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pivotCache/pivotCacheRecords3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saveExternalLinkValues="0" codeName="ThisWorkbook" hidePivotFieldList="1" defaultThemeVersion="124226"/>
  <bookViews>
    <workbookView xWindow="120" yWindow="45" windowWidth="12120" windowHeight="9120" firstSheet="3" activeTab="4"/>
  </bookViews>
  <sheets>
    <sheet name="OriginalData" sheetId="2" state="hidden" r:id="rId1"/>
    <sheet name="NA-BN-ES OFFICES_5" sheetId="37" state="hidden" r:id="rId2"/>
    <sheet name="PTData1" sheetId="38" state="hidden" r:id="rId3"/>
    <sheet name="FormattedData" sheetId="35" r:id="rId4"/>
    <sheet name="Company Volume Ranking" sheetId="8" r:id="rId5"/>
    <sheet name="Company Unit Ranking" sheetId="13" r:id="rId6"/>
    <sheet name="Company Alpha" sheetId="14" r:id="rId7"/>
    <sheet name="StyleSheet" sheetId="4" state="hidden" r:id="rId8"/>
    <sheet name="Sheet1_" sheetId="1" state="hidden" r:id="rId9"/>
  </sheets>
  <definedNames>
    <definedName name="_xlnm._FilterDatabase" localSheetId="3" hidden="1">FormattedData!$A$1:$G$12416</definedName>
    <definedName name="_xlnm._FilterDatabase" localSheetId="8" hidden="1">Sheet1_!#REF!</definedName>
    <definedName name="AllLevels" localSheetId="3">0</definedName>
    <definedName name="Autofilters">1</definedName>
    <definedName name="Autoformat" localSheetId="6">0</definedName>
    <definedName name="Autoformat" localSheetId="5">0</definedName>
    <definedName name="Autoformat" localSheetId="4">0</definedName>
    <definedName name="Blanks">11</definedName>
    <definedName name="body_area" localSheetId="3">FormattedData!$A$2:$E$12415</definedName>
    <definedName name="CalcNumRun">0</definedName>
    <definedName name="Check_Broker_Code" localSheetId="3">0</definedName>
    <definedName name="Check_Company" localSheetId="3">0</definedName>
    <definedName name="Check_Sell_Price" localSheetId="3">1</definedName>
    <definedName name="Check_Side" localSheetId="3">0</definedName>
    <definedName name="Check_Units" localSheetId="3">1</definedName>
    <definedName name="ColColr" localSheetId="6">1</definedName>
    <definedName name="ColColr" localSheetId="5">1</definedName>
    <definedName name="ColColr" localSheetId="4">1</definedName>
    <definedName name="Condition" localSheetId="6">1</definedName>
    <definedName name="Condition" localSheetId="5">1</definedName>
    <definedName name="Condition" localSheetId="4">1</definedName>
    <definedName name="CountZeroes" localSheetId="3">0</definedName>
    <definedName name="Custom">"|personal"</definedName>
    <definedName name="Digits" localSheetId="3">0</definedName>
    <definedName name="DisplayGridLine" localSheetId="6">0</definedName>
    <definedName name="DisplayGridLine" localSheetId="5">0</definedName>
    <definedName name="DisplayGridLine" localSheetId="4">0</definedName>
    <definedName name="DrillTotals" localSheetId="6">"'90090"</definedName>
    <definedName name="DrillTotals" localSheetId="5">"'90090"</definedName>
    <definedName name="DrillTotals" localSheetId="4">"'90090"</definedName>
    <definedName name="DrillVisible" localSheetId="6">"'000"</definedName>
    <definedName name="DrillVisible" localSheetId="5">"'000"</definedName>
    <definedName name="DrillVisible" localSheetId="4">"'000"</definedName>
    <definedName name="DynCompany">"John R. Wood Inc., REALTORS"</definedName>
    <definedName name="DynMajor">"Closed by Broker Code"</definedName>
    <definedName name="DynMinor">"List and Sell Side Info"</definedName>
    <definedName name="DynUser">"Marti Timple"</definedName>
    <definedName name="FormattedData" localSheetId="3">1</definedName>
    <definedName name="HardwareId">145799748</definedName>
    <definedName name="Hidestr" localSheetId="3">"`00000"</definedName>
    <definedName name="Hidstr" localSheetId="6">"FFFFF"</definedName>
    <definedName name="Hidstr" localSheetId="5">"FFFFF"</definedName>
    <definedName name="Hidstr" localSheetId="4">"FFFFF"</definedName>
    <definedName name="Hidstr" localSheetId="3">"`00000"</definedName>
    <definedName name="Ini_File">"1T90_0.ini"</definedName>
    <definedName name="Inifile">"C:\Documents and Settings\Marti Timple\Xcelerator\inifile\personal\1T90_0.ini"</definedName>
    <definedName name="IniFileTemp">"C:\Documents and Settings\Marti Timple\Xcelerator\inifile\personal\90_0.ini"</definedName>
    <definedName name="IniTemp">"90_0.ini"</definedName>
    <definedName name="IsPivot" localSheetId="6">1</definedName>
    <definedName name="IsPivot" localSheetId="5">1</definedName>
    <definedName name="IsPivot" localSheetId="4">1</definedName>
    <definedName name="IsXLT">1</definedName>
    <definedName name="Layout" localSheetId="3">"Default"</definedName>
    <definedName name="MapChange">2</definedName>
    <definedName name="MapLine" localSheetId="6">"5,1,2,3,4"</definedName>
    <definedName name="MapLine" localSheetId="5">"5,1,2,3,4"</definedName>
    <definedName name="MapLine" localSheetId="4">"5,1,2,3,4"</definedName>
    <definedName name="Newfreeze" localSheetId="6">1</definedName>
    <definedName name="Newfreeze" localSheetId="5">1</definedName>
    <definedName name="Newfreeze" localSheetId="4">1</definedName>
    <definedName name="OpenSheet">"Company Volume Ranking"</definedName>
    <definedName name="OriginalData" localSheetId="0">"FormattedData!OriginalData"</definedName>
    <definedName name="OriginalHeader" localSheetId="0">"sell price|side|broker code|"</definedName>
    <definedName name="OriginalHeader">"x"</definedName>
    <definedName name="OriginalWorkbook">"C:\Documents and Settings\Marti Timple\Xcelerator\work\personal\90_0.xls"</definedName>
    <definedName name="OtherPT" localSheetId="6">1</definedName>
    <definedName name="OtherPT" localSheetId="5">1</definedName>
    <definedName name="OtherPT" localSheetId="4">1</definedName>
    <definedName name="OutofTheBox">0</definedName>
    <definedName name="PivotColNo1" localSheetId="6">2</definedName>
    <definedName name="PivotColNo1" localSheetId="5">2</definedName>
    <definedName name="PivotColNo1" localSheetId="4">2</definedName>
    <definedName name="PivotNoColor" localSheetId="6">1</definedName>
    <definedName name="PivotNoColor" localSheetId="5">1</definedName>
    <definedName name="PivotNoColor" localSheetId="4">1</definedName>
    <definedName name="PivotPageNo1" localSheetId="6">6</definedName>
    <definedName name="PivotPageNo1" localSheetId="5">6</definedName>
    <definedName name="PivotPageNo1" localSheetId="4">6</definedName>
    <definedName name="PivotRowBand" localSheetId="6">1</definedName>
    <definedName name="PivotRowBand" localSheetId="5">1</definedName>
    <definedName name="PivotRowBand" localSheetId="4">1</definedName>
    <definedName name="PivotSetValues">1</definedName>
    <definedName name="PivotSource" localSheetId="6">"FormattedData"</definedName>
    <definedName name="PivotSource" localSheetId="5">"FormattedData"</definedName>
    <definedName name="PivotSource" localSheetId="4">"FormattedData"</definedName>
    <definedName name="_xlnm.Print_Area" localSheetId="3">FormattedData!$A$1:$G$12417</definedName>
    <definedName name="_xlnm.Print_Area" localSheetId="2">PTData1!$A:$E</definedName>
    <definedName name="_xlnm.Print_Titles" localSheetId="6">'Company Alpha'!$A:$A,'Company Alpha'!$1:$4</definedName>
    <definedName name="_xlnm.Print_Titles" localSheetId="5">'Company Unit Ranking'!$A:$A,'Company Unit Ranking'!$1:$4</definedName>
    <definedName name="_xlnm.Print_Titles" localSheetId="4">'Company Volume Ranking'!$A:$A,'Company Volume Ranking'!$1:$4</definedName>
    <definedName name="_xlnm.Print_Titles" localSheetId="3">FormattedData!$1:$1</definedName>
    <definedName name="PrintCols">5</definedName>
    <definedName name="PrintGridLine" localSheetId="6">0</definedName>
    <definedName name="PrintGridLine" localSheetId="5">0</definedName>
    <definedName name="PrintGridLine" localSheetId="4">0</definedName>
    <definedName name="PT_Data">PTData1!$A$1:$E$12415</definedName>
    <definedName name="PTSource" localSheetId="2">"FormattedData"</definedName>
    <definedName name="Range5">'NA-BN-ES OFFICES_5'!$A$2:$B$1177</definedName>
    <definedName name="sort_column" localSheetId="3">FormattedData!$F:$F</definedName>
    <definedName name="StatType1" localSheetId="3">1</definedName>
    <definedName name="StatType10" localSheetId="3">0</definedName>
    <definedName name="StatType11" localSheetId="3">0</definedName>
    <definedName name="StatType12" localSheetId="3">0</definedName>
    <definedName name="StatType13" localSheetId="3">0</definedName>
    <definedName name="StatType14" localSheetId="3">0</definedName>
    <definedName name="StatType15" localSheetId="3">0</definedName>
    <definedName name="StatType16" localSheetId="3">0</definedName>
    <definedName name="StatType17" localSheetId="3">0</definedName>
    <definedName name="StatType18" localSheetId="3">0</definedName>
    <definedName name="StatType19" localSheetId="3">0</definedName>
    <definedName name="StatType2" localSheetId="3">0</definedName>
    <definedName name="StatType20" localSheetId="3">0</definedName>
    <definedName name="StatType21" localSheetId="3">0</definedName>
    <definedName name="StatType22" localSheetId="3">0</definedName>
    <definedName name="StatType23" localSheetId="3">0</definedName>
    <definedName name="StatType24" localSheetId="3">0</definedName>
    <definedName name="StatType3" localSheetId="3">0</definedName>
    <definedName name="StatType4" localSheetId="3">0</definedName>
    <definedName name="StatType5" localSheetId="3">0</definedName>
    <definedName name="StatType6" localSheetId="3">0</definedName>
    <definedName name="StatType7" localSheetId="3">0</definedName>
    <definedName name="StatType8" localSheetId="3">0</definedName>
    <definedName name="StatType9" localSheetId="3">0</definedName>
    <definedName name="Stylesheet" localSheetId="7">1</definedName>
    <definedName name="Template">"C:\Documents and Settings\Marti Timple\Xcelerator\inifile\personal\90_0.xltx"</definedName>
    <definedName name="TotalLevels" localSheetId="3">1</definedName>
    <definedName name="Totstr" localSheetId="6">191191</definedName>
    <definedName name="Totstr" localSheetId="5">191191</definedName>
    <definedName name="Totstr" localSheetId="4">191191</definedName>
    <definedName name="UserName">"Marti Timple"</definedName>
    <definedName name="UserProfile">"C:\Documents and Settings\Marti Timple"</definedName>
    <definedName name="UseTemplate">1</definedName>
    <definedName name="VLookupNo" localSheetId="1">5</definedName>
    <definedName name="X_ColNo1">6</definedName>
    <definedName name="X_PageNo1">6</definedName>
    <definedName name="XLTBuild">4.1</definedName>
    <definedName name="XltVer">6</definedName>
    <definedName name="XValue1" localSheetId="3">1</definedName>
    <definedName name="XValue2" localSheetId="3">3</definedName>
  </definedNames>
  <calcPr calcId="125725"/>
  <pivotCaches>
    <pivotCache cacheId="0" r:id="rId10"/>
    <pivotCache cacheId="1" r:id="rId11"/>
    <pivotCache cacheId="2" r:id="rId12"/>
  </pivotCaches>
</workbook>
</file>

<file path=xl/calcChain.xml><?xml version="1.0" encoding="utf-8"?>
<calcChain xmlns="http://schemas.openxmlformats.org/spreadsheetml/2006/main">
  <c r="A12415" i="3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92"/>
  <c r="A12291"/>
  <c r="A12290"/>
  <c r="A12289"/>
  <c r="A12288"/>
  <c r="A12287"/>
  <c r="A12286"/>
  <c r="A12285"/>
  <c r="A12284"/>
  <c r="A12283"/>
  <c r="A12282"/>
  <c r="A12281"/>
  <c r="A12280"/>
  <c r="A12279"/>
  <c r="A12278"/>
  <c r="A12277"/>
  <c r="A12276"/>
  <c r="A12275"/>
  <c r="A12274"/>
  <c r="A12273"/>
  <c r="A12272"/>
  <c r="A12271"/>
  <c r="A12270"/>
  <c r="A12269"/>
  <c r="A12268"/>
  <c r="A12267"/>
  <c r="A12266"/>
  <c r="A12265"/>
  <c r="A12264"/>
  <c r="A12263"/>
  <c r="A12262"/>
  <c r="A12261"/>
  <c r="A12260"/>
  <c r="A12259"/>
  <c r="A12258"/>
  <c r="A12257"/>
  <c r="A12256"/>
  <c r="A12255"/>
  <c r="A12254"/>
  <c r="A12253"/>
  <c r="A12252"/>
  <c r="A12251"/>
  <c r="A12250"/>
  <c r="A12249"/>
  <c r="A12248"/>
  <c r="A12247"/>
  <c r="A12246"/>
  <c r="A12245"/>
  <c r="A12244"/>
  <c r="A12243"/>
  <c r="A12242"/>
  <c r="A12241"/>
  <c r="A12240"/>
  <c r="A12239"/>
  <c r="A12238"/>
  <c r="A12237"/>
  <c r="A12236"/>
  <c r="A12235"/>
  <c r="A12234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63"/>
  <c r="A12062"/>
  <c r="A12061"/>
  <c r="A12060"/>
  <c r="A12059"/>
  <c r="A12058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79"/>
  <c r="A11678"/>
  <c r="A11677"/>
  <c r="A11676"/>
  <c r="A11675"/>
  <c r="A11674"/>
  <c r="A11673"/>
  <c r="A11672"/>
  <c r="A11671"/>
  <c r="A11670"/>
  <c r="A11669"/>
  <c r="A11668"/>
  <c r="A11667"/>
  <c r="A11666"/>
  <c r="A11665"/>
  <c r="A11664"/>
  <c r="A11663"/>
  <c r="A11662"/>
  <c r="A11661"/>
  <c r="A11660"/>
  <c r="A11659"/>
  <c r="A11658"/>
  <c r="A11657"/>
  <c r="A11656"/>
  <c r="A11655"/>
  <c r="A11654"/>
  <c r="A11653"/>
  <c r="A11652"/>
  <c r="A11651"/>
  <c r="A11650"/>
  <c r="A11649"/>
  <c r="A11648"/>
  <c r="A11647"/>
  <c r="A11646"/>
  <c r="A11645"/>
  <c r="A11644"/>
  <c r="A11643"/>
  <c r="A11642"/>
  <c r="A11641"/>
  <c r="A11640"/>
  <c r="A11639"/>
  <c r="A11638"/>
  <c r="A11637"/>
  <c r="A11636"/>
  <c r="A11635"/>
  <c r="A11634"/>
  <c r="A11633"/>
  <c r="A11632"/>
  <c r="A11631"/>
  <c r="A11630"/>
  <c r="A11629"/>
  <c r="A11628"/>
  <c r="A11627"/>
  <c r="A11626"/>
  <c r="A11625"/>
  <c r="A11624"/>
  <c r="A11623"/>
  <c r="A11622"/>
  <c r="A11621"/>
  <c r="A11620"/>
  <c r="A11619"/>
  <c r="A11618"/>
  <c r="A11617"/>
  <c r="A11616"/>
  <c r="A11615"/>
  <c r="A11614"/>
  <c r="A11613"/>
  <c r="A11612"/>
  <c r="A11611"/>
  <c r="A11610"/>
  <c r="A11609"/>
  <c r="A11608"/>
  <c r="A11607"/>
  <c r="A11606"/>
  <c r="A11605"/>
  <c r="A11604"/>
  <c r="A11603"/>
  <c r="A11602"/>
  <c r="A11601"/>
  <c r="A11600"/>
  <c r="A11599"/>
  <c r="A11598"/>
  <c r="A11597"/>
  <c r="A11596"/>
  <c r="A11595"/>
  <c r="A11594"/>
  <c r="A11593"/>
  <c r="A11592"/>
  <c r="A11591"/>
  <c r="A11590"/>
  <c r="A11589"/>
  <c r="A11588"/>
  <c r="A11587"/>
  <c r="A11586"/>
  <c r="A11585"/>
  <c r="A11584"/>
  <c r="A11583"/>
  <c r="A11582"/>
  <c r="A11581"/>
  <c r="A11580"/>
  <c r="A11579"/>
  <c r="A11578"/>
  <c r="A11577"/>
  <c r="A11576"/>
  <c r="A11575"/>
  <c r="A11574"/>
  <c r="A11573"/>
  <c r="A11572"/>
  <c r="A11571"/>
  <c r="A11570"/>
  <c r="A11569"/>
  <c r="A11568"/>
  <c r="A11567"/>
  <c r="A11566"/>
  <c r="A11565"/>
  <c r="A11564"/>
  <c r="A11563"/>
  <c r="A11562"/>
  <c r="A11561"/>
  <c r="A11560"/>
  <c r="A11559"/>
  <c r="A11558"/>
  <c r="A11557"/>
  <c r="A11556"/>
  <c r="A11555"/>
  <c r="A11554"/>
  <c r="A11553"/>
  <c r="A11552"/>
  <c r="A11551"/>
  <c r="A11550"/>
  <c r="A11549"/>
  <c r="A11548"/>
  <c r="A11547"/>
  <c r="A11546"/>
  <c r="A11545"/>
  <c r="A11544"/>
  <c r="A11543"/>
  <c r="A11542"/>
  <c r="A11541"/>
  <c r="A11540"/>
  <c r="A11539"/>
  <c r="A11538"/>
  <c r="A11537"/>
  <c r="A11536"/>
  <c r="A11535"/>
  <c r="A11534"/>
  <c r="A11533"/>
  <c r="A11532"/>
  <c r="A11531"/>
  <c r="A11530"/>
  <c r="A11529"/>
  <c r="A11528"/>
  <c r="A11527"/>
  <c r="A11526"/>
  <c r="A11525"/>
  <c r="A11524"/>
  <c r="A11523"/>
  <c r="A11522"/>
  <c r="A11521"/>
  <c r="A11520"/>
  <c r="A11519"/>
  <c r="A11518"/>
  <c r="A11517"/>
  <c r="A11516"/>
  <c r="A11515"/>
  <c r="A11514"/>
  <c r="A11513"/>
  <c r="A11512"/>
  <c r="A11511"/>
  <c r="A11510"/>
  <c r="A11509"/>
  <c r="A11508"/>
  <c r="A11507"/>
  <c r="A11506"/>
  <c r="A11505"/>
  <c r="A11504"/>
  <c r="A11503"/>
  <c r="A11502"/>
  <c r="A11501"/>
  <c r="A11500"/>
  <c r="A11499"/>
  <c r="A11498"/>
  <c r="A11497"/>
  <c r="A11496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A10265"/>
  <c r="A10264"/>
  <c r="A10263"/>
  <c r="A10262"/>
  <c r="A10261"/>
  <c r="A10260"/>
  <c r="A10259"/>
  <c r="A10258"/>
  <c r="A10257"/>
  <c r="A10256"/>
  <c r="A10255"/>
  <c r="A10254"/>
  <c r="A10253"/>
  <c r="A10252"/>
  <c r="A10251"/>
  <c r="A10250"/>
  <c r="A10249"/>
  <c r="A10248"/>
  <c r="A10247"/>
  <c r="A10246"/>
  <c r="A10245"/>
  <c r="A10244"/>
  <c r="A10243"/>
  <c r="A10242"/>
  <c r="A10241"/>
  <c r="A10240"/>
  <c r="A10239"/>
  <c r="A10238"/>
  <c r="A10237"/>
  <c r="A10236"/>
  <c r="A10235"/>
  <c r="A10234"/>
  <c r="A10233"/>
  <c r="A10232"/>
  <c r="A10231"/>
  <c r="A10230"/>
  <c r="A10229"/>
  <c r="A10228"/>
  <c r="A10227"/>
  <c r="A10226"/>
  <c r="A10225"/>
  <c r="A10224"/>
  <c r="A10223"/>
  <c r="A10222"/>
  <c r="A10221"/>
  <c r="A10220"/>
  <c r="A10219"/>
  <c r="A10218"/>
  <c r="A10217"/>
  <c r="A10216"/>
  <c r="A10215"/>
  <c r="A10214"/>
  <c r="A10213"/>
  <c r="A10212"/>
  <c r="A10211"/>
  <c r="A10210"/>
  <c r="A10209"/>
  <c r="A10208"/>
  <c r="A10207"/>
  <c r="A10206"/>
  <c r="A10205"/>
  <c r="A10204"/>
  <c r="A10203"/>
  <c r="A10202"/>
  <c r="A10201"/>
  <c r="A10200"/>
  <c r="A10199"/>
  <c r="A10198"/>
  <c r="A10197"/>
  <c r="A10196"/>
  <c r="A10195"/>
  <c r="A10194"/>
  <c r="A10193"/>
  <c r="A10192"/>
  <c r="A10191"/>
  <c r="A10190"/>
  <c r="A10189"/>
  <c r="A10188"/>
  <c r="A10187"/>
  <c r="A10186"/>
  <c r="A10185"/>
  <c r="A10184"/>
  <c r="A10183"/>
  <c r="A10182"/>
  <c r="A10181"/>
  <c r="A10180"/>
  <c r="A10179"/>
  <c r="A10178"/>
  <c r="A10177"/>
  <c r="A10176"/>
  <c r="A10175"/>
  <c r="A10174"/>
  <c r="A10173"/>
  <c r="A10172"/>
  <c r="A10171"/>
  <c r="A10170"/>
  <c r="A10169"/>
  <c r="A10168"/>
  <c r="A10167"/>
  <c r="A10166"/>
  <c r="A10165"/>
  <c r="A10164"/>
  <c r="A10163"/>
  <c r="A10162"/>
  <c r="A10161"/>
  <c r="A10160"/>
  <c r="A10159"/>
  <c r="A10158"/>
  <c r="A10157"/>
  <c r="A10156"/>
  <c r="A10155"/>
  <c r="A10154"/>
  <c r="A10153"/>
  <c r="A10152"/>
  <c r="A10151"/>
  <c r="A10150"/>
  <c r="A10149"/>
  <c r="A10148"/>
  <c r="A10147"/>
  <c r="A10146"/>
  <c r="A10145"/>
  <c r="A10144"/>
  <c r="A10143"/>
  <c r="A10142"/>
  <c r="A10141"/>
  <c r="A10140"/>
  <c r="A10139"/>
  <c r="A10138"/>
  <c r="A10137"/>
  <c r="A10136"/>
  <c r="A10135"/>
  <c r="A10134"/>
  <c r="A10133"/>
  <c r="A10132"/>
  <c r="A10131"/>
  <c r="A10130"/>
  <c r="A10129"/>
  <c r="A10128"/>
  <c r="A10127"/>
  <c r="A10126"/>
  <c r="A10125"/>
  <c r="A10124"/>
  <c r="A10123"/>
  <c r="A10122"/>
  <c r="A10121"/>
  <c r="A10120"/>
  <c r="A10119"/>
  <c r="A10118"/>
  <c r="A10117"/>
  <c r="A10116"/>
  <c r="A10115"/>
  <c r="A10114"/>
  <c r="A10113"/>
  <c r="A10112"/>
  <c r="A10111"/>
  <c r="A10110"/>
  <c r="A10109"/>
  <c r="A10108"/>
  <c r="A10107"/>
  <c r="A10106"/>
  <c r="A10105"/>
  <c r="A10104"/>
  <c r="A10103"/>
  <c r="A10102"/>
  <c r="A10101"/>
  <c r="A10100"/>
  <c r="A10099"/>
  <c r="A10098"/>
  <c r="A10097"/>
  <c r="A10096"/>
  <c r="A10095"/>
  <c r="A10094"/>
  <c r="A10093"/>
  <c r="A10092"/>
  <c r="A10091"/>
  <c r="A10090"/>
  <c r="A10089"/>
  <c r="A10088"/>
  <c r="A10087"/>
  <c r="A10086"/>
  <c r="A10085"/>
  <c r="A10084"/>
  <c r="A10083"/>
  <c r="A10082"/>
  <c r="A10081"/>
  <c r="A10080"/>
  <c r="A10079"/>
  <c r="A10078"/>
  <c r="A10077"/>
  <c r="A10076"/>
  <c r="A10075"/>
  <c r="A10074"/>
  <c r="A10073"/>
  <c r="A10072"/>
  <c r="A10071"/>
  <c r="A10070"/>
  <c r="A10069"/>
  <c r="A10068"/>
  <c r="A10067"/>
  <c r="A10066"/>
  <c r="A10065"/>
  <c r="A10064"/>
  <c r="A10063"/>
  <c r="A10062"/>
  <c r="A10061"/>
  <c r="A10060"/>
  <c r="A10059"/>
  <c r="A10058"/>
  <c r="A10057"/>
  <c r="A10056"/>
  <c r="A10055"/>
  <c r="A10054"/>
  <c r="A10053"/>
  <c r="A10052"/>
  <c r="A10051"/>
  <c r="A10050"/>
  <c r="A10049"/>
  <c r="A10048"/>
  <c r="A10047"/>
  <c r="A10046"/>
  <c r="A10045"/>
  <c r="A10044"/>
  <c r="A10043"/>
  <c r="A10042"/>
  <c r="A10041"/>
  <c r="A10040"/>
  <c r="A10039"/>
  <c r="A10038"/>
  <c r="A10037"/>
  <c r="A10036"/>
  <c r="A10035"/>
  <c r="A10034"/>
  <c r="A10033"/>
  <c r="A10032"/>
  <c r="A10031"/>
  <c r="A10030"/>
  <c r="A10029"/>
  <c r="A10028"/>
  <c r="A10027"/>
  <c r="A10026"/>
  <c r="A10025"/>
  <c r="A10024"/>
  <c r="A10023"/>
  <c r="A10022"/>
  <c r="A10021"/>
  <c r="A10020"/>
  <c r="A10019"/>
  <c r="A10018"/>
  <c r="A10017"/>
  <c r="A10016"/>
  <c r="A10015"/>
  <c r="A10014"/>
  <c r="A10013"/>
  <c r="A10012"/>
  <c r="A10011"/>
  <c r="A10010"/>
  <c r="A10009"/>
  <c r="A10008"/>
  <c r="A10007"/>
  <c r="A10006"/>
  <c r="A10005"/>
  <c r="A10004"/>
  <c r="A10003"/>
  <c r="A10002"/>
  <c r="A10001"/>
  <c r="A10000"/>
  <c r="A9999"/>
  <c r="A9998"/>
  <c r="A9997"/>
  <c r="A9996"/>
  <c r="A9995"/>
  <c r="A9994"/>
  <c r="A9993"/>
  <c r="A9992"/>
  <c r="A9991"/>
  <c r="A9990"/>
  <c r="A9989"/>
  <c r="A9988"/>
  <c r="A9987"/>
  <c r="A9986"/>
  <c r="A9985"/>
  <c r="A9984"/>
  <c r="A9983"/>
  <c r="A9982"/>
  <c r="A9981"/>
  <c r="A9980"/>
  <c r="A9979"/>
  <c r="A9978"/>
  <c r="A9977"/>
  <c r="A9976"/>
  <c r="A9975"/>
  <c r="A9974"/>
  <c r="A9973"/>
  <c r="A9972"/>
  <c r="A9971"/>
  <c r="A9970"/>
  <c r="A9969"/>
  <c r="A9968"/>
  <c r="A9967"/>
  <c r="A9966"/>
  <c r="A9965"/>
  <c r="A9964"/>
  <c r="A9963"/>
  <c r="A9962"/>
  <c r="A9961"/>
  <c r="A9960"/>
  <c r="A9959"/>
  <c r="A9958"/>
  <c r="A9957"/>
  <c r="A9956"/>
  <c r="A9955"/>
  <c r="A9954"/>
  <c r="A9953"/>
  <c r="A9952"/>
  <c r="A9951"/>
  <c r="A9950"/>
  <c r="A9949"/>
  <c r="A9948"/>
  <c r="A9947"/>
  <c r="A9946"/>
  <c r="A9945"/>
  <c r="A9944"/>
  <c r="A9943"/>
  <c r="A9942"/>
  <c r="A9941"/>
  <c r="A9940"/>
  <c r="A9939"/>
  <c r="A9938"/>
  <c r="A9937"/>
  <c r="A9936"/>
  <c r="A9935"/>
  <c r="A9934"/>
  <c r="A9933"/>
  <c r="A9932"/>
  <c r="A9931"/>
  <c r="A9930"/>
  <c r="A9929"/>
  <c r="A9928"/>
  <c r="A9927"/>
  <c r="A9926"/>
  <c r="A9925"/>
  <c r="A9924"/>
  <c r="A9923"/>
  <c r="A9922"/>
  <c r="A9921"/>
  <c r="A9920"/>
  <c r="A9919"/>
  <c r="A9918"/>
  <c r="A9917"/>
  <c r="A9916"/>
  <c r="A9915"/>
  <c r="A9914"/>
  <c r="A9913"/>
  <c r="A9912"/>
  <c r="A9911"/>
  <c r="A9910"/>
  <c r="A9909"/>
  <c r="A9908"/>
  <c r="A9907"/>
  <c r="A9906"/>
  <c r="A9905"/>
  <c r="A9904"/>
  <c r="A9903"/>
  <c r="A9902"/>
  <c r="A9901"/>
  <c r="A9900"/>
  <c r="A9899"/>
  <c r="A9898"/>
  <c r="A9897"/>
  <c r="A9896"/>
  <c r="A9895"/>
  <c r="A9894"/>
  <c r="A9893"/>
  <c r="A9892"/>
  <c r="A9891"/>
  <c r="A9890"/>
  <c r="A9889"/>
  <c r="A9888"/>
  <c r="A9887"/>
  <c r="A9886"/>
  <c r="A9885"/>
  <c r="A9884"/>
  <c r="A9883"/>
  <c r="A9882"/>
  <c r="A9881"/>
  <c r="A9880"/>
  <c r="A9879"/>
  <c r="A9878"/>
  <c r="A9877"/>
  <c r="A9876"/>
  <c r="A9875"/>
  <c r="A9874"/>
  <c r="A9873"/>
  <c r="A9872"/>
  <c r="A9871"/>
  <c r="A9870"/>
  <c r="A9869"/>
  <c r="A9868"/>
  <c r="A9867"/>
  <c r="A9866"/>
  <c r="A9865"/>
  <c r="A9864"/>
  <c r="A9863"/>
  <c r="A9862"/>
  <c r="A9861"/>
  <c r="A9860"/>
  <c r="A9859"/>
  <c r="A9858"/>
  <c r="A9857"/>
  <c r="A9856"/>
  <c r="A9855"/>
  <c r="A9854"/>
  <c r="A9853"/>
  <c r="A9852"/>
  <c r="A9851"/>
  <c r="A9850"/>
  <c r="A9849"/>
  <c r="A9848"/>
  <c r="A9847"/>
  <c r="A9846"/>
  <c r="A9845"/>
  <c r="A9844"/>
  <c r="A9843"/>
  <c r="A9842"/>
  <c r="A9841"/>
  <c r="A9840"/>
  <c r="A9839"/>
  <c r="A9838"/>
  <c r="A9837"/>
  <c r="A9836"/>
  <c r="A9835"/>
  <c r="A9834"/>
  <c r="A9833"/>
  <c r="A9832"/>
  <c r="A9831"/>
  <c r="A9830"/>
  <c r="A9829"/>
  <c r="A9828"/>
  <c r="A9827"/>
  <c r="A9826"/>
  <c r="A9825"/>
  <c r="A9824"/>
  <c r="A9823"/>
  <c r="A9822"/>
  <c r="A9821"/>
  <c r="A9820"/>
  <c r="A9819"/>
  <c r="A9818"/>
  <c r="A9817"/>
  <c r="A9816"/>
  <c r="A9815"/>
  <c r="A9814"/>
  <c r="A9813"/>
  <c r="A9812"/>
  <c r="A9811"/>
  <c r="A9810"/>
  <c r="A9809"/>
  <c r="A9808"/>
  <c r="A9807"/>
  <c r="A9806"/>
  <c r="A9805"/>
  <c r="A9804"/>
  <c r="A9803"/>
  <c r="A9802"/>
  <c r="A9801"/>
  <c r="A9800"/>
  <c r="A9799"/>
  <c r="A9798"/>
  <c r="A9797"/>
  <c r="A9796"/>
  <c r="A9795"/>
  <c r="A9794"/>
  <c r="A9793"/>
  <c r="A9792"/>
  <c r="A9791"/>
  <c r="A9790"/>
  <c r="A9789"/>
  <c r="A9788"/>
  <c r="A9787"/>
  <c r="A9786"/>
  <c r="A9785"/>
  <c r="A9784"/>
  <c r="A9783"/>
  <c r="A9782"/>
  <c r="A9781"/>
  <c r="A9780"/>
  <c r="A9779"/>
  <c r="A9778"/>
  <c r="A9777"/>
  <c r="A9776"/>
  <c r="A9775"/>
  <c r="A9774"/>
  <c r="A9773"/>
  <c r="A9772"/>
  <c r="A9771"/>
  <c r="A9770"/>
  <c r="A9769"/>
  <c r="A9768"/>
  <c r="A9767"/>
  <c r="A9766"/>
  <c r="A9765"/>
  <c r="A9764"/>
  <c r="A9763"/>
  <c r="A9762"/>
  <c r="A9761"/>
  <c r="A9760"/>
  <c r="A9759"/>
  <c r="A9758"/>
  <c r="A9757"/>
  <c r="A9756"/>
  <c r="A9755"/>
  <c r="A9754"/>
  <c r="A9753"/>
  <c r="A9752"/>
  <c r="A9751"/>
  <c r="A9750"/>
  <c r="A9749"/>
  <c r="A9748"/>
  <c r="A9747"/>
  <c r="A9746"/>
  <c r="A9745"/>
  <c r="A9744"/>
  <c r="A9743"/>
  <c r="A9742"/>
  <c r="A9741"/>
  <c r="A9740"/>
  <c r="A9739"/>
  <c r="A9738"/>
  <c r="A9737"/>
  <c r="A9736"/>
  <c r="A9735"/>
  <c r="A9734"/>
  <c r="A9733"/>
  <c r="A9732"/>
  <c r="A9731"/>
  <c r="A9730"/>
  <c r="A9729"/>
  <c r="A9728"/>
  <c r="A9727"/>
  <c r="A9726"/>
  <c r="A9725"/>
  <c r="A9724"/>
  <c r="A9723"/>
  <c r="A9722"/>
  <c r="A9721"/>
  <c r="A9720"/>
  <c r="A9719"/>
  <c r="A9718"/>
  <c r="A9717"/>
  <c r="A9716"/>
  <c r="A9715"/>
  <c r="A9714"/>
  <c r="A9713"/>
  <c r="A9712"/>
  <c r="A9711"/>
  <c r="A9710"/>
  <c r="A9709"/>
  <c r="A9708"/>
  <c r="A9707"/>
  <c r="A9706"/>
  <c r="A9705"/>
  <c r="A9704"/>
  <c r="A9703"/>
  <c r="A9702"/>
  <c r="A9701"/>
  <c r="A9700"/>
  <c r="A9699"/>
  <c r="A9698"/>
  <c r="A9697"/>
  <c r="A9696"/>
  <c r="A9695"/>
  <c r="A9694"/>
  <c r="A9693"/>
  <c r="A9692"/>
  <c r="A9691"/>
  <c r="A9690"/>
  <c r="A9689"/>
  <c r="A9688"/>
  <c r="A9687"/>
  <c r="A9686"/>
  <c r="A9685"/>
  <c r="A9684"/>
  <c r="A9683"/>
  <c r="A9682"/>
  <c r="A9681"/>
  <c r="A9680"/>
  <c r="A9679"/>
  <c r="A9678"/>
  <c r="A9677"/>
  <c r="A9676"/>
  <c r="A9675"/>
  <c r="A9674"/>
  <c r="A9673"/>
  <c r="A9672"/>
  <c r="A9671"/>
  <c r="A9670"/>
  <c r="A9669"/>
  <c r="A9668"/>
  <c r="A9667"/>
  <c r="A9666"/>
  <c r="A9665"/>
  <c r="A9664"/>
  <c r="A9663"/>
  <c r="A9662"/>
  <c r="A9661"/>
  <c r="A9660"/>
  <c r="A9659"/>
  <c r="A9658"/>
  <c r="A9657"/>
  <c r="A9656"/>
  <c r="A9655"/>
  <c r="A9654"/>
  <c r="A9653"/>
  <c r="A9652"/>
  <c r="A9651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34"/>
  <c r="A9633"/>
  <c r="A9632"/>
  <c r="A9631"/>
  <c r="A9630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613"/>
  <c r="A9612"/>
  <c r="A9611"/>
  <c r="A9610"/>
  <c r="A9609"/>
  <c r="A9608"/>
  <c r="A9607"/>
  <c r="A9606"/>
  <c r="A9605"/>
  <c r="A9604"/>
  <c r="A9603"/>
  <c r="A9602"/>
  <c r="A9601"/>
  <c r="A9600"/>
  <c r="A9599"/>
  <c r="A9598"/>
  <c r="A9597"/>
  <c r="A9596"/>
  <c r="A9595"/>
  <c r="A9594"/>
  <c r="A9593"/>
  <c r="A9592"/>
  <c r="A9591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507"/>
  <c r="A9506"/>
  <c r="A9505"/>
  <c r="A9504"/>
  <c r="A9503"/>
  <c r="A9502"/>
  <c r="A9501"/>
  <c r="A9500"/>
  <c r="A9499"/>
  <c r="A9498"/>
  <c r="A9497"/>
  <c r="A9496"/>
  <c r="A9495"/>
  <c r="A9494"/>
  <c r="A9493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417"/>
  <c r="A9416"/>
  <c r="A9415"/>
  <c r="A9414"/>
  <c r="A9413"/>
  <c r="A9412"/>
  <c r="A9411"/>
  <c r="A9410"/>
  <c r="A9409"/>
  <c r="A9408"/>
  <c r="A9407"/>
  <c r="A9406"/>
  <c r="A9405"/>
  <c r="A9404"/>
  <c r="A9403"/>
  <c r="A9402"/>
  <c r="A9401"/>
  <c r="A9400"/>
  <c r="A9399"/>
  <c r="A9398"/>
  <c r="A9397"/>
  <c r="A9396"/>
  <c r="A9395"/>
  <c r="A9394"/>
  <c r="A9393"/>
  <c r="A9392"/>
  <c r="A9391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43"/>
  <c r="A9242"/>
  <c r="A9241"/>
  <c r="A9240"/>
  <c r="A9239"/>
  <c r="A9238"/>
  <c r="A9237"/>
  <c r="A9236"/>
  <c r="A9235"/>
  <c r="A9234"/>
  <c r="A9233"/>
  <c r="A9232"/>
  <c r="A9231"/>
  <c r="A9230"/>
  <c r="A9229"/>
  <c r="A9228"/>
  <c r="A9227"/>
  <c r="A9226"/>
  <c r="A9225"/>
  <c r="A9224"/>
  <c r="A9223"/>
  <c r="A9222"/>
  <c r="A9221"/>
  <c r="A9220"/>
  <c r="A9219"/>
  <c r="A9218"/>
  <c r="A9217"/>
  <c r="A9216"/>
  <c r="A9215"/>
  <c r="A9214"/>
  <c r="A9213"/>
  <c r="A9212"/>
  <c r="A9211"/>
  <c r="A9210"/>
  <c r="A9209"/>
  <c r="A9208"/>
  <c r="A9207"/>
  <c r="A9206"/>
  <c r="A9205"/>
  <c r="A9204"/>
  <c r="A9203"/>
  <c r="A9202"/>
  <c r="A9201"/>
  <c r="A9200"/>
  <c r="A9199"/>
  <c r="A9198"/>
  <c r="A9197"/>
  <c r="A9196"/>
  <c r="A9195"/>
  <c r="A9194"/>
  <c r="A9193"/>
  <c r="A9192"/>
  <c r="A9191"/>
  <c r="A9190"/>
  <c r="A9189"/>
  <c r="A9188"/>
  <c r="A9187"/>
  <c r="A9186"/>
  <c r="A9185"/>
  <c r="A9184"/>
  <c r="A9183"/>
  <c r="A9182"/>
  <c r="A9181"/>
  <c r="A9180"/>
  <c r="A9179"/>
  <c r="A9178"/>
  <c r="A9177"/>
  <c r="A9176"/>
  <c r="A9175"/>
  <c r="A9174"/>
  <c r="A9173"/>
  <c r="A9172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9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6"/>
  <c r="A9085"/>
  <c r="A9084"/>
  <c r="A9083"/>
  <c r="A9082"/>
  <c r="A9081"/>
  <c r="A9080"/>
  <c r="A9079"/>
  <c r="A9078"/>
  <c r="A9077"/>
  <c r="A9076"/>
  <c r="A9075"/>
  <c r="A9074"/>
  <c r="A9073"/>
  <c r="A9072"/>
  <c r="A9071"/>
  <c r="A9070"/>
  <c r="A9069"/>
  <c r="A9068"/>
  <c r="A9067"/>
  <c r="A9066"/>
  <c r="A9065"/>
  <c r="A9064"/>
  <c r="A9063"/>
  <c r="A9062"/>
  <c r="A9061"/>
  <c r="A9060"/>
  <c r="A9059"/>
  <c r="A9058"/>
  <c r="A9057"/>
  <c r="A9056"/>
  <c r="A9055"/>
  <c r="A9054"/>
  <c r="A9053"/>
  <c r="A9052"/>
  <c r="A9051"/>
  <c r="A9050"/>
  <c r="A9049"/>
  <c r="A9048"/>
  <c r="A9047"/>
  <c r="A9046"/>
  <c r="A9045"/>
  <c r="A9044"/>
  <c r="A9043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67"/>
  <c r="A7566"/>
  <c r="A7565"/>
  <c r="A7564"/>
  <c r="A7563"/>
  <c r="A7562"/>
  <c r="A7561"/>
  <c r="A7560"/>
  <c r="A7559"/>
  <c r="A7558"/>
  <c r="A7557"/>
  <c r="A7556"/>
  <c r="A7555"/>
  <c r="A7554"/>
  <c r="A7553"/>
  <c r="A7552"/>
  <c r="A7551"/>
  <c r="A7550"/>
  <c r="A7549"/>
  <c r="A7548"/>
  <c r="A7547"/>
  <c r="A7546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729"/>
  <c r="A6728"/>
  <c r="A6727"/>
  <c r="A6726"/>
  <c r="A6725"/>
  <c r="A6724"/>
  <c r="A6723"/>
  <c r="A6722"/>
  <c r="A6721"/>
  <c r="A6720"/>
  <c r="A6719"/>
  <c r="A6718"/>
  <c r="A6717"/>
  <c r="A6716"/>
  <c r="A6715"/>
  <c r="A6714"/>
  <c r="A6713"/>
  <c r="A6712"/>
  <c r="A6711"/>
  <c r="A6710"/>
  <c r="A6709"/>
  <c r="A6708"/>
  <c r="A6707"/>
  <c r="A6706"/>
  <c r="A6705"/>
  <c r="A6704"/>
  <c r="A6703"/>
  <c r="A6702"/>
  <c r="A6701"/>
  <c r="A6700"/>
  <c r="A6699"/>
  <c r="A6698"/>
  <c r="A6697"/>
  <c r="A6696"/>
  <c r="A6695"/>
  <c r="A6694"/>
  <c r="A6693"/>
  <c r="A6692"/>
  <c r="A6691"/>
  <c r="A6690"/>
  <c r="A6689"/>
  <c r="A6688"/>
  <c r="A6687"/>
  <c r="A6686"/>
  <c r="A6685"/>
  <c r="A6684"/>
  <c r="A6683"/>
  <c r="A6682"/>
  <c r="A6681"/>
  <c r="A6680"/>
  <c r="A6679"/>
  <c r="A6678"/>
  <c r="A6677"/>
  <c r="A6676"/>
  <c r="A6675"/>
  <c r="A6674"/>
  <c r="A6673"/>
  <c r="A6672"/>
  <c r="A6671"/>
  <c r="A6670"/>
  <c r="A6669"/>
  <c r="A6668"/>
  <c r="A6667"/>
  <c r="A6666"/>
  <c r="A6665"/>
  <c r="A6664"/>
  <c r="A6663"/>
  <c r="A6662"/>
  <c r="A6661"/>
  <c r="A6660"/>
  <c r="A6659"/>
  <c r="A6658"/>
  <c r="A6657"/>
  <c r="A6656"/>
  <c r="A6655"/>
  <c r="A6654"/>
  <c r="A6653"/>
  <c r="A6652"/>
  <c r="A6651"/>
  <c r="A6650"/>
  <c r="A6649"/>
  <c r="A6648"/>
  <c r="A6647"/>
  <c r="A6646"/>
  <c r="A6645"/>
  <c r="A6644"/>
  <c r="A6643"/>
  <c r="A6642"/>
  <c r="A6641"/>
  <c r="A6640"/>
  <c r="A6639"/>
  <c r="A6638"/>
  <c r="A6637"/>
  <c r="A6636"/>
  <c r="A6635"/>
  <c r="A6634"/>
  <c r="A6633"/>
  <c r="A6632"/>
  <c r="A6631"/>
  <c r="A6630"/>
  <c r="A6629"/>
  <c r="A6628"/>
  <c r="A6627"/>
  <c r="A6626"/>
  <c r="A6625"/>
  <c r="A6624"/>
  <c r="A6623"/>
  <c r="A6622"/>
  <c r="A6621"/>
  <c r="A6620"/>
  <c r="A6619"/>
  <c r="A6618"/>
  <c r="A6617"/>
  <c r="A6616"/>
  <c r="A6615"/>
  <c r="A6614"/>
  <c r="A6613"/>
  <c r="A6612"/>
  <c r="A6611"/>
  <c r="A6610"/>
  <c r="A6609"/>
  <c r="A6608"/>
  <c r="A6607"/>
  <c r="A6606"/>
  <c r="A6605"/>
  <c r="A6604"/>
  <c r="A6603"/>
  <c r="A6602"/>
  <c r="A6601"/>
  <c r="A6600"/>
  <c r="A6599"/>
  <c r="A6598"/>
  <c r="A6597"/>
  <c r="A6596"/>
  <c r="A6595"/>
  <c r="A6594"/>
  <c r="A6593"/>
  <c r="A6592"/>
  <c r="A6591"/>
  <c r="A6590"/>
  <c r="A6589"/>
  <c r="A6588"/>
  <c r="A6587"/>
  <c r="A6586"/>
  <c r="A6585"/>
  <c r="A6584"/>
  <c r="A6583"/>
  <c r="A6582"/>
  <c r="A6581"/>
  <c r="A6580"/>
  <c r="A6579"/>
  <c r="A6578"/>
  <c r="A6577"/>
  <c r="A6576"/>
  <c r="A6575"/>
  <c r="A6574"/>
  <c r="A6573"/>
  <c r="A6572"/>
  <c r="A6571"/>
  <c r="A6570"/>
  <c r="A6569"/>
  <c r="A6568"/>
  <c r="A6567"/>
  <c r="A6566"/>
  <c r="A6565"/>
  <c r="A6564"/>
  <c r="A6563"/>
  <c r="A6562"/>
  <c r="A6561"/>
  <c r="A6560"/>
  <c r="A6559"/>
  <c r="A6558"/>
  <c r="A6557"/>
  <c r="A6556"/>
  <c r="A6555"/>
  <c r="A6554"/>
  <c r="A6553"/>
  <c r="A6552"/>
  <c r="A6551"/>
  <c r="A6550"/>
  <c r="A6549"/>
  <c r="A6548"/>
  <c r="A6547"/>
  <c r="A6546"/>
  <c r="A6545"/>
  <c r="A6544"/>
  <c r="A6543"/>
  <c r="A6542"/>
  <c r="A6541"/>
  <c r="A6540"/>
  <c r="A6539"/>
  <c r="A6538"/>
  <c r="A6537"/>
  <c r="A6536"/>
  <c r="A6535"/>
  <c r="A6534"/>
  <c r="A6533"/>
  <c r="A6532"/>
  <c r="A6531"/>
  <c r="A6530"/>
  <c r="A6529"/>
  <c r="A6528"/>
  <c r="A6527"/>
  <c r="A6526"/>
  <c r="A6525"/>
  <c r="A6524"/>
  <c r="A6523"/>
  <c r="A6522"/>
  <c r="A6521"/>
  <c r="A6520"/>
  <c r="A6519"/>
  <c r="A6518"/>
  <c r="A6517"/>
  <c r="A6516"/>
  <c r="A6515"/>
  <c r="A6514"/>
  <c r="A6513"/>
  <c r="A6512"/>
  <c r="A6511"/>
  <c r="A6510"/>
  <c r="A6509"/>
  <c r="A6508"/>
  <c r="A6507"/>
  <c r="A6506"/>
  <c r="A6505"/>
  <c r="A6504"/>
  <c r="A6503"/>
  <c r="A6502"/>
  <c r="A6501"/>
  <c r="A6500"/>
  <c r="A6499"/>
  <c r="A6498"/>
  <c r="A6497"/>
  <c r="A6496"/>
  <c r="A6495"/>
  <c r="A6494"/>
  <c r="A6493"/>
  <c r="A6492"/>
  <c r="A6491"/>
  <c r="A6490"/>
  <c r="A6489"/>
  <c r="A6488"/>
  <c r="A6487"/>
  <c r="A6486"/>
  <c r="A6485"/>
  <c r="A6484"/>
  <c r="A6483"/>
  <c r="A6482"/>
  <c r="A6481"/>
  <c r="A6480"/>
  <c r="A6479"/>
  <c r="A6478"/>
  <c r="A6477"/>
  <c r="A6476"/>
  <c r="A6475"/>
  <c r="A6474"/>
  <c r="A6473"/>
  <c r="A6472"/>
  <c r="A6471"/>
  <c r="A6470"/>
  <c r="A6469"/>
  <c r="A6468"/>
  <c r="A6467"/>
  <c r="A6466"/>
  <c r="A6465"/>
  <c r="A6464"/>
  <c r="A6463"/>
  <c r="A6462"/>
  <c r="A6461"/>
  <c r="A6460"/>
  <c r="A6459"/>
  <c r="A6458"/>
  <c r="A6457"/>
  <c r="A6456"/>
  <c r="A6455"/>
  <c r="A6454"/>
  <c r="A6453"/>
  <c r="A6452"/>
  <c r="A6451"/>
  <c r="A6450"/>
  <c r="A6449"/>
  <c r="A6448"/>
  <c r="A6447"/>
  <c r="A6446"/>
  <c r="A6445"/>
  <c r="A6444"/>
  <c r="A6443"/>
  <c r="A6442"/>
  <c r="A6441"/>
  <c r="A6440"/>
  <c r="A6439"/>
  <c r="A6438"/>
  <c r="A6437"/>
  <c r="A6436"/>
  <c r="A6435"/>
  <c r="A6434"/>
  <c r="A6433"/>
  <c r="A6432"/>
  <c r="A6431"/>
  <c r="A6430"/>
  <c r="A6429"/>
  <c r="A6428"/>
  <c r="A6427"/>
  <c r="A6426"/>
  <c r="A6425"/>
  <c r="A6424"/>
  <c r="A6423"/>
  <c r="A6422"/>
  <c r="A6421"/>
  <c r="A6420"/>
  <c r="A6419"/>
  <c r="A6418"/>
  <c r="A6417"/>
  <c r="A6416"/>
  <c r="A6415"/>
  <c r="A6414"/>
  <c r="A6413"/>
  <c r="A6412"/>
  <c r="A6411"/>
  <c r="A6410"/>
  <c r="A6409"/>
  <c r="A6408"/>
  <c r="A6407"/>
  <c r="A6406"/>
  <c r="A6405"/>
  <c r="A6404"/>
  <c r="A6403"/>
  <c r="A6402"/>
  <c r="A6401"/>
  <c r="A6400"/>
  <c r="A6399"/>
  <c r="A6398"/>
  <c r="A6397"/>
  <c r="A6396"/>
  <c r="A6395"/>
  <c r="A6394"/>
  <c r="A6393"/>
  <c r="A6392"/>
  <c r="A6391"/>
  <c r="A6390"/>
  <c r="A6389"/>
  <c r="A6388"/>
  <c r="A6387"/>
  <c r="A6386"/>
  <c r="A6385"/>
  <c r="A6384"/>
  <c r="A6383"/>
  <c r="A6382"/>
  <c r="A6381"/>
  <c r="A6380"/>
  <c r="A6379"/>
  <c r="A6378"/>
  <c r="A6377"/>
  <c r="A6376"/>
  <c r="A6375"/>
  <c r="A6374"/>
  <c r="A6373"/>
  <c r="A6372"/>
  <c r="A6371"/>
  <c r="A6370"/>
  <c r="A6369"/>
  <c r="A6368"/>
  <c r="A6367"/>
  <c r="A6366"/>
  <c r="A6365"/>
  <c r="A6364"/>
  <c r="A6363"/>
  <c r="A6362"/>
  <c r="A6361"/>
  <c r="A6360"/>
  <c r="A6359"/>
  <c r="A6358"/>
  <c r="A6357"/>
  <c r="A6356"/>
  <c r="A6355"/>
  <c r="A6354"/>
  <c r="A6353"/>
  <c r="A6352"/>
  <c r="A6351"/>
  <c r="A6350"/>
  <c r="A6349"/>
  <c r="A6348"/>
  <c r="A6347"/>
  <c r="A6346"/>
  <c r="A6345"/>
  <c r="A6344"/>
  <c r="A6343"/>
  <c r="A6342"/>
  <c r="A6341"/>
  <c r="A6340"/>
  <c r="A6339"/>
  <c r="A6338"/>
  <c r="A6337"/>
  <c r="A6336"/>
  <c r="A6335"/>
  <c r="A6334"/>
  <c r="A6333"/>
  <c r="A6332"/>
  <c r="A6331"/>
  <c r="A6330"/>
  <c r="A6329"/>
  <c r="A6328"/>
  <c r="A6327"/>
  <c r="A6326"/>
  <c r="A6325"/>
  <c r="A6324"/>
  <c r="A6323"/>
  <c r="A6322"/>
  <c r="A6321"/>
  <c r="A6320"/>
  <c r="A6319"/>
  <c r="A6318"/>
  <c r="A6317"/>
  <c r="A6316"/>
  <c r="A6315"/>
  <c r="A6314"/>
  <c r="A6313"/>
  <c r="A6312"/>
  <c r="A6311"/>
  <c r="A6310"/>
  <c r="A6309"/>
  <c r="A6308"/>
  <c r="A6307"/>
  <c r="A6306"/>
  <c r="A6305"/>
  <c r="A6304"/>
  <c r="A6303"/>
  <c r="A6302"/>
  <c r="A6301"/>
  <c r="A6300"/>
  <c r="A6299"/>
  <c r="A6298"/>
  <c r="A6297"/>
  <c r="A6296"/>
  <c r="A6295"/>
  <c r="A6294"/>
  <c r="A6293"/>
  <c r="A6292"/>
  <c r="A6291"/>
  <c r="A6290"/>
  <c r="A6289"/>
  <c r="A6288"/>
  <c r="A6287"/>
  <c r="A6286"/>
  <c r="A6285"/>
  <c r="A6284"/>
  <c r="A6283"/>
  <c r="A6282"/>
  <c r="A6281"/>
  <c r="A6280"/>
  <c r="A6279"/>
  <c r="A6278"/>
  <c r="A6277"/>
  <c r="A6276"/>
  <c r="A6275"/>
  <c r="A6274"/>
  <c r="A6273"/>
  <c r="A6272"/>
  <c r="A6271"/>
  <c r="A6270"/>
  <c r="A6269"/>
  <c r="A6268"/>
  <c r="A6267"/>
  <c r="A6266"/>
  <c r="A6265"/>
  <c r="A6264"/>
  <c r="A6263"/>
  <c r="A6262"/>
  <c r="A6261"/>
  <c r="A6260"/>
  <c r="A6259"/>
  <c r="A6258"/>
  <c r="A6257"/>
  <c r="A6256"/>
  <c r="A6255"/>
  <c r="A6254"/>
  <c r="A6253"/>
  <c r="A6252"/>
  <c r="A6251"/>
  <c r="A6250"/>
  <c r="A6249"/>
  <c r="A6248"/>
  <c r="A6247"/>
  <c r="A6246"/>
  <c r="A6245"/>
  <c r="A6244"/>
  <c r="A6243"/>
  <c r="A6242"/>
  <c r="A6241"/>
  <c r="A6240"/>
  <c r="A6239"/>
  <c r="A6238"/>
  <c r="A6237"/>
  <c r="A6236"/>
  <c r="A6235"/>
  <c r="A6234"/>
  <c r="A6233"/>
  <c r="A6232"/>
  <c r="A6231"/>
  <c r="A6230"/>
  <c r="A6229"/>
  <c r="A6228"/>
  <c r="A6227"/>
  <c r="A6226"/>
  <c r="A6225"/>
  <c r="A6224"/>
  <c r="A6223"/>
  <c r="A6222"/>
  <c r="A6221"/>
  <c r="A6220"/>
  <c r="A6219"/>
  <c r="A6218"/>
  <c r="A6217"/>
  <c r="A6216"/>
  <c r="A6215"/>
  <c r="A6214"/>
  <c r="A6213"/>
  <c r="A6212"/>
  <c r="A6211"/>
  <c r="A6210"/>
  <c r="A6209"/>
  <c r="A6208"/>
  <c r="A6207"/>
  <c r="A6206"/>
  <c r="A6205"/>
  <c r="A6204"/>
  <c r="A6203"/>
  <c r="A6202"/>
  <c r="A6201"/>
  <c r="A6200"/>
  <c r="A6199"/>
  <c r="A6198"/>
  <c r="A6197"/>
  <c r="A6196"/>
  <c r="A6195"/>
  <c r="A6194"/>
  <c r="A6193"/>
  <c r="A6192"/>
  <c r="A6191"/>
  <c r="A6190"/>
  <c r="A6189"/>
  <c r="A6188"/>
  <c r="A6187"/>
  <c r="A6186"/>
  <c r="A6185"/>
  <c r="A6184"/>
  <c r="A6183"/>
  <c r="A6182"/>
  <c r="A6181"/>
  <c r="A6180"/>
  <c r="A6179"/>
  <c r="A6178"/>
  <c r="A6177"/>
  <c r="A6176"/>
  <c r="A6175"/>
  <c r="A6174"/>
  <c r="A6173"/>
  <c r="A6172"/>
  <c r="A6171"/>
  <c r="A6170"/>
  <c r="A6169"/>
  <c r="A6168"/>
  <c r="A6167"/>
  <c r="A6166"/>
  <c r="A6165"/>
  <c r="A6164"/>
  <c r="A6163"/>
  <c r="A6162"/>
  <c r="A6161"/>
  <c r="A6160"/>
  <c r="A6159"/>
  <c r="A6158"/>
  <c r="A6157"/>
  <c r="A6156"/>
  <c r="A6155"/>
  <c r="A6154"/>
  <c r="A6153"/>
  <c r="A6152"/>
  <c r="A6151"/>
  <c r="A6150"/>
  <c r="A6149"/>
  <c r="A6148"/>
  <c r="A6147"/>
  <c r="A6146"/>
  <c r="A6145"/>
  <c r="A6144"/>
  <c r="A6143"/>
  <c r="A6142"/>
  <c r="A6141"/>
  <c r="A6140"/>
  <c r="A6139"/>
  <c r="A6138"/>
  <c r="A6137"/>
  <c r="A6136"/>
  <c r="A6135"/>
  <c r="A6134"/>
  <c r="A6133"/>
  <c r="A6132"/>
  <c r="A6131"/>
  <c r="A6130"/>
  <c r="A6129"/>
  <c r="A6128"/>
  <c r="A6127"/>
  <c r="A6126"/>
  <c r="A6125"/>
  <c r="A6124"/>
  <c r="A6123"/>
  <c r="A6122"/>
  <c r="A6121"/>
  <c r="A6120"/>
  <c r="A6119"/>
  <c r="A6118"/>
  <c r="A6117"/>
  <c r="A6116"/>
  <c r="A6115"/>
  <c r="A6114"/>
  <c r="A6113"/>
  <c r="A6112"/>
  <c r="A6111"/>
  <c r="A6110"/>
  <c r="A6109"/>
  <c r="A6108"/>
  <c r="A6107"/>
  <c r="A6106"/>
  <c r="A6105"/>
  <c r="A6104"/>
  <c r="A6103"/>
  <c r="A6102"/>
  <c r="A6101"/>
  <c r="A6100"/>
  <c r="A6099"/>
  <c r="A6098"/>
  <c r="A6097"/>
  <c r="A6096"/>
  <c r="A6095"/>
  <c r="A6094"/>
  <c r="A6093"/>
  <c r="A6092"/>
  <c r="A6091"/>
  <c r="A6090"/>
  <c r="A6089"/>
  <c r="A6088"/>
  <c r="A6087"/>
  <c r="A6086"/>
  <c r="A6085"/>
  <c r="A6084"/>
  <c r="A6083"/>
  <c r="A6082"/>
  <c r="A6081"/>
  <c r="A6080"/>
  <c r="A6079"/>
  <c r="A6078"/>
  <c r="A6077"/>
  <c r="A6076"/>
  <c r="A6075"/>
  <c r="A6074"/>
  <c r="A6073"/>
  <c r="A6072"/>
  <c r="A6071"/>
  <c r="A6070"/>
  <c r="A6069"/>
  <c r="A6068"/>
  <c r="A6067"/>
  <c r="A6066"/>
  <c r="A6065"/>
  <c r="A6064"/>
  <c r="A6063"/>
  <c r="A6062"/>
  <c r="A6061"/>
  <c r="A6060"/>
  <c r="A6059"/>
  <c r="A6058"/>
  <c r="A6057"/>
  <c r="A6056"/>
  <c r="A6055"/>
  <c r="A6054"/>
  <c r="A6053"/>
  <c r="A6052"/>
  <c r="A6051"/>
  <c r="A6050"/>
  <c r="A6049"/>
  <c r="A6048"/>
  <c r="A6047"/>
  <c r="A6046"/>
  <c r="A6045"/>
  <c r="A6044"/>
  <c r="A6043"/>
  <c r="A6042"/>
  <c r="A6041"/>
  <c r="A6040"/>
  <c r="A6039"/>
  <c r="A6038"/>
  <c r="A6037"/>
  <c r="A6036"/>
  <c r="A6035"/>
  <c r="A6034"/>
  <c r="A6033"/>
  <c r="A6032"/>
  <c r="A6031"/>
  <c r="A6030"/>
  <c r="A6029"/>
  <c r="A6028"/>
  <c r="A6027"/>
  <c r="A6026"/>
  <c r="A6025"/>
  <c r="A6024"/>
  <c r="A6023"/>
  <c r="A6022"/>
  <c r="A6021"/>
  <c r="A6020"/>
  <c r="A6019"/>
  <c r="A6018"/>
  <c r="A6017"/>
  <c r="A6016"/>
  <c r="A6015"/>
  <c r="A6014"/>
  <c r="A6013"/>
  <c r="A6012"/>
  <c r="A6011"/>
  <c r="A6010"/>
  <c r="A6009"/>
  <c r="A6008"/>
  <c r="A6007"/>
  <c r="A6006"/>
  <c r="A6005"/>
  <c r="A6004"/>
  <c r="A6003"/>
  <c r="A6002"/>
  <c r="A6001"/>
  <c r="A6000"/>
  <c r="A5999"/>
  <c r="A5998"/>
  <c r="A5997"/>
  <c r="A5996"/>
  <c r="A5995"/>
  <c r="A5994"/>
  <c r="A5993"/>
  <c r="A5992"/>
  <c r="A5991"/>
  <c r="A5990"/>
  <c r="A5989"/>
  <c r="A5988"/>
  <c r="A5987"/>
  <c r="A5986"/>
  <c r="A5985"/>
  <c r="A5984"/>
  <c r="A5983"/>
  <c r="A5982"/>
  <c r="A5981"/>
  <c r="A5980"/>
  <c r="A5979"/>
  <c r="A5978"/>
  <c r="A5977"/>
  <c r="A5976"/>
  <c r="A5975"/>
  <c r="A5974"/>
  <c r="A5973"/>
  <c r="A5972"/>
  <c r="A5971"/>
  <c r="A5970"/>
  <c r="A5969"/>
  <c r="A5968"/>
  <c r="A5967"/>
  <c r="A5966"/>
  <c r="A5965"/>
  <c r="A5964"/>
  <c r="A5963"/>
  <c r="A5962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42"/>
  <c r="A5841"/>
  <c r="A5840"/>
  <c r="A5839"/>
  <c r="A5838"/>
  <c r="A5837"/>
  <c r="A5836"/>
  <c r="A5835"/>
  <c r="A5834"/>
  <c r="A5833"/>
  <c r="A5832"/>
  <c r="A5831"/>
  <c r="A5830"/>
  <c r="A5829"/>
  <c r="A5828"/>
  <c r="A5827"/>
  <c r="A5826"/>
  <c r="A5825"/>
  <c r="A5824"/>
  <c r="A5823"/>
  <c r="A5822"/>
  <c r="A5821"/>
  <c r="A5820"/>
  <c r="A5819"/>
  <c r="A5818"/>
  <c r="A5817"/>
  <c r="A5816"/>
  <c r="A5815"/>
  <c r="A5814"/>
  <c r="A5813"/>
  <c r="A5812"/>
  <c r="A5811"/>
  <c r="A5810"/>
  <c r="A5809"/>
  <c r="A5808"/>
  <c r="A5807"/>
  <c r="A5806"/>
  <c r="A5805"/>
  <c r="A5804"/>
  <c r="A5803"/>
  <c r="A5802"/>
  <c r="A5801"/>
  <c r="A5800"/>
  <c r="A5799"/>
  <c r="A5798"/>
  <c r="A5797"/>
  <c r="A5796"/>
  <c r="A5795"/>
  <c r="A5794"/>
  <c r="A5793"/>
  <c r="A5792"/>
  <c r="A5791"/>
  <c r="A5790"/>
  <c r="A5789"/>
  <c r="A5788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82"/>
  <c r="A5681"/>
  <c r="A5680"/>
  <c r="A5679"/>
  <c r="A5678"/>
  <c r="A5677"/>
  <c r="A5676"/>
  <c r="A5675"/>
  <c r="A5674"/>
  <c r="A5673"/>
  <c r="A5672"/>
  <c r="A5671"/>
  <c r="A5670"/>
  <c r="A5669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520"/>
  <c r="A5519"/>
  <c r="A5518"/>
  <c r="A5517"/>
  <c r="A5516"/>
  <c r="A5515"/>
  <c r="A5514"/>
  <c r="A5513"/>
  <c r="A5512"/>
  <c r="A5511"/>
  <c r="A5510"/>
  <c r="A5509"/>
  <c r="A5508"/>
  <c r="A5507"/>
  <c r="A5506"/>
  <c r="A5505"/>
  <c r="A5504"/>
  <c r="A5503"/>
  <c r="A5502"/>
  <c r="A5501"/>
  <c r="A5500"/>
  <c r="A5499"/>
  <c r="A5498"/>
  <c r="A5497"/>
  <c r="A5496"/>
  <c r="A5495"/>
  <c r="A5494"/>
  <c r="A5493"/>
  <c r="A5492"/>
  <c r="A5491"/>
  <c r="A5490"/>
  <c r="A5489"/>
  <c r="A5488"/>
  <c r="A5487"/>
  <c r="A5486"/>
  <c r="A5485"/>
  <c r="A5484"/>
  <c r="A5483"/>
  <c r="A5482"/>
  <c r="A5481"/>
  <c r="A5480"/>
  <c r="A5479"/>
  <c r="A5478"/>
  <c r="A5477"/>
  <c r="A5476"/>
  <c r="A5475"/>
  <c r="A5474"/>
  <c r="A5473"/>
  <c r="A5472"/>
  <c r="A5471"/>
  <c r="A5470"/>
  <c r="A5469"/>
  <c r="A5468"/>
  <c r="A5467"/>
  <c r="A5466"/>
  <c r="A5465"/>
  <c r="A5464"/>
  <c r="A5463"/>
  <c r="A5462"/>
  <c r="A5461"/>
  <c r="A5460"/>
  <c r="A5459"/>
  <c r="A5458"/>
  <c r="A5457"/>
  <c r="A5456"/>
  <c r="A5455"/>
  <c r="A5454"/>
  <c r="A5453"/>
  <c r="A5452"/>
  <c r="A5451"/>
  <c r="A5450"/>
  <c r="A5449"/>
  <c r="A5448"/>
  <c r="A5447"/>
  <c r="A5446"/>
  <c r="A5445"/>
  <c r="A5444"/>
  <c r="A5443"/>
  <c r="A5442"/>
  <c r="A5441"/>
  <c r="A5440"/>
  <c r="A5439"/>
  <c r="A5438"/>
  <c r="A5437"/>
  <c r="A5436"/>
  <c r="A5435"/>
  <c r="A5434"/>
  <c r="A5433"/>
  <c r="A5432"/>
  <c r="A5431"/>
  <c r="A5430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935"/>
  <c r="A4934"/>
  <c r="A4933"/>
  <c r="A4932"/>
  <c r="A4931"/>
  <c r="A4930"/>
  <c r="A4929"/>
  <c r="A4928"/>
  <c r="A4927"/>
  <c r="A4926"/>
  <c r="A4925"/>
  <c r="A4924"/>
  <c r="A4923"/>
  <c r="A4922"/>
  <c r="A4921"/>
  <c r="A4920"/>
  <c r="A4919"/>
  <c r="A4918"/>
  <c r="A4917"/>
  <c r="A4916"/>
  <c r="A4915"/>
  <c r="A4914"/>
  <c r="A4913"/>
  <c r="A4912"/>
  <c r="A4911"/>
  <c r="A4910"/>
  <c r="A4909"/>
  <c r="A4908"/>
  <c r="A4907"/>
  <c r="A4906"/>
  <c r="A4905"/>
  <c r="A4904"/>
  <c r="A4903"/>
  <c r="A4902"/>
  <c r="A4901"/>
  <c r="A4900"/>
  <c r="A4899"/>
  <c r="A4898"/>
  <c r="A4897"/>
  <c r="A4896"/>
  <c r="A4895"/>
  <c r="A4894"/>
  <c r="A4893"/>
  <c r="A4892"/>
  <c r="A4891"/>
  <c r="A4890"/>
  <c r="A4889"/>
  <c r="A4888"/>
  <c r="A4887"/>
  <c r="A4886"/>
  <c r="A4885"/>
  <c r="A4884"/>
  <c r="A4883"/>
  <c r="A4882"/>
  <c r="A4881"/>
  <c r="A4880"/>
  <c r="A4879"/>
  <c r="A4878"/>
  <c r="A4877"/>
  <c r="A4876"/>
  <c r="A4875"/>
  <c r="A4874"/>
  <c r="A4873"/>
  <c r="A4872"/>
  <c r="A4871"/>
  <c r="A4870"/>
  <c r="A4869"/>
  <c r="A4868"/>
  <c r="A4867"/>
  <c r="A4866"/>
  <c r="A4865"/>
  <c r="A4864"/>
  <c r="A4863"/>
  <c r="A4862"/>
  <c r="A4861"/>
  <c r="A4860"/>
  <c r="A4859"/>
  <c r="A4858"/>
  <c r="A4857"/>
  <c r="A4856"/>
  <c r="A4855"/>
  <c r="A4854"/>
  <c r="A4853"/>
  <c r="A4852"/>
  <c r="A4851"/>
  <c r="A4850"/>
  <c r="A4849"/>
  <c r="A4848"/>
  <c r="A4847"/>
  <c r="A4846"/>
  <c r="A4845"/>
  <c r="A4844"/>
  <c r="A4843"/>
  <c r="A4842"/>
  <c r="A4841"/>
  <c r="A4840"/>
  <c r="A4839"/>
  <c r="A4838"/>
  <c r="A4837"/>
  <c r="A4836"/>
  <c r="A4835"/>
  <c r="A4834"/>
  <c r="A4833"/>
  <c r="A4832"/>
  <c r="A4831"/>
  <c r="A4830"/>
  <c r="A4829"/>
  <c r="A4828"/>
  <c r="A4827"/>
  <c r="A4826"/>
  <c r="A4825"/>
  <c r="A4824"/>
  <c r="A4823"/>
  <c r="A4822"/>
  <c r="A4821"/>
  <c r="A4820"/>
  <c r="A4819"/>
  <c r="A4818"/>
  <c r="A4817"/>
  <c r="A4816"/>
  <c r="A4815"/>
  <c r="A4814"/>
  <c r="A4813"/>
  <c r="A4812"/>
  <c r="A4811"/>
  <c r="A4810"/>
  <c r="A4809"/>
  <c r="A4808"/>
  <c r="A4807"/>
  <c r="A4806"/>
  <c r="A4805"/>
  <c r="A4804"/>
  <c r="A4803"/>
  <c r="A4802"/>
  <c r="A4801"/>
  <c r="A4800"/>
  <c r="A4799"/>
  <c r="A4798"/>
  <c r="A4797"/>
  <c r="A4796"/>
  <c r="A4795"/>
  <c r="A4794"/>
  <c r="A4793"/>
  <c r="A4792"/>
  <c r="A4791"/>
  <c r="A4790"/>
  <c r="A4789"/>
  <c r="A4788"/>
  <c r="A4787"/>
  <c r="A4786"/>
  <c r="A4785"/>
  <c r="A4784"/>
  <c r="A4783"/>
  <c r="A4782"/>
  <c r="A4781"/>
  <c r="A4780"/>
  <c r="A4779"/>
  <c r="A4778"/>
  <c r="A4777"/>
  <c r="A4776"/>
  <c r="A4775"/>
  <c r="A4774"/>
  <c r="A4773"/>
  <c r="A4772"/>
  <c r="A4771"/>
  <c r="A4770"/>
  <c r="A4769"/>
  <c r="A4768"/>
  <c r="A4767"/>
  <c r="A4766"/>
  <c r="A4765"/>
  <c r="A4764"/>
  <c r="A4763"/>
  <c r="A4762"/>
  <c r="A4761"/>
  <c r="A4760"/>
  <c r="A4759"/>
  <c r="A4758"/>
  <c r="A4757"/>
  <c r="A4756"/>
  <c r="A4755"/>
  <c r="A4754"/>
  <c r="A4753"/>
  <c r="A4752"/>
  <c r="A4751"/>
  <c r="A4750"/>
  <c r="A4749"/>
  <c r="A4748"/>
  <c r="A4747"/>
  <c r="A4746"/>
  <c r="A4745"/>
  <c r="A4744"/>
  <c r="A4743"/>
  <c r="A4742"/>
  <c r="A4741"/>
  <c r="A4740"/>
  <c r="A4739"/>
  <c r="A4738"/>
  <c r="A4737"/>
  <c r="A4736"/>
  <c r="A4735"/>
  <c r="A4734"/>
  <c r="A4733"/>
  <c r="A4732"/>
  <c r="A4731"/>
  <c r="A4730"/>
  <c r="A4729"/>
  <c r="A4728"/>
  <c r="A4727"/>
  <c r="A4726"/>
  <c r="A4725"/>
  <c r="A4724"/>
  <c r="A4723"/>
  <c r="A4722"/>
  <c r="A4721"/>
  <c r="A4720"/>
  <c r="A4719"/>
  <c r="A4718"/>
  <c r="A4717"/>
  <c r="A4716"/>
  <c r="A4715"/>
  <c r="A4714"/>
  <c r="A4713"/>
  <c r="A4712"/>
  <c r="A4711"/>
  <c r="A4710"/>
  <c r="A4709"/>
  <c r="A4708"/>
  <c r="A4707"/>
  <c r="A4706"/>
  <c r="A4705"/>
  <c r="A4704"/>
  <c r="A4703"/>
  <c r="A4702"/>
  <c r="A4701"/>
  <c r="A4700"/>
  <c r="A4699"/>
  <c r="A4698"/>
  <c r="A4697"/>
  <c r="A4696"/>
  <c r="A4695"/>
  <c r="A4694"/>
  <c r="A4693"/>
  <c r="A4692"/>
  <c r="A4691"/>
  <c r="A4690"/>
  <c r="A4689"/>
  <c r="A4688"/>
  <c r="A4687"/>
  <c r="A4686"/>
  <c r="A4685"/>
  <c r="A4684"/>
  <c r="A4683"/>
  <c r="A4682"/>
  <c r="A4681"/>
  <c r="A4680"/>
  <c r="A4679"/>
  <c r="A4678"/>
  <c r="A4677"/>
  <c r="A4676"/>
  <c r="A4675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17"/>
  <c r="A4616"/>
  <c r="A4615"/>
  <c r="A4614"/>
  <c r="A4613"/>
  <c r="A4612"/>
  <c r="A4611"/>
  <c r="A4610"/>
  <c r="A4609"/>
  <c r="A4608"/>
  <c r="A4607"/>
  <c r="A4606"/>
  <c r="A4605"/>
  <c r="A4604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46"/>
  <c r="A4545"/>
  <c r="A4544"/>
  <c r="A4543"/>
  <c r="A4542"/>
  <c r="A4541"/>
  <c r="A4540"/>
  <c r="A4539"/>
  <c r="A4538"/>
  <c r="A4537"/>
  <c r="A4536"/>
  <c r="A4535"/>
  <c r="A4534"/>
  <c r="A4533"/>
  <c r="A4532"/>
  <c r="A4531"/>
  <c r="A4530"/>
  <c r="A4529"/>
  <c r="A4528"/>
  <c r="A4527"/>
  <c r="A4526"/>
  <c r="A4525"/>
  <c r="A4524"/>
  <c r="A4523"/>
  <c r="A4522"/>
  <c r="A4521"/>
  <c r="A4520"/>
  <c r="A4519"/>
  <c r="A4518"/>
  <c r="A4517"/>
  <c r="A4516"/>
  <c r="A4515"/>
  <c r="A4514"/>
  <c r="A4513"/>
  <c r="A4512"/>
  <c r="A4511"/>
  <c r="A4510"/>
  <c r="A4509"/>
  <c r="A4508"/>
  <c r="A4507"/>
  <c r="A4506"/>
  <c r="A4505"/>
  <c r="A4504"/>
  <c r="A4503"/>
  <c r="A4502"/>
  <c r="A4501"/>
  <c r="A4500"/>
  <c r="A4499"/>
  <c r="A4498"/>
  <c r="A4497"/>
  <c r="A4496"/>
  <c r="A4495"/>
  <c r="A4494"/>
  <c r="A4493"/>
  <c r="A4492"/>
  <c r="A4491"/>
  <c r="A4490"/>
  <c r="A4489"/>
  <c r="A4488"/>
  <c r="A4487"/>
  <c r="A4486"/>
  <c r="A4485"/>
  <c r="A4484"/>
  <c r="A4483"/>
  <c r="A4482"/>
  <c r="A4481"/>
  <c r="A4480"/>
  <c r="A4479"/>
  <c r="A4478"/>
  <c r="A4477"/>
  <c r="A4476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4017"/>
  <c r="A4016"/>
  <c r="A4015"/>
  <c r="A4014"/>
  <c r="A4013"/>
  <c r="A4012"/>
  <c r="A4011"/>
  <c r="A4010"/>
  <c r="A4009"/>
  <c r="A4008"/>
  <c r="A4007"/>
  <c r="A4006"/>
  <c r="A4005"/>
  <c r="A4004"/>
  <c r="A4003"/>
  <c r="A4002"/>
  <c r="A4001"/>
  <c r="A4000"/>
  <c r="A3999"/>
  <c r="A3998"/>
  <c r="A3997"/>
  <c r="A3996"/>
  <c r="A3995"/>
  <c r="A3994"/>
  <c r="A3993"/>
  <c r="A3992"/>
  <c r="A3991"/>
  <c r="A3990"/>
  <c r="A3989"/>
  <c r="A3988"/>
  <c r="A3987"/>
  <c r="A3986"/>
  <c r="A3985"/>
  <c r="A3984"/>
  <c r="A3983"/>
  <c r="A3982"/>
  <c r="A3981"/>
  <c r="A3980"/>
  <c r="A3979"/>
  <c r="A3978"/>
  <c r="A3977"/>
  <c r="A3976"/>
  <c r="A3975"/>
  <c r="A3974"/>
  <c r="A3973"/>
  <c r="A3972"/>
  <c r="A3971"/>
  <c r="A3970"/>
  <c r="A3969"/>
  <c r="A3968"/>
  <c r="A3967"/>
  <c r="A3966"/>
  <c r="A3965"/>
  <c r="A3964"/>
  <c r="A3963"/>
  <c r="A3962"/>
  <c r="A3961"/>
  <c r="A3960"/>
  <c r="A3959"/>
  <c r="A3958"/>
  <c r="A3957"/>
  <c r="A3956"/>
  <c r="A3955"/>
  <c r="A3954"/>
  <c r="A3953"/>
  <c r="A3952"/>
  <c r="A3951"/>
  <c r="A3950"/>
  <c r="A3949"/>
  <c r="A3948"/>
  <c r="A3947"/>
  <c r="A3946"/>
  <c r="A3945"/>
  <c r="A3944"/>
  <c r="A3943"/>
  <c r="A3942"/>
  <c r="A3941"/>
  <c r="A3940"/>
  <c r="A3939"/>
  <c r="A3938"/>
  <c r="A3937"/>
  <c r="A3936"/>
  <c r="A3935"/>
  <c r="A3934"/>
  <c r="A3933"/>
  <c r="A3932"/>
  <c r="A3931"/>
  <c r="A3930"/>
  <c r="A3929"/>
  <c r="A3928"/>
  <c r="A3927"/>
  <c r="A3926"/>
  <c r="A3925"/>
  <c r="A3924"/>
  <c r="A3923"/>
  <c r="A3922"/>
  <c r="A3921"/>
  <c r="A3920"/>
  <c r="A3919"/>
  <c r="A3918"/>
  <c r="A3917"/>
  <c r="A3916"/>
  <c r="A3915"/>
  <c r="A3914"/>
  <c r="A3913"/>
  <c r="A3912"/>
  <c r="A3911"/>
  <c r="A3910"/>
  <c r="A3909"/>
  <c r="A3908"/>
  <c r="A3907"/>
  <c r="A3906"/>
  <c r="A3905"/>
  <c r="A3904"/>
  <c r="A3903"/>
  <c r="A3902"/>
  <c r="A3901"/>
  <c r="A3900"/>
  <c r="A3899"/>
  <c r="A3898"/>
  <c r="A3897"/>
  <c r="A3896"/>
  <c r="A3895"/>
  <c r="A3894"/>
  <c r="A3893"/>
  <c r="A3892"/>
  <c r="A3891"/>
  <c r="A3890"/>
  <c r="A3889"/>
  <c r="A3888"/>
  <c r="A3887"/>
  <c r="A3886"/>
  <c r="A3885"/>
  <c r="A3884"/>
  <c r="A3883"/>
  <c r="A3882"/>
  <c r="A3881"/>
  <c r="A3880"/>
  <c r="A3879"/>
  <c r="A3878"/>
  <c r="A3877"/>
  <c r="A3876"/>
  <c r="A3875"/>
  <c r="A3874"/>
  <c r="A3873"/>
  <c r="A3872"/>
  <c r="A3871"/>
  <c r="A3870"/>
  <c r="A3869"/>
  <c r="A3868"/>
  <c r="A3867"/>
  <c r="A3866"/>
  <c r="A3865"/>
  <c r="A3864"/>
  <c r="A3863"/>
  <c r="A3862"/>
  <c r="A3861"/>
  <c r="A3860"/>
  <c r="A3859"/>
  <c r="A3858"/>
  <c r="A3857"/>
  <c r="A3856"/>
  <c r="A3855"/>
  <c r="A3854"/>
  <c r="A3853"/>
  <c r="A3852"/>
  <c r="A3851"/>
  <c r="A3850"/>
  <c r="A3849"/>
  <c r="A3848"/>
  <c r="A3847"/>
  <c r="A3846"/>
  <c r="A3845"/>
  <c r="A3844"/>
  <c r="A3843"/>
  <c r="A3842"/>
  <c r="A3841"/>
  <c r="A3840"/>
  <c r="A3839"/>
  <c r="A3838"/>
  <c r="A3837"/>
  <c r="A3836"/>
  <c r="A3835"/>
  <c r="A3834"/>
  <c r="A3833"/>
  <c r="A3832"/>
  <c r="A3831"/>
  <c r="A3830"/>
  <c r="A3829"/>
  <c r="A3828"/>
  <c r="A3827"/>
  <c r="A3826"/>
  <c r="A3825"/>
  <c r="A3824"/>
  <c r="A3823"/>
  <c r="A3822"/>
  <c r="A3821"/>
  <c r="A3820"/>
  <c r="A3819"/>
  <c r="A3818"/>
  <c r="A3817"/>
  <c r="A3816"/>
  <c r="A3815"/>
  <c r="A3814"/>
  <c r="A3813"/>
  <c r="A3812"/>
  <c r="A3811"/>
  <c r="A3810"/>
  <c r="A3809"/>
  <c r="A3808"/>
  <c r="A3807"/>
  <c r="A3806"/>
  <c r="A3805"/>
  <c r="A3804"/>
  <c r="A3803"/>
  <c r="A3802"/>
  <c r="A3801"/>
  <c r="A3800"/>
  <c r="A3799"/>
  <c r="A3798"/>
  <c r="A3797"/>
  <c r="A3796"/>
  <c r="A3795"/>
  <c r="A3794"/>
  <c r="A3793"/>
  <c r="A3792"/>
  <c r="A3791"/>
  <c r="A3790"/>
  <c r="A3789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32"/>
  <c r="A3631"/>
  <c r="A3630"/>
  <c r="A3629"/>
  <c r="A3628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72"/>
  <c r="A3371"/>
  <c r="A3370"/>
  <c r="A3369"/>
  <c r="A3368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32"/>
  <c r="A3231"/>
  <c r="A3230"/>
  <c r="A3229"/>
  <c r="A3228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7"/>
  <c r="A3046"/>
  <c r="A3045"/>
  <c r="A3044"/>
  <c r="A3043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7"/>
  <c r="A2996"/>
  <c r="A2995"/>
  <c r="A2994"/>
  <c r="A2993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898"/>
  <c r="A2897"/>
  <c r="A2896"/>
  <c r="A2895"/>
  <c r="A2894"/>
  <c r="A2893"/>
  <c r="A2892"/>
  <c r="A2891"/>
  <c r="A2890"/>
  <c r="A2889"/>
  <c r="A2888"/>
  <c r="A2887"/>
  <c r="A2886"/>
  <c r="A2885"/>
  <c r="A2884"/>
  <c r="A2883"/>
  <c r="A2882"/>
  <c r="A2881"/>
  <c r="A2880"/>
  <c r="A2879"/>
  <c r="A2878"/>
  <c r="A2877"/>
  <c r="A2876"/>
  <c r="A2875"/>
  <c r="A2874"/>
  <c r="A2873"/>
  <c r="A2872"/>
  <c r="A2871"/>
  <c r="A2870"/>
  <c r="A2869"/>
  <c r="A2868"/>
  <c r="A2867"/>
  <c r="A2866"/>
  <c r="A2865"/>
  <c r="A2864"/>
  <c r="A2863"/>
  <c r="A2862"/>
  <c r="A2861"/>
  <c r="A2860"/>
  <c r="A2859"/>
  <c r="A2858"/>
  <c r="A2857"/>
  <c r="A2856"/>
  <c r="A2855"/>
  <c r="A2854"/>
  <c r="A2853"/>
  <c r="A2852"/>
  <c r="A2851"/>
  <c r="A2850"/>
  <c r="A2849"/>
  <c r="A2848"/>
  <c r="A2847"/>
  <c r="A2846"/>
  <c r="A2845"/>
  <c r="A2844"/>
  <c r="A2843"/>
  <c r="A2842"/>
  <c r="A2841"/>
  <c r="A2840"/>
  <c r="A2839"/>
  <c r="A2838"/>
  <c r="A2837"/>
  <c r="A2836"/>
  <c r="A2835"/>
  <c r="A2834"/>
  <c r="A2833"/>
  <c r="A2832"/>
  <c r="A2831"/>
  <c r="A2830"/>
  <c r="A2829"/>
  <c r="A2828"/>
  <c r="A2827"/>
  <c r="A2826"/>
  <c r="A2825"/>
  <c r="A2824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7"/>
  <c r="A2666"/>
  <c r="A2665"/>
  <c r="A2664"/>
  <c r="A2663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7"/>
  <c r="A2406"/>
  <c r="A2405"/>
  <c r="A2404"/>
  <c r="A2403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7"/>
  <c r="A2266"/>
  <c r="A2265"/>
  <c r="A2264"/>
  <c r="A2263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82"/>
  <c r="A2081"/>
  <c r="A2080"/>
  <c r="A2079"/>
  <c r="A2078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32"/>
  <c r="A2031"/>
  <c r="A2030"/>
  <c r="A2029"/>
  <c r="A2028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858"/>
  <c r="A1857"/>
  <c r="A1856"/>
  <c r="A1855"/>
  <c r="A1854"/>
  <c r="A1853"/>
  <c r="A1852"/>
  <c r="A1851"/>
  <c r="A1850"/>
  <c r="A1849"/>
  <c r="A1848"/>
  <c r="A1847"/>
  <c r="A1846"/>
  <c r="A1845"/>
  <c r="A1844"/>
  <c r="A1843"/>
  <c r="A1842"/>
  <c r="A1841"/>
  <c r="A1840"/>
  <c r="A1839"/>
  <c r="A1838"/>
  <c r="A1837"/>
  <c r="A1836"/>
  <c r="A1835"/>
  <c r="A1834"/>
  <c r="A1833"/>
  <c r="A1832"/>
  <c r="A1831"/>
  <c r="A1830"/>
  <c r="A1829"/>
  <c r="A1828"/>
  <c r="A1827"/>
  <c r="A1826"/>
  <c r="A1825"/>
  <c r="A1824"/>
  <c r="A1823"/>
  <c r="A1822"/>
  <c r="A1821"/>
  <c r="A1820"/>
  <c r="A1819"/>
  <c r="A1818"/>
  <c r="A1817"/>
  <c r="A1816"/>
  <c r="A1815"/>
  <c r="A1814"/>
  <c r="A1813"/>
  <c r="A1812"/>
  <c r="A1811"/>
  <c r="A1810"/>
  <c r="A1809"/>
  <c r="A1808"/>
  <c r="A1807"/>
  <c r="A1806"/>
  <c r="A1805"/>
  <c r="A1804"/>
  <c r="A1803"/>
  <c r="A1802"/>
  <c r="A1801"/>
  <c r="A1800"/>
  <c r="A1799"/>
  <c r="A1798"/>
  <c r="A1797"/>
  <c r="A1796"/>
  <c r="A1795"/>
  <c r="A1794"/>
  <c r="A1793"/>
  <c r="A1792"/>
  <c r="A1791"/>
  <c r="A1790"/>
  <c r="A1789"/>
  <c r="A1788"/>
  <c r="A1787"/>
  <c r="A1786"/>
  <c r="A1785"/>
  <c r="A1784"/>
  <c r="A1783"/>
  <c r="A1782"/>
  <c r="A1781"/>
  <c r="A1780"/>
  <c r="A1779"/>
  <c r="A1778"/>
  <c r="A1777"/>
  <c r="A1776"/>
  <c r="A1775"/>
  <c r="A1774"/>
  <c r="A1773"/>
  <c r="A1772"/>
  <c r="A1771"/>
  <c r="A1770"/>
  <c r="A1769"/>
  <c r="A1768"/>
  <c r="A1767"/>
  <c r="A1766"/>
  <c r="A1765"/>
  <c r="A1764"/>
  <c r="A1763"/>
  <c r="A1762"/>
  <c r="A1761"/>
  <c r="A1760"/>
  <c r="A1759"/>
  <c r="A1758"/>
  <c r="A1757"/>
  <c r="A1756"/>
  <c r="A1755"/>
  <c r="A1754"/>
  <c r="A1753"/>
  <c r="A1752"/>
  <c r="A1751"/>
  <c r="A1750"/>
  <c r="A1749"/>
  <c r="A1748"/>
  <c r="A1747"/>
  <c r="A1746"/>
  <c r="A1745"/>
  <c r="A1744"/>
  <c r="A1743"/>
  <c r="A1742"/>
  <c r="A1741"/>
  <c r="A1740"/>
  <c r="A1739"/>
  <c r="A1738"/>
  <c r="A1737"/>
  <c r="A1736"/>
  <c r="A1735"/>
  <c r="A1734"/>
  <c r="A1733"/>
  <c r="A1732"/>
  <c r="A1731"/>
  <c r="A1730"/>
  <c r="A1729"/>
  <c r="A1728"/>
  <c r="A1727"/>
  <c r="A1726"/>
  <c r="A1725"/>
  <c r="A1724"/>
  <c r="A1723"/>
  <c r="A1722"/>
  <c r="A1721"/>
  <c r="A1720"/>
  <c r="A1719"/>
  <c r="A1718"/>
  <c r="A1717"/>
  <c r="A1716"/>
  <c r="A1715"/>
  <c r="A1714"/>
  <c r="A1713"/>
  <c r="A1712"/>
  <c r="A1711"/>
  <c r="A1710"/>
  <c r="A1709"/>
  <c r="A1708"/>
  <c r="A1707"/>
  <c r="A1706"/>
  <c r="A1705"/>
  <c r="A1704"/>
  <c r="A1703"/>
  <c r="A1702"/>
  <c r="A1701"/>
  <c r="A1700"/>
  <c r="A1699"/>
  <c r="A1698"/>
  <c r="A1697"/>
  <c r="A1696"/>
  <c r="A1695"/>
  <c r="A1694"/>
  <c r="A1693"/>
  <c r="A1692"/>
  <c r="A1691"/>
  <c r="A1690"/>
  <c r="A1689"/>
  <c r="A1688"/>
  <c r="A1687"/>
  <c r="A1686"/>
  <c r="A1685"/>
  <c r="A1684"/>
  <c r="A1683"/>
  <c r="A1682"/>
  <c r="A1681"/>
  <c r="A1680"/>
  <c r="A1679"/>
  <c r="A1678"/>
  <c r="A1677"/>
  <c r="A1676"/>
  <c r="A1675"/>
  <c r="A1674"/>
  <c r="A1673"/>
  <c r="A1672"/>
  <c r="A1671"/>
  <c r="A1670"/>
  <c r="A1669"/>
  <c r="A1668"/>
  <c r="A1667"/>
  <c r="A1666"/>
  <c r="A1665"/>
  <c r="A1664"/>
  <c r="A1663"/>
  <c r="A1662"/>
  <c r="A1661"/>
  <c r="A1660"/>
  <c r="A1659"/>
  <c r="A1658"/>
  <c r="A1657"/>
  <c r="A1656"/>
  <c r="A1655"/>
  <c r="A1654"/>
  <c r="A1653"/>
  <c r="A1652"/>
  <c r="A1651"/>
  <c r="A1650"/>
  <c r="A1649"/>
  <c r="A1648"/>
  <c r="A1647"/>
  <c r="A1646"/>
  <c r="A1645"/>
  <c r="A1644"/>
  <c r="A1643"/>
  <c r="A1642"/>
  <c r="A1641"/>
  <c r="A1640"/>
  <c r="A1639"/>
  <c r="A1638"/>
  <c r="A1637"/>
  <c r="A1636"/>
  <c r="A1635"/>
  <c r="A1634"/>
  <c r="A1633"/>
  <c r="A1632"/>
  <c r="A1631"/>
  <c r="A1630"/>
  <c r="A1629"/>
  <c r="A1628"/>
  <c r="A1627"/>
  <c r="A1626"/>
  <c r="A1625"/>
  <c r="A1624"/>
  <c r="A1623"/>
  <c r="A1622"/>
  <c r="A1621"/>
  <c r="A1620"/>
  <c r="A1619"/>
  <c r="A1618"/>
  <c r="A1617"/>
  <c r="A1616"/>
  <c r="A1615"/>
  <c r="A1614"/>
  <c r="A1613"/>
  <c r="A1612"/>
  <c r="A1611"/>
  <c r="A1610"/>
  <c r="A1609"/>
  <c r="A1608"/>
  <c r="A1607"/>
  <c r="A1606"/>
  <c r="A1605"/>
  <c r="A1604"/>
  <c r="A1603"/>
  <c r="A1602"/>
  <c r="A1601"/>
  <c r="A1600"/>
  <c r="A1599"/>
  <c r="A1598"/>
  <c r="A1597"/>
  <c r="A1596"/>
  <c r="A1595"/>
  <c r="A1594"/>
  <c r="A1593"/>
  <c r="A1592"/>
  <c r="A1591"/>
  <c r="A1590"/>
  <c r="A1589"/>
  <c r="A1588"/>
  <c r="A1587"/>
  <c r="A1586"/>
  <c r="A1585"/>
  <c r="A1584"/>
  <c r="A1583"/>
  <c r="A1582"/>
  <c r="A1581"/>
  <c r="A1580"/>
  <c r="A1579"/>
  <c r="A1578"/>
  <c r="A1577"/>
  <c r="A1576"/>
  <c r="A1575"/>
  <c r="A1574"/>
  <c r="A1573"/>
  <c r="A1572"/>
  <c r="A1571"/>
  <c r="A1570"/>
  <c r="A1569"/>
  <c r="A1568"/>
  <c r="A1567"/>
  <c r="A1566"/>
  <c r="A1565"/>
  <c r="A1564"/>
  <c r="A1563"/>
  <c r="A1562"/>
  <c r="A1561"/>
  <c r="A1560"/>
  <c r="A1559"/>
  <c r="A1558"/>
  <c r="A1557"/>
  <c r="A1556"/>
  <c r="A1555"/>
  <c r="A1554"/>
  <c r="A1553"/>
  <c r="A1552"/>
  <c r="A1551"/>
  <c r="A1550"/>
  <c r="A1549"/>
  <c r="A1548"/>
  <c r="A1547"/>
  <c r="A1546"/>
  <c r="A1545"/>
  <c r="A1544"/>
  <c r="A1543"/>
  <c r="A1542"/>
  <c r="A1541"/>
  <c r="A1540"/>
  <c r="A1539"/>
  <c r="A1538"/>
  <c r="A1537"/>
  <c r="A1536"/>
  <c r="A1535"/>
  <c r="A1534"/>
  <c r="A1533"/>
  <c r="A1532"/>
  <c r="A1531"/>
  <c r="A1530"/>
  <c r="A1529"/>
  <c r="A1528"/>
  <c r="A1527"/>
  <c r="A1526"/>
  <c r="A1525"/>
  <c r="A1524"/>
  <c r="A1523"/>
  <c r="A1522"/>
  <c r="A1521"/>
  <c r="A1520"/>
  <c r="A1519"/>
  <c r="A1518"/>
  <c r="A1517"/>
  <c r="A1516"/>
  <c r="A1515"/>
  <c r="A1514"/>
  <c r="A1513"/>
  <c r="A1512"/>
  <c r="A1511"/>
  <c r="A1510"/>
  <c r="A1509"/>
  <c r="A1508"/>
  <c r="A1507"/>
  <c r="A1506"/>
  <c r="A1505"/>
  <c r="A1504"/>
  <c r="A1503"/>
  <c r="A1502"/>
  <c r="A1501"/>
  <c r="A1500"/>
  <c r="A1499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50"/>
  <c r="A1449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A3"/>
  <c r="A2"/>
  <c r="E12417"/>
  <c r="B12417"/>
</calcChain>
</file>

<file path=xl/sharedStrings.xml><?xml version="1.0" encoding="utf-8"?>
<sst xmlns="http://schemas.openxmlformats.org/spreadsheetml/2006/main" count="89561" uniqueCount="1981">
  <si>
    <t>XTitlesUnhidden</t>
  </si>
  <si>
    <t>XTitlesHidden</t>
  </si>
  <si>
    <t xml:space="preserve"> </t>
  </si>
  <si>
    <t>sell price|side|broker code|</t>
  </si>
  <si>
    <t>Sell Price</t>
  </si>
  <si>
    <t>Side</t>
  </si>
  <si>
    <t>Broker Code</t>
  </si>
  <si>
    <t>BLIFE</t>
  </si>
  <si>
    <t>CBRI</t>
  </si>
  <si>
    <t>DNFR</t>
  </si>
  <si>
    <t>SMFA01</t>
  </si>
  <si>
    <t>BLUE</t>
  </si>
  <si>
    <t>GULD</t>
  </si>
  <si>
    <t>CBRE03</t>
  </si>
  <si>
    <t>NASS</t>
  </si>
  <si>
    <t>WRGI</t>
  </si>
  <si>
    <t>NRR01</t>
  </si>
  <si>
    <t>PARP</t>
  </si>
  <si>
    <t>PRGI</t>
  </si>
  <si>
    <t>REMA</t>
  </si>
  <si>
    <t>COYN</t>
  </si>
  <si>
    <t>NSAC</t>
  </si>
  <si>
    <t>RRR</t>
  </si>
  <si>
    <t>NREM</t>
  </si>
  <si>
    <t>GULB</t>
  </si>
  <si>
    <t>NPR407</t>
  </si>
  <si>
    <t>REMS</t>
  </si>
  <si>
    <t>ARN</t>
  </si>
  <si>
    <t>OPOR</t>
  </si>
  <si>
    <t>CBRR02</t>
  </si>
  <si>
    <t>NMLS</t>
  </si>
  <si>
    <t>BCBRR10</t>
  </si>
  <si>
    <t>SMFA</t>
  </si>
  <si>
    <t>NAPL02</t>
  </si>
  <si>
    <t>NWRG</t>
  </si>
  <si>
    <t>BPTTN</t>
  </si>
  <si>
    <t>NRSI</t>
  </si>
  <si>
    <t>BDOWN</t>
  </si>
  <si>
    <t>PRET</t>
  </si>
  <si>
    <t>SOBA</t>
  </si>
  <si>
    <t>NPPR</t>
  </si>
  <si>
    <t>HEDR</t>
  </si>
  <si>
    <t>NSTO3</t>
  </si>
  <si>
    <t>NPCRG</t>
  </si>
  <si>
    <t>NFAA</t>
  </si>
  <si>
    <t>AMVT</t>
  </si>
  <si>
    <t>IBRI</t>
  </si>
  <si>
    <t>NPRUM</t>
  </si>
  <si>
    <t>NAMVT</t>
  </si>
  <si>
    <t>CBRR03</t>
  </si>
  <si>
    <t>WOOD17</t>
  </si>
  <si>
    <t>SUNY</t>
  </si>
  <si>
    <t>CSRI01</t>
  </si>
  <si>
    <t>PRUD03</t>
  </si>
  <si>
    <t>NTSD</t>
  </si>
  <si>
    <t>NSSR</t>
  </si>
  <si>
    <t>BDMM</t>
  </si>
  <si>
    <t>RLTY</t>
  </si>
  <si>
    <t>WOOD</t>
  </si>
  <si>
    <t>NSAC1</t>
  </si>
  <si>
    <t>NSNS</t>
  </si>
  <si>
    <t>PELI</t>
  </si>
  <si>
    <t>EXPS</t>
  </si>
  <si>
    <t>NGCR2</t>
  </si>
  <si>
    <t>BKSRI</t>
  </si>
  <si>
    <t>NFHR</t>
  </si>
  <si>
    <t>PLAN</t>
  </si>
  <si>
    <t>BBUY</t>
  </si>
  <si>
    <t>NSKW</t>
  </si>
  <si>
    <t>WOOD05</t>
  </si>
  <si>
    <t>VIPM01</t>
  </si>
  <si>
    <t>BCBRE01</t>
  </si>
  <si>
    <t>BCRI</t>
  </si>
  <si>
    <t>DOVE</t>
  </si>
  <si>
    <t>NRPN</t>
  </si>
  <si>
    <t>MILR01</t>
  </si>
  <si>
    <t>CART</t>
  </si>
  <si>
    <t>NSFRE</t>
  </si>
  <si>
    <t>NADD</t>
  </si>
  <si>
    <t>PRUD</t>
  </si>
  <si>
    <t>PERF</t>
  </si>
  <si>
    <t>QUAL</t>
  </si>
  <si>
    <t>BABS</t>
  </si>
  <si>
    <t>JRWD03</t>
  </si>
  <si>
    <t>NSDR</t>
  </si>
  <si>
    <t>JRWD01</t>
  </si>
  <si>
    <t>BRUC</t>
  </si>
  <si>
    <t>NTMR</t>
  </si>
  <si>
    <t>NIBR</t>
  </si>
  <si>
    <t>GCTF</t>
  </si>
  <si>
    <t>DNFRI</t>
  </si>
  <si>
    <t>BFGRE</t>
  </si>
  <si>
    <t>NRDS</t>
  </si>
  <si>
    <t>RUBY</t>
  </si>
  <si>
    <t>NBBVER</t>
  </si>
  <si>
    <t>WOOD18</t>
  </si>
  <si>
    <t>DNFR03</t>
  </si>
  <si>
    <t>PRUD30</t>
  </si>
  <si>
    <t>BHRI</t>
  </si>
  <si>
    <t>NRLNA</t>
  </si>
  <si>
    <t>NRWT</t>
  </si>
  <si>
    <t>BGAP</t>
  </si>
  <si>
    <t>HILL</t>
  </si>
  <si>
    <t>NWSR</t>
  </si>
  <si>
    <t>INTR</t>
  </si>
  <si>
    <t>ATRI</t>
  </si>
  <si>
    <t>PREM06</t>
  </si>
  <si>
    <t>FST</t>
  </si>
  <si>
    <t>EFRE</t>
  </si>
  <si>
    <t>NRRR</t>
  </si>
  <si>
    <t>NNGR</t>
  </si>
  <si>
    <t>BKWR</t>
  </si>
  <si>
    <t>NGPN</t>
  </si>
  <si>
    <t>NURGI</t>
  </si>
  <si>
    <t>NVER</t>
  </si>
  <si>
    <t>NCOF</t>
  </si>
  <si>
    <t>NSPI</t>
  </si>
  <si>
    <t>IGLO</t>
  </si>
  <si>
    <t>HRRC</t>
  </si>
  <si>
    <t>BRSR</t>
  </si>
  <si>
    <t>MILE</t>
  </si>
  <si>
    <t>BSOU</t>
  </si>
  <si>
    <t>CCRC</t>
  </si>
  <si>
    <t>NRSS</t>
  </si>
  <si>
    <t>VINE</t>
  </si>
  <si>
    <t>NCAA</t>
  </si>
  <si>
    <t>CB01</t>
  </si>
  <si>
    <t>BBFR</t>
  </si>
  <si>
    <t>PRUD06</t>
  </si>
  <si>
    <t>UPNI</t>
  </si>
  <si>
    <t>NSTO</t>
  </si>
  <si>
    <t>VIPM03</t>
  </si>
  <si>
    <t>FLRS</t>
  </si>
  <si>
    <t>TRCV</t>
  </si>
  <si>
    <t>BSSA</t>
  </si>
  <si>
    <t>PHAS01</t>
  </si>
  <si>
    <t>LOWE</t>
  </si>
  <si>
    <t>NIWR</t>
  </si>
  <si>
    <t>KORE</t>
  </si>
  <si>
    <t>ERES</t>
  </si>
  <si>
    <t>PREM03</t>
  </si>
  <si>
    <t>NDKA</t>
  </si>
  <si>
    <t>DNFR02</t>
  </si>
  <si>
    <t>NNTR04</t>
  </si>
  <si>
    <t>RBN</t>
  </si>
  <si>
    <t>PRRY</t>
  </si>
  <si>
    <t>HOR</t>
  </si>
  <si>
    <t>BKWR2</t>
  </si>
  <si>
    <t>BSRU</t>
  </si>
  <si>
    <t>CHRI</t>
  </si>
  <si>
    <t>PREM07</t>
  </si>
  <si>
    <t>BASS</t>
  </si>
  <si>
    <t>NNTB03</t>
  </si>
  <si>
    <t>VPI</t>
  </si>
  <si>
    <t>WRES</t>
  </si>
  <si>
    <t>COLO</t>
  </si>
  <si>
    <t>NELZ</t>
  </si>
  <si>
    <t>NNTR</t>
  </si>
  <si>
    <t>VRGI</t>
  </si>
  <si>
    <t>BBGR</t>
  </si>
  <si>
    <t>BPREM07</t>
  </si>
  <si>
    <t>PELB</t>
  </si>
  <si>
    <t>SURE</t>
  </si>
  <si>
    <t>WOOD03</t>
  </si>
  <si>
    <t>BBPR</t>
  </si>
  <si>
    <t>ARP</t>
  </si>
  <si>
    <t>CONR</t>
  </si>
  <si>
    <t>HRG</t>
  </si>
  <si>
    <t>NSAG</t>
  </si>
  <si>
    <t>BZIP</t>
  </si>
  <si>
    <t>NAPO</t>
  </si>
  <si>
    <t>WWN</t>
  </si>
  <si>
    <t>BTWIN</t>
  </si>
  <si>
    <t>BERM</t>
  </si>
  <si>
    <t>HVLD</t>
  </si>
  <si>
    <t>PERI</t>
  </si>
  <si>
    <t>NRAA</t>
  </si>
  <si>
    <t>BGROS</t>
  </si>
  <si>
    <t>NPHC</t>
  </si>
  <si>
    <t>CENI</t>
  </si>
  <si>
    <t>NFREE</t>
  </si>
  <si>
    <t>TEBI01</t>
  </si>
  <si>
    <t>NFLG</t>
  </si>
  <si>
    <t>NSWP</t>
  </si>
  <si>
    <t>BDMR</t>
  </si>
  <si>
    <t>BENR</t>
  </si>
  <si>
    <t>KUCO</t>
  </si>
  <si>
    <t>NSLP</t>
  </si>
  <si>
    <t>BKELW</t>
  </si>
  <si>
    <t>NJJZ</t>
  </si>
  <si>
    <t>IPRI</t>
  </si>
  <si>
    <t>BJRWD</t>
  </si>
  <si>
    <t>NNTH</t>
  </si>
  <si>
    <t>NMWB</t>
  </si>
  <si>
    <t>NDLA</t>
  </si>
  <si>
    <t>BLOF</t>
  </si>
  <si>
    <t>EST</t>
  </si>
  <si>
    <t>BREST</t>
  </si>
  <si>
    <t>VESCI</t>
  </si>
  <si>
    <t>NNRL</t>
  </si>
  <si>
    <t>NTERR</t>
  </si>
  <si>
    <t>LEVI</t>
  </si>
  <si>
    <t>HLBI</t>
  </si>
  <si>
    <t>NBWP</t>
  </si>
  <si>
    <t>BRMA</t>
  </si>
  <si>
    <t>NCOL</t>
  </si>
  <si>
    <t>NSCR</t>
  </si>
  <si>
    <t>BNTB</t>
  </si>
  <si>
    <t>NSPG</t>
  </si>
  <si>
    <t>NFRG</t>
  </si>
  <si>
    <t>CORA</t>
  </si>
  <si>
    <t>NPRU02</t>
  </si>
  <si>
    <t>CBRR11</t>
  </si>
  <si>
    <t>SEAS</t>
  </si>
  <si>
    <t>PREM01</t>
  </si>
  <si>
    <t>NWLN</t>
  </si>
  <si>
    <t>BRLGR</t>
  </si>
  <si>
    <t>PREM02</t>
  </si>
  <si>
    <t>NWWV</t>
  </si>
  <si>
    <t>PREM12</t>
  </si>
  <si>
    <t>ANC</t>
  </si>
  <si>
    <t>NTOW</t>
  </si>
  <si>
    <t>ONRI</t>
  </si>
  <si>
    <t>BAYB</t>
  </si>
  <si>
    <t>NNRC</t>
  </si>
  <si>
    <t>GLST</t>
  </si>
  <si>
    <t>NSTO01</t>
  </si>
  <si>
    <t>NWEE</t>
  </si>
  <si>
    <t>BCHA</t>
  </si>
  <si>
    <t>NLEV</t>
  </si>
  <si>
    <t>BCARG</t>
  </si>
  <si>
    <t>BJRW</t>
  </si>
  <si>
    <t>FALA</t>
  </si>
  <si>
    <t>EXCE</t>
  </si>
  <si>
    <t>BKOSK</t>
  </si>
  <si>
    <t>ADRN</t>
  </si>
  <si>
    <t>OLD</t>
  </si>
  <si>
    <t>BRAI</t>
  </si>
  <si>
    <t>LERE</t>
  </si>
  <si>
    <t>NROP</t>
  </si>
  <si>
    <t>ELITE</t>
  </si>
  <si>
    <t>NHAB02</t>
  </si>
  <si>
    <t>NGRA</t>
  </si>
  <si>
    <t>ANTH</t>
  </si>
  <si>
    <t>FCR</t>
  </si>
  <si>
    <t>BCRES</t>
  </si>
  <si>
    <t>NSSH</t>
  </si>
  <si>
    <t>NSNI</t>
  </si>
  <si>
    <t>BDRI</t>
  </si>
  <si>
    <t>NSUR02</t>
  </si>
  <si>
    <t>NKHI</t>
  </si>
  <si>
    <t>PREM09</t>
  </si>
  <si>
    <t>NRASR</t>
  </si>
  <si>
    <t>NTPI</t>
  </si>
  <si>
    <t>SBR01</t>
  </si>
  <si>
    <t>GCIP</t>
  </si>
  <si>
    <t>NSUNR</t>
  </si>
  <si>
    <t>CRES</t>
  </si>
  <si>
    <t>PRUD01</t>
  </si>
  <si>
    <t>BRENS</t>
  </si>
  <si>
    <t>NDSR</t>
  </si>
  <si>
    <t>BTROP</t>
  </si>
  <si>
    <t>WEST</t>
  </si>
  <si>
    <t>NEHER</t>
  </si>
  <si>
    <t>HOMQ</t>
  </si>
  <si>
    <t>FREI</t>
  </si>
  <si>
    <t>NFRE</t>
  </si>
  <si>
    <t>SRA</t>
  </si>
  <si>
    <t>NHAB</t>
  </si>
  <si>
    <t>NPBC</t>
  </si>
  <si>
    <t>BARE</t>
  </si>
  <si>
    <t>BKIN</t>
  </si>
  <si>
    <t>FARI</t>
  </si>
  <si>
    <t>FIDD</t>
  </si>
  <si>
    <t>GREY</t>
  </si>
  <si>
    <t>FORR</t>
  </si>
  <si>
    <t>SRNI06</t>
  </si>
  <si>
    <t>AUDP</t>
  </si>
  <si>
    <t>NFLCR</t>
  </si>
  <si>
    <t>ONRG</t>
  </si>
  <si>
    <t>NHRR</t>
  </si>
  <si>
    <t>NHDI</t>
  </si>
  <si>
    <t>COLE</t>
  </si>
  <si>
    <t>NFORS</t>
  </si>
  <si>
    <t>MERI01</t>
  </si>
  <si>
    <t>NDIC</t>
  </si>
  <si>
    <t>IRCI01</t>
  </si>
  <si>
    <t>COST</t>
  </si>
  <si>
    <t>NGREC</t>
  </si>
  <si>
    <t>NWSP</t>
  </si>
  <si>
    <t>CLAU</t>
  </si>
  <si>
    <t>WORK</t>
  </si>
  <si>
    <t>IPER</t>
  </si>
  <si>
    <t>NGRT</t>
  </si>
  <si>
    <t>BMRN</t>
  </si>
  <si>
    <t>NPEJ</t>
  </si>
  <si>
    <t>UNRE</t>
  </si>
  <si>
    <t>LHFR</t>
  </si>
  <si>
    <t>NCBRI</t>
  </si>
  <si>
    <t>LCRG</t>
  </si>
  <si>
    <t>BREM</t>
  </si>
  <si>
    <t>NLRG</t>
  </si>
  <si>
    <t>PORT</t>
  </si>
  <si>
    <t>N1010</t>
  </si>
  <si>
    <t>COME</t>
  </si>
  <si>
    <t>NO.K.</t>
  </si>
  <si>
    <t>NWFR</t>
  </si>
  <si>
    <t>WOOD15</t>
  </si>
  <si>
    <t>JARE</t>
  </si>
  <si>
    <t>TCSP</t>
  </si>
  <si>
    <t>MHRI</t>
  </si>
  <si>
    <t>NWRE</t>
  </si>
  <si>
    <t>HOLL</t>
  </si>
  <si>
    <t>NRER</t>
  </si>
  <si>
    <t>NCCI</t>
  </si>
  <si>
    <t>KAST</t>
  </si>
  <si>
    <t>BTYR</t>
  </si>
  <si>
    <t>RUSA</t>
  </si>
  <si>
    <t>BGCA</t>
  </si>
  <si>
    <t>ODST</t>
  </si>
  <si>
    <t>NGOR</t>
  </si>
  <si>
    <t>NAHN</t>
  </si>
  <si>
    <t>ROSS</t>
  </si>
  <si>
    <t>PREM14</t>
  </si>
  <si>
    <t>WWMR</t>
  </si>
  <si>
    <t>NLSR</t>
  </si>
  <si>
    <t>NARL</t>
  </si>
  <si>
    <t>BWILL</t>
  </si>
  <si>
    <t>CMCR</t>
  </si>
  <si>
    <t>ILEN</t>
  </si>
  <si>
    <t>ADA</t>
  </si>
  <si>
    <t>NDMT</t>
  </si>
  <si>
    <t>BCSB</t>
  </si>
  <si>
    <t>TJSR</t>
  </si>
  <si>
    <t>THOM</t>
  </si>
  <si>
    <t>VINT</t>
  </si>
  <si>
    <t>GUOL</t>
  </si>
  <si>
    <t>HOUS</t>
  </si>
  <si>
    <t>BSTS</t>
  </si>
  <si>
    <t>DCRL</t>
  </si>
  <si>
    <t>CAPR</t>
  </si>
  <si>
    <t>ORI</t>
  </si>
  <si>
    <t>CBRR0</t>
  </si>
  <si>
    <t>CENI01</t>
  </si>
  <si>
    <t>FLBB</t>
  </si>
  <si>
    <t>NPAT</t>
  </si>
  <si>
    <t>NICH</t>
  </si>
  <si>
    <t>NSNO</t>
  </si>
  <si>
    <t>NPRC</t>
  </si>
  <si>
    <t>NGCP</t>
  </si>
  <si>
    <t>BMAJ</t>
  </si>
  <si>
    <t>RCN</t>
  </si>
  <si>
    <t>NRSI01</t>
  </si>
  <si>
    <t>PLAT</t>
  </si>
  <si>
    <t>NSSIR</t>
  </si>
  <si>
    <t>OSCO</t>
  </si>
  <si>
    <t>WCRE</t>
  </si>
  <si>
    <t>BORD</t>
  </si>
  <si>
    <t>HEND</t>
  </si>
  <si>
    <t>NFNR</t>
  </si>
  <si>
    <t>NAPL</t>
  </si>
  <si>
    <t>BOFF</t>
  </si>
  <si>
    <t>BPRUD</t>
  </si>
  <si>
    <t>NADV</t>
  </si>
  <si>
    <t>NCOR</t>
  </si>
  <si>
    <t>CBRR07</t>
  </si>
  <si>
    <t>NSRP</t>
  </si>
  <si>
    <t>RPRN</t>
  </si>
  <si>
    <t>POTE</t>
  </si>
  <si>
    <t>BBSF</t>
  </si>
  <si>
    <t>BARS</t>
  </si>
  <si>
    <t>MWIR</t>
  </si>
  <si>
    <t>NACG</t>
  </si>
  <si>
    <t>NTAC</t>
  </si>
  <si>
    <t>RGSW</t>
  </si>
  <si>
    <t>PMRO</t>
  </si>
  <si>
    <t>NLPR</t>
  </si>
  <si>
    <t>BPBR</t>
  </si>
  <si>
    <t>STSO</t>
  </si>
  <si>
    <t>STRY</t>
  </si>
  <si>
    <t>IXOR</t>
  </si>
  <si>
    <t>MINK</t>
  </si>
  <si>
    <t>NGBS</t>
  </si>
  <si>
    <t>NCCL</t>
  </si>
  <si>
    <t>Company</t>
  </si>
  <si>
    <t>Units</t>
  </si>
  <si>
    <t>F</t>
  </si>
  <si>
    <t>OFFICEID</t>
  </si>
  <si>
    <t>AADV</t>
  </si>
  <si>
    <t>AAHI</t>
  </si>
  <si>
    <t>ACGR</t>
  </si>
  <si>
    <t>ACI</t>
  </si>
  <si>
    <t>AFFO</t>
  </si>
  <si>
    <t>AGAR</t>
  </si>
  <si>
    <t>AIB</t>
  </si>
  <si>
    <t>AJSR</t>
  </si>
  <si>
    <t>ALOI</t>
  </si>
  <si>
    <t>AMER</t>
  </si>
  <si>
    <t>APP</t>
  </si>
  <si>
    <t>APPA</t>
  </si>
  <si>
    <t>ARBC</t>
  </si>
  <si>
    <t>ARCN</t>
  </si>
  <si>
    <t>ARMS</t>
  </si>
  <si>
    <t>ASI</t>
  </si>
  <si>
    <t>B24H</t>
  </si>
  <si>
    <t>BA1R</t>
  </si>
  <si>
    <t>BAAE</t>
  </si>
  <si>
    <t>BAAF</t>
  </si>
  <si>
    <t>BABSO</t>
  </si>
  <si>
    <t>BACG</t>
  </si>
  <si>
    <t>BADIR</t>
  </si>
  <si>
    <t>BAFRE</t>
  </si>
  <si>
    <t>BALL</t>
  </si>
  <si>
    <t>BAME</t>
  </si>
  <si>
    <t>BAMEU</t>
  </si>
  <si>
    <t>BAMR</t>
  </si>
  <si>
    <t>BANGE</t>
  </si>
  <si>
    <t>BAPP</t>
  </si>
  <si>
    <t>BARES</t>
  </si>
  <si>
    <t>BARSI</t>
  </si>
  <si>
    <t>BASF</t>
  </si>
  <si>
    <t>BATIP</t>
  </si>
  <si>
    <t>BAVE</t>
  </si>
  <si>
    <t>BAY</t>
  </si>
  <si>
    <t>BBAYV</t>
  </si>
  <si>
    <t>BBIG</t>
  </si>
  <si>
    <t>BBRG</t>
  </si>
  <si>
    <t>BBRI03</t>
  </si>
  <si>
    <t>BCA</t>
  </si>
  <si>
    <t>BCARI</t>
  </si>
  <si>
    <t>BCARP</t>
  </si>
  <si>
    <t>BCBRE05</t>
  </si>
  <si>
    <t>BCER</t>
  </si>
  <si>
    <t>BCFT</t>
  </si>
  <si>
    <t>BCGC</t>
  </si>
  <si>
    <t>BCHC</t>
  </si>
  <si>
    <t>BCHRU</t>
  </si>
  <si>
    <t>BCOBA</t>
  </si>
  <si>
    <t>BCOL</t>
  </si>
  <si>
    <t>BCREI</t>
  </si>
  <si>
    <t>BCRM</t>
  </si>
  <si>
    <t>BCRR</t>
  </si>
  <si>
    <t>BCSRE</t>
  </si>
  <si>
    <t>BDAC</t>
  </si>
  <si>
    <t>BDAN</t>
  </si>
  <si>
    <t>BDCN</t>
  </si>
  <si>
    <t>BDEC</t>
  </si>
  <si>
    <t>BDKRI</t>
  </si>
  <si>
    <t>BDUN</t>
  </si>
  <si>
    <t>BDYNA</t>
  </si>
  <si>
    <t>BEAB</t>
  </si>
  <si>
    <t>BEAG</t>
  </si>
  <si>
    <t>BEBA</t>
  </si>
  <si>
    <t>BECS</t>
  </si>
  <si>
    <t>BELG</t>
  </si>
  <si>
    <t>BELITE</t>
  </si>
  <si>
    <t>BETK</t>
  </si>
  <si>
    <t>BEWM</t>
  </si>
  <si>
    <t>BEXITRS</t>
  </si>
  <si>
    <t>BFBRG</t>
  </si>
  <si>
    <t>BFHR</t>
  </si>
  <si>
    <t>BFLET</t>
  </si>
  <si>
    <t>BFLO</t>
  </si>
  <si>
    <t>BFORD</t>
  </si>
  <si>
    <t>BFORT</t>
  </si>
  <si>
    <t>BFPRI</t>
  </si>
  <si>
    <t>BFRA</t>
  </si>
  <si>
    <t>BFRED</t>
  </si>
  <si>
    <t>BFRR</t>
  </si>
  <si>
    <t>BGEM</t>
  </si>
  <si>
    <t>BGLO</t>
  </si>
  <si>
    <t>BGOLD</t>
  </si>
  <si>
    <t>BGPR</t>
  </si>
  <si>
    <t>BGRAN</t>
  </si>
  <si>
    <t>BGRE</t>
  </si>
  <si>
    <t>BGREA</t>
  </si>
  <si>
    <t>BGREL</t>
  </si>
  <si>
    <t>BGSRC</t>
  </si>
  <si>
    <t>BH4Y</t>
  </si>
  <si>
    <t>BHELP</t>
  </si>
  <si>
    <t>BHID</t>
  </si>
  <si>
    <t>BHLRG</t>
  </si>
  <si>
    <t>BHRS</t>
  </si>
  <si>
    <t>BICR</t>
  </si>
  <si>
    <t>BIDEAL</t>
  </si>
  <si>
    <t>BINT</t>
  </si>
  <si>
    <t>BIRI</t>
  </si>
  <si>
    <t>BIRL</t>
  </si>
  <si>
    <t>BISH</t>
  </si>
  <si>
    <t>BJCAR</t>
  </si>
  <si>
    <t>BJLR</t>
  </si>
  <si>
    <t>BJSRE</t>
  </si>
  <si>
    <t>BKEWI</t>
  </si>
  <si>
    <t>BKRV</t>
  </si>
  <si>
    <t>BKSR</t>
  </si>
  <si>
    <t>BKWES</t>
  </si>
  <si>
    <t>BKWLR</t>
  </si>
  <si>
    <t>BLAC</t>
  </si>
  <si>
    <t>BLQR</t>
  </si>
  <si>
    <t>BLRC</t>
  </si>
  <si>
    <t>BLUE01</t>
  </si>
  <si>
    <t>BLUE03</t>
  </si>
  <si>
    <t>BMAP</t>
  </si>
  <si>
    <t>BMCI</t>
  </si>
  <si>
    <t>BMLS</t>
  </si>
  <si>
    <t>BMRI</t>
  </si>
  <si>
    <t>BMRK</t>
  </si>
  <si>
    <t>BNBR</t>
  </si>
  <si>
    <t>BOCV</t>
  </si>
  <si>
    <t>BOCV2</t>
  </si>
  <si>
    <t>BOD</t>
  </si>
  <si>
    <t>BOTR</t>
  </si>
  <si>
    <t>BPAI</t>
  </si>
  <si>
    <t>BPALM</t>
  </si>
  <si>
    <t>BPCR</t>
  </si>
  <si>
    <t>BPCRI</t>
  </si>
  <si>
    <t>BPFW</t>
  </si>
  <si>
    <t>BPHSI</t>
  </si>
  <si>
    <t>BPIRR</t>
  </si>
  <si>
    <t>BPOSI</t>
  </si>
  <si>
    <t>BPRAG</t>
  </si>
  <si>
    <t>BPREC</t>
  </si>
  <si>
    <t>BPREF</t>
  </si>
  <si>
    <t>BPREI</t>
  </si>
  <si>
    <t>BPRES</t>
  </si>
  <si>
    <t>BPRGU</t>
  </si>
  <si>
    <t>BPRI</t>
  </si>
  <si>
    <t>BPROF</t>
  </si>
  <si>
    <t>BPVR</t>
  </si>
  <si>
    <t>BQFR</t>
  </si>
  <si>
    <t>BQUA</t>
  </si>
  <si>
    <t>BRBS</t>
  </si>
  <si>
    <t>BRDOT</t>
  </si>
  <si>
    <t>BRDRS</t>
  </si>
  <si>
    <t>BREAL</t>
  </si>
  <si>
    <t>BREC</t>
  </si>
  <si>
    <t>BREG</t>
  </si>
  <si>
    <t>BREPA</t>
  </si>
  <si>
    <t>BRER</t>
  </si>
  <si>
    <t>BRET</t>
  </si>
  <si>
    <t>BREX</t>
  </si>
  <si>
    <t>BRIC</t>
  </si>
  <si>
    <t>BRIC2</t>
  </si>
  <si>
    <t>BRIE</t>
  </si>
  <si>
    <t>BRMDI</t>
  </si>
  <si>
    <t>BRMX</t>
  </si>
  <si>
    <t>BRNS</t>
  </si>
  <si>
    <t>BROL</t>
  </si>
  <si>
    <t>BRPB</t>
  </si>
  <si>
    <t>BRPR</t>
  </si>
  <si>
    <t>BRRE</t>
  </si>
  <si>
    <t>BRSI</t>
  </si>
  <si>
    <t>BRWO</t>
  </si>
  <si>
    <t>BSAS</t>
  </si>
  <si>
    <t>BSBR</t>
  </si>
  <si>
    <t>BSCRG</t>
  </si>
  <si>
    <t>BSDRG</t>
  </si>
  <si>
    <t>BSIM</t>
  </si>
  <si>
    <t>BSIS</t>
  </si>
  <si>
    <t>BSOL</t>
  </si>
  <si>
    <t>BSPR</t>
  </si>
  <si>
    <t>BSPS</t>
  </si>
  <si>
    <t>BSRE</t>
  </si>
  <si>
    <t>BSTH</t>
  </si>
  <si>
    <t>BSTOCK</t>
  </si>
  <si>
    <t>BSTR</t>
  </si>
  <si>
    <t>BSUD</t>
  </si>
  <si>
    <t>BSWA</t>
  </si>
  <si>
    <t>BTAB</t>
  </si>
  <si>
    <t>BTIGRE</t>
  </si>
  <si>
    <t>BTMAR</t>
  </si>
  <si>
    <t>BTOT</t>
  </si>
  <si>
    <t>BTPA</t>
  </si>
  <si>
    <t>BTRI</t>
  </si>
  <si>
    <t>BTRU</t>
  </si>
  <si>
    <t>BUNI</t>
  </si>
  <si>
    <t>BVEL</t>
  </si>
  <si>
    <t>BVIP</t>
  </si>
  <si>
    <t>BVMRE</t>
  </si>
  <si>
    <t>BWAL</t>
  </si>
  <si>
    <t>BWCR</t>
  </si>
  <si>
    <t>BWGR</t>
  </si>
  <si>
    <t>BWIN</t>
  </si>
  <si>
    <t>BWINR</t>
  </si>
  <si>
    <t>BWOO</t>
  </si>
  <si>
    <t>BWPIP</t>
  </si>
  <si>
    <t>BWRG</t>
  </si>
  <si>
    <t>BWRPR</t>
  </si>
  <si>
    <t>BWYN</t>
  </si>
  <si>
    <t>BYRD</t>
  </si>
  <si>
    <t>BYRT</t>
  </si>
  <si>
    <t>CAMP01</t>
  </si>
  <si>
    <t>CAPE</t>
  </si>
  <si>
    <t>CARE</t>
  </si>
  <si>
    <t>CARO</t>
  </si>
  <si>
    <t>CARR</t>
  </si>
  <si>
    <t>CBPI</t>
  </si>
  <si>
    <t>CBRE</t>
  </si>
  <si>
    <t>CBRE09</t>
  </si>
  <si>
    <t>CBRI23</t>
  </si>
  <si>
    <t>CBRR05</t>
  </si>
  <si>
    <t>CBRR08</t>
  </si>
  <si>
    <t>CCCR</t>
  </si>
  <si>
    <t>CEC</t>
  </si>
  <si>
    <t>CERG</t>
  </si>
  <si>
    <t>CHAI</t>
  </si>
  <si>
    <t>CJBN</t>
  </si>
  <si>
    <t>CLAR</t>
  </si>
  <si>
    <t>CMNI</t>
  </si>
  <si>
    <t>CNDE</t>
  </si>
  <si>
    <t>CODI</t>
  </si>
  <si>
    <t>CONC01</t>
  </si>
  <si>
    <t>CREAL</t>
  </si>
  <si>
    <t>CRIF</t>
  </si>
  <si>
    <t>CSR01</t>
  </si>
  <si>
    <t>CTCI</t>
  </si>
  <si>
    <t>CTRY</t>
  </si>
  <si>
    <t>DAMA</t>
  </si>
  <si>
    <t>DARI</t>
  </si>
  <si>
    <t>DASA</t>
  </si>
  <si>
    <t>DEBB</t>
  </si>
  <si>
    <t>DIVR</t>
  </si>
  <si>
    <t>DJLY</t>
  </si>
  <si>
    <t>DMCO</t>
  </si>
  <si>
    <t>DNFR04</t>
  </si>
  <si>
    <t>DOOL</t>
  </si>
  <si>
    <t>DPSF</t>
  </si>
  <si>
    <t>DRM</t>
  </si>
  <si>
    <t>DRON</t>
  </si>
  <si>
    <t>DUNE</t>
  </si>
  <si>
    <t>DVCO</t>
  </si>
  <si>
    <t>DYKS</t>
  </si>
  <si>
    <t>EDMA</t>
  </si>
  <si>
    <t>EIDR</t>
  </si>
  <si>
    <t>ELIT</t>
  </si>
  <si>
    <t>EMPI</t>
  </si>
  <si>
    <t>ENPR01</t>
  </si>
  <si>
    <t>ERGC</t>
  </si>
  <si>
    <t>ERI</t>
  </si>
  <si>
    <t>EWSC</t>
  </si>
  <si>
    <t>FFRR</t>
  </si>
  <si>
    <t>FIDE</t>
  </si>
  <si>
    <t>FLHR</t>
  </si>
  <si>
    <t>FRES</t>
  </si>
  <si>
    <t>FSKQ</t>
  </si>
  <si>
    <t>FSRI</t>
  </si>
  <si>
    <t>GASC</t>
  </si>
  <si>
    <t>GATE1</t>
  </si>
  <si>
    <t>GBAS</t>
  </si>
  <si>
    <t>GBMG</t>
  </si>
  <si>
    <t>GCACS</t>
  </si>
  <si>
    <t>GFPI</t>
  </si>
  <si>
    <t>GGR</t>
  </si>
  <si>
    <t>GOOD</t>
  </si>
  <si>
    <t>GRAI</t>
  </si>
  <si>
    <t>GRAND</t>
  </si>
  <si>
    <t>GRFP</t>
  </si>
  <si>
    <t>GRIF</t>
  </si>
  <si>
    <t>GRSF</t>
  </si>
  <si>
    <t>GRUN</t>
  </si>
  <si>
    <t>GULF</t>
  </si>
  <si>
    <t>HALY</t>
  </si>
  <si>
    <t>HARW</t>
  </si>
  <si>
    <t>HELPU</t>
  </si>
  <si>
    <t>HOFF</t>
  </si>
  <si>
    <t>HOSK</t>
  </si>
  <si>
    <t>HOWE</t>
  </si>
  <si>
    <t>HSTR</t>
  </si>
  <si>
    <t>HUMB</t>
  </si>
  <si>
    <t>IMPH</t>
  </si>
  <si>
    <t>IRGI</t>
  </si>
  <si>
    <t>JBAA</t>
  </si>
  <si>
    <t>JNEL</t>
  </si>
  <si>
    <t>JSON</t>
  </si>
  <si>
    <t>KARI</t>
  </si>
  <si>
    <t>KATZ</t>
  </si>
  <si>
    <t>KEEV</t>
  </si>
  <si>
    <t>KII</t>
  </si>
  <si>
    <t>KUSH</t>
  </si>
  <si>
    <t>KWPR</t>
  </si>
  <si>
    <t>LAAS</t>
  </si>
  <si>
    <t>LACR</t>
  </si>
  <si>
    <t>LDRE</t>
  </si>
  <si>
    <t>LEST</t>
  </si>
  <si>
    <t>LIVI</t>
  </si>
  <si>
    <t>LOND</t>
  </si>
  <si>
    <t>MACK</t>
  </si>
  <si>
    <t>MANA</t>
  </si>
  <si>
    <t>MARC</t>
  </si>
  <si>
    <t>MARL</t>
  </si>
  <si>
    <t>MATH</t>
  </si>
  <si>
    <t>MDGC</t>
  </si>
  <si>
    <t>MERR</t>
  </si>
  <si>
    <t>MEYE</t>
  </si>
  <si>
    <t>MGHA</t>
  </si>
  <si>
    <t>MICH</t>
  </si>
  <si>
    <t>MILR</t>
  </si>
  <si>
    <t>MIR</t>
  </si>
  <si>
    <t>MOAS</t>
  </si>
  <si>
    <t>MORR</t>
  </si>
  <si>
    <t>MRI</t>
  </si>
  <si>
    <t>MSRN</t>
  </si>
  <si>
    <t>MTN</t>
  </si>
  <si>
    <t>NAAA</t>
  </si>
  <si>
    <t>NAAS</t>
  </si>
  <si>
    <t>NABOR</t>
  </si>
  <si>
    <t>NABR</t>
  </si>
  <si>
    <t>NACA</t>
  </si>
  <si>
    <t>NACI</t>
  </si>
  <si>
    <t>NACR</t>
  </si>
  <si>
    <t>NAEP</t>
  </si>
  <si>
    <t>NAHC</t>
  </si>
  <si>
    <t>NAII</t>
  </si>
  <si>
    <t>NALI</t>
  </si>
  <si>
    <t>NALL</t>
  </si>
  <si>
    <t>NANR</t>
  </si>
  <si>
    <t>NAPR</t>
  </si>
  <si>
    <t>NARE</t>
  </si>
  <si>
    <t>NASB</t>
  </si>
  <si>
    <t>NAVR</t>
  </si>
  <si>
    <t>NAVV</t>
  </si>
  <si>
    <t>NBAL</t>
  </si>
  <si>
    <t>NBAR</t>
  </si>
  <si>
    <t>NBAY</t>
  </si>
  <si>
    <t>NBDR</t>
  </si>
  <si>
    <t>NBFR</t>
  </si>
  <si>
    <t>NBLU</t>
  </si>
  <si>
    <t>NBMI</t>
  </si>
  <si>
    <t>NBPF</t>
  </si>
  <si>
    <t>NBRI</t>
  </si>
  <si>
    <t>NBRR</t>
  </si>
  <si>
    <t>NBRS</t>
  </si>
  <si>
    <t>NBSF</t>
  </si>
  <si>
    <t>NBSG</t>
  </si>
  <si>
    <t>NBTB</t>
  </si>
  <si>
    <t>NBUI</t>
  </si>
  <si>
    <t>NBYA</t>
  </si>
  <si>
    <t>NCAT</t>
  </si>
  <si>
    <t>NCBP</t>
  </si>
  <si>
    <t>NCDAS</t>
  </si>
  <si>
    <t>NCIR</t>
  </si>
  <si>
    <t>NCJK</t>
  </si>
  <si>
    <t>NCLO</t>
  </si>
  <si>
    <t>NCOI</t>
  </si>
  <si>
    <t>NCPS</t>
  </si>
  <si>
    <t>NCRE</t>
  </si>
  <si>
    <t>NCSR</t>
  </si>
  <si>
    <t>NCWF</t>
  </si>
  <si>
    <t>NDAS</t>
  </si>
  <si>
    <t>NDAW</t>
  </si>
  <si>
    <t>NDCS</t>
  </si>
  <si>
    <t>NDDI</t>
  </si>
  <si>
    <t>NDHH</t>
  </si>
  <si>
    <t>NDIA</t>
  </si>
  <si>
    <t>NDNF2</t>
  </si>
  <si>
    <t>NDON</t>
  </si>
  <si>
    <t>NDRG</t>
  </si>
  <si>
    <t>NDRS</t>
  </si>
  <si>
    <t>NDRV</t>
  </si>
  <si>
    <t>NDWR</t>
  </si>
  <si>
    <t>NEBC</t>
  </si>
  <si>
    <t>NECC</t>
  </si>
  <si>
    <t>NEDV</t>
  </si>
  <si>
    <t>NEHB</t>
  </si>
  <si>
    <t>NEIP</t>
  </si>
  <si>
    <t>NELS</t>
  </si>
  <si>
    <t>NEMR</t>
  </si>
  <si>
    <t>NENT</t>
  </si>
  <si>
    <t>NEOF</t>
  </si>
  <si>
    <t>NERI</t>
  </si>
  <si>
    <t>NERN</t>
  </si>
  <si>
    <t>NESR</t>
  </si>
  <si>
    <t>NETR</t>
  </si>
  <si>
    <t>NETW</t>
  </si>
  <si>
    <t>NEVER</t>
  </si>
  <si>
    <t>NEWR</t>
  </si>
  <si>
    <t>NEXC</t>
  </si>
  <si>
    <t>NEXE</t>
  </si>
  <si>
    <t>NEXR</t>
  </si>
  <si>
    <t>NFEA</t>
  </si>
  <si>
    <t>NFFR</t>
  </si>
  <si>
    <t>NFHI</t>
  </si>
  <si>
    <t>NFII</t>
  </si>
  <si>
    <t>NFIV</t>
  </si>
  <si>
    <t>NFMC</t>
  </si>
  <si>
    <t>NFOF</t>
  </si>
  <si>
    <t>NFOR</t>
  </si>
  <si>
    <t>NFTI</t>
  </si>
  <si>
    <t>NGAB</t>
  </si>
  <si>
    <t>NGAR</t>
  </si>
  <si>
    <t>NGAT</t>
  </si>
  <si>
    <t>NGCD</t>
  </si>
  <si>
    <t>NGCH</t>
  </si>
  <si>
    <t>NGDI</t>
  </si>
  <si>
    <t>NGFP</t>
  </si>
  <si>
    <t>NGHH</t>
  </si>
  <si>
    <t>NGIP</t>
  </si>
  <si>
    <t>NGJA</t>
  </si>
  <si>
    <t>NGRS</t>
  </si>
  <si>
    <t>NGTM</t>
  </si>
  <si>
    <t>NHAPO</t>
  </si>
  <si>
    <t>NHAR</t>
  </si>
  <si>
    <t>NHBA</t>
  </si>
  <si>
    <t>NHBM</t>
  </si>
  <si>
    <t>NHHL</t>
  </si>
  <si>
    <t>NHKE</t>
  </si>
  <si>
    <t>NHOF</t>
  </si>
  <si>
    <t>NHOME</t>
  </si>
  <si>
    <t>NHRE</t>
  </si>
  <si>
    <t>NHUG</t>
  </si>
  <si>
    <t>NHUS</t>
  </si>
  <si>
    <t>NIAI</t>
  </si>
  <si>
    <t>NINE</t>
  </si>
  <si>
    <t>NIPR</t>
  </si>
  <si>
    <t>NIRC01</t>
  </si>
  <si>
    <t>NIRE</t>
  </si>
  <si>
    <t>NIRS</t>
  </si>
  <si>
    <t>NISR</t>
  </si>
  <si>
    <t>NJAR</t>
  </si>
  <si>
    <t>NJGN</t>
  </si>
  <si>
    <t>NJHF</t>
  </si>
  <si>
    <t>NJNB</t>
  </si>
  <si>
    <t>NJOH</t>
  </si>
  <si>
    <t>NJORE</t>
  </si>
  <si>
    <t>NJRE</t>
  </si>
  <si>
    <t>NJRR</t>
  </si>
  <si>
    <t>NJSC</t>
  </si>
  <si>
    <t>NKALM</t>
  </si>
  <si>
    <t>NKET</t>
  </si>
  <si>
    <t>NLAN</t>
  </si>
  <si>
    <t>NLER</t>
  </si>
  <si>
    <t>NLLR</t>
  </si>
  <si>
    <t>NLPA</t>
  </si>
  <si>
    <t>NLRI</t>
  </si>
  <si>
    <t>NLRR</t>
  </si>
  <si>
    <t>NLUX</t>
  </si>
  <si>
    <t>NLWR</t>
  </si>
  <si>
    <t>NMAI</t>
  </si>
  <si>
    <t>NMAKS</t>
  </si>
  <si>
    <t>NMAL</t>
  </si>
  <si>
    <t>NMAN</t>
  </si>
  <si>
    <t>NMAR</t>
  </si>
  <si>
    <t>NMAY</t>
  </si>
  <si>
    <t>NMBR</t>
  </si>
  <si>
    <t>NMEH</t>
  </si>
  <si>
    <t>NMHR</t>
  </si>
  <si>
    <t>NMHV</t>
  </si>
  <si>
    <t>NMIC</t>
  </si>
  <si>
    <t>NMIR</t>
  </si>
  <si>
    <t>NMJD</t>
  </si>
  <si>
    <t>NMJS</t>
  </si>
  <si>
    <t>NMRC</t>
  </si>
  <si>
    <t>NMRE</t>
  </si>
  <si>
    <t>NMRG</t>
  </si>
  <si>
    <t>NMRS</t>
  </si>
  <si>
    <t>NMST</t>
  </si>
  <si>
    <t>NMWA</t>
  </si>
  <si>
    <t>NNAN</t>
  </si>
  <si>
    <t>NNER</t>
  </si>
  <si>
    <t>NNFR</t>
  </si>
  <si>
    <t>NNSR</t>
  </si>
  <si>
    <t>NNST</t>
  </si>
  <si>
    <t>NONN</t>
  </si>
  <si>
    <t>NOPP</t>
  </si>
  <si>
    <t>NPAU</t>
  </si>
  <si>
    <t>NPAV</t>
  </si>
  <si>
    <t>NPCP</t>
  </si>
  <si>
    <t>NPCR</t>
  </si>
  <si>
    <t>NPHI</t>
  </si>
  <si>
    <t>NPRE</t>
  </si>
  <si>
    <t>NPREM</t>
  </si>
  <si>
    <t>NPRR</t>
  </si>
  <si>
    <t>NQUA</t>
  </si>
  <si>
    <t>NRAF</t>
  </si>
  <si>
    <t>NRCA</t>
  </si>
  <si>
    <t>NRCN</t>
  </si>
  <si>
    <t>NRDC</t>
  </si>
  <si>
    <t>NREA</t>
  </si>
  <si>
    <t>NREF</t>
  </si>
  <si>
    <t>NREI</t>
  </si>
  <si>
    <t>NREO</t>
  </si>
  <si>
    <t>NRFK</t>
  </si>
  <si>
    <t>NRGP</t>
  </si>
  <si>
    <t>NRIG</t>
  </si>
  <si>
    <t>NRLM</t>
  </si>
  <si>
    <t>NRMC</t>
  </si>
  <si>
    <t>NRNR</t>
  </si>
  <si>
    <t>NROB</t>
  </si>
  <si>
    <t>NRPR</t>
  </si>
  <si>
    <t>NRPS</t>
  </si>
  <si>
    <t>NRRL</t>
  </si>
  <si>
    <t>NRSK</t>
  </si>
  <si>
    <t>NSAN</t>
  </si>
  <si>
    <t>NSEA</t>
  </si>
  <si>
    <t>NSETS</t>
  </si>
  <si>
    <t>NSFR</t>
  </si>
  <si>
    <t>NSFS</t>
  </si>
  <si>
    <t>NSGULF</t>
  </si>
  <si>
    <t>NSHER</t>
  </si>
  <si>
    <t>NSLO</t>
  </si>
  <si>
    <t>NSMLS</t>
  </si>
  <si>
    <t>NSMO</t>
  </si>
  <si>
    <t>NSNE</t>
  </si>
  <si>
    <t>NSOL</t>
  </si>
  <si>
    <t>NSPM</t>
  </si>
  <si>
    <t>NSRS</t>
  </si>
  <si>
    <t>NSSL</t>
  </si>
  <si>
    <t>NSUN</t>
  </si>
  <si>
    <t>NSUR</t>
  </si>
  <si>
    <t>NSURI</t>
  </si>
  <si>
    <t>NSVI</t>
  </si>
  <si>
    <t>NSWA</t>
  </si>
  <si>
    <t>NSWAN</t>
  </si>
  <si>
    <t>NSWR</t>
  </si>
  <si>
    <t>NTBA</t>
  </si>
  <si>
    <t>NTCC</t>
  </si>
  <si>
    <t>NTHR</t>
  </si>
  <si>
    <t>NTRG</t>
  </si>
  <si>
    <t>NTRM</t>
  </si>
  <si>
    <t>NTWT</t>
  </si>
  <si>
    <t>NUSA</t>
  </si>
  <si>
    <t>NUTR</t>
  </si>
  <si>
    <t>NVEL</t>
  </si>
  <si>
    <t>NVEN</t>
  </si>
  <si>
    <t>NVRI</t>
  </si>
  <si>
    <t>NVVR</t>
  </si>
  <si>
    <t>NWCH</t>
  </si>
  <si>
    <t>NWEV</t>
  </si>
  <si>
    <t>NWGR</t>
  </si>
  <si>
    <t>NWIN</t>
  </si>
  <si>
    <t>NWRW</t>
  </si>
  <si>
    <t>NWYN</t>
  </si>
  <si>
    <t>NZOE</t>
  </si>
  <si>
    <t>OAS</t>
  </si>
  <si>
    <t>OCPR</t>
  </si>
  <si>
    <t>PARA</t>
  </si>
  <si>
    <t>PARAD</t>
  </si>
  <si>
    <t>PETR</t>
  </si>
  <si>
    <t>POLL</t>
  </si>
  <si>
    <t>PONI</t>
  </si>
  <si>
    <t>POPE</t>
  </si>
  <si>
    <t>PPON</t>
  </si>
  <si>
    <t>PPOP</t>
  </si>
  <si>
    <t>PPR1</t>
  </si>
  <si>
    <t>PPRS</t>
  </si>
  <si>
    <t>PRED</t>
  </si>
  <si>
    <t>PREI</t>
  </si>
  <si>
    <t>PRGC</t>
  </si>
  <si>
    <t>PRIC</t>
  </si>
  <si>
    <t>PRIS</t>
  </si>
  <si>
    <t>PROM</t>
  </si>
  <si>
    <t>PROR</t>
  </si>
  <si>
    <t>PRST01</t>
  </si>
  <si>
    <t>PRUD80</t>
  </si>
  <si>
    <t>PVRI</t>
  </si>
  <si>
    <t>QNBY</t>
  </si>
  <si>
    <t>RANDY</t>
  </si>
  <si>
    <t>RCNI</t>
  </si>
  <si>
    <t>RDSC</t>
  </si>
  <si>
    <t>REAN</t>
  </si>
  <si>
    <t>REED</t>
  </si>
  <si>
    <t>RELA</t>
  </si>
  <si>
    <t>REMS2</t>
  </si>
  <si>
    <t>RERE01</t>
  </si>
  <si>
    <t>RIRC</t>
  </si>
  <si>
    <t>RMER</t>
  </si>
  <si>
    <t>RROS</t>
  </si>
  <si>
    <t>RSVP</t>
  </si>
  <si>
    <t>RURU</t>
  </si>
  <si>
    <t>RWFI02</t>
  </si>
  <si>
    <t>RYAN</t>
  </si>
  <si>
    <t>SAGE</t>
  </si>
  <si>
    <t>SAND</t>
  </si>
  <si>
    <t>SCHU</t>
  </si>
  <si>
    <t>SELE</t>
  </si>
  <si>
    <t>SPRI</t>
  </si>
  <si>
    <t>SREB</t>
  </si>
  <si>
    <t>STRC</t>
  </si>
  <si>
    <t>SUNCO</t>
  </si>
  <si>
    <t>SUNR</t>
  </si>
  <si>
    <t>SURF</t>
  </si>
  <si>
    <t>SURS</t>
  </si>
  <si>
    <t>SWRI</t>
  </si>
  <si>
    <t>TATA</t>
  </si>
  <si>
    <t>TECH</t>
  </si>
  <si>
    <t>TLO</t>
  </si>
  <si>
    <t>TNHA</t>
  </si>
  <si>
    <t>TRAD</t>
  </si>
  <si>
    <t>TRB</t>
  </si>
  <si>
    <t>TRES</t>
  </si>
  <si>
    <t>TRSN</t>
  </si>
  <si>
    <t>TRUD</t>
  </si>
  <si>
    <t>TRUL</t>
  </si>
  <si>
    <t>TWC</t>
  </si>
  <si>
    <t>VAAS</t>
  </si>
  <si>
    <t>VAND</t>
  </si>
  <si>
    <t>VCCR</t>
  </si>
  <si>
    <t>VIPM04</t>
  </si>
  <si>
    <t>WBGR02</t>
  </si>
  <si>
    <t>WBRI</t>
  </si>
  <si>
    <t>WESD</t>
  </si>
  <si>
    <t>WFRI</t>
  </si>
  <si>
    <t>WILP</t>
  </si>
  <si>
    <t>WITT</t>
  </si>
  <si>
    <t>WOD</t>
  </si>
  <si>
    <t>WOOTT</t>
  </si>
  <si>
    <t>WOSA</t>
  </si>
  <si>
    <t>ZANG</t>
  </si>
  <si>
    <t>ZYLS</t>
  </si>
  <si>
    <t>BLUCAS</t>
  </si>
  <si>
    <t>PINN</t>
  </si>
  <si>
    <t>4SBO</t>
  </si>
  <si>
    <t>NCBR</t>
  </si>
  <si>
    <t>NEOSR</t>
  </si>
  <si>
    <t>Aadvisor Realty, Inc.</t>
  </si>
  <si>
    <t>Kaye Realty Inc.</t>
  </si>
  <si>
    <t>ACG Realty Inc.</t>
  </si>
  <si>
    <t>ACI Realty</t>
  </si>
  <si>
    <t>Andrea Deane &amp; Associates, Inc.</t>
  </si>
  <si>
    <t>A Delta Realty of Naples Inc.</t>
  </si>
  <si>
    <t>Affordable Housing &amp; Finance</t>
  </si>
  <si>
    <t>Anthony Gizzi Real Estate Appraisals</t>
  </si>
  <si>
    <t>Allied International Brokers</t>
  </si>
  <si>
    <t>AJS Realty Group Inc</t>
  </si>
  <si>
    <t>Nancy C. Aloi, Realtor</t>
  </si>
  <si>
    <t>American Realty Services, Inc.</t>
  </si>
  <si>
    <t>Amerivest Realty</t>
  </si>
  <si>
    <t>Anchor Real Estate</t>
  </si>
  <si>
    <t>Anthony Realty</t>
  </si>
  <si>
    <t>Appraisal Research Corp. of Naples</t>
  </si>
  <si>
    <t>Appraisal Associates</t>
  </si>
  <si>
    <t>A. R. B. C. Realty of SW Florida</t>
  </si>
  <si>
    <t>Integra Realty Resources</t>
  </si>
  <si>
    <t>Armstrong Real  Estate, LLC</t>
  </si>
  <si>
    <t>Anchor Realty of Naples</t>
  </si>
  <si>
    <t>Admiral Rental Properties Inc</t>
  </si>
  <si>
    <t>The Appraisal Shoppe Inc</t>
  </si>
  <si>
    <t>Arbor Trace Realty, Inc.</t>
  </si>
  <si>
    <t>Audubon Properties Inc</t>
  </si>
  <si>
    <t>24 Hour Appraisals</t>
  </si>
  <si>
    <t>A-1 Real Estate Services</t>
  </si>
  <si>
    <t>All Action ERA</t>
  </si>
  <si>
    <t>Ackerman Appraisals Inc</t>
  </si>
  <si>
    <t>Assist2Sell</t>
  </si>
  <si>
    <t>Absolut Realty International</t>
  </si>
  <si>
    <t>Coastal Appraisal Group</t>
  </si>
  <si>
    <t>Ad Infinitum Realty &amp; Consult</t>
  </si>
  <si>
    <t>Advance Florida R.E. Corp.</t>
  </si>
  <si>
    <t>All Star Investment Realty Inc</t>
  </si>
  <si>
    <t>Amerifirst Rlty of Florida</t>
  </si>
  <si>
    <t>Ameurex Corp</t>
  </si>
  <si>
    <t>Americasa Realty</t>
  </si>
  <si>
    <t>Angeline Pittaras</t>
  </si>
  <si>
    <t>The Appraisal Firm</t>
  </si>
  <si>
    <t>Barefoot Beach Realty Inc</t>
  </si>
  <si>
    <t>Allen Real Estate Services Inc</t>
  </si>
  <si>
    <t>Attorneys' Realty Services Inc</t>
  </si>
  <si>
    <t>Break Away to SW Florida, Inc.</t>
  </si>
  <si>
    <t>All Types of Invest.Properties</t>
  </si>
  <si>
    <t>Aventura Prime Properties, Inc</t>
  </si>
  <si>
    <t>Bay Forest Real Estate Services, Inc.</t>
  </si>
  <si>
    <t>Baybeach Realty</t>
  </si>
  <si>
    <t>Bay Vision Realty</t>
  </si>
  <si>
    <t>Beachfront Realty, Inc.</t>
  </si>
  <si>
    <t>Bonita Bay Group</t>
  </si>
  <si>
    <t>Back Bay Improvement Group,LLC</t>
  </si>
  <si>
    <t>Bonita Beach Properties</t>
  </si>
  <si>
    <t>Bird Realty Group</t>
  </si>
  <si>
    <t>Bonita Bay Realty Inc</t>
  </si>
  <si>
    <t>Buyers Broker of SW Florida</t>
  </si>
  <si>
    <t>Complete Appraisals</t>
  </si>
  <si>
    <t>Century 21 AAIM Realty Grp.</t>
  </si>
  <si>
    <t>C21 Action Realty Inc.</t>
  </si>
  <si>
    <t>Carper Real Estate</t>
  </si>
  <si>
    <t>Coldwell Banker Residential Real Estate, Inc.</t>
  </si>
  <si>
    <t>Cervantes Investments LLC</t>
  </si>
  <si>
    <t>Beachfront Properties Inc</t>
  </si>
  <si>
    <t>Century 21-Gold Coast Realty</t>
  </si>
  <si>
    <t>Charles Rutenberg Realty</t>
  </si>
  <si>
    <t>Casino Home Corp.</t>
  </si>
  <si>
    <t>Charles Rutenberg Rlty-Rec.</t>
  </si>
  <si>
    <t>Colpin Realty Group</t>
  </si>
  <si>
    <t>Cervera Real Estate Inc.</t>
  </si>
  <si>
    <t>Cypress Realty Inc.</t>
  </si>
  <si>
    <t>Crimaldi and Associates, LLC</t>
  </si>
  <si>
    <t>Charles Rutenberg Realty, Inc.</t>
  </si>
  <si>
    <t>Century 21 Sunbelt Rlty #1,Inc</t>
  </si>
  <si>
    <t>Cross Star R.E. &amp; Investment</t>
  </si>
  <si>
    <t>Donovan Appraisal Company</t>
  </si>
  <si>
    <t>Dan Mahoney R.E. Appraisals</t>
  </si>
  <si>
    <t>Business Development Corp Napl</t>
  </si>
  <si>
    <t>DeCaro South RE Auctions, Inc.</t>
  </si>
  <si>
    <t>Dr. Klaus Realty &amp; Investment</t>
  </si>
  <si>
    <t>Diann Masi Realty, Inc.</t>
  </si>
  <si>
    <t>Downing Frye</t>
  </si>
  <si>
    <t>Barry DeNicola Realty, Inc.</t>
  </si>
  <si>
    <t>Duncan Real Estate, Inc.</t>
  </si>
  <si>
    <t>Dynasty Realty Group</t>
  </si>
  <si>
    <t>Beverly Enders Realty,LLC</t>
  </si>
  <si>
    <t>EAG Realty</t>
  </si>
  <si>
    <t>Beach To Bay Properties</t>
  </si>
  <si>
    <t>ECS Property Investments</t>
  </si>
  <si>
    <t>Elgin Company Realtors</t>
  </si>
  <si>
    <t>Elite Realty Executives</t>
  </si>
  <si>
    <t>Mason Realty Inc.</t>
  </si>
  <si>
    <t>Betke Associates Inc.</t>
  </si>
  <si>
    <t>Esslinger Wooten Maxwell Inc.</t>
  </si>
  <si>
    <t>Exit Realty Specialist</t>
  </si>
  <si>
    <t>Statewide Realty Group</t>
  </si>
  <si>
    <t>Florida Global RE Inc</t>
  </si>
  <si>
    <t>First Home Realty &amp; Invest.</t>
  </si>
  <si>
    <t>Fletcher &amp; Associates Realty</t>
  </si>
  <si>
    <t>Floridian Sun Realty Corp.</t>
  </si>
  <si>
    <t>Ford Agency</t>
  </si>
  <si>
    <t>Fortune International Realty</t>
  </si>
  <si>
    <t>First Paradise Realty, Inc.</t>
  </si>
  <si>
    <t>Florida Realty Adisors LLC</t>
  </si>
  <si>
    <t>Frederick Ralph Furbeck</t>
  </si>
  <si>
    <t>First Rate Realty Corp</t>
  </si>
  <si>
    <t>G. A. Properties Realty</t>
  </si>
  <si>
    <t>Gulf Coast Associates</t>
  </si>
  <si>
    <t>GEM Realty Partners, LLC</t>
  </si>
  <si>
    <t>Global Power Realty</t>
  </si>
  <si>
    <t>Goldmine Properties, Inc.</t>
  </si>
  <si>
    <t>Gulfcoast Properties Rlty Grp</t>
  </si>
  <si>
    <t>Grande Cypress Realty</t>
  </si>
  <si>
    <t>Gulfside Realty Associates Inc</t>
  </si>
  <si>
    <t>Grant Real Estate Advisors</t>
  </si>
  <si>
    <t>Gulfcoast Realty Experts, LLC</t>
  </si>
  <si>
    <t>Gold Standard Realty Corp</t>
  </si>
  <si>
    <t>Homes 4 You LLC</t>
  </si>
  <si>
    <t>Help-U-Sell Best Choice Realty</t>
  </si>
  <si>
    <t>HomesInDeed Real Estate</t>
  </si>
  <si>
    <t>Henson Luke Realty Group Int'l</t>
  </si>
  <si>
    <t>Blue Heron Realty of Naples</t>
  </si>
  <si>
    <t>Holm Realty Services, Inc.</t>
  </si>
  <si>
    <t>IntraCoastal R.E. Inc.</t>
  </si>
  <si>
    <t>Ideal Properties Realty, Inc.</t>
  </si>
  <si>
    <t>Interinvestments Realty</t>
  </si>
  <si>
    <t>International Realty, Inc.</t>
  </si>
  <si>
    <t>Inspired Realty LLC</t>
  </si>
  <si>
    <t>Bishop Realty Inc.</t>
  </si>
  <si>
    <t>John Cathcart &amp; Assoc. Realty</t>
  </si>
  <si>
    <t>James L. Rotz, Inc.</t>
  </si>
  <si>
    <t>John R Wood</t>
  </si>
  <si>
    <t>Jim Stewart Real Estate Co.</t>
  </si>
  <si>
    <t>Keller Williams World Class</t>
  </si>
  <si>
    <t>Keller Williams-Reciprocal</t>
  </si>
  <si>
    <t>Kingon Realty, Inc.</t>
  </si>
  <si>
    <t>Kosene-Kosene Residential FL</t>
  </si>
  <si>
    <t>ERA Signature Properties</t>
  </si>
  <si>
    <t>Kay Stevens Realty</t>
  </si>
  <si>
    <t>Kevin Shelly Realty Inc</t>
  </si>
  <si>
    <t>Keller Williams Properties</t>
  </si>
  <si>
    <t>Keller Williams Lakewood Ranch</t>
  </si>
  <si>
    <t>Keller Williams Elite Realty</t>
  </si>
  <si>
    <t>Nancy Black and Associates, LLC</t>
  </si>
  <si>
    <t>Lifestyle Choice Realty</t>
  </si>
  <si>
    <t>LandQuest Realty Inc.</t>
  </si>
  <si>
    <t>London Realty Corp.</t>
  </si>
  <si>
    <t>Resort Quest</t>
  </si>
  <si>
    <t>Majestic Realty</t>
  </si>
  <si>
    <t>Mourhess Appraisals</t>
  </si>
  <si>
    <t>McIntyre Properties, LLC</t>
  </si>
  <si>
    <t>Bonita Springs MLS</t>
  </si>
  <si>
    <t>MacAnthony Realty Int'l, Inc.</t>
  </si>
  <si>
    <t>Market America Rlty &amp; Invstmnt</t>
  </si>
  <si>
    <t>Blue Marlin Realty of Naples, Inc.</t>
  </si>
  <si>
    <t>Hot Properties Real Estate LLC</t>
  </si>
  <si>
    <t>Naples TBI Realty, LLC</t>
  </si>
  <si>
    <t>Ocean View Int'l Realty, Inc.</t>
  </si>
  <si>
    <t>Island Reef Realty, LLC</t>
  </si>
  <si>
    <t>Offsite Realty.com, Inc.</t>
  </si>
  <si>
    <t>Bordner Real Estate, Inc.</t>
  </si>
  <si>
    <t>Olde Towne Realty Inc.</t>
  </si>
  <si>
    <t>Premium &amp; Associates Inc.</t>
  </si>
  <si>
    <t>Palm Tree Appraisal</t>
  </si>
  <si>
    <t>Paul B. Roberts, PA</t>
  </si>
  <si>
    <t>Platinum Coast RE Agency LLC</t>
  </si>
  <si>
    <t>Paradise Coast Realty, Inc.</t>
  </si>
  <si>
    <t>Prudential Florida WCI Realty</t>
  </si>
  <si>
    <t>Premier Home Sales, Inc.</t>
  </si>
  <si>
    <t>Pine Island Ridge Rentals</t>
  </si>
  <si>
    <t>Positive Realty</t>
  </si>
  <si>
    <t>Prime Realty Advisory Group</t>
  </si>
  <si>
    <t>Promoters of RE Invest.Inc.</t>
  </si>
  <si>
    <t>Preferred Properties Intl Inc</t>
  </si>
  <si>
    <t>Premier Real &amp; Investment Grp</t>
  </si>
  <si>
    <t>Premier Properties of SWFL,INC</t>
  </si>
  <si>
    <t>Prestigious Homes Realty</t>
  </si>
  <si>
    <t>Prudential Gower Realty</t>
  </si>
  <si>
    <t>Prime Time Real Estate LLC</t>
  </si>
  <si>
    <t>Professional Realty Services</t>
  </si>
  <si>
    <t>Gulfcoast Premier Realty, Inc.</t>
  </si>
  <si>
    <t>Prudential Village Realty</t>
  </si>
  <si>
    <t>Quality First Realty</t>
  </si>
  <si>
    <t>Quality Service Realty, Inc.</t>
  </si>
  <si>
    <t>Brand &amp; Associates Inc.</t>
  </si>
  <si>
    <t>REMAX Best Seller Realty</t>
  </si>
  <si>
    <t>The Realty Dot</t>
  </si>
  <si>
    <t>Robin Driskill Realty Services</t>
  </si>
  <si>
    <t>Realvantage R.E.C.</t>
  </si>
  <si>
    <t>RE/MAX Classic</t>
  </si>
  <si>
    <t>Bosley Real Estate Group</t>
  </si>
  <si>
    <t>RE/MAX Realty Group</t>
  </si>
  <si>
    <t>Real Estate Network Services</t>
  </si>
  <si>
    <t>RE/MAX Partners</t>
  </si>
  <si>
    <t>Rainbow's End Realty</t>
  </si>
  <si>
    <t>Realty Executives</t>
  </si>
  <si>
    <t>Brett Realty, Inc.</t>
  </si>
  <si>
    <t>REAL-Experts</t>
  </si>
  <si>
    <t>Rickenback Associates, Inc.</t>
  </si>
  <si>
    <t>Realco Int'l Enterprises Inc.</t>
  </si>
  <si>
    <t>Gulf Coast Realtors</t>
  </si>
  <si>
    <t>Realty Mart America</t>
  </si>
  <si>
    <t>RE/MAX Direct</t>
  </si>
  <si>
    <t>Re/Max Hometown, Inc. 1</t>
  </si>
  <si>
    <t>RealtyNet Services</t>
  </si>
  <si>
    <t>Robert M. Olson</t>
  </si>
  <si>
    <t>RE/MAX Properties S.W. II</t>
  </si>
  <si>
    <t>RE/MAX Reflections</t>
  </si>
  <si>
    <t>Brentwood Realty Services, Inc.</t>
  </si>
  <si>
    <t>Bartley Realty Services</t>
  </si>
  <si>
    <t>McNeil Real Estate, Inc.</t>
  </si>
  <si>
    <t>Realty World Orlando</t>
  </si>
  <si>
    <t>Siegel Appraisal Services</t>
  </si>
  <si>
    <t>Sailboat Realty Inc.</t>
  </si>
  <si>
    <t>Sand Castle Realty Group</t>
  </si>
  <si>
    <t>Sand Dollar Realty Group Inc.</t>
  </si>
  <si>
    <t>Simpson Assoc. of FL. Inc.</t>
  </si>
  <si>
    <t>Sterling Investment Serv. Inc.</t>
  </si>
  <si>
    <t>Solaris Realty of Tampa Bay</t>
  </si>
  <si>
    <t>Sound Real Estate, Inc.</t>
  </si>
  <si>
    <t>Sellstate Paradise Realty</t>
  </si>
  <si>
    <t>Sterling Property Servs Realty</t>
  </si>
  <si>
    <t>BuySide Realty Inc.</t>
  </si>
  <si>
    <t>Sellstate Achievers Rlty</t>
  </si>
  <si>
    <t>Southwest RE Invest. Grp Inc</t>
  </si>
  <si>
    <t>Stock Realty, LLC</t>
  </si>
  <si>
    <t>Strategic Real Estate</t>
  </si>
  <si>
    <t>Ken Sudduth Realty</t>
  </si>
  <si>
    <t>State Wide Appraisal Services</t>
  </si>
  <si>
    <t>Tabarrini Realty</t>
  </si>
  <si>
    <t>T.I.G.R.E. Marketing Corp.</t>
  </si>
  <si>
    <t>Terramar Real Estate, LLC</t>
  </si>
  <si>
    <t>Total Realty Solutions, Inc.</t>
  </si>
  <si>
    <t>Tropical Paradise LLC</t>
  </si>
  <si>
    <t>Century 21 Tri Power</t>
  </si>
  <si>
    <t>Tropical Paradise Realty</t>
  </si>
  <si>
    <t>Triumph Real Estate Inc.</t>
  </si>
  <si>
    <t>Twin Realty Inc.</t>
  </si>
  <si>
    <t>Ty Realty, Inc.</t>
  </si>
  <si>
    <t>United Realty Group, Inc.</t>
  </si>
  <si>
    <t>Velocity Realty</t>
  </si>
  <si>
    <t>VIP Realty Group</t>
  </si>
  <si>
    <t>VM Real Estate LLC</t>
  </si>
  <si>
    <t>Wall Streeet Realty, Inc.</t>
  </si>
  <si>
    <t>West Coast Real Estate</t>
  </si>
  <si>
    <t>West Gulf RE &amp; Development Inc</t>
  </si>
  <si>
    <t>The Willis Group, LLC</t>
  </si>
  <si>
    <t>Seawinds Realty</t>
  </si>
  <si>
    <t>Windsor Realty &amp; Invest. Group</t>
  </si>
  <si>
    <t>Esslinger-Wooten, Maxwell, Inc</t>
  </si>
  <si>
    <t>World Prop.Intn'l Platinum</t>
  </si>
  <si>
    <t>Windstar Realty Group, LLC</t>
  </si>
  <si>
    <t>Weichert Realtors, Prof. Rlty</t>
  </si>
  <si>
    <t>Wynns Realty</t>
  </si>
  <si>
    <t>Ryder Realty</t>
  </si>
  <si>
    <t>Garrett FX Beyrent</t>
  </si>
  <si>
    <t>Zip Realty, Inc.</t>
  </si>
  <si>
    <t>Campbell Properties</t>
  </si>
  <si>
    <t>Cape And Islands Realty Corporation</t>
  </si>
  <si>
    <t>Capri Realty, Inc.</t>
  </si>
  <si>
    <t>Carlyn LLC, REALTORS</t>
  </si>
  <si>
    <t>Carol Heaney REALTORr</t>
  </si>
  <si>
    <t>Carroll &amp; Carroll REALTORSr</t>
  </si>
  <si>
    <t>Jo Carter &amp; Associates, Inc.</t>
  </si>
  <si>
    <t>Carla Bonten Realty Inc</t>
  </si>
  <si>
    <t>CB Richard Ellis, Ft. Myers-Naples</t>
  </si>
  <si>
    <t>EXIT Charde Realty</t>
  </si>
  <si>
    <t>Countryside Country Club Realty, Inc.</t>
  </si>
  <si>
    <t>COLLIER COUNTY REALTY CORP</t>
  </si>
  <si>
    <t>Coastal Engineering Consultants Inc.</t>
  </si>
  <si>
    <t>Century 21 JB Novelli Internationale</t>
  </si>
  <si>
    <t>Collier Enterprises Realty Group Inc</t>
  </si>
  <si>
    <t>Chapman &amp; Asssociates, Inc.</t>
  </si>
  <si>
    <t>Christopher Realty, Inc.</t>
  </si>
  <si>
    <t>Century 21 J.B. Novelli Int'L</t>
  </si>
  <si>
    <t>W.M. Saint Claire Interests, Inc.</t>
  </si>
  <si>
    <t>Clausen Properties, Inc.</t>
  </si>
  <si>
    <t>CMC Realty</t>
  </si>
  <si>
    <t>Commercial Management of Naples</t>
  </si>
  <si>
    <t>Lightning Appraisal Services, Inc</t>
  </si>
  <si>
    <t>A Codi Realty</t>
  </si>
  <si>
    <t>Bud Coleman Associates Inc</t>
  </si>
  <si>
    <t>Colonial Square Realty, Inc.</t>
  </si>
  <si>
    <t>Palm Realty Group</t>
  </si>
  <si>
    <t>Continental Realty of SW Florida Inc.</t>
  </si>
  <si>
    <t>Connor &amp; Connor Company</t>
  </si>
  <si>
    <t>Community Realty Associates</t>
  </si>
  <si>
    <t>Costantini Realty Inc.</t>
  </si>
  <si>
    <t>Coyne Realty Inc</t>
  </si>
  <si>
    <t>Coastal Real Estate, Inc.</t>
  </si>
  <si>
    <t>Cameron Real Estate Services Inc.</t>
  </si>
  <si>
    <t>Crifasi Real Estate Inc.</t>
  </si>
  <si>
    <t>Coral Shores Realty</t>
  </si>
  <si>
    <t>Century 21 #1 Sunbelt Realty Inc.</t>
  </si>
  <si>
    <t>Coast-to-Coast Realty</t>
  </si>
  <si>
    <t>Century 21 J.B. Novelli Intn'l</t>
  </si>
  <si>
    <t>Damar Development Inc.</t>
  </si>
  <si>
    <t>D'Angelo Realty, Inc.</t>
  </si>
  <si>
    <t>Dennis Allen Sandberg, P.A.</t>
  </si>
  <si>
    <t>David E. Bryant, Broker</t>
  </si>
  <si>
    <t>Diversified Real Estate Group</t>
  </si>
  <si>
    <t>Dennis J. Lynch, P.A.</t>
  </si>
  <si>
    <t>Damico Realty Inc.</t>
  </si>
  <si>
    <t>Dooley Realty Group</t>
  </si>
  <si>
    <t>Dove Realty, Inc.</t>
  </si>
  <si>
    <t>Distinctive Properties of SW Florida, Inc.</t>
  </si>
  <si>
    <t>Dream Realty Inc.</t>
  </si>
  <si>
    <t>Dolphin Realty of Naples Inc.</t>
  </si>
  <si>
    <t>Dunes Realty, Inc.</t>
  </si>
  <si>
    <t>Divco Realty Corporation</t>
  </si>
  <si>
    <t>Harborside Realty, Inc.</t>
  </si>
  <si>
    <t>Edmajoe Group, Inc.</t>
  </si>
  <si>
    <t>ERA Flagship Real Estate</t>
  </si>
  <si>
    <t>E I D Management &amp; Realty Inc.</t>
  </si>
  <si>
    <t>Elite Properties</t>
  </si>
  <si>
    <t>Elite Properties of SW Florida, LC</t>
  </si>
  <si>
    <t>Empire Realty</t>
  </si>
  <si>
    <t>Engle Homes of SW Florida</t>
  </si>
  <si>
    <t>Excel Real Estate Services, Inc.</t>
  </si>
  <si>
    <t>Exit Realty Gulf Coast</t>
  </si>
  <si>
    <t>Engelhart Realty, Inc.</t>
  </si>
  <si>
    <t>Estates Realty</t>
  </si>
  <si>
    <t>E.W. Schultz Company, Inc.</t>
  </si>
  <si>
    <t>Exceptional Properties of SW F</t>
  </si>
  <si>
    <t>Exceptional Properties of SW Florida</t>
  </si>
  <si>
    <t>Falago Realty Group, Inc.</t>
  </si>
  <si>
    <t>Fifth Avenue Realty Limited, Inc.</t>
  </si>
  <si>
    <t>FCR Inc. Realty</t>
  </si>
  <si>
    <t>Polaris Realty Group Inc</t>
  </si>
  <si>
    <t>Fiddler's Creek Realty, Inc.</t>
  </si>
  <si>
    <t>Fidelity Florida Realty Corp</t>
  </si>
  <si>
    <t>Florida Buyer Broker</t>
  </si>
  <si>
    <t>Florida Home Realty</t>
  </si>
  <si>
    <t>Florida Real Estate Services, Inc.</t>
  </si>
  <si>
    <t>The Forrest Company Realty of Naples Inc</t>
  </si>
  <si>
    <t>Focus Real Estate</t>
  </si>
  <si>
    <t>Freshwater Real Estate</t>
  </si>
  <si>
    <t>Fasik, Inc. D/B/A Kersey Quade Realty</t>
  </si>
  <si>
    <t>Tenzer Realty and Associates Of Naples</t>
  </si>
  <si>
    <t>Century 21 First Southern Trust</t>
  </si>
  <si>
    <t>Michael Gaschler</t>
  </si>
  <si>
    <t>Gates McVey Realty, LLC</t>
  </si>
  <si>
    <t>Gary Bowles Appraisal Services</t>
  </si>
  <si>
    <t>Gulf Bay Marketing Group Inc.</t>
  </si>
  <si>
    <t>Gulf Coast Appraisal and Consulting Services</t>
  </si>
  <si>
    <t>Gulf Coast Investment Properties</t>
  </si>
  <si>
    <t>Gulf Coast Treasures Fine Real Estate</t>
  </si>
  <si>
    <t>Affordable Homes &amp; Finance, Inc.</t>
  </si>
  <si>
    <t>Golden Gate Realty &amp; Development</t>
  </si>
  <si>
    <t>Gulfstream Realty Group, Inc.</t>
  </si>
  <si>
    <t>Harry Henderson Real Estate Appraiser</t>
  </si>
  <si>
    <t>Greenleaf Realty Advisers Inc</t>
  </si>
  <si>
    <t>Grand Bay Building &amp; Development Corp.</t>
  </si>
  <si>
    <t>Grey Oaks Realty Inc.</t>
  </si>
  <si>
    <t>Grande Floridian Properties, Inc.</t>
  </si>
  <si>
    <t>The Griffin Group of Naples, Inc.</t>
  </si>
  <si>
    <t>Gulfside Realty of SW Florida, Inc.</t>
  </si>
  <si>
    <t>KGB Financial Group, Inc.</t>
  </si>
  <si>
    <t>Gulf Breeze Real Estate, LLC</t>
  </si>
  <si>
    <t>EXIT Gulder Real Estate Inc.</t>
  </si>
  <si>
    <t>Gulf Realty Company LLC</t>
  </si>
  <si>
    <t>Gulf to Golf Realty, Inc.</t>
  </si>
  <si>
    <t>Greg Haley &amp; Associates, Inc.</t>
  </si>
  <si>
    <t>Harwick Realty</t>
  </si>
  <si>
    <t>Marco Island Realestate.com, Inc.</t>
  </si>
  <si>
    <t>Help U Buy</t>
  </si>
  <si>
    <t>High End Properties</t>
  </si>
  <si>
    <t>Roger Hill Realty Inc</t>
  </si>
  <si>
    <t>Homes &amp; Land Brokers, Inc.</t>
  </si>
  <si>
    <t>Ted Hofferber SRA, PA</t>
  </si>
  <si>
    <t>The Holland Group Inc</t>
  </si>
  <si>
    <t>Home Quest Inc.</t>
  </si>
  <si>
    <t>Horizons By The Sea Inc.</t>
  </si>
  <si>
    <t>W G Hoskins Jr</t>
  </si>
  <si>
    <t>House Traders Realty, Inc.</t>
  </si>
  <si>
    <t>Howe...to buy real estate, inc.</t>
  </si>
  <si>
    <t>Vision One Realty Group, Inc.</t>
  </si>
  <si>
    <t>Hunters Ridge Realty Co.</t>
  </si>
  <si>
    <t>Judith H. Hester, Realtor</t>
  </si>
  <si>
    <t>Humberto L. Jaen</t>
  </si>
  <si>
    <t>Hovland, Inc.</t>
  </si>
  <si>
    <t>Independent Brokers Realty Inc.</t>
  </si>
  <si>
    <t>Yourigloo.com Inc</t>
  </si>
  <si>
    <t>Ilen Estrada Realty, Inc</t>
  </si>
  <si>
    <t>Imperial Homes of Southwest Florida, Inc.</t>
  </si>
  <si>
    <t>Internet Realty Group, Inc.</t>
  </si>
  <si>
    <t>Imperial Realty Of Naples</t>
  </si>
  <si>
    <t>Illustrated Properties Real Estate Inc.</t>
  </si>
  <si>
    <t>IRC International Realty Corp</t>
  </si>
  <si>
    <t>International Realty Group, Inc.</t>
  </si>
  <si>
    <t>IXORA Realty</t>
  </si>
  <si>
    <t>Janney Real Estate Services, Inc.</t>
  </si>
  <si>
    <t>Jon Burdick &amp; Associates</t>
  </si>
  <si>
    <t>James R. Nelson</t>
  </si>
  <si>
    <t>Evelyn R. Johnson Realty Inc.</t>
  </si>
  <si>
    <t>Klein and Associates Realty Inc.</t>
  </si>
  <si>
    <t>Kastle Realty P.A.</t>
  </si>
  <si>
    <t>Charlotte Katz, Inc. REALTORS</t>
  </si>
  <si>
    <t>Keevan Development Corporation</t>
  </si>
  <si>
    <t>Kay Ireland Inc. Real Estate Services</t>
  </si>
  <si>
    <t>Royal Realty Investment Group</t>
  </si>
  <si>
    <t>Kunkle Realty, LLC</t>
  </si>
  <si>
    <t>The Kush Group</t>
  </si>
  <si>
    <t>Keller Williams Platinum Realty</t>
  </si>
  <si>
    <t>John A. Solakian, P.A.</t>
  </si>
  <si>
    <t>Lawrence G. Lacroix</t>
  </si>
  <si>
    <t>Lee Collier Realty Group Inc</t>
  </si>
  <si>
    <t>Lance Donovan Real Estate</t>
  </si>
  <si>
    <t>Lely Resort Realty, LLC.</t>
  </si>
  <si>
    <t>L A Estates Realty, Inc</t>
  </si>
  <si>
    <t>Levitan Realty Group</t>
  </si>
  <si>
    <t>L.H. Fleming &amp; Company, Real Estate</t>
  </si>
  <si>
    <t>Living Concepts Realty Group, Inc.</t>
  </si>
  <si>
    <t>London Bay Realty, Inc.</t>
  </si>
  <si>
    <t>Lowe Realty, Inc.</t>
  </si>
  <si>
    <t>Coastal Breeze Homes, LLC</t>
  </si>
  <si>
    <t>Marco/Naples Realty</t>
  </si>
  <si>
    <t>Marco Realty Associates, Inc.</t>
  </si>
  <si>
    <t>Blue Marlin Properties of SW Florida, Inc.</t>
  </si>
  <si>
    <t>Mathes Realty Inc</t>
  </si>
  <si>
    <t>MDG Capital Realty, Inc.</t>
  </si>
  <si>
    <t>Sea Island Realty</t>
  </si>
  <si>
    <t>Meyer-Manz Real Estate Inc</t>
  </si>
  <si>
    <t>Michael G. Hurst &amp; Associates</t>
  </si>
  <si>
    <t>Midwest Homes Realty, Inc.</t>
  </si>
  <si>
    <t>Jean Michel F., Grandjean</t>
  </si>
  <si>
    <t>Miles Realty of Naples, Inc.</t>
  </si>
  <si>
    <t>Century 21 Mike Miller Realty, Inc.</t>
  </si>
  <si>
    <t>Minker Properties</t>
  </si>
  <si>
    <t>Miromar Realty, LLC</t>
  </si>
  <si>
    <t>Maryann Ostolaza Appraisal Services, Inc.</t>
  </si>
  <si>
    <t>William Morris, REALTORr</t>
  </si>
  <si>
    <t>Moates Realty, Inc.</t>
  </si>
  <si>
    <t>Main Street Realty of Naples</t>
  </si>
  <si>
    <t>Lonnie J. Martin, Realtor</t>
  </si>
  <si>
    <t>Wilkins Realty Group, Inc.</t>
  </si>
  <si>
    <t>1010 Apartments, Inc.</t>
  </si>
  <si>
    <t>AAA Naples, Inc.</t>
  </si>
  <si>
    <t>Allstate Appraisal Services, Inc.</t>
  </si>
  <si>
    <t>America's Best Real Estate Centers, Inc.</t>
  </si>
  <si>
    <t>Anderson &amp; Carr, Inc.</t>
  </si>
  <si>
    <t>AC Global Realty, LLC</t>
  </si>
  <si>
    <t>Naples Connection, Inc.</t>
  </si>
  <si>
    <t>Active Community Realty Inc</t>
  </si>
  <si>
    <t>Addvantage Real Estate Service</t>
  </si>
  <si>
    <t>Advanced Realty Solutions,Inc</t>
  </si>
  <si>
    <t>AMC Elite Properties, LLC</t>
  </si>
  <si>
    <t>Naples Home Counsel, Inc.</t>
  </si>
  <si>
    <t>N.A.I. Realty</t>
  </si>
  <si>
    <t>All In One Realty Group, Inc.</t>
  </si>
  <si>
    <t>All Services Real Estate Inc.</t>
  </si>
  <si>
    <t>ABC Naples Realty Consultants,</t>
  </si>
  <si>
    <t>Naples Realty Services</t>
  </si>
  <si>
    <t>Napoli Realty Services, LLC</t>
  </si>
  <si>
    <t>Naples Premier Realty Inc.</t>
  </si>
  <si>
    <t>Advanced Real Estate Appraisal Services, Inc.</t>
  </si>
  <si>
    <t>Astrum Realty, LLC</t>
  </si>
  <si>
    <t>Avvisati &amp; Associates</t>
  </si>
  <si>
    <t>Ballantine Realty Inc</t>
  </si>
  <si>
    <t>Barnell and Associates, LLC</t>
  </si>
  <si>
    <t>Bayone Appraisal Services Inc</t>
  </si>
  <si>
    <t>Buy Direct Realty, LLC</t>
  </si>
  <si>
    <t>Barry E Frey Realty</t>
  </si>
  <si>
    <t>Blue Palm Appraisal</t>
  </si>
  <si>
    <t>BMI of Southwest Florida, Inc</t>
  </si>
  <si>
    <t>Best Properties of Florida, Inc.</t>
  </si>
  <si>
    <t>Brettscape Realty Inc</t>
  </si>
  <si>
    <t>Berson Realty Group</t>
  </si>
  <si>
    <t>Bosshardt Realty Services, Inc.</t>
  </si>
  <si>
    <t>Brady Sullivan Florida Prop LL</t>
  </si>
  <si>
    <t>Bentley Sales Group Inc</t>
  </si>
  <si>
    <t>Buy The Beach Real Estate Center, Inc</t>
  </si>
  <si>
    <t>Buy-Sell-Rent-Fl Golf Course</t>
  </si>
  <si>
    <t>Beachwood Properties, Inc.</t>
  </si>
  <si>
    <t>For Sale By Agent, Inc</t>
  </si>
  <si>
    <t>Chiodo &amp; Associates, Inc</t>
  </si>
  <si>
    <t>Cathy Trotta PA</t>
  </si>
  <si>
    <t>Calusa Bay Properties LLC</t>
  </si>
  <si>
    <t>C.G. Claussen Realty Inc</t>
  </si>
  <si>
    <t>PCS Realty, Inc.</t>
  </si>
  <si>
    <t>Clearview Investment Realty Inc</t>
  </si>
  <si>
    <t>Carl J. Kuehner</t>
  </si>
  <si>
    <t>Cloister Realty and Management</t>
  </si>
  <si>
    <t>Coffey Real Estate Services, Corp</t>
  </si>
  <si>
    <t>Cornerstone Realty Investments, Inc.</t>
  </si>
  <si>
    <t>Collier &amp; Assoc Real Estate</t>
  </si>
  <si>
    <t>Cornerstone Real Estate Services, Inc.</t>
  </si>
  <si>
    <t>CPS Properties</t>
  </si>
  <si>
    <t>Clause Real Estate Inc</t>
  </si>
  <si>
    <t>Coral Shores Realty Inc</t>
  </si>
  <si>
    <t>Cushman &amp; Wakefield of Florida</t>
  </si>
  <si>
    <t>Durrance &amp; Associates PA</t>
  </si>
  <si>
    <t>Deborah Ann Watson</t>
  </si>
  <si>
    <t>New Era Appraisers</t>
  </si>
  <si>
    <t>Dolce &amp; DeLuca Investments,LLC</t>
  </si>
  <si>
    <t>Coastal Real Estate Assoc LLC</t>
  </si>
  <si>
    <t>DeAngelis Diamond Real Estate, Inc.</t>
  </si>
  <si>
    <t>Dick Bolen Realty</t>
  </si>
  <si>
    <t>Keating Associates</t>
  </si>
  <si>
    <t>Alderuccio Realty Group, LLC</t>
  </si>
  <si>
    <t>First Class Real Estate</t>
  </si>
  <si>
    <t>Donna Carnes</t>
  </si>
  <si>
    <t>Roman Golden Realty Corporation</t>
  </si>
  <si>
    <t>Duffy's Realty Station Inc</t>
  </si>
  <si>
    <t>Develpment Research and Vacation LLC</t>
  </si>
  <si>
    <t>David Severino Real Estate</t>
  </si>
  <si>
    <t>Dick Weber Realty Inc</t>
  </si>
  <si>
    <t>EBC Realty, LLC</t>
  </si>
  <si>
    <t>ECC Credit of Florida</t>
  </si>
  <si>
    <t>Edward Vaik</t>
  </si>
  <si>
    <t>Elite Home Realty</t>
  </si>
  <si>
    <t>Buyer's Advantage Realty of Na</t>
  </si>
  <si>
    <t>Everglades Island Properties, Inc.</t>
  </si>
  <si>
    <t>William M Nelson, REALTORr</t>
  </si>
  <si>
    <t>Elaine Lanzaro, PA</t>
  </si>
  <si>
    <t>Emerald Realty of Naples Inc</t>
  </si>
  <si>
    <t>Entire Real Estate Group, LLC</t>
  </si>
  <si>
    <t>EliteOne Fine Properties LLC</t>
  </si>
  <si>
    <t>E Realty &amp; Investments Inc</t>
  </si>
  <si>
    <t>Elite Realty of Naples Inc</t>
  </si>
  <si>
    <t>Escape Realty Services, LLC</t>
  </si>
  <si>
    <t>N.E.T. Realty</t>
  </si>
  <si>
    <t>Florida Realty Network</t>
  </si>
  <si>
    <t>Everglades Realty Group</t>
  </si>
  <si>
    <t>Exclusive Waterfront Realty In</t>
  </si>
  <si>
    <t>Exclusive Properties of Southwest Florida</t>
  </si>
  <si>
    <t>E-xellent Realty, LLC</t>
  </si>
  <si>
    <t>Exclusively REO, Inc</t>
  </si>
  <si>
    <t>Frost &amp; Associates Inc</t>
  </si>
  <si>
    <t>1st Equity Appraisals, LLC</t>
  </si>
  <si>
    <t>Fox Family Real Estate Apprais</t>
  </si>
  <si>
    <t>Florida Homes International Na</t>
  </si>
  <si>
    <t>Florida Home Realty of Collier County, Inc.</t>
  </si>
  <si>
    <t>M Five Investments, Inc.</t>
  </si>
  <si>
    <t>Five Star Florida Realty LLC</t>
  </si>
  <si>
    <t>Florida Connect Realty</t>
  </si>
  <si>
    <t>FMC Capital Realty, Inc.</t>
  </si>
  <si>
    <t>First Naples Realty, LLC</t>
  </si>
  <si>
    <t>First on Fifth Realty, Inc.</t>
  </si>
  <si>
    <t>Fortune Realty LLC</t>
  </si>
  <si>
    <t>Forsman Realty Group LLC</t>
  </si>
  <si>
    <t>Freedom Real Estate Enterprises, Inc.</t>
  </si>
  <si>
    <t>Freedom Real Estate</t>
  </si>
  <si>
    <t>Florida Realty Group</t>
  </si>
  <si>
    <t>Fusion Real Estate Team Inc.</t>
  </si>
  <si>
    <t>Bittner Realty Internationale</t>
  </si>
  <si>
    <t>Guardian Realty, Inc.</t>
  </si>
  <si>
    <t>Gates D'Alessandro &amp; Woodyard</t>
  </si>
  <si>
    <t>GoldenCoast-CostaDorada Realty, Inc.</t>
  </si>
  <si>
    <t>Gulf Coast Platinum Realty</t>
  </si>
  <si>
    <t>Generation Development Inc</t>
  </si>
  <si>
    <t>Gregory F Pou</t>
  </si>
  <si>
    <t>Gary H Helms</t>
  </si>
  <si>
    <t>Naples Golf in Paradise Realty</t>
  </si>
  <si>
    <t>Gary Alfson</t>
  </si>
  <si>
    <t>Golden Oak Real Estate</t>
  </si>
  <si>
    <t>Germain Properties of Naples, LLC</t>
  </si>
  <si>
    <t>Grandezza Realty, LLC</t>
  </si>
  <si>
    <t>Ginn Real Estate Company LLC</t>
  </si>
  <si>
    <t>Gulfside Real Estate Services</t>
  </si>
  <si>
    <t>GTM Realty</t>
  </si>
  <si>
    <t>Harborview Realty of Naples, Inc.</t>
  </si>
  <si>
    <t>Harborview Realty Inc</t>
  </si>
  <si>
    <t>Harbour Pointe Realty, LLC</t>
  </si>
  <si>
    <t>Thomas J. Harrison</t>
  </si>
  <si>
    <t>Home Focus Bank of America</t>
  </si>
  <si>
    <t>Home Buyers Marketting II, Inc.</t>
  </si>
  <si>
    <t>Patrick Murphy Realty</t>
  </si>
  <si>
    <t>Jean Rhodes Real Estate</t>
  </si>
  <si>
    <t>Homekeys</t>
  </si>
  <si>
    <t>K.S. Realty Group</t>
  </si>
  <si>
    <t>Hometown Realty of SW FL, Inc.</t>
  </si>
  <si>
    <t>Hemisphere Real Estate,Inc</t>
  </si>
  <si>
    <t>Hulce Realty Resources Inc</t>
  </si>
  <si>
    <t>Hughes &amp; Hughes Investment Properties, LLC</t>
  </si>
  <si>
    <t>Help -U- Sell Action Realty</t>
  </si>
  <si>
    <t>Imperial Appraisals, Inc.</t>
  </si>
  <si>
    <t>Nichols Realty, Inc.</t>
  </si>
  <si>
    <t>iNest Realty</t>
  </si>
  <si>
    <t>I.P. Realty Group, Inc.</t>
  </si>
  <si>
    <t>Innovative Realty Center</t>
  </si>
  <si>
    <t>Investors Real Estate, Inc.</t>
  </si>
  <si>
    <t>Nationwide Residential &amp; Commercial R.E.</t>
  </si>
  <si>
    <t>Brown's Real Estate</t>
  </si>
  <si>
    <t>Islandwalk Realty of Naples</t>
  </si>
  <si>
    <t>Ross Appraisals, Inc</t>
  </si>
  <si>
    <t>J.G. Nann Real Estate</t>
  </si>
  <si>
    <t>James H Huff</t>
  </si>
  <si>
    <t>Juan Jimenez</t>
  </si>
  <si>
    <t>JNB Realty</t>
  </si>
  <si>
    <t>John Glazar Greenpoint Mortgag</t>
  </si>
  <si>
    <t>Johnson Real Estate</t>
  </si>
  <si>
    <t>Jeffrey R Egdell &amp; Associates</t>
  </si>
  <si>
    <t>Just Right Realty Company</t>
  </si>
  <si>
    <t>J. Stephen Crawford</t>
  </si>
  <si>
    <t>Kalm Real Estate Services</t>
  </si>
  <si>
    <t>RealEstate-Link.Com, Inc.</t>
  </si>
  <si>
    <t>Kaye Homes, Inc.</t>
  </si>
  <si>
    <t>Landmark Realty of SW Florida, Inc.</t>
  </si>
  <si>
    <t>Liberty Eagle Realty Inc</t>
  </si>
  <si>
    <t>Kim Levitan Realty</t>
  </si>
  <si>
    <t>Llorente Realty Group</t>
  </si>
  <si>
    <t>LaPlatte Appraisal Services</t>
  </si>
  <si>
    <t>Leonard P Reina Lic Real Estat</t>
  </si>
  <si>
    <t>L'Excellence Realty Group Inc.</t>
  </si>
  <si>
    <t>Longo Realty Inc</t>
  </si>
  <si>
    <t>LeRev Realty, Inc.</t>
  </si>
  <si>
    <t>Land &amp; Sea Realty</t>
  </si>
  <si>
    <t>Luxury Florida Properties, Inc</t>
  </si>
  <si>
    <t>Luxury Waterfront Real Estate</t>
  </si>
  <si>
    <t>Marco Island Real Estate LLC</t>
  </si>
  <si>
    <t>Maks Realty</t>
  </si>
  <si>
    <t>Maltese Realty LLC</t>
  </si>
  <si>
    <t>Mandria Moore</t>
  </si>
  <si>
    <t>Mark S. Bodnar</t>
  </si>
  <si>
    <t>Mayfair Realty Advisors, Inc.</t>
  </si>
  <si>
    <t>Marco Beach Realty Discount Brokers Inc</t>
  </si>
  <si>
    <t>Michele Ellis Harrison</t>
  </si>
  <si>
    <t>Mercedes Homes Realty, Inc</t>
  </si>
  <si>
    <t>Maxwell Hendry Valuation Services Inc</t>
  </si>
  <si>
    <t>Michael Size</t>
  </si>
  <si>
    <t>Marco Island Realty Inc</t>
  </si>
  <si>
    <t>M.J. Duvekot Real Estate Services</t>
  </si>
  <si>
    <t>Martha J Sabo</t>
  </si>
  <si>
    <t>Macand Realty Corporation</t>
  </si>
  <si>
    <t>Marklin Realty Group LLC</t>
  </si>
  <si>
    <t>McEnroy Realty Services, Inc</t>
  </si>
  <si>
    <t>Staaf Realty Services</t>
  </si>
  <si>
    <t>Mark W Adams REALTORr</t>
  </si>
  <si>
    <t>Madelon Ward Licensed Real Estate Broker</t>
  </si>
  <si>
    <t>Buckeye Real Estate</t>
  </si>
  <si>
    <t>Neighborhood Realty Group</t>
  </si>
  <si>
    <t>New Florida Realty Corp</t>
  </si>
  <si>
    <t>Naples Golfing Rentals, Inc.</t>
  </si>
  <si>
    <t>NRG Realty Company</t>
  </si>
  <si>
    <t>Neapolitan Realty LLC</t>
  </si>
  <si>
    <t>Naples Sundance Realty Inc</t>
  </si>
  <si>
    <t>Newstar Realty &amp; Development</t>
  </si>
  <si>
    <t>Naples TBI Realty</t>
  </si>
  <si>
    <t>Naples Tropical Homes, LLC</t>
  </si>
  <si>
    <t>Naples Trust Realty Company, LLC</t>
  </si>
  <si>
    <t>Naples TBI Realty LLC</t>
  </si>
  <si>
    <t>OK Realty Inc.</t>
  </si>
  <si>
    <t>1Naples.com</t>
  </si>
  <si>
    <t>New Opportunity Realty</t>
  </si>
  <si>
    <t>Patagonia Realty</t>
  </si>
  <si>
    <t>Naples Buyer Agents, LLC</t>
  </si>
  <si>
    <t>Park Avenue REALTORS</t>
  </si>
  <si>
    <t>Pamela B Castelain, REALTOR</t>
  </si>
  <si>
    <t>Platinum Coast Properties LLC</t>
  </si>
  <si>
    <t>Paradise Coast Realty Group Inc</t>
  </si>
  <si>
    <t>World Properties Int Platinum</t>
  </si>
  <si>
    <t>Pulte Homes Corporation</t>
  </si>
  <si>
    <t>Phoenix Homes Inc</t>
  </si>
  <si>
    <t>Premiere Plus Realty Co.</t>
  </si>
  <si>
    <t>Premier Realty Concepts, Inc.</t>
  </si>
  <si>
    <t>Pro Realty Partners, LLC</t>
  </si>
  <si>
    <t>Premier Apraisals of Tampa Inc</t>
  </si>
  <si>
    <t>PA Reddick Realty, Inc.</t>
  </si>
  <si>
    <t>Quantum Properties, LLC</t>
  </si>
  <si>
    <t>Help-U-Sell Reed &amp; Associates</t>
  </si>
  <si>
    <t>Regional Appraisal &amp; Financial</t>
  </si>
  <si>
    <t>Realty Center of America</t>
  </si>
  <si>
    <t>Realty Concepts of Naples, Inc</t>
  </si>
  <si>
    <t>Rachelle Dover</t>
  </si>
  <si>
    <t>Realty Direct Select</t>
  </si>
  <si>
    <t>Real Estate Advisors of S.W. Florida</t>
  </si>
  <si>
    <t>Forbes Real Estate</t>
  </si>
  <si>
    <t>Naples Real Estate International, Inc.</t>
  </si>
  <si>
    <t>RE/MAX Estates</t>
  </si>
  <si>
    <t>Real Estate Connection of Naples, Inc.</t>
  </si>
  <si>
    <t>Real Estate Resources International, Inc.</t>
  </si>
  <si>
    <t>RFK Realty</t>
  </si>
  <si>
    <t>Royal Gulf Properties, Inc.</t>
  </si>
  <si>
    <t>Right on Time Appraisals</t>
  </si>
  <si>
    <t>Robert McCormick</t>
  </si>
  <si>
    <t>1 2 3 Realty Inc</t>
  </si>
  <si>
    <t>Realtynet Realty,LLC</t>
  </si>
  <si>
    <t>Raul E. Orta, Broker</t>
  </si>
  <si>
    <t>N Properties, Inc.</t>
  </si>
  <si>
    <t>Realty Pros of Naples, LLC</t>
  </si>
  <si>
    <t>Real Pro LLC</t>
  </si>
  <si>
    <t>Request Property Services, LLC</t>
  </si>
  <si>
    <t>RE/MAX Results Realty</t>
  </si>
  <si>
    <t>Rhoda Realty LLC</t>
  </si>
  <si>
    <t>Ronald S.Keeth, SRA</t>
  </si>
  <si>
    <t>Real Estate Services of SW FL</t>
  </si>
  <si>
    <t>Realty World, Top Producers Realty, Inc.</t>
  </si>
  <si>
    <t>Sand Castle Realty Group, Inc</t>
  </si>
  <si>
    <t>Saggio Dream Realty</t>
  </si>
  <si>
    <t>Sand Castles Realty, LLC</t>
  </si>
  <si>
    <t>Southwest Coast Realty, Inc.</t>
  </si>
  <si>
    <t>Sanddollar Real Estate Corp of Naples</t>
  </si>
  <si>
    <t>Seashore Realty, Inc</t>
  </si>
  <si>
    <t>Set'n Sun Properties, Inc</t>
  </si>
  <si>
    <t>Southwest Florida Realty Services Inc</t>
  </si>
  <si>
    <t>Sutter Realty LLC</t>
  </si>
  <si>
    <t>South Gulf Realty</t>
  </si>
  <si>
    <t>Sheridan Real Estate</t>
  </si>
  <si>
    <t>Keller Williams Realty, Marco</t>
  </si>
  <si>
    <t>Slocum Properties</t>
  </si>
  <si>
    <t>Shoreline Properties of SW FL</t>
  </si>
  <si>
    <t>Bonita Springs Non MLS</t>
  </si>
  <si>
    <t>Steven C. Moller, Broker</t>
  </si>
  <si>
    <t>Snell Realty Group, Inc.</t>
  </si>
  <si>
    <t>Sunshine Investments Realty USA</t>
  </si>
  <si>
    <t>No Snow Real Estate Services,</t>
  </si>
  <si>
    <t>Engel &amp; Voelkers Naples</t>
  </si>
  <si>
    <t>Real Estate Solutions &amp; Investment Corp</t>
  </si>
  <si>
    <t>Signature Properties of Greater Florida Inc.</t>
  </si>
  <si>
    <t>Spina Realty Company</t>
  </si>
  <si>
    <t>Sentry Property Management Service, Inc.</t>
  </si>
  <si>
    <t>Sunwest Realty Partners, LLC</t>
  </si>
  <si>
    <t>Sterling Properties of Florida</t>
  </si>
  <si>
    <t>South Shore Properties Group</t>
  </si>
  <si>
    <t>SSLMI-FL Realty, LLC</t>
  </si>
  <si>
    <t>Sellstate Select Real Estate, Inc.</t>
  </si>
  <si>
    <t>Sunpass Realty, Inc.</t>
  </si>
  <si>
    <t>Sunstream Realty, Inc.</t>
  </si>
  <si>
    <t>Sunstream Realty Inc</t>
  </si>
  <si>
    <t>Supreme Realty &amp; Investments</t>
  </si>
  <si>
    <t>Skelly Ventures Inc</t>
  </si>
  <si>
    <t>State Wide Appraisal Corporation</t>
  </si>
  <si>
    <t>Summer Swan Realty Inc.</t>
  </si>
  <si>
    <t>Southwest Properties Group</t>
  </si>
  <si>
    <t>Star &amp; Wave Realty LLC</t>
  </si>
  <si>
    <t>Towne and Country Realty of Naples, Inc.</t>
  </si>
  <si>
    <t>The Babon Group</t>
  </si>
  <si>
    <t>The Condo Company Inc</t>
  </si>
  <si>
    <t>Team Home Realty Inc</t>
  </si>
  <si>
    <t>Town &amp; Country Real Estate</t>
  </si>
  <si>
    <t>Trianon Properties Inc</t>
  </si>
  <si>
    <t>Thalassa Realty Group International</t>
  </si>
  <si>
    <t>Talon Realty &amp; Management LLC</t>
  </si>
  <si>
    <t>Thomas W Tyrell</t>
  </si>
  <si>
    <t>United Realty Group,Inc</t>
  </si>
  <si>
    <t>USA Lending &amp; Realty Inc</t>
  </si>
  <si>
    <t>Under The Roof</t>
  </si>
  <si>
    <t>Velasquez Realty</t>
  </si>
  <si>
    <t>Venture Properties of Naples</t>
  </si>
  <si>
    <t>Verona Realty</t>
  </si>
  <si>
    <t>Viscaya Realty, Inc.</t>
  </si>
  <si>
    <t>Village Voice Realty, Inc.</t>
  </si>
  <si>
    <t>Waterside Custom Homes of South West Florida</t>
  </si>
  <si>
    <t>Weekly Realty Group, LLC</t>
  </si>
  <si>
    <t>Naples Properties</t>
  </si>
  <si>
    <t>West Florida Real Estate, Inc.</t>
  </si>
  <si>
    <t>W Glenn Ryals</t>
  </si>
  <si>
    <t>Windsor Capital Mortgage Corp</t>
  </si>
  <si>
    <t>We Love Naples Realty, Inc.</t>
  </si>
  <si>
    <t>World Real Estate Marketplace</t>
  </si>
  <si>
    <t>WEICHERT, REALTORSr On The Gulf</t>
  </si>
  <si>
    <t>William R Watkinson and Associates LLC</t>
  </si>
  <si>
    <t>West Shore Properties Real Estate Company</t>
  </si>
  <si>
    <t>White Sands Realty, LLC</t>
  </si>
  <si>
    <t>William Ward Ventress</t>
  </si>
  <si>
    <t>Zoe Gorecki</t>
  </si>
  <si>
    <t>Accurate Realty &amp; Appraisal Services</t>
  </si>
  <si>
    <t>Olde Cypress Realty</t>
  </si>
  <si>
    <t>Match Point Realty Inc.</t>
  </si>
  <si>
    <t>Olde Naples Real Estate, Inc.</t>
  </si>
  <si>
    <t>Old Naples Realty Group, Inc</t>
  </si>
  <si>
    <t>Old Naples Realty Inc.</t>
  </si>
  <si>
    <t>Option One Realty</t>
  </si>
  <si>
    <t>Orchard Realty Inc</t>
  </si>
  <si>
    <t>Osborne &amp; Company Inc</t>
  </si>
  <si>
    <t>Paragon Realty, Inc.</t>
  </si>
  <si>
    <t>Paradise Appraisals</t>
  </si>
  <si>
    <t>Paradise Properties of Naples, Inc.</t>
  </si>
  <si>
    <t>Pelican Bay Realty, Inc.</t>
  </si>
  <si>
    <t>Pelican Connection, Inc.</t>
  </si>
  <si>
    <t>Perfect Properties of Naples, Inc.</t>
  </si>
  <si>
    <t>Pegasus Realty Group, Inc</t>
  </si>
  <si>
    <t>Pelican Team Realty</t>
  </si>
  <si>
    <t>Phase III Real Estate Services</t>
  </si>
  <si>
    <t>RealtyUSA.com, Inc.</t>
  </si>
  <si>
    <t>Platinum Properties of Naples Inc</t>
  </si>
  <si>
    <t>Patti Matthews Robertson</t>
  </si>
  <si>
    <t>Pollard &amp; Hedrich Realty, Inc.</t>
  </si>
  <si>
    <t>Preferred Properties of Naples Inc</t>
  </si>
  <si>
    <t>Pope Real Estate</t>
  </si>
  <si>
    <t>Port of the Islands Realty Inc</t>
  </si>
  <si>
    <t>Poteet Properties, Inc.</t>
  </si>
  <si>
    <t>Florida Valuation &amp; Consultants Inc.</t>
  </si>
  <si>
    <t>Prime Properties Pinellas LLC</t>
  </si>
  <si>
    <t>Patton &amp; Patton Realty</t>
  </si>
  <si>
    <t>Paul &amp; Partners Realty Services</t>
  </si>
  <si>
    <t>Pelican I Real Estate &amp; Development, Inc.</t>
  </si>
  <si>
    <t>Expo &amp; Associates Real Estate</t>
  </si>
  <si>
    <t>Prestige Properties of South Florida, Inc.</t>
  </si>
  <si>
    <t>Preferred Realty Group L.C.</t>
  </si>
  <si>
    <t>Price Realty of Naples Inc</t>
  </si>
  <si>
    <t>Pristine Realty Inc</t>
  </si>
  <si>
    <t>Prompt Appraisals, Inc.</t>
  </si>
  <si>
    <t>Pro Realty Corporation</t>
  </si>
  <si>
    <t>Perry Real Estate, Inc</t>
  </si>
  <si>
    <t>Presto Realty LLC</t>
  </si>
  <si>
    <t>Seahorse Communities Rlty, Inc</t>
  </si>
  <si>
    <t>Clyde C. Quinby Realty, Inc.</t>
  </si>
  <si>
    <t>Quail Communities Realty, Inc.</t>
  </si>
  <si>
    <t>Randy Stewart Inc.</t>
  </si>
  <si>
    <t>Naples Brokers Realty</t>
  </si>
  <si>
    <t>Realty Corp. of Naples</t>
  </si>
  <si>
    <t>Realty Consultants of Naples, Inc.</t>
  </si>
  <si>
    <t>Resource Development Service C</t>
  </si>
  <si>
    <t>Reed and Associate</t>
  </si>
  <si>
    <t>Reality Realty, Inc.</t>
  </si>
  <si>
    <t>RE/MAX Sundance Realty II</t>
  </si>
  <si>
    <t>RE/MAX Realty Select</t>
  </si>
  <si>
    <t>Realtec Realty Inc.</t>
  </si>
  <si>
    <t>The Realty Group of SW FL, Inc</t>
  </si>
  <si>
    <t>Resort Immobilien Realty Corporation</t>
  </si>
  <si>
    <t>Realty World Florida</t>
  </si>
  <si>
    <t>REMAX Elite Realty</t>
  </si>
  <si>
    <t>Rossi Real Estate Inc</t>
  </si>
  <si>
    <t>Royal Palm Realty of Naples, Inc.</t>
  </si>
  <si>
    <t>Russell V. Rosen</t>
  </si>
  <si>
    <t>RSVP Real Estate Company</t>
  </si>
  <si>
    <t>Ruby Realty &amp; Referral Company</t>
  </si>
  <si>
    <t>Rubinton J Properties Inc</t>
  </si>
  <si>
    <t>Rapid USA Immigration Business Brokers, Inc.</t>
  </si>
  <si>
    <t>Ryan Realty Services</t>
  </si>
  <si>
    <t>Sage Appraisal Associates Inc</t>
  </si>
  <si>
    <t>Sandcastle Properties&amp;Rlty LLC</t>
  </si>
  <si>
    <t>Southern Bay Realty Inc.</t>
  </si>
  <si>
    <t>Schucklat Realty Inc</t>
  </si>
  <si>
    <t>Seaside Properties of South Florida, Inc.</t>
  </si>
  <si>
    <t>Select Properties, LLC</t>
  </si>
  <si>
    <t>ERA Faust Realty Group</t>
  </si>
  <si>
    <t>South Bay Realty</t>
  </si>
  <si>
    <t>Danny Spring &amp; Associates, Inc.</t>
  </si>
  <si>
    <t>Southern Realty of Florida</t>
  </si>
  <si>
    <t>Select Real Estate By Stephani</t>
  </si>
  <si>
    <t>Signature Realty of Naples, Inc.</t>
  </si>
  <si>
    <t>Standard Realty Corporation</t>
  </si>
  <si>
    <t>Story Book Realty, Inc.</t>
  </si>
  <si>
    <t>Stiles Sowers &amp; Associates REALTORSr</t>
  </si>
  <si>
    <t>Sun Coast Appraisal Group</t>
  </si>
  <si>
    <t>Sun Real Estate of Naples Inc</t>
  </si>
  <si>
    <t>Sun Realty</t>
  </si>
  <si>
    <t>Sun Realty LLC</t>
  </si>
  <si>
    <t>Surf &amp; Turf Realty Associates</t>
  </si>
  <si>
    <t>Superior Realty Services SW FL</t>
  </si>
  <si>
    <t>Southwest Realty Investments</t>
  </si>
  <si>
    <t>Tatarian Real Estate</t>
  </si>
  <si>
    <t>Town &amp; Country Sun Properties</t>
  </si>
  <si>
    <t>Best Real Estate and Mortgage</t>
  </si>
  <si>
    <t>Thompson Realty</t>
  </si>
  <si>
    <t>TJS Realty, Inc.</t>
  </si>
  <si>
    <t>The Las Olas Group Inc.</t>
  </si>
  <si>
    <t>New Homes Realty, Inc.</t>
  </si>
  <si>
    <t>Tradewind Realty of S.W. Fl.</t>
  </si>
  <si>
    <t>Florida First RE Corporation</t>
  </si>
  <si>
    <t>Tudor Villas Realty Naples</t>
  </si>
  <si>
    <t>Traditional Real Estate Services, Inc.</t>
  </si>
  <si>
    <t>The Realty Source of Naples</t>
  </si>
  <si>
    <t>Mark Trude, Certified Residential Appraiser</t>
  </si>
  <si>
    <t>Ruth Trulson</t>
  </si>
  <si>
    <t>Taylor Woodrow Realty-SW, LLC</t>
  </si>
  <si>
    <t>United Real Estate</t>
  </si>
  <si>
    <t>Unique Properties of Naples, Inc.</t>
  </si>
  <si>
    <t>Vanguard Appraisal Service</t>
  </si>
  <si>
    <t>Vanderbilt Beach Realty</t>
  </si>
  <si>
    <t>Golf in Paradise Realty Of Estero, Inc.</t>
  </si>
  <si>
    <t>Mari Vesci REALTORS, Inc</t>
  </si>
  <si>
    <t>Vineyards Realty Inc</t>
  </si>
  <si>
    <t>Vintage Properties, LLC</t>
  </si>
  <si>
    <t>Vineyards Properties Inc</t>
  </si>
  <si>
    <t>WBG SW Florida, Inc.</t>
  </si>
  <si>
    <t>West Bay Realty Inc.</t>
  </si>
  <si>
    <t>The Colony/WCI Realty, Inc.</t>
  </si>
  <si>
    <t>41 West Realty, Inc.</t>
  </si>
  <si>
    <t>West Bay Realty Inc</t>
  </si>
  <si>
    <t>West Florida Realty, LLC</t>
  </si>
  <si>
    <t>William L. Poyer</t>
  </si>
  <si>
    <t>D.L. Witter, LLC</t>
  </si>
  <si>
    <t>Virginia M Woody</t>
  </si>
  <si>
    <t>Ron Wootton Properties, Inc.</t>
  </si>
  <si>
    <t>Workman &amp; Associates, Inc.</t>
  </si>
  <si>
    <t>World Savings</t>
  </si>
  <si>
    <t>Walsh Real Estate Services, Inc.</t>
  </si>
  <si>
    <t>Waterfront Realty Group, Inc.</t>
  </si>
  <si>
    <t>Worldwide Marketing Realty-NRS</t>
  </si>
  <si>
    <t>Waterways Homes Realty, Inc.</t>
  </si>
  <si>
    <t>Zangrilli Realty Group</t>
  </si>
  <si>
    <t>William R Zylstra, SRA, PA</t>
  </si>
  <si>
    <t xml:space="preserve">Non MLS </t>
  </si>
  <si>
    <t>Pinnacle</t>
  </si>
  <si>
    <t>Unlimited Realty Services</t>
  </si>
  <si>
    <t>Crystal Blue Realty</t>
  </si>
  <si>
    <t>Pelican Realty Group Inc.</t>
  </si>
  <si>
    <t>Sum of Sell Price</t>
  </si>
  <si>
    <t>Data</t>
  </si>
  <si>
    <t>Sum of Units</t>
  </si>
  <si>
    <t>Total Sum of Sell Price</t>
  </si>
  <si>
    <t>Total Sum of Units</t>
  </si>
  <si>
    <t/>
  </si>
  <si>
    <t>Grand  Total</t>
  </si>
  <si>
    <t>L</t>
  </si>
  <si>
    <t>1</t>
  </si>
  <si>
    <t>NWATE</t>
  </si>
  <si>
    <t>NKWR2</t>
  </si>
  <si>
    <t>NAVRE</t>
  </si>
  <si>
    <t>NRPON</t>
  </si>
  <si>
    <t>BPORT</t>
  </si>
  <si>
    <t>NCSUN</t>
  </si>
  <si>
    <t>NPCRG2</t>
  </si>
  <si>
    <t>WTRS</t>
  </si>
  <si>
    <t>BTAC</t>
  </si>
  <si>
    <t>NCLC</t>
  </si>
  <si>
    <t>NUSPR</t>
  </si>
  <si>
    <t>NMBC</t>
  </si>
  <si>
    <t>BJMRE</t>
  </si>
  <si>
    <t>BMBA</t>
  </si>
  <si>
    <t>NHOOK</t>
  </si>
  <si>
    <t>NIBR4</t>
  </si>
  <si>
    <t>NBLR</t>
  </si>
  <si>
    <t>NKPR</t>
  </si>
  <si>
    <t>BWTRS</t>
  </si>
  <si>
    <t>BCPR</t>
  </si>
  <si>
    <t>NFIR</t>
  </si>
  <si>
    <t>BARO</t>
  </si>
  <si>
    <t>BSIR</t>
  </si>
  <si>
    <t>NRIR</t>
  </si>
  <si>
    <t>NCLAU</t>
  </si>
  <si>
    <t>BTAR</t>
  </si>
  <si>
    <t>NGIP2</t>
  </si>
  <si>
    <t>NGRL</t>
  </si>
  <si>
    <t>BARSO</t>
  </si>
  <si>
    <t>NCBC</t>
  </si>
  <si>
    <t>REMXC</t>
  </si>
  <si>
    <t>NPOI</t>
  </si>
  <si>
    <t>NKWCR1</t>
  </si>
  <si>
    <t>NLMQ</t>
  </si>
  <si>
    <t>NHORT</t>
  </si>
  <si>
    <t>BTBG</t>
  </si>
  <si>
    <t>NMIRO</t>
  </si>
  <si>
    <t>BCLP</t>
  </si>
  <si>
    <t>BPBRE</t>
  </si>
  <si>
    <t>BWRE</t>
  </si>
  <si>
    <t>NNTB01</t>
  </si>
  <si>
    <t>BDGC</t>
  </si>
  <si>
    <t>NIBR2</t>
  </si>
  <si>
    <t>NFRGL</t>
  </si>
  <si>
    <t>NOMNI</t>
  </si>
  <si>
    <t>S</t>
  </si>
  <si>
    <t>NAMRE</t>
  </si>
  <si>
    <t>NTRU</t>
  </si>
  <si>
    <t>NPRSL</t>
  </si>
  <si>
    <t>NCYR</t>
  </si>
  <si>
    <t>BLHRE</t>
  </si>
  <si>
    <t>NPREA</t>
  </si>
  <si>
    <t>PRUDO2</t>
  </si>
  <si>
    <t>NSREF</t>
  </si>
  <si>
    <t>NFLFR</t>
  </si>
  <si>
    <t>NFBG</t>
  </si>
  <si>
    <t>BRCR</t>
  </si>
  <si>
    <t>BBRE</t>
  </si>
  <si>
    <t>RIRO</t>
  </si>
  <si>
    <t>BBVR</t>
  </si>
  <si>
    <t>BCSUN</t>
  </si>
  <si>
    <t>NNASH</t>
  </si>
  <si>
    <t>NWBR</t>
  </si>
  <si>
    <t>NFRECA</t>
  </si>
  <si>
    <t>NIVY</t>
  </si>
  <si>
    <t>NGMLS</t>
  </si>
  <si>
    <t>#N/A</t>
  </si>
  <si>
    <t xml:space="preserve">[options]_x000D_
Title=Closed by Broker Code_x000D_
RTitle=Closed by Broker Code_x000D_
Version=7_x000D_
OutputLine=5,1,2,3,4_x000D_
ApplySubStyle=0_x000D_
HideOriginal=1_x000D_
FontSize=10_x000D_
Xlfile=Xcelerator.xlt_x000D_
Ctr_Hdr=1_x000D_
Aln_bot=0_x000D_
SheetName=&lt;Report / Specification Title&gt;_x000D_
Report_No=0000_x000D_
Autofilter=1_x000D_
Land_column=1_x000D_
View_Zoom=100_x000D_
Print_Zoom=100_x000D_
Freeze_column=A_x000D_
Freeze_column_print=B_x000D_
DisplayGridlines=0_x000D_
Gridlines=0_x000D_
ChooseOrientation=0_x000D_
NoOption=1_x000D_
IsDynamics=0_x000D_
HideStyleSheet=1_x000D_
UseStyle=1_x000D_
AutoFixAfter=0_x000D_
Pivotdate=0_x000D_
AllColWidth=0_x000D_
DefaultSheet=Formatted Data_x000D_
FitToPage=1_x000D_
FirstTime=_x000D_
SubTitle=List and Sell Side Info_x000D_
PrintCompany=0_x000D_
PrintUser=0_x000D_
TabOrder=2_x000D_
OriginalHeader=sell price|side|broker code|_x000D_
SubOn=0_x000D_
ChartNo=1_x000D_
SubRowHeight=1.00_x000D_
ZeroValues=1_x000D_
DeleteTemplate=_x000D_
Stats=0_x000D_
Checksum=1_x000D_
StackMax=1_x000D_
IsPivots=T_x000D_
IsCharts=F_x000D_
BreaksLeft=1_x000D_
FirstField=1_x000D_
OpenSheet=Company Volume Ranking_x000D_
OutSumCol=0_x000D_
OriginalUser=Marti Timple_x000D_
HardwareId=145799748_x000D_
OriginalIni=90_0_x000D_
[Column 1]_x000D_
FDesc=Sell Price_x000D_
RDesc=Sell Price_x000D_
FldType=1_x000D_
NegParen=1_x000D_
Hide=0_x000D_
Decimal=2_x000D_
Commas=1_x000D_
OrderNo=1_x000D_
Maxlen=13_x000D_
Minlen=10_x000D_
Align=2_x000D_
Sort=0_x000D_
Break=0_x000D_
Sum=9_x000D_
BrkSum=9_x000D_
Dollar=1_x000D_
Date=0_x000D_
Suppress=0_x000D_
Numberformat=$#,##0.00;($#,##0.00)_x000D_
DateType=16_x000D_
Blank=0_x000D_
[Column 2]_x000D_
FDesc=Side_x000D_
RDesc=Side_x000D_
FldType=0_x000D_
Hide=0_x000D_
Decimal=0_x000D_
Commas=0_x000D_
OrderNo=2_x000D_
Maxlen=1_x000D_
Minlen=1_x000D_
Align=1_x000D_
Sort=0_x000D_
Break=0_x000D_
Sum=0_x000D_
Dollar=0_x000D_
Date=0_x000D_
Trim=1_x000D_
Suppress=0_x000D_
Numberformat=@_x000D_
DateType=16_x000D_
Blank=0_x000D_
[Column 3]_x000D_
FDesc=Broker Code_x000D_
RDesc=Broker~Code_x000D_
FldType=0_x000D_
Hide=0_x000D_
Decimal=0_x000D_
Commas=0_x000D_
OrderNo=3_x000D_
Maxlen=7_x000D_
Minlen=3_x000D_
Align=0_x000D_
Sort=0_x000D_
Break=0_x000D_
Sum=0_x000D_
Dollar=0_x000D_
Date=0_x000D_
Trim=1_x000D_
Suppress=0_x000D_
Numberformat=@_x000D_
DateType=16_x000D_
Blank=0_x000D_
[Column 4]_x000D_
Numberformat=General_x000D_
FDesc=Fld4_x000D_
FldType=1_x000D_
Date=0_x000D_
Virtual=Y_x000D_
Dollar=1_x000D_
Commas=1_x000D_
Decimal=2_x000D_
NegParen=1_x000D_
Align=2_x000D_
CNum=0_x000D_
CDate=0_x000D_
Sum=9_x000D_
BrkSum=9_x000D_
RunTotal=_x000D_
BrkTotal=9_x000D_
OvrBType=_x000D_
ErrorProtect=0_x000D_
VCode=1_x000D_
VCode1=1_x000D_
Conval=0_x000D_
RDesc=Units_x000D_
Pct=0_x000D_
SetNumberFormat=0_x000D_
HideAll=0_x000D_
DateType=16_x000D_
Blank=1_x000D_
[Column 5]_x000D_
FDesc=Fld5_x000D_
FldType=0_x000D_
Date=_x000D_
Virtual=Y_x000D_
Dollar=0_x000D_
Commas=0_x000D_
Decimal=0_x000D_
NegParen=1_x000D_
Align=0_x000D_
CNum=0_x000D_
CDate=0_x000D_
Sum=0_x000D_
BrkSum=0_x000D_
CVLookCol=3_x000D_
VCode==VLOOKUP(D2,Range5,2,0)_x000D_
HideAll=0_x000D_
Conval=0_x000D_
CLookFile=c:\documents and settings\marti timple\xcelerator\work\personal\vlookup.xls_x000D_
CVLookPartMatch=0_x000D_
CVLookRefresh=1_x000D_
CVLegal=0_x000D_
CVTrimj=1_x000D_
CVLookJoin=0_x000D_
CVLookReturn=2_x000D_
CVLookSheet=NA-BN-ES OFFICES_x000D_
CVLookCommand==VLOOKUP(D2,Range5,2,0)_x000D_
CVLookTabName=NA-BN-ES OFFICES_5_x000D_
CVLookNoHeader=0_x000D_
CVLookNoHide=0_x000D_
CVTrimr=0_x000D_
CVPrtReady=1_x000D_
RDesc=Company_x000D_
CVHideLink=0_x000D_
Numberformat=General_x000D_
DateType=16_x000D_
Blank=1_x000D_
</t>
  </si>
</sst>
</file>

<file path=xl/styles.xml><?xml version="1.0" encoding="utf-8"?>
<styleSheet xmlns="http://schemas.openxmlformats.org/spreadsheetml/2006/main">
  <numFmts count="3">
    <numFmt numFmtId="164" formatCode="&quot;$&quot;#,##0"/>
    <numFmt numFmtId="165" formatCode="&quot;$&quot;#,##0.00;\(&quot;$&quot;#,##0.00\)"/>
    <numFmt numFmtId="166" formatCode="&quot;$&quot;#,##0;\(&quot;$&quot;#,##0\)"/>
  </numFmts>
  <fonts count="8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10"/>
      <name val="Arial"/>
    </font>
  </fonts>
  <fills count="23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6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8">
    <xf numFmtId="0" fontId="0" fillId="0" borderId="0"/>
    <xf numFmtId="0" fontId="3" fillId="0" borderId="1" applyNumberFormat="0" applyAlignment="0"/>
    <xf numFmtId="0" fontId="3" fillId="0" borderId="2" applyNumberFormat="0" applyAlignment="0"/>
    <xf numFmtId="0" fontId="3" fillId="0" borderId="3" applyNumberFormat="0" applyAlignment="0">
      <alignment horizontal="center"/>
    </xf>
    <xf numFmtId="0" fontId="2" fillId="2" borderId="0" applyBorder="0">
      <alignment horizontal="center"/>
    </xf>
    <xf numFmtId="0" fontId="1" fillId="3" borderId="0" applyBorder="0"/>
    <xf numFmtId="0" fontId="1" fillId="0" borderId="0" applyBorder="0"/>
    <xf numFmtId="164" fontId="2" fillId="4" borderId="0" applyBorder="0"/>
    <xf numFmtId="0" fontId="1" fillId="5" borderId="0" applyBorder="0"/>
    <xf numFmtId="0" fontId="1" fillId="6" borderId="0" applyBorder="0"/>
    <xf numFmtId="0" fontId="1" fillId="5" borderId="0" applyBorder="0">
      <alignment wrapText="1"/>
    </xf>
    <xf numFmtId="164" fontId="2" fillId="6" borderId="0" applyBorder="0"/>
    <xf numFmtId="164" fontId="2" fillId="7" borderId="0" applyBorder="0"/>
    <xf numFmtId="164" fontId="1" fillId="5" borderId="0" applyBorder="0"/>
    <xf numFmtId="0" fontId="1" fillId="8" borderId="0" applyBorder="0"/>
    <xf numFmtId="164" fontId="1" fillId="9" borderId="0" applyBorder="0"/>
    <xf numFmtId="0" fontId="1" fillId="10" borderId="0" applyBorder="0"/>
    <xf numFmtId="0" fontId="4" fillId="11" borderId="0" applyBorder="0"/>
    <xf numFmtId="0" fontId="2" fillId="7" borderId="0" applyNumberFormat="0" applyBorder="0" applyAlignment="0"/>
    <xf numFmtId="0" fontId="2" fillId="7" borderId="0" applyNumberFormat="0" applyBorder="0" applyAlignment="0"/>
    <xf numFmtId="0" fontId="2" fillId="6" borderId="0" applyNumberFormat="0" applyBorder="0" applyAlignment="0"/>
    <xf numFmtId="0" fontId="2" fillId="5" borderId="0" applyNumberFormat="0" applyBorder="0" applyAlignment="0"/>
    <xf numFmtId="0" fontId="2" fillId="12" borderId="0" applyNumberFormat="0" applyBorder="0" applyAlignment="0"/>
    <xf numFmtId="0" fontId="2" fillId="13" borderId="0" applyNumberFormat="0" applyBorder="0" applyAlignment="0"/>
    <xf numFmtId="0" fontId="2" fillId="2" borderId="0" applyNumberFormat="0" applyBorder="0" applyAlignment="0"/>
    <xf numFmtId="1" fontId="2" fillId="14" borderId="4" applyNumberFormat="0" applyAlignment="0">
      <alignment horizontal="center"/>
    </xf>
    <xf numFmtId="1" fontId="2" fillId="15" borderId="4" applyNumberFormat="0" applyAlignment="0">
      <alignment horizontal="left"/>
    </xf>
    <xf numFmtId="0" fontId="2" fillId="15" borderId="4" applyNumberFormat="0" applyAlignment="0"/>
    <xf numFmtId="49" fontId="2" fillId="15" borderId="6">
      <alignment horizontal="center" vertical="top"/>
    </xf>
    <xf numFmtId="165" fontId="3" fillId="0" borderId="7">
      <alignment horizontal="right" vertical="top"/>
    </xf>
    <xf numFmtId="49" fontId="2" fillId="15" borderId="6">
      <alignment horizontal="center" vertical="top"/>
    </xf>
    <xf numFmtId="49" fontId="3" fillId="0" borderId="7">
      <alignment horizontal="center" vertical="top"/>
    </xf>
    <xf numFmtId="49" fontId="2" fillId="15" borderId="6">
      <alignment horizontal="center" vertical="top"/>
    </xf>
    <xf numFmtId="49" fontId="3" fillId="0" borderId="7">
      <alignment horizontal="left" vertical="top"/>
    </xf>
    <xf numFmtId="49" fontId="2" fillId="15" borderId="6">
      <alignment horizontal="center" vertical="top"/>
    </xf>
    <xf numFmtId="0" fontId="3" fillId="0" borderId="7">
      <alignment horizontal="right" vertical="top"/>
    </xf>
    <xf numFmtId="49" fontId="2" fillId="15" borderId="6">
      <alignment horizontal="center" vertical="top"/>
    </xf>
    <xf numFmtId="0" fontId="3" fillId="0" borderId="7">
      <alignment horizontal="left" vertical="top"/>
    </xf>
  </cellStyleXfs>
  <cellXfs count="95">
    <xf numFmtId="0" fontId="0" fillId="0" borderId="0" xfId="0"/>
    <xf numFmtId="0" fontId="2" fillId="14" borderId="4" xfId="25" applyNumberFormat="1" applyAlignment="1"/>
    <xf numFmtId="0" fontId="2" fillId="15" borderId="4" xfId="26" applyNumberFormat="1" applyAlignment="1"/>
    <xf numFmtId="0" fontId="0" fillId="0" borderId="0" xfId="0" applyAlignment="1">
      <alignment horizontal="center"/>
    </xf>
    <xf numFmtId="164" fontId="1" fillId="9" borderId="0" xfId="15" applyAlignment="1"/>
    <xf numFmtId="0" fontId="4" fillId="11" borderId="0" xfId="17" applyAlignment="1"/>
    <xf numFmtId="0" fontId="1" fillId="3" borderId="0" xfId="5" applyAlignment="1"/>
    <xf numFmtId="164" fontId="2" fillId="4" borderId="0" xfId="7" applyAlignment="1"/>
    <xf numFmtId="0" fontId="1" fillId="5" borderId="0" xfId="8" applyAlignment="1"/>
    <xf numFmtId="0" fontId="1" fillId="6" borderId="0" xfId="9" applyAlignment="1"/>
    <xf numFmtId="164" fontId="2" fillId="16" borderId="0" xfId="11" applyFont="1" applyFill="1" applyAlignment="1"/>
    <xf numFmtId="0" fontId="3" fillId="4" borderId="0" xfId="6" applyFont="1" applyFill="1" applyAlignment="1"/>
    <xf numFmtId="0" fontId="3" fillId="17" borderId="0" xfId="0" applyFont="1" applyFill="1" applyAlignment="1">
      <alignment horizontal="center"/>
    </xf>
    <xf numFmtId="164" fontId="2" fillId="18" borderId="0" xfId="12" applyFont="1" applyFill="1" applyAlignment="1"/>
    <xf numFmtId="0" fontId="3" fillId="17" borderId="0" xfId="0" applyFont="1" applyFill="1" applyAlignment="1"/>
    <xf numFmtId="0" fontId="5" fillId="19" borderId="0" xfId="10" applyFont="1" applyFill="1" applyAlignment="1">
      <alignment horizontal="center" wrapText="1"/>
    </xf>
    <xf numFmtId="0" fontId="6" fillId="0" borderId="0" xfId="0" applyFont="1"/>
    <xf numFmtId="0" fontId="2" fillId="2" borderId="0" xfId="4" applyFont="1" applyFill="1" applyAlignment="1">
      <alignment horizontal="right"/>
    </xf>
    <xf numFmtId="0" fontId="2" fillId="20" borderId="0" xfId="0" applyFont="1" applyFill="1" applyAlignment="1">
      <alignment horizontal="center"/>
    </xf>
    <xf numFmtId="49" fontId="0" fillId="0" borderId="0" xfId="0" applyNumberFormat="1"/>
    <xf numFmtId="49" fontId="2" fillId="15" borderId="5" xfId="26" applyNumberFormat="1" applyBorder="1" applyAlignment="1">
      <alignment horizontal="center" vertical="top"/>
    </xf>
    <xf numFmtId="164" fontId="3" fillId="5" borderId="0" xfId="13" applyFont="1" applyFill="1" applyAlignment="1"/>
    <xf numFmtId="0" fontId="3" fillId="8" borderId="0" xfId="14" applyFont="1" applyFill="1" applyAlignment="1"/>
    <xf numFmtId="0" fontId="2" fillId="21" borderId="0" xfId="10" applyFont="1" applyFill="1" applyAlignment="1"/>
    <xf numFmtId="0" fontId="3" fillId="22" borderId="0" xfId="0" applyFont="1" applyFill="1" applyAlignment="1">
      <alignment horizontal="center"/>
    </xf>
    <xf numFmtId="0" fontId="3" fillId="15" borderId="0" xfId="0" applyFont="1" applyFill="1" applyAlignment="1">
      <alignment horizontal="center"/>
    </xf>
    <xf numFmtId="49" fontId="2" fillId="15" borderId="6" xfId="36" applyNumberFormat="1">
      <alignment horizontal="center" vertical="top"/>
    </xf>
    <xf numFmtId="49" fontId="2" fillId="15" borderId="6" xfId="28" applyNumberFormat="1">
      <alignment horizontal="center" vertical="top"/>
    </xf>
    <xf numFmtId="49" fontId="2" fillId="15" borderId="6" xfId="30" applyNumberFormat="1">
      <alignment horizontal="center" vertical="top"/>
    </xf>
    <xf numFmtId="49" fontId="2" fillId="15" borderId="6" xfId="32" applyNumberFormat="1">
      <alignment horizontal="center" vertical="top"/>
    </xf>
    <xf numFmtId="49" fontId="2" fillId="15" borderId="6" xfId="34" applyNumberFormat="1">
      <alignment horizontal="center" vertical="top"/>
    </xf>
    <xf numFmtId="0" fontId="6" fillId="0" borderId="0" xfId="0" applyFont="1" applyAlignment="1">
      <alignment wrapText="1"/>
    </xf>
    <xf numFmtId="49" fontId="2" fillId="15" borderId="6" xfId="32" applyAlignment="1">
      <alignment horizontal="center" vertical="top" wrapText="1"/>
    </xf>
    <xf numFmtId="1" fontId="0" fillId="0" borderId="0" xfId="0" applyNumberFormat="1"/>
    <xf numFmtId="1" fontId="2" fillId="15" borderId="6" xfId="26" applyNumberFormat="1" applyBorder="1" applyAlignment="1"/>
    <xf numFmtId="49" fontId="2" fillId="0" borderId="0" xfId="0" applyNumberFormat="1" applyFont="1"/>
    <xf numFmtId="0" fontId="0" fillId="0" borderId="0" xfId="0" applyAlignment="1">
      <alignment wrapText="1"/>
    </xf>
    <xf numFmtId="49" fontId="2" fillId="15" borderId="6" xfId="28" applyAlignment="1">
      <alignment horizontal="center" vertical="top" wrapText="1"/>
    </xf>
    <xf numFmtId="49" fontId="2" fillId="15" borderId="6" xfId="30" applyAlignment="1">
      <alignment horizontal="center" vertical="top" wrapText="1"/>
    </xf>
    <xf numFmtId="49" fontId="2" fillId="15" borderId="6" xfId="34" applyAlignment="1">
      <alignment horizontal="center" vertical="top" wrapText="1"/>
    </xf>
    <xf numFmtId="49" fontId="2" fillId="15" borderId="6" xfId="36" applyAlignment="1">
      <alignment horizontal="center" vertical="top" wrapText="1"/>
    </xf>
    <xf numFmtId="165" fontId="0" fillId="0" borderId="0" xfId="0" applyNumberFormat="1"/>
    <xf numFmtId="165" fontId="1" fillId="0" borderId="7" xfId="29" applyFont="1">
      <alignment horizontal="right" vertical="top"/>
    </xf>
    <xf numFmtId="49" fontId="1" fillId="0" borderId="7" xfId="31" applyFont="1">
      <alignment horizontal="center" vertical="top"/>
    </xf>
    <xf numFmtId="49" fontId="1" fillId="0" borderId="7" xfId="33" applyFont="1">
      <alignment horizontal="left" vertical="top"/>
    </xf>
    <xf numFmtId="0" fontId="1" fillId="0" borderId="7" xfId="37" applyNumberFormat="1" applyFont="1">
      <alignment horizontal="left" vertical="top"/>
    </xf>
    <xf numFmtId="165" fontId="1" fillId="0" borderId="7" xfId="29" applyNumberFormat="1" applyFont="1">
      <alignment horizontal="right" vertical="top"/>
    </xf>
    <xf numFmtId="49" fontId="1" fillId="0" borderId="7" xfId="31" applyNumberFormat="1" applyFont="1">
      <alignment horizontal="center" vertical="top"/>
    </xf>
    <xf numFmtId="49" fontId="1" fillId="0" borderId="7" xfId="33" applyNumberFormat="1" applyFont="1">
      <alignment horizontal="left" vertical="top"/>
    </xf>
    <xf numFmtId="0" fontId="1" fillId="0" borderId="7" xfId="35" applyNumberFormat="1" applyFont="1">
      <alignment horizontal="right" vertical="top"/>
    </xf>
    <xf numFmtId="0" fontId="1" fillId="0" borderId="1" xfId="1" applyNumberFormat="1" applyFont="1" applyAlignment="1">
      <alignment horizontal="left" vertical="top"/>
    </xf>
    <xf numFmtId="165" fontId="1" fillId="0" borderId="1" xfId="1" applyNumberFormat="1" applyFont="1" applyAlignment="1">
      <alignment horizontal="right" vertical="top"/>
    </xf>
    <xf numFmtId="49" fontId="1" fillId="0" borderId="1" xfId="1" applyNumberFormat="1" applyFont="1" applyAlignment="1">
      <alignment horizontal="center" vertical="top"/>
    </xf>
    <xf numFmtId="49" fontId="1" fillId="0" borderId="1" xfId="1" applyNumberFormat="1" applyFont="1" applyAlignment="1">
      <alignment horizontal="left" vertical="top"/>
    </xf>
    <xf numFmtId="0" fontId="1" fillId="0" borderId="1" xfId="1" applyNumberFormat="1" applyFont="1" applyAlignment="1">
      <alignment horizontal="right" vertical="top"/>
    </xf>
    <xf numFmtId="0" fontId="2" fillId="15" borderId="6" xfId="27" applyNumberFormat="1" applyBorder="1" applyAlignment="1">
      <alignment horizontal="left" vertical="top"/>
    </xf>
    <xf numFmtId="165" fontId="2" fillId="15" borderId="6" xfId="27" applyNumberFormat="1" applyBorder="1" applyAlignment="1">
      <alignment horizontal="right" vertical="top"/>
    </xf>
    <xf numFmtId="49" fontId="2" fillId="15" borderId="6" xfId="27" applyNumberFormat="1" applyBorder="1" applyAlignment="1">
      <alignment horizontal="center" vertical="top"/>
    </xf>
    <xf numFmtId="49" fontId="2" fillId="15" borderId="6" xfId="27" applyNumberFormat="1" applyBorder="1" applyAlignment="1">
      <alignment horizontal="left" vertical="top"/>
    </xf>
    <xf numFmtId="0" fontId="2" fillId="15" borderId="6" xfId="27" applyNumberFormat="1" applyBorder="1" applyAlignment="1">
      <alignment horizontal="right" vertical="top"/>
    </xf>
    <xf numFmtId="0" fontId="2" fillId="15" borderId="6" xfId="27" applyBorder="1"/>
    <xf numFmtId="0" fontId="1" fillId="0" borderId="7" xfId="35" applyFont="1">
      <alignment horizontal="right" vertical="top"/>
    </xf>
    <xf numFmtId="0" fontId="1" fillId="0" borderId="7" xfId="37" applyFont="1">
      <alignment horizontal="left" vertical="top"/>
    </xf>
    <xf numFmtId="0" fontId="0" fillId="0" borderId="0" xfId="0" applyFont="1" applyFill="1" applyAlignment="1"/>
    <xf numFmtId="0" fontId="0" fillId="0" borderId="0" xfId="0" applyFont="1" applyFill="1" applyAlignment="1">
      <alignment wrapText="1"/>
    </xf>
    <xf numFmtId="164" fontId="0" fillId="5" borderId="0" xfId="0" applyNumberFormat="1" applyFont="1" applyFill="1"/>
    <xf numFmtId="0" fontId="0" fillId="5" borderId="0" xfId="0" applyNumberFormat="1" applyFont="1" applyFill="1"/>
    <xf numFmtId="0" fontId="0" fillId="0" borderId="0" xfId="0" applyNumberFormat="1" applyFont="1" applyFill="1"/>
    <xf numFmtId="0" fontId="7" fillId="0" borderId="0" xfId="0" applyNumberFormat="1" applyFont="1" applyFill="1"/>
    <xf numFmtId="0" fontId="0" fillId="0" borderId="0" xfId="0" applyNumberFormat="1" applyFont="1" applyFill="1" applyAlignment="1"/>
    <xf numFmtId="164" fontId="7" fillId="5" borderId="0" xfId="0" applyNumberFormat="1" applyFont="1" applyFill="1" applyAlignment="1"/>
    <xf numFmtId="0" fontId="7" fillId="0" borderId="0" xfId="0" applyNumberFormat="1" applyFont="1" applyFill="1" applyAlignment="1"/>
    <xf numFmtId="0" fontId="0" fillId="0" borderId="0" xfId="0" applyFont="1" applyFill="1"/>
    <xf numFmtId="0" fontId="7" fillId="0" borderId="0" xfId="0" applyFont="1" applyFill="1" applyAlignment="1"/>
    <xf numFmtId="164" fontId="0" fillId="0" borderId="0" xfId="0" applyNumberFormat="1" applyFont="1" applyFill="1"/>
    <xf numFmtId="164" fontId="7" fillId="0" borderId="0" xfId="0" applyNumberFormat="1" applyFont="1" applyFill="1" applyAlignment="1"/>
    <xf numFmtId="164" fontId="7" fillId="0" borderId="0" xfId="0" applyNumberFormat="1" applyFont="1" applyFill="1"/>
    <xf numFmtId="0" fontId="7" fillId="0" borderId="0" xfId="0" applyFont="1" applyFill="1" applyAlignment="1">
      <alignment horizontal="center" wrapText="1"/>
    </xf>
    <xf numFmtId="0" fontId="0" fillId="5" borderId="0" xfId="0" applyFont="1" applyFill="1"/>
    <xf numFmtId="0" fontId="0" fillId="5" borderId="0" xfId="0" applyFont="1" applyFill="1" applyAlignment="1">
      <alignment wrapText="1"/>
    </xf>
    <xf numFmtId="0" fontId="0" fillId="0" borderId="0" xfId="0" applyFont="1" applyFill="1" applyAlignment="1">
      <alignment horizontal="center"/>
    </xf>
    <xf numFmtId="0" fontId="7" fillId="5" borderId="0" xfId="0" applyNumberFormat="1" applyFont="1" applyFill="1" applyAlignment="1"/>
    <xf numFmtId="0" fontId="7" fillId="0" borderId="0" xfId="0" applyFont="1" applyFill="1"/>
    <xf numFmtId="0" fontId="7" fillId="5" borderId="0" xfId="0" applyFont="1" applyFill="1" applyAlignment="1">
      <alignment horizontal="right"/>
    </xf>
    <xf numFmtId="0" fontId="7" fillId="0" borderId="0" xfId="0" applyNumberFormat="1" applyFont="1" applyFill="1" applyAlignment="1">
      <alignment wrapText="1"/>
    </xf>
    <xf numFmtId="0" fontId="7" fillId="5" borderId="0" xfId="0" applyFont="1" applyFill="1" applyAlignment="1">
      <alignment horizontal="center" wrapText="1"/>
    </xf>
    <xf numFmtId="166" fontId="7" fillId="0" borderId="0" xfId="0" applyNumberFormat="1" applyFont="1" applyFill="1" applyAlignment="1">
      <alignment wrapText="1"/>
    </xf>
    <xf numFmtId="166" fontId="0" fillId="0" borderId="0" xfId="0" applyNumberFormat="1" applyFont="1" applyFill="1" applyAlignment="1"/>
    <xf numFmtId="166" fontId="7" fillId="0" borderId="0" xfId="0" applyNumberFormat="1" applyFont="1" applyFill="1" applyAlignment="1"/>
    <xf numFmtId="0" fontId="1" fillId="0" borderId="1" xfId="1" applyFont="1"/>
    <xf numFmtId="49" fontId="2" fillId="15" borderId="6" xfId="36" applyNumberFormat="1" applyAlignment="1">
      <alignment horizontal="center" vertical="top"/>
    </xf>
    <xf numFmtId="49" fontId="2" fillId="15" borderId="6" xfId="28" applyNumberFormat="1" applyAlignment="1">
      <alignment horizontal="center" vertical="top"/>
    </xf>
    <xf numFmtId="49" fontId="2" fillId="15" borderId="6" xfId="30" applyNumberFormat="1" applyAlignment="1">
      <alignment horizontal="center" vertical="top"/>
    </xf>
    <xf numFmtId="49" fontId="2" fillId="15" borderId="6" xfId="32" applyNumberFormat="1" applyAlignment="1">
      <alignment horizontal="center" vertical="top" wrapText="1"/>
    </xf>
    <xf numFmtId="49" fontId="2" fillId="15" borderId="6" xfId="34" applyNumberFormat="1" applyAlignment="1">
      <alignment horizontal="center" vertical="top"/>
    </xf>
  </cellXfs>
  <cellStyles count="38">
    <cellStyle name="Broker_Code_d" xfId="33"/>
    <cellStyle name="Broker_Code_h" xfId="32"/>
    <cellStyle name="Fld4_d" xfId="35"/>
    <cellStyle name="Fld4_h" xfId="34"/>
    <cellStyle name="Fld5_d" xfId="37"/>
    <cellStyle name="Fld5_h" xfId="36"/>
    <cellStyle name="Normal" xfId="0" builtinId="0"/>
    <cellStyle name="Sell_Price_d" xfId="29"/>
    <cellStyle name="Sell_Price_h" xfId="28"/>
    <cellStyle name="Side_d" xfId="31"/>
    <cellStyle name="Side_h" xfId="30"/>
    <cellStyle name="XBodyBottom" xfId="1"/>
    <cellStyle name="XBodyCenter" xfId="2"/>
    <cellStyle name="XBodyTop" xfId="3"/>
    <cellStyle name="XPivot1" xfId="4"/>
    <cellStyle name="XPivot10" xfId="5"/>
    <cellStyle name="XPivot11" xfId="6"/>
    <cellStyle name="XPivot12" xfId="7"/>
    <cellStyle name="XPivot13" xfId="8"/>
    <cellStyle name="XPivot14" xfId="9"/>
    <cellStyle name="XPivot15" xfId="10"/>
    <cellStyle name="XPivot2" xfId="11"/>
    <cellStyle name="XPivot3" xfId="12"/>
    <cellStyle name="XPivot4" xfId="13"/>
    <cellStyle name="XPivot5" xfId="14"/>
    <cellStyle name="XPivot6" xfId="15"/>
    <cellStyle name="XPivot7" xfId="16"/>
    <cellStyle name="XPivot9" xfId="17"/>
    <cellStyle name="XSubtotalLine0" xfId="18"/>
    <cellStyle name="XSubTotalLine1" xfId="19"/>
    <cellStyle name="XSubTotalLine2" xfId="20"/>
    <cellStyle name="XSubTotalLine3" xfId="21"/>
    <cellStyle name="XSubTotalLine4" xfId="22"/>
    <cellStyle name="XSubTotalLine5" xfId="23"/>
    <cellStyle name="XSubTotalLine6" xfId="24"/>
    <cellStyle name="XTitlesHidden" xfId="25"/>
    <cellStyle name="XTitlesUnhidden" xfId="26"/>
    <cellStyle name="XTotals" xfId="27"/>
  </cellStyles>
  <dxfs count="1176"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/>
      </font>
    </dxf>
    <dxf>
      <alignment wrapText="1" readingOrder="0"/>
    </dxf>
    <dxf>
      <alignment horizontal="center" readingOrder="0"/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right" readingOrder="0"/>
    </dxf>
    <dxf>
      <fill>
        <patternFill patternType="solid"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center" readingOrder="0"/>
    </dxf>
    <dxf>
      <numFmt numFmtId="166" formatCode="&quot;$&quot;#,##0;\(&quot;$&quot;#,##0\)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general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 patternType="solid"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center" readingOrder="0"/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/>
      </font>
    </dxf>
    <dxf>
      <alignment wrapText="1" readingOrder="0"/>
    </dxf>
    <dxf>
      <alignment horizontal="center" readingOrder="0"/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right" readingOrder="0"/>
    </dxf>
    <dxf>
      <fill>
        <patternFill patternType="solid"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center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general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 patternType="solid"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general" readingOrder="0"/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general" readingOrder="0"/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general" readingOrder="0"/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general" readingOrder="0"/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general" readingOrder="0"/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general" readingOrder="0"/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/>
      </font>
    </dxf>
    <dxf>
      <alignment wrapText="1" readingOrder="0"/>
    </dxf>
    <dxf>
      <alignment horizontal="center" readingOrder="0"/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general" readingOrder="0"/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5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 patternType="solid"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center" readingOrder="0"/>
    </dxf>
    <dxf>
      <numFmt numFmtId="164" formatCode="&quot;$&quot;#,##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general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 patternType="solid"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center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E1E1E1"/>
      <rgbColor rgb="0000FFFF"/>
      <rgbColor rgb="00800000"/>
      <rgbColor rgb="00008000"/>
      <rgbColor rgb="00C3C3C3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5F5F5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EBEBEB"/>
      <rgbColor rgb="00003366"/>
      <rgbColor rgb="00339966"/>
      <rgbColor rgb="00003300"/>
      <rgbColor rgb="00333300"/>
      <rgbColor rgb="00993300"/>
      <rgbColor rgb="00993366"/>
      <rgbColor rgb="00CDCDCD"/>
      <rgbColor rgb="00D7D7D7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 " refreshedDate="39821.649747453703" createdVersion="3" refreshedVersion="3" minRefreshableVersion="3" recordCount="12414">
  <cacheSource type="worksheet">
    <worksheetSource ref="A1:E12415" sheet="PTData1"/>
  </cacheSource>
  <cacheFields count="5">
    <cacheField name="Sell Price" numFmtId="165">
      <sharedItems containsSemiMixedTypes="0" containsString="0" containsNumber="1" containsInteger="1" minValue="99" maxValue="12000000"/>
    </cacheField>
    <cacheField name="Side" numFmtId="49">
      <sharedItems count="2">
        <s v="L"/>
        <s v="S"/>
      </sharedItems>
    </cacheField>
    <cacheField name="Broker Code" numFmtId="49">
      <sharedItems/>
    </cacheField>
    <cacheField name="Units" numFmtId="0">
      <sharedItems containsSemiMixedTypes="0" containsString="0" containsNumber="1" containsInteger="1" minValue="1" maxValue="1"/>
    </cacheField>
    <cacheField name="Company" numFmtId="0">
      <sharedItems containsMixedTypes="1" containsNumber="1" containsInteger="1" minValue="0" maxValue="0" count="333">
        <s v="Downing Frye"/>
        <s v="Century 21 #1 Sunbelt Realty Inc."/>
        <s v="Coldwell Banker Residential Real Estate, Inc."/>
        <s v="WEICHERT, REALTORSr On The Gulf"/>
        <s v="Lifestyle Choice Realty"/>
        <s v="EXIT Charde Realty"/>
        <s v="United Realty Group,Inc"/>
        <e v="#N/A"/>
        <s v="Bartley Realty Services"/>
        <s v="Premiere Plus Realty Co."/>
        <s v="RE/MAX Realty Select"/>
        <s v="ERA Faust Realty Group"/>
        <s v="Anchor Realty of Naples"/>
        <s v="Resort Quest"/>
        <s v="EXIT Gulder Real Estate Inc."/>
        <s v="South Bay Realty"/>
        <s v="Assist2Sell"/>
        <n v="0"/>
        <s v="Waterfront Realty Group, Inc."/>
        <s v="RE/MAX Results Realty"/>
        <s v="Paradise Properties of Naples, Inc."/>
        <s v="Florida Home Realty of Collier County, Inc."/>
        <s v="Amerivest Realty"/>
        <s v="Non MLS "/>
        <s v="Sand Castle Realty Group, Inc"/>
        <s v="Frost &amp; Associates Inc"/>
        <s v="Sun Realty"/>
        <s v="Prudential Florida WCI Realty"/>
        <s v="Pelican Realty Group Inc."/>
        <s v="Naples Realty Services"/>
        <s v="L'Excellence Realty Group Inc."/>
        <s v="RE/MAX Sundance Realty II"/>
        <s v="Coyne Realty Inc"/>
        <s v="Steven C. Moller, Broker"/>
        <s v="RE/MAX Estates"/>
        <s v="Gulf Breeze Real Estate, LLC"/>
        <s v="Internet Realty Group, Inc."/>
        <s v="Option One Realty"/>
        <s v="John R Wood"/>
        <s v="Realty World, Top Producers Realty, Inc."/>
        <s v="Gulfcoast Premier Realty, Inc."/>
        <s v="Addvantage Real Estate Service"/>
        <s v="Estates Realty"/>
        <s v="Prestige Properties of South Florida, Inc."/>
        <s v="Elite Properties of SW Florida, LC"/>
        <s v="Stock Realty, LLC"/>
        <s v="Marco Island Realestate.com, Inc."/>
        <s v="Independent Brokers Realty Inc."/>
        <s v="Old Naples Realty Inc."/>
        <s v="RE/MAX Realty Group"/>
        <s v="Naples Trust Realty Company, LLC"/>
        <s v="Century 21 Mike Miller Realty, Inc."/>
        <s v="Diann Masi Realty, Inc."/>
        <s v="Sellstate Select Real Estate, Inc."/>
        <s v="Realty World Florida"/>
        <s v="RealtyUSA.com, Inc."/>
        <s v="Keller Williams Realty, Marco"/>
        <s v="Pelican Connection, Inc."/>
        <s v="Engel &amp; Voelkers Naples"/>
        <s v="Southern Realty of Florida"/>
        <s v="Signature Properties of Greater Florida Inc."/>
        <s v="The Realty Group of SW FL, Inc"/>
        <s v="Sellstate Achievers Rlty"/>
        <s v="Exceptional Properties of SW Florida"/>
        <s v="Coffey Real Estate Services, Corp"/>
        <s v="OK Realty Inc."/>
        <s v="Gulf Coast Realtors"/>
        <s v="Kevin Shelly Realty Inc"/>
        <s v="Realty Executives"/>
        <s v="VIP Realty Group"/>
        <s v="Kunkle Realty, LLC"/>
        <s v="Dove Realty, Inc."/>
        <s v="Cypress Realty Inc."/>
        <s v="Realty Pros of Naples, LLC"/>
        <s v="Perfect Properties of Naples, Inc."/>
        <s v="Jo Carter &amp; Associates, Inc."/>
        <s v="Help-U-Sell Reed &amp; Associates"/>
        <s v="Quail Communities Realty, Inc."/>
        <s v="FCR Inc. Realty"/>
        <s v="Sanddollar Real Estate Corp of Naples"/>
        <s v="Mari Vesci REALTORS, Inc"/>
        <s v="McNeil Real Estate, Inc."/>
        <s v="Yourigloo.com Inc"/>
        <s v="Beachfront Realty, Inc."/>
        <s v="Grey Oaks Realty Inc."/>
        <s v="Freedom Real Estate"/>
        <s v="Gulf Coast Treasures Fine Real Estate"/>
        <s v="Homes &amp; Land Brokers, Inc."/>
        <s v="Florida Global RE Inc"/>
        <s v="Maks Realty"/>
        <s v="Chiodo &amp; Associates, Inc"/>
        <s v="Ruby Realty &amp; Referral Company"/>
        <s v="Bonita Bay Group"/>
        <s v="Vineyards Properties Inc"/>
        <s v="Blue Heron Realty of Naples"/>
        <s v="ERA Flagship Real Estate"/>
        <s v="Germain Properties of Naples, LLC"/>
        <s v="G. A. Properties Realty"/>
        <s v="Roger Hill Realty Inc"/>
        <s v="William Ward Ventress"/>
        <s v="White Sands Realty, LLC"/>
        <s v="Arbor Trace Realty, Inc."/>
        <s v="Premier Properties of SWFL,INC"/>
        <s v="Century 21 First Southern Trust"/>
        <s v="Palm Realty Group"/>
        <s v="Southern Bay Realty Inc."/>
        <s v="Naples Golfing Rentals, Inc."/>
        <s v="Keller Williams Elite Realty"/>
        <s v="Verona Realty"/>
        <s v="Community Realty Associates"/>
        <s v="COLLIER COUNTY REALTY CORP"/>
        <s v="Spina Realty Company"/>
        <s v="Hunters Ridge Realty Co."/>
        <s v="Miles Realty of Naples, Inc."/>
        <s v="Sound Real Estate, Inc."/>
        <s v="Thompson Realty"/>
        <s v="Help-U-Sell Best Choice Realty"/>
        <s v="Vineyards Realty Inc"/>
        <s v="Beachwood Properties, Inc."/>
        <s v="Sun Realty LLC"/>
        <s v="Kaye Homes, Inc."/>
        <s v="Carla Bonten Realty Inc"/>
        <s v="Unique Properties of Naples, Inc."/>
        <s v="Southwest Coast Realty, Inc."/>
        <s v="Islandwalk Realty of Naples"/>
        <s v="Tudor Villas Realty Naples"/>
        <s v="Florida Real Estate Services, Inc."/>
        <s v="Phase III Real Estate Services"/>
        <s v="Lowe Realty, Inc."/>
        <s v="Royal Realty Investment Group"/>
        <s v="ERA Signature Properties"/>
        <s v="Excel Real Estate Services, Inc."/>
        <s v="Keating Associates"/>
        <s v="Naples TBI Realty LLC"/>
        <s v="Perry Real Estate, Inc"/>
        <s v="Naples Brokers Realty"/>
        <s v="Horizons By The Sea Inc."/>
        <s v="Waterways Homes Realty, Inc."/>
        <s v="Twin Realty Inc."/>
        <s v="AC Global Realty, LLC"/>
        <s v="We Love Naples Realty, Inc."/>
        <s v="Christopher Realty, Inc."/>
        <s v="Rossi Real Estate Inc"/>
        <s v="Pulte Homes Corporation"/>
        <s v="Naples TBI Realty"/>
        <s v="Walsh Real Estate Services, Inc."/>
        <s v="Colonial Square Realty, Inc."/>
        <s v="Elaine Lanzaro, PA"/>
        <s v="Pelican Bay Realty, Inc."/>
        <s v="Bonita Beach Properties"/>
        <s v="Connor &amp; Connor Company"/>
        <s v="Admiral Rental Properties Inc"/>
        <s v="Saggio Dream Realty"/>
        <s v="Zip Realty, Inc."/>
        <s v="Vision One Realty Group, Inc."/>
        <s v="Platinum Properties of Naples Inc"/>
        <s v="L.H. Fleming &amp; Company, Real Estate"/>
        <s v="Illustrated Properties Real Estate Inc."/>
        <s v="Napoli Realty Services, LLC"/>
        <s v="Mason Realty Inc."/>
        <s v="Hovland, Inc."/>
        <s v="Pegasus Realty Group, Inc"/>
        <s v="Century 21 JB Novelli Internationale"/>
        <s v="Investors Real Estate, Inc."/>
        <s v="Shoreline Properties of SW FL"/>
        <s v="Southwest Properties Group"/>
        <s v="Collier &amp; Assoc Real Estate"/>
        <s v="MacAnthony Realty Int'l, Inc."/>
        <s v="Kim Levitan Realty"/>
        <s v="Keller Williams World Class"/>
        <s v="Alderuccio Realty Group, LLC"/>
        <s v="Madelon Ward Licensed Real Estate Broker"/>
        <s v="Neapolitan Realty LLC"/>
        <s v="Bud Coleman Associates Inc"/>
        <s v="Realty Mart America"/>
        <s v="Naples TBI Realty, LLC"/>
        <s v="Traditional Real Estate Services, Inc."/>
        <s v="Escape Realty Services, LLC"/>
        <s v="Florida Realty Group"/>
        <s v="South Shore Properties Group"/>
        <s v="Anchor Real Estate"/>
        <s v="Seaside Properties of South Florida, Inc."/>
        <s v="Sunstream Realty Inc"/>
        <s v="Town &amp; Country Real Estate"/>
        <s v="Baybeach Realty"/>
        <s v="Superior Realty Services SW FL"/>
        <s v="World Properties Int Platinum"/>
        <s v="NRG Realty Company"/>
        <s v="Gulfstream Realty Group, Inc."/>
        <s v="Weekly Realty Group, LLC"/>
        <s v="Charles Rutenberg Realty"/>
        <s v="Century 21 AAIM Realty Grp."/>
        <s v="TJS Realty, Inc."/>
        <s v="Exceptional Properties of SW F"/>
        <s v="Falago Realty Group, Inc."/>
        <s v="Lely Resort Realty, LLC."/>
        <s v="The Realty Dot"/>
        <s v="Kosene-Kosene Residential FL"/>
        <s v="A Delta Realty of Naples Inc."/>
        <s v="Cathy Trotta PA"/>
        <s v="Olde Naples Real Estate, Inc."/>
        <s v="Brand &amp; Associates Inc."/>
        <s v="Florida Connect Realty"/>
        <s v="Harborview Realty Inc"/>
        <s v="Grandezza Realty, LLC"/>
        <s v="Anthony Realty"/>
        <s v="Barry DeNicola Realty, Inc."/>
        <s v="Sunshine Investments Realty USA"/>
        <s v="David Severino Real Estate"/>
        <s v="Trianon Properties Inc"/>
        <s v="Gulf Coast Investment Properties"/>
        <s v="Cameron Real Estate Services Inc."/>
        <s v="Real Estate Network Services"/>
        <s v="Tropical Paradise Realty"/>
        <s v="West Bay Realty Inc"/>
        <s v="Buyer's Advantage Realty of Na"/>
        <s v="Home Quest Inc."/>
        <s v="Freedom Real Estate Enterprises, Inc."/>
        <s v="Focus Real Estate"/>
        <s v="Audubon Properties Inc"/>
        <s v="Divco Realty Corporation"/>
        <s v="Fiddler's Creek Realty, Inc."/>
        <s v="Advanced Realty Solutions,Inc"/>
        <s v="Offsite Realty.com, Inc."/>
        <s v="Harborview Realty of Naples, Inc."/>
        <s v="Pamela B Castelain, REALTOR"/>
        <s v="Barefoot Beach Realty Inc"/>
        <s v="Signature Realty of Naples, Inc."/>
        <s v="Reed and Associate"/>
        <s v="First Class Real Estate"/>
        <s v="Kingon Realty, Inc."/>
        <s v="Fifth Avenue Realty Limited, Inc."/>
        <s v="The Forrest Company Realty of Naples Inc"/>
        <s v="Pelican I Real Estate &amp; Development, Inc."/>
        <s v="Old Naples Realty Group, Inc"/>
        <s v="Hulce Realty Resources Inc"/>
        <s v="Patrick Murphy Realty"/>
        <s v="Gulf Bay Marketing Group Inc."/>
        <s v="Forsman Realty Group LLC"/>
        <s v="Dick Bolen Realty"/>
        <s v="IRC International Realty Corp"/>
        <s v="Costantini Realty Inc."/>
        <s v="West Shore Properties Real Estate Company"/>
        <s v="WBG SW Florida, Inc."/>
        <s v="Clausen Properties, Inc."/>
        <s v="Realty Direct Select"/>
        <s v="Workman &amp; Associates, Inc."/>
        <s v="Holm Realty Services, Inc."/>
        <s v="Imperial Realty Of Naples"/>
        <s v="Blue Marlin Realty of Naples, Inc."/>
        <s v="Golden Oak Real Estate"/>
        <s v="E-xellent Realty, LLC"/>
        <s v="Lee Collier Realty Group Inc"/>
        <s v="United Real Estate"/>
        <s v="Florida Buyer Broker"/>
        <s v="Port of the Islands Realty Inc"/>
        <s v="Crimaldi and Associates, LLC"/>
        <s v="1010 Apartments, Inc."/>
        <s v="West Florida Real Estate, Inc."/>
        <s v="Town &amp; Country Sun Properties"/>
        <s v="Seashore Realty, Inc"/>
        <s v="Janney Real Estate Services, Inc."/>
        <s v="Midwest Homes Realty, Inc."/>
        <s v="Juan Jimenez"/>
        <s v="World Real Estate Marketplace"/>
        <s v="Everglades Realty Group"/>
        <s v="Realty Corp. of Naples"/>
        <s v="Nancy Black and Associates, LLC"/>
        <s v="The Holland Group Inc"/>
        <s v="Real Estate Resources International, Inc."/>
        <s v="Rachelle Dover"/>
        <s v="Kastle Realty P.A."/>
        <s v="Marco Realty Associates, Inc."/>
        <s v="Ty Realty, Inc."/>
        <s v="Rapid USA Immigration Business Brokers, Inc."/>
        <s v="Park Avenue REALTORS"/>
        <s v="Kaye Realty Inc."/>
        <s v="Gulf Coast Associates"/>
        <s v="Match Point Realty Inc."/>
        <s v="Vintage Properties, LLC"/>
        <s v="Worldwide Marketing Realty-NRS"/>
        <s v="Land &amp; Sea Realty"/>
        <s v="Astrum Realty, LLC"/>
        <s v="The Willis Group, LLC"/>
        <s v="CMC Realty"/>
        <s v="Ilen Estrada Realty, Inc"/>
        <s v="Andrea Deane &amp; Associates, Inc."/>
        <s v="Carl J. Kuehner"/>
        <s v="Century 21 Sunbelt Rlty #1,Inc"/>
        <s v="Best Properties of Florida, Inc."/>
        <s v="Sun Real Estate of Naples Inc"/>
        <s v="N.A.I. Realty"/>
        <s v="Gulf to Golf Realty, Inc."/>
        <s v="House Traders Realty, Inc."/>
        <s v="Capri Realty, Inc."/>
        <s v="Orchard Realty Inc"/>
        <s v="Patagonia Realty"/>
        <s v="Levitan Realty Group"/>
        <s v="Nichols Realty, Inc."/>
        <s v="Unlimited Realty Services"/>
        <s v="No Snow Real Estate Services,"/>
        <s v="Premier Realty Concepts, Inc."/>
        <s v="Gulf Coast Platinum Realty"/>
        <s v="Majestic Realty"/>
        <s v="Bay Forest Real Estate Services, Inc."/>
        <s v="Osborne &amp; Company Inc"/>
        <s v="Bordner Real Estate, Inc."/>
        <s v="The Colony/WCI Realty, Inc."/>
        <s v="High End Properties"/>
        <s v="Wynns Realty"/>
        <s v="First Naples Realty, LLC"/>
        <s v="LeRev Realty, Inc."/>
        <s v="Cornerstone Real Estate Services, Inc."/>
        <s v="Sunwest Realty Partners, LLC"/>
        <s v="Sterling Property Servs Realty"/>
        <s v="Rubinton J Properties Inc"/>
        <s v="Poteet Properties, Inc."/>
        <s v="Royal Palm Realty of Naples, Inc."/>
        <s v="Minker Properties"/>
        <s v="Buyers Broker of SW Florida"/>
        <s v="Wilkins Realty Group, Inc."/>
        <s v="Realtec Realty Inc."/>
        <s v="Towne and Country Realty of Naples, Inc."/>
        <s v="Patti Matthews Robertson"/>
        <s v="Leonard P Reina Lic Real Estat"/>
        <s v="Beach To Bay Properties"/>
        <s v="Paul B. Roberts, PA"/>
        <s v="All In One Realty Group, Inc."/>
        <s v="Stiles Sowers &amp; Associates REALTORSr"/>
        <s v="Story Book Realty, Inc."/>
        <s v="Pelican Team Realty"/>
        <s v="IXORA Realty"/>
        <s v="C.G. Claussen Realty Inc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 " refreshedDate="39821.649788888892" createdVersion="3" refreshedVersion="3" minRefreshableVersion="3" recordCount="12414">
  <cacheSource type="worksheet">
    <worksheetSource ref="A1:E12415" sheet="PTData1"/>
  </cacheSource>
  <cacheFields count="5">
    <cacheField name="Sell Price" numFmtId="165">
      <sharedItems containsSemiMixedTypes="0" containsString="0" containsNumber="1" containsInteger="1" minValue="99" maxValue="12000000"/>
    </cacheField>
    <cacheField name="Side" numFmtId="49">
      <sharedItems count="2">
        <s v="L"/>
        <s v="S"/>
      </sharedItems>
    </cacheField>
    <cacheField name="Broker Code" numFmtId="49">
      <sharedItems/>
    </cacheField>
    <cacheField name="Units" numFmtId="0">
      <sharedItems containsSemiMixedTypes="0" containsString="0" containsNumber="1" containsInteger="1" minValue="1" maxValue="1"/>
    </cacheField>
    <cacheField name="Company" numFmtId="0">
      <sharedItems containsMixedTypes="1" containsNumber="1" containsInteger="1" minValue="0" maxValue="0" count="333">
        <s v="Downing Frye"/>
        <s v="Century 21 #1 Sunbelt Realty Inc."/>
        <s v="Coldwell Banker Residential Real Estate, Inc."/>
        <s v="WEICHERT, REALTORSr On The Gulf"/>
        <s v="Lifestyle Choice Realty"/>
        <s v="EXIT Charde Realty"/>
        <s v="United Realty Group,Inc"/>
        <e v="#N/A"/>
        <s v="Bartley Realty Services"/>
        <s v="Premiere Plus Realty Co."/>
        <s v="RE/MAX Realty Select"/>
        <s v="ERA Faust Realty Group"/>
        <s v="Anchor Realty of Naples"/>
        <s v="Resort Quest"/>
        <s v="EXIT Gulder Real Estate Inc."/>
        <s v="South Bay Realty"/>
        <s v="Assist2Sell"/>
        <n v="0"/>
        <s v="Waterfront Realty Group, Inc."/>
        <s v="RE/MAX Results Realty"/>
        <s v="Paradise Properties of Naples, Inc."/>
        <s v="Florida Home Realty of Collier County, Inc."/>
        <s v="Amerivest Realty"/>
        <s v="Non MLS "/>
        <s v="Sand Castle Realty Group, Inc"/>
        <s v="Frost &amp; Associates Inc"/>
        <s v="Sun Realty"/>
        <s v="Prudential Florida WCI Realty"/>
        <s v="Pelican Realty Group Inc."/>
        <s v="Naples Realty Services"/>
        <s v="L'Excellence Realty Group Inc."/>
        <s v="RE/MAX Sundance Realty II"/>
        <s v="Coyne Realty Inc"/>
        <s v="Steven C. Moller, Broker"/>
        <s v="RE/MAX Estates"/>
        <s v="Gulf Breeze Real Estate, LLC"/>
        <s v="Internet Realty Group, Inc."/>
        <s v="Option One Realty"/>
        <s v="John R Wood"/>
        <s v="Realty World, Top Producers Realty, Inc."/>
        <s v="Gulfcoast Premier Realty, Inc."/>
        <s v="Addvantage Real Estate Service"/>
        <s v="Estates Realty"/>
        <s v="Prestige Properties of South Florida, Inc."/>
        <s v="Elite Properties of SW Florida, LC"/>
        <s v="Stock Realty, LLC"/>
        <s v="Marco Island Realestate.com, Inc."/>
        <s v="Independent Brokers Realty Inc."/>
        <s v="Old Naples Realty Inc."/>
        <s v="RE/MAX Realty Group"/>
        <s v="Naples Trust Realty Company, LLC"/>
        <s v="Century 21 Mike Miller Realty, Inc."/>
        <s v="Diann Masi Realty, Inc."/>
        <s v="Sellstate Select Real Estate, Inc."/>
        <s v="Realty World Florida"/>
        <s v="RealtyUSA.com, Inc."/>
        <s v="Keller Williams Realty, Marco"/>
        <s v="Pelican Connection, Inc."/>
        <s v="Engel &amp; Voelkers Naples"/>
        <s v="Southern Realty of Florida"/>
        <s v="Signature Properties of Greater Florida Inc."/>
        <s v="The Realty Group of SW FL, Inc"/>
        <s v="Sellstate Achievers Rlty"/>
        <s v="Exceptional Properties of SW Florida"/>
        <s v="Coffey Real Estate Services, Corp"/>
        <s v="OK Realty Inc."/>
        <s v="Gulf Coast Realtors"/>
        <s v="Kevin Shelly Realty Inc"/>
        <s v="Realty Executives"/>
        <s v="VIP Realty Group"/>
        <s v="Kunkle Realty, LLC"/>
        <s v="Dove Realty, Inc."/>
        <s v="Cypress Realty Inc."/>
        <s v="Realty Pros of Naples, LLC"/>
        <s v="Perfect Properties of Naples, Inc."/>
        <s v="Jo Carter &amp; Associates, Inc."/>
        <s v="Help-U-Sell Reed &amp; Associates"/>
        <s v="Quail Communities Realty, Inc."/>
        <s v="FCR Inc. Realty"/>
        <s v="Sanddollar Real Estate Corp of Naples"/>
        <s v="Mari Vesci REALTORS, Inc"/>
        <s v="McNeil Real Estate, Inc."/>
        <s v="Yourigloo.com Inc"/>
        <s v="Beachfront Realty, Inc."/>
        <s v="Grey Oaks Realty Inc."/>
        <s v="Freedom Real Estate"/>
        <s v="Gulf Coast Treasures Fine Real Estate"/>
        <s v="Homes &amp; Land Brokers, Inc."/>
        <s v="Florida Global RE Inc"/>
        <s v="Maks Realty"/>
        <s v="Chiodo &amp; Associates, Inc"/>
        <s v="Ruby Realty &amp; Referral Company"/>
        <s v="Bonita Bay Group"/>
        <s v="Vineyards Properties Inc"/>
        <s v="Blue Heron Realty of Naples"/>
        <s v="ERA Flagship Real Estate"/>
        <s v="Germain Properties of Naples, LLC"/>
        <s v="G. A. Properties Realty"/>
        <s v="Roger Hill Realty Inc"/>
        <s v="William Ward Ventress"/>
        <s v="White Sands Realty, LLC"/>
        <s v="Arbor Trace Realty, Inc."/>
        <s v="Premier Properties of SWFL,INC"/>
        <s v="Century 21 First Southern Trust"/>
        <s v="Palm Realty Group"/>
        <s v="Southern Bay Realty Inc."/>
        <s v="Naples Golfing Rentals, Inc."/>
        <s v="Keller Williams Elite Realty"/>
        <s v="Verona Realty"/>
        <s v="Community Realty Associates"/>
        <s v="COLLIER COUNTY REALTY CORP"/>
        <s v="Spina Realty Company"/>
        <s v="Hunters Ridge Realty Co."/>
        <s v="Miles Realty of Naples, Inc."/>
        <s v="Sound Real Estate, Inc."/>
        <s v="Thompson Realty"/>
        <s v="Help-U-Sell Best Choice Realty"/>
        <s v="Vineyards Realty Inc"/>
        <s v="Beachwood Properties, Inc."/>
        <s v="Sun Realty LLC"/>
        <s v="Kaye Homes, Inc."/>
        <s v="Carla Bonten Realty Inc"/>
        <s v="Unique Properties of Naples, Inc."/>
        <s v="Southwest Coast Realty, Inc."/>
        <s v="Islandwalk Realty of Naples"/>
        <s v="Tudor Villas Realty Naples"/>
        <s v="Florida Real Estate Services, Inc."/>
        <s v="Phase III Real Estate Services"/>
        <s v="Lowe Realty, Inc."/>
        <s v="Royal Realty Investment Group"/>
        <s v="ERA Signature Properties"/>
        <s v="Excel Real Estate Services, Inc."/>
        <s v="Keating Associates"/>
        <s v="Naples TBI Realty LLC"/>
        <s v="Perry Real Estate, Inc"/>
        <s v="Naples Brokers Realty"/>
        <s v="Horizons By The Sea Inc."/>
        <s v="Waterways Homes Realty, Inc."/>
        <s v="Twin Realty Inc."/>
        <s v="AC Global Realty, LLC"/>
        <s v="We Love Naples Realty, Inc."/>
        <s v="Christopher Realty, Inc."/>
        <s v="Rossi Real Estate Inc"/>
        <s v="Pulte Homes Corporation"/>
        <s v="Naples TBI Realty"/>
        <s v="Walsh Real Estate Services, Inc."/>
        <s v="Colonial Square Realty, Inc."/>
        <s v="Elaine Lanzaro, PA"/>
        <s v="Pelican Bay Realty, Inc."/>
        <s v="Bonita Beach Properties"/>
        <s v="Connor &amp; Connor Company"/>
        <s v="Admiral Rental Properties Inc"/>
        <s v="Saggio Dream Realty"/>
        <s v="Zip Realty, Inc."/>
        <s v="Vision One Realty Group, Inc."/>
        <s v="Platinum Properties of Naples Inc"/>
        <s v="L.H. Fleming &amp; Company, Real Estate"/>
        <s v="Illustrated Properties Real Estate Inc."/>
        <s v="Napoli Realty Services, LLC"/>
        <s v="Mason Realty Inc."/>
        <s v="Hovland, Inc."/>
        <s v="Pegasus Realty Group, Inc"/>
        <s v="Century 21 JB Novelli Internationale"/>
        <s v="Investors Real Estate, Inc."/>
        <s v="Shoreline Properties of SW FL"/>
        <s v="Southwest Properties Group"/>
        <s v="Collier &amp; Assoc Real Estate"/>
        <s v="MacAnthony Realty Int'l, Inc."/>
        <s v="Kim Levitan Realty"/>
        <s v="Keller Williams World Class"/>
        <s v="Alderuccio Realty Group, LLC"/>
        <s v="Madelon Ward Licensed Real Estate Broker"/>
        <s v="Neapolitan Realty LLC"/>
        <s v="Bud Coleman Associates Inc"/>
        <s v="Realty Mart America"/>
        <s v="Naples TBI Realty, LLC"/>
        <s v="Traditional Real Estate Services, Inc."/>
        <s v="Escape Realty Services, LLC"/>
        <s v="Florida Realty Group"/>
        <s v="South Shore Properties Group"/>
        <s v="Anchor Real Estate"/>
        <s v="Seaside Properties of South Florida, Inc."/>
        <s v="Sunstream Realty Inc"/>
        <s v="Town &amp; Country Real Estate"/>
        <s v="Baybeach Realty"/>
        <s v="Superior Realty Services SW FL"/>
        <s v="World Properties Int Platinum"/>
        <s v="NRG Realty Company"/>
        <s v="Gulfstream Realty Group, Inc."/>
        <s v="Weekly Realty Group, LLC"/>
        <s v="Charles Rutenberg Realty"/>
        <s v="Century 21 AAIM Realty Grp."/>
        <s v="TJS Realty, Inc."/>
        <s v="Exceptional Properties of SW F"/>
        <s v="Falago Realty Group, Inc."/>
        <s v="Lely Resort Realty, LLC."/>
        <s v="The Realty Dot"/>
        <s v="Kosene-Kosene Residential FL"/>
        <s v="A Delta Realty of Naples Inc."/>
        <s v="Cathy Trotta PA"/>
        <s v="Olde Naples Real Estate, Inc."/>
        <s v="Brand &amp; Associates Inc."/>
        <s v="Florida Connect Realty"/>
        <s v="Harborview Realty Inc"/>
        <s v="Grandezza Realty, LLC"/>
        <s v="Anthony Realty"/>
        <s v="Barry DeNicola Realty, Inc."/>
        <s v="Sunshine Investments Realty USA"/>
        <s v="David Severino Real Estate"/>
        <s v="Trianon Properties Inc"/>
        <s v="Gulf Coast Investment Properties"/>
        <s v="Cameron Real Estate Services Inc."/>
        <s v="Real Estate Network Services"/>
        <s v="Tropical Paradise Realty"/>
        <s v="West Bay Realty Inc"/>
        <s v="Buyer's Advantage Realty of Na"/>
        <s v="Home Quest Inc."/>
        <s v="Freedom Real Estate Enterprises, Inc."/>
        <s v="Focus Real Estate"/>
        <s v="Audubon Properties Inc"/>
        <s v="Divco Realty Corporation"/>
        <s v="Fiddler's Creek Realty, Inc."/>
        <s v="Advanced Realty Solutions,Inc"/>
        <s v="Offsite Realty.com, Inc."/>
        <s v="Harborview Realty of Naples, Inc."/>
        <s v="Pamela B Castelain, REALTOR"/>
        <s v="Barefoot Beach Realty Inc"/>
        <s v="Signature Realty of Naples, Inc."/>
        <s v="Reed and Associate"/>
        <s v="First Class Real Estate"/>
        <s v="Kingon Realty, Inc."/>
        <s v="Fifth Avenue Realty Limited, Inc."/>
        <s v="The Forrest Company Realty of Naples Inc"/>
        <s v="Pelican I Real Estate &amp; Development, Inc."/>
        <s v="Old Naples Realty Group, Inc"/>
        <s v="Hulce Realty Resources Inc"/>
        <s v="Patrick Murphy Realty"/>
        <s v="Gulf Bay Marketing Group Inc."/>
        <s v="Forsman Realty Group LLC"/>
        <s v="Dick Bolen Realty"/>
        <s v="IRC International Realty Corp"/>
        <s v="Costantini Realty Inc."/>
        <s v="West Shore Properties Real Estate Company"/>
        <s v="WBG SW Florida, Inc."/>
        <s v="Clausen Properties, Inc."/>
        <s v="Realty Direct Select"/>
        <s v="Workman &amp; Associates, Inc."/>
        <s v="Holm Realty Services, Inc."/>
        <s v="Imperial Realty Of Naples"/>
        <s v="Blue Marlin Realty of Naples, Inc."/>
        <s v="Golden Oak Real Estate"/>
        <s v="E-xellent Realty, LLC"/>
        <s v="Lee Collier Realty Group Inc"/>
        <s v="United Real Estate"/>
        <s v="Florida Buyer Broker"/>
        <s v="Port of the Islands Realty Inc"/>
        <s v="Crimaldi and Associates, LLC"/>
        <s v="1010 Apartments, Inc."/>
        <s v="West Florida Real Estate, Inc."/>
        <s v="Town &amp; Country Sun Properties"/>
        <s v="Seashore Realty, Inc"/>
        <s v="Janney Real Estate Services, Inc."/>
        <s v="Midwest Homes Realty, Inc."/>
        <s v="Juan Jimenez"/>
        <s v="World Real Estate Marketplace"/>
        <s v="Everglades Realty Group"/>
        <s v="Realty Corp. of Naples"/>
        <s v="Nancy Black and Associates, LLC"/>
        <s v="The Holland Group Inc"/>
        <s v="Real Estate Resources International, Inc."/>
        <s v="Rachelle Dover"/>
        <s v="Kastle Realty P.A."/>
        <s v="Marco Realty Associates, Inc."/>
        <s v="Ty Realty, Inc."/>
        <s v="Rapid USA Immigration Business Brokers, Inc."/>
        <s v="Park Avenue REALTORS"/>
        <s v="Kaye Realty Inc."/>
        <s v="Gulf Coast Associates"/>
        <s v="Match Point Realty Inc."/>
        <s v="Vintage Properties, LLC"/>
        <s v="Worldwide Marketing Realty-NRS"/>
        <s v="Land &amp; Sea Realty"/>
        <s v="Astrum Realty, LLC"/>
        <s v="The Willis Group, LLC"/>
        <s v="CMC Realty"/>
        <s v="Ilen Estrada Realty, Inc"/>
        <s v="Andrea Deane &amp; Associates, Inc."/>
        <s v="Carl J. Kuehner"/>
        <s v="Century 21 Sunbelt Rlty #1,Inc"/>
        <s v="Best Properties of Florida, Inc."/>
        <s v="Sun Real Estate of Naples Inc"/>
        <s v="N.A.I. Realty"/>
        <s v="Gulf to Golf Realty, Inc."/>
        <s v="House Traders Realty, Inc."/>
        <s v="Capri Realty, Inc."/>
        <s v="Orchard Realty Inc"/>
        <s v="Patagonia Realty"/>
        <s v="Levitan Realty Group"/>
        <s v="Nichols Realty, Inc."/>
        <s v="Unlimited Realty Services"/>
        <s v="No Snow Real Estate Services,"/>
        <s v="Premier Realty Concepts, Inc."/>
        <s v="Gulf Coast Platinum Realty"/>
        <s v="Majestic Realty"/>
        <s v="Bay Forest Real Estate Services, Inc."/>
        <s v="Osborne &amp; Company Inc"/>
        <s v="Bordner Real Estate, Inc."/>
        <s v="The Colony/WCI Realty, Inc."/>
        <s v="High End Properties"/>
        <s v="Wynns Realty"/>
        <s v="First Naples Realty, LLC"/>
        <s v="LeRev Realty, Inc."/>
        <s v="Cornerstone Real Estate Services, Inc."/>
        <s v="Sunwest Realty Partners, LLC"/>
        <s v="Sterling Property Servs Realty"/>
        <s v="Rubinton J Properties Inc"/>
        <s v="Poteet Properties, Inc."/>
        <s v="Royal Palm Realty of Naples, Inc."/>
        <s v="Minker Properties"/>
        <s v="Buyers Broker of SW Florida"/>
        <s v="Wilkins Realty Group, Inc."/>
        <s v="Realtec Realty Inc."/>
        <s v="Towne and Country Realty of Naples, Inc."/>
        <s v="Patti Matthews Robertson"/>
        <s v="Leonard P Reina Lic Real Estat"/>
        <s v="Beach To Bay Properties"/>
        <s v="Paul B. Roberts, PA"/>
        <s v="All In One Realty Group, Inc."/>
        <s v="Stiles Sowers &amp; Associates REALTORSr"/>
        <s v="Story Book Realty, Inc."/>
        <s v="Pelican Team Realty"/>
        <s v="IXORA Realty"/>
        <s v="C.G. Claussen Realty Inc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 " refreshedDate="39821.649828240741" createdVersion="3" refreshedVersion="3" minRefreshableVersion="3" recordCount="12414">
  <cacheSource type="worksheet">
    <worksheetSource ref="A1:E12415" sheet="PTData1"/>
  </cacheSource>
  <cacheFields count="5">
    <cacheField name="Sell Price" numFmtId="165">
      <sharedItems containsSemiMixedTypes="0" containsString="0" containsNumber="1" containsInteger="1" minValue="99" maxValue="12000000"/>
    </cacheField>
    <cacheField name="Side" numFmtId="49">
      <sharedItems count="2">
        <s v="L"/>
        <s v="S"/>
      </sharedItems>
    </cacheField>
    <cacheField name="Broker Code" numFmtId="49">
      <sharedItems/>
    </cacheField>
    <cacheField name="Units" numFmtId="0">
      <sharedItems containsSemiMixedTypes="0" containsString="0" containsNumber="1" containsInteger="1" minValue="1" maxValue="1"/>
    </cacheField>
    <cacheField name="Company" numFmtId="0">
      <sharedItems containsMixedTypes="1" containsNumber="1" containsInteger="1" minValue="0" maxValue="0" count="333">
        <s v="Downing Frye"/>
        <s v="Century 21 #1 Sunbelt Realty Inc."/>
        <s v="Coldwell Banker Residential Real Estate, Inc."/>
        <s v="WEICHERT, REALTORSr On The Gulf"/>
        <s v="Lifestyle Choice Realty"/>
        <s v="EXIT Charde Realty"/>
        <s v="United Realty Group,Inc"/>
        <e v="#N/A"/>
        <s v="Bartley Realty Services"/>
        <s v="Premiere Plus Realty Co."/>
        <s v="RE/MAX Realty Select"/>
        <s v="ERA Faust Realty Group"/>
        <s v="Anchor Realty of Naples"/>
        <s v="Resort Quest"/>
        <s v="EXIT Gulder Real Estate Inc."/>
        <s v="South Bay Realty"/>
        <s v="Assist2Sell"/>
        <n v="0"/>
        <s v="Waterfront Realty Group, Inc."/>
        <s v="RE/MAX Results Realty"/>
        <s v="Paradise Properties of Naples, Inc."/>
        <s v="Florida Home Realty of Collier County, Inc."/>
        <s v="Amerivest Realty"/>
        <s v="Non MLS "/>
        <s v="Sand Castle Realty Group, Inc"/>
        <s v="Frost &amp; Associates Inc"/>
        <s v="Sun Realty"/>
        <s v="Prudential Florida WCI Realty"/>
        <s v="Pelican Realty Group Inc."/>
        <s v="Naples Realty Services"/>
        <s v="L'Excellence Realty Group Inc."/>
        <s v="RE/MAX Sundance Realty II"/>
        <s v="Coyne Realty Inc"/>
        <s v="Steven C. Moller, Broker"/>
        <s v="RE/MAX Estates"/>
        <s v="Gulf Breeze Real Estate, LLC"/>
        <s v="Internet Realty Group, Inc."/>
        <s v="Option One Realty"/>
        <s v="John R Wood"/>
        <s v="Realty World, Top Producers Realty, Inc."/>
        <s v="Gulfcoast Premier Realty, Inc."/>
        <s v="Addvantage Real Estate Service"/>
        <s v="Estates Realty"/>
        <s v="Prestige Properties of South Florida, Inc."/>
        <s v="Elite Properties of SW Florida, LC"/>
        <s v="Stock Realty, LLC"/>
        <s v="Marco Island Realestate.com, Inc."/>
        <s v="Independent Brokers Realty Inc."/>
        <s v="Old Naples Realty Inc."/>
        <s v="RE/MAX Realty Group"/>
        <s v="Naples Trust Realty Company, LLC"/>
        <s v="Century 21 Mike Miller Realty, Inc."/>
        <s v="Diann Masi Realty, Inc."/>
        <s v="Sellstate Select Real Estate, Inc."/>
        <s v="Realty World Florida"/>
        <s v="RealtyUSA.com, Inc."/>
        <s v="Keller Williams Realty, Marco"/>
        <s v="Pelican Connection, Inc."/>
        <s v="Engel &amp; Voelkers Naples"/>
        <s v="Southern Realty of Florida"/>
        <s v="Signature Properties of Greater Florida Inc."/>
        <s v="The Realty Group of SW FL, Inc"/>
        <s v="Sellstate Achievers Rlty"/>
        <s v="Exceptional Properties of SW Florida"/>
        <s v="Coffey Real Estate Services, Corp"/>
        <s v="OK Realty Inc."/>
        <s v="Gulf Coast Realtors"/>
        <s v="Kevin Shelly Realty Inc"/>
        <s v="Realty Executives"/>
        <s v="VIP Realty Group"/>
        <s v="Kunkle Realty, LLC"/>
        <s v="Dove Realty, Inc."/>
        <s v="Cypress Realty Inc."/>
        <s v="Realty Pros of Naples, LLC"/>
        <s v="Perfect Properties of Naples, Inc."/>
        <s v="Jo Carter &amp; Associates, Inc."/>
        <s v="Help-U-Sell Reed &amp; Associates"/>
        <s v="Quail Communities Realty, Inc."/>
        <s v="FCR Inc. Realty"/>
        <s v="Sanddollar Real Estate Corp of Naples"/>
        <s v="Mari Vesci REALTORS, Inc"/>
        <s v="McNeil Real Estate, Inc."/>
        <s v="Yourigloo.com Inc"/>
        <s v="Beachfront Realty, Inc."/>
        <s v="Grey Oaks Realty Inc."/>
        <s v="Freedom Real Estate"/>
        <s v="Gulf Coast Treasures Fine Real Estate"/>
        <s v="Homes &amp; Land Brokers, Inc."/>
        <s v="Florida Global RE Inc"/>
        <s v="Maks Realty"/>
        <s v="Chiodo &amp; Associates, Inc"/>
        <s v="Ruby Realty &amp; Referral Company"/>
        <s v="Bonita Bay Group"/>
        <s v="Vineyards Properties Inc"/>
        <s v="Blue Heron Realty of Naples"/>
        <s v="ERA Flagship Real Estate"/>
        <s v="Germain Properties of Naples, LLC"/>
        <s v="G. A. Properties Realty"/>
        <s v="Roger Hill Realty Inc"/>
        <s v="William Ward Ventress"/>
        <s v="White Sands Realty, LLC"/>
        <s v="Arbor Trace Realty, Inc."/>
        <s v="Premier Properties of SWFL,INC"/>
        <s v="Century 21 First Southern Trust"/>
        <s v="Palm Realty Group"/>
        <s v="Southern Bay Realty Inc."/>
        <s v="Naples Golfing Rentals, Inc."/>
        <s v="Keller Williams Elite Realty"/>
        <s v="Verona Realty"/>
        <s v="Community Realty Associates"/>
        <s v="COLLIER COUNTY REALTY CORP"/>
        <s v="Spina Realty Company"/>
        <s v="Hunters Ridge Realty Co."/>
        <s v="Miles Realty of Naples, Inc."/>
        <s v="Sound Real Estate, Inc."/>
        <s v="Thompson Realty"/>
        <s v="Help-U-Sell Best Choice Realty"/>
        <s v="Vineyards Realty Inc"/>
        <s v="Beachwood Properties, Inc."/>
        <s v="Sun Realty LLC"/>
        <s v="Kaye Homes, Inc."/>
        <s v="Carla Bonten Realty Inc"/>
        <s v="Unique Properties of Naples, Inc."/>
        <s v="Southwest Coast Realty, Inc."/>
        <s v="Islandwalk Realty of Naples"/>
        <s v="Tudor Villas Realty Naples"/>
        <s v="Florida Real Estate Services, Inc."/>
        <s v="Phase III Real Estate Services"/>
        <s v="Lowe Realty, Inc."/>
        <s v="Royal Realty Investment Group"/>
        <s v="ERA Signature Properties"/>
        <s v="Excel Real Estate Services, Inc."/>
        <s v="Keating Associates"/>
        <s v="Naples TBI Realty LLC"/>
        <s v="Perry Real Estate, Inc"/>
        <s v="Naples Brokers Realty"/>
        <s v="Horizons By The Sea Inc."/>
        <s v="Waterways Homes Realty, Inc."/>
        <s v="Twin Realty Inc."/>
        <s v="AC Global Realty, LLC"/>
        <s v="We Love Naples Realty, Inc."/>
        <s v="Christopher Realty, Inc."/>
        <s v="Rossi Real Estate Inc"/>
        <s v="Pulte Homes Corporation"/>
        <s v="Naples TBI Realty"/>
        <s v="Walsh Real Estate Services, Inc."/>
        <s v="Colonial Square Realty, Inc."/>
        <s v="Elaine Lanzaro, PA"/>
        <s v="Pelican Bay Realty, Inc."/>
        <s v="Bonita Beach Properties"/>
        <s v="Connor &amp; Connor Company"/>
        <s v="Admiral Rental Properties Inc"/>
        <s v="Saggio Dream Realty"/>
        <s v="Zip Realty, Inc."/>
        <s v="Vision One Realty Group, Inc."/>
        <s v="Platinum Properties of Naples Inc"/>
        <s v="L.H. Fleming &amp; Company, Real Estate"/>
        <s v="Illustrated Properties Real Estate Inc."/>
        <s v="Napoli Realty Services, LLC"/>
        <s v="Mason Realty Inc."/>
        <s v="Hovland, Inc."/>
        <s v="Pegasus Realty Group, Inc"/>
        <s v="Century 21 JB Novelli Internationale"/>
        <s v="Investors Real Estate, Inc."/>
        <s v="Shoreline Properties of SW FL"/>
        <s v="Southwest Properties Group"/>
        <s v="Collier &amp; Assoc Real Estate"/>
        <s v="MacAnthony Realty Int'l, Inc."/>
        <s v="Kim Levitan Realty"/>
        <s v="Keller Williams World Class"/>
        <s v="Alderuccio Realty Group, LLC"/>
        <s v="Madelon Ward Licensed Real Estate Broker"/>
        <s v="Neapolitan Realty LLC"/>
        <s v="Bud Coleman Associates Inc"/>
        <s v="Realty Mart America"/>
        <s v="Naples TBI Realty, LLC"/>
        <s v="Traditional Real Estate Services, Inc."/>
        <s v="Escape Realty Services, LLC"/>
        <s v="Florida Realty Group"/>
        <s v="South Shore Properties Group"/>
        <s v="Anchor Real Estate"/>
        <s v="Seaside Properties of South Florida, Inc."/>
        <s v="Sunstream Realty Inc"/>
        <s v="Town &amp; Country Real Estate"/>
        <s v="Baybeach Realty"/>
        <s v="Superior Realty Services SW FL"/>
        <s v="World Properties Int Platinum"/>
        <s v="NRG Realty Company"/>
        <s v="Gulfstream Realty Group, Inc."/>
        <s v="Weekly Realty Group, LLC"/>
        <s v="Charles Rutenberg Realty"/>
        <s v="Century 21 AAIM Realty Grp."/>
        <s v="TJS Realty, Inc."/>
        <s v="Exceptional Properties of SW F"/>
        <s v="Falago Realty Group, Inc."/>
        <s v="Lely Resort Realty, LLC."/>
        <s v="The Realty Dot"/>
        <s v="Kosene-Kosene Residential FL"/>
        <s v="A Delta Realty of Naples Inc."/>
        <s v="Cathy Trotta PA"/>
        <s v="Olde Naples Real Estate, Inc."/>
        <s v="Brand &amp; Associates Inc."/>
        <s v="Florida Connect Realty"/>
        <s v="Harborview Realty Inc"/>
        <s v="Grandezza Realty, LLC"/>
        <s v="Anthony Realty"/>
        <s v="Barry DeNicola Realty, Inc."/>
        <s v="Sunshine Investments Realty USA"/>
        <s v="David Severino Real Estate"/>
        <s v="Trianon Properties Inc"/>
        <s v="Gulf Coast Investment Properties"/>
        <s v="Cameron Real Estate Services Inc."/>
        <s v="Real Estate Network Services"/>
        <s v="Tropical Paradise Realty"/>
        <s v="West Bay Realty Inc"/>
        <s v="Buyer's Advantage Realty of Na"/>
        <s v="Home Quest Inc."/>
        <s v="Freedom Real Estate Enterprises, Inc."/>
        <s v="Focus Real Estate"/>
        <s v="Audubon Properties Inc"/>
        <s v="Divco Realty Corporation"/>
        <s v="Fiddler's Creek Realty, Inc."/>
        <s v="Advanced Realty Solutions,Inc"/>
        <s v="Offsite Realty.com, Inc."/>
        <s v="Harborview Realty of Naples, Inc."/>
        <s v="Pamela B Castelain, REALTOR"/>
        <s v="Barefoot Beach Realty Inc"/>
        <s v="Signature Realty of Naples, Inc."/>
        <s v="Reed and Associate"/>
        <s v="First Class Real Estate"/>
        <s v="Kingon Realty, Inc."/>
        <s v="Fifth Avenue Realty Limited, Inc."/>
        <s v="The Forrest Company Realty of Naples Inc"/>
        <s v="Pelican I Real Estate &amp; Development, Inc."/>
        <s v="Old Naples Realty Group, Inc"/>
        <s v="Hulce Realty Resources Inc"/>
        <s v="Patrick Murphy Realty"/>
        <s v="Gulf Bay Marketing Group Inc."/>
        <s v="Forsman Realty Group LLC"/>
        <s v="Dick Bolen Realty"/>
        <s v="IRC International Realty Corp"/>
        <s v="Costantini Realty Inc."/>
        <s v="West Shore Properties Real Estate Company"/>
        <s v="WBG SW Florida, Inc."/>
        <s v="Clausen Properties, Inc."/>
        <s v="Realty Direct Select"/>
        <s v="Workman &amp; Associates, Inc."/>
        <s v="Holm Realty Services, Inc."/>
        <s v="Imperial Realty Of Naples"/>
        <s v="Blue Marlin Realty of Naples, Inc."/>
        <s v="Golden Oak Real Estate"/>
        <s v="E-xellent Realty, LLC"/>
        <s v="Lee Collier Realty Group Inc"/>
        <s v="United Real Estate"/>
        <s v="Florida Buyer Broker"/>
        <s v="Port of the Islands Realty Inc"/>
        <s v="Crimaldi and Associates, LLC"/>
        <s v="1010 Apartments, Inc."/>
        <s v="West Florida Real Estate, Inc."/>
        <s v="Town &amp; Country Sun Properties"/>
        <s v="Seashore Realty, Inc"/>
        <s v="Janney Real Estate Services, Inc."/>
        <s v="Midwest Homes Realty, Inc."/>
        <s v="Juan Jimenez"/>
        <s v="World Real Estate Marketplace"/>
        <s v="Everglades Realty Group"/>
        <s v="Realty Corp. of Naples"/>
        <s v="Nancy Black and Associates, LLC"/>
        <s v="The Holland Group Inc"/>
        <s v="Real Estate Resources International, Inc."/>
        <s v="Rachelle Dover"/>
        <s v="Kastle Realty P.A."/>
        <s v="Marco Realty Associates, Inc."/>
        <s v="Ty Realty, Inc."/>
        <s v="Rapid USA Immigration Business Brokers, Inc."/>
        <s v="Park Avenue REALTORS"/>
        <s v="Kaye Realty Inc."/>
        <s v="Gulf Coast Associates"/>
        <s v="Match Point Realty Inc."/>
        <s v="Vintage Properties, LLC"/>
        <s v="Worldwide Marketing Realty-NRS"/>
        <s v="Land &amp; Sea Realty"/>
        <s v="Astrum Realty, LLC"/>
        <s v="The Willis Group, LLC"/>
        <s v="CMC Realty"/>
        <s v="Ilen Estrada Realty, Inc"/>
        <s v="Andrea Deane &amp; Associates, Inc."/>
        <s v="Carl J. Kuehner"/>
        <s v="Century 21 Sunbelt Rlty #1,Inc"/>
        <s v="Best Properties of Florida, Inc."/>
        <s v="Sun Real Estate of Naples Inc"/>
        <s v="N.A.I. Realty"/>
        <s v="Gulf to Golf Realty, Inc."/>
        <s v="House Traders Realty, Inc."/>
        <s v="Capri Realty, Inc."/>
        <s v="Orchard Realty Inc"/>
        <s v="Patagonia Realty"/>
        <s v="Levitan Realty Group"/>
        <s v="Nichols Realty, Inc."/>
        <s v="Unlimited Realty Services"/>
        <s v="No Snow Real Estate Services,"/>
        <s v="Premier Realty Concepts, Inc."/>
        <s v="Gulf Coast Platinum Realty"/>
        <s v="Majestic Realty"/>
        <s v="Bay Forest Real Estate Services, Inc."/>
        <s v="Osborne &amp; Company Inc"/>
        <s v="Bordner Real Estate, Inc."/>
        <s v="The Colony/WCI Realty, Inc."/>
        <s v="High End Properties"/>
        <s v="Wynns Realty"/>
        <s v="First Naples Realty, LLC"/>
        <s v="LeRev Realty, Inc."/>
        <s v="Cornerstone Real Estate Services, Inc."/>
        <s v="Sunwest Realty Partners, LLC"/>
        <s v="Sterling Property Servs Realty"/>
        <s v="Rubinton J Properties Inc"/>
        <s v="Poteet Properties, Inc."/>
        <s v="Royal Palm Realty of Naples, Inc."/>
        <s v="Minker Properties"/>
        <s v="Buyers Broker of SW Florida"/>
        <s v="Wilkins Realty Group, Inc."/>
        <s v="Realtec Realty Inc."/>
        <s v="Towne and Country Realty of Naples, Inc."/>
        <s v="Patti Matthews Robertson"/>
        <s v="Leonard P Reina Lic Real Estat"/>
        <s v="Beach To Bay Properties"/>
        <s v="Paul B. Roberts, PA"/>
        <s v="All In One Realty Group, Inc."/>
        <s v="Stiles Sowers &amp; Associates REALTORSr"/>
        <s v="Story Book Realty, Inc."/>
        <s v="Pelican Team Realty"/>
        <s v="IXORA Realty"/>
        <s v="C.G. Claussen Realty Inc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14">
  <r>
    <n v="19000"/>
    <x v="0"/>
    <s v="DNFR"/>
    <n v="1"/>
    <x v="0"/>
  </r>
  <r>
    <n v="22050"/>
    <x v="0"/>
    <s v="CSRI01"/>
    <n v="1"/>
    <x v="1"/>
  </r>
  <r>
    <n v="21500"/>
    <x v="0"/>
    <s v="BCBRE01"/>
    <n v="1"/>
    <x v="2"/>
  </r>
  <r>
    <n v="28000"/>
    <x v="0"/>
    <s v="BCBRR10"/>
    <n v="1"/>
    <x v="2"/>
  </r>
  <r>
    <n v="26500"/>
    <x v="0"/>
    <s v="CBRE03"/>
    <n v="1"/>
    <x v="2"/>
  </r>
  <r>
    <n v="26000"/>
    <x v="0"/>
    <s v="NWRG"/>
    <n v="1"/>
    <x v="3"/>
  </r>
  <r>
    <n v="25500"/>
    <x v="0"/>
    <s v="BCBRR10"/>
    <n v="1"/>
    <x v="2"/>
  </r>
  <r>
    <n v="25000"/>
    <x v="0"/>
    <s v="BLIFE"/>
    <n v="1"/>
    <x v="4"/>
  </r>
  <r>
    <n v="40000"/>
    <x v="0"/>
    <s v="NWRG"/>
    <n v="1"/>
    <x v="3"/>
  </r>
  <r>
    <n v="30000"/>
    <x v="0"/>
    <s v="CBRI"/>
    <n v="1"/>
    <x v="5"/>
  </r>
  <r>
    <n v="32000"/>
    <x v="0"/>
    <s v="NURGI"/>
    <n v="1"/>
    <x v="6"/>
  </r>
  <r>
    <n v="34900"/>
    <x v="0"/>
    <s v="NWATE"/>
    <n v="1"/>
    <x v="7"/>
  </r>
  <r>
    <n v="35000"/>
    <x v="0"/>
    <s v="BRSR"/>
    <n v="1"/>
    <x v="8"/>
  </r>
  <r>
    <n v="25000"/>
    <x v="0"/>
    <s v="NPPR"/>
    <n v="1"/>
    <x v="9"/>
  </r>
  <r>
    <n v="38900"/>
    <x v="0"/>
    <s v="REMS"/>
    <n v="1"/>
    <x v="10"/>
  </r>
  <r>
    <n v="29500"/>
    <x v="0"/>
    <s v="BLIFE"/>
    <n v="1"/>
    <x v="4"/>
  </r>
  <r>
    <n v="36000"/>
    <x v="0"/>
    <s v="BCBRR10"/>
    <n v="1"/>
    <x v="2"/>
  </r>
  <r>
    <n v="25000"/>
    <x v="0"/>
    <s v="DNFR"/>
    <n v="1"/>
    <x v="0"/>
  </r>
  <r>
    <n v="20000"/>
    <x v="0"/>
    <s v="SMFA01"/>
    <n v="1"/>
    <x v="11"/>
  </r>
  <r>
    <n v="36000"/>
    <x v="0"/>
    <s v="DNFR"/>
    <n v="1"/>
    <x v="0"/>
  </r>
  <r>
    <n v="18000"/>
    <x v="0"/>
    <s v="BLIFE"/>
    <n v="1"/>
    <x v="4"/>
  </r>
  <r>
    <n v="34000"/>
    <x v="0"/>
    <s v="DNFR"/>
    <n v="1"/>
    <x v="0"/>
  </r>
  <r>
    <n v="35000"/>
    <x v="0"/>
    <s v="ARN"/>
    <n v="1"/>
    <x v="12"/>
  </r>
  <r>
    <n v="38500"/>
    <x v="0"/>
    <s v="NKWR2"/>
    <n v="1"/>
    <x v="7"/>
  </r>
  <r>
    <n v="39000"/>
    <x v="0"/>
    <s v="BLUE"/>
    <n v="1"/>
    <x v="13"/>
  </r>
  <r>
    <n v="40000"/>
    <x v="0"/>
    <s v="DNFR"/>
    <n v="1"/>
    <x v="0"/>
  </r>
  <r>
    <n v="27500"/>
    <x v="0"/>
    <s v="NKWR2"/>
    <n v="1"/>
    <x v="7"/>
  </r>
  <r>
    <n v="40000"/>
    <x v="0"/>
    <s v="GULD"/>
    <n v="1"/>
    <x v="14"/>
  </r>
  <r>
    <n v="42000"/>
    <x v="0"/>
    <s v="SOBA"/>
    <n v="1"/>
    <x v="15"/>
  </r>
  <r>
    <n v="35000"/>
    <x v="0"/>
    <s v="BLIFE"/>
    <n v="1"/>
    <x v="4"/>
  </r>
  <r>
    <n v="55000"/>
    <x v="0"/>
    <s v="CBRE03"/>
    <n v="1"/>
    <x v="2"/>
  </r>
  <r>
    <n v="34000"/>
    <x v="0"/>
    <s v="NASS"/>
    <n v="1"/>
    <x v="16"/>
  </r>
  <r>
    <n v="17500"/>
    <x v="0"/>
    <s v="BLIFE"/>
    <n v="1"/>
    <x v="4"/>
  </r>
  <r>
    <n v="50000"/>
    <x v="0"/>
    <s v="NSAC1"/>
    <n v="1"/>
    <x v="17"/>
  </r>
  <r>
    <n v="54100"/>
    <x v="0"/>
    <s v="CBRE03"/>
    <n v="1"/>
    <x v="2"/>
  </r>
  <r>
    <n v="51800"/>
    <x v="0"/>
    <s v="WRGI"/>
    <n v="1"/>
    <x v="18"/>
  </r>
  <r>
    <n v="54000"/>
    <x v="0"/>
    <s v="NAVRE"/>
    <n v="1"/>
    <x v="7"/>
  </r>
  <r>
    <n v="56000"/>
    <x v="0"/>
    <s v="CBRE03"/>
    <n v="1"/>
    <x v="2"/>
  </r>
  <r>
    <n v="44000"/>
    <x v="0"/>
    <s v="CBRR02"/>
    <n v="1"/>
    <x v="2"/>
  </r>
  <r>
    <n v="55195"/>
    <x v="0"/>
    <s v="BCBRR10"/>
    <n v="1"/>
    <x v="2"/>
  </r>
  <r>
    <n v="49000"/>
    <x v="0"/>
    <s v="NRR01"/>
    <n v="1"/>
    <x v="19"/>
  </r>
  <r>
    <n v="70000"/>
    <x v="0"/>
    <s v="CBRE03"/>
    <n v="1"/>
    <x v="2"/>
  </r>
  <r>
    <n v="50000"/>
    <x v="0"/>
    <s v="NAVRE"/>
    <n v="1"/>
    <x v="7"/>
  </r>
  <r>
    <n v="45000"/>
    <x v="0"/>
    <s v="PARP"/>
    <n v="1"/>
    <x v="20"/>
  </r>
  <r>
    <n v="48000"/>
    <x v="0"/>
    <s v="NFHR"/>
    <n v="1"/>
    <x v="21"/>
  </r>
  <r>
    <n v="55500"/>
    <x v="0"/>
    <s v="NRPON"/>
    <n v="1"/>
    <x v="7"/>
  </r>
  <r>
    <n v="59000"/>
    <x v="0"/>
    <s v="BLIFE"/>
    <n v="1"/>
    <x v="4"/>
  </r>
  <r>
    <n v="57865"/>
    <x v="0"/>
    <s v="REMS"/>
    <n v="1"/>
    <x v="10"/>
  </r>
  <r>
    <n v="57500"/>
    <x v="0"/>
    <s v="AMVT"/>
    <n v="1"/>
    <x v="22"/>
  </r>
  <r>
    <n v="64900"/>
    <x v="0"/>
    <s v="NAMVT"/>
    <n v="1"/>
    <x v="22"/>
  </r>
  <r>
    <n v="40000"/>
    <x v="0"/>
    <s v="DNFR"/>
    <n v="1"/>
    <x v="0"/>
  </r>
  <r>
    <n v="39000"/>
    <x v="0"/>
    <s v="BCBRE01"/>
    <n v="1"/>
    <x v="2"/>
  </r>
  <r>
    <n v="68000"/>
    <x v="0"/>
    <s v="NURGI"/>
    <n v="1"/>
    <x v="6"/>
  </r>
  <r>
    <n v="45000"/>
    <x v="0"/>
    <s v="GULD"/>
    <n v="1"/>
    <x v="14"/>
  </r>
  <r>
    <n v="55000"/>
    <x v="0"/>
    <s v="BCBRR10"/>
    <n v="1"/>
    <x v="2"/>
  </r>
  <r>
    <n v="60000"/>
    <x v="0"/>
    <s v="BPORT"/>
    <n v="1"/>
    <x v="7"/>
  </r>
  <r>
    <n v="62000"/>
    <x v="0"/>
    <s v="CSRI01"/>
    <n v="1"/>
    <x v="1"/>
  </r>
  <r>
    <n v="55500"/>
    <x v="0"/>
    <s v="NCSUN"/>
    <n v="1"/>
    <x v="7"/>
  </r>
  <r>
    <n v="52000"/>
    <x v="0"/>
    <s v="NURGI"/>
    <n v="1"/>
    <x v="6"/>
  </r>
  <r>
    <n v="60000"/>
    <x v="0"/>
    <s v="BCBRR10"/>
    <n v="1"/>
    <x v="2"/>
  </r>
  <r>
    <n v="64700"/>
    <x v="0"/>
    <s v="CBRE03"/>
    <n v="1"/>
    <x v="2"/>
  </r>
  <r>
    <n v="62500"/>
    <x v="0"/>
    <s v="NMLS"/>
    <n v="1"/>
    <x v="23"/>
  </r>
  <r>
    <n v="45000"/>
    <x v="0"/>
    <s v="NSAC"/>
    <n v="1"/>
    <x v="24"/>
  </r>
  <r>
    <n v="47000"/>
    <x v="0"/>
    <s v="WRGI"/>
    <n v="1"/>
    <x v="18"/>
  </r>
  <r>
    <n v="76000"/>
    <x v="0"/>
    <s v="NWRG"/>
    <n v="1"/>
    <x v="3"/>
  </r>
  <r>
    <n v="55000"/>
    <x v="0"/>
    <s v="WRGI"/>
    <n v="1"/>
    <x v="18"/>
  </r>
  <r>
    <n v="69500"/>
    <x v="0"/>
    <s v="NFAA"/>
    <n v="1"/>
    <x v="25"/>
  </r>
  <r>
    <n v="63000"/>
    <x v="0"/>
    <s v="NSAC"/>
    <n v="1"/>
    <x v="24"/>
  </r>
  <r>
    <n v="69900"/>
    <x v="0"/>
    <s v="NRPON"/>
    <n v="1"/>
    <x v="7"/>
  </r>
  <r>
    <n v="65000"/>
    <x v="0"/>
    <s v="NFAA"/>
    <n v="1"/>
    <x v="25"/>
  </r>
  <r>
    <n v="67500"/>
    <x v="0"/>
    <s v="WRGI"/>
    <n v="1"/>
    <x v="18"/>
  </r>
  <r>
    <n v="75000"/>
    <x v="0"/>
    <s v="NPCRG2"/>
    <n v="1"/>
    <x v="7"/>
  </r>
  <r>
    <n v="67000"/>
    <x v="0"/>
    <s v="SUNY"/>
    <n v="1"/>
    <x v="26"/>
  </r>
  <r>
    <n v="63500"/>
    <x v="0"/>
    <s v="NPCRG2"/>
    <n v="1"/>
    <x v="7"/>
  </r>
  <r>
    <n v="55000"/>
    <x v="0"/>
    <s v="CBRE03"/>
    <n v="1"/>
    <x v="2"/>
  </r>
  <r>
    <n v="55000"/>
    <x v="0"/>
    <s v="BLIFE"/>
    <n v="1"/>
    <x v="4"/>
  </r>
  <r>
    <n v="60000"/>
    <x v="0"/>
    <s v="REMS"/>
    <n v="1"/>
    <x v="10"/>
  </r>
  <r>
    <n v="60000"/>
    <x v="0"/>
    <s v="PRUD03"/>
    <n v="1"/>
    <x v="27"/>
  </r>
  <r>
    <n v="69000"/>
    <x v="0"/>
    <s v="NFHR"/>
    <n v="1"/>
    <x v="21"/>
  </r>
  <r>
    <n v="60000"/>
    <x v="0"/>
    <s v="NRR01"/>
    <n v="1"/>
    <x v="19"/>
  </r>
  <r>
    <n v="68000"/>
    <x v="0"/>
    <s v="PRUD03"/>
    <n v="1"/>
    <x v="27"/>
  </r>
  <r>
    <n v="81000"/>
    <x v="0"/>
    <s v="NRPON"/>
    <n v="1"/>
    <x v="7"/>
  </r>
  <r>
    <n v="80000"/>
    <x v="0"/>
    <s v="SMFA01"/>
    <n v="1"/>
    <x v="11"/>
  </r>
  <r>
    <n v="74000"/>
    <x v="0"/>
    <s v="NRPON"/>
    <n v="1"/>
    <x v="7"/>
  </r>
  <r>
    <n v="67000"/>
    <x v="0"/>
    <s v="PRGI"/>
    <n v="1"/>
    <x v="28"/>
  </r>
  <r>
    <n v="65000"/>
    <x v="0"/>
    <s v="SMFA01"/>
    <n v="1"/>
    <x v="11"/>
  </r>
  <r>
    <n v="72653"/>
    <x v="0"/>
    <s v="NAMVT"/>
    <n v="1"/>
    <x v="22"/>
  </r>
  <r>
    <n v="74000"/>
    <x v="0"/>
    <s v="BPORT"/>
    <n v="1"/>
    <x v="7"/>
  </r>
  <r>
    <n v="73000"/>
    <x v="0"/>
    <s v="CBRE03"/>
    <n v="1"/>
    <x v="2"/>
  </r>
  <r>
    <n v="67500"/>
    <x v="0"/>
    <s v="NRSI"/>
    <n v="1"/>
    <x v="29"/>
  </r>
  <r>
    <n v="67500"/>
    <x v="0"/>
    <s v="BPORT"/>
    <n v="1"/>
    <x v="7"/>
  </r>
  <r>
    <n v="65000"/>
    <x v="0"/>
    <s v="DNFR"/>
    <n v="1"/>
    <x v="0"/>
  </r>
  <r>
    <n v="77100"/>
    <x v="0"/>
    <s v="CSRI01"/>
    <n v="1"/>
    <x v="1"/>
  </r>
  <r>
    <n v="74900"/>
    <x v="0"/>
    <s v="NWRG"/>
    <n v="1"/>
    <x v="3"/>
  </r>
  <r>
    <n v="66000"/>
    <x v="0"/>
    <s v="BCBRR10"/>
    <n v="1"/>
    <x v="2"/>
  </r>
  <r>
    <n v="72000"/>
    <x v="0"/>
    <s v="NLRG"/>
    <n v="1"/>
    <x v="30"/>
  </r>
  <r>
    <n v="70000"/>
    <x v="0"/>
    <s v="CBRE03"/>
    <n v="1"/>
    <x v="2"/>
  </r>
  <r>
    <n v="60000"/>
    <x v="0"/>
    <s v="REMA"/>
    <n v="1"/>
    <x v="31"/>
  </r>
  <r>
    <n v="65000"/>
    <x v="0"/>
    <s v="NRPON"/>
    <n v="1"/>
    <x v="7"/>
  </r>
  <r>
    <n v="80237"/>
    <x v="0"/>
    <s v="DNFR"/>
    <n v="1"/>
    <x v="0"/>
  </r>
  <r>
    <n v="58500"/>
    <x v="0"/>
    <s v="DNFR"/>
    <n v="1"/>
    <x v="0"/>
  </r>
  <r>
    <n v="54000"/>
    <x v="0"/>
    <s v="COYN"/>
    <n v="1"/>
    <x v="32"/>
  </r>
  <r>
    <n v="84000"/>
    <x v="0"/>
    <s v="NSMO"/>
    <n v="1"/>
    <x v="33"/>
  </r>
  <r>
    <n v="65000"/>
    <x v="0"/>
    <s v="COYN"/>
    <n v="1"/>
    <x v="32"/>
  </r>
  <r>
    <n v="72000"/>
    <x v="0"/>
    <s v="REMA"/>
    <n v="1"/>
    <x v="31"/>
  </r>
  <r>
    <n v="79000"/>
    <x v="0"/>
    <s v="SUNY"/>
    <n v="1"/>
    <x v="26"/>
  </r>
  <r>
    <n v="84160"/>
    <x v="0"/>
    <s v="BRSR"/>
    <n v="1"/>
    <x v="8"/>
  </r>
  <r>
    <n v="70000"/>
    <x v="0"/>
    <s v="NSAC"/>
    <n v="1"/>
    <x v="24"/>
  </r>
  <r>
    <n v="72500"/>
    <x v="0"/>
    <s v="RRR"/>
    <n v="1"/>
    <x v="19"/>
  </r>
  <r>
    <n v="70000"/>
    <x v="0"/>
    <s v="BLIFE"/>
    <n v="1"/>
    <x v="4"/>
  </r>
  <r>
    <n v="80000"/>
    <x v="0"/>
    <s v="CBRE03"/>
    <n v="1"/>
    <x v="2"/>
  </r>
  <r>
    <n v="65000"/>
    <x v="0"/>
    <s v="SMFA01"/>
    <n v="1"/>
    <x v="11"/>
  </r>
  <r>
    <n v="78000"/>
    <x v="0"/>
    <s v="NREM"/>
    <n v="1"/>
    <x v="34"/>
  </r>
  <r>
    <n v="68000"/>
    <x v="0"/>
    <s v="GULB"/>
    <n v="1"/>
    <x v="35"/>
  </r>
  <r>
    <n v="67500"/>
    <x v="0"/>
    <s v="NPRUM"/>
    <n v="1"/>
    <x v="27"/>
  </r>
  <r>
    <n v="75000"/>
    <x v="0"/>
    <s v="REMS"/>
    <n v="1"/>
    <x v="10"/>
  </r>
  <r>
    <n v="57500"/>
    <x v="0"/>
    <s v="NPCRG2"/>
    <n v="1"/>
    <x v="7"/>
  </r>
  <r>
    <n v="79000"/>
    <x v="0"/>
    <s v="BCBRR10"/>
    <n v="1"/>
    <x v="2"/>
  </r>
  <r>
    <n v="72900"/>
    <x v="0"/>
    <s v="NRSI"/>
    <n v="1"/>
    <x v="29"/>
  </r>
  <r>
    <n v="79900"/>
    <x v="0"/>
    <s v="AMVT"/>
    <n v="1"/>
    <x v="22"/>
  </r>
  <r>
    <n v="76750"/>
    <x v="0"/>
    <s v="NRPON"/>
    <n v="1"/>
    <x v="7"/>
  </r>
  <r>
    <n v="71190"/>
    <x v="0"/>
    <s v="NPCRG2"/>
    <n v="1"/>
    <x v="7"/>
  </r>
  <r>
    <n v="67000"/>
    <x v="0"/>
    <s v="PRUD03"/>
    <n v="1"/>
    <x v="27"/>
  </r>
  <r>
    <n v="79900"/>
    <x v="0"/>
    <s v="NPRUM"/>
    <n v="1"/>
    <x v="27"/>
  </r>
  <r>
    <n v="75000"/>
    <x v="0"/>
    <s v="PRUD"/>
    <n v="1"/>
    <x v="27"/>
  </r>
  <r>
    <n v="82900"/>
    <x v="0"/>
    <s v="BDOWN"/>
    <n v="1"/>
    <x v="0"/>
  </r>
  <r>
    <n v="79900"/>
    <x v="0"/>
    <s v="CBRE03"/>
    <n v="1"/>
    <x v="2"/>
  </r>
  <r>
    <n v="84900"/>
    <x v="0"/>
    <s v="CBRR02"/>
    <n v="1"/>
    <x v="2"/>
  </r>
  <r>
    <n v="68000"/>
    <x v="0"/>
    <s v="WTRS"/>
    <n v="1"/>
    <x v="7"/>
  </r>
  <r>
    <n v="72000"/>
    <x v="0"/>
    <s v="CBRE03"/>
    <n v="1"/>
    <x v="2"/>
  </r>
  <r>
    <n v="81000"/>
    <x v="0"/>
    <s v="NRPON"/>
    <n v="1"/>
    <x v="7"/>
  </r>
  <r>
    <n v="77900"/>
    <x v="0"/>
    <s v="DNFR"/>
    <n v="1"/>
    <x v="0"/>
  </r>
  <r>
    <n v="89000"/>
    <x v="0"/>
    <s v="NSAC"/>
    <n v="1"/>
    <x v="24"/>
  </r>
  <r>
    <n v="80000"/>
    <x v="0"/>
    <s v="REMS"/>
    <n v="1"/>
    <x v="10"/>
  </r>
  <r>
    <n v="78000"/>
    <x v="0"/>
    <s v="COYN"/>
    <n v="1"/>
    <x v="32"/>
  </r>
  <r>
    <n v="86000"/>
    <x v="0"/>
    <s v="BPORT"/>
    <n v="1"/>
    <x v="7"/>
  </r>
  <r>
    <n v="84000"/>
    <x v="0"/>
    <s v="INTR"/>
    <n v="1"/>
    <x v="36"/>
  </r>
  <r>
    <n v="85000"/>
    <x v="0"/>
    <s v="PRUD"/>
    <n v="1"/>
    <x v="27"/>
  </r>
  <r>
    <n v="80000"/>
    <x v="0"/>
    <s v="DNFR"/>
    <n v="1"/>
    <x v="0"/>
  </r>
  <r>
    <n v="75799"/>
    <x v="0"/>
    <s v="CBRE03"/>
    <n v="1"/>
    <x v="2"/>
  </r>
  <r>
    <n v="100000"/>
    <x v="0"/>
    <s v="NRPON"/>
    <n v="1"/>
    <x v="7"/>
  </r>
  <r>
    <n v="112500"/>
    <x v="0"/>
    <s v="NAMVT"/>
    <n v="1"/>
    <x v="22"/>
  </r>
  <r>
    <n v="95000"/>
    <x v="0"/>
    <s v="PRUD"/>
    <n v="1"/>
    <x v="27"/>
  </r>
  <r>
    <n v="62500"/>
    <x v="0"/>
    <s v="BLIFE"/>
    <n v="1"/>
    <x v="4"/>
  </r>
  <r>
    <n v="90000"/>
    <x v="0"/>
    <s v="CBRR02"/>
    <n v="1"/>
    <x v="2"/>
  </r>
  <r>
    <n v="83000"/>
    <x v="0"/>
    <s v="NWRG"/>
    <n v="1"/>
    <x v="3"/>
  </r>
  <r>
    <n v="85000"/>
    <x v="0"/>
    <s v="ARN"/>
    <n v="1"/>
    <x v="12"/>
  </r>
  <r>
    <n v="77500"/>
    <x v="0"/>
    <s v="BTAC"/>
    <n v="1"/>
    <x v="7"/>
  </r>
  <r>
    <n v="85000"/>
    <x v="0"/>
    <s v="CBRR02"/>
    <n v="1"/>
    <x v="2"/>
  </r>
  <r>
    <n v="80000"/>
    <x v="0"/>
    <s v="REMA"/>
    <n v="1"/>
    <x v="31"/>
  </r>
  <r>
    <n v="93000"/>
    <x v="0"/>
    <s v="NSMO"/>
    <n v="1"/>
    <x v="33"/>
  </r>
  <r>
    <n v="82000"/>
    <x v="0"/>
    <s v="AMVT"/>
    <n v="1"/>
    <x v="22"/>
  </r>
  <r>
    <n v="80000"/>
    <x v="0"/>
    <s v="NPCRG2"/>
    <n v="1"/>
    <x v="7"/>
  </r>
  <r>
    <n v="85950"/>
    <x v="0"/>
    <s v="NAMVT"/>
    <n v="1"/>
    <x v="22"/>
  </r>
  <r>
    <n v="88900"/>
    <x v="0"/>
    <s v="CBRE03"/>
    <n v="1"/>
    <x v="2"/>
  </r>
  <r>
    <n v="105000"/>
    <x v="0"/>
    <s v="REMS"/>
    <n v="1"/>
    <x v="10"/>
  </r>
  <r>
    <n v="75000"/>
    <x v="0"/>
    <s v="DNFR"/>
    <n v="1"/>
    <x v="0"/>
  </r>
  <r>
    <n v="107500"/>
    <x v="0"/>
    <s v="PRUD"/>
    <n v="1"/>
    <x v="27"/>
  </r>
  <r>
    <n v="50500"/>
    <x v="0"/>
    <s v="DNFR"/>
    <n v="1"/>
    <x v="0"/>
  </r>
  <r>
    <n v="84900"/>
    <x v="0"/>
    <s v="CBRR02"/>
    <n v="1"/>
    <x v="2"/>
  </r>
  <r>
    <n v="60000"/>
    <x v="0"/>
    <s v="OPOR"/>
    <n v="1"/>
    <x v="37"/>
  </r>
  <r>
    <n v="88000"/>
    <x v="0"/>
    <s v="PRUD"/>
    <n v="1"/>
    <x v="27"/>
  </r>
  <r>
    <n v="70000"/>
    <x v="0"/>
    <s v="PRUD"/>
    <n v="1"/>
    <x v="27"/>
  </r>
  <r>
    <n v="91000"/>
    <x v="0"/>
    <s v="NWRG"/>
    <n v="1"/>
    <x v="3"/>
  </r>
  <r>
    <n v="88900"/>
    <x v="0"/>
    <s v="AMVT"/>
    <n v="1"/>
    <x v="22"/>
  </r>
  <r>
    <n v="89000"/>
    <x v="0"/>
    <s v="SMFA01"/>
    <n v="1"/>
    <x v="11"/>
  </r>
  <r>
    <n v="80000"/>
    <x v="0"/>
    <s v="DNFR"/>
    <n v="1"/>
    <x v="0"/>
  </r>
  <r>
    <n v="89250"/>
    <x v="0"/>
    <s v="NSAC"/>
    <n v="1"/>
    <x v="24"/>
  </r>
  <r>
    <n v="69500"/>
    <x v="0"/>
    <s v="OPOR"/>
    <n v="1"/>
    <x v="37"/>
  </r>
  <r>
    <n v="77900"/>
    <x v="0"/>
    <s v="PARP"/>
    <n v="1"/>
    <x v="20"/>
  </r>
  <r>
    <n v="69500"/>
    <x v="0"/>
    <s v="BLIFE"/>
    <n v="1"/>
    <x v="4"/>
  </r>
  <r>
    <n v="100000"/>
    <x v="0"/>
    <s v="NCLC"/>
    <n v="1"/>
    <x v="7"/>
  </r>
  <r>
    <n v="80000"/>
    <x v="0"/>
    <s v="NPRUM"/>
    <n v="1"/>
    <x v="27"/>
  </r>
  <r>
    <n v="85000"/>
    <x v="0"/>
    <s v="SUNY"/>
    <n v="1"/>
    <x v="26"/>
  </r>
  <r>
    <n v="68525"/>
    <x v="0"/>
    <s v="CBRR02"/>
    <n v="1"/>
    <x v="2"/>
  </r>
  <r>
    <n v="90000"/>
    <x v="0"/>
    <s v="NWRG"/>
    <n v="1"/>
    <x v="3"/>
  </r>
  <r>
    <n v="85000"/>
    <x v="0"/>
    <s v="PRUD03"/>
    <n v="1"/>
    <x v="27"/>
  </r>
  <r>
    <n v="99800"/>
    <x v="0"/>
    <s v="NWRG"/>
    <n v="1"/>
    <x v="3"/>
  </r>
  <r>
    <n v="84000"/>
    <x v="0"/>
    <s v="NRSI"/>
    <n v="1"/>
    <x v="29"/>
  </r>
  <r>
    <n v="88000"/>
    <x v="0"/>
    <s v="CBRR02"/>
    <n v="1"/>
    <x v="2"/>
  </r>
  <r>
    <n v="98000"/>
    <x v="0"/>
    <s v="AMVT"/>
    <n v="1"/>
    <x v="22"/>
  </r>
  <r>
    <n v="81000"/>
    <x v="0"/>
    <s v="BCBRR10"/>
    <n v="1"/>
    <x v="2"/>
  </r>
  <r>
    <n v="102000"/>
    <x v="0"/>
    <s v="CBRE03"/>
    <n v="1"/>
    <x v="2"/>
  </r>
  <r>
    <n v="73500"/>
    <x v="0"/>
    <s v="SMFA01"/>
    <n v="1"/>
    <x v="11"/>
  </r>
  <r>
    <n v="87900"/>
    <x v="0"/>
    <s v="DNFR"/>
    <n v="1"/>
    <x v="0"/>
  </r>
  <r>
    <n v="95294"/>
    <x v="0"/>
    <s v="NCSUN"/>
    <n v="1"/>
    <x v="7"/>
  </r>
  <r>
    <n v="85000"/>
    <x v="0"/>
    <s v="NSFRE"/>
    <n v="1"/>
    <x v="17"/>
  </r>
  <r>
    <n v="99000"/>
    <x v="0"/>
    <s v="CBRE03"/>
    <n v="1"/>
    <x v="2"/>
  </r>
  <r>
    <n v="110000"/>
    <x v="0"/>
    <s v="PRUD"/>
    <n v="1"/>
    <x v="27"/>
  </r>
  <r>
    <n v="86000"/>
    <x v="0"/>
    <s v="CBRR02"/>
    <n v="1"/>
    <x v="2"/>
  </r>
  <r>
    <n v="90000"/>
    <x v="0"/>
    <s v="NFHR"/>
    <n v="1"/>
    <x v="21"/>
  </r>
  <r>
    <n v="90000"/>
    <x v="0"/>
    <s v="NUSPR"/>
    <n v="1"/>
    <x v="7"/>
  </r>
  <r>
    <n v="86000"/>
    <x v="0"/>
    <s v="CBRR02"/>
    <n v="1"/>
    <x v="2"/>
  </r>
  <r>
    <n v="90000"/>
    <x v="0"/>
    <s v="WOOD17"/>
    <n v="1"/>
    <x v="38"/>
  </r>
  <r>
    <n v="90000"/>
    <x v="0"/>
    <s v="PRUD"/>
    <n v="1"/>
    <x v="27"/>
  </r>
  <r>
    <n v="72000"/>
    <x v="0"/>
    <s v="CSRI01"/>
    <n v="1"/>
    <x v="1"/>
  </r>
  <r>
    <n v="80000"/>
    <x v="0"/>
    <s v="PRUD03"/>
    <n v="1"/>
    <x v="27"/>
  </r>
  <r>
    <n v="80000"/>
    <x v="0"/>
    <s v="CSRI01"/>
    <n v="1"/>
    <x v="1"/>
  </r>
  <r>
    <n v="100000"/>
    <x v="0"/>
    <s v="NAMVT"/>
    <n v="1"/>
    <x v="22"/>
  </r>
  <r>
    <n v="85000"/>
    <x v="0"/>
    <s v="NURGI"/>
    <n v="1"/>
    <x v="6"/>
  </r>
  <r>
    <n v="85000"/>
    <x v="0"/>
    <s v="NMLS"/>
    <n v="1"/>
    <x v="23"/>
  </r>
  <r>
    <n v="92500"/>
    <x v="0"/>
    <s v="NMBC"/>
    <n v="1"/>
    <x v="7"/>
  </r>
  <r>
    <n v="92000"/>
    <x v="0"/>
    <s v="NSAC"/>
    <n v="1"/>
    <x v="24"/>
  </r>
  <r>
    <n v="87000"/>
    <x v="0"/>
    <s v="BLIFE"/>
    <n v="1"/>
    <x v="4"/>
  </r>
  <r>
    <n v="90000"/>
    <x v="0"/>
    <s v="RRR"/>
    <n v="1"/>
    <x v="19"/>
  </r>
  <r>
    <n v="62000"/>
    <x v="0"/>
    <s v="BLIFE"/>
    <n v="1"/>
    <x v="4"/>
  </r>
  <r>
    <n v="89000"/>
    <x v="0"/>
    <s v="NWRG"/>
    <n v="1"/>
    <x v="3"/>
  </r>
  <r>
    <n v="87000"/>
    <x v="0"/>
    <s v="GULD"/>
    <n v="1"/>
    <x v="14"/>
  </r>
  <r>
    <n v="80000"/>
    <x v="0"/>
    <s v="BCBRR10"/>
    <n v="1"/>
    <x v="2"/>
  </r>
  <r>
    <n v="94500"/>
    <x v="0"/>
    <s v="NWRG"/>
    <n v="1"/>
    <x v="3"/>
  </r>
  <r>
    <n v="100000"/>
    <x v="0"/>
    <s v="BPORT"/>
    <n v="1"/>
    <x v="7"/>
  </r>
  <r>
    <n v="90000"/>
    <x v="0"/>
    <s v="NRSI"/>
    <n v="1"/>
    <x v="29"/>
  </r>
  <r>
    <n v="100930"/>
    <x v="0"/>
    <s v="NAMVT"/>
    <n v="1"/>
    <x v="22"/>
  </r>
  <r>
    <n v="94900"/>
    <x v="0"/>
    <s v="NRSI"/>
    <n v="1"/>
    <x v="29"/>
  </r>
  <r>
    <n v="110000"/>
    <x v="0"/>
    <s v="NSAC"/>
    <n v="1"/>
    <x v="24"/>
  </r>
  <r>
    <n v="91000"/>
    <x v="0"/>
    <s v="AMVT"/>
    <n v="1"/>
    <x v="22"/>
  </r>
  <r>
    <n v="90000"/>
    <x v="0"/>
    <s v="BCBRR10"/>
    <n v="1"/>
    <x v="2"/>
  </r>
  <r>
    <n v="85000"/>
    <x v="0"/>
    <s v="SMFA"/>
    <n v="1"/>
    <x v="11"/>
  </r>
  <r>
    <n v="95000"/>
    <x v="0"/>
    <s v="BCBRR10"/>
    <n v="1"/>
    <x v="2"/>
  </r>
  <r>
    <n v="110000"/>
    <x v="0"/>
    <s v="NSAC"/>
    <n v="1"/>
    <x v="24"/>
  </r>
  <r>
    <n v="99000"/>
    <x v="0"/>
    <s v="AMVT"/>
    <n v="1"/>
    <x v="22"/>
  </r>
  <r>
    <n v="89000"/>
    <x v="0"/>
    <s v="AMVT"/>
    <n v="1"/>
    <x v="22"/>
  </r>
  <r>
    <n v="90000"/>
    <x v="0"/>
    <s v="DNFR"/>
    <n v="1"/>
    <x v="0"/>
  </r>
  <r>
    <n v="78000"/>
    <x v="0"/>
    <s v="REMA"/>
    <n v="1"/>
    <x v="31"/>
  </r>
  <r>
    <n v="80000"/>
    <x v="0"/>
    <s v="CBRR02"/>
    <n v="1"/>
    <x v="2"/>
  </r>
  <r>
    <n v="99200"/>
    <x v="0"/>
    <s v="NAMVT"/>
    <n v="1"/>
    <x v="22"/>
  </r>
  <r>
    <n v="71000"/>
    <x v="0"/>
    <s v="CBRR02"/>
    <n v="1"/>
    <x v="2"/>
  </r>
  <r>
    <n v="94900"/>
    <x v="0"/>
    <s v="NPCRG2"/>
    <n v="1"/>
    <x v="7"/>
  </r>
  <r>
    <n v="93900"/>
    <x v="0"/>
    <s v="NWRG"/>
    <n v="1"/>
    <x v="3"/>
  </r>
  <r>
    <n v="92900"/>
    <x v="0"/>
    <s v="NURGI"/>
    <n v="1"/>
    <x v="6"/>
  </r>
  <r>
    <n v="98777"/>
    <x v="0"/>
    <s v="NSAC"/>
    <n v="1"/>
    <x v="24"/>
  </r>
  <r>
    <n v="87000"/>
    <x v="0"/>
    <s v="SMFA01"/>
    <n v="1"/>
    <x v="11"/>
  </r>
  <r>
    <n v="96500"/>
    <x v="0"/>
    <s v="NRWT"/>
    <n v="1"/>
    <x v="39"/>
  </r>
  <r>
    <n v="80000"/>
    <x v="0"/>
    <s v="NFHR"/>
    <n v="1"/>
    <x v="21"/>
  </r>
  <r>
    <n v="100000"/>
    <x v="0"/>
    <s v="GULD"/>
    <n v="1"/>
    <x v="14"/>
  </r>
  <r>
    <n v="97500"/>
    <x v="0"/>
    <s v="CBRE03"/>
    <n v="1"/>
    <x v="2"/>
  </r>
  <r>
    <n v="92500"/>
    <x v="0"/>
    <s v="NCLC"/>
    <n v="1"/>
    <x v="7"/>
  </r>
  <r>
    <n v="99500"/>
    <x v="0"/>
    <s v="NCLC"/>
    <n v="1"/>
    <x v="7"/>
  </r>
  <r>
    <n v="98450"/>
    <x v="0"/>
    <s v="NSAC"/>
    <n v="1"/>
    <x v="24"/>
  </r>
  <r>
    <n v="92500"/>
    <x v="0"/>
    <s v="NAPL02"/>
    <n v="1"/>
    <x v="29"/>
  </r>
  <r>
    <n v="104100"/>
    <x v="0"/>
    <s v="BRSR"/>
    <n v="1"/>
    <x v="8"/>
  </r>
  <r>
    <n v="110000"/>
    <x v="0"/>
    <s v="DNFR"/>
    <n v="1"/>
    <x v="0"/>
  </r>
  <r>
    <n v="92000"/>
    <x v="0"/>
    <s v="NWRG"/>
    <n v="1"/>
    <x v="3"/>
  </r>
  <r>
    <n v="80900"/>
    <x v="0"/>
    <s v="NCLC"/>
    <n v="1"/>
    <x v="7"/>
  </r>
  <r>
    <n v="100000"/>
    <x v="0"/>
    <s v="NWRG"/>
    <n v="1"/>
    <x v="3"/>
  </r>
  <r>
    <n v="80000"/>
    <x v="0"/>
    <s v="CBRR02"/>
    <n v="1"/>
    <x v="2"/>
  </r>
  <r>
    <n v="95000"/>
    <x v="0"/>
    <s v="CBRR02"/>
    <n v="1"/>
    <x v="2"/>
  </r>
  <r>
    <n v="107900"/>
    <x v="0"/>
    <s v="CBRE03"/>
    <n v="1"/>
    <x v="2"/>
  </r>
  <r>
    <n v="73000"/>
    <x v="0"/>
    <s v="CBRE03"/>
    <n v="1"/>
    <x v="2"/>
  </r>
  <r>
    <n v="90000"/>
    <x v="0"/>
    <s v="DNFR"/>
    <n v="1"/>
    <x v="0"/>
  </r>
  <r>
    <n v="100000"/>
    <x v="0"/>
    <s v="BPTTN"/>
    <n v="1"/>
    <x v="40"/>
  </r>
  <r>
    <n v="103000"/>
    <x v="0"/>
    <s v="NSAC"/>
    <n v="1"/>
    <x v="24"/>
  </r>
  <r>
    <n v="80000"/>
    <x v="0"/>
    <s v="CBRR02"/>
    <n v="1"/>
    <x v="2"/>
  </r>
  <r>
    <n v="70000"/>
    <x v="0"/>
    <s v="WOOD17"/>
    <n v="1"/>
    <x v="38"/>
  </r>
  <r>
    <n v="90000"/>
    <x v="0"/>
    <s v="CBRE03"/>
    <n v="1"/>
    <x v="2"/>
  </r>
  <r>
    <n v="91000"/>
    <x v="0"/>
    <s v="REMS"/>
    <n v="1"/>
    <x v="10"/>
  </r>
  <r>
    <n v="92700"/>
    <x v="0"/>
    <s v="NRSI"/>
    <n v="1"/>
    <x v="29"/>
  </r>
  <r>
    <n v="114000"/>
    <x v="0"/>
    <s v="DNFR"/>
    <n v="1"/>
    <x v="0"/>
  </r>
  <r>
    <n v="90000"/>
    <x v="0"/>
    <s v="CBRE03"/>
    <n v="1"/>
    <x v="2"/>
  </r>
  <r>
    <n v="99"/>
    <x v="0"/>
    <s v="NURGI"/>
    <n v="1"/>
    <x v="6"/>
  </r>
  <r>
    <n v="90000"/>
    <x v="0"/>
    <s v="NRSI"/>
    <n v="1"/>
    <x v="29"/>
  </r>
  <r>
    <n v="70000"/>
    <x v="0"/>
    <s v="NRSI"/>
    <n v="1"/>
    <x v="29"/>
  </r>
  <r>
    <n v="99900"/>
    <x v="0"/>
    <s v="NAMVT"/>
    <n v="1"/>
    <x v="22"/>
  </r>
  <r>
    <n v="105000"/>
    <x v="0"/>
    <s v="NRSI"/>
    <n v="1"/>
    <x v="29"/>
  </r>
  <r>
    <n v="92400"/>
    <x v="0"/>
    <s v="REMS"/>
    <n v="1"/>
    <x v="10"/>
  </r>
  <r>
    <n v="90000"/>
    <x v="0"/>
    <s v="AMVT"/>
    <n v="1"/>
    <x v="22"/>
  </r>
  <r>
    <n v="90000"/>
    <x v="0"/>
    <s v="BCBRR10"/>
    <n v="1"/>
    <x v="2"/>
  </r>
  <r>
    <n v="88000"/>
    <x v="0"/>
    <s v="BRSR"/>
    <n v="1"/>
    <x v="8"/>
  </r>
  <r>
    <n v="93000"/>
    <x v="0"/>
    <s v="BCBRE01"/>
    <n v="1"/>
    <x v="2"/>
  </r>
  <r>
    <n v="99900"/>
    <x v="0"/>
    <s v="NAMVT"/>
    <n v="1"/>
    <x v="22"/>
  </r>
  <r>
    <n v="85000"/>
    <x v="0"/>
    <s v="AMVT"/>
    <n v="1"/>
    <x v="22"/>
  </r>
  <r>
    <n v="102400"/>
    <x v="0"/>
    <s v="DNFR"/>
    <n v="1"/>
    <x v="0"/>
  </r>
  <r>
    <n v="99900"/>
    <x v="0"/>
    <s v="CBRE03"/>
    <n v="1"/>
    <x v="2"/>
  </r>
  <r>
    <n v="110000"/>
    <x v="0"/>
    <s v="WOOD05"/>
    <n v="1"/>
    <x v="38"/>
  </r>
  <r>
    <n v="75000"/>
    <x v="0"/>
    <s v="BDOWN"/>
    <n v="1"/>
    <x v="0"/>
  </r>
  <r>
    <n v="95000"/>
    <x v="0"/>
    <s v="NSFRE"/>
    <n v="1"/>
    <x v="17"/>
  </r>
  <r>
    <n v="99900"/>
    <x v="0"/>
    <s v="DNFR"/>
    <n v="1"/>
    <x v="0"/>
  </r>
  <r>
    <n v="99900"/>
    <x v="0"/>
    <s v="NADD"/>
    <n v="1"/>
    <x v="41"/>
  </r>
  <r>
    <n v="98000"/>
    <x v="0"/>
    <s v="BCBRR10"/>
    <n v="1"/>
    <x v="2"/>
  </r>
  <r>
    <n v="90000"/>
    <x v="0"/>
    <s v="BCBRR10"/>
    <n v="1"/>
    <x v="2"/>
  </r>
  <r>
    <n v="95000"/>
    <x v="0"/>
    <s v="NWRG"/>
    <n v="1"/>
    <x v="3"/>
  </r>
  <r>
    <n v="85000"/>
    <x v="0"/>
    <s v="EST"/>
    <n v="1"/>
    <x v="42"/>
  </r>
  <r>
    <n v="93500"/>
    <x v="0"/>
    <s v="NAMVT"/>
    <n v="1"/>
    <x v="22"/>
  </r>
  <r>
    <n v="90000"/>
    <x v="0"/>
    <s v="REMA"/>
    <n v="1"/>
    <x v="31"/>
  </r>
  <r>
    <n v="95000"/>
    <x v="0"/>
    <s v="NRSI"/>
    <n v="1"/>
    <x v="29"/>
  </r>
  <r>
    <n v="105500"/>
    <x v="0"/>
    <s v="WOOD"/>
    <n v="1"/>
    <x v="38"/>
  </r>
  <r>
    <n v="105000"/>
    <x v="0"/>
    <s v="NSMO"/>
    <n v="1"/>
    <x v="33"/>
  </r>
  <r>
    <n v="80000"/>
    <x v="0"/>
    <s v="REMS"/>
    <n v="1"/>
    <x v="10"/>
  </r>
  <r>
    <n v="96000"/>
    <x v="0"/>
    <s v="NSAC"/>
    <n v="1"/>
    <x v="24"/>
  </r>
  <r>
    <n v="102000"/>
    <x v="0"/>
    <s v="AMVT"/>
    <n v="1"/>
    <x v="22"/>
  </r>
  <r>
    <n v="80000"/>
    <x v="0"/>
    <s v="PRET"/>
    <n v="1"/>
    <x v="43"/>
  </r>
  <r>
    <n v="135938"/>
    <x v="0"/>
    <s v="PRUD"/>
    <n v="1"/>
    <x v="27"/>
  </r>
  <r>
    <n v="92000"/>
    <x v="0"/>
    <s v="PRUD03"/>
    <n v="1"/>
    <x v="27"/>
  </r>
  <r>
    <n v="104000"/>
    <x v="0"/>
    <s v="CBRE03"/>
    <n v="1"/>
    <x v="2"/>
  </r>
  <r>
    <n v="98000"/>
    <x v="0"/>
    <s v="ELITE"/>
    <n v="1"/>
    <x v="44"/>
  </r>
  <r>
    <n v="104000"/>
    <x v="0"/>
    <s v="PRUD03"/>
    <n v="1"/>
    <x v="27"/>
  </r>
  <r>
    <n v="104000"/>
    <x v="0"/>
    <s v="BRSR"/>
    <n v="1"/>
    <x v="8"/>
  </r>
  <r>
    <n v="104500"/>
    <x v="0"/>
    <s v="NRSI"/>
    <n v="1"/>
    <x v="29"/>
  </r>
  <r>
    <n v="94000"/>
    <x v="0"/>
    <s v="SOBA"/>
    <n v="1"/>
    <x v="15"/>
  </r>
  <r>
    <n v="98750"/>
    <x v="0"/>
    <s v="BCBRR10"/>
    <n v="1"/>
    <x v="2"/>
  </r>
  <r>
    <n v="105000"/>
    <x v="0"/>
    <s v="BSRU"/>
    <n v="1"/>
    <x v="17"/>
  </r>
  <r>
    <n v="94000"/>
    <x v="0"/>
    <s v="REMS"/>
    <n v="1"/>
    <x v="10"/>
  </r>
  <r>
    <n v="99000"/>
    <x v="0"/>
    <s v="NSAC"/>
    <n v="1"/>
    <x v="24"/>
  </r>
  <r>
    <n v="102000"/>
    <x v="0"/>
    <s v="CBRR02"/>
    <n v="1"/>
    <x v="2"/>
  </r>
  <r>
    <n v="103000"/>
    <x v="0"/>
    <s v="COYN"/>
    <n v="1"/>
    <x v="32"/>
  </r>
  <r>
    <n v="112000"/>
    <x v="0"/>
    <s v="AMVT"/>
    <n v="1"/>
    <x v="22"/>
  </r>
  <r>
    <n v="90000"/>
    <x v="0"/>
    <s v="DNFR"/>
    <n v="1"/>
    <x v="0"/>
  </r>
  <r>
    <n v="83000"/>
    <x v="0"/>
    <s v="SMFA01"/>
    <n v="1"/>
    <x v="11"/>
  </r>
  <r>
    <n v="90000"/>
    <x v="0"/>
    <s v="CBRR02"/>
    <n v="1"/>
    <x v="2"/>
  </r>
  <r>
    <n v="106000"/>
    <x v="0"/>
    <s v="PRUD"/>
    <n v="1"/>
    <x v="27"/>
  </r>
  <r>
    <n v="105000"/>
    <x v="0"/>
    <s v="CBRE03"/>
    <n v="1"/>
    <x v="2"/>
  </r>
  <r>
    <n v="108000"/>
    <x v="0"/>
    <s v="NPPR"/>
    <n v="1"/>
    <x v="9"/>
  </r>
  <r>
    <n v="115000"/>
    <x v="0"/>
    <s v="BSRU"/>
    <n v="1"/>
    <x v="17"/>
  </r>
  <r>
    <n v="100000"/>
    <x v="0"/>
    <s v="WOOD17"/>
    <n v="1"/>
    <x v="38"/>
  </r>
  <r>
    <n v="110500"/>
    <x v="0"/>
    <s v="EST"/>
    <n v="1"/>
    <x v="42"/>
  </r>
  <r>
    <n v="107000"/>
    <x v="0"/>
    <s v="PRUD"/>
    <n v="1"/>
    <x v="27"/>
  </r>
  <r>
    <n v="109489"/>
    <x v="0"/>
    <s v="CBRE03"/>
    <n v="1"/>
    <x v="2"/>
  </r>
  <r>
    <n v="104000"/>
    <x v="0"/>
    <s v="NAMVT"/>
    <n v="1"/>
    <x v="22"/>
  </r>
  <r>
    <n v="94950"/>
    <x v="0"/>
    <s v="NSAC"/>
    <n v="1"/>
    <x v="24"/>
  </r>
  <r>
    <n v="125000"/>
    <x v="0"/>
    <s v="REMS"/>
    <n v="1"/>
    <x v="10"/>
  </r>
  <r>
    <n v="107000"/>
    <x v="0"/>
    <s v="NKWR2"/>
    <n v="1"/>
    <x v="7"/>
  </r>
  <r>
    <n v="107500"/>
    <x v="0"/>
    <s v="NPCRG2"/>
    <n v="1"/>
    <x v="7"/>
  </r>
  <r>
    <n v="95000"/>
    <x v="0"/>
    <s v="NRSI"/>
    <n v="1"/>
    <x v="29"/>
  </r>
  <r>
    <n v="105000"/>
    <x v="0"/>
    <s v="NSAC"/>
    <n v="1"/>
    <x v="24"/>
  </r>
  <r>
    <n v="111000"/>
    <x v="0"/>
    <s v="NSAC"/>
    <n v="1"/>
    <x v="24"/>
  </r>
  <r>
    <n v="105000"/>
    <x v="0"/>
    <s v="NPPR"/>
    <n v="1"/>
    <x v="9"/>
  </r>
  <r>
    <n v="90000"/>
    <x v="0"/>
    <s v="NSTO3"/>
    <n v="1"/>
    <x v="45"/>
  </r>
  <r>
    <n v="95000"/>
    <x v="0"/>
    <s v="HEDR"/>
    <n v="1"/>
    <x v="46"/>
  </r>
  <r>
    <n v="93200"/>
    <x v="0"/>
    <s v="CBRR03"/>
    <n v="1"/>
    <x v="2"/>
  </r>
  <r>
    <n v="115000"/>
    <x v="0"/>
    <s v="CBRE03"/>
    <n v="1"/>
    <x v="2"/>
  </r>
  <r>
    <n v="95000"/>
    <x v="0"/>
    <s v="PRUD03"/>
    <n v="1"/>
    <x v="27"/>
  </r>
  <r>
    <n v="100000"/>
    <x v="0"/>
    <s v="SMFA01"/>
    <n v="1"/>
    <x v="11"/>
  </r>
  <r>
    <n v="100000"/>
    <x v="0"/>
    <s v="AMVT"/>
    <n v="1"/>
    <x v="22"/>
  </r>
  <r>
    <n v="109900"/>
    <x v="0"/>
    <s v="REMS"/>
    <n v="1"/>
    <x v="10"/>
  </r>
  <r>
    <n v="115000"/>
    <x v="0"/>
    <s v="PRUD"/>
    <n v="1"/>
    <x v="27"/>
  </r>
  <r>
    <n v="87500"/>
    <x v="0"/>
    <s v="SMFA01"/>
    <n v="1"/>
    <x v="11"/>
  </r>
  <r>
    <n v="94000"/>
    <x v="0"/>
    <s v="CBRE03"/>
    <n v="1"/>
    <x v="2"/>
  </r>
  <r>
    <n v="116494"/>
    <x v="0"/>
    <s v="BRSR"/>
    <n v="1"/>
    <x v="8"/>
  </r>
  <r>
    <n v="109000"/>
    <x v="0"/>
    <s v="BCBRR10"/>
    <n v="1"/>
    <x v="2"/>
  </r>
  <r>
    <n v="116600"/>
    <x v="0"/>
    <s v="CSRI01"/>
    <n v="1"/>
    <x v="1"/>
  </r>
  <r>
    <n v="105000"/>
    <x v="0"/>
    <s v="BCBRR10"/>
    <n v="1"/>
    <x v="2"/>
  </r>
  <r>
    <n v="105600"/>
    <x v="0"/>
    <s v="NFAA"/>
    <n v="1"/>
    <x v="25"/>
  </r>
  <r>
    <n v="110000"/>
    <x v="0"/>
    <s v="REMS"/>
    <n v="1"/>
    <x v="10"/>
  </r>
  <r>
    <n v="104500"/>
    <x v="0"/>
    <s v="DNFR"/>
    <n v="1"/>
    <x v="0"/>
  </r>
  <r>
    <n v="107900"/>
    <x v="0"/>
    <s v="REMS"/>
    <n v="1"/>
    <x v="10"/>
  </r>
  <r>
    <n v="110000"/>
    <x v="0"/>
    <s v="DNFR"/>
    <n v="1"/>
    <x v="0"/>
  </r>
  <r>
    <n v="90000"/>
    <x v="0"/>
    <s v="NASS"/>
    <n v="1"/>
    <x v="16"/>
  </r>
  <r>
    <n v="100000"/>
    <x v="0"/>
    <s v="NAMVT"/>
    <n v="1"/>
    <x v="22"/>
  </r>
  <r>
    <n v="102500"/>
    <x v="0"/>
    <s v="AMVT"/>
    <n v="1"/>
    <x v="22"/>
  </r>
  <r>
    <n v="110000"/>
    <x v="0"/>
    <s v="NSAC"/>
    <n v="1"/>
    <x v="24"/>
  </r>
  <r>
    <n v="102000"/>
    <x v="0"/>
    <s v="AMVT"/>
    <n v="1"/>
    <x v="22"/>
  </r>
  <r>
    <n v="97000"/>
    <x v="0"/>
    <s v="NCSUN"/>
    <n v="1"/>
    <x v="7"/>
  </r>
  <r>
    <n v="107000"/>
    <x v="0"/>
    <s v="CBRE03"/>
    <n v="1"/>
    <x v="2"/>
  </r>
  <r>
    <n v="115000"/>
    <x v="0"/>
    <s v="CBRE03"/>
    <n v="1"/>
    <x v="2"/>
  </r>
  <r>
    <n v="91500"/>
    <x v="0"/>
    <s v="NPCRG2"/>
    <n v="1"/>
    <x v="7"/>
  </r>
  <r>
    <n v="110010"/>
    <x v="0"/>
    <s v="BCBRR10"/>
    <n v="1"/>
    <x v="2"/>
  </r>
  <r>
    <n v="98500"/>
    <x v="0"/>
    <s v="REMS"/>
    <n v="1"/>
    <x v="10"/>
  </r>
  <r>
    <n v="110000"/>
    <x v="0"/>
    <s v="NRPON"/>
    <n v="1"/>
    <x v="7"/>
  </r>
  <r>
    <n v="110000"/>
    <x v="0"/>
    <s v="NRR01"/>
    <n v="1"/>
    <x v="19"/>
  </r>
  <r>
    <n v="100000"/>
    <x v="0"/>
    <s v="NRSI"/>
    <n v="1"/>
    <x v="29"/>
  </r>
  <r>
    <n v="90000"/>
    <x v="0"/>
    <s v="NPPR"/>
    <n v="1"/>
    <x v="9"/>
  </r>
  <r>
    <n v="88000"/>
    <x v="0"/>
    <s v="NRWT"/>
    <n v="1"/>
    <x v="39"/>
  </r>
  <r>
    <n v="95000"/>
    <x v="0"/>
    <s v="IBRI"/>
    <n v="1"/>
    <x v="47"/>
  </r>
  <r>
    <n v="110000"/>
    <x v="0"/>
    <s v="SUNY"/>
    <n v="1"/>
    <x v="26"/>
  </r>
  <r>
    <n v="110000"/>
    <x v="0"/>
    <s v="NSAC"/>
    <n v="1"/>
    <x v="24"/>
  </r>
  <r>
    <n v="107500"/>
    <x v="0"/>
    <s v="AMVT"/>
    <n v="1"/>
    <x v="22"/>
  </r>
  <r>
    <n v="125000"/>
    <x v="0"/>
    <s v="NFHR"/>
    <n v="1"/>
    <x v="21"/>
  </r>
  <r>
    <n v="110000"/>
    <x v="0"/>
    <s v="CBRE03"/>
    <n v="1"/>
    <x v="2"/>
  </r>
  <r>
    <n v="110000"/>
    <x v="0"/>
    <s v="BRSR"/>
    <n v="1"/>
    <x v="8"/>
  </r>
  <r>
    <n v="110000"/>
    <x v="0"/>
    <s v="AMVT"/>
    <n v="1"/>
    <x v="22"/>
  </r>
  <r>
    <n v="100000"/>
    <x v="0"/>
    <s v="REMA"/>
    <n v="1"/>
    <x v="31"/>
  </r>
  <r>
    <n v="105000"/>
    <x v="0"/>
    <s v="BCBRR10"/>
    <n v="1"/>
    <x v="2"/>
  </r>
  <r>
    <n v="100000"/>
    <x v="0"/>
    <s v="DNFR"/>
    <n v="1"/>
    <x v="0"/>
  </r>
  <r>
    <n v="106000"/>
    <x v="0"/>
    <s v="CBRE03"/>
    <n v="1"/>
    <x v="2"/>
  </r>
  <r>
    <n v="112000"/>
    <x v="0"/>
    <s v="NURGI"/>
    <n v="1"/>
    <x v="6"/>
  </r>
  <r>
    <n v="111702"/>
    <x v="0"/>
    <s v="AMVT"/>
    <n v="1"/>
    <x v="22"/>
  </r>
  <r>
    <n v="110000"/>
    <x v="0"/>
    <s v="BJMRE"/>
    <n v="1"/>
    <x v="7"/>
  </r>
  <r>
    <n v="112500"/>
    <x v="0"/>
    <s v="NMLS"/>
    <n v="1"/>
    <x v="23"/>
  </r>
  <r>
    <n v="111000"/>
    <x v="0"/>
    <s v="BRSR"/>
    <n v="1"/>
    <x v="8"/>
  </r>
  <r>
    <n v="107500"/>
    <x v="0"/>
    <s v="CBRR02"/>
    <n v="1"/>
    <x v="2"/>
  </r>
  <r>
    <n v="113500"/>
    <x v="0"/>
    <s v="NUSPR"/>
    <n v="1"/>
    <x v="7"/>
  </r>
  <r>
    <n v="110000"/>
    <x v="0"/>
    <s v="NSAC"/>
    <n v="1"/>
    <x v="24"/>
  </r>
  <r>
    <n v="113900"/>
    <x v="0"/>
    <s v="NWRG"/>
    <n v="1"/>
    <x v="3"/>
  </r>
  <r>
    <n v="107000"/>
    <x v="0"/>
    <s v="PRUD03"/>
    <n v="1"/>
    <x v="27"/>
  </r>
  <r>
    <n v="114500"/>
    <x v="0"/>
    <s v="BDOWN"/>
    <n v="1"/>
    <x v="0"/>
  </r>
  <r>
    <n v="92500"/>
    <x v="0"/>
    <s v="BCBRR10"/>
    <n v="1"/>
    <x v="2"/>
  </r>
  <r>
    <n v="142000"/>
    <x v="0"/>
    <s v="DNFR"/>
    <n v="1"/>
    <x v="0"/>
  </r>
  <r>
    <n v="85000"/>
    <x v="0"/>
    <s v="OPOR"/>
    <n v="1"/>
    <x v="37"/>
  </r>
  <r>
    <n v="126638"/>
    <x v="0"/>
    <s v="DNFR"/>
    <n v="1"/>
    <x v="0"/>
  </r>
  <r>
    <n v="95000"/>
    <x v="0"/>
    <s v="NKWR2"/>
    <n v="1"/>
    <x v="7"/>
  </r>
  <r>
    <n v="90400"/>
    <x v="0"/>
    <s v="BLUE"/>
    <n v="1"/>
    <x v="13"/>
  </r>
  <r>
    <n v="110000"/>
    <x v="0"/>
    <s v="CBRR02"/>
    <n v="1"/>
    <x v="2"/>
  </r>
  <r>
    <n v="127500"/>
    <x v="0"/>
    <s v="CSRI01"/>
    <n v="1"/>
    <x v="1"/>
  </r>
  <r>
    <n v="90000"/>
    <x v="0"/>
    <s v="SMFA01"/>
    <n v="1"/>
    <x v="11"/>
  </r>
  <r>
    <n v="108000"/>
    <x v="0"/>
    <s v="NSAC"/>
    <n v="1"/>
    <x v="24"/>
  </r>
  <r>
    <n v="104000"/>
    <x v="0"/>
    <s v="NPPR"/>
    <n v="1"/>
    <x v="9"/>
  </r>
  <r>
    <n v="100000"/>
    <x v="0"/>
    <s v="GULD"/>
    <n v="1"/>
    <x v="14"/>
  </r>
  <r>
    <n v="95000"/>
    <x v="0"/>
    <s v="NPRUM"/>
    <n v="1"/>
    <x v="27"/>
  </r>
  <r>
    <n v="120000"/>
    <x v="0"/>
    <s v="BMBA"/>
    <n v="1"/>
    <x v="7"/>
  </r>
  <r>
    <n v="99000"/>
    <x v="0"/>
    <s v="CBRR03"/>
    <n v="1"/>
    <x v="2"/>
  </r>
  <r>
    <n v="95000"/>
    <x v="0"/>
    <s v="CBRE03"/>
    <n v="1"/>
    <x v="2"/>
  </r>
  <r>
    <n v="110700"/>
    <x v="0"/>
    <s v="NSAC"/>
    <n v="1"/>
    <x v="24"/>
  </r>
  <r>
    <n v="114900"/>
    <x v="0"/>
    <s v="PRUD03"/>
    <n v="1"/>
    <x v="27"/>
  </r>
  <r>
    <n v="97500"/>
    <x v="0"/>
    <s v="AMVT"/>
    <n v="1"/>
    <x v="22"/>
  </r>
  <r>
    <n v="118550"/>
    <x v="0"/>
    <s v="AMVT"/>
    <n v="1"/>
    <x v="22"/>
  </r>
  <r>
    <n v="125000"/>
    <x v="0"/>
    <s v="AMVT"/>
    <n v="1"/>
    <x v="22"/>
  </r>
  <r>
    <n v="109000"/>
    <x v="0"/>
    <s v="PRUD03"/>
    <n v="1"/>
    <x v="27"/>
  </r>
  <r>
    <n v="105000"/>
    <x v="0"/>
    <s v="NRPON"/>
    <n v="1"/>
    <x v="7"/>
  </r>
  <r>
    <n v="95000"/>
    <x v="0"/>
    <s v="WOOD"/>
    <n v="1"/>
    <x v="38"/>
  </r>
  <r>
    <n v="112000"/>
    <x v="0"/>
    <s v="SUNY"/>
    <n v="1"/>
    <x v="26"/>
  </r>
  <r>
    <n v="122000"/>
    <x v="0"/>
    <s v="REMS"/>
    <n v="1"/>
    <x v="10"/>
  </r>
  <r>
    <n v="95000"/>
    <x v="0"/>
    <s v="NAMVT"/>
    <n v="1"/>
    <x v="22"/>
  </r>
  <r>
    <n v="114000"/>
    <x v="0"/>
    <s v="BPORT"/>
    <n v="1"/>
    <x v="7"/>
  </r>
  <r>
    <n v="114000"/>
    <x v="0"/>
    <s v="AMVT"/>
    <n v="1"/>
    <x v="22"/>
  </r>
  <r>
    <n v="110000"/>
    <x v="0"/>
    <s v="NAMVT"/>
    <n v="1"/>
    <x v="22"/>
  </r>
  <r>
    <n v="110000"/>
    <x v="0"/>
    <s v="CBRR02"/>
    <n v="1"/>
    <x v="2"/>
  </r>
  <r>
    <n v="107000"/>
    <x v="0"/>
    <s v="CBRR02"/>
    <n v="1"/>
    <x v="2"/>
  </r>
  <r>
    <n v="112000"/>
    <x v="0"/>
    <s v="ONRI"/>
    <n v="1"/>
    <x v="48"/>
  </r>
  <r>
    <n v="108500"/>
    <x v="0"/>
    <s v="CBRR02"/>
    <n v="1"/>
    <x v="2"/>
  </r>
  <r>
    <n v="117600"/>
    <x v="0"/>
    <s v="DNFR"/>
    <n v="1"/>
    <x v="0"/>
  </r>
  <r>
    <n v="140000"/>
    <x v="0"/>
    <s v="WRGI"/>
    <n v="1"/>
    <x v="18"/>
  </r>
  <r>
    <n v="117900"/>
    <x v="0"/>
    <s v="NHOOK"/>
    <n v="1"/>
    <x v="7"/>
  </r>
  <r>
    <n v="103000"/>
    <x v="0"/>
    <s v="BCBRR10"/>
    <n v="1"/>
    <x v="2"/>
  </r>
  <r>
    <n v="110000"/>
    <x v="0"/>
    <s v="IBRI"/>
    <n v="1"/>
    <x v="47"/>
  </r>
  <r>
    <n v="70000"/>
    <x v="0"/>
    <s v="BBUY"/>
    <n v="1"/>
    <x v="16"/>
  </r>
  <r>
    <n v="126100"/>
    <x v="0"/>
    <s v="CBRR03"/>
    <n v="1"/>
    <x v="2"/>
  </r>
  <r>
    <n v="119000"/>
    <x v="0"/>
    <s v="CSRI01"/>
    <n v="1"/>
    <x v="1"/>
  </r>
  <r>
    <n v="115000"/>
    <x v="0"/>
    <s v="CBRE03"/>
    <n v="1"/>
    <x v="2"/>
  </r>
  <r>
    <n v="116500"/>
    <x v="0"/>
    <s v="NCLC"/>
    <n v="1"/>
    <x v="7"/>
  </r>
  <r>
    <n v="106000"/>
    <x v="0"/>
    <s v="NIBR4"/>
    <n v="1"/>
    <x v="7"/>
  </r>
  <r>
    <n v="119000"/>
    <x v="0"/>
    <s v="NURGI"/>
    <n v="1"/>
    <x v="6"/>
  </r>
  <r>
    <n v="115500"/>
    <x v="0"/>
    <s v="NRSI"/>
    <n v="1"/>
    <x v="29"/>
  </r>
  <r>
    <n v="106000"/>
    <x v="0"/>
    <s v="PRUD03"/>
    <n v="1"/>
    <x v="27"/>
  </r>
  <r>
    <n v="118500"/>
    <x v="0"/>
    <s v="CBRR03"/>
    <n v="1"/>
    <x v="2"/>
  </r>
  <r>
    <n v="119900"/>
    <x v="0"/>
    <s v="CBRR02"/>
    <n v="1"/>
    <x v="2"/>
  </r>
  <r>
    <n v="100000"/>
    <x v="0"/>
    <s v="AMVT"/>
    <n v="1"/>
    <x v="22"/>
  </r>
  <r>
    <n v="100000"/>
    <x v="0"/>
    <s v="DNFR"/>
    <n v="1"/>
    <x v="0"/>
  </r>
  <r>
    <n v="111000"/>
    <x v="0"/>
    <s v="DNFR"/>
    <n v="1"/>
    <x v="0"/>
  </r>
  <r>
    <n v="125000"/>
    <x v="0"/>
    <s v="BREM"/>
    <n v="1"/>
    <x v="49"/>
  </r>
  <r>
    <n v="112500"/>
    <x v="0"/>
    <s v="CBRR02"/>
    <n v="1"/>
    <x v="2"/>
  </r>
  <r>
    <n v="87500"/>
    <x v="0"/>
    <s v="BBUY"/>
    <n v="1"/>
    <x v="16"/>
  </r>
  <r>
    <n v="114000"/>
    <x v="0"/>
    <s v="NPPR"/>
    <n v="1"/>
    <x v="9"/>
  </r>
  <r>
    <n v="119000"/>
    <x v="0"/>
    <s v="NSAC"/>
    <n v="1"/>
    <x v="24"/>
  </r>
  <r>
    <n v="105000"/>
    <x v="0"/>
    <s v="BCBRR10"/>
    <n v="1"/>
    <x v="2"/>
  </r>
  <r>
    <n v="107000"/>
    <x v="0"/>
    <s v="NWRG"/>
    <n v="1"/>
    <x v="3"/>
  </r>
  <r>
    <n v="110000"/>
    <x v="0"/>
    <s v="NAMVT"/>
    <n v="1"/>
    <x v="22"/>
  </r>
  <r>
    <n v="100000"/>
    <x v="0"/>
    <s v="BCBRR10"/>
    <n v="1"/>
    <x v="2"/>
  </r>
  <r>
    <n v="115000"/>
    <x v="0"/>
    <s v="WOOD17"/>
    <n v="1"/>
    <x v="38"/>
  </r>
  <r>
    <n v="114000"/>
    <x v="0"/>
    <s v="BCBRR10"/>
    <n v="1"/>
    <x v="2"/>
  </r>
  <r>
    <n v="110000"/>
    <x v="0"/>
    <s v="SMFA01"/>
    <n v="1"/>
    <x v="11"/>
  </r>
  <r>
    <n v="105000"/>
    <x v="0"/>
    <s v="BCBRR10"/>
    <n v="1"/>
    <x v="2"/>
  </r>
  <r>
    <n v="106900"/>
    <x v="0"/>
    <s v="BDMR"/>
    <n v="1"/>
    <x v="17"/>
  </r>
  <r>
    <n v="100000"/>
    <x v="0"/>
    <s v="REMS"/>
    <n v="1"/>
    <x v="10"/>
  </r>
  <r>
    <n v="119900"/>
    <x v="0"/>
    <s v="DNFR"/>
    <n v="1"/>
    <x v="0"/>
  </r>
  <r>
    <n v="115000"/>
    <x v="0"/>
    <s v="ARN"/>
    <n v="1"/>
    <x v="12"/>
  </r>
  <r>
    <n v="127000"/>
    <x v="0"/>
    <s v="NAMVT"/>
    <n v="1"/>
    <x v="22"/>
  </r>
  <r>
    <n v="110000"/>
    <x v="0"/>
    <s v="NAMVT"/>
    <n v="1"/>
    <x v="22"/>
  </r>
  <r>
    <n v="125000"/>
    <x v="0"/>
    <s v="CBRE03"/>
    <n v="1"/>
    <x v="2"/>
  </r>
  <r>
    <n v="115000"/>
    <x v="0"/>
    <s v="NNTR"/>
    <n v="1"/>
    <x v="50"/>
  </r>
  <r>
    <n v="115000"/>
    <x v="0"/>
    <s v="BCBRR10"/>
    <n v="1"/>
    <x v="2"/>
  </r>
  <r>
    <n v="122500"/>
    <x v="0"/>
    <s v="CBRR02"/>
    <n v="1"/>
    <x v="2"/>
  </r>
  <r>
    <n v="119000"/>
    <x v="0"/>
    <s v="BCBRR10"/>
    <n v="1"/>
    <x v="2"/>
  </r>
  <r>
    <n v="110000"/>
    <x v="0"/>
    <s v="MILR01"/>
    <n v="1"/>
    <x v="51"/>
  </r>
  <r>
    <n v="123609"/>
    <x v="0"/>
    <s v="BCBRR10"/>
    <n v="1"/>
    <x v="2"/>
  </r>
  <r>
    <n v="170050"/>
    <x v="0"/>
    <s v="NMLS"/>
    <n v="1"/>
    <x v="23"/>
  </r>
  <r>
    <n v="113500"/>
    <x v="0"/>
    <s v="BLIFE"/>
    <n v="1"/>
    <x v="4"/>
  </r>
  <r>
    <n v="105000"/>
    <x v="0"/>
    <s v="SUNY"/>
    <n v="1"/>
    <x v="26"/>
  </r>
  <r>
    <n v="113100"/>
    <x v="0"/>
    <s v="AMVT"/>
    <n v="1"/>
    <x v="22"/>
  </r>
  <r>
    <n v="120000"/>
    <x v="0"/>
    <s v="MILR01"/>
    <n v="1"/>
    <x v="51"/>
  </r>
  <r>
    <n v="101000"/>
    <x v="0"/>
    <s v="CSRI01"/>
    <n v="1"/>
    <x v="1"/>
  </r>
  <r>
    <n v="120000"/>
    <x v="0"/>
    <s v="NRPON"/>
    <n v="1"/>
    <x v="7"/>
  </r>
  <r>
    <n v="122500"/>
    <x v="0"/>
    <s v="NWRG"/>
    <n v="1"/>
    <x v="3"/>
  </r>
  <r>
    <n v="117000"/>
    <x v="0"/>
    <s v="PRUD"/>
    <n v="1"/>
    <x v="27"/>
  </r>
  <r>
    <n v="120000"/>
    <x v="0"/>
    <s v="NAVRE"/>
    <n v="1"/>
    <x v="7"/>
  </r>
  <r>
    <n v="112000"/>
    <x v="0"/>
    <s v="CBRE03"/>
    <n v="1"/>
    <x v="2"/>
  </r>
  <r>
    <n v="124000"/>
    <x v="0"/>
    <s v="NWRG"/>
    <n v="1"/>
    <x v="3"/>
  </r>
  <r>
    <n v="100000"/>
    <x v="0"/>
    <s v="GULD"/>
    <n v="1"/>
    <x v="14"/>
  </r>
  <r>
    <n v="110000"/>
    <x v="0"/>
    <s v="BLIFE"/>
    <n v="1"/>
    <x v="4"/>
  </r>
  <r>
    <n v="122000"/>
    <x v="0"/>
    <s v="CBRR02"/>
    <n v="1"/>
    <x v="2"/>
  </r>
  <r>
    <n v="105000"/>
    <x v="0"/>
    <s v="SUNY"/>
    <n v="1"/>
    <x v="26"/>
  </r>
  <r>
    <n v="100000"/>
    <x v="0"/>
    <s v="DNFR"/>
    <n v="1"/>
    <x v="0"/>
  </r>
  <r>
    <n v="122500"/>
    <x v="0"/>
    <s v="AMVT"/>
    <n v="1"/>
    <x v="22"/>
  </r>
  <r>
    <n v="122900"/>
    <x v="0"/>
    <s v="PRUD03"/>
    <n v="1"/>
    <x v="27"/>
  </r>
  <r>
    <n v="108000"/>
    <x v="0"/>
    <s v="AMVT"/>
    <n v="1"/>
    <x v="22"/>
  </r>
  <r>
    <n v="110000"/>
    <x v="0"/>
    <s v="BRSR"/>
    <n v="1"/>
    <x v="8"/>
  </r>
  <r>
    <n v="122899"/>
    <x v="0"/>
    <s v="ARN"/>
    <n v="1"/>
    <x v="12"/>
  </r>
  <r>
    <n v="130380"/>
    <x v="0"/>
    <s v="NRSI"/>
    <n v="1"/>
    <x v="29"/>
  </r>
  <r>
    <n v="118000"/>
    <x v="0"/>
    <s v="DNFR"/>
    <n v="1"/>
    <x v="0"/>
  </r>
  <r>
    <n v="140000"/>
    <x v="0"/>
    <s v="NMBC"/>
    <n v="1"/>
    <x v="7"/>
  </r>
  <r>
    <n v="130380"/>
    <x v="0"/>
    <s v="NWRG"/>
    <n v="1"/>
    <x v="3"/>
  </r>
  <r>
    <n v="100000"/>
    <x v="0"/>
    <s v="SUNY"/>
    <n v="1"/>
    <x v="26"/>
  </r>
  <r>
    <n v="110000"/>
    <x v="0"/>
    <s v="NTSD"/>
    <n v="1"/>
    <x v="17"/>
  </r>
  <r>
    <n v="120000"/>
    <x v="0"/>
    <s v="BCBRR10"/>
    <n v="1"/>
    <x v="2"/>
  </r>
  <r>
    <n v="120000"/>
    <x v="0"/>
    <s v="NRSI"/>
    <n v="1"/>
    <x v="29"/>
  </r>
  <r>
    <n v="110000"/>
    <x v="0"/>
    <s v="NFAA"/>
    <n v="1"/>
    <x v="25"/>
  </r>
  <r>
    <n v="112500"/>
    <x v="0"/>
    <s v="NWRG"/>
    <n v="1"/>
    <x v="3"/>
  </r>
  <r>
    <n v="124900"/>
    <x v="0"/>
    <s v="BPTTN"/>
    <n v="1"/>
    <x v="40"/>
  </r>
  <r>
    <n v="125000"/>
    <x v="0"/>
    <s v="DNFR"/>
    <n v="1"/>
    <x v="0"/>
  </r>
  <r>
    <n v="124900"/>
    <x v="0"/>
    <s v="NRSI"/>
    <n v="1"/>
    <x v="29"/>
  </r>
  <r>
    <n v="132394"/>
    <x v="0"/>
    <s v="NPCRG2"/>
    <n v="1"/>
    <x v="7"/>
  </r>
  <r>
    <n v="112000"/>
    <x v="0"/>
    <s v="AMVT"/>
    <n v="1"/>
    <x v="22"/>
  </r>
  <r>
    <n v="124000"/>
    <x v="0"/>
    <s v="DNFR"/>
    <n v="1"/>
    <x v="0"/>
  </r>
  <r>
    <n v="115000"/>
    <x v="0"/>
    <s v="BDOWN"/>
    <n v="1"/>
    <x v="0"/>
  </r>
  <r>
    <n v="124900"/>
    <x v="0"/>
    <s v="AMVT"/>
    <n v="1"/>
    <x v="22"/>
  </r>
  <r>
    <n v="120000"/>
    <x v="0"/>
    <s v="NUSPR"/>
    <n v="1"/>
    <x v="7"/>
  </r>
  <r>
    <n v="115000"/>
    <x v="0"/>
    <s v="REMS"/>
    <n v="1"/>
    <x v="10"/>
  </r>
  <r>
    <n v="85000"/>
    <x v="0"/>
    <s v="WOOD"/>
    <n v="1"/>
    <x v="38"/>
  </r>
  <r>
    <n v="115000"/>
    <x v="0"/>
    <s v="SOBA"/>
    <n v="1"/>
    <x v="15"/>
  </r>
  <r>
    <n v="118000"/>
    <x v="0"/>
    <s v="AMVT"/>
    <n v="1"/>
    <x v="22"/>
  </r>
  <r>
    <n v="125000"/>
    <x v="0"/>
    <s v="NAMVT"/>
    <n v="1"/>
    <x v="22"/>
  </r>
  <r>
    <n v="112000"/>
    <x v="0"/>
    <s v="BDMM"/>
    <n v="1"/>
    <x v="52"/>
  </r>
  <r>
    <n v="101326"/>
    <x v="0"/>
    <s v="CSRI01"/>
    <n v="1"/>
    <x v="1"/>
  </r>
  <r>
    <n v="115000"/>
    <x v="0"/>
    <s v="NREM"/>
    <n v="1"/>
    <x v="34"/>
  </r>
  <r>
    <n v="60000"/>
    <x v="0"/>
    <s v="NLRG"/>
    <n v="1"/>
    <x v="30"/>
  </r>
  <r>
    <n v="125000"/>
    <x v="0"/>
    <s v="NAMVT"/>
    <n v="1"/>
    <x v="22"/>
  </r>
  <r>
    <n v="118000"/>
    <x v="0"/>
    <s v="SUNY"/>
    <n v="1"/>
    <x v="26"/>
  </r>
  <r>
    <n v="115000"/>
    <x v="0"/>
    <s v="NRR01"/>
    <n v="1"/>
    <x v="19"/>
  </r>
  <r>
    <n v="115000"/>
    <x v="0"/>
    <s v="NSSR"/>
    <n v="1"/>
    <x v="53"/>
  </r>
  <r>
    <n v="127000"/>
    <x v="0"/>
    <s v="PRUD03"/>
    <n v="1"/>
    <x v="27"/>
  </r>
  <r>
    <n v="118000"/>
    <x v="0"/>
    <s v="NREM"/>
    <n v="1"/>
    <x v="34"/>
  </r>
  <r>
    <n v="119000"/>
    <x v="0"/>
    <s v="BKWR2"/>
    <n v="1"/>
    <x v="17"/>
  </r>
  <r>
    <n v="117000"/>
    <x v="0"/>
    <s v="RLTY"/>
    <n v="1"/>
    <x v="54"/>
  </r>
  <r>
    <n v="122000"/>
    <x v="0"/>
    <s v="SMFA"/>
    <n v="1"/>
    <x v="11"/>
  </r>
  <r>
    <n v="125000"/>
    <x v="0"/>
    <s v="NRR01"/>
    <n v="1"/>
    <x v="19"/>
  </r>
  <r>
    <n v="120000"/>
    <x v="0"/>
    <s v="BKWR2"/>
    <n v="1"/>
    <x v="17"/>
  </r>
  <r>
    <n v="109000"/>
    <x v="0"/>
    <s v="NRSI"/>
    <n v="1"/>
    <x v="29"/>
  </r>
  <r>
    <n v="125000"/>
    <x v="0"/>
    <s v="NCSUN"/>
    <n v="1"/>
    <x v="7"/>
  </r>
  <r>
    <n v="127900"/>
    <x v="0"/>
    <s v="WRGI"/>
    <n v="1"/>
    <x v="18"/>
  </r>
  <r>
    <n v="107500"/>
    <x v="0"/>
    <s v="CBRE03"/>
    <n v="1"/>
    <x v="2"/>
  </r>
  <r>
    <n v="116000"/>
    <x v="0"/>
    <s v="NAMVT"/>
    <n v="1"/>
    <x v="22"/>
  </r>
  <r>
    <n v="122000"/>
    <x v="0"/>
    <s v="RLTY"/>
    <n v="1"/>
    <x v="54"/>
  </r>
  <r>
    <n v="122400"/>
    <x v="0"/>
    <s v="BCBRR10"/>
    <n v="1"/>
    <x v="2"/>
  </r>
  <r>
    <n v="110000"/>
    <x v="0"/>
    <s v="NRSI"/>
    <n v="1"/>
    <x v="29"/>
  </r>
  <r>
    <n v="121000"/>
    <x v="0"/>
    <s v="SMFA01"/>
    <n v="1"/>
    <x v="11"/>
  </r>
  <r>
    <n v="118000"/>
    <x v="0"/>
    <s v="PARP"/>
    <n v="1"/>
    <x v="20"/>
  </r>
  <r>
    <n v="117400"/>
    <x v="0"/>
    <s v="PLAN"/>
    <n v="1"/>
    <x v="55"/>
  </r>
  <r>
    <n v="127500"/>
    <x v="0"/>
    <s v="NMLS"/>
    <n v="1"/>
    <x v="23"/>
  </r>
  <r>
    <n v="127500"/>
    <x v="0"/>
    <s v="REMS"/>
    <n v="1"/>
    <x v="10"/>
  </r>
  <r>
    <n v="130000"/>
    <x v="0"/>
    <s v="NCLC"/>
    <n v="1"/>
    <x v="7"/>
  </r>
  <r>
    <n v="130000"/>
    <x v="0"/>
    <s v="AMVT"/>
    <n v="1"/>
    <x v="22"/>
  </r>
  <r>
    <n v="125000"/>
    <x v="0"/>
    <s v="NREM"/>
    <n v="1"/>
    <x v="34"/>
  </r>
  <r>
    <n v="110000"/>
    <x v="0"/>
    <s v="NPCRG2"/>
    <n v="1"/>
    <x v="7"/>
  </r>
  <r>
    <n v="125000"/>
    <x v="0"/>
    <s v="DNFR"/>
    <n v="1"/>
    <x v="0"/>
  </r>
  <r>
    <n v="120000"/>
    <x v="0"/>
    <s v="NSKW"/>
    <n v="1"/>
    <x v="56"/>
  </r>
  <r>
    <n v="126750"/>
    <x v="0"/>
    <s v="WOOD03"/>
    <n v="1"/>
    <x v="38"/>
  </r>
  <r>
    <n v="120000"/>
    <x v="0"/>
    <s v="RRR"/>
    <n v="1"/>
    <x v="19"/>
  </r>
  <r>
    <n v="124500"/>
    <x v="0"/>
    <s v="AMVT"/>
    <n v="1"/>
    <x v="22"/>
  </r>
  <r>
    <n v="123500"/>
    <x v="0"/>
    <s v="CBRR03"/>
    <n v="1"/>
    <x v="2"/>
  </r>
  <r>
    <n v="127000"/>
    <x v="0"/>
    <s v="DNFR"/>
    <n v="1"/>
    <x v="0"/>
  </r>
  <r>
    <n v="114000"/>
    <x v="0"/>
    <s v="SUNY"/>
    <n v="1"/>
    <x v="26"/>
  </r>
  <r>
    <n v="135000"/>
    <x v="0"/>
    <s v="ARN"/>
    <n v="1"/>
    <x v="12"/>
  </r>
  <r>
    <n v="110000"/>
    <x v="0"/>
    <s v="BLIFE"/>
    <n v="1"/>
    <x v="4"/>
  </r>
  <r>
    <n v="110000"/>
    <x v="0"/>
    <s v="SUNY"/>
    <n v="1"/>
    <x v="26"/>
  </r>
  <r>
    <n v="123500"/>
    <x v="0"/>
    <s v="NAMVT"/>
    <n v="1"/>
    <x v="22"/>
  </r>
  <r>
    <n v="120000"/>
    <x v="0"/>
    <s v="DNFR"/>
    <n v="1"/>
    <x v="0"/>
  </r>
  <r>
    <n v="115000"/>
    <x v="0"/>
    <s v="NRR01"/>
    <n v="1"/>
    <x v="19"/>
  </r>
  <r>
    <n v="110000"/>
    <x v="0"/>
    <s v="SOBA"/>
    <n v="1"/>
    <x v="15"/>
  </r>
  <r>
    <n v="120000"/>
    <x v="0"/>
    <s v="CBRR02"/>
    <n v="1"/>
    <x v="2"/>
  </r>
  <r>
    <n v="135000"/>
    <x v="0"/>
    <s v="REMA"/>
    <n v="1"/>
    <x v="31"/>
  </r>
  <r>
    <n v="95000"/>
    <x v="0"/>
    <s v="WOOD17"/>
    <n v="1"/>
    <x v="38"/>
  </r>
  <r>
    <n v="112500"/>
    <x v="0"/>
    <s v="WOOD"/>
    <n v="1"/>
    <x v="38"/>
  </r>
  <r>
    <n v="115000"/>
    <x v="0"/>
    <s v="SUNY"/>
    <n v="1"/>
    <x v="26"/>
  </r>
  <r>
    <n v="101000"/>
    <x v="0"/>
    <s v="REMS"/>
    <n v="1"/>
    <x v="10"/>
  </r>
  <r>
    <n v="105000"/>
    <x v="0"/>
    <s v="SOBA"/>
    <n v="1"/>
    <x v="15"/>
  </r>
  <r>
    <n v="130000"/>
    <x v="0"/>
    <s v="BCBRR10"/>
    <n v="1"/>
    <x v="2"/>
  </r>
  <r>
    <n v="73000"/>
    <x v="0"/>
    <s v="NRPON"/>
    <n v="1"/>
    <x v="7"/>
  </r>
  <r>
    <n v="120000"/>
    <x v="0"/>
    <s v="RRR"/>
    <n v="1"/>
    <x v="19"/>
  </r>
  <r>
    <n v="120000"/>
    <x v="0"/>
    <s v="NSAC1"/>
    <n v="1"/>
    <x v="17"/>
  </r>
  <r>
    <n v="128000"/>
    <x v="0"/>
    <s v="NRR01"/>
    <n v="1"/>
    <x v="19"/>
  </r>
  <r>
    <n v="130000"/>
    <x v="0"/>
    <s v="BPORT"/>
    <n v="1"/>
    <x v="7"/>
  </r>
  <r>
    <n v="120000"/>
    <x v="0"/>
    <s v="BMBA"/>
    <n v="1"/>
    <x v="7"/>
  </r>
  <r>
    <n v="125000"/>
    <x v="0"/>
    <s v="BCBRR10"/>
    <n v="1"/>
    <x v="2"/>
  </r>
  <r>
    <n v="115000"/>
    <x v="0"/>
    <s v="SOBA"/>
    <n v="1"/>
    <x v="15"/>
  </r>
  <r>
    <n v="135000"/>
    <x v="0"/>
    <s v="DNFR"/>
    <n v="1"/>
    <x v="0"/>
  </r>
  <r>
    <n v="125000"/>
    <x v="0"/>
    <s v="NWRG"/>
    <n v="1"/>
    <x v="3"/>
  </r>
  <r>
    <n v="129900"/>
    <x v="0"/>
    <s v="DNFR"/>
    <n v="1"/>
    <x v="0"/>
  </r>
  <r>
    <n v="125000"/>
    <x v="0"/>
    <s v="REMS"/>
    <n v="1"/>
    <x v="10"/>
  </r>
  <r>
    <n v="133000"/>
    <x v="0"/>
    <s v="ARN"/>
    <n v="1"/>
    <x v="12"/>
  </r>
  <r>
    <n v="105000"/>
    <x v="0"/>
    <s v="NSAC"/>
    <n v="1"/>
    <x v="24"/>
  </r>
  <r>
    <n v="135000"/>
    <x v="0"/>
    <s v="BCBRR10"/>
    <n v="1"/>
    <x v="2"/>
  </r>
  <r>
    <n v="119000"/>
    <x v="0"/>
    <s v="PELI"/>
    <n v="1"/>
    <x v="57"/>
  </r>
  <r>
    <n v="135900"/>
    <x v="0"/>
    <s v="NWRG"/>
    <n v="1"/>
    <x v="3"/>
  </r>
  <r>
    <n v="129000"/>
    <x v="0"/>
    <s v="CBRE03"/>
    <n v="1"/>
    <x v="2"/>
  </r>
  <r>
    <n v="129900"/>
    <x v="0"/>
    <s v="REMS"/>
    <n v="1"/>
    <x v="10"/>
  </r>
  <r>
    <n v="123000"/>
    <x v="0"/>
    <s v="MILR01"/>
    <n v="1"/>
    <x v="51"/>
  </r>
  <r>
    <n v="150000"/>
    <x v="0"/>
    <s v="BCBRR10"/>
    <n v="1"/>
    <x v="2"/>
  </r>
  <r>
    <n v="105000"/>
    <x v="0"/>
    <s v="NSNS"/>
    <n v="1"/>
    <x v="58"/>
  </r>
  <r>
    <n v="131000"/>
    <x v="0"/>
    <s v="BCBRR10"/>
    <n v="1"/>
    <x v="2"/>
  </r>
  <r>
    <n v="110000"/>
    <x v="0"/>
    <s v="DNFR"/>
    <n v="1"/>
    <x v="0"/>
  </r>
  <r>
    <n v="118500"/>
    <x v="0"/>
    <s v="JRWD03"/>
    <n v="1"/>
    <x v="38"/>
  </r>
  <r>
    <n v="125000"/>
    <x v="0"/>
    <s v="BRSR"/>
    <n v="1"/>
    <x v="8"/>
  </r>
  <r>
    <n v="130000"/>
    <x v="0"/>
    <s v="GULB"/>
    <n v="1"/>
    <x v="35"/>
  </r>
  <r>
    <n v="112000"/>
    <x v="0"/>
    <s v="SUNY"/>
    <n v="1"/>
    <x v="26"/>
  </r>
  <r>
    <n v="110000"/>
    <x v="0"/>
    <s v="BDMR"/>
    <n v="1"/>
    <x v="17"/>
  </r>
  <r>
    <n v="122760"/>
    <x v="0"/>
    <s v="BCBRR10"/>
    <n v="1"/>
    <x v="2"/>
  </r>
  <r>
    <n v="129900"/>
    <x v="0"/>
    <s v="SUNY"/>
    <n v="1"/>
    <x v="26"/>
  </r>
  <r>
    <n v="136000"/>
    <x v="0"/>
    <s v="BRSR"/>
    <n v="1"/>
    <x v="8"/>
  </r>
  <r>
    <n v="114000"/>
    <x v="0"/>
    <s v="SRA"/>
    <n v="1"/>
    <x v="59"/>
  </r>
  <r>
    <n v="141700"/>
    <x v="0"/>
    <s v="NAMVT"/>
    <n v="1"/>
    <x v="22"/>
  </r>
  <r>
    <n v="124000"/>
    <x v="0"/>
    <s v="PRUD03"/>
    <n v="1"/>
    <x v="27"/>
  </r>
  <r>
    <n v="125000"/>
    <x v="0"/>
    <s v="SMFA01"/>
    <n v="1"/>
    <x v="11"/>
  </r>
  <r>
    <n v="129000"/>
    <x v="0"/>
    <s v="BCBRR10"/>
    <n v="1"/>
    <x v="2"/>
  </r>
  <r>
    <n v="135000"/>
    <x v="0"/>
    <s v="REMS"/>
    <n v="1"/>
    <x v="10"/>
  </r>
  <r>
    <n v="110000"/>
    <x v="0"/>
    <s v="SUNY"/>
    <n v="1"/>
    <x v="26"/>
  </r>
  <r>
    <n v="138000"/>
    <x v="0"/>
    <s v="NPCRG2"/>
    <n v="1"/>
    <x v="7"/>
  </r>
  <r>
    <n v="120000"/>
    <x v="0"/>
    <s v="CBRE03"/>
    <n v="1"/>
    <x v="2"/>
  </r>
  <r>
    <n v="115000"/>
    <x v="0"/>
    <s v="SUNY"/>
    <n v="1"/>
    <x v="26"/>
  </r>
  <r>
    <n v="120000"/>
    <x v="0"/>
    <s v="BTAC"/>
    <n v="1"/>
    <x v="7"/>
  </r>
  <r>
    <n v="131000"/>
    <x v="0"/>
    <s v="SUNY"/>
    <n v="1"/>
    <x v="26"/>
  </r>
  <r>
    <n v="120000"/>
    <x v="0"/>
    <s v="BDOWN"/>
    <n v="1"/>
    <x v="0"/>
  </r>
  <r>
    <n v="118000"/>
    <x v="0"/>
    <s v="CSRI01"/>
    <n v="1"/>
    <x v="1"/>
  </r>
  <r>
    <n v="120000"/>
    <x v="0"/>
    <s v="NRR01"/>
    <n v="1"/>
    <x v="19"/>
  </r>
  <r>
    <n v="130000"/>
    <x v="0"/>
    <s v="EST"/>
    <n v="1"/>
    <x v="42"/>
  </r>
  <r>
    <n v="130000"/>
    <x v="0"/>
    <s v="DNFR"/>
    <n v="1"/>
    <x v="0"/>
  </r>
  <r>
    <n v="141150"/>
    <x v="0"/>
    <s v="CBRE03"/>
    <n v="1"/>
    <x v="2"/>
  </r>
  <r>
    <n v="107000"/>
    <x v="0"/>
    <s v="NSPG"/>
    <n v="1"/>
    <x v="60"/>
  </r>
  <r>
    <n v="112000"/>
    <x v="0"/>
    <s v="CSRI01"/>
    <n v="1"/>
    <x v="1"/>
  </r>
  <r>
    <n v="126000"/>
    <x v="0"/>
    <s v="REMA"/>
    <n v="1"/>
    <x v="31"/>
  </r>
  <r>
    <n v="132900"/>
    <x v="0"/>
    <s v="NAVRE"/>
    <n v="1"/>
    <x v="7"/>
  </r>
  <r>
    <n v="125000"/>
    <x v="0"/>
    <s v="DNFR"/>
    <n v="1"/>
    <x v="0"/>
  </r>
  <r>
    <n v="60000"/>
    <x v="0"/>
    <s v="SUNY"/>
    <n v="1"/>
    <x v="26"/>
  </r>
  <r>
    <n v="125000"/>
    <x v="0"/>
    <s v="CBRR02"/>
    <n v="1"/>
    <x v="2"/>
  </r>
  <r>
    <n v="123500"/>
    <x v="0"/>
    <s v="AMVT"/>
    <n v="1"/>
    <x v="22"/>
  </r>
  <r>
    <n v="130000"/>
    <x v="0"/>
    <s v="NRSI"/>
    <n v="1"/>
    <x v="29"/>
  </r>
  <r>
    <n v="123000"/>
    <x v="0"/>
    <s v="CBRE03"/>
    <n v="1"/>
    <x v="2"/>
  </r>
  <r>
    <n v="150000"/>
    <x v="0"/>
    <s v="BPORT"/>
    <n v="1"/>
    <x v="7"/>
  </r>
  <r>
    <n v="128000"/>
    <x v="0"/>
    <s v="CBRE03"/>
    <n v="1"/>
    <x v="2"/>
  </r>
  <r>
    <n v="104000"/>
    <x v="0"/>
    <s v="CBRR03"/>
    <n v="1"/>
    <x v="2"/>
  </r>
  <r>
    <n v="143000"/>
    <x v="0"/>
    <s v="REMS"/>
    <n v="1"/>
    <x v="10"/>
  </r>
  <r>
    <n v="129000"/>
    <x v="0"/>
    <s v="NWRG"/>
    <n v="1"/>
    <x v="3"/>
  </r>
  <r>
    <n v="120000"/>
    <x v="0"/>
    <s v="PRUD03"/>
    <n v="1"/>
    <x v="27"/>
  </r>
  <r>
    <n v="128000"/>
    <x v="0"/>
    <s v="AMVT"/>
    <n v="1"/>
    <x v="22"/>
  </r>
  <r>
    <n v="134900"/>
    <x v="0"/>
    <s v="CBRE03"/>
    <n v="1"/>
    <x v="2"/>
  </r>
  <r>
    <n v="110000"/>
    <x v="0"/>
    <s v="PLAN"/>
    <n v="1"/>
    <x v="55"/>
  </r>
  <r>
    <n v="139700"/>
    <x v="0"/>
    <s v="NWRG"/>
    <n v="1"/>
    <x v="3"/>
  </r>
  <r>
    <n v="130000"/>
    <x v="0"/>
    <s v="NRSI"/>
    <n v="1"/>
    <x v="29"/>
  </r>
  <r>
    <n v="132000"/>
    <x v="0"/>
    <s v="WRGI"/>
    <n v="1"/>
    <x v="18"/>
  </r>
  <r>
    <n v="134900"/>
    <x v="0"/>
    <s v="CBRE03"/>
    <n v="1"/>
    <x v="2"/>
  </r>
  <r>
    <n v="125000"/>
    <x v="0"/>
    <s v="BDMM"/>
    <n v="1"/>
    <x v="52"/>
  </r>
  <r>
    <n v="115000"/>
    <x v="0"/>
    <s v="SUNY"/>
    <n v="1"/>
    <x v="26"/>
  </r>
  <r>
    <n v="134999"/>
    <x v="0"/>
    <s v="WOOD17"/>
    <n v="1"/>
    <x v="38"/>
  </r>
  <r>
    <n v="115000"/>
    <x v="0"/>
    <s v="GULB"/>
    <n v="1"/>
    <x v="35"/>
  </r>
  <r>
    <n v="135000"/>
    <x v="0"/>
    <s v="CBRR02"/>
    <n v="1"/>
    <x v="2"/>
  </r>
  <r>
    <n v="120000"/>
    <x v="0"/>
    <s v="WOOD03"/>
    <n v="1"/>
    <x v="38"/>
  </r>
  <r>
    <n v="128000"/>
    <x v="0"/>
    <s v="RGSW"/>
    <n v="1"/>
    <x v="61"/>
  </r>
  <r>
    <n v="123000"/>
    <x v="0"/>
    <s v="NREM"/>
    <n v="1"/>
    <x v="34"/>
  </r>
  <r>
    <n v="134000"/>
    <x v="0"/>
    <s v="SMFA01"/>
    <n v="1"/>
    <x v="11"/>
  </r>
  <r>
    <n v="126000"/>
    <x v="0"/>
    <s v="NSAC"/>
    <n v="1"/>
    <x v="24"/>
  </r>
  <r>
    <n v="110000"/>
    <x v="0"/>
    <s v="NRSI"/>
    <n v="1"/>
    <x v="29"/>
  </r>
  <r>
    <n v="115000"/>
    <x v="0"/>
    <s v="DNFR"/>
    <n v="1"/>
    <x v="0"/>
  </r>
  <r>
    <n v="138000"/>
    <x v="0"/>
    <s v="NURGI"/>
    <n v="1"/>
    <x v="6"/>
  </r>
  <r>
    <n v="129000"/>
    <x v="0"/>
    <s v="REMS"/>
    <n v="1"/>
    <x v="10"/>
  </r>
  <r>
    <n v="115000"/>
    <x v="0"/>
    <s v="AMVT"/>
    <n v="1"/>
    <x v="22"/>
  </r>
  <r>
    <n v="136000"/>
    <x v="0"/>
    <s v="BSSA"/>
    <n v="1"/>
    <x v="62"/>
  </r>
  <r>
    <n v="100000"/>
    <x v="0"/>
    <s v="NWRG"/>
    <n v="1"/>
    <x v="3"/>
  </r>
  <r>
    <n v="141007"/>
    <x v="0"/>
    <s v="NCLC"/>
    <n v="1"/>
    <x v="7"/>
  </r>
  <r>
    <n v="136900"/>
    <x v="0"/>
    <s v="AMVT"/>
    <n v="1"/>
    <x v="22"/>
  </r>
  <r>
    <n v="132556"/>
    <x v="0"/>
    <s v="CSRI01"/>
    <n v="1"/>
    <x v="1"/>
  </r>
  <r>
    <n v="129000"/>
    <x v="0"/>
    <s v="BCBRR10"/>
    <n v="1"/>
    <x v="2"/>
  </r>
  <r>
    <n v="138000"/>
    <x v="0"/>
    <s v="REMS"/>
    <n v="1"/>
    <x v="10"/>
  </r>
  <r>
    <n v="137000"/>
    <x v="0"/>
    <s v="BCBRR10"/>
    <n v="1"/>
    <x v="2"/>
  </r>
  <r>
    <n v="141900"/>
    <x v="0"/>
    <s v="CBRE03"/>
    <n v="1"/>
    <x v="2"/>
  </r>
  <r>
    <n v="136000"/>
    <x v="0"/>
    <s v="DNFR"/>
    <n v="1"/>
    <x v="0"/>
  </r>
  <r>
    <n v="124000"/>
    <x v="0"/>
    <s v="CBRR03"/>
    <n v="1"/>
    <x v="2"/>
  </r>
  <r>
    <n v="121000"/>
    <x v="0"/>
    <s v="NSAC"/>
    <n v="1"/>
    <x v="24"/>
  </r>
  <r>
    <n v="130000"/>
    <x v="0"/>
    <s v="EXPS"/>
    <n v="1"/>
    <x v="63"/>
  </r>
  <r>
    <n v="135000"/>
    <x v="0"/>
    <s v="RRR"/>
    <n v="1"/>
    <x v="19"/>
  </r>
  <r>
    <n v="138900"/>
    <x v="0"/>
    <s v="NURGI"/>
    <n v="1"/>
    <x v="6"/>
  </r>
  <r>
    <n v="120000"/>
    <x v="0"/>
    <s v="CBRR03"/>
    <n v="1"/>
    <x v="2"/>
  </r>
  <r>
    <n v="120500"/>
    <x v="0"/>
    <s v="RRR"/>
    <n v="1"/>
    <x v="19"/>
  </r>
  <r>
    <n v="133900"/>
    <x v="0"/>
    <s v="SUNY"/>
    <n v="1"/>
    <x v="26"/>
  </r>
  <r>
    <n v="125000"/>
    <x v="0"/>
    <s v="NCOF"/>
    <n v="1"/>
    <x v="64"/>
  </r>
  <r>
    <n v="130000"/>
    <x v="0"/>
    <s v="CSRI01"/>
    <n v="1"/>
    <x v="1"/>
  </r>
  <r>
    <n v="115000"/>
    <x v="0"/>
    <s v="CBRR02"/>
    <n v="1"/>
    <x v="2"/>
  </r>
  <r>
    <n v="115000"/>
    <x v="0"/>
    <s v="CBRR03"/>
    <n v="1"/>
    <x v="2"/>
  </r>
  <r>
    <n v="105000"/>
    <x v="0"/>
    <s v="NWRG"/>
    <n v="1"/>
    <x v="3"/>
  </r>
  <r>
    <n v="125000"/>
    <x v="0"/>
    <s v="AMVT"/>
    <n v="1"/>
    <x v="22"/>
  </r>
  <r>
    <n v="141800"/>
    <x v="0"/>
    <s v="NO.K."/>
    <n v="1"/>
    <x v="65"/>
  </r>
  <r>
    <n v="141000"/>
    <x v="0"/>
    <s v="CBRE03"/>
    <n v="1"/>
    <x v="2"/>
  </r>
  <r>
    <n v="132000"/>
    <x v="0"/>
    <s v="SMFA01"/>
    <n v="1"/>
    <x v="11"/>
  </r>
  <r>
    <n v="110000"/>
    <x v="0"/>
    <s v="NGCR2"/>
    <n v="1"/>
    <x v="66"/>
  </r>
  <r>
    <n v="149000"/>
    <x v="0"/>
    <s v="REMS"/>
    <n v="1"/>
    <x v="10"/>
  </r>
  <r>
    <n v="105000"/>
    <x v="0"/>
    <s v="WOOD"/>
    <n v="1"/>
    <x v="38"/>
  </r>
  <r>
    <n v="109000"/>
    <x v="0"/>
    <s v="DNFR"/>
    <n v="1"/>
    <x v="0"/>
  </r>
  <r>
    <n v="138000"/>
    <x v="0"/>
    <s v="PARP"/>
    <n v="1"/>
    <x v="20"/>
  </r>
  <r>
    <n v="125000"/>
    <x v="0"/>
    <s v="BKSRI"/>
    <n v="1"/>
    <x v="67"/>
  </r>
  <r>
    <n v="122000"/>
    <x v="0"/>
    <s v="NFHR"/>
    <n v="1"/>
    <x v="21"/>
  </r>
  <r>
    <n v="118000"/>
    <x v="0"/>
    <s v="PRUD03"/>
    <n v="1"/>
    <x v="27"/>
  </r>
  <r>
    <n v="130000"/>
    <x v="0"/>
    <s v="PRUD"/>
    <n v="1"/>
    <x v="27"/>
  </r>
  <r>
    <n v="125000"/>
    <x v="0"/>
    <s v="WOOD17"/>
    <n v="1"/>
    <x v="38"/>
  </r>
  <r>
    <n v="100000"/>
    <x v="0"/>
    <s v="IBRI"/>
    <n v="1"/>
    <x v="47"/>
  </r>
  <r>
    <n v="126000"/>
    <x v="0"/>
    <s v="REMS"/>
    <n v="1"/>
    <x v="10"/>
  </r>
  <r>
    <n v="115000"/>
    <x v="0"/>
    <s v="WOOD"/>
    <n v="1"/>
    <x v="38"/>
  </r>
  <r>
    <n v="139000"/>
    <x v="0"/>
    <s v="NAMVT"/>
    <n v="1"/>
    <x v="22"/>
  </r>
  <r>
    <n v="135000"/>
    <x v="0"/>
    <s v="REMS"/>
    <n v="1"/>
    <x v="10"/>
  </r>
  <r>
    <n v="132660"/>
    <x v="0"/>
    <s v="BBUY"/>
    <n v="1"/>
    <x v="16"/>
  </r>
  <r>
    <n v="115000"/>
    <x v="0"/>
    <s v="NREM"/>
    <n v="1"/>
    <x v="34"/>
  </r>
  <r>
    <n v="140000"/>
    <x v="0"/>
    <s v="WRGI"/>
    <n v="1"/>
    <x v="18"/>
  </r>
  <r>
    <n v="139900"/>
    <x v="0"/>
    <s v="PLAN"/>
    <n v="1"/>
    <x v="55"/>
  </r>
  <r>
    <n v="125000"/>
    <x v="0"/>
    <s v="REMS"/>
    <n v="1"/>
    <x v="10"/>
  </r>
  <r>
    <n v="138000"/>
    <x v="0"/>
    <s v="REMS"/>
    <n v="1"/>
    <x v="10"/>
  </r>
  <r>
    <n v="112500"/>
    <x v="0"/>
    <s v="CBRE03"/>
    <n v="1"/>
    <x v="2"/>
  </r>
  <r>
    <n v="138000"/>
    <x v="0"/>
    <s v="REMS"/>
    <n v="1"/>
    <x v="10"/>
  </r>
  <r>
    <n v="117500"/>
    <x v="0"/>
    <s v="SMFA01"/>
    <n v="1"/>
    <x v="11"/>
  </r>
  <r>
    <n v="129900"/>
    <x v="0"/>
    <s v="WOOD05"/>
    <n v="1"/>
    <x v="38"/>
  </r>
  <r>
    <n v="133000"/>
    <x v="0"/>
    <s v="NSAC"/>
    <n v="1"/>
    <x v="24"/>
  </r>
  <r>
    <n v="135000"/>
    <x v="0"/>
    <s v="REMS"/>
    <n v="1"/>
    <x v="10"/>
  </r>
  <r>
    <n v="136500"/>
    <x v="0"/>
    <s v="BCBRR10"/>
    <n v="1"/>
    <x v="2"/>
  </r>
  <r>
    <n v="145000"/>
    <x v="0"/>
    <s v="BCBRR10"/>
    <n v="1"/>
    <x v="2"/>
  </r>
  <r>
    <n v="147200"/>
    <x v="0"/>
    <s v="BSRU"/>
    <n v="1"/>
    <x v="17"/>
  </r>
  <r>
    <n v="120000"/>
    <x v="0"/>
    <s v="BTAC"/>
    <n v="1"/>
    <x v="7"/>
  </r>
  <r>
    <n v="130000"/>
    <x v="0"/>
    <s v="BREST"/>
    <n v="1"/>
    <x v="68"/>
  </r>
  <r>
    <n v="139900"/>
    <x v="0"/>
    <s v="NFAA"/>
    <n v="1"/>
    <x v="25"/>
  </r>
  <r>
    <n v="144000"/>
    <x v="0"/>
    <s v="NSAC"/>
    <n v="1"/>
    <x v="24"/>
  </r>
  <r>
    <n v="133000"/>
    <x v="0"/>
    <s v="CBRR02"/>
    <n v="1"/>
    <x v="2"/>
  </r>
  <r>
    <n v="125000"/>
    <x v="0"/>
    <s v="BCBRR10"/>
    <n v="1"/>
    <x v="2"/>
  </r>
  <r>
    <n v="140000"/>
    <x v="0"/>
    <s v="CBRE03"/>
    <n v="1"/>
    <x v="2"/>
  </r>
  <r>
    <n v="130000"/>
    <x v="0"/>
    <s v="CBRE03"/>
    <n v="1"/>
    <x v="2"/>
  </r>
  <r>
    <n v="115000"/>
    <x v="0"/>
    <s v="NAVRE"/>
    <n v="1"/>
    <x v="7"/>
  </r>
  <r>
    <n v="133000"/>
    <x v="0"/>
    <s v="AMVT"/>
    <n v="1"/>
    <x v="22"/>
  </r>
  <r>
    <n v="130000"/>
    <x v="0"/>
    <s v="NSTO3"/>
    <n v="1"/>
    <x v="45"/>
  </r>
  <r>
    <n v="139000"/>
    <x v="0"/>
    <s v="DNFR"/>
    <n v="1"/>
    <x v="0"/>
  </r>
  <r>
    <n v="131000"/>
    <x v="0"/>
    <s v="BCBRR10"/>
    <n v="1"/>
    <x v="2"/>
  </r>
  <r>
    <n v="139900"/>
    <x v="0"/>
    <s v="BCBRR10"/>
    <n v="1"/>
    <x v="2"/>
  </r>
  <r>
    <n v="125000"/>
    <x v="0"/>
    <s v="NPPR"/>
    <n v="1"/>
    <x v="9"/>
  </r>
  <r>
    <n v="139900"/>
    <x v="0"/>
    <s v="DNFR"/>
    <n v="1"/>
    <x v="0"/>
  </r>
  <r>
    <n v="118000"/>
    <x v="0"/>
    <s v="NRPON"/>
    <n v="1"/>
    <x v="7"/>
  </r>
  <r>
    <n v="127500"/>
    <x v="0"/>
    <s v="SUNY"/>
    <n v="1"/>
    <x v="26"/>
  </r>
  <r>
    <n v="140000"/>
    <x v="0"/>
    <s v="BDMM"/>
    <n v="1"/>
    <x v="52"/>
  </r>
  <r>
    <n v="90000"/>
    <x v="0"/>
    <s v="MILR01"/>
    <n v="1"/>
    <x v="51"/>
  </r>
  <r>
    <n v="130000"/>
    <x v="0"/>
    <s v="NO.K."/>
    <n v="1"/>
    <x v="65"/>
  </r>
  <r>
    <n v="125000"/>
    <x v="0"/>
    <s v="NSKW"/>
    <n v="1"/>
    <x v="56"/>
  </r>
  <r>
    <n v="140000"/>
    <x v="0"/>
    <s v="NRSI"/>
    <n v="1"/>
    <x v="29"/>
  </r>
  <r>
    <n v="140000"/>
    <x v="0"/>
    <s v="NUSPR"/>
    <n v="1"/>
    <x v="7"/>
  </r>
  <r>
    <n v="140000"/>
    <x v="0"/>
    <s v="NURGI"/>
    <n v="1"/>
    <x v="6"/>
  </r>
  <r>
    <n v="140000"/>
    <x v="0"/>
    <s v="WOOD"/>
    <n v="1"/>
    <x v="38"/>
  </r>
  <r>
    <n v="110000"/>
    <x v="0"/>
    <s v="OPOR"/>
    <n v="1"/>
    <x v="37"/>
  </r>
  <r>
    <n v="138000"/>
    <x v="0"/>
    <s v="NCSUN"/>
    <n v="1"/>
    <x v="7"/>
  </r>
  <r>
    <n v="147000"/>
    <x v="0"/>
    <s v="SUNY"/>
    <n v="1"/>
    <x v="26"/>
  </r>
  <r>
    <n v="123000"/>
    <x v="0"/>
    <s v="DNFR"/>
    <n v="1"/>
    <x v="0"/>
  </r>
  <r>
    <n v="144000"/>
    <x v="0"/>
    <s v="WOOD"/>
    <n v="1"/>
    <x v="38"/>
  </r>
  <r>
    <n v="144000"/>
    <x v="0"/>
    <s v="CBRE03"/>
    <n v="1"/>
    <x v="2"/>
  </r>
  <r>
    <n v="140000"/>
    <x v="0"/>
    <s v="PRUD"/>
    <n v="1"/>
    <x v="27"/>
  </r>
  <r>
    <n v="133500"/>
    <x v="0"/>
    <s v="SOBA"/>
    <n v="1"/>
    <x v="15"/>
  </r>
  <r>
    <n v="142000"/>
    <x v="0"/>
    <s v="WRGI"/>
    <n v="1"/>
    <x v="18"/>
  </r>
  <r>
    <n v="144400"/>
    <x v="0"/>
    <s v="NFAA"/>
    <n v="1"/>
    <x v="25"/>
  </r>
  <r>
    <n v="140000"/>
    <x v="0"/>
    <s v="CBRE03"/>
    <n v="1"/>
    <x v="2"/>
  </r>
  <r>
    <n v="146500"/>
    <x v="0"/>
    <s v="ARN"/>
    <n v="1"/>
    <x v="12"/>
  </r>
  <r>
    <n v="135000"/>
    <x v="0"/>
    <s v="REMA"/>
    <n v="1"/>
    <x v="31"/>
  </r>
  <r>
    <n v="140000"/>
    <x v="0"/>
    <s v="NFAA"/>
    <n v="1"/>
    <x v="25"/>
  </r>
  <r>
    <n v="146900"/>
    <x v="0"/>
    <s v="WRGI"/>
    <n v="1"/>
    <x v="18"/>
  </r>
  <r>
    <n v="144900"/>
    <x v="0"/>
    <s v="NMLS"/>
    <n v="1"/>
    <x v="23"/>
  </r>
  <r>
    <n v="150000"/>
    <x v="0"/>
    <s v="NSAC"/>
    <n v="1"/>
    <x v="24"/>
  </r>
  <r>
    <n v="149500"/>
    <x v="0"/>
    <s v="NURGI"/>
    <n v="1"/>
    <x v="6"/>
  </r>
  <r>
    <n v="144900"/>
    <x v="0"/>
    <s v="WOOD"/>
    <n v="1"/>
    <x v="38"/>
  </r>
  <r>
    <n v="133900"/>
    <x v="0"/>
    <s v="NSAC"/>
    <n v="1"/>
    <x v="24"/>
  </r>
  <r>
    <n v="127000"/>
    <x v="0"/>
    <s v="NWRG"/>
    <n v="1"/>
    <x v="3"/>
  </r>
  <r>
    <n v="112000"/>
    <x v="0"/>
    <s v="SMFA01"/>
    <n v="1"/>
    <x v="11"/>
  </r>
  <r>
    <n v="137900"/>
    <x v="0"/>
    <s v="NHOOK"/>
    <n v="1"/>
    <x v="7"/>
  </r>
  <r>
    <n v="123000"/>
    <x v="0"/>
    <s v="WOOD05"/>
    <n v="1"/>
    <x v="38"/>
  </r>
  <r>
    <n v="131000"/>
    <x v="0"/>
    <s v="BPTTN"/>
    <n v="1"/>
    <x v="40"/>
  </r>
  <r>
    <n v="135000"/>
    <x v="0"/>
    <s v="WOOD17"/>
    <n v="1"/>
    <x v="38"/>
  </r>
  <r>
    <n v="115000"/>
    <x v="0"/>
    <s v="BCBRE01"/>
    <n v="1"/>
    <x v="2"/>
  </r>
  <r>
    <n v="130000"/>
    <x v="0"/>
    <s v="CBRE03"/>
    <n v="1"/>
    <x v="2"/>
  </r>
  <r>
    <n v="140000"/>
    <x v="0"/>
    <s v="REMA"/>
    <n v="1"/>
    <x v="31"/>
  </r>
  <r>
    <n v="138000"/>
    <x v="0"/>
    <s v="DNFR03"/>
    <n v="1"/>
    <x v="0"/>
  </r>
  <r>
    <n v="140000"/>
    <x v="0"/>
    <s v="PRUD03"/>
    <n v="1"/>
    <x v="27"/>
  </r>
  <r>
    <n v="135000"/>
    <x v="0"/>
    <s v="PRUD"/>
    <n v="1"/>
    <x v="27"/>
  </r>
  <r>
    <n v="127500"/>
    <x v="0"/>
    <s v="VIPM01"/>
    <n v="1"/>
    <x v="69"/>
  </r>
  <r>
    <n v="132000"/>
    <x v="0"/>
    <s v="PRUD03"/>
    <n v="1"/>
    <x v="27"/>
  </r>
  <r>
    <n v="125000"/>
    <x v="0"/>
    <s v="INTR"/>
    <n v="1"/>
    <x v="36"/>
  </r>
  <r>
    <n v="135000"/>
    <x v="0"/>
    <s v="SMFA01"/>
    <n v="1"/>
    <x v="11"/>
  </r>
  <r>
    <n v="145000"/>
    <x v="0"/>
    <s v="NURGI"/>
    <n v="1"/>
    <x v="6"/>
  </r>
  <r>
    <n v="133000"/>
    <x v="0"/>
    <s v="NSAC"/>
    <n v="1"/>
    <x v="24"/>
  </r>
  <r>
    <n v="135000"/>
    <x v="0"/>
    <s v="NUSPR"/>
    <n v="1"/>
    <x v="7"/>
  </r>
  <r>
    <n v="150000"/>
    <x v="0"/>
    <s v="ARN"/>
    <n v="1"/>
    <x v="12"/>
  </r>
  <r>
    <n v="139000"/>
    <x v="0"/>
    <s v="AMVT"/>
    <n v="1"/>
    <x v="22"/>
  </r>
  <r>
    <n v="148940"/>
    <x v="0"/>
    <s v="NWRG"/>
    <n v="1"/>
    <x v="3"/>
  </r>
  <r>
    <n v="145000"/>
    <x v="0"/>
    <s v="AMVT"/>
    <n v="1"/>
    <x v="22"/>
  </r>
  <r>
    <n v="145000"/>
    <x v="0"/>
    <s v="CBRE03"/>
    <n v="1"/>
    <x v="2"/>
  </r>
  <r>
    <n v="115000"/>
    <x v="0"/>
    <s v="AMVT"/>
    <n v="1"/>
    <x v="22"/>
  </r>
  <r>
    <n v="142750"/>
    <x v="0"/>
    <s v="CSRI01"/>
    <n v="1"/>
    <x v="1"/>
  </r>
  <r>
    <n v="146250"/>
    <x v="0"/>
    <s v="NSAC"/>
    <n v="1"/>
    <x v="24"/>
  </r>
  <r>
    <n v="145000"/>
    <x v="0"/>
    <s v="SUNY"/>
    <n v="1"/>
    <x v="26"/>
  </r>
  <r>
    <n v="126000"/>
    <x v="0"/>
    <s v="PRUD30"/>
    <n v="1"/>
    <x v="27"/>
  </r>
  <r>
    <n v="131500"/>
    <x v="0"/>
    <s v="BLUE"/>
    <n v="1"/>
    <x v="13"/>
  </r>
  <r>
    <n v="140750"/>
    <x v="0"/>
    <s v="PRUD01"/>
    <n v="1"/>
    <x v="27"/>
  </r>
  <r>
    <n v="126000"/>
    <x v="0"/>
    <s v="KUCO"/>
    <n v="1"/>
    <x v="70"/>
  </r>
  <r>
    <n v="135500"/>
    <x v="0"/>
    <s v="NPCRG2"/>
    <n v="1"/>
    <x v="7"/>
  </r>
  <r>
    <n v="135000"/>
    <x v="0"/>
    <s v="DOVE"/>
    <n v="1"/>
    <x v="71"/>
  </r>
  <r>
    <n v="141000"/>
    <x v="0"/>
    <s v="BCRI"/>
    <n v="1"/>
    <x v="72"/>
  </r>
  <r>
    <n v="149000"/>
    <x v="0"/>
    <s v="VIPM03"/>
    <n v="1"/>
    <x v="69"/>
  </r>
  <r>
    <n v="133000"/>
    <x v="0"/>
    <s v="WOOD17"/>
    <n v="1"/>
    <x v="38"/>
  </r>
  <r>
    <n v="145000"/>
    <x v="0"/>
    <s v="NFHR"/>
    <n v="1"/>
    <x v="21"/>
  </r>
  <r>
    <n v="155000"/>
    <x v="0"/>
    <s v="AMVT"/>
    <n v="1"/>
    <x v="22"/>
  </r>
  <r>
    <n v="149000"/>
    <x v="0"/>
    <s v="RRR"/>
    <n v="1"/>
    <x v="19"/>
  </r>
  <r>
    <n v="140600"/>
    <x v="0"/>
    <s v="SMFA"/>
    <n v="1"/>
    <x v="11"/>
  </r>
  <r>
    <n v="149000"/>
    <x v="0"/>
    <s v="GULD"/>
    <n v="1"/>
    <x v="14"/>
  </r>
  <r>
    <n v="125000"/>
    <x v="0"/>
    <s v="GULB"/>
    <n v="1"/>
    <x v="35"/>
  </r>
  <r>
    <n v="121000"/>
    <x v="0"/>
    <s v="NSAC"/>
    <n v="1"/>
    <x v="24"/>
  </r>
  <r>
    <n v="112500"/>
    <x v="0"/>
    <s v="SOBA"/>
    <n v="1"/>
    <x v="15"/>
  </r>
  <r>
    <n v="150000"/>
    <x v="0"/>
    <s v="NWRG"/>
    <n v="1"/>
    <x v="3"/>
  </r>
  <r>
    <n v="110000"/>
    <x v="0"/>
    <s v="NTSD"/>
    <n v="1"/>
    <x v="17"/>
  </r>
  <r>
    <n v="127500"/>
    <x v="0"/>
    <s v="WOOD"/>
    <n v="1"/>
    <x v="38"/>
  </r>
  <r>
    <n v="147000"/>
    <x v="0"/>
    <s v="AMVT"/>
    <n v="1"/>
    <x v="22"/>
  </r>
  <r>
    <n v="149000"/>
    <x v="0"/>
    <s v="NRPN"/>
    <n v="1"/>
    <x v="73"/>
  </r>
  <r>
    <n v="135000"/>
    <x v="0"/>
    <s v="WOOD17"/>
    <n v="1"/>
    <x v="38"/>
  </r>
  <r>
    <n v="133000"/>
    <x v="0"/>
    <s v="RLTY"/>
    <n v="1"/>
    <x v="54"/>
  </r>
  <r>
    <n v="149000"/>
    <x v="0"/>
    <s v="RRR"/>
    <n v="1"/>
    <x v="19"/>
  </r>
  <r>
    <n v="149400"/>
    <x v="0"/>
    <s v="NSAC"/>
    <n v="1"/>
    <x v="24"/>
  </r>
  <r>
    <n v="145000"/>
    <x v="0"/>
    <s v="BRSR"/>
    <n v="1"/>
    <x v="8"/>
  </r>
  <r>
    <n v="135000"/>
    <x v="0"/>
    <s v="DNFR"/>
    <n v="1"/>
    <x v="0"/>
  </r>
  <r>
    <n v="125000"/>
    <x v="0"/>
    <s v="NTMR"/>
    <n v="1"/>
    <x v="17"/>
  </r>
  <r>
    <n v="136500"/>
    <x v="0"/>
    <s v="GULD"/>
    <n v="1"/>
    <x v="14"/>
  </r>
  <r>
    <n v="140000"/>
    <x v="0"/>
    <s v="AMVT"/>
    <n v="1"/>
    <x v="22"/>
  </r>
  <r>
    <n v="125000"/>
    <x v="0"/>
    <s v="NURGI"/>
    <n v="1"/>
    <x v="6"/>
  </r>
  <r>
    <n v="149800"/>
    <x v="0"/>
    <s v="ARN"/>
    <n v="1"/>
    <x v="12"/>
  </r>
  <r>
    <n v="156200"/>
    <x v="0"/>
    <s v="REMS"/>
    <n v="1"/>
    <x v="10"/>
  </r>
  <r>
    <n v="115000"/>
    <x v="0"/>
    <s v="NPPR"/>
    <n v="1"/>
    <x v="9"/>
  </r>
  <r>
    <n v="135000"/>
    <x v="0"/>
    <s v="CBRR02"/>
    <n v="1"/>
    <x v="2"/>
  </r>
  <r>
    <n v="145000"/>
    <x v="0"/>
    <s v="CBRE03"/>
    <n v="1"/>
    <x v="2"/>
  </r>
  <r>
    <n v="140000"/>
    <x v="0"/>
    <s v="NAMVT"/>
    <n v="1"/>
    <x v="22"/>
  </r>
  <r>
    <n v="105000"/>
    <x v="0"/>
    <s v="CBRR03"/>
    <n v="1"/>
    <x v="2"/>
  </r>
  <r>
    <n v="155000"/>
    <x v="0"/>
    <s v="NSAC"/>
    <n v="1"/>
    <x v="24"/>
  </r>
  <r>
    <n v="135000"/>
    <x v="0"/>
    <s v="NSFRE"/>
    <n v="1"/>
    <x v="17"/>
  </r>
  <r>
    <n v="137000"/>
    <x v="0"/>
    <s v="SUNY"/>
    <n v="1"/>
    <x v="26"/>
  </r>
  <r>
    <n v="100000"/>
    <x v="0"/>
    <s v="NURGI"/>
    <n v="1"/>
    <x v="6"/>
  </r>
  <r>
    <n v="140000"/>
    <x v="0"/>
    <s v="CBRR02"/>
    <n v="1"/>
    <x v="2"/>
  </r>
  <r>
    <n v="140000"/>
    <x v="0"/>
    <s v="NRR01"/>
    <n v="1"/>
    <x v="19"/>
  </r>
  <r>
    <n v="130000"/>
    <x v="0"/>
    <s v="CBRE03"/>
    <n v="1"/>
    <x v="2"/>
  </r>
  <r>
    <n v="147000"/>
    <x v="0"/>
    <s v="BPTTN"/>
    <n v="1"/>
    <x v="40"/>
  </r>
  <r>
    <n v="160000"/>
    <x v="0"/>
    <s v="NADD"/>
    <n v="1"/>
    <x v="41"/>
  </r>
  <r>
    <n v="142000"/>
    <x v="0"/>
    <s v="AMVT"/>
    <n v="1"/>
    <x v="22"/>
  </r>
  <r>
    <n v="151000"/>
    <x v="0"/>
    <s v="AMVT"/>
    <n v="1"/>
    <x v="22"/>
  </r>
  <r>
    <n v="135000"/>
    <x v="0"/>
    <s v="REMA"/>
    <n v="1"/>
    <x v="31"/>
  </r>
  <r>
    <n v="148000"/>
    <x v="0"/>
    <s v="BCBRR10"/>
    <n v="1"/>
    <x v="2"/>
  </r>
  <r>
    <n v="145000"/>
    <x v="0"/>
    <s v="BCRI"/>
    <n v="1"/>
    <x v="72"/>
  </r>
  <r>
    <n v="113500"/>
    <x v="0"/>
    <s v="CBRR02"/>
    <n v="1"/>
    <x v="2"/>
  </r>
  <r>
    <n v="100250"/>
    <x v="0"/>
    <s v="PERF"/>
    <n v="1"/>
    <x v="74"/>
  </r>
  <r>
    <n v="136000"/>
    <x v="0"/>
    <s v="BCBRR10"/>
    <n v="1"/>
    <x v="2"/>
  </r>
  <r>
    <n v="145000"/>
    <x v="0"/>
    <s v="NAMVT"/>
    <n v="1"/>
    <x v="22"/>
  </r>
  <r>
    <n v="125000"/>
    <x v="0"/>
    <s v="NPPR"/>
    <n v="1"/>
    <x v="9"/>
  </r>
  <r>
    <n v="125000"/>
    <x v="0"/>
    <s v="AMVT"/>
    <n v="1"/>
    <x v="22"/>
  </r>
  <r>
    <n v="155900"/>
    <x v="0"/>
    <s v="SMFA"/>
    <n v="1"/>
    <x v="11"/>
  </r>
  <r>
    <n v="121000"/>
    <x v="0"/>
    <s v="REMS"/>
    <n v="1"/>
    <x v="10"/>
  </r>
  <r>
    <n v="145400"/>
    <x v="0"/>
    <s v="DNFR"/>
    <n v="1"/>
    <x v="0"/>
  </r>
  <r>
    <n v="145000"/>
    <x v="0"/>
    <s v="AMVT"/>
    <n v="1"/>
    <x v="22"/>
  </r>
  <r>
    <n v="142000"/>
    <x v="0"/>
    <s v="MILR01"/>
    <n v="1"/>
    <x v="51"/>
  </r>
  <r>
    <n v="149900"/>
    <x v="0"/>
    <s v="REMS"/>
    <n v="1"/>
    <x v="10"/>
  </r>
  <r>
    <n v="149900"/>
    <x v="0"/>
    <s v="NSSR"/>
    <n v="1"/>
    <x v="53"/>
  </r>
  <r>
    <n v="157900"/>
    <x v="0"/>
    <s v="PRUD03"/>
    <n v="1"/>
    <x v="27"/>
  </r>
  <r>
    <n v="157000"/>
    <x v="0"/>
    <s v="DNFR"/>
    <n v="1"/>
    <x v="0"/>
  </r>
  <r>
    <n v="148000"/>
    <x v="0"/>
    <s v="CBRE03"/>
    <n v="1"/>
    <x v="2"/>
  </r>
  <r>
    <n v="147000"/>
    <x v="0"/>
    <s v="NUSPR"/>
    <n v="1"/>
    <x v="7"/>
  </r>
  <r>
    <n v="130000"/>
    <x v="0"/>
    <s v="NFHR"/>
    <n v="1"/>
    <x v="21"/>
  </r>
  <r>
    <n v="145000"/>
    <x v="0"/>
    <s v="CART"/>
    <n v="1"/>
    <x v="75"/>
  </r>
  <r>
    <n v="155000"/>
    <x v="0"/>
    <s v="NAMVT"/>
    <n v="1"/>
    <x v="22"/>
  </r>
  <r>
    <n v="142900"/>
    <x v="0"/>
    <s v="CSRI01"/>
    <n v="1"/>
    <x v="1"/>
  </r>
  <r>
    <n v="120000"/>
    <x v="0"/>
    <s v="NRSI"/>
    <n v="1"/>
    <x v="29"/>
  </r>
  <r>
    <n v="142000"/>
    <x v="0"/>
    <s v="DNFR"/>
    <n v="1"/>
    <x v="0"/>
  </r>
  <r>
    <n v="139000"/>
    <x v="0"/>
    <s v="CBRE03"/>
    <n v="1"/>
    <x v="2"/>
  </r>
  <r>
    <n v="150000"/>
    <x v="0"/>
    <s v="CBRE03"/>
    <n v="1"/>
    <x v="2"/>
  </r>
  <r>
    <n v="90000"/>
    <x v="0"/>
    <s v="NRR01"/>
    <n v="1"/>
    <x v="19"/>
  </r>
  <r>
    <n v="147500"/>
    <x v="0"/>
    <s v="REMA"/>
    <n v="1"/>
    <x v="31"/>
  </r>
  <r>
    <n v="140000"/>
    <x v="0"/>
    <s v="PRUD"/>
    <n v="1"/>
    <x v="27"/>
  </r>
  <r>
    <n v="149000"/>
    <x v="0"/>
    <s v="CBRR03"/>
    <n v="1"/>
    <x v="2"/>
  </r>
  <r>
    <n v="142500"/>
    <x v="0"/>
    <s v="NPPR"/>
    <n v="1"/>
    <x v="9"/>
  </r>
  <r>
    <n v="145000"/>
    <x v="0"/>
    <s v="NRAA"/>
    <n v="1"/>
    <x v="76"/>
  </r>
  <r>
    <n v="135000"/>
    <x v="0"/>
    <s v="VIPM01"/>
    <n v="1"/>
    <x v="69"/>
  </r>
  <r>
    <n v="145000"/>
    <x v="0"/>
    <s v="NBLR"/>
    <n v="1"/>
    <x v="7"/>
  </r>
  <r>
    <n v="135000"/>
    <x v="0"/>
    <s v="REMA"/>
    <n v="1"/>
    <x v="31"/>
  </r>
  <r>
    <n v="133000"/>
    <x v="0"/>
    <s v="JRWD03"/>
    <n v="1"/>
    <x v="38"/>
  </r>
  <r>
    <n v="125000"/>
    <x v="0"/>
    <s v="DNFR"/>
    <n v="1"/>
    <x v="0"/>
  </r>
  <r>
    <n v="142000"/>
    <x v="0"/>
    <s v="NRR01"/>
    <n v="1"/>
    <x v="19"/>
  </r>
  <r>
    <n v="144000"/>
    <x v="0"/>
    <s v="QUAL"/>
    <n v="1"/>
    <x v="77"/>
  </r>
  <r>
    <n v="144000"/>
    <x v="0"/>
    <s v="FCR"/>
    <n v="1"/>
    <x v="78"/>
  </r>
  <r>
    <n v="150000"/>
    <x v="0"/>
    <s v="NREM"/>
    <n v="1"/>
    <x v="34"/>
  </r>
  <r>
    <n v="142000"/>
    <x v="0"/>
    <s v="DNFR"/>
    <n v="1"/>
    <x v="0"/>
  </r>
  <r>
    <n v="171700"/>
    <x v="0"/>
    <s v="BSRU"/>
    <n v="1"/>
    <x v="17"/>
  </r>
  <r>
    <n v="137500"/>
    <x v="0"/>
    <s v="REMA"/>
    <n v="1"/>
    <x v="31"/>
  </r>
  <r>
    <n v="120000"/>
    <x v="0"/>
    <s v="NRR01"/>
    <n v="1"/>
    <x v="19"/>
  </r>
  <r>
    <n v="154000"/>
    <x v="0"/>
    <s v="CBRE03"/>
    <n v="1"/>
    <x v="2"/>
  </r>
  <r>
    <n v="125000"/>
    <x v="0"/>
    <s v="NRSI"/>
    <n v="1"/>
    <x v="29"/>
  </r>
  <r>
    <n v="139000"/>
    <x v="0"/>
    <s v="BABS"/>
    <n v="1"/>
    <x v="16"/>
  </r>
  <r>
    <n v="140000"/>
    <x v="0"/>
    <s v="DNFR"/>
    <n v="1"/>
    <x v="0"/>
  </r>
  <r>
    <n v="110000"/>
    <x v="0"/>
    <s v="CBRE03"/>
    <n v="1"/>
    <x v="2"/>
  </r>
  <r>
    <n v="150900"/>
    <x v="0"/>
    <s v="PRUD"/>
    <n v="1"/>
    <x v="27"/>
  </r>
  <r>
    <n v="150900"/>
    <x v="0"/>
    <s v="NWRG"/>
    <n v="1"/>
    <x v="3"/>
  </r>
  <r>
    <n v="130000"/>
    <x v="0"/>
    <s v="WOOD17"/>
    <n v="1"/>
    <x v="38"/>
  </r>
  <r>
    <n v="120000"/>
    <x v="0"/>
    <s v="NSDR"/>
    <n v="1"/>
    <x v="79"/>
  </r>
  <r>
    <n v="137500"/>
    <x v="0"/>
    <s v="AMVT"/>
    <n v="1"/>
    <x v="22"/>
  </r>
  <r>
    <n v="150000"/>
    <x v="0"/>
    <s v="CBRE03"/>
    <n v="1"/>
    <x v="2"/>
  </r>
  <r>
    <n v="147000"/>
    <x v="0"/>
    <s v="NHOOK"/>
    <n v="1"/>
    <x v="7"/>
  </r>
  <r>
    <n v="140000"/>
    <x v="0"/>
    <s v="DNFR"/>
    <n v="1"/>
    <x v="0"/>
  </r>
  <r>
    <n v="156000"/>
    <x v="0"/>
    <s v="NWRG"/>
    <n v="1"/>
    <x v="3"/>
  </r>
  <r>
    <n v="148000"/>
    <x v="0"/>
    <s v="NCLC"/>
    <n v="1"/>
    <x v="7"/>
  </r>
  <r>
    <n v="143000"/>
    <x v="0"/>
    <s v="DNFR"/>
    <n v="1"/>
    <x v="0"/>
  </r>
  <r>
    <n v="100000"/>
    <x v="0"/>
    <s v="NPRUM"/>
    <n v="1"/>
    <x v="27"/>
  </r>
  <r>
    <n v="150000"/>
    <x v="0"/>
    <s v="BSSA"/>
    <n v="1"/>
    <x v="62"/>
  </r>
  <r>
    <n v="153000"/>
    <x v="0"/>
    <s v="AMVT"/>
    <n v="1"/>
    <x v="22"/>
  </r>
  <r>
    <n v="125000"/>
    <x v="0"/>
    <s v="DNFR"/>
    <n v="1"/>
    <x v="0"/>
  </r>
  <r>
    <n v="154000"/>
    <x v="0"/>
    <s v="NMLS"/>
    <n v="1"/>
    <x v="23"/>
  </r>
  <r>
    <n v="148000"/>
    <x v="0"/>
    <s v="DNFR"/>
    <n v="1"/>
    <x v="0"/>
  </r>
  <r>
    <n v="140000"/>
    <x v="0"/>
    <s v="WOOD17"/>
    <n v="1"/>
    <x v="38"/>
  </r>
  <r>
    <n v="160000"/>
    <x v="0"/>
    <s v="NAVRE"/>
    <n v="1"/>
    <x v="7"/>
  </r>
  <r>
    <n v="145500"/>
    <x v="0"/>
    <s v="BCBRR10"/>
    <n v="1"/>
    <x v="2"/>
  </r>
  <r>
    <n v="125000"/>
    <x v="0"/>
    <s v="JRWD01"/>
    <n v="1"/>
    <x v="38"/>
  </r>
  <r>
    <n v="159700"/>
    <x v="0"/>
    <s v="NSAC"/>
    <n v="1"/>
    <x v="24"/>
  </r>
  <r>
    <n v="140000"/>
    <x v="0"/>
    <s v="NRSI"/>
    <n v="1"/>
    <x v="29"/>
  </r>
  <r>
    <n v="141000"/>
    <x v="0"/>
    <s v="VESCI"/>
    <n v="1"/>
    <x v="80"/>
  </r>
  <r>
    <n v="153900"/>
    <x v="0"/>
    <s v="BRUC"/>
    <n v="1"/>
    <x v="81"/>
  </r>
  <r>
    <n v="140000"/>
    <x v="0"/>
    <s v="CBRR02"/>
    <n v="1"/>
    <x v="2"/>
  </r>
  <r>
    <n v="145000"/>
    <x v="0"/>
    <s v="SMFA"/>
    <n v="1"/>
    <x v="11"/>
  </r>
  <r>
    <n v="135000"/>
    <x v="0"/>
    <s v="WOOD"/>
    <n v="1"/>
    <x v="38"/>
  </r>
  <r>
    <n v="155000"/>
    <x v="0"/>
    <s v="CBRE03"/>
    <n v="1"/>
    <x v="2"/>
  </r>
  <r>
    <n v="120000"/>
    <x v="0"/>
    <s v="SOBA"/>
    <n v="1"/>
    <x v="15"/>
  </r>
  <r>
    <n v="135900"/>
    <x v="0"/>
    <s v="COYN"/>
    <n v="1"/>
    <x v="32"/>
  </r>
  <r>
    <n v="154900"/>
    <x v="0"/>
    <s v="NSAC"/>
    <n v="1"/>
    <x v="24"/>
  </r>
  <r>
    <n v="160000"/>
    <x v="0"/>
    <s v="IGLO"/>
    <n v="1"/>
    <x v="82"/>
  </r>
  <r>
    <n v="145000"/>
    <x v="0"/>
    <s v="BPTTN"/>
    <n v="1"/>
    <x v="40"/>
  </r>
  <r>
    <n v="158000"/>
    <x v="0"/>
    <s v="REMS"/>
    <n v="1"/>
    <x v="10"/>
  </r>
  <r>
    <n v="145000"/>
    <x v="0"/>
    <s v="PRUD"/>
    <n v="1"/>
    <x v="27"/>
  </r>
  <r>
    <n v="145000"/>
    <x v="0"/>
    <s v="BPTTN"/>
    <n v="1"/>
    <x v="40"/>
  </r>
  <r>
    <n v="120000"/>
    <x v="0"/>
    <s v="DNFR"/>
    <n v="1"/>
    <x v="0"/>
  </r>
  <r>
    <n v="150000"/>
    <x v="0"/>
    <s v="NSAC1"/>
    <n v="1"/>
    <x v="17"/>
  </r>
  <r>
    <n v="135238"/>
    <x v="0"/>
    <s v="SMFA01"/>
    <n v="1"/>
    <x v="11"/>
  </r>
  <r>
    <n v="143999"/>
    <x v="0"/>
    <s v="NRR01"/>
    <n v="1"/>
    <x v="19"/>
  </r>
  <r>
    <n v="152000"/>
    <x v="0"/>
    <s v="NRR01"/>
    <n v="1"/>
    <x v="19"/>
  </r>
  <r>
    <n v="150000"/>
    <x v="0"/>
    <s v="WOOD17"/>
    <n v="1"/>
    <x v="38"/>
  </r>
  <r>
    <n v="155000"/>
    <x v="0"/>
    <s v="NLRG"/>
    <n v="1"/>
    <x v="30"/>
  </r>
  <r>
    <n v="155000"/>
    <x v="0"/>
    <s v="SUNY"/>
    <n v="1"/>
    <x v="26"/>
  </r>
  <r>
    <n v="130000"/>
    <x v="0"/>
    <s v="NTMR"/>
    <n v="1"/>
    <x v="17"/>
  </r>
  <r>
    <n v="155900"/>
    <x v="0"/>
    <s v="BMBA"/>
    <n v="1"/>
    <x v="7"/>
  </r>
  <r>
    <n v="149500"/>
    <x v="0"/>
    <s v="PRUD"/>
    <n v="1"/>
    <x v="27"/>
  </r>
  <r>
    <n v="149000"/>
    <x v="0"/>
    <s v="BSRU"/>
    <n v="1"/>
    <x v="17"/>
  </r>
  <r>
    <n v="156900"/>
    <x v="0"/>
    <s v="REMS"/>
    <n v="1"/>
    <x v="10"/>
  </r>
  <r>
    <n v="149000"/>
    <x v="0"/>
    <s v="CBRE03"/>
    <n v="1"/>
    <x v="2"/>
  </r>
  <r>
    <n v="120000"/>
    <x v="0"/>
    <s v="WOOD"/>
    <n v="1"/>
    <x v="38"/>
  </r>
  <r>
    <n v="145000"/>
    <x v="0"/>
    <s v="BPTTN"/>
    <n v="1"/>
    <x v="40"/>
  </r>
  <r>
    <n v="157300"/>
    <x v="0"/>
    <s v="BBFR"/>
    <n v="1"/>
    <x v="83"/>
  </r>
  <r>
    <n v="158500"/>
    <x v="0"/>
    <s v="AMVT"/>
    <n v="1"/>
    <x v="22"/>
  </r>
  <r>
    <n v="129500"/>
    <x v="0"/>
    <s v="IBRI"/>
    <n v="1"/>
    <x v="47"/>
  </r>
  <r>
    <n v="135000"/>
    <x v="0"/>
    <s v="RLTY"/>
    <n v="1"/>
    <x v="54"/>
  </r>
  <r>
    <n v="130000"/>
    <x v="0"/>
    <s v="WOOD17"/>
    <n v="1"/>
    <x v="38"/>
  </r>
  <r>
    <n v="153000"/>
    <x v="0"/>
    <s v="CBRR02"/>
    <n v="1"/>
    <x v="2"/>
  </r>
  <r>
    <n v="142500"/>
    <x v="0"/>
    <s v="JRWD03"/>
    <n v="1"/>
    <x v="38"/>
  </r>
  <r>
    <n v="155000"/>
    <x v="0"/>
    <s v="SMFA01"/>
    <n v="1"/>
    <x v="11"/>
  </r>
  <r>
    <n v="145000"/>
    <x v="0"/>
    <s v="GULB"/>
    <n v="1"/>
    <x v="35"/>
  </r>
  <r>
    <n v="125000"/>
    <x v="0"/>
    <s v="DNFR"/>
    <n v="1"/>
    <x v="0"/>
  </r>
  <r>
    <n v="135000"/>
    <x v="0"/>
    <s v="NIBR"/>
    <n v="1"/>
    <x v="47"/>
  </r>
  <r>
    <n v="150000"/>
    <x v="0"/>
    <s v="WOOD"/>
    <n v="1"/>
    <x v="38"/>
  </r>
  <r>
    <n v="152000"/>
    <x v="0"/>
    <s v="BDOWN"/>
    <n v="1"/>
    <x v="0"/>
  </r>
  <r>
    <n v="159500"/>
    <x v="0"/>
    <s v="REMS"/>
    <n v="1"/>
    <x v="10"/>
  </r>
  <r>
    <n v="112000"/>
    <x v="0"/>
    <s v="SMFA01"/>
    <n v="1"/>
    <x v="11"/>
  </r>
  <r>
    <n v="161000"/>
    <x v="0"/>
    <s v="NURGI"/>
    <n v="1"/>
    <x v="6"/>
  </r>
  <r>
    <n v="145000"/>
    <x v="0"/>
    <s v="REMA"/>
    <n v="1"/>
    <x v="31"/>
  </r>
  <r>
    <n v="146000"/>
    <x v="0"/>
    <s v="GREY"/>
    <n v="1"/>
    <x v="84"/>
  </r>
  <r>
    <n v="151900"/>
    <x v="0"/>
    <s v="BBUY"/>
    <n v="1"/>
    <x v="16"/>
  </r>
  <r>
    <n v="155000"/>
    <x v="0"/>
    <s v="NREM"/>
    <n v="1"/>
    <x v="34"/>
  </r>
  <r>
    <n v="160501"/>
    <x v="0"/>
    <s v="CBRE03"/>
    <n v="1"/>
    <x v="2"/>
  </r>
  <r>
    <n v="161000"/>
    <x v="0"/>
    <s v="CSRI01"/>
    <n v="1"/>
    <x v="1"/>
  </r>
  <r>
    <n v="159900"/>
    <x v="0"/>
    <s v="NSAC1"/>
    <n v="1"/>
    <x v="17"/>
  </r>
  <r>
    <n v="145000"/>
    <x v="0"/>
    <s v="CBRR02"/>
    <n v="1"/>
    <x v="2"/>
  </r>
  <r>
    <n v="170000"/>
    <x v="0"/>
    <s v="NAMVT"/>
    <n v="1"/>
    <x v="22"/>
  </r>
  <r>
    <n v="125000"/>
    <x v="0"/>
    <s v="REMA"/>
    <n v="1"/>
    <x v="31"/>
  </r>
  <r>
    <n v="129000"/>
    <x v="0"/>
    <s v="NAMVT"/>
    <n v="1"/>
    <x v="22"/>
  </r>
  <r>
    <n v="150500"/>
    <x v="0"/>
    <s v="NSAC"/>
    <n v="1"/>
    <x v="24"/>
  </r>
  <r>
    <n v="155000"/>
    <x v="0"/>
    <s v="DNFR"/>
    <n v="1"/>
    <x v="0"/>
  </r>
  <r>
    <n v="155000"/>
    <x v="0"/>
    <s v="NSAC"/>
    <n v="1"/>
    <x v="24"/>
  </r>
  <r>
    <n v="154900"/>
    <x v="0"/>
    <s v="AMVT"/>
    <n v="1"/>
    <x v="22"/>
  </r>
  <r>
    <n v="132450"/>
    <x v="0"/>
    <s v="RRR"/>
    <n v="1"/>
    <x v="19"/>
  </r>
  <r>
    <n v="155000"/>
    <x v="0"/>
    <s v="NSAC"/>
    <n v="1"/>
    <x v="24"/>
  </r>
  <r>
    <n v="133000"/>
    <x v="0"/>
    <s v="NFREE"/>
    <n v="1"/>
    <x v="85"/>
  </r>
  <r>
    <n v="142000"/>
    <x v="0"/>
    <s v="SUNY"/>
    <n v="1"/>
    <x v="26"/>
  </r>
  <r>
    <n v="156000"/>
    <x v="0"/>
    <s v="PLAN"/>
    <n v="1"/>
    <x v="55"/>
  </r>
  <r>
    <n v="156500"/>
    <x v="0"/>
    <s v="REMS"/>
    <n v="1"/>
    <x v="10"/>
  </r>
  <r>
    <n v="144000"/>
    <x v="0"/>
    <s v="REMA"/>
    <n v="1"/>
    <x v="31"/>
  </r>
  <r>
    <n v="125000"/>
    <x v="0"/>
    <s v="NWRG"/>
    <n v="1"/>
    <x v="3"/>
  </r>
  <r>
    <n v="140000"/>
    <x v="0"/>
    <s v="DNFRI"/>
    <n v="1"/>
    <x v="0"/>
  </r>
  <r>
    <n v="122000"/>
    <x v="0"/>
    <s v="AMVT"/>
    <n v="1"/>
    <x v="22"/>
  </r>
  <r>
    <n v="145000"/>
    <x v="0"/>
    <s v="SUNY"/>
    <n v="1"/>
    <x v="26"/>
  </r>
  <r>
    <n v="149900"/>
    <x v="0"/>
    <s v="GCTF"/>
    <n v="1"/>
    <x v="86"/>
  </r>
  <r>
    <n v="150000"/>
    <x v="0"/>
    <s v="HLBI"/>
    <n v="1"/>
    <x v="87"/>
  </r>
  <r>
    <n v="155000"/>
    <x v="0"/>
    <s v="BSSA"/>
    <n v="1"/>
    <x v="62"/>
  </r>
  <r>
    <n v="110000"/>
    <x v="0"/>
    <s v="HLBI"/>
    <n v="1"/>
    <x v="87"/>
  </r>
  <r>
    <n v="156900"/>
    <x v="0"/>
    <s v="NFAA"/>
    <n v="1"/>
    <x v="25"/>
  </r>
  <r>
    <n v="140100"/>
    <x v="0"/>
    <s v="BCBRR10"/>
    <n v="1"/>
    <x v="2"/>
  </r>
  <r>
    <n v="152000"/>
    <x v="0"/>
    <s v="HLBI"/>
    <n v="1"/>
    <x v="87"/>
  </r>
  <r>
    <n v="135000"/>
    <x v="0"/>
    <s v="BCBRR10"/>
    <n v="1"/>
    <x v="2"/>
  </r>
  <r>
    <n v="169900"/>
    <x v="0"/>
    <s v="PRUD"/>
    <n v="1"/>
    <x v="27"/>
  </r>
  <r>
    <n v="105000"/>
    <x v="0"/>
    <s v="WOOD17"/>
    <n v="1"/>
    <x v="38"/>
  </r>
  <r>
    <n v="125000"/>
    <x v="0"/>
    <s v="NWRG"/>
    <n v="1"/>
    <x v="3"/>
  </r>
  <r>
    <n v="138500"/>
    <x v="0"/>
    <s v="PRUD03"/>
    <n v="1"/>
    <x v="27"/>
  </r>
  <r>
    <n v="159900"/>
    <x v="0"/>
    <s v="CBRE03"/>
    <n v="1"/>
    <x v="2"/>
  </r>
  <r>
    <n v="160000"/>
    <x v="0"/>
    <s v="BFGRE"/>
    <n v="1"/>
    <x v="88"/>
  </r>
  <r>
    <n v="151000"/>
    <x v="0"/>
    <s v="PRUD"/>
    <n v="1"/>
    <x v="27"/>
  </r>
  <r>
    <n v="140000"/>
    <x v="0"/>
    <s v="PRUD"/>
    <n v="1"/>
    <x v="27"/>
  </r>
  <r>
    <n v="153900"/>
    <x v="0"/>
    <s v="AMVT"/>
    <n v="1"/>
    <x v="22"/>
  </r>
  <r>
    <n v="125000"/>
    <x v="0"/>
    <s v="PRUD"/>
    <n v="1"/>
    <x v="27"/>
  </r>
  <r>
    <n v="159900"/>
    <x v="0"/>
    <s v="BBUY"/>
    <n v="1"/>
    <x v="16"/>
  </r>
  <r>
    <n v="153000"/>
    <x v="0"/>
    <s v="REMS"/>
    <n v="1"/>
    <x v="10"/>
  </r>
  <r>
    <n v="155000"/>
    <x v="0"/>
    <s v="NWRG"/>
    <n v="1"/>
    <x v="3"/>
  </r>
  <r>
    <n v="165000"/>
    <x v="0"/>
    <s v="NAMVT"/>
    <n v="1"/>
    <x v="22"/>
  </r>
  <r>
    <n v="146000"/>
    <x v="0"/>
    <s v="PRUD03"/>
    <n v="1"/>
    <x v="27"/>
  </r>
  <r>
    <n v="140000"/>
    <x v="0"/>
    <s v="WOOD17"/>
    <n v="1"/>
    <x v="38"/>
  </r>
  <r>
    <n v="125000"/>
    <x v="0"/>
    <s v="NMAKS"/>
    <n v="1"/>
    <x v="89"/>
  </r>
  <r>
    <n v="150000"/>
    <x v="0"/>
    <s v="NLRG"/>
    <n v="1"/>
    <x v="30"/>
  </r>
  <r>
    <n v="148000"/>
    <x v="0"/>
    <s v="DNFR"/>
    <n v="1"/>
    <x v="0"/>
  </r>
  <r>
    <n v="150000"/>
    <x v="0"/>
    <s v="WOOD17"/>
    <n v="1"/>
    <x v="38"/>
  </r>
  <r>
    <n v="160000"/>
    <x v="0"/>
    <s v="NCAA"/>
    <n v="1"/>
    <x v="90"/>
  </r>
  <r>
    <n v="150000"/>
    <x v="0"/>
    <s v="NURGI"/>
    <n v="1"/>
    <x v="6"/>
  </r>
  <r>
    <n v="160000"/>
    <x v="0"/>
    <s v="DNFR"/>
    <n v="1"/>
    <x v="0"/>
  </r>
  <r>
    <n v="150000"/>
    <x v="0"/>
    <s v="DNFR"/>
    <n v="1"/>
    <x v="0"/>
  </r>
  <r>
    <n v="169600"/>
    <x v="0"/>
    <s v="NMLS"/>
    <n v="1"/>
    <x v="23"/>
  </r>
  <r>
    <n v="150000"/>
    <x v="0"/>
    <s v="INTR"/>
    <n v="1"/>
    <x v="36"/>
  </r>
  <r>
    <n v="140000"/>
    <x v="0"/>
    <s v="NURGI"/>
    <n v="1"/>
    <x v="6"/>
  </r>
  <r>
    <n v="150000"/>
    <x v="0"/>
    <s v="WRGI"/>
    <n v="1"/>
    <x v="18"/>
  </r>
  <r>
    <n v="130000"/>
    <x v="0"/>
    <s v="REMS"/>
    <n v="1"/>
    <x v="10"/>
  </r>
  <r>
    <n v="159000"/>
    <x v="0"/>
    <s v="NIBR"/>
    <n v="1"/>
    <x v="47"/>
  </r>
  <r>
    <n v="162900"/>
    <x v="0"/>
    <s v="CBRR02"/>
    <n v="1"/>
    <x v="2"/>
  </r>
  <r>
    <n v="154000"/>
    <x v="0"/>
    <s v="WOOD17"/>
    <n v="1"/>
    <x v="38"/>
  </r>
  <r>
    <n v="158000"/>
    <x v="0"/>
    <s v="BCBRR10"/>
    <n v="1"/>
    <x v="2"/>
  </r>
  <r>
    <n v="150000"/>
    <x v="0"/>
    <s v="PARP"/>
    <n v="1"/>
    <x v="20"/>
  </r>
  <r>
    <n v="140000"/>
    <x v="0"/>
    <s v="BCRI"/>
    <n v="1"/>
    <x v="72"/>
  </r>
  <r>
    <n v="153000"/>
    <x v="0"/>
    <s v="CBRR03"/>
    <n v="1"/>
    <x v="2"/>
  </r>
  <r>
    <n v="153000"/>
    <x v="0"/>
    <s v="BABS"/>
    <n v="1"/>
    <x v="16"/>
  </r>
  <r>
    <n v="154000"/>
    <x v="0"/>
    <s v="BCBRR10"/>
    <n v="1"/>
    <x v="2"/>
  </r>
  <r>
    <n v="152000"/>
    <x v="0"/>
    <s v="WOOD"/>
    <n v="1"/>
    <x v="38"/>
  </r>
  <r>
    <n v="130000"/>
    <x v="0"/>
    <s v="NSAC"/>
    <n v="1"/>
    <x v="24"/>
  </r>
  <r>
    <n v="140000"/>
    <x v="0"/>
    <s v="CBRR02"/>
    <n v="1"/>
    <x v="2"/>
  </r>
  <r>
    <n v="157500"/>
    <x v="0"/>
    <s v="PLAN"/>
    <n v="1"/>
    <x v="55"/>
  </r>
  <r>
    <n v="140000"/>
    <x v="0"/>
    <s v="NPPR"/>
    <n v="1"/>
    <x v="9"/>
  </r>
  <r>
    <n v="164500"/>
    <x v="0"/>
    <s v="REMS"/>
    <n v="1"/>
    <x v="10"/>
  </r>
  <r>
    <n v="146000"/>
    <x v="0"/>
    <s v="CBRR03"/>
    <n v="1"/>
    <x v="2"/>
  </r>
  <r>
    <n v="168000"/>
    <x v="0"/>
    <s v="ARN"/>
    <n v="1"/>
    <x v="12"/>
  </r>
  <r>
    <n v="135000"/>
    <x v="0"/>
    <s v="WOOD"/>
    <n v="1"/>
    <x v="38"/>
  </r>
  <r>
    <n v="150000"/>
    <x v="0"/>
    <s v="SOBA"/>
    <n v="1"/>
    <x v="15"/>
  </r>
  <r>
    <n v="148500"/>
    <x v="0"/>
    <s v="CBRE03"/>
    <n v="1"/>
    <x v="2"/>
  </r>
  <r>
    <n v="160000"/>
    <x v="0"/>
    <s v="CBRR03"/>
    <n v="1"/>
    <x v="2"/>
  </r>
  <r>
    <n v="164900"/>
    <x v="0"/>
    <s v="NWRG"/>
    <n v="1"/>
    <x v="3"/>
  </r>
  <r>
    <n v="105000"/>
    <x v="0"/>
    <s v="NSFRE"/>
    <n v="1"/>
    <x v="17"/>
  </r>
  <r>
    <n v="164900"/>
    <x v="0"/>
    <s v="NHOOK"/>
    <n v="1"/>
    <x v="7"/>
  </r>
  <r>
    <n v="152000"/>
    <x v="0"/>
    <s v="NAMVT"/>
    <n v="1"/>
    <x v="22"/>
  </r>
  <r>
    <n v="163000"/>
    <x v="0"/>
    <s v="SMFA01"/>
    <n v="1"/>
    <x v="11"/>
  </r>
  <r>
    <n v="155000"/>
    <x v="0"/>
    <s v="RUBY"/>
    <n v="1"/>
    <x v="91"/>
  </r>
  <r>
    <n v="150000"/>
    <x v="0"/>
    <s v="PRUD03"/>
    <n v="1"/>
    <x v="27"/>
  </r>
  <r>
    <n v="156000"/>
    <x v="0"/>
    <s v="NREM"/>
    <n v="1"/>
    <x v="34"/>
  </r>
  <r>
    <n v="157000"/>
    <x v="0"/>
    <s v="NRSI"/>
    <n v="1"/>
    <x v="29"/>
  </r>
  <r>
    <n v="160000"/>
    <x v="0"/>
    <s v="CBRE03"/>
    <n v="1"/>
    <x v="2"/>
  </r>
  <r>
    <n v="170000"/>
    <x v="0"/>
    <s v="NREM"/>
    <n v="1"/>
    <x v="34"/>
  </r>
  <r>
    <n v="148500"/>
    <x v="0"/>
    <s v="CBRE03"/>
    <n v="1"/>
    <x v="2"/>
  </r>
  <r>
    <n v="158000"/>
    <x v="0"/>
    <s v="SMFA01"/>
    <n v="1"/>
    <x v="11"/>
  </r>
  <r>
    <n v="140000"/>
    <x v="0"/>
    <s v="DNFR"/>
    <n v="1"/>
    <x v="0"/>
  </r>
  <r>
    <n v="170000"/>
    <x v="0"/>
    <s v="PRUD"/>
    <n v="1"/>
    <x v="27"/>
  </r>
  <r>
    <n v="130000"/>
    <x v="0"/>
    <s v="WOOD17"/>
    <n v="1"/>
    <x v="38"/>
  </r>
  <r>
    <n v="140000"/>
    <x v="0"/>
    <s v="CSRI01"/>
    <n v="1"/>
    <x v="1"/>
  </r>
  <r>
    <n v="165000"/>
    <x v="0"/>
    <s v="NBBVER"/>
    <n v="1"/>
    <x v="92"/>
  </r>
  <r>
    <n v="139500"/>
    <x v="0"/>
    <s v="WOOD17"/>
    <n v="1"/>
    <x v="38"/>
  </r>
  <r>
    <n v="135000"/>
    <x v="0"/>
    <s v="WOOD18"/>
    <n v="1"/>
    <x v="38"/>
  </r>
  <r>
    <n v="160000"/>
    <x v="0"/>
    <s v="PRUD"/>
    <n v="1"/>
    <x v="27"/>
  </r>
  <r>
    <n v="145000"/>
    <x v="0"/>
    <s v="JRWD03"/>
    <n v="1"/>
    <x v="38"/>
  </r>
  <r>
    <n v="130000"/>
    <x v="0"/>
    <s v="PRUD"/>
    <n v="1"/>
    <x v="27"/>
  </r>
  <r>
    <n v="149900"/>
    <x v="0"/>
    <s v="NRR01"/>
    <n v="1"/>
    <x v="19"/>
  </r>
  <r>
    <n v="175000"/>
    <x v="0"/>
    <s v="NSAC"/>
    <n v="1"/>
    <x v="24"/>
  </r>
  <r>
    <n v="158000"/>
    <x v="0"/>
    <s v="RLTY"/>
    <n v="1"/>
    <x v="54"/>
  </r>
  <r>
    <n v="165000"/>
    <x v="0"/>
    <s v="NWRG"/>
    <n v="1"/>
    <x v="3"/>
  </r>
  <r>
    <n v="129500"/>
    <x v="0"/>
    <s v="NRPON"/>
    <n v="1"/>
    <x v="7"/>
  </r>
  <r>
    <n v="165000"/>
    <x v="0"/>
    <s v="CBRE03"/>
    <n v="1"/>
    <x v="2"/>
  </r>
  <r>
    <n v="165000"/>
    <x v="0"/>
    <s v="NWRG"/>
    <n v="1"/>
    <x v="3"/>
  </r>
  <r>
    <n v="150000"/>
    <x v="0"/>
    <s v="GULB"/>
    <n v="1"/>
    <x v="35"/>
  </r>
  <r>
    <n v="140000"/>
    <x v="0"/>
    <s v="NREM"/>
    <n v="1"/>
    <x v="34"/>
  </r>
  <r>
    <n v="165000"/>
    <x v="0"/>
    <s v="CBRR03"/>
    <n v="1"/>
    <x v="2"/>
  </r>
  <r>
    <n v="165000"/>
    <x v="0"/>
    <s v="BPTTN"/>
    <n v="1"/>
    <x v="40"/>
  </r>
  <r>
    <n v="165900"/>
    <x v="0"/>
    <s v="AMVT"/>
    <n v="1"/>
    <x v="22"/>
  </r>
  <r>
    <n v="165000"/>
    <x v="0"/>
    <s v="AMVT"/>
    <n v="1"/>
    <x v="22"/>
  </r>
  <r>
    <n v="180000"/>
    <x v="0"/>
    <s v="PRUD"/>
    <n v="1"/>
    <x v="27"/>
  </r>
  <r>
    <n v="160000"/>
    <x v="0"/>
    <s v="AMVT"/>
    <n v="1"/>
    <x v="22"/>
  </r>
  <r>
    <n v="143500"/>
    <x v="0"/>
    <s v="CBRE03"/>
    <n v="1"/>
    <x v="2"/>
  </r>
  <r>
    <n v="150000"/>
    <x v="0"/>
    <s v="VPI"/>
    <n v="1"/>
    <x v="93"/>
  </r>
  <r>
    <n v="132700"/>
    <x v="0"/>
    <s v="DNFR03"/>
    <n v="1"/>
    <x v="0"/>
  </r>
  <r>
    <n v="148000"/>
    <x v="0"/>
    <s v="BHRI"/>
    <n v="1"/>
    <x v="94"/>
  </r>
  <r>
    <n v="158000"/>
    <x v="0"/>
    <s v="WRGI"/>
    <n v="1"/>
    <x v="18"/>
  </r>
  <r>
    <n v="145000"/>
    <x v="0"/>
    <s v="WOOD17"/>
    <n v="1"/>
    <x v="38"/>
  </r>
  <r>
    <n v="164500"/>
    <x v="0"/>
    <s v="PRUD30"/>
    <n v="1"/>
    <x v="27"/>
  </r>
  <r>
    <n v="167670"/>
    <x v="0"/>
    <s v="SUNY"/>
    <n v="1"/>
    <x v="26"/>
  </r>
  <r>
    <n v="154250"/>
    <x v="0"/>
    <s v="BPTTN"/>
    <n v="1"/>
    <x v="40"/>
  </r>
  <r>
    <n v="150000"/>
    <x v="0"/>
    <s v="WRGI"/>
    <n v="1"/>
    <x v="18"/>
  </r>
  <r>
    <n v="125000"/>
    <x v="0"/>
    <s v="WOOD"/>
    <n v="1"/>
    <x v="38"/>
  </r>
  <r>
    <n v="155000"/>
    <x v="0"/>
    <s v="JRWD03"/>
    <n v="1"/>
    <x v="38"/>
  </r>
  <r>
    <n v="130000"/>
    <x v="0"/>
    <s v="CBRR02"/>
    <n v="1"/>
    <x v="2"/>
  </r>
  <r>
    <n v="148000"/>
    <x v="0"/>
    <s v="WOOD"/>
    <n v="1"/>
    <x v="38"/>
  </r>
  <r>
    <n v="160000"/>
    <x v="0"/>
    <s v="NURGI"/>
    <n v="1"/>
    <x v="6"/>
  </r>
  <r>
    <n v="140000"/>
    <x v="0"/>
    <s v="WOOD17"/>
    <n v="1"/>
    <x v="38"/>
  </r>
  <r>
    <n v="149000"/>
    <x v="0"/>
    <s v="WOOD17"/>
    <n v="1"/>
    <x v="38"/>
  </r>
  <r>
    <n v="135000"/>
    <x v="0"/>
    <s v="NRLNA"/>
    <n v="1"/>
    <x v="17"/>
  </r>
  <r>
    <n v="140000"/>
    <x v="0"/>
    <s v="CBRR02"/>
    <n v="1"/>
    <x v="2"/>
  </r>
  <r>
    <n v="135000"/>
    <x v="0"/>
    <s v="NPPR"/>
    <n v="1"/>
    <x v="9"/>
  </r>
  <r>
    <n v="163000"/>
    <x v="0"/>
    <s v="DNFRI"/>
    <n v="1"/>
    <x v="0"/>
  </r>
  <r>
    <n v="145000"/>
    <x v="0"/>
    <s v="PRUD30"/>
    <n v="1"/>
    <x v="27"/>
  </r>
  <r>
    <n v="145000"/>
    <x v="0"/>
    <s v="WOOD"/>
    <n v="1"/>
    <x v="38"/>
  </r>
  <r>
    <n v="165000"/>
    <x v="0"/>
    <s v="REMS"/>
    <n v="1"/>
    <x v="10"/>
  </r>
  <r>
    <n v="157500"/>
    <x v="0"/>
    <s v="NRWT"/>
    <n v="1"/>
    <x v="39"/>
  </r>
  <r>
    <n v="162000"/>
    <x v="0"/>
    <s v="AMVT"/>
    <n v="1"/>
    <x v="22"/>
  </r>
  <r>
    <n v="153000"/>
    <x v="0"/>
    <s v="DNFR"/>
    <n v="1"/>
    <x v="0"/>
  </r>
  <r>
    <n v="140000"/>
    <x v="0"/>
    <s v="CBRR03"/>
    <n v="1"/>
    <x v="2"/>
  </r>
  <r>
    <n v="145000"/>
    <x v="0"/>
    <s v="DNFR"/>
    <n v="1"/>
    <x v="0"/>
  </r>
  <r>
    <n v="162900"/>
    <x v="0"/>
    <s v="RLTY"/>
    <n v="1"/>
    <x v="54"/>
  </r>
  <r>
    <n v="163000"/>
    <x v="0"/>
    <s v="NSAC"/>
    <n v="1"/>
    <x v="24"/>
  </r>
  <r>
    <n v="176000"/>
    <x v="0"/>
    <s v="NAMVT"/>
    <n v="1"/>
    <x v="22"/>
  </r>
  <r>
    <n v="169900"/>
    <x v="0"/>
    <s v="NSAC"/>
    <n v="1"/>
    <x v="24"/>
  </r>
  <r>
    <n v="165000"/>
    <x v="0"/>
    <s v="CBRE03"/>
    <n v="1"/>
    <x v="2"/>
  </r>
  <r>
    <n v="167000"/>
    <x v="0"/>
    <s v="REMS"/>
    <n v="1"/>
    <x v="10"/>
  </r>
  <r>
    <n v="162900"/>
    <x v="0"/>
    <s v="NURGI"/>
    <n v="1"/>
    <x v="6"/>
  </r>
  <r>
    <n v="164000"/>
    <x v="0"/>
    <s v="BBUY"/>
    <n v="1"/>
    <x v="16"/>
  </r>
  <r>
    <n v="175000"/>
    <x v="0"/>
    <s v="NSAC"/>
    <n v="1"/>
    <x v="24"/>
  </r>
  <r>
    <n v="175000"/>
    <x v="0"/>
    <s v="BCBRR10"/>
    <n v="1"/>
    <x v="2"/>
  </r>
  <r>
    <n v="190000"/>
    <x v="0"/>
    <s v="PRUD"/>
    <n v="1"/>
    <x v="27"/>
  </r>
  <r>
    <n v="165000"/>
    <x v="0"/>
    <s v="NWRG"/>
    <n v="1"/>
    <x v="3"/>
  </r>
  <r>
    <n v="130000"/>
    <x v="0"/>
    <s v="REMS"/>
    <n v="1"/>
    <x v="10"/>
  </r>
  <r>
    <n v="130000"/>
    <x v="0"/>
    <s v="NPPR"/>
    <n v="1"/>
    <x v="9"/>
  </r>
  <r>
    <n v="168500"/>
    <x v="0"/>
    <s v="DNFR"/>
    <n v="1"/>
    <x v="0"/>
  </r>
  <r>
    <n v="158000"/>
    <x v="0"/>
    <s v="ARN"/>
    <n v="1"/>
    <x v="12"/>
  </r>
  <r>
    <n v="164000"/>
    <x v="0"/>
    <s v="EFRE"/>
    <n v="1"/>
    <x v="95"/>
  </r>
  <r>
    <n v="145000"/>
    <x v="0"/>
    <s v="DNFR"/>
    <n v="1"/>
    <x v="0"/>
  </r>
  <r>
    <n v="150551"/>
    <x v="0"/>
    <s v="NRSI"/>
    <n v="1"/>
    <x v="29"/>
  </r>
  <r>
    <n v="142900"/>
    <x v="0"/>
    <s v="NREM"/>
    <n v="1"/>
    <x v="34"/>
  </r>
  <r>
    <n v="169000"/>
    <x v="0"/>
    <s v="BDOWN"/>
    <n v="1"/>
    <x v="0"/>
  </r>
  <r>
    <n v="166000"/>
    <x v="0"/>
    <s v="CBRE03"/>
    <n v="1"/>
    <x v="2"/>
  </r>
  <r>
    <n v="170000"/>
    <x v="0"/>
    <s v="CBRE03"/>
    <n v="1"/>
    <x v="2"/>
  </r>
  <r>
    <n v="152000"/>
    <x v="0"/>
    <s v="NCAA"/>
    <n v="1"/>
    <x v="90"/>
  </r>
  <r>
    <n v="150000"/>
    <x v="0"/>
    <s v="NBBVER"/>
    <n v="1"/>
    <x v="92"/>
  </r>
  <r>
    <n v="170000"/>
    <x v="0"/>
    <s v="NFAA"/>
    <n v="1"/>
    <x v="25"/>
  </r>
  <r>
    <n v="146000"/>
    <x v="0"/>
    <s v="NGCR2"/>
    <n v="1"/>
    <x v="66"/>
  </r>
  <r>
    <n v="169900"/>
    <x v="0"/>
    <s v="PRUD03"/>
    <n v="1"/>
    <x v="27"/>
  </r>
  <r>
    <n v="110000"/>
    <x v="0"/>
    <s v="DNFR"/>
    <n v="1"/>
    <x v="0"/>
  </r>
  <r>
    <n v="165000"/>
    <x v="0"/>
    <s v="CBRE03"/>
    <n v="1"/>
    <x v="2"/>
  </r>
  <r>
    <n v="169900"/>
    <x v="0"/>
    <s v="AMVT"/>
    <n v="1"/>
    <x v="22"/>
  </r>
  <r>
    <n v="145000"/>
    <x v="0"/>
    <s v="NSAC"/>
    <n v="1"/>
    <x v="24"/>
  </r>
  <r>
    <n v="151000"/>
    <x v="0"/>
    <s v="GULB"/>
    <n v="1"/>
    <x v="35"/>
  </r>
  <r>
    <n v="165000"/>
    <x v="0"/>
    <s v="BPTTN"/>
    <n v="1"/>
    <x v="40"/>
  </r>
  <r>
    <n v="169900"/>
    <x v="0"/>
    <s v="NGPN"/>
    <n v="1"/>
    <x v="96"/>
  </r>
  <r>
    <n v="168750"/>
    <x v="0"/>
    <s v="AMVT"/>
    <n v="1"/>
    <x v="22"/>
  </r>
  <r>
    <n v="150000"/>
    <x v="0"/>
    <s v="NSAC"/>
    <n v="1"/>
    <x v="24"/>
  </r>
  <r>
    <n v="160000"/>
    <x v="0"/>
    <s v="DNFR"/>
    <n v="1"/>
    <x v="0"/>
  </r>
  <r>
    <n v="160000"/>
    <x v="0"/>
    <s v="CBRR02"/>
    <n v="1"/>
    <x v="2"/>
  </r>
  <r>
    <n v="177500"/>
    <x v="0"/>
    <s v="NRSI"/>
    <n v="1"/>
    <x v="29"/>
  </r>
  <r>
    <n v="155000"/>
    <x v="0"/>
    <s v="NRSI"/>
    <n v="1"/>
    <x v="29"/>
  </r>
  <r>
    <n v="169990"/>
    <x v="0"/>
    <s v="BGAP"/>
    <n v="1"/>
    <x v="97"/>
  </r>
  <r>
    <n v="150000"/>
    <x v="0"/>
    <s v="HILL"/>
    <n v="1"/>
    <x v="98"/>
  </r>
  <r>
    <n v="170000"/>
    <x v="0"/>
    <s v="NWWV"/>
    <n v="1"/>
    <x v="99"/>
  </r>
  <r>
    <n v="169000"/>
    <x v="0"/>
    <s v="NWSR"/>
    <n v="1"/>
    <x v="100"/>
  </r>
  <r>
    <n v="170000"/>
    <x v="0"/>
    <s v="NMLS"/>
    <n v="1"/>
    <x v="23"/>
  </r>
  <r>
    <n v="143000"/>
    <x v="0"/>
    <s v="WOOD17"/>
    <n v="1"/>
    <x v="38"/>
  </r>
  <r>
    <n v="155000"/>
    <x v="0"/>
    <s v="INTR"/>
    <n v="1"/>
    <x v="36"/>
  </r>
  <r>
    <n v="137500"/>
    <x v="0"/>
    <s v="NSAC"/>
    <n v="1"/>
    <x v="24"/>
  </r>
  <r>
    <n v="170000"/>
    <x v="0"/>
    <s v="NWWV"/>
    <n v="1"/>
    <x v="99"/>
  </r>
  <r>
    <n v="160000"/>
    <x v="0"/>
    <s v="WOOD05"/>
    <n v="1"/>
    <x v="38"/>
  </r>
  <r>
    <n v="155000"/>
    <x v="0"/>
    <s v="NWWV"/>
    <n v="1"/>
    <x v="99"/>
  </r>
  <r>
    <n v="160000"/>
    <x v="0"/>
    <s v="ATRI"/>
    <n v="1"/>
    <x v="101"/>
  </r>
  <r>
    <n v="180000"/>
    <x v="0"/>
    <s v="NSAC"/>
    <n v="1"/>
    <x v="24"/>
  </r>
  <r>
    <n v="170000"/>
    <x v="0"/>
    <s v="AMVT"/>
    <n v="1"/>
    <x v="22"/>
  </r>
  <r>
    <n v="149510"/>
    <x v="0"/>
    <s v="NURGI"/>
    <n v="1"/>
    <x v="6"/>
  </r>
  <r>
    <n v="159000"/>
    <x v="0"/>
    <s v="AMVT"/>
    <n v="1"/>
    <x v="22"/>
  </r>
  <r>
    <n v="163000"/>
    <x v="0"/>
    <s v="DNFR"/>
    <n v="1"/>
    <x v="0"/>
  </r>
  <r>
    <n v="160000"/>
    <x v="0"/>
    <s v="COYN"/>
    <n v="1"/>
    <x v="32"/>
  </r>
  <r>
    <n v="157500"/>
    <x v="0"/>
    <s v="DNFR"/>
    <n v="1"/>
    <x v="0"/>
  </r>
  <r>
    <n v="155000"/>
    <x v="0"/>
    <s v="NSAC"/>
    <n v="1"/>
    <x v="24"/>
  </r>
  <r>
    <n v="170000"/>
    <x v="0"/>
    <s v="NPPR"/>
    <n v="1"/>
    <x v="9"/>
  </r>
  <r>
    <n v="155000"/>
    <x v="0"/>
    <s v="PREM06"/>
    <n v="1"/>
    <x v="102"/>
  </r>
  <r>
    <n v="174900"/>
    <x v="0"/>
    <s v="PRUD03"/>
    <n v="1"/>
    <x v="27"/>
  </r>
  <r>
    <n v="174900"/>
    <x v="0"/>
    <s v="NMLS"/>
    <n v="1"/>
    <x v="23"/>
  </r>
  <r>
    <n v="172800"/>
    <x v="0"/>
    <s v="WOOD"/>
    <n v="1"/>
    <x v="38"/>
  </r>
  <r>
    <n v="157500"/>
    <x v="0"/>
    <s v="REMS"/>
    <n v="1"/>
    <x v="10"/>
  </r>
  <r>
    <n v="157500"/>
    <x v="0"/>
    <s v="VESCI"/>
    <n v="1"/>
    <x v="80"/>
  </r>
  <r>
    <n v="170000"/>
    <x v="0"/>
    <s v="NAMVT"/>
    <n v="1"/>
    <x v="22"/>
  </r>
  <r>
    <n v="175000"/>
    <x v="0"/>
    <s v="BPORT"/>
    <n v="1"/>
    <x v="7"/>
  </r>
  <r>
    <n v="178900"/>
    <x v="0"/>
    <s v="REMS"/>
    <n v="1"/>
    <x v="10"/>
  </r>
  <r>
    <n v="174900"/>
    <x v="0"/>
    <s v="DNFR"/>
    <n v="1"/>
    <x v="0"/>
  </r>
  <r>
    <n v="167500"/>
    <x v="0"/>
    <s v="REMS"/>
    <n v="1"/>
    <x v="10"/>
  </r>
  <r>
    <n v="170000"/>
    <x v="0"/>
    <s v="SMFA"/>
    <n v="1"/>
    <x v="11"/>
  </r>
  <r>
    <n v="160000"/>
    <x v="0"/>
    <s v="BDOWN"/>
    <n v="1"/>
    <x v="0"/>
  </r>
  <r>
    <n v="170000"/>
    <x v="0"/>
    <s v="CSRI01"/>
    <n v="1"/>
    <x v="1"/>
  </r>
  <r>
    <n v="170000"/>
    <x v="0"/>
    <s v="CBRR02"/>
    <n v="1"/>
    <x v="2"/>
  </r>
  <r>
    <n v="155000"/>
    <x v="0"/>
    <s v="NAMVT"/>
    <n v="1"/>
    <x v="22"/>
  </r>
  <r>
    <n v="158000"/>
    <x v="0"/>
    <s v="RUBY"/>
    <n v="1"/>
    <x v="91"/>
  </r>
  <r>
    <n v="174900"/>
    <x v="0"/>
    <s v="AMVT"/>
    <n v="1"/>
    <x v="22"/>
  </r>
  <r>
    <n v="150000"/>
    <x v="0"/>
    <s v="DNFR"/>
    <n v="1"/>
    <x v="0"/>
  </r>
  <r>
    <n v="150000"/>
    <x v="0"/>
    <s v="NTMR"/>
    <n v="1"/>
    <x v="17"/>
  </r>
  <r>
    <n v="160000"/>
    <x v="0"/>
    <s v="AMVT"/>
    <n v="1"/>
    <x v="22"/>
  </r>
  <r>
    <n v="185000"/>
    <x v="0"/>
    <s v="CBRR02"/>
    <n v="1"/>
    <x v="2"/>
  </r>
  <r>
    <n v="165000"/>
    <x v="0"/>
    <s v="NRR01"/>
    <n v="1"/>
    <x v="19"/>
  </r>
  <r>
    <n v="170000"/>
    <x v="0"/>
    <s v="BSRU"/>
    <n v="1"/>
    <x v="17"/>
  </r>
  <r>
    <n v="110000"/>
    <x v="0"/>
    <s v="WOOD17"/>
    <n v="1"/>
    <x v="38"/>
  </r>
  <r>
    <n v="165000"/>
    <x v="0"/>
    <s v="AMVT"/>
    <n v="1"/>
    <x v="22"/>
  </r>
  <r>
    <n v="176400"/>
    <x v="0"/>
    <s v="NKPR"/>
    <n v="1"/>
    <x v="7"/>
  </r>
  <r>
    <n v="165000"/>
    <x v="0"/>
    <s v="NRR01"/>
    <n v="1"/>
    <x v="19"/>
  </r>
  <r>
    <n v="170000"/>
    <x v="0"/>
    <s v="CBRR03"/>
    <n v="1"/>
    <x v="2"/>
  </r>
  <r>
    <n v="160000"/>
    <x v="0"/>
    <s v="CBRE03"/>
    <n v="1"/>
    <x v="2"/>
  </r>
  <r>
    <n v="165000"/>
    <x v="0"/>
    <s v="DNFR"/>
    <n v="1"/>
    <x v="0"/>
  </r>
  <r>
    <n v="155000"/>
    <x v="0"/>
    <s v="NRR01"/>
    <n v="1"/>
    <x v="19"/>
  </r>
  <r>
    <n v="130000"/>
    <x v="0"/>
    <s v="WOOD05"/>
    <n v="1"/>
    <x v="38"/>
  </r>
  <r>
    <n v="165000"/>
    <x v="0"/>
    <s v="CSRI01"/>
    <n v="1"/>
    <x v="1"/>
  </r>
  <r>
    <n v="155000"/>
    <x v="0"/>
    <s v="AMVT"/>
    <n v="1"/>
    <x v="22"/>
  </r>
  <r>
    <n v="172000"/>
    <x v="0"/>
    <s v="NMLS"/>
    <n v="1"/>
    <x v="23"/>
  </r>
  <r>
    <n v="150000"/>
    <x v="0"/>
    <s v="MILR01"/>
    <n v="1"/>
    <x v="51"/>
  </r>
  <r>
    <n v="175000"/>
    <x v="0"/>
    <s v="WOOD"/>
    <n v="1"/>
    <x v="38"/>
  </r>
  <r>
    <n v="170000"/>
    <x v="0"/>
    <s v="BPTTN"/>
    <n v="1"/>
    <x v="40"/>
  </r>
  <r>
    <n v="175000"/>
    <x v="0"/>
    <s v="NAMVT"/>
    <n v="1"/>
    <x v="22"/>
  </r>
  <r>
    <n v="158000"/>
    <x v="0"/>
    <s v="NRSI"/>
    <n v="1"/>
    <x v="29"/>
  </r>
  <r>
    <n v="188000"/>
    <x v="0"/>
    <s v="CBRE03"/>
    <n v="1"/>
    <x v="2"/>
  </r>
  <r>
    <n v="170000"/>
    <x v="0"/>
    <s v="BSSA"/>
    <n v="1"/>
    <x v="62"/>
  </r>
  <r>
    <n v="160000"/>
    <x v="0"/>
    <s v="WOOD17"/>
    <n v="1"/>
    <x v="38"/>
  </r>
  <r>
    <n v="151000"/>
    <x v="0"/>
    <s v="WOOD05"/>
    <n v="1"/>
    <x v="38"/>
  </r>
  <r>
    <n v="142500"/>
    <x v="0"/>
    <s v="NFHR"/>
    <n v="1"/>
    <x v="21"/>
  </r>
  <r>
    <n v="145000"/>
    <x v="0"/>
    <s v="WOOD"/>
    <n v="1"/>
    <x v="38"/>
  </r>
  <r>
    <n v="129000"/>
    <x v="0"/>
    <s v="BDOWN"/>
    <n v="1"/>
    <x v="0"/>
  </r>
  <r>
    <n v="165000"/>
    <x v="0"/>
    <s v="CBRR03"/>
    <n v="1"/>
    <x v="2"/>
  </r>
  <r>
    <n v="177700"/>
    <x v="0"/>
    <s v="NSAC"/>
    <n v="1"/>
    <x v="24"/>
  </r>
  <r>
    <n v="175000"/>
    <x v="0"/>
    <s v="NWRG"/>
    <n v="1"/>
    <x v="3"/>
  </r>
  <r>
    <n v="160000"/>
    <x v="0"/>
    <s v="AMVT"/>
    <n v="1"/>
    <x v="22"/>
  </r>
  <r>
    <n v="150000"/>
    <x v="0"/>
    <s v="CBRE03"/>
    <n v="1"/>
    <x v="2"/>
  </r>
  <r>
    <n v="190000"/>
    <x v="0"/>
    <s v="REMS"/>
    <n v="1"/>
    <x v="10"/>
  </r>
  <r>
    <n v="168000"/>
    <x v="0"/>
    <s v="JRWD03"/>
    <n v="1"/>
    <x v="38"/>
  </r>
  <r>
    <n v="184900"/>
    <x v="0"/>
    <s v="DNFR"/>
    <n v="1"/>
    <x v="0"/>
  </r>
  <r>
    <n v="170000"/>
    <x v="0"/>
    <s v="NWWV"/>
    <n v="1"/>
    <x v="99"/>
  </r>
  <r>
    <n v="172000"/>
    <x v="0"/>
    <s v="AMVT"/>
    <n v="1"/>
    <x v="22"/>
  </r>
  <r>
    <n v="150000"/>
    <x v="0"/>
    <s v="DNFR"/>
    <n v="1"/>
    <x v="0"/>
  </r>
  <r>
    <n v="165000"/>
    <x v="0"/>
    <s v="NFHR"/>
    <n v="1"/>
    <x v="21"/>
  </r>
  <r>
    <n v="177400"/>
    <x v="0"/>
    <s v="NSAC"/>
    <n v="1"/>
    <x v="24"/>
  </r>
  <r>
    <n v="175000"/>
    <x v="0"/>
    <s v="NAMVT"/>
    <n v="1"/>
    <x v="22"/>
  </r>
  <r>
    <n v="177500"/>
    <x v="0"/>
    <s v="NMLS"/>
    <n v="1"/>
    <x v="23"/>
  </r>
  <r>
    <n v="162500"/>
    <x v="0"/>
    <s v="CBRR03"/>
    <n v="1"/>
    <x v="2"/>
  </r>
  <r>
    <n v="160000"/>
    <x v="0"/>
    <s v="DNFR"/>
    <n v="1"/>
    <x v="0"/>
  </r>
  <r>
    <n v="140000"/>
    <x v="0"/>
    <s v="RRR"/>
    <n v="1"/>
    <x v="19"/>
  </r>
  <r>
    <n v="175000"/>
    <x v="0"/>
    <s v="DNFR"/>
    <n v="1"/>
    <x v="0"/>
  </r>
  <r>
    <n v="178000"/>
    <x v="0"/>
    <s v="CBRR02"/>
    <n v="1"/>
    <x v="2"/>
  </r>
  <r>
    <n v="154000"/>
    <x v="0"/>
    <s v="NRR01"/>
    <n v="1"/>
    <x v="19"/>
  </r>
  <r>
    <n v="178000"/>
    <x v="0"/>
    <s v="AMVT"/>
    <n v="1"/>
    <x v="22"/>
  </r>
  <r>
    <n v="165000"/>
    <x v="0"/>
    <s v="NSAC"/>
    <n v="1"/>
    <x v="24"/>
  </r>
  <r>
    <n v="155000"/>
    <x v="0"/>
    <s v="DNFR"/>
    <n v="1"/>
    <x v="0"/>
  </r>
  <r>
    <n v="150000"/>
    <x v="0"/>
    <s v="SMFA01"/>
    <n v="1"/>
    <x v="11"/>
  </r>
  <r>
    <n v="165000"/>
    <x v="0"/>
    <s v="NWRG"/>
    <n v="1"/>
    <x v="3"/>
  </r>
  <r>
    <n v="170000"/>
    <x v="0"/>
    <s v="MILR01"/>
    <n v="1"/>
    <x v="51"/>
  </r>
  <r>
    <n v="170000"/>
    <x v="0"/>
    <s v="FST"/>
    <n v="1"/>
    <x v="103"/>
  </r>
  <r>
    <n v="175000"/>
    <x v="0"/>
    <s v="SUNY"/>
    <n v="1"/>
    <x v="26"/>
  </r>
  <r>
    <n v="160000"/>
    <x v="0"/>
    <s v="SOBA"/>
    <n v="1"/>
    <x v="15"/>
  </r>
  <r>
    <n v="115000"/>
    <x v="0"/>
    <s v="WOOD"/>
    <n v="1"/>
    <x v="38"/>
  </r>
  <r>
    <n v="150000"/>
    <x v="0"/>
    <s v="COME"/>
    <n v="1"/>
    <x v="104"/>
  </r>
  <r>
    <n v="155000"/>
    <x v="0"/>
    <s v="NWRG"/>
    <n v="1"/>
    <x v="3"/>
  </r>
  <r>
    <n v="170000"/>
    <x v="0"/>
    <s v="NPCRG2"/>
    <n v="1"/>
    <x v="7"/>
  </r>
  <r>
    <n v="160000"/>
    <x v="0"/>
    <s v="PREM02"/>
    <n v="1"/>
    <x v="102"/>
  </r>
  <r>
    <n v="175000"/>
    <x v="0"/>
    <s v="BDOWN"/>
    <n v="1"/>
    <x v="0"/>
  </r>
  <r>
    <n v="115000"/>
    <x v="0"/>
    <s v="WOOD17"/>
    <n v="1"/>
    <x v="38"/>
  </r>
  <r>
    <n v="179000"/>
    <x v="0"/>
    <s v="PRUD"/>
    <n v="1"/>
    <x v="27"/>
  </r>
  <r>
    <n v="145000"/>
    <x v="0"/>
    <s v="CBRR11"/>
    <n v="1"/>
    <x v="2"/>
  </r>
  <r>
    <n v="160000"/>
    <x v="0"/>
    <s v="SUNY"/>
    <n v="1"/>
    <x v="26"/>
  </r>
  <r>
    <n v="150000"/>
    <x v="0"/>
    <s v="PRUD"/>
    <n v="1"/>
    <x v="27"/>
  </r>
  <r>
    <n v="169000"/>
    <x v="0"/>
    <s v="WOOD17"/>
    <n v="1"/>
    <x v="38"/>
  </r>
  <r>
    <n v="167500"/>
    <x v="0"/>
    <s v="GULB"/>
    <n v="1"/>
    <x v="35"/>
  </r>
  <r>
    <n v="160000"/>
    <x v="0"/>
    <s v="MILR01"/>
    <n v="1"/>
    <x v="51"/>
  </r>
  <r>
    <n v="179000"/>
    <x v="0"/>
    <s v="CBRR03"/>
    <n v="1"/>
    <x v="2"/>
  </r>
  <r>
    <n v="162000"/>
    <x v="0"/>
    <s v="EFRE"/>
    <n v="1"/>
    <x v="95"/>
  </r>
  <r>
    <n v="179455"/>
    <x v="0"/>
    <s v="CSRI01"/>
    <n v="1"/>
    <x v="1"/>
  </r>
  <r>
    <n v="150000"/>
    <x v="0"/>
    <s v="SUNY"/>
    <n v="1"/>
    <x v="26"/>
  </r>
  <r>
    <n v="179000"/>
    <x v="0"/>
    <s v="CBRR02"/>
    <n v="1"/>
    <x v="2"/>
  </r>
  <r>
    <n v="150000"/>
    <x v="0"/>
    <s v="NRLNA"/>
    <n v="1"/>
    <x v="17"/>
  </r>
  <r>
    <n v="179899"/>
    <x v="0"/>
    <s v="AMVT"/>
    <n v="1"/>
    <x v="22"/>
  </r>
  <r>
    <n v="170000"/>
    <x v="0"/>
    <s v="SBR01"/>
    <n v="1"/>
    <x v="105"/>
  </r>
  <r>
    <n v="170500"/>
    <x v="0"/>
    <s v="NPPR"/>
    <n v="1"/>
    <x v="9"/>
  </r>
  <r>
    <n v="161000"/>
    <x v="0"/>
    <s v="AMVT"/>
    <n v="1"/>
    <x v="22"/>
  </r>
  <r>
    <n v="182000"/>
    <x v="0"/>
    <s v="DNFR"/>
    <n v="1"/>
    <x v="0"/>
  </r>
  <r>
    <n v="160000"/>
    <x v="0"/>
    <s v="DNFR"/>
    <n v="1"/>
    <x v="0"/>
  </r>
  <r>
    <n v="182000"/>
    <x v="0"/>
    <s v="PRUD"/>
    <n v="1"/>
    <x v="27"/>
  </r>
  <r>
    <n v="150000"/>
    <x v="0"/>
    <s v="SUNY"/>
    <n v="1"/>
    <x v="26"/>
  </r>
  <r>
    <n v="179900"/>
    <x v="0"/>
    <s v="WOOD"/>
    <n v="1"/>
    <x v="38"/>
  </r>
  <r>
    <n v="160000"/>
    <x v="0"/>
    <s v="SUNY"/>
    <n v="1"/>
    <x v="26"/>
  </r>
  <r>
    <n v="180500"/>
    <x v="0"/>
    <s v="PRUD03"/>
    <n v="1"/>
    <x v="27"/>
  </r>
  <r>
    <n v="170000"/>
    <x v="0"/>
    <s v="AMVT"/>
    <n v="1"/>
    <x v="22"/>
  </r>
  <r>
    <n v="170000"/>
    <x v="0"/>
    <s v="WOOD17"/>
    <n v="1"/>
    <x v="38"/>
  </r>
  <r>
    <n v="167000"/>
    <x v="0"/>
    <s v="WOOD03"/>
    <n v="1"/>
    <x v="38"/>
  </r>
  <r>
    <n v="179000"/>
    <x v="0"/>
    <s v="NRR01"/>
    <n v="1"/>
    <x v="19"/>
  </r>
  <r>
    <n v="169950"/>
    <x v="0"/>
    <s v="CBRE03"/>
    <n v="1"/>
    <x v="2"/>
  </r>
  <r>
    <n v="174900"/>
    <x v="0"/>
    <s v="NSAC"/>
    <n v="1"/>
    <x v="24"/>
  </r>
  <r>
    <n v="160000"/>
    <x v="0"/>
    <s v="JRWD03"/>
    <n v="1"/>
    <x v="38"/>
  </r>
  <r>
    <n v="166900"/>
    <x v="0"/>
    <s v="REMS"/>
    <n v="1"/>
    <x v="10"/>
  </r>
  <r>
    <n v="160000"/>
    <x v="0"/>
    <s v="IBRI"/>
    <n v="1"/>
    <x v="47"/>
  </r>
  <r>
    <n v="160000"/>
    <x v="0"/>
    <s v="NMLS"/>
    <n v="1"/>
    <x v="23"/>
  </r>
  <r>
    <n v="175000"/>
    <x v="0"/>
    <s v="CBRE03"/>
    <n v="1"/>
    <x v="2"/>
  </r>
  <r>
    <n v="172000"/>
    <x v="0"/>
    <s v="BWTRS"/>
    <n v="1"/>
    <x v="7"/>
  </r>
  <r>
    <n v="155000"/>
    <x v="0"/>
    <s v="EFRE"/>
    <n v="1"/>
    <x v="95"/>
  </r>
  <r>
    <n v="160000"/>
    <x v="0"/>
    <s v="DNFR"/>
    <n v="1"/>
    <x v="0"/>
  </r>
  <r>
    <n v="160000"/>
    <x v="0"/>
    <s v="RLTY"/>
    <n v="1"/>
    <x v="54"/>
  </r>
  <r>
    <n v="169900"/>
    <x v="0"/>
    <s v="DNFRI"/>
    <n v="1"/>
    <x v="0"/>
  </r>
  <r>
    <n v="190150"/>
    <x v="0"/>
    <s v="NSAC"/>
    <n v="1"/>
    <x v="24"/>
  </r>
  <r>
    <n v="155000"/>
    <x v="0"/>
    <s v="PRUD"/>
    <n v="1"/>
    <x v="27"/>
  </r>
  <r>
    <n v="150000"/>
    <x v="0"/>
    <s v="REMS"/>
    <n v="1"/>
    <x v="10"/>
  </r>
  <r>
    <n v="160000"/>
    <x v="0"/>
    <s v="REMA"/>
    <n v="1"/>
    <x v="31"/>
  </r>
  <r>
    <n v="168000"/>
    <x v="0"/>
    <s v="WRGI"/>
    <n v="1"/>
    <x v="18"/>
  </r>
  <r>
    <n v="179900"/>
    <x v="0"/>
    <s v="BREM"/>
    <n v="1"/>
    <x v="49"/>
  </r>
  <r>
    <n v="170000"/>
    <x v="0"/>
    <s v="DNFR"/>
    <n v="1"/>
    <x v="0"/>
  </r>
  <r>
    <n v="163000"/>
    <x v="0"/>
    <s v="DNFR"/>
    <n v="1"/>
    <x v="0"/>
  </r>
  <r>
    <n v="169990"/>
    <x v="0"/>
    <s v="BGAP"/>
    <n v="1"/>
    <x v="97"/>
  </r>
  <r>
    <n v="160000"/>
    <x v="0"/>
    <s v="PRUD"/>
    <n v="1"/>
    <x v="27"/>
  </r>
  <r>
    <n v="180000"/>
    <x v="0"/>
    <s v="REMS"/>
    <n v="1"/>
    <x v="10"/>
  </r>
  <r>
    <n v="165000"/>
    <x v="0"/>
    <s v="CBRE03"/>
    <n v="1"/>
    <x v="2"/>
  </r>
  <r>
    <n v="135000"/>
    <x v="0"/>
    <s v="NNGR"/>
    <n v="1"/>
    <x v="106"/>
  </r>
  <r>
    <n v="150100"/>
    <x v="0"/>
    <s v="NSFRE"/>
    <n v="1"/>
    <x v="17"/>
  </r>
  <r>
    <n v="175000"/>
    <x v="0"/>
    <s v="SMFA01"/>
    <n v="1"/>
    <x v="11"/>
  </r>
  <r>
    <n v="180000"/>
    <x v="0"/>
    <s v="DNFR"/>
    <n v="1"/>
    <x v="0"/>
  </r>
  <r>
    <n v="160000"/>
    <x v="0"/>
    <s v="WOOD05"/>
    <n v="1"/>
    <x v="38"/>
  </r>
  <r>
    <n v="142000"/>
    <x v="0"/>
    <s v="BPORT"/>
    <n v="1"/>
    <x v="7"/>
  </r>
  <r>
    <n v="170000"/>
    <x v="0"/>
    <s v="BSSA"/>
    <n v="1"/>
    <x v="62"/>
  </r>
  <r>
    <n v="170000"/>
    <x v="0"/>
    <s v="DNFR"/>
    <n v="1"/>
    <x v="0"/>
  </r>
  <r>
    <n v="169000"/>
    <x v="0"/>
    <s v="WRGI"/>
    <n v="1"/>
    <x v="18"/>
  </r>
  <r>
    <n v="161000"/>
    <x v="0"/>
    <s v="ARN"/>
    <n v="1"/>
    <x v="12"/>
  </r>
  <r>
    <n v="181900"/>
    <x v="0"/>
    <s v="ARN"/>
    <n v="1"/>
    <x v="12"/>
  </r>
  <r>
    <n v="181900"/>
    <x v="0"/>
    <s v="NREM"/>
    <n v="1"/>
    <x v="34"/>
  </r>
  <r>
    <n v="165000"/>
    <x v="0"/>
    <s v="IBRI"/>
    <n v="1"/>
    <x v="47"/>
  </r>
  <r>
    <n v="179000"/>
    <x v="0"/>
    <s v="NAVRE"/>
    <n v="1"/>
    <x v="7"/>
  </r>
  <r>
    <n v="169000"/>
    <x v="0"/>
    <s v="BCPR"/>
    <n v="1"/>
    <x v="7"/>
  </r>
  <r>
    <n v="177000"/>
    <x v="0"/>
    <s v="DNFR"/>
    <n v="1"/>
    <x v="0"/>
  </r>
  <r>
    <n v="182000"/>
    <x v="0"/>
    <s v="PRUD03"/>
    <n v="1"/>
    <x v="27"/>
  </r>
  <r>
    <n v="174000"/>
    <x v="0"/>
    <s v="WOOD"/>
    <n v="1"/>
    <x v="38"/>
  </r>
  <r>
    <n v="165000"/>
    <x v="0"/>
    <s v="BBUY"/>
    <n v="1"/>
    <x v="16"/>
  </r>
  <r>
    <n v="170000"/>
    <x v="0"/>
    <s v="JRWD03"/>
    <n v="1"/>
    <x v="38"/>
  </r>
  <r>
    <n v="176500"/>
    <x v="0"/>
    <s v="DNFR"/>
    <n v="1"/>
    <x v="0"/>
  </r>
  <r>
    <n v="170000"/>
    <x v="0"/>
    <s v="PRUD03"/>
    <n v="1"/>
    <x v="27"/>
  </r>
  <r>
    <n v="165000"/>
    <x v="0"/>
    <s v="DNFR"/>
    <n v="1"/>
    <x v="0"/>
  </r>
  <r>
    <n v="186900"/>
    <x v="0"/>
    <s v="NAMVT"/>
    <n v="1"/>
    <x v="22"/>
  </r>
  <r>
    <n v="181000"/>
    <x v="0"/>
    <s v="REMS"/>
    <n v="1"/>
    <x v="10"/>
  </r>
  <r>
    <n v="184500"/>
    <x v="0"/>
    <s v="REMS"/>
    <n v="1"/>
    <x v="10"/>
  </r>
  <r>
    <n v="140000"/>
    <x v="0"/>
    <s v="DNFR"/>
    <n v="1"/>
    <x v="0"/>
  </r>
  <r>
    <n v="167000"/>
    <x v="0"/>
    <s v="REMA"/>
    <n v="1"/>
    <x v="31"/>
  </r>
  <r>
    <n v="185000"/>
    <x v="0"/>
    <s v="DNFRI"/>
    <n v="1"/>
    <x v="0"/>
  </r>
  <r>
    <n v="185000"/>
    <x v="0"/>
    <s v="CBRE03"/>
    <n v="1"/>
    <x v="2"/>
  </r>
  <r>
    <n v="170000"/>
    <x v="0"/>
    <s v="CBRR02"/>
    <n v="1"/>
    <x v="2"/>
  </r>
  <r>
    <n v="175000"/>
    <x v="0"/>
    <s v="SUNY"/>
    <n v="1"/>
    <x v="26"/>
  </r>
  <r>
    <n v="182000"/>
    <x v="0"/>
    <s v="AMVT"/>
    <n v="1"/>
    <x v="22"/>
  </r>
  <r>
    <n v="180412"/>
    <x v="0"/>
    <s v="PRUD03"/>
    <n v="1"/>
    <x v="27"/>
  </r>
  <r>
    <n v="170000"/>
    <x v="0"/>
    <s v="NPRUM"/>
    <n v="1"/>
    <x v="27"/>
  </r>
  <r>
    <n v="160000"/>
    <x v="0"/>
    <s v="BKWR"/>
    <n v="1"/>
    <x v="107"/>
  </r>
  <r>
    <n v="170000"/>
    <x v="0"/>
    <s v="WOOD"/>
    <n v="1"/>
    <x v="38"/>
  </r>
  <r>
    <n v="150000"/>
    <x v="0"/>
    <s v="CBRR03"/>
    <n v="1"/>
    <x v="2"/>
  </r>
  <r>
    <n v="157000"/>
    <x v="0"/>
    <s v="NFIR"/>
    <n v="1"/>
    <x v="7"/>
  </r>
  <r>
    <n v="180000"/>
    <x v="0"/>
    <s v="DNFR"/>
    <n v="1"/>
    <x v="0"/>
  </r>
  <r>
    <n v="162500"/>
    <x v="0"/>
    <s v="NGPN"/>
    <n v="1"/>
    <x v="96"/>
  </r>
  <r>
    <n v="170000"/>
    <x v="0"/>
    <s v="DNFR"/>
    <n v="1"/>
    <x v="0"/>
  </r>
  <r>
    <n v="180000"/>
    <x v="0"/>
    <s v="NHOOK"/>
    <n v="1"/>
    <x v="7"/>
  </r>
  <r>
    <n v="186900"/>
    <x v="0"/>
    <s v="AMVT"/>
    <n v="1"/>
    <x v="22"/>
  </r>
  <r>
    <n v="140000"/>
    <x v="0"/>
    <s v="BWTRS"/>
    <n v="1"/>
    <x v="7"/>
  </r>
  <r>
    <n v="157000"/>
    <x v="0"/>
    <s v="NSKW"/>
    <n v="1"/>
    <x v="56"/>
  </r>
  <r>
    <n v="150000"/>
    <x v="0"/>
    <s v="NREM"/>
    <n v="1"/>
    <x v="34"/>
  </r>
  <r>
    <n v="162500"/>
    <x v="0"/>
    <s v="WRGI"/>
    <n v="1"/>
    <x v="18"/>
  </r>
  <r>
    <n v="187000"/>
    <x v="0"/>
    <s v="NPPR"/>
    <n v="1"/>
    <x v="9"/>
  </r>
  <r>
    <n v="189000"/>
    <x v="0"/>
    <s v="NURGI"/>
    <n v="1"/>
    <x v="6"/>
  </r>
  <r>
    <n v="170000"/>
    <x v="0"/>
    <s v="BDOWN"/>
    <n v="1"/>
    <x v="0"/>
  </r>
  <r>
    <n v="170000"/>
    <x v="0"/>
    <s v="WOOD"/>
    <n v="1"/>
    <x v="38"/>
  </r>
  <r>
    <n v="178000"/>
    <x v="0"/>
    <s v="AMVT"/>
    <n v="1"/>
    <x v="22"/>
  </r>
  <r>
    <n v="191000"/>
    <x v="0"/>
    <s v="MILR01"/>
    <n v="1"/>
    <x v="51"/>
  </r>
  <r>
    <n v="175000"/>
    <x v="0"/>
    <s v="NVER"/>
    <n v="1"/>
    <x v="108"/>
  </r>
  <r>
    <n v="170000"/>
    <x v="0"/>
    <s v="WOOD"/>
    <n v="1"/>
    <x v="38"/>
  </r>
  <r>
    <n v="165000"/>
    <x v="0"/>
    <s v="SUNY"/>
    <n v="1"/>
    <x v="26"/>
  </r>
  <r>
    <n v="180000"/>
    <x v="0"/>
    <s v="HEDR"/>
    <n v="1"/>
    <x v="46"/>
  </r>
  <r>
    <n v="190000"/>
    <x v="0"/>
    <s v="CBRE03"/>
    <n v="1"/>
    <x v="2"/>
  </r>
  <r>
    <n v="165000"/>
    <x v="0"/>
    <s v="DNFRI"/>
    <n v="1"/>
    <x v="0"/>
  </r>
  <r>
    <n v="178000"/>
    <x v="0"/>
    <s v="MILR01"/>
    <n v="1"/>
    <x v="51"/>
  </r>
  <r>
    <n v="150000"/>
    <x v="0"/>
    <s v="DNFR"/>
    <n v="1"/>
    <x v="0"/>
  </r>
  <r>
    <n v="165000"/>
    <x v="0"/>
    <s v="BLUE"/>
    <n v="1"/>
    <x v="13"/>
  </r>
  <r>
    <n v="175000"/>
    <x v="0"/>
    <s v="CORA"/>
    <n v="1"/>
    <x v="109"/>
  </r>
  <r>
    <n v="185000"/>
    <x v="0"/>
    <s v="BDOWN"/>
    <n v="1"/>
    <x v="0"/>
  </r>
  <r>
    <n v="169000"/>
    <x v="0"/>
    <s v="CBRR02"/>
    <n v="1"/>
    <x v="2"/>
  </r>
  <r>
    <n v="189000"/>
    <x v="0"/>
    <s v="CBRR03"/>
    <n v="1"/>
    <x v="2"/>
  </r>
  <r>
    <n v="145000"/>
    <x v="0"/>
    <s v="REMA"/>
    <n v="1"/>
    <x v="31"/>
  </r>
  <r>
    <n v="150000"/>
    <x v="0"/>
    <s v="CBRR03"/>
    <n v="1"/>
    <x v="2"/>
  </r>
  <r>
    <n v="160000"/>
    <x v="0"/>
    <s v="NCOF"/>
    <n v="1"/>
    <x v="64"/>
  </r>
  <r>
    <n v="169000"/>
    <x v="0"/>
    <s v="CBRR02"/>
    <n v="1"/>
    <x v="2"/>
  </r>
  <r>
    <n v="175000"/>
    <x v="0"/>
    <s v="NPPR"/>
    <n v="1"/>
    <x v="9"/>
  </r>
  <r>
    <n v="185000"/>
    <x v="0"/>
    <s v="WOOD"/>
    <n v="1"/>
    <x v="38"/>
  </r>
  <r>
    <n v="180000"/>
    <x v="0"/>
    <s v="DNFR"/>
    <n v="1"/>
    <x v="0"/>
  </r>
  <r>
    <n v="174000"/>
    <x v="0"/>
    <s v="AMVT"/>
    <n v="1"/>
    <x v="22"/>
  </r>
  <r>
    <n v="170000"/>
    <x v="0"/>
    <s v="BDMM"/>
    <n v="1"/>
    <x v="52"/>
  </r>
  <r>
    <n v="170000"/>
    <x v="0"/>
    <s v="CBRR03"/>
    <n v="1"/>
    <x v="2"/>
  </r>
  <r>
    <n v="183500"/>
    <x v="0"/>
    <s v="BJMRE"/>
    <n v="1"/>
    <x v="7"/>
  </r>
  <r>
    <n v="191500"/>
    <x v="0"/>
    <s v="NSAC"/>
    <n v="1"/>
    <x v="24"/>
  </r>
  <r>
    <n v="155000"/>
    <x v="0"/>
    <s v="NRR01"/>
    <n v="1"/>
    <x v="19"/>
  </r>
  <r>
    <n v="189000"/>
    <x v="0"/>
    <s v="PRUD"/>
    <n v="1"/>
    <x v="27"/>
  </r>
  <r>
    <n v="190000"/>
    <x v="0"/>
    <s v="REMS"/>
    <n v="1"/>
    <x v="10"/>
  </r>
  <r>
    <n v="180000"/>
    <x v="0"/>
    <s v="CART"/>
    <n v="1"/>
    <x v="75"/>
  </r>
  <r>
    <n v="224700"/>
    <x v="0"/>
    <s v="NURGI"/>
    <n v="1"/>
    <x v="6"/>
  </r>
  <r>
    <n v="180000"/>
    <x v="0"/>
    <s v="NAMVT"/>
    <n v="1"/>
    <x v="22"/>
  </r>
  <r>
    <n v="189901"/>
    <x v="0"/>
    <s v="CBRE03"/>
    <n v="1"/>
    <x v="2"/>
  </r>
  <r>
    <n v="170000"/>
    <x v="0"/>
    <s v="NGPN"/>
    <n v="1"/>
    <x v="96"/>
  </r>
  <r>
    <n v="189900"/>
    <x v="0"/>
    <s v="AMVT"/>
    <n v="1"/>
    <x v="22"/>
  </r>
  <r>
    <n v="196900"/>
    <x v="0"/>
    <s v="BPORT"/>
    <n v="1"/>
    <x v="7"/>
  </r>
  <r>
    <n v="179000"/>
    <x v="0"/>
    <s v="CCRC"/>
    <n v="1"/>
    <x v="110"/>
  </r>
  <r>
    <n v="175000"/>
    <x v="0"/>
    <s v="BTAC"/>
    <n v="1"/>
    <x v="7"/>
  </r>
  <r>
    <n v="175000"/>
    <x v="0"/>
    <s v="NSAC"/>
    <n v="1"/>
    <x v="24"/>
  </r>
  <r>
    <n v="169900"/>
    <x v="0"/>
    <s v="WOOD17"/>
    <n v="1"/>
    <x v="38"/>
  </r>
  <r>
    <n v="178000"/>
    <x v="0"/>
    <s v="REMS"/>
    <n v="1"/>
    <x v="10"/>
  </r>
  <r>
    <n v="179900"/>
    <x v="0"/>
    <s v="AMVT"/>
    <n v="1"/>
    <x v="22"/>
  </r>
  <r>
    <n v="192950"/>
    <x v="0"/>
    <s v="NREM"/>
    <n v="1"/>
    <x v="34"/>
  </r>
  <r>
    <n v="185000"/>
    <x v="0"/>
    <s v="BCBRR10"/>
    <n v="1"/>
    <x v="2"/>
  </r>
  <r>
    <n v="178400"/>
    <x v="0"/>
    <s v="REMS"/>
    <n v="1"/>
    <x v="10"/>
  </r>
  <r>
    <n v="170000"/>
    <x v="0"/>
    <s v="REMA"/>
    <n v="1"/>
    <x v="31"/>
  </r>
  <r>
    <n v="175000"/>
    <x v="0"/>
    <s v="CBRE03"/>
    <n v="1"/>
    <x v="2"/>
  </r>
  <r>
    <n v="175000"/>
    <x v="0"/>
    <s v="PRUD"/>
    <n v="1"/>
    <x v="27"/>
  </r>
  <r>
    <n v="201000"/>
    <x v="0"/>
    <s v="PRUD03"/>
    <n v="1"/>
    <x v="27"/>
  </r>
  <r>
    <n v="179000"/>
    <x v="0"/>
    <s v="AMVT"/>
    <n v="1"/>
    <x v="22"/>
  </r>
  <r>
    <n v="162500"/>
    <x v="0"/>
    <s v="NWRG"/>
    <n v="1"/>
    <x v="3"/>
  </r>
  <r>
    <n v="182500"/>
    <x v="0"/>
    <s v="BARO"/>
    <n v="1"/>
    <x v="7"/>
  </r>
  <r>
    <n v="140000"/>
    <x v="0"/>
    <s v="NSSR"/>
    <n v="1"/>
    <x v="53"/>
  </r>
  <r>
    <n v="179500"/>
    <x v="0"/>
    <s v="AMVT"/>
    <n v="1"/>
    <x v="22"/>
  </r>
  <r>
    <n v="177500"/>
    <x v="0"/>
    <s v="NSPI"/>
    <n v="1"/>
    <x v="111"/>
  </r>
  <r>
    <n v="179900"/>
    <x v="0"/>
    <s v="REMA"/>
    <n v="1"/>
    <x v="31"/>
  </r>
  <r>
    <n v="165000"/>
    <x v="0"/>
    <s v="IBRI"/>
    <n v="1"/>
    <x v="47"/>
  </r>
  <r>
    <n v="179990"/>
    <x v="0"/>
    <s v="BGAP"/>
    <n v="1"/>
    <x v="97"/>
  </r>
  <r>
    <n v="195001"/>
    <x v="0"/>
    <s v="PRUD"/>
    <n v="1"/>
    <x v="27"/>
  </r>
  <r>
    <n v="190000"/>
    <x v="0"/>
    <s v="CSRI01"/>
    <n v="1"/>
    <x v="1"/>
  </r>
  <r>
    <n v="182500"/>
    <x v="0"/>
    <s v="COYN"/>
    <n v="1"/>
    <x v="32"/>
  </r>
  <r>
    <n v="195000"/>
    <x v="0"/>
    <s v="CSRI01"/>
    <n v="1"/>
    <x v="1"/>
  </r>
  <r>
    <n v="190000"/>
    <x v="0"/>
    <s v="BDOWN"/>
    <n v="1"/>
    <x v="0"/>
  </r>
  <r>
    <n v="180000"/>
    <x v="0"/>
    <s v="JRWD03"/>
    <n v="1"/>
    <x v="38"/>
  </r>
  <r>
    <n v="190000"/>
    <x v="0"/>
    <s v="REMS"/>
    <n v="1"/>
    <x v="10"/>
  </r>
  <r>
    <n v="180000"/>
    <x v="0"/>
    <s v="NSAC"/>
    <n v="1"/>
    <x v="24"/>
  </r>
  <r>
    <n v="170000"/>
    <x v="0"/>
    <s v="BABS"/>
    <n v="1"/>
    <x v="16"/>
  </r>
  <r>
    <n v="165000"/>
    <x v="0"/>
    <s v="DNFR"/>
    <n v="1"/>
    <x v="0"/>
  </r>
  <r>
    <n v="190180"/>
    <x v="0"/>
    <s v="DNFR"/>
    <n v="1"/>
    <x v="0"/>
  </r>
  <r>
    <n v="185000"/>
    <x v="0"/>
    <s v="AMVT"/>
    <n v="1"/>
    <x v="22"/>
  </r>
  <r>
    <n v="197000"/>
    <x v="0"/>
    <s v="SMFA01"/>
    <n v="1"/>
    <x v="11"/>
  </r>
  <r>
    <n v="180000"/>
    <x v="0"/>
    <s v="BABS"/>
    <n v="1"/>
    <x v="16"/>
  </r>
  <r>
    <n v="180000"/>
    <x v="0"/>
    <s v="GULB"/>
    <n v="1"/>
    <x v="35"/>
  </r>
  <r>
    <n v="165000"/>
    <x v="0"/>
    <s v="REMS"/>
    <n v="1"/>
    <x v="10"/>
  </r>
  <r>
    <n v="203520"/>
    <x v="0"/>
    <s v="NPCRG2"/>
    <n v="1"/>
    <x v="7"/>
  </r>
  <r>
    <n v="180000"/>
    <x v="0"/>
    <s v="CBRR03"/>
    <n v="1"/>
    <x v="2"/>
  </r>
  <r>
    <n v="194510"/>
    <x v="0"/>
    <s v="PRUD03"/>
    <n v="1"/>
    <x v="27"/>
  </r>
  <r>
    <n v="186500"/>
    <x v="0"/>
    <s v="BSIR"/>
    <n v="1"/>
    <x v="7"/>
  </r>
  <r>
    <n v="157000"/>
    <x v="0"/>
    <s v="NFIR"/>
    <n v="1"/>
    <x v="7"/>
  </r>
  <r>
    <n v="165000"/>
    <x v="0"/>
    <s v="AMVT"/>
    <n v="1"/>
    <x v="22"/>
  </r>
  <r>
    <n v="167000"/>
    <x v="0"/>
    <s v="CBRE03"/>
    <n v="1"/>
    <x v="2"/>
  </r>
  <r>
    <n v="182500"/>
    <x v="0"/>
    <s v="NKWR2"/>
    <n v="1"/>
    <x v="7"/>
  </r>
  <r>
    <n v="170000"/>
    <x v="0"/>
    <s v="PLAN"/>
    <n v="1"/>
    <x v="55"/>
  </r>
  <r>
    <n v="178000"/>
    <x v="0"/>
    <s v="DNFRI"/>
    <n v="1"/>
    <x v="0"/>
  </r>
  <r>
    <n v="180000"/>
    <x v="0"/>
    <s v="CBRE03"/>
    <n v="1"/>
    <x v="2"/>
  </r>
  <r>
    <n v="178000"/>
    <x v="0"/>
    <s v="JRWD03"/>
    <n v="1"/>
    <x v="38"/>
  </r>
  <r>
    <n v="194900"/>
    <x v="0"/>
    <s v="NRPON"/>
    <n v="1"/>
    <x v="7"/>
  </r>
  <r>
    <n v="180000"/>
    <x v="0"/>
    <s v="IGLO"/>
    <n v="1"/>
    <x v="82"/>
  </r>
  <r>
    <n v="192000"/>
    <x v="0"/>
    <s v="BRSR"/>
    <n v="1"/>
    <x v="8"/>
  </r>
  <r>
    <n v="194900"/>
    <x v="0"/>
    <s v="PRUD"/>
    <n v="1"/>
    <x v="27"/>
  </r>
  <r>
    <n v="194900"/>
    <x v="0"/>
    <s v="DNFR"/>
    <n v="1"/>
    <x v="0"/>
  </r>
  <r>
    <n v="194900"/>
    <x v="0"/>
    <s v="BMBA"/>
    <n v="1"/>
    <x v="7"/>
  </r>
  <r>
    <n v="175000"/>
    <x v="0"/>
    <s v="CSRI01"/>
    <n v="1"/>
    <x v="1"/>
  </r>
  <r>
    <n v="185000"/>
    <x v="0"/>
    <s v="SMFA01"/>
    <n v="1"/>
    <x v="11"/>
  </r>
  <r>
    <n v="160000"/>
    <x v="0"/>
    <s v="PRUD"/>
    <n v="1"/>
    <x v="27"/>
  </r>
  <r>
    <n v="140000"/>
    <x v="0"/>
    <s v="HRRC"/>
    <n v="1"/>
    <x v="112"/>
  </r>
  <r>
    <n v="170000"/>
    <x v="0"/>
    <s v="PRUD03"/>
    <n v="1"/>
    <x v="27"/>
  </r>
  <r>
    <n v="185000"/>
    <x v="0"/>
    <s v="PRUD"/>
    <n v="1"/>
    <x v="27"/>
  </r>
  <r>
    <n v="175000"/>
    <x v="0"/>
    <s v="NRPON"/>
    <n v="1"/>
    <x v="7"/>
  </r>
  <r>
    <n v="190000"/>
    <x v="0"/>
    <s v="BBUY"/>
    <n v="1"/>
    <x v="16"/>
  </r>
  <r>
    <n v="180600"/>
    <x v="0"/>
    <s v="CBRR02"/>
    <n v="1"/>
    <x v="2"/>
  </r>
  <r>
    <n v="185000"/>
    <x v="0"/>
    <s v="PRUD03"/>
    <n v="1"/>
    <x v="27"/>
  </r>
  <r>
    <n v="180000"/>
    <x v="0"/>
    <s v="NSAC1"/>
    <n v="1"/>
    <x v="17"/>
  </r>
  <r>
    <n v="185000"/>
    <x v="0"/>
    <s v="NKWR2"/>
    <n v="1"/>
    <x v="7"/>
  </r>
  <r>
    <n v="155000"/>
    <x v="0"/>
    <s v="SMFA01"/>
    <n v="1"/>
    <x v="11"/>
  </r>
  <r>
    <n v="182000"/>
    <x v="0"/>
    <s v="WRGI"/>
    <n v="1"/>
    <x v="18"/>
  </r>
  <r>
    <n v="176000"/>
    <x v="0"/>
    <s v="BDOWN"/>
    <n v="1"/>
    <x v="0"/>
  </r>
  <r>
    <n v="195597"/>
    <x v="0"/>
    <s v="WOOD17"/>
    <n v="1"/>
    <x v="38"/>
  </r>
  <r>
    <n v="185000"/>
    <x v="0"/>
    <s v="NSAC"/>
    <n v="1"/>
    <x v="24"/>
  </r>
  <r>
    <n v="187500"/>
    <x v="0"/>
    <s v="REMS"/>
    <n v="1"/>
    <x v="10"/>
  </r>
  <r>
    <n v="194000"/>
    <x v="0"/>
    <s v="NPPR"/>
    <n v="1"/>
    <x v="9"/>
  </r>
  <r>
    <n v="193000"/>
    <x v="0"/>
    <s v="NPPR"/>
    <n v="1"/>
    <x v="9"/>
  </r>
  <r>
    <n v="160000"/>
    <x v="0"/>
    <s v="NMLS"/>
    <n v="1"/>
    <x v="23"/>
  </r>
  <r>
    <n v="179500"/>
    <x v="0"/>
    <s v="NAMVT"/>
    <n v="1"/>
    <x v="22"/>
  </r>
  <r>
    <n v="179000"/>
    <x v="0"/>
    <s v="AMVT"/>
    <n v="1"/>
    <x v="22"/>
  </r>
  <r>
    <n v="190000"/>
    <x v="0"/>
    <s v="WOOD"/>
    <n v="1"/>
    <x v="38"/>
  </r>
  <r>
    <n v="200000"/>
    <x v="0"/>
    <s v="NSAC"/>
    <n v="1"/>
    <x v="24"/>
  </r>
  <r>
    <n v="190000"/>
    <x v="0"/>
    <s v="NPPR"/>
    <n v="1"/>
    <x v="9"/>
  </r>
  <r>
    <n v="216000"/>
    <x v="0"/>
    <s v="AMVT"/>
    <n v="1"/>
    <x v="22"/>
  </r>
  <r>
    <n v="160000"/>
    <x v="0"/>
    <s v="NSAC"/>
    <n v="1"/>
    <x v="24"/>
  </r>
  <r>
    <n v="178000"/>
    <x v="0"/>
    <s v="NSKW"/>
    <n v="1"/>
    <x v="56"/>
  </r>
  <r>
    <n v="185000"/>
    <x v="0"/>
    <s v="DNFR"/>
    <n v="1"/>
    <x v="0"/>
  </r>
  <r>
    <n v="187000"/>
    <x v="0"/>
    <s v="NRIR"/>
    <n v="1"/>
    <x v="7"/>
  </r>
  <r>
    <n v="183000"/>
    <x v="0"/>
    <s v="PRUD"/>
    <n v="1"/>
    <x v="27"/>
  </r>
  <r>
    <n v="145000"/>
    <x v="0"/>
    <s v="BRSR"/>
    <n v="1"/>
    <x v="8"/>
  </r>
  <r>
    <n v="198400"/>
    <x v="0"/>
    <s v="SMFA"/>
    <n v="1"/>
    <x v="11"/>
  </r>
  <r>
    <n v="187500"/>
    <x v="0"/>
    <s v="WOOD"/>
    <n v="1"/>
    <x v="38"/>
  </r>
  <r>
    <n v="189900"/>
    <x v="0"/>
    <s v="AMVT"/>
    <n v="1"/>
    <x v="22"/>
  </r>
  <r>
    <n v="193000"/>
    <x v="0"/>
    <s v="NRR01"/>
    <n v="1"/>
    <x v="19"/>
  </r>
  <r>
    <n v="140000"/>
    <x v="0"/>
    <s v="NRSI"/>
    <n v="1"/>
    <x v="29"/>
  </r>
  <r>
    <n v="180000"/>
    <x v="0"/>
    <s v="AMVT"/>
    <n v="1"/>
    <x v="22"/>
  </r>
  <r>
    <n v="185000"/>
    <x v="0"/>
    <s v="CBRR03"/>
    <n v="1"/>
    <x v="2"/>
  </r>
  <r>
    <n v="190000"/>
    <x v="0"/>
    <s v="NCLAU"/>
    <n v="1"/>
    <x v="7"/>
  </r>
  <r>
    <n v="202500"/>
    <x v="0"/>
    <s v="DNFR"/>
    <n v="1"/>
    <x v="0"/>
  </r>
  <r>
    <n v="200000"/>
    <x v="0"/>
    <s v="NRSI"/>
    <n v="1"/>
    <x v="29"/>
  </r>
  <r>
    <n v="170000"/>
    <x v="0"/>
    <s v="NMLS"/>
    <n v="1"/>
    <x v="23"/>
  </r>
  <r>
    <n v="195000"/>
    <x v="0"/>
    <s v="BDOWN"/>
    <n v="1"/>
    <x v="0"/>
  </r>
  <r>
    <n v="180000"/>
    <x v="0"/>
    <s v="REMS"/>
    <n v="1"/>
    <x v="10"/>
  </r>
  <r>
    <n v="200000"/>
    <x v="0"/>
    <s v="MILR01"/>
    <n v="1"/>
    <x v="51"/>
  </r>
  <r>
    <n v="188000"/>
    <x v="0"/>
    <s v="DNFR"/>
    <n v="1"/>
    <x v="0"/>
  </r>
  <r>
    <n v="194000"/>
    <x v="0"/>
    <s v="AMVT"/>
    <n v="1"/>
    <x v="22"/>
  </r>
  <r>
    <n v="187000"/>
    <x v="0"/>
    <s v="MILR01"/>
    <n v="1"/>
    <x v="51"/>
  </r>
  <r>
    <n v="179900"/>
    <x v="0"/>
    <s v="SUNY"/>
    <n v="1"/>
    <x v="26"/>
  </r>
  <r>
    <n v="162500"/>
    <x v="0"/>
    <s v="BPREM07"/>
    <n v="1"/>
    <x v="102"/>
  </r>
  <r>
    <n v="187500"/>
    <x v="0"/>
    <s v="JRWD03"/>
    <n v="1"/>
    <x v="38"/>
  </r>
  <r>
    <n v="189000"/>
    <x v="0"/>
    <s v="SUNY"/>
    <n v="1"/>
    <x v="26"/>
  </r>
  <r>
    <n v="190000"/>
    <x v="0"/>
    <s v="CBRR02"/>
    <n v="1"/>
    <x v="2"/>
  </r>
  <r>
    <n v="195000"/>
    <x v="0"/>
    <s v="NCSUN"/>
    <n v="1"/>
    <x v="7"/>
  </r>
  <r>
    <n v="185000"/>
    <x v="0"/>
    <s v="RRR"/>
    <n v="1"/>
    <x v="19"/>
  </r>
  <r>
    <n v="167000"/>
    <x v="0"/>
    <s v="WOOD"/>
    <n v="1"/>
    <x v="38"/>
  </r>
  <r>
    <n v="170000"/>
    <x v="0"/>
    <s v="DNFR"/>
    <n v="1"/>
    <x v="0"/>
  </r>
  <r>
    <n v="199000"/>
    <x v="0"/>
    <s v="NSPI"/>
    <n v="1"/>
    <x v="111"/>
  </r>
  <r>
    <n v="190000"/>
    <x v="0"/>
    <s v="NRR01"/>
    <n v="1"/>
    <x v="19"/>
  </r>
  <r>
    <n v="175000"/>
    <x v="0"/>
    <s v="VPI"/>
    <n v="1"/>
    <x v="93"/>
  </r>
  <r>
    <n v="195000"/>
    <x v="0"/>
    <s v="BTAR"/>
    <n v="1"/>
    <x v="7"/>
  </r>
  <r>
    <n v="190000"/>
    <x v="0"/>
    <s v="MILE"/>
    <n v="1"/>
    <x v="113"/>
  </r>
  <r>
    <n v="180000"/>
    <x v="0"/>
    <s v="EST"/>
    <n v="1"/>
    <x v="42"/>
  </r>
  <r>
    <n v="190000"/>
    <x v="0"/>
    <s v="NRSI"/>
    <n v="1"/>
    <x v="29"/>
  </r>
  <r>
    <n v="162000"/>
    <x v="0"/>
    <s v="DNFR"/>
    <n v="1"/>
    <x v="0"/>
  </r>
  <r>
    <n v="178500"/>
    <x v="0"/>
    <s v="WOOD"/>
    <n v="1"/>
    <x v="38"/>
  </r>
  <r>
    <n v="180000"/>
    <x v="0"/>
    <s v="WOOD17"/>
    <n v="1"/>
    <x v="38"/>
  </r>
  <r>
    <n v="180000"/>
    <x v="0"/>
    <s v="NRR01"/>
    <n v="1"/>
    <x v="19"/>
  </r>
  <r>
    <n v="180000"/>
    <x v="0"/>
    <s v="PRUD"/>
    <n v="1"/>
    <x v="27"/>
  </r>
  <r>
    <n v="195000"/>
    <x v="0"/>
    <s v="SUNY"/>
    <n v="1"/>
    <x v="26"/>
  </r>
  <r>
    <n v="180000"/>
    <x v="0"/>
    <s v="WOOD"/>
    <n v="1"/>
    <x v="38"/>
  </r>
  <r>
    <n v="177500"/>
    <x v="0"/>
    <s v="NSNS"/>
    <n v="1"/>
    <x v="58"/>
  </r>
  <r>
    <n v="180000"/>
    <x v="0"/>
    <s v="DNFR"/>
    <n v="1"/>
    <x v="0"/>
  </r>
  <r>
    <n v="195000"/>
    <x v="0"/>
    <s v="SOBA"/>
    <n v="1"/>
    <x v="15"/>
  </r>
  <r>
    <n v="188300"/>
    <x v="0"/>
    <s v="BLUE"/>
    <n v="1"/>
    <x v="13"/>
  </r>
  <r>
    <n v="183000"/>
    <x v="0"/>
    <s v="BDOWN"/>
    <n v="1"/>
    <x v="0"/>
  </r>
  <r>
    <n v="180000"/>
    <x v="0"/>
    <s v="DNFR"/>
    <n v="1"/>
    <x v="0"/>
  </r>
  <r>
    <n v="165000"/>
    <x v="0"/>
    <s v="NWRG"/>
    <n v="1"/>
    <x v="3"/>
  </r>
  <r>
    <n v="192000"/>
    <x v="0"/>
    <s v="PARP"/>
    <n v="1"/>
    <x v="20"/>
  </r>
  <r>
    <n v="175000"/>
    <x v="0"/>
    <s v="PRUD"/>
    <n v="1"/>
    <x v="27"/>
  </r>
  <r>
    <n v="180000"/>
    <x v="0"/>
    <s v="AMVT"/>
    <n v="1"/>
    <x v="22"/>
  </r>
  <r>
    <n v="185000"/>
    <x v="0"/>
    <s v="DNFRI"/>
    <n v="1"/>
    <x v="0"/>
  </r>
  <r>
    <n v="128625"/>
    <x v="0"/>
    <s v="NWRG"/>
    <n v="1"/>
    <x v="3"/>
  </r>
  <r>
    <n v="162000"/>
    <x v="0"/>
    <s v="BSOU"/>
    <n v="1"/>
    <x v="114"/>
  </r>
  <r>
    <n v="195000"/>
    <x v="0"/>
    <s v="CBRR03"/>
    <n v="1"/>
    <x v="2"/>
  </r>
  <r>
    <n v="171000"/>
    <x v="0"/>
    <s v="WRGI"/>
    <n v="1"/>
    <x v="18"/>
  </r>
  <r>
    <n v="187000"/>
    <x v="0"/>
    <s v="BBGR"/>
    <n v="1"/>
    <x v="92"/>
  </r>
  <r>
    <n v="196000"/>
    <x v="0"/>
    <s v="VIPM01"/>
    <n v="1"/>
    <x v="69"/>
  </r>
  <r>
    <n v="180000"/>
    <x v="0"/>
    <s v="NBBVER"/>
    <n v="1"/>
    <x v="92"/>
  </r>
  <r>
    <n v="185000"/>
    <x v="0"/>
    <s v="THOM"/>
    <n v="1"/>
    <x v="115"/>
  </r>
  <r>
    <n v="200000"/>
    <x v="0"/>
    <s v="REMS"/>
    <n v="1"/>
    <x v="10"/>
  </r>
  <r>
    <n v="200000"/>
    <x v="0"/>
    <s v="SUNY"/>
    <n v="1"/>
    <x v="26"/>
  </r>
  <r>
    <n v="199900"/>
    <x v="0"/>
    <s v="NRSI"/>
    <n v="1"/>
    <x v="29"/>
  </r>
  <r>
    <n v="160000"/>
    <x v="0"/>
    <s v="NBBVER"/>
    <n v="1"/>
    <x v="92"/>
  </r>
  <r>
    <n v="155000"/>
    <x v="0"/>
    <s v="PRUD"/>
    <n v="1"/>
    <x v="27"/>
  </r>
  <r>
    <n v="190000"/>
    <x v="0"/>
    <s v="DNFR"/>
    <n v="1"/>
    <x v="0"/>
  </r>
  <r>
    <n v="149900"/>
    <x v="0"/>
    <s v="IBRI"/>
    <n v="1"/>
    <x v="47"/>
  </r>
  <r>
    <n v="195000"/>
    <x v="0"/>
    <s v="BCBRR10"/>
    <n v="1"/>
    <x v="2"/>
  </r>
  <r>
    <n v="177500"/>
    <x v="0"/>
    <s v="WOOD17"/>
    <n v="1"/>
    <x v="38"/>
  </r>
  <r>
    <n v="200000"/>
    <x v="0"/>
    <s v="SUNY"/>
    <n v="1"/>
    <x v="26"/>
  </r>
  <r>
    <n v="199900"/>
    <x v="0"/>
    <s v="CSRI01"/>
    <n v="1"/>
    <x v="1"/>
  </r>
  <r>
    <n v="170000"/>
    <x v="0"/>
    <s v="NMLS"/>
    <n v="1"/>
    <x v="23"/>
  </r>
  <r>
    <n v="180000"/>
    <x v="0"/>
    <s v="BHELP"/>
    <n v="1"/>
    <x v="116"/>
  </r>
  <r>
    <n v="172000"/>
    <x v="0"/>
    <s v="AMVT"/>
    <n v="1"/>
    <x v="22"/>
  </r>
  <r>
    <n v="179000"/>
    <x v="0"/>
    <s v="DNFR"/>
    <n v="1"/>
    <x v="0"/>
  </r>
  <r>
    <n v="180000"/>
    <x v="0"/>
    <s v="DNFR"/>
    <n v="1"/>
    <x v="0"/>
  </r>
  <r>
    <n v="195000"/>
    <x v="0"/>
    <s v="MILR01"/>
    <n v="1"/>
    <x v="51"/>
  </r>
  <r>
    <n v="193000"/>
    <x v="0"/>
    <s v="PRUD03"/>
    <n v="1"/>
    <x v="27"/>
  </r>
  <r>
    <n v="170000"/>
    <x v="0"/>
    <s v="BLUE"/>
    <n v="1"/>
    <x v="13"/>
  </r>
  <r>
    <n v="170000"/>
    <x v="0"/>
    <s v="CBRR02"/>
    <n v="1"/>
    <x v="2"/>
  </r>
  <r>
    <n v="185000"/>
    <x v="0"/>
    <s v="NSFRE"/>
    <n v="1"/>
    <x v="17"/>
  </r>
  <r>
    <n v="178000"/>
    <x v="0"/>
    <s v="NSAC"/>
    <n v="1"/>
    <x v="24"/>
  </r>
  <r>
    <n v="185000"/>
    <x v="0"/>
    <s v="VINE"/>
    <n v="1"/>
    <x v="117"/>
  </r>
  <r>
    <n v="190000"/>
    <x v="0"/>
    <s v="AMVT"/>
    <n v="1"/>
    <x v="22"/>
  </r>
  <r>
    <n v="190000"/>
    <x v="0"/>
    <s v="WOOD"/>
    <n v="1"/>
    <x v="38"/>
  </r>
  <r>
    <n v="190000"/>
    <x v="0"/>
    <s v="WRGI"/>
    <n v="1"/>
    <x v="18"/>
  </r>
  <r>
    <n v="210000"/>
    <x v="0"/>
    <s v="MILR01"/>
    <n v="1"/>
    <x v="51"/>
  </r>
  <r>
    <n v="186000"/>
    <x v="0"/>
    <s v="SMFA"/>
    <n v="1"/>
    <x v="11"/>
  </r>
  <r>
    <n v="195000"/>
    <x v="0"/>
    <s v="PRUD"/>
    <n v="1"/>
    <x v="27"/>
  </r>
  <r>
    <n v="187500"/>
    <x v="0"/>
    <s v="BPTTN"/>
    <n v="1"/>
    <x v="40"/>
  </r>
  <r>
    <n v="160000"/>
    <x v="0"/>
    <s v="DNFR"/>
    <n v="1"/>
    <x v="0"/>
  </r>
  <r>
    <n v="195000"/>
    <x v="0"/>
    <s v="BPORT"/>
    <n v="1"/>
    <x v="7"/>
  </r>
  <r>
    <n v="180000"/>
    <x v="0"/>
    <s v="NMLS"/>
    <n v="1"/>
    <x v="23"/>
  </r>
  <r>
    <n v="185000"/>
    <x v="0"/>
    <s v="CCRC"/>
    <n v="1"/>
    <x v="110"/>
  </r>
  <r>
    <n v="199900"/>
    <x v="0"/>
    <s v="BCBRR10"/>
    <n v="1"/>
    <x v="2"/>
  </r>
  <r>
    <n v="185000"/>
    <x v="0"/>
    <s v="NRWT"/>
    <n v="1"/>
    <x v="39"/>
  </r>
  <r>
    <n v="183000"/>
    <x v="0"/>
    <s v="CCRC"/>
    <n v="1"/>
    <x v="110"/>
  </r>
  <r>
    <n v="199900"/>
    <x v="0"/>
    <s v="CBRE03"/>
    <n v="1"/>
    <x v="2"/>
  </r>
  <r>
    <n v="175000"/>
    <x v="0"/>
    <s v="MILR01"/>
    <n v="1"/>
    <x v="51"/>
  </r>
  <r>
    <n v="216000"/>
    <x v="0"/>
    <s v="CBRE03"/>
    <n v="1"/>
    <x v="2"/>
  </r>
  <r>
    <n v="180000"/>
    <x v="0"/>
    <s v="NBWP"/>
    <n v="1"/>
    <x v="118"/>
  </r>
  <r>
    <n v="195000"/>
    <x v="0"/>
    <s v="DNFR"/>
    <n v="1"/>
    <x v="0"/>
  </r>
  <r>
    <n v="187000"/>
    <x v="0"/>
    <s v="DNFR"/>
    <n v="1"/>
    <x v="0"/>
  </r>
  <r>
    <n v="190000"/>
    <x v="0"/>
    <s v="CBRE03"/>
    <n v="1"/>
    <x v="2"/>
  </r>
  <r>
    <n v="187000"/>
    <x v="0"/>
    <s v="SOBA"/>
    <n v="1"/>
    <x v="15"/>
  </r>
  <r>
    <n v="180000"/>
    <x v="0"/>
    <s v="SURE"/>
    <n v="1"/>
    <x v="119"/>
  </r>
  <r>
    <n v="189990"/>
    <x v="0"/>
    <s v="BGAP"/>
    <n v="1"/>
    <x v="97"/>
  </r>
  <r>
    <n v="199990"/>
    <x v="0"/>
    <s v="BGAP"/>
    <n v="1"/>
    <x v="97"/>
  </r>
  <r>
    <n v="178000"/>
    <x v="0"/>
    <s v="AMVT"/>
    <n v="1"/>
    <x v="22"/>
  </r>
  <r>
    <n v="195000"/>
    <x v="0"/>
    <s v="NPPR"/>
    <n v="1"/>
    <x v="9"/>
  </r>
  <r>
    <n v="200000"/>
    <x v="0"/>
    <s v="NSAC"/>
    <n v="1"/>
    <x v="24"/>
  </r>
  <r>
    <n v="180000"/>
    <x v="0"/>
    <s v="WOOD"/>
    <n v="1"/>
    <x v="38"/>
  </r>
  <r>
    <n v="180000"/>
    <x v="0"/>
    <s v="NFHR"/>
    <n v="1"/>
    <x v="21"/>
  </r>
  <r>
    <n v="180000"/>
    <x v="0"/>
    <s v="NGIP2"/>
    <n v="1"/>
    <x v="7"/>
  </r>
  <r>
    <n v="195000"/>
    <x v="0"/>
    <s v="PRUD03"/>
    <n v="1"/>
    <x v="27"/>
  </r>
  <r>
    <n v="180000"/>
    <x v="0"/>
    <s v="BKWR"/>
    <n v="1"/>
    <x v="107"/>
  </r>
  <r>
    <n v="190000"/>
    <x v="0"/>
    <s v="DNFR"/>
    <n v="1"/>
    <x v="0"/>
  </r>
  <r>
    <n v="140000"/>
    <x v="0"/>
    <s v="AMVT"/>
    <n v="1"/>
    <x v="22"/>
  </r>
  <r>
    <n v="184000"/>
    <x v="0"/>
    <s v="WOOD17"/>
    <n v="1"/>
    <x v="38"/>
  </r>
  <r>
    <n v="220000"/>
    <x v="0"/>
    <s v="REMS"/>
    <n v="1"/>
    <x v="10"/>
  </r>
  <r>
    <n v="160000"/>
    <x v="0"/>
    <s v="NPPR"/>
    <n v="1"/>
    <x v="9"/>
  </r>
  <r>
    <n v="200000"/>
    <x v="0"/>
    <s v="PREM06"/>
    <n v="1"/>
    <x v="102"/>
  </r>
  <r>
    <n v="201000"/>
    <x v="0"/>
    <s v="REMS"/>
    <n v="1"/>
    <x v="10"/>
  </r>
  <r>
    <n v="204000"/>
    <x v="0"/>
    <s v="NUSPR"/>
    <n v="1"/>
    <x v="7"/>
  </r>
  <r>
    <n v="204000"/>
    <x v="0"/>
    <s v="NHOOK"/>
    <n v="1"/>
    <x v="7"/>
  </r>
  <r>
    <n v="200000"/>
    <x v="0"/>
    <s v="PRUD"/>
    <n v="1"/>
    <x v="27"/>
  </r>
  <r>
    <n v="190000"/>
    <x v="0"/>
    <s v="CBRR03"/>
    <n v="1"/>
    <x v="2"/>
  </r>
  <r>
    <n v="187000"/>
    <x v="0"/>
    <s v="NCAA"/>
    <n v="1"/>
    <x v="90"/>
  </r>
  <r>
    <n v="185000"/>
    <x v="0"/>
    <s v="DNFRI"/>
    <n v="1"/>
    <x v="0"/>
  </r>
  <r>
    <n v="179000"/>
    <x v="0"/>
    <s v="REMS"/>
    <n v="1"/>
    <x v="10"/>
  </r>
  <r>
    <n v="204900"/>
    <x v="0"/>
    <s v="PRUD03"/>
    <n v="1"/>
    <x v="27"/>
  </r>
  <r>
    <n v="205000"/>
    <x v="0"/>
    <s v="WRGI"/>
    <n v="1"/>
    <x v="18"/>
  </r>
  <r>
    <n v="185000"/>
    <x v="0"/>
    <s v="AMVT"/>
    <n v="1"/>
    <x v="22"/>
  </r>
  <r>
    <n v="195000"/>
    <x v="0"/>
    <s v="REMS"/>
    <n v="1"/>
    <x v="10"/>
  </r>
  <r>
    <n v="160000"/>
    <x v="0"/>
    <s v="PLAN"/>
    <n v="1"/>
    <x v="55"/>
  </r>
  <r>
    <n v="192000"/>
    <x v="0"/>
    <s v="NGRL"/>
    <n v="1"/>
    <x v="7"/>
  </r>
  <r>
    <n v="211000"/>
    <x v="0"/>
    <s v="AMVT"/>
    <n v="1"/>
    <x v="22"/>
  </r>
  <r>
    <n v="190000"/>
    <x v="0"/>
    <s v="NSAC"/>
    <n v="1"/>
    <x v="24"/>
  </r>
  <r>
    <n v="185000"/>
    <x v="0"/>
    <s v="PRUD30"/>
    <n v="1"/>
    <x v="27"/>
  </r>
  <r>
    <n v="172000"/>
    <x v="0"/>
    <s v="WOOD05"/>
    <n v="1"/>
    <x v="38"/>
  </r>
  <r>
    <n v="190500"/>
    <x v="0"/>
    <s v="WOOD"/>
    <n v="1"/>
    <x v="38"/>
  </r>
  <r>
    <n v="180000"/>
    <x v="0"/>
    <s v="PRUD"/>
    <n v="1"/>
    <x v="27"/>
  </r>
  <r>
    <n v="205000"/>
    <x v="0"/>
    <s v="NKHI"/>
    <n v="1"/>
    <x v="120"/>
  </r>
  <r>
    <n v="175000"/>
    <x v="0"/>
    <s v="PRUD03"/>
    <n v="1"/>
    <x v="27"/>
  </r>
  <r>
    <n v="200000"/>
    <x v="0"/>
    <s v="RRR"/>
    <n v="1"/>
    <x v="19"/>
  </r>
  <r>
    <n v="197500"/>
    <x v="0"/>
    <s v="CB01"/>
    <n v="1"/>
    <x v="121"/>
  </r>
  <r>
    <n v="175000"/>
    <x v="0"/>
    <s v="NWRG"/>
    <n v="1"/>
    <x v="3"/>
  </r>
  <r>
    <n v="200000"/>
    <x v="0"/>
    <s v="NRR01"/>
    <n v="1"/>
    <x v="19"/>
  </r>
  <r>
    <n v="205000"/>
    <x v="0"/>
    <s v="BBFR"/>
    <n v="1"/>
    <x v="83"/>
  </r>
  <r>
    <n v="165000"/>
    <x v="0"/>
    <s v="IBRI"/>
    <n v="1"/>
    <x v="47"/>
  </r>
  <r>
    <n v="185000"/>
    <x v="0"/>
    <s v="INTR"/>
    <n v="1"/>
    <x v="36"/>
  </r>
  <r>
    <n v="195000"/>
    <x v="0"/>
    <s v="BCBRR10"/>
    <n v="1"/>
    <x v="2"/>
  </r>
  <r>
    <n v="190000"/>
    <x v="0"/>
    <s v="NWRG"/>
    <n v="1"/>
    <x v="3"/>
  </r>
  <r>
    <n v="190000"/>
    <x v="0"/>
    <s v="BCBRE01"/>
    <n v="1"/>
    <x v="2"/>
  </r>
  <r>
    <n v="206700"/>
    <x v="0"/>
    <s v="PLAN"/>
    <n v="1"/>
    <x v="55"/>
  </r>
  <r>
    <n v="179000"/>
    <x v="0"/>
    <s v="NAMVT"/>
    <n v="1"/>
    <x v="22"/>
  </r>
  <r>
    <n v="207300"/>
    <x v="0"/>
    <s v="DNFR"/>
    <n v="1"/>
    <x v="0"/>
  </r>
  <r>
    <n v="187500"/>
    <x v="0"/>
    <s v="DNFR"/>
    <n v="1"/>
    <x v="0"/>
  </r>
  <r>
    <n v="195000"/>
    <x v="0"/>
    <s v="CBRI"/>
    <n v="1"/>
    <x v="5"/>
  </r>
  <r>
    <n v="169000"/>
    <x v="0"/>
    <s v="PRUD06"/>
    <n v="1"/>
    <x v="27"/>
  </r>
  <r>
    <n v="185000"/>
    <x v="0"/>
    <s v="DNFR"/>
    <n v="1"/>
    <x v="0"/>
  </r>
  <r>
    <n v="141875"/>
    <x v="0"/>
    <s v="PRUD06"/>
    <n v="1"/>
    <x v="27"/>
  </r>
  <r>
    <n v="219000"/>
    <x v="0"/>
    <s v="CORA"/>
    <n v="1"/>
    <x v="109"/>
  </r>
  <r>
    <n v="208000"/>
    <x v="0"/>
    <s v="AMVT"/>
    <n v="1"/>
    <x v="22"/>
  </r>
  <r>
    <n v="178000"/>
    <x v="0"/>
    <s v="UPNI"/>
    <n v="1"/>
    <x v="122"/>
  </r>
  <r>
    <n v="200000"/>
    <x v="0"/>
    <s v="NRAA"/>
    <n v="1"/>
    <x v="76"/>
  </r>
  <r>
    <n v="180000"/>
    <x v="0"/>
    <s v="WOOD17"/>
    <n v="1"/>
    <x v="38"/>
  </r>
  <r>
    <n v="189000"/>
    <x v="0"/>
    <s v="NSCR"/>
    <n v="1"/>
    <x v="123"/>
  </r>
  <r>
    <n v="198500"/>
    <x v="0"/>
    <s v="CBRE03"/>
    <n v="1"/>
    <x v="2"/>
  </r>
  <r>
    <n v="166000"/>
    <x v="0"/>
    <s v="PRUD"/>
    <n v="1"/>
    <x v="27"/>
  </r>
  <r>
    <n v="195000"/>
    <x v="0"/>
    <s v="FCR"/>
    <n v="1"/>
    <x v="78"/>
  </r>
  <r>
    <n v="180000"/>
    <x v="0"/>
    <s v="NSTO"/>
    <n v="1"/>
    <x v="45"/>
  </r>
  <r>
    <n v="205000"/>
    <x v="0"/>
    <s v="DNFR"/>
    <n v="1"/>
    <x v="0"/>
  </r>
  <r>
    <n v="190000"/>
    <x v="0"/>
    <s v="OPOR"/>
    <n v="1"/>
    <x v="37"/>
  </r>
  <r>
    <n v="167000"/>
    <x v="0"/>
    <s v="NSAC"/>
    <n v="1"/>
    <x v="24"/>
  </r>
  <r>
    <n v="150000"/>
    <x v="0"/>
    <s v="SMFA"/>
    <n v="1"/>
    <x v="11"/>
  </r>
  <r>
    <n v="195000"/>
    <x v="0"/>
    <s v="NSTO01"/>
    <n v="1"/>
    <x v="45"/>
  </r>
  <r>
    <n v="185000"/>
    <x v="0"/>
    <s v="DNFRI"/>
    <n v="1"/>
    <x v="0"/>
  </r>
  <r>
    <n v="209000"/>
    <x v="0"/>
    <s v="SUNY"/>
    <n v="1"/>
    <x v="26"/>
  </r>
  <r>
    <n v="177500"/>
    <x v="0"/>
    <s v="DNFR"/>
    <n v="1"/>
    <x v="0"/>
  </r>
  <r>
    <n v="200000"/>
    <x v="0"/>
    <s v="NRSI"/>
    <n v="1"/>
    <x v="29"/>
  </r>
  <r>
    <n v="197500"/>
    <x v="0"/>
    <s v="NRWT"/>
    <n v="1"/>
    <x v="39"/>
  </r>
  <r>
    <n v="195000"/>
    <x v="0"/>
    <s v="WOOD17"/>
    <n v="1"/>
    <x v="38"/>
  </r>
  <r>
    <n v="209900"/>
    <x v="0"/>
    <s v="NRSI"/>
    <n v="1"/>
    <x v="29"/>
  </r>
  <r>
    <n v="200000"/>
    <x v="0"/>
    <s v="AMVT"/>
    <n v="1"/>
    <x v="22"/>
  </r>
  <r>
    <n v="195000"/>
    <x v="0"/>
    <s v="NSTO"/>
    <n v="1"/>
    <x v="45"/>
  </r>
  <r>
    <n v="185000"/>
    <x v="0"/>
    <s v="NSFRE"/>
    <n v="1"/>
    <x v="17"/>
  </r>
  <r>
    <n v="178000"/>
    <x v="0"/>
    <s v="DNFR"/>
    <n v="1"/>
    <x v="0"/>
  </r>
  <r>
    <n v="209000"/>
    <x v="0"/>
    <s v="CSRI01"/>
    <n v="1"/>
    <x v="1"/>
  </r>
  <r>
    <n v="209900"/>
    <x v="0"/>
    <s v="CBRR03"/>
    <n v="1"/>
    <x v="2"/>
  </r>
  <r>
    <n v="204900"/>
    <x v="0"/>
    <s v="NGPN"/>
    <n v="1"/>
    <x v="96"/>
  </r>
  <r>
    <n v="207978"/>
    <x v="0"/>
    <s v="AMVT"/>
    <n v="1"/>
    <x v="22"/>
  </r>
  <r>
    <n v="190000"/>
    <x v="0"/>
    <s v="AMVT"/>
    <n v="1"/>
    <x v="22"/>
  </r>
  <r>
    <n v="236000"/>
    <x v="0"/>
    <s v="CBRR02"/>
    <n v="1"/>
    <x v="2"/>
  </r>
  <r>
    <n v="190000"/>
    <x v="0"/>
    <s v="NRR01"/>
    <n v="1"/>
    <x v="19"/>
  </r>
  <r>
    <n v="209900"/>
    <x v="0"/>
    <s v="NSAC"/>
    <n v="1"/>
    <x v="24"/>
  </r>
  <r>
    <n v="191000"/>
    <x v="0"/>
    <s v="CBRR03"/>
    <n v="1"/>
    <x v="2"/>
  </r>
  <r>
    <n v="195000"/>
    <x v="0"/>
    <s v="CBRR02"/>
    <n v="1"/>
    <x v="2"/>
  </r>
  <r>
    <n v="190000"/>
    <x v="0"/>
    <s v="BCBRR10"/>
    <n v="1"/>
    <x v="2"/>
  </r>
  <r>
    <n v="192000"/>
    <x v="0"/>
    <s v="CCRC"/>
    <n v="1"/>
    <x v="110"/>
  </r>
  <r>
    <n v="195000"/>
    <x v="0"/>
    <s v="EFRE"/>
    <n v="1"/>
    <x v="95"/>
  </r>
  <r>
    <n v="210000"/>
    <x v="0"/>
    <s v="SUNY"/>
    <n v="1"/>
    <x v="26"/>
  </r>
  <r>
    <n v="250000"/>
    <x v="0"/>
    <s v="DNFR"/>
    <n v="1"/>
    <x v="0"/>
  </r>
  <r>
    <n v="190000"/>
    <x v="0"/>
    <s v="NIWR"/>
    <n v="1"/>
    <x v="124"/>
  </r>
  <r>
    <n v="210000"/>
    <x v="0"/>
    <s v="CBRR03"/>
    <n v="1"/>
    <x v="2"/>
  </r>
  <r>
    <n v="176000"/>
    <x v="0"/>
    <s v="SOBA"/>
    <n v="1"/>
    <x v="15"/>
  </r>
  <r>
    <n v="205000"/>
    <x v="0"/>
    <s v="BPTTN"/>
    <n v="1"/>
    <x v="40"/>
  </r>
  <r>
    <n v="205000"/>
    <x v="0"/>
    <s v="NIWR"/>
    <n v="1"/>
    <x v="124"/>
  </r>
  <r>
    <n v="172500"/>
    <x v="0"/>
    <s v="VIPM03"/>
    <n v="1"/>
    <x v="69"/>
  </r>
  <r>
    <n v="205000"/>
    <x v="0"/>
    <s v="GULB"/>
    <n v="1"/>
    <x v="35"/>
  </r>
  <r>
    <n v="175000"/>
    <x v="0"/>
    <s v="DNFR"/>
    <n v="1"/>
    <x v="0"/>
  </r>
  <r>
    <n v="185000"/>
    <x v="0"/>
    <s v="JRWD03"/>
    <n v="1"/>
    <x v="38"/>
  </r>
  <r>
    <n v="200000"/>
    <x v="0"/>
    <s v="CSRI01"/>
    <n v="1"/>
    <x v="1"/>
  </r>
  <r>
    <n v="165000"/>
    <x v="0"/>
    <s v="WOOD05"/>
    <n v="1"/>
    <x v="38"/>
  </r>
  <r>
    <n v="200000"/>
    <x v="0"/>
    <s v="DNFR"/>
    <n v="1"/>
    <x v="0"/>
  </r>
  <r>
    <n v="210000"/>
    <x v="0"/>
    <s v="BDOWN"/>
    <n v="1"/>
    <x v="0"/>
  </r>
  <r>
    <n v="186000"/>
    <x v="0"/>
    <s v="NMLS"/>
    <n v="1"/>
    <x v="23"/>
  </r>
  <r>
    <n v="202500"/>
    <x v="0"/>
    <s v="DNFR"/>
    <n v="1"/>
    <x v="0"/>
  </r>
  <r>
    <n v="202500"/>
    <x v="0"/>
    <s v="NRR01"/>
    <n v="1"/>
    <x v="19"/>
  </r>
  <r>
    <n v="180000"/>
    <x v="0"/>
    <s v="BHRI"/>
    <n v="1"/>
    <x v="94"/>
  </r>
  <r>
    <n v="178500"/>
    <x v="0"/>
    <s v="PRUD03"/>
    <n v="1"/>
    <x v="27"/>
  </r>
  <r>
    <n v="190000"/>
    <x v="0"/>
    <s v="NSAC1"/>
    <n v="1"/>
    <x v="17"/>
  </r>
  <r>
    <n v="186700"/>
    <x v="0"/>
    <s v="BCBRR10"/>
    <n v="1"/>
    <x v="2"/>
  </r>
  <r>
    <n v="212500"/>
    <x v="0"/>
    <s v="CBRR03"/>
    <n v="1"/>
    <x v="2"/>
  </r>
  <r>
    <n v="208000"/>
    <x v="0"/>
    <s v="WOOD05"/>
    <n v="1"/>
    <x v="38"/>
  </r>
  <r>
    <n v="213000"/>
    <x v="0"/>
    <s v="REMS"/>
    <n v="1"/>
    <x v="10"/>
  </r>
  <r>
    <n v="204000"/>
    <x v="0"/>
    <s v="REMS"/>
    <n v="1"/>
    <x v="10"/>
  </r>
  <r>
    <n v="208000"/>
    <x v="0"/>
    <s v="NWSR"/>
    <n v="1"/>
    <x v="100"/>
  </r>
  <r>
    <n v="208600"/>
    <x v="0"/>
    <s v="AMVT"/>
    <n v="1"/>
    <x v="22"/>
  </r>
  <r>
    <n v="204500"/>
    <x v="0"/>
    <s v="DNFR"/>
    <n v="1"/>
    <x v="0"/>
  </r>
  <r>
    <n v="180000"/>
    <x v="0"/>
    <s v="NPPR"/>
    <n v="1"/>
    <x v="9"/>
  </r>
  <r>
    <n v="206190"/>
    <x v="0"/>
    <s v="REMS"/>
    <n v="1"/>
    <x v="10"/>
  </r>
  <r>
    <n v="175000"/>
    <x v="0"/>
    <s v="DNFR"/>
    <n v="1"/>
    <x v="0"/>
  </r>
  <r>
    <n v="208000"/>
    <x v="0"/>
    <s v="TRCV"/>
    <n v="1"/>
    <x v="125"/>
  </r>
  <r>
    <n v="191000"/>
    <x v="0"/>
    <s v="MILR01"/>
    <n v="1"/>
    <x v="51"/>
  </r>
  <r>
    <n v="199000"/>
    <x v="0"/>
    <s v="REMS"/>
    <n v="1"/>
    <x v="10"/>
  </r>
  <r>
    <n v="214900"/>
    <x v="0"/>
    <s v="CBRE03"/>
    <n v="1"/>
    <x v="2"/>
  </r>
  <r>
    <n v="209000"/>
    <x v="0"/>
    <s v="NSAC"/>
    <n v="1"/>
    <x v="24"/>
  </r>
  <r>
    <n v="171300"/>
    <x v="0"/>
    <s v="AMVT"/>
    <n v="1"/>
    <x v="22"/>
  </r>
  <r>
    <n v="210000"/>
    <x v="0"/>
    <s v="CBRR02"/>
    <n v="1"/>
    <x v="2"/>
  </r>
  <r>
    <n v="214900"/>
    <x v="0"/>
    <s v="BCBRR10"/>
    <n v="1"/>
    <x v="2"/>
  </r>
  <r>
    <n v="210000"/>
    <x v="0"/>
    <s v="CBRR02"/>
    <n v="1"/>
    <x v="2"/>
  </r>
  <r>
    <n v="217000"/>
    <x v="0"/>
    <s v="AMVT"/>
    <n v="1"/>
    <x v="22"/>
  </r>
  <r>
    <n v="205000"/>
    <x v="0"/>
    <s v="BKWR"/>
    <n v="1"/>
    <x v="107"/>
  </r>
  <r>
    <n v="207450"/>
    <x v="0"/>
    <s v="BBUY"/>
    <n v="1"/>
    <x v="16"/>
  </r>
  <r>
    <n v="195000"/>
    <x v="0"/>
    <s v="FLRS"/>
    <n v="1"/>
    <x v="126"/>
  </r>
  <r>
    <n v="200000"/>
    <x v="0"/>
    <s v="DNFR"/>
    <n v="1"/>
    <x v="0"/>
  </r>
  <r>
    <n v="185000"/>
    <x v="0"/>
    <s v="CBRR03"/>
    <n v="1"/>
    <x v="2"/>
  </r>
  <r>
    <n v="185000"/>
    <x v="0"/>
    <s v="BSSA"/>
    <n v="1"/>
    <x v="62"/>
  </r>
  <r>
    <n v="195000"/>
    <x v="0"/>
    <s v="PHAS01"/>
    <n v="1"/>
    <x v="127"/>
  </r>
  <r>
    <n v="179000"/>
    <x v="0"/>
    <s v="DNFR"/>
    <n v="1"/>
    <x v="0"/>
  </r>
  <r>
    <n v="215000"/>
    <x v="0"/>
    <s v="WOOD05"/>
    <n v="1"/>
    <x v="38"/>
  </r>
  <r>
    <n v="195000"/>
    <x v="0"/>
    <s v="DNFR"/>
    <n v="1"/>
    <x v="0"/>
  </r>
  <r>
    <n v="190000"/>
    <x v="0"/>
    <s v="CBRE03"/>
    <n v="1"/>
    <x v="2"/>
  </r>
  <r>
    <n v="200000"/>
    <x v="0"/>
    <s v="NAMVT"/>
    <n v="1"/>
    <x v="22"/>
  </r>
  <r>
    <n v="215000"/>
    <x v="0"/>
    <s v="CBRE03"/>
    <n v="1"/>
    <x v="2"/>
  </r>
  <r>
    <n v="210000"/>
    <x v="0"/>
    <s v="EST"/>
    <n v="1"/>
    <x v="42"/>
  </r>
  <r>
    <n v="205000"/>
    <x v="0"/>
    <s v="SUNY"/>
    <n v="1"/>
    <x v="26"/>
  </r>
  <r>
    <n v="195000"/>
    <x v="0"/>
    <s v="BPREM07"/>
    <n v="1"/>
    <x v="102"/>
  </r>
  <r>
    <n v="200000"/>
    <x v="0"/>
    <s v="FLRS"/>
    <n v="1"/>
    <x v="126"/>
  </r>
  <r>
    <n v="190000"/>
    <x v="0"/>
    <s v="DNFR"/>
    <n v="1"/>
    <x v="0"/>
  </r>
  <r>
    <n v="200000"/>
    <x v="0"/>
    <s v="WOOD"/>
    <n v="1"/>
    <x v="38"/>
  </r>
  <r>
    <n v="205000"/>
    <x v="0"/>
    <s v="BDOWN"/>
    <n v="1"/>
    <x v="0"/>
  </r>
  <r>
    <n v="170000"/>
    <x v="0"/>
    <s v="WOOD17"/>
    <n v="1"/>
    <x v="38"/>
  </r>
  <r>
    <n v="220000"/>
    <x v="0"/>
    <s v="INTR"/>
    <n v="1"/>
    <x v="36"/>
  </r>
  <r>
    <n v="191500"/>
    <x v="0"/>
    <s v="BARSO"/>
    <n v="1"/>
    <x v="7"/>
  </r>
  <r>
    <n v="197500"/>
    <x v="0"/>
    <s v="DNFR"/>
    <n v="1"/>
    <x v="0"/>
  </r>
  <r>
    <n v="209000"/>
    <x v="0"/>
    <s v="CSRI01"/>
    <n v="1"/>
    <x v="1"/>
  </r>
  <r>
    <n v="194000"/>
    <x v="0"/>
    <s v="PLAN"/>
    <n v="1"/>
    <x v="55"/>
  </r>
  <r>
    <n v="230000"/>
    <x v="0"/>
    <s v="PRUD"/>
    <n v="1"/>
    <x v="27"/>
  </r>
  <r>
    <n v="202000"/>
    <x v="0"/>
    <s v="RRR"/>
    <n v="1"/>
    <x v="19"/>
  </r>
  <r>
    <n v="205000"/>
    <x v="0"/>
    <s v="SOBA"/>
    <n v="1"/>
    <x v="15"/>
  </r>
  <r>
    <n v="195000"/>
    <x v="0"/>
    <s v="CBRR02"/>
    <n v="1"/>
    <x v="2"/>
  </r>
  <r>
    <n v="200000"/>
    <x v="0"/>
    <s v="NRSI"/>
    <n v="1"/>
    <x v="29"/>
  </r>
  <r>
    <n v="205000"/>
    <x v="0"/>
    <s v="LOWE"/>
    <n v="1"/>
    <x v="128"/>
  </r>
  <r>
    <n v="200000"/>
    <x v="0"/>
    <s v="NRSI"/>
    <n v="1"/>
    <x v="29"/>
  </r>
  <r>
    <n v="218000"/>
    <x v="0"/>
    <s v="CBRR03"/>
    <n v="1"/>
    <x v="2"/>
  </r>
  <r>
    <n v="200000"/>
    <x v="0"/>
    <s v="NRSI"/>
    <n v="1"/>
    <x v="29"/>
  </r>
  <r>
    <n v="190000"/>
    <x v="0"/>
    <s v="NPRUM"/>
    <n v="1"/>
    <x v="27"/>
  </r>
  <r>
    <n v="190000"/>
    <x v="0"/>
    <s v="BHRI"/>
    <n v="1"/>
    <x v="94"/>
  </r>
  <r>
    <n v="190000"/>
    <x v="0"/>
    <s v="NBWP"/>
    <n v="1"/>
    <x v="118"/>
  </r>
  <r>
    <n v="185000"/>
    <x v="0"/>
    <s v="NRR01"/>
    <n v="1"/>
    <x v="19"/>
  </r>
  <r>
    <n v="190000"/>
    <x v="0"/>
    <s v="NBWP"/>
    <n v="1"/>
    <x v="118"/>
  </r>
  <r>
    <n v="185000"/>
    <x v="0"/>
    <s v="NIWR"/>
    <n v="1"/>
    <x v="124"/>
  </r>
  <r>
    <n v="197000"/>
    <x v="0"/>
    <s v="DNFR"/>
    <n v="1"/>
    <x v="0"/>
  </r>
  <r>
    <n v="212000"/>
    <x v="0"/>
    <s v="WOOD"/>
    <n v="1"/>
    <x v="38"/>
  </r>
  <r>
    <n v="205000"/>
    <x v="0"/>
    <s v="WOOD17"/>
    <n v="1"/>
    <x v="38"/>
  </r>
  <r>
    <n v="208000"/>
    <x v="0"/>
    <s v="REMS"/>
    <n v="1"/>
    <x v="10"/>
  </r>
  <r>
    <n v="202500"/>
    <x v="0"/>
    <s v="CBRR02"/>
    <n v="1"/>
    <x v="2"/>
  </r>
  <r>
    <n v="219000"/>
    <x v="0"/>
    <s v="CBRE03"/>
    <n v="1"/>
    <x v="2"/>
  </r>
  <r>
    <n v="215000"/>
    <x v="0"/>
    <s v="NREM"/>
    <n v="1"/>
    <x v="34"/>
  </r>
  <r>
    <n v="165000"/>
    <x v="0"/>
    <s v="NWRG"/>
    <n v="1"/>
    <x v="3"/>
  </r>
  <r>
    <n v="205000"/>
    <x v="0"/>
    <s v="GULB"/>
    <n v="1"/>
    <x v="35"/>
  </r>
  <r>
    <n v="219000"/>
    <x v="0"/>
    <s v="DNFRI"/>
    <n v="1"/>
    <x v="0"/>
  </r>
  <r>
    <n v="200000"/>
    <x v="0"/>
    <s v="NPRUM"/>
    <n v="1"/>
    <x v="27"/>
  </r>
  <r>
    <n v="198000"/>
    <x v="0"/>
    <s v="BBUY"/>
    <n v="1"/>
    <x v="16"/>
  </r>
  <r>
    <n v="199000"/>
    <x v="0"/>
    <s v="NMLS"/>
    <n v="1"/>
    <x v="23"/>
  </r>
  <r>
    <n v="212000"/>
    <x v="0"/>
    <s v="WOOD"/>
    <n v="1"/>
    <x v="38"/>
  </r>
  <r>
    <n v="182500"/>
    <x v="0"/>
    <s v="MILR01"/>
    <n v="1"/>
    <x v="51"/>
  </r>
  <r>
    <n v="219000"/>
    <x v="0"/>
    <s v="KORE"/>
    <n v="1"/>
    <x v="129"/>
  </r>
  <r>
    <n v="195000"/>
    <x v="0"/>
    <s v="NSKW"/>
    <n v="1"/>
    <x v="56"/>
  </r>
  <r>
    <n v="145000"/>
    <x v="0"/>
    <s v="SUNY"/>
    <n v="1"/>
    <x v="26"/>
  </r>
  <r>
    <n v="210000"/>
    <x v="0"/>
    <s v="NWRG"/>
    <n v="1"/>
    <x v="3"/>
  </r>
  <r>
    <n v="210000"/>
    <x v="0"/>
    <s v="GULB"/>
    <n v="1"/>
    <x v="35"/>
  </r>
  <r>
    <n v="219000"/>
    <x v="0"/>
    <s v="BKRV"/>
    <n v="1"/>
    <x v="130"/>
  </r>
  <r>
    <n v="210000"/>
    <x v="0"/>
    <s v="NSPI"/>
    <n v="1"/>
    <x v="111"/>
  </r>
  <r>
    <n v="140000"/>
    <x v="0"/>
    <s v="SOBA"/>
    <n v="1"/>
    <x v="15"/>
  </r>
  <r>
    <n v="182500"/>
    <x v="0"/>
    <s v="NSPI"/>
    <n v="1"/>
    <x v="111"/>
  </r>
  <r>
    <n v="210000"/>
    <x v="0"/>
    <s v="BSRU"/>
    <n v="1"/>
    <x v="17"/>
  </r>
  <r>
    <n v="190000"/>
    <x v="0"/>
    <s v="VIPM01"/>
    <n v="1"/>
    <x v="69"/>
  </r>
  <r>
    <n v="196000"/>
    <x v="0"/>
    <s v="PLAN"/>
    <n v="1"/>
    <x v="55"/>
  </r>
  <r>
    <n v="200000"/>
    <x v="0"/>
    <s v="OPOR"/>
    <n v="1"/>
    <x v="37"/>
  </r>
  <r>
    <n v="185000"/>
    <x v="0"/>
    <s v="NIWR"/>
    <n v="1"/>
    <x v="124"/>
  </r>
  <r>
    <n v="205000"/>
    <x v="0"/>
    <s v="EFRE"/>
    <n v="1"/>
    <x v="95"/>
  </r>
  <r>
    <n v="220000"/>
    <x v="0"/>
    <s v="CBRE03"/>
    <n v="1"/>
    <x v="2"/>
  </r>
  <r>
    <n v="205000"/>
    <x v="0"/>
    <s v="WOOD"/>
    <n v="1"/>
    <x v="38"/>
  </r>
  <r>
    <n v="219500"/>
    <x v="0"/>
    <s v="ERES"/>
    <n v="1"/>
    <x v="131"/>
  </r>
  <r>
    <n v="210000"/>
    <x v="0"/>
    <s v="PREM03"/>
    <n v="1"/>
    <x v="102"/>
  </r>
  <r>
    <n v="183000"/>
    <x v="0"/>
    <s v="BDOWN"/>
    <n v="1"/>
    <x v="0"/>
  </r>
  <r>
    <n v="210000"/>
    <x v="0"/>
    <s v="DNFR02"/>
    <n v="1"/>
    <x v="0"/>
  </r>
  <r>
    <n v="200000"/>
    <x v="0"/>
    <s v="SUNY"/>
    <n v="1"/>
    <x v="26"/>
  </r>
  <r>
    <n v="203000"/>
    <x v="0"/>
    <s v="BCBRR10"/>
    <n v="1"/>
    <x v="2"/>
  </r>
  <r>
    <n v="217500"/>
    <x v="0"/>
    <s v="WOOD17"/>
    <n v="1"/>
    <x v="38"/>
  </r>
  <r>
    <n v="207000"/>
    <x v="0"/>
    <s v="NRR01"/>
    <n v="1"/>
    <x v="19"/>
  </r>
  <r>
    <n v="200000"/>
    <x v="0"/>
    <s v="NFAA"/>
    <n v="1"/>
    <x v="25"/>
  </r>
  <r>
    <n v="215000"/>
    <x v="0"/>
    <s v="REMS"/>
    <n v="1"/>
    <x v="10"/>
  </r>
  <r>
    <n v="214000"/>
    <x v="0"/>
    <s v="DNFRI"/>
    <n v="1"/>
    <x v="0"/>
  </r>
  <r>
    <n v="220000"/>
    <x v="0"/>
    <s v="DNFR03"/>
    <n v="1"/>
    <x v="0"/>
  </r>
  <r>
    <n v="205000"/>
    <x v="0"/>
    <s v="DNFR"/>
    <n v="1"/>
    <x v="0"/>
  </r>
  <r>
    <n v="200000"/>
    <x v="0"/>
    <s v="NRSI"/>
    <n v="1"/>
    <x v="29"/>
  </r>
  <r>
    <n v="221500"/>
    <x v="0"/>
    <s v="DNFR"/>
    <n v="1"/>
    <x v="0"/>
  </r>
  <r>
    <n v="200000"/>
    <x v="0"/>
    <s v="DNFRI"/>
    <n v="1"/>
    <x v="0"/>
  </r>
  <r>
    <n v="195000"/>
    <x v="0"/>
    <s v="DNFR"/>
    <n v="1"/>
    <x v="0"/>
  </r>
  <r>
    <n v="221700"/>
    <x v="0"/>
    <s v="NCLC"/>
    <n v="1"/>
    <x v="7"/>
  </r>
  <r>
    <n v="212000"/>
    <x v="0"/>
    <s v="NDKA"/>
    <n v="1"/>
    <x v="132"/>
  </r>
  <r>
    <n v="200000"/>
    <x v="0"/>
    <s v="NSAC1"/>
    <n v="1"/>
    <x v="17"/>
  </r>
  <r>
    <n v="205000"/>
    <x v="0"/>
    <s v="SUNY"/>
    <n v="1"/>
    <x v="26"/>
  </r>
  <r>
    <n v="196000"/>
    <x v="0"/>
    <s v="AMVT"/>
    <n v="1"/>
    <x v="22"/>
  </r>
  <r>
    <n v="219900"/>
    <x v="0"/>
    <s v="REMS"/>
    <n v="1"/>
    <x v="10"/>
  </r>
  <r>
    <n v="190000"/>
    <x v="0"/>
    <s v="VIPM03"/>
    <n v="1"/>
    <x v="69"/>
  </r>
  <r>
    <n v="172500"/>
    <x v="0"/>
    <s v="REMA"/>
    <n v="1"/>
    <x v="31"/>
  </r>
  <r>
    <n v="206000"/>
    <x v="0"/>
    <s v="NMLS"/>
    <n v="1"/>
    <x v="23"/>
  </r>
  <r>
    <n v="215000"/>
    <x v="0"/>
    <s v="DNFR"/>
    <n v="1"/>
    <x v="0"/>
  </r>
  <r>
    <n v="219975"/>
    <x v="0"/>
    <s v="NNTR04"/>
    <n v="1"/>
    <x v="133"/>
  </r>
  <r>
    <n v="214990"/>
    <x v="0"/>
    <s v="BGAP"/>
    <n v="1"/>
    <x v="97"/>
  </r>
  <r>
    <n v="190000"/>
    <x v="0"/>
    <s v="NSTO"/>
    <n v="1"/>
    <x v="45"/>
  </r>
  <r>
    <n v="195000"/>
    <x v="0"/>
    <s v="JRWD03"/>
    <n v="1"/>
    <x v="38"/>
  </r>
  <r>
    <n v="161000"/>
    <x v="0"/>
    <s v="NPPR"/>
    <n v="1"/>
    <x v="9"/>
  </r>
  <r>
    <n v="135000"/>
    <x v="0"/>
    <s v="PRRY"/>
    <n v="1"/>
    <x v="134"/>
  </r>
  <r>
    <n v="215000"/>
    <x v="0"/>
    <s v="WOOD18"/>
    <n v="1"/>
    <x v="38"/>
  </r>
  <r>
    <n v="205000"/>
    <x v="0"/>
    <s v="DNFR"/>
    <n v="1"/>
    <x v="0"/>
  </r>
  <r>
    <n v="190000"/>
    <x v="0"/>
    <s v="NNGR"/>
    <n v="1"/>
    <x v="106"/>
  </r>
  <r>
    <n v="198000"/>
    <x v="0"/>
    <s v="RBN"/>
    <n v="1"/>
    <x v="135"/>
  </r>
  <r>
    <n v="185000"/>
    <x v="0"/>
    <s v="OPOR"/>
    <n v="1"/>
    <x v="37"/>
  </r>
  <r>
    <n v="210000"/>
    <x v="0"/>
    <s v="NFHR"/>
    <n v="1"/>
    <x v="21"/>
  </r>
  <r>
    <n v="205000"/>
    <x v="0"/>
    <s v="DNFR"/>
    <n v="1"/>
    <x v="0"/>
  </r>
  <r>
    <n v="220000"/>
    <x v="0"/>
    <s v="NIWR"/>
    <n v="1"/>
    <x v="124"/>
  </r>
  <r>
    <n v="220000"/>
    <x v="0"/>
    <s v="CBRR03"/>
    <n v="1"/>
    <x v="2"/>
  </r>
  <r>
    <n v="200000"/>
    <x v="0"/>
    <s v="AMVT"/>
    <n v="1"/>
    <x v="22"/>
  </r>
  <r>
    <n v="188000"/>
    <x v="0"/>
    <s v="WOOD05"/>
    <n v="1"/>
    <x v="38"/>
  </r>
  <r>
    <n v="190000"/>
    <x v="0"/>
    <s v="HOR"/>
    <n v="1"/>
    <x v="136"/>
  </r>
  <r>
    <n v="205000"/>
    <x v="0"/>
    <s v="PRRY"/>
    <n v="1"/>
    <x v="134"/>
  </r>
  <r>
    <n v="205000"/>
    <x v="0"/>
    <s v="NVER"/>
    <n v="1"/>
    <x v="108"/>
  </r>
  <r>
    <n v="210000"/>
    <x v="0"/>
    <s v="CBRR02"/>
    <n v="1"/>
    <x v="2"/>
  </r>
  <r>
    <n v="180000"/>
    <x v="0"/>
    <s v="NCOF"/>
    <n v="1"/>
    <x v="64"/>
  </r>
  <r>
    <n v="210000"/>
    <x v="0"/>
    <s v="SMFA"/>
    <n v="1"/>
    <x v="11"/>
  </r>
  <r>
    <n v="200000"/>
    <x v="0"/>
    <s v="SOBA"/>
    <n v="1"/>
    <x v="15"/>
  </r>
  <r>
    <n v="200000"/>
    <x v="0"/>
    <s v="GULB"/>
    <n v="1"/>
    <x v="35"/>
  </r>
  <r>
    <n v="222000"/>
    <x v="0"/>
    <s v="AMVT"/>
    <n v="1"/>
    <x v="22"/>
  </r>
  <r>
    <n v="195000"/>
    <x v="0"/>
    <s v="CBRR02"/>
    <n v="1"/>
    <x v="2"/>
  </r>
  <r>
    <n v="202000"/>
    <x v="0"/>
    <s v="WOOD05"/>
    <n v="1"/>
    <x v="38"/>
  </r>
  <r>
    <n v="206736"/>
    <x v="0"/>
    <s v="WWN"/>
    <n v="1"/>
    <x v="137"/>
  </r>
  <r>
    <n v="220000"/>
    <x v="0"/>
    <s v="NSAC"/>
    <n v="1"/>
    <x v="24"/>
  </r>
  <r>
    <n v="225000"/>
    <x v="0"/>
    <s v="PRUD"/>
    <n v="1"/>
    <x v="27"/>
  </r>
  <r>
    <n v="195000"/>
    <x v="0"/>
    <s v="NGPN"/>
    <n v="1"/>
    <x v="96"/>
  </r>
  <r>
    <n v="180000"/>
    <x v="0"/>
    <s v="PLAN"/>
    <n v="1"/>
    <x v="55"/>
  </r>
  <r>
    <n v="210000"/>
    <x v="0"/>
    <s v="AMVT"/>
    <n v="1"/>
    <x v="22"/>
  </r>
  <r>
    <n v="205000"/>
    <x v="0"/>
    <s v="EFRE"/>
    <n v="1"/>
    <x v="95"/>
  </r>
  <r>
    <n v="225000"/>
    <x v="0"/>
    <s v="WOOD17"/>
    <n v="1"/>
    <x v="38"/>
  </r>
  <r>
    <n v="225000"/>
    <x v="0"/>
    <s v="AMVT"/>
    <n v="1"/>
    <x v="22"/>
  </r>
  <r>
    <n v="188000"/>
    <x v="0"/>
    <s v="REMS"/>
    <n v="1"/>
    <x v="10"/>
  </r>
  <r>
    <n v="224900"/>
    <x v="0"/>
    <s v="AMVT"/>
    <n v="1"/>
    <x v="22"/>
  </r>
  <r>
    <n v="212250"/>
    <x v="0"/>
    <s v="SUNY"/>
    <n v="1"/>
    <x v="26"/>
  </r>
  <r>
    <n v="208000"/>
    <x v="0"/>
    <s v="BPTTN"/>
    <n v="1"/>
    <x v="40"/>
  </r>
  <r>
    <n v="195000"/>
    <x v="0"/>
    <s v="CBRE03"/>
    <n v="1"/>
    <x v="2"/>
  </r>
  <r>
    <n v="215000"/>
    <x v="0"/>
    <s v="PRUD30"/>
    <n v="1"/>
    <x v="27"/>
  </r>
  <r>
    <n v="210000"/>
    <x v="0"/>
    <s v="DNFRI"/>
    <n v="1"/>
    <x v="0"/>
  </r>
  <r>
    <n v="215000"/>
    <x v="0"/>
    <s v="DNFR"/>
    <n v="1"/>
    <x v="0"/>
  </r>
  <r>
    <n v="215000"/>
    <x v="0"/>
    <s v="REMA"/>
    <n v="1"/>
    <x v="31"/>
  </r>
  <r>
    <n v="214000"/>
    <x v="0"/>
    <s v="CBRE03"/>
    <n v="1"/>
    <x v="2"/>
  </r>
  <r>
    <n v="210000"/>
    <x v="0"/>
    <s v="AMVT"/>
    <n v="1"/>
    <x v="22"/>
  </r>
  <r>
    <n v="210000"/>
    <x v="0"/>
    <s v="CBRR02"/>
    <n v="1"/>
    <x v="2"/>
  </r>
  <r>
    <n v="190000"/>
    <x v="0"/>
    <s v="BDOWN"/>
    <n v="1"/>
    <x v="0"/>
  </r>
  <r>
    <n v="223900"/>
    <x v="0"/>
    <s v="NAMVT"/>
    <n v="1"/>
    <x v="22"/>
  </r>
  <r>
    <n v="214900"/>
    <x v="0"/>
    <s v="WOOD"/>
    <n v="1"/>
    <x v="38"/>
  </r>
  <r>
    <n v="192500"/>
    <x v="0"/>
    <s v="PRUD"/>
    <n v="1"/>
    <x v="27"/>
  </r>
  <r>
    <n v="158000"/>
    <x v="0"/>
    <s v="SMFA01"/>
    <n v="1"/>
    <x v="11"/>
  </r>
  <r>
    <n v="180000"/>
    <x v="0"/>
    <s v="CBRE03"/>
    <n v="1"/>
    <x v="2"/>
  </r>
  <r>
    <n v="202500"/>
    <x v="0"/>
    <s v="PRUD"/>
    <n v="1"/>
    <x v="27"/>
  </r>
  <r>
    <n v="202500"/>
    <x v="0"/>
    <s v="WOOD"/>
    <n v="1"/>
    <x v="38"/>
  </r>
  <r>
    <n v="215000"/>
    <x v="0"/>
    <s v="NFHR"/>
    <n v="1"/>
    <x v="21"/>
  </r>
  <r>
    <n v="215000"/>
    <x v="0"/>
    <s v="PRUD03"/>
    <n v="1"/>
    <x v="27"/>
  </r>
  <r>
    <n v="213000"/>
    <x v="0"/>
    <s v="VIPM01"/>
    <n v="1"/>
    <x v="69"/>
  </r>
  <r>
    <n v="200000"/>
    <x v="0"/>
    <s v="NNGR"/>
    <n v="1"/>
    <x v="106"/>
  </r>
  <r>
    <n v="190000"/>
    <x v="0"/>
    <s v="AMVT"/>
    <n v="1"/>
    <x v="22"/>
  </r>
  <r>
    <n v="185000"/>
    <x v="0"/>
    <s v="NSAC"/>
    <n v="1"/>
    <x v="24"/>
  </r>
  <r>
    <n v="195000"/>
    <x v="0"/>
    <s v="BTWIN"/>
    <n v="1"/>
    <x v="138"/>
  </r>
  <r>
    <n v="195000"/>
    <x v="0"/>
    <s v="NACG"/>
    <n v="1"/>
    <x v="139"/>
  </r>
  <r>
    <n v="200000"/>
    <x v="0"/>
    <s v="BKWR"/>
    <n v="1"/>
    <x v="107"/>
  </r>
  <r>
    <n v="199500"/>
    <x v="0"/>
    <s v="NRR01"/>
    <n v="1"/>
    <x v="19"/>
  </r>
  <r>
    <n v="210000"/>
    <x v="0"/>
    <s v="DNFR"/>
    <n v="1"/>
    <x v="0"/>
  </r>
  <r>
    <n v="212000"/>
    <x v="0"/>
    <s v="WOOD17"/>
    <n v="1"/>
    <x v="38"/>
  </r>
  <r>
    <n v="215000"/>
    <x v="0"/>
    <s v="NSTO3"/>
    <n v="1"/>
    <x v="45"/>
  </r>
  <r>
    <n v="200000"/>
    <x v="0"/>
    <s v="PREM06"/>
    <n v="1"/>
    <x v="102"/>
  </r>
  <r>
    <n v="190000"/>
    <x v="0"/>
    <s v="CB01"/>
    <n v="1"/>
    <x v="121"/>
  </r>
  <r>
    <n v="225000"/>
    <x v="0"/>
    <s v="NREM"/>
    <n v="1"/>
    <x v="34"/>
  </r>
  <r>
    <n v="200000"/>
    <x v="0"/>
    <s v="SOBA"/>
    <n v="1"/>
    <x v="15"/>
  </r>
  <r>
    <n v="200000"/>
    <x v="0"/>
    <s v="JRWD03"/>
    <n v="1"/>
    <x v="38"/>
  </r>
  <r>
    <n v="225000"/>
    <x v="0"/>
    <s v="INTR"/>
    <n v="1"/>
    <x v="36"/>
  </r>
  <r>
    <n v="175000"/>
    <x v="0"/>
    <s v="WOOD17"/>
    <n v="1"/>
    <x v="38"/>
  </r>
  <r>
    <n v="185000"/>
    <x v="0"/>
    <s v="NRR01"/>
    <n v="1"/>
    <x v="19"/>
  </r>
  <r>
    <n v="181000"/>
    <x v="0"/>
    <s v="NRR01"/>
    <n v="1"/>
    <x v="19"/>
  </r>
  <r>
    <n v="225000"/>
    <x v="0"/>
    <s v="NFHR"/>
    <n v="1"/>
    <x v="21"/>
  </r>
  <r>
    <n v="215000"/>
    <x v="0"/>
    <s v="WOOD17"/>
    <n v="1"/>
    <x v="38"/>
  </r>
  <r>
    <n v="185000"/>
    <x v="0"/>
    <s v="BKWR2"/>
    <n v="1"/>
    <x v="17"/>
  </r>
  <r>
    <n v="203500"/>
    <x v="0"/>
    <s v="WOOD"/>
    <n v="1"/>
    <x v="38"/>
  </r>
  <r>
    <n v="215000"/>
    <x v="0"/>
    <s v="NKWR2"/>
    <n v="1"/>
    <x v="7"/>
  </r>
  <r>
    <n v="238500"/>
    <x v="0"/>
    <s v="NWLN"/>
    <n v="1"/>
    <x v="140"/>
  </r>
  <r>
    <n v="190000"/>
    <x v="0"/>
    <s v="NPPR"/>
    <n v="1"/>
    <x v="9"/>
  </r>
  <r>
    <n v="197500"/>
    <x v="0"/>
    <s v="NPPR"/>
    <n v="1"/>
    <x v="9"/>
  </r>
  <r>
    <n v="222000"/>
    <x v="0"/>
    <s v="NRR01"/>
    <n v="1"/>
    <x v="19"/>
  </r>
  <r>
    <n v="228100"/>
    <x v="0"/>
    <s v="NURGI"/>
    <n v="1"/>
    <x v="6"/>
  </r>
  <r>
    <n v="195000"/>
    <x v="0"/>
    <s v="CBRE03"/>
    <n v="1"/>
    <x v="2"/>
  </r>
  <r>
    <n v="200000"/>
    <x v="0"/>
    <s v="BHRI"/>
    <n v="1"/>
    <x v="94"/>
  </r>
  <r>
    <n v="217000"/>
    <x v="0"/>
    <s v="WOOD05"/>
    <n v="1"/>
    <x v="38"/>
  </r>
  <r>
    <n v="198000"/>
    <x v="0"/>
    <s v="NSPI"/>
    <n v="1"/>
    <x v="111"/>
  </r>
  <r>
    <n v="210000"/>
    <x v="0"/>
    <s v="HRRC"/>
    <n v="1"/>
    <x v="112"/>
  </r>
  <r>
    <n v="192000"/>
    <x v="0"/>
    <s v="BCBRR10"/>
    <n v="1"/>
    <x v="2"/>
  </r>
  <r>
    <n v="230000"/>
    <x v="0"/>
    <s v="BSRU"/>
    <n v="1"/>
    <x v="17"/>
  </r>
  <r>
    <n v="215000"/>
    <x v="0"/>
    <s v="DNFR"/>
    <n v="1"/>
    <x v="0"/>
  </r>
  <r>
    <n v="150000"/>
    <x v="0"/>
    <s v="NRR01"/>
    <n v="1"/>
    <x v="19"/>
  </r>
  <r>
    <n v="200000"/>
    <x v="0"/>
    <s v="PREM06"/>
    <n v="1"/>
    <x v="102"/>
  </r>
  <r>
    <n v="226000"/>
    <x v="0"/>
    <s v="AMVT"/>
    <n v="1"/>
    <x v="22"/>
  </r>
  <r>
    <n v="215000"/>
    <x v="0"/>
    <s v="WOOD"/>
    <n v="1"/>
    <x v="38"/>
  </r>
  <r>
    <n v="225000"/>
    <x v="0"/>
    <s v="NURGI"/>
    <n v="1"/>
    <x v="6"/>
  </r>
  <r>
    <n v="197500"/>
    <x v="0"/>
    <s v="AMVT"/>
    <n v="1"/>
    <x v="22"/>
  </r>
  <r>
    <n v="200000"/>
    <x v="0"/>
    <s v="DNFR"/>
    <n v="1"/>
    <x v="0"/>
  </r>
  <r>
    <n v="215000"/>
    <x v="0"/>
    <s v="NRR01"/>
    <n v="1"/>
    <x v="19"/>
  </r>
  <r>
    <n v="215000"/>
    <x v="0"/>
    <s v="NPCRG2"/>
    <n v="1"/>
    <x v="7"/>
  </r>
  <r>
    <n v="205000"/>
    <x v="0"/>
    <s v="VESCI"/>
    <n v="1"/>
    <x v="80"/>
  </r>
  <r>
    <n v="232000"/>
    <x v="0"/>
    <s v="BCBRR10"/>
    <n v="1"/>
    <x v="2"/>
  </r>
  <r>
    <n v="198000"/>
    <x v="0"/>
    <s v="BDOWN"/>
    <n v="1"/>
    <x v="0"/>
  </r>
  <r>
    <n v="200000"/>
    <x v="0"/>
    <s v="DNFR"/>
    <n v="1"/>
    <x v="0"/>
  </r>
  <r>
    <n v="215000"/>
    <x v="0"/>
    <s v="AMVT"/>
    <n v="1"/>
    <x v="22"/>
  </r>
  <r>
    <n v="220000"/>
    <x v="0"/>
    <s v="NCOF"/>
    <n v="1"/>
    <x v="64"/>
  </r>
  <r>
    <n v="215000"/>
    <x v="0"/>
    <s v="NAMVT"/>
    <n v="1"/>
    <x v="22"/>
  </r>
  <r>
    <n v="229500"/>
    <x v="0"/>
    <s v="CBRR03"/>
    <n v="1"/>
    <x v="2"/>
  </r>
  <r>
    <n v="205000"/>
    <x v="0"/>
    <s v="DNFR"/>
    <n v="1"/>
    <x v="0"/>
  </r>
  <r>
    <n v="217000"/>
    <x v="0"/>
    <s v="PRUD03"/>
    <n v="1"/>
    <x v="27"/>
  </r>
  <r>
    <n v="200000"/>
    <x v="0"/>
    <s v="DNFR"/>
    <n v="1"/>
    <x v="0"/>
  </r>
  <r>
    <n v="209500"/>
    <x v="0"/>
    <s v="SOBA"/>
    <n v="1"/>
    <x v="15"/>
  </r>
  <r>
    <n v="200000"/>
    <x v="0"/>
    <s v="JRWD03"/>
    <n v="1"/>
    <x v="38"/>
  </r>
  <r>
    <n v="210000"/>
    <x v="0"/>
    <s v="HRRC"/>
    <n v="1"/>
    <x v="112"/>
  </r>
  <r>
    <n v="197000"/>
    <x v="0"/>
    <s v="DNFR"/>
    <n v="1"/>
    <x v="0"/>
  </r>
  <r>
    <n v="206500"/>
    <x v="0"/>
    <s v="EFRE"/>
    <n v="1"/>
    <x v="95"/>
  </r>
  <r>
    <n v="205000"/>
    <x v="0"/>
    <s v="DNFR"/>
    <n v="1"/>
    <x v="0"/>
  </r>
  <r>
    <n v="190800"/>
    <x v="0"/>
    <s v="REMS"/>
    <n v="1"/>
    <x v="10"/>
  </r>
  <r>
    <n v="229000"/>
    <x v="0"/>
    <s v="PERF"/>
    <n v="1"/>
    <x v="74"/>
  </r>
  <r>
    <n v="180000"/>
    <x v="0"/>
    <s v="NCOF"/>
    <n v="1"/>
    <x v="64"/>
  </r>
  <r>
    <n v="209000"/>
    <x v="0"/>
    <s v="CBRR03"/>
    <n v="1"/>
    <x v="2"/>
  </r>
  <r>
    <n v="209000"/>
    <x v="0"/>
    <s v="BDOWN"/>
    <n v="1"/>
    <x v="0"/>
  </r>
  <r>
    <n v="189000"/>
    <x v="0"/>
    <s v="DNFR"/>
    <n v="1"/>
    <x v="0"/>
  </r>
  <r>
    <n v="215000"/>
    <x v="0"/>
    <s v="CHRI"/>
    <n v="1"/>
    <x v="141"/>
  </r>
  <r>
    <n v="229000"/>
    <x v="0"/>
    <s v="WOOD"/>
    <n v="1"/>
    <x v="38"/>
  </r>
  <r>
    <n v="218000"/>
    <x v="0"/>
    <s v="VESCI"/>
    <n v="1"/>
    <x v="80"/>
  </r>
  <r>
    <n v="225000"/>
    <x v="0"/>
    <s v="NWSR"/>
    <n v="1"/>
    <x v="100"/>
  </r>
  <r>
    <n v="229000"/>
    <x v="0"/>
    <s v="SUNY"/>
    <n v="1"/>
    <x v="26"/>
  </r>
  <r>
    <n v="207000"/>
    <x v="0"/>
    <s v="WOOD17"/>
    <n v="1"/>
    <x v="38"/>
  </r>
  <r>
    <n v="200000"/>
    <x v="0"/>
    <s v="BRUC"/>
    <n v="1"/>
    <x v="81"/>
  </r>
  <r>
    <n v="200000"/>
    <x v="0"/>
    <s v="WOOD"/>
    <n v="1"/>
    <x v="38"/>
  </r>
  <r>
    <n v="220000"/>
    <x v="0"/>
    <s v="DNFR"/>
    <n v="1"/>
    <x v="0"/>
  </r>
  <r>
    <n v="222000"/>
    <x v="0"/>
    <s v="BDOWN"/>
    <n v="1"/>
    <x v="0"/>
  </r>
  <r>
    <n v="225000"/>
    <x v="0"/>
    <s v="HEDR"/>
    <n v="1"/>
    <x v="46"/>
  </r>
  <r>
    <n v="220000"/>
    <x v="0"/>
    <s v="NREM"/>
    <n v="1"/>
    <x v="34"/>
  </r>
  <r>
    <n v="220000"/>
    <x v="0"/>
    <s v="NRSI"/>
    <n v="1"/>
    <x v="29"/>
  </r>
  <r>
    <n v="209000"/>
    <x v="0"/>
    <s v="PRUD03"/>
    <n v="1"/>
    <x v="27"/>
  </r>
  <r>
    <n v="225000"/>
    <x v="0"/>
    <s v="BPTTN"/>
    <n v="1"/>
    <x v="40"/>
  </r>
  <r>
    <n v="170000"/>
    <x v="0"/>
    <s v="NCOF"/>
    <n v="1"/>
    <x v="64"/>
  </r>
  <r>
    <n v="190000"/>
    <x v="0"/>
    <s v="DNFR"/>
    <n v="1"/>
    <x v="0"/>
  </r>
  <r>
    <n v="245000"/>
    <x v="0"/>
    <s v="NPCRG2"/>
    <n v="1"/>
    <x v="7"/>
  </r>
  <r>
    <n v="187500"/>
    <x v="0"/>
    <s v="WOOD"/>
    <n v="1"/>
    <x v="38"/>
  </r>
  <r>
    <n v="218000"/>
    <x v="0"/>
    <s v="ROSS"/>
    <n v="1"/>
    <x v="142"/>
  </r>
  <r>
    <n v="202500"/>
    <x v="0"/>
    <s v="PREM07"/>
    <n v="1"/>
    <x v="102"/>
  </r>
  <r>
    <n v="229700"/>
    <x v="0"/>
    <s v="SMFA"/>
    <n v="1"/>
    <x v="11"/>
  </r>
  <r>
    <n v="217500"/>
    <x v="0"/>
    <s v="SOBA"/>
    <n v="1"/>
    <x v="15"/>
  </r>
  <r>
    <n v="230000"/>
    <x v="0"/>
    <s v="AMVT"/>
    <n v="1"/>
    <x v="22"/>
  </r>
  <r>
    <n v="190000"/>
    <x v="0"/>
    <s v="DNFR"/>
    <n v="1"/>
    <x v="0"/>
  </r>
  <r>
    <n v="185000"/>
    <x v="0"/>
    <s v="CBRE03"/>
    <n v="1"/>
    <x v="2"/>
  </r>
  <r>
    <n v="200000"/>
    <x v="0"/>
    <s v="CBRR02"/>
    <n v="1"/>
    <x v="2"/>
  </r>
  <r>
    <n v="229900"/>
    <x v="0"/>
    <s v="CBRR02"/>
    <n v="1"/>
    <x v="2"/>
  </r>
  <r>
    <n v="232000"/>
    <x v="0"/>
    <s v="NSAC"/>
    <n v="1"/>
    <x v="24"/>
  </r>
  <r>
    <n v="223000"/>
    <x v="0"/>
    <s v="IBRI"/>
    <n v="1"/>
    <x v="47"/>
  </r>
  <r>
    <n v="224000"/>
    <x v="0"/>
    <s v="JRWD03"/>
    <n v="1"/>
    <x v="38"/>
  </r>
  <r>
    <n v="205000"/>
    <x v="0"/>
    <s v="BLUE"/>
    <n v="1"/>
    <x v="13"/>
  </r>
  <r>
    <n v="212500"/>
    <x v="0"/>
    <s v="CBRE03"/>
    <n v="1"/>
    <x v="2"/>
  </r>
  <r>
    <n v="210000"/>
    <x v="0"/>
    <s v="AMVT"/>
    <n v="1"/>
    <x v="22"/>
  </r>
  <r>
    <n v="208888"/>
    <x v="0"/>
    <s v="REMS"/>
    <n v="1"/>
    <x v="10"/>
  </r>
  <r>
    <n v="204000"/>
    <x v="0"/>
    <s v="SMFA"/>
    <n v="1"/>
    <x v="11"/>
  </r>
  <r>
    <n v="200000"/>
    <x v="0"/>
    <s v="SMFA"/>
    <n v="1"/>
    <x v="11"/>
  </r>
  <r>
    <n v="215000"/>
    <x v="0"/>
    <s v="NMLS"/>
    <n v="1"/>
    <x v="23"/>
  </r>
  <r>
    <n v="236800"/>
    <x v="0"/>
    <s v="NRSI"/>
    <n v="1"/>
    <x v="29"/>
  </r>
  <r>
    <n v="205000"/>
    <x v="0"/>
    <s v="DNFR"/>
    <n v="1"/>
    <x v="0"/>
  </r>
  <r>
    <n v="190000"/>
    <x v="0"/>
    <s v="BARO"/>
    <n v="1"/>
    <x v="7"/>
  </r>
  <r>
    <n v="216495"/>
    <x v="0"/>
    <s v="WWN"/>
    <n v="1"/>
    <x v="137"/>
  </r>
  <r>
    <n v="210000"/>
    <x v="0"/>
    <s v="BDMM"/>
    <n v="1"/>
    <x v="52"/>
  </r>
  <r>
    <n v="205000"/>
    <x v="0"/>
    <s v="REMS"/>
    <n v="1"/>
    <x v="10"/>
  </r>
  <r>
    <n v="221083"/>
    <x v="0"/>
    <s v="NPHC"/>
    <n v="1"/>
    <x v="143"/>
  </r>
  <r>
    <n v="215000"/>
    <x v="0"/>
    <s v="PRUD03"/>
    <n v="1"/>
    <x v="27"/>
  </r>
  <r>
    <n v="207500"/>
    <x v="0"/>
    <s v="NRSI"/>
    <n v="1"/>
    <x v="29"/>
  </r>
  <r>
    <n v="219900"/>
    <x v="0"/>
    <s v="WWN"/>
    <n v="1"/>
    <x v="137"/>
  </r>
  <r>
    <n v="219000"/>
    <x v="0"/>
    <s v="BASS"/>
    <n v="1"/>
    <x v="17"/>
  </r>
  <r>
    <n v="200000"/>
    <x v="0"/>
    <s v="NCBC"/>
    <n v="1"/>
    <x v="7"/>
  </r>
  <r>
    <n v="205000"/>
    <x v="0"/>
    <s v="CBRR03"/>
    <n v="1"/>
    <x v="2"/>
  </r>
  <r>
    <n v="216000"/>
    <x v="0"/>
    <s v="PRUD"/>
    <n v="1"/>
    <x v="27"/>
  </r>
  <r>
    <n v="220000"/>
    <x v="0"/>
    <s v="CBRR02"/>
    <n v="1"/>
    <x v="2"/>
  </r>
  <r>
    <n v="205000"/>
    <x v="0"/>
    <s v="BPTTN"/>
    <n v="1"/>
    <x v="40"/>
  </r>
  <r>
    <n v="222000"/>
    <x v="0"/>
    <s v="WOOD"/>
    <n v="1"/>
    <x v="38"/>
  </r>
  <r>
    <n v="199000"/>
    <x v="0"/>
    <s v="DNFR03"/>
    <n v="1"/>
    <x v="0"/>
  </r>
  <r>
    <n v="185000"/>
    <x v="0"/>
    <s v="CSRI01"/>
    <n v="1"/>
    <x v="1"/>
  </r>
  <r>
    <n v="221853"/>
    <x v="0"/>
    <s v="RLTY"/>
    <n v="1"/>
    <x v="54"/>
  </r>
  <r>
    <n v="200000"/>
    <x v="0"/>
    <s v="REMA"/>
    <n v="1"/>
    <x v="31"/>
  </r>
  <r>
    <n v="238300"/>
    <x v="0"/>
    <s v="BHELP"/>
    <n v="1"/>
    <x v="116"/>
  </r>
  <r>
    <n v="224500"/>
    <x v="0"/>
    <s v="BBUY"/>
    <n v="1"/>
    <x v="16"/>
  </r>
  <r>
    <n v="225000"/>
    <x v="0"/>
    <s v="NNTB03"/>
    <n v="1"/>
    <x v="144"/>
  </r>
  <r>
    <n v="225900"/>
    <x v="0"/>
    <s v="NSTO3"/>
    <n v="1"/>
    <x v="45"/>
  </r>
  <r>
    <n v="210000"/>
    <x v="0"/>
    <s v="WOOD"/>
    <n v="1"/>
    <x v="38"/>
  </r>
  <r>
    <n v="170000"/>
    <x v="0"/>
    <s v="SUNY"/>
    <n v="1"/>
    <x v="26"/>
  </r>
  <r>
    <n v="210000"/>
    <x v="0"/>
    <s v="CBRE03"/>
    <n v="1"/>
    <x v="2"/>
  </r>
  <r>
    <n v="175000"/>
    <x v="0"/>
    <s v="HEDR"/>
    <n v="1"/>
    <x v="46"/>
  </r>
  <r>
    <n v="199999"/>
    <x v="0"/>
    <s v="NSAC"/>
    <n v="1"/>
    <x v="24"/>
  </r>
  <r>
    <n v="220000"/>
    <x v="0"/>
    <s v="CBRR03"/>
    <n v="1"/>
    <x v="2"/>
  </r>
  <r>
    <n v="217000"/>
    <x v="0"/>
    <s v="WOOD17"/>
    <n v="1"/>
    <x v="38"/>
  </r>
  <r>
    <n v="160000"/>
    <x v="0"/>
    <s v="NFHR"/>
    <n v="1"/>
    <x v="21"/>
  </r>
  <r>
    <n v="214995"/>
    <x v="0"/>
    <s v="CBRR02"/>
    <n v="1"/>
    <x v="2"/>
  </r>
  <r>
    <n v="215000"/>
    <x v="0"/>
    <s v="WRGI"/>
    <n v="1"/>
    <x v="18"/>
  </r>
  <r>
    <n v="167000"/>
    <x v="0"/>
    <s v="NFIR"/>
    <n v="1"/>
    <x v="7"/>
  </r>
  <r>
    <n v="226000"/>
    <x v="0"/>
    <s v="NVER"/>
    <n v="1"/>
    <x v="108"/>
  </r>
  <r>
    <n v="229900"/>
    <x v="0"/>
    <s v="REMS"/>
    <n v="1"/>
    <x v="10"/>
  </r>
  <r>
    <n v="180250"/>
    <x v="0"/>
    <s v="REMS"/>
    <n v="1"/>
    <x v="10"/>
  </r>
  <r>
    <n v="220000"/>
    <x v="0"/>
    <s v="PRET"/>
    <n v="1"/>
    <x v="43"/>
  </r>
  <r>
    <n v="190000"/>
    <x v="0"/>
    <s v="WOOD17"/>
    <n v="1"/>
    <x v="38"/>
  </r>
  <r>
    <n v="200000"/>
    <x v="0"/>
    <s v="JRWD03"/>
    <n v="1"/>
    <x v="38"/>
  </r>
  <r>
    <n v="232000"/>
    <x v="0"/>
    <s v="NIWR"/>
    <n v="1"/>
    <x v="124"/>
  </r>
  <r>
    <n v="225500"/>
    <x v="0"/>
    <s v="NRSI"/>
    <n v="1"/>
    <x v="29"/>
  </r>
  <r>
    <n v="225000"/>
    <x v="0"/>
    <s v="CBRE03"/>
    <n v="1"/>
    <x v="2"/>
  </r>
  <r>
    <n v="215000"/>
    <x v="0"/>
    <s v="CSRI01"/>
    <n v="1"/>
    <x v="1"/>
  </r>
  <r>
    <n v="214900"/>
    <x v="0"/>
    <s v="AMVT"/>
    <n v="1"/>
    <x v="22"/>
  </r>
  <r>
    <n v="170000"/>
    <x v="0"/>
    <s v="NSKW"/>
    <n v="1"/>
    <x v="56"/>
  </r>
  <r>
    <n v="220000"/>
    <x v="0"/>
    <s v="CBRR03"/>
    <n v="1"/>
    <x v="2"/>
  </r>
  <r>
    <n v="210000"/>
    <x v="0"/>
    <s v="SUNY"/>
    <n v="1"/>
    <x v="26"/>
  </r>
  <r>
    <n v="225000"/>
    <x v="0"/>
    <s v="BKWR2"/>
    <n v="1"/>
    <x v="17"/>
  </r>
  <r>
    <n v="209000"/>
    <x v="0"/>
    <s v="CBRI"/>
    <n v="1"/>
    <x v="5"/>
  </r>
  <r>
    <n v="217000"/>
    <x v="0"/>
    <s v="NSKW"/>
    <n v="1"/>
    <x v="56"/>
  </r>
  <r>
    <n v="180000"/>
    <x v="0"/>
    <s v="VPI"/>
    <n v="1"/>
    <x v="93"/>
  </r>
  <r>
    <n v="185000"/>
    <x v="0"/>
    <s v="REMS"/>
    <n v="1"/>
    <x v="10"/>
  </r>
  <r>
    <n v="210000"/>
    <x v="0"/>
    <s v="JRWD03"/>
    <n v="1"/>
    <x v="38"/>
  </r>
  <r>
    <n v="218000"/>
    <x v="0"/>
    <s v="GULB"/>
    <n v="1"/>
    <x v="35"/>
  </r>
  <r>
    <n v="190000"/>
    <x v="0"/>
    <s v="PLAN"/>
    <n v="1"/>
    <x v="55"/>
  </r>
  <r>
    <n v="190000"/>
    <x v="0"/>
    <s v="WOOD"/>
    <n v="1"/>
    <x v="38"/>
  </r>
  <r>
    <n v="200000"/>
    <x v="0"/>
    <s v="IBRI"/>
    <n v="1"/>
    <x v="47"/>
  </r>
  <r>
    <n v="202100"/>
    <x v="0"/>
    <s v="NWRG"/>
    <n v="1"/>
    <x v="3"/>
  </r>
  <r>
    <n v="261000"/>
    <x v="0"/>
    <s v="DNFR"/>
    <n v="1"/>
    <x v="0"/>
  </r>
  <r>
    <n v="230000"/>
    <x v="0"/>
    <s v="CSRI01"/>
    <n v="1"/>
    <x v="1"/>
  </r>
  <r>
    <n v="214000"/>
    <x v="0"/>
    <s v="BHRI"/>
    <n v="1"/>
    <x v="94"/>
  </r>
  <r>
    <n v="195900"/>
    <x v="0"/>
    <s v="NRR01"/>
    <n v="1"/>
    <x v="19"/>
  </r>
  <r>
    <n v="215000"/>
    <x v="0"/>
    <s v="BKWR2"/>
    <n v="1"/>
    <x v="17"/>
  </r>
  <r>
    <n v="220000"/>
    <x v="0"/>
    <s v="DNFRI"/>
    <n v="1"/>
    <x v="0"/>
  </r>
  <r>
    <n v="234900"/>
    <x v="0"/>
    <s v="SUNY"/>
    <n v="1"/>
    <x v="26"/>
  </r>
  <r>
    <n v="215000"/>
    <x v="0"/>
    <s v="BKWR2"/>
    <n v="1"/>
    <x v="17"/>
  </r>
  <r>
    <n v="195000"/>
    <x v="0"/>
    <s v="WOOD"/>
    <n v="1"/>
    <x v="38"/>
  </r>
  <r>
    <n v="225000"/>
    <x v="0"/>
    <s v="DNFR"/>
    <n v="1"/>
    <x v="0"/>
  </r>
  <r>
    <n v="190000"/>
    <x v="0"/>
    <s v="WRES"/>
    <n v="1"/>
    <x v="145"/>
  </r>
  <r>
    <n v="205000"/>
    <x v="0"/>
    <s v="BPTTN"/>
    <n v="1"/>
    <x v="40"/>
  </r>
  <r>
    <n v="205000"/>
    <x v="0"/>
    <s v="NRWT"/>
    <n v="1"/>
    <x v="39"/>
  </r>
  <r>
    <n v="200000"/>
    <x v="0"/>
    <s v="BSSA"/>
    <n v="1"/>
    <x v="62"/>
  </r>
  <r>
    <n v="200000"/>
    <x v="0"/>
    <s v="DNFR"/>
    <n v="1"/>
    <x v="0"/>
  </r>
  <r>
    <n v="200000"/>
    <x v="0"/>
    <s v="WOOD17"/>
    <n v="1"/>
    <x v="38"/>
  </r>
  <r>
    <n v="160000"/>
    <x v="0"/>
    <s v="NFHR"/>
    <n v="1"/>
    <x v="21"/>
  </r>
  <r>
    <n v="212000"/>
    <x v="0"/>
    <s v="AMVT"/>
    <n v="1"/>
    <x v="22"/>
  </r>
  <r>
    <n v="217500"/>
    <x v="0"/>
    <s v="PRUD03"/>
    <n v="1"/>
    <x v="27"/>
  </r>
  <r>
    <n v="200000"/>
    <x v="0"/>
    <s v="GULB"/>
    <n v="1"/>
    <x v="35"/>
  </r>
  <r>
    <n v="205000"/>
    <x v="0"/>
    <s v="WOOD"/>
    <n v="1"/>
    <x v="38"/>
  </r>
  <r>
    <n v="220000"/>
    <x v="0"/>
    <s v="PLAN"/>
    <n v="1"/>
    <x v="55"/>
  </r>
  <r>
    <n v="200000"/>
    <x v="0"/>
    <s v="NSAC"/>
    <n v="1"/>
    <x v="24"/>
  </r>
  <r>
    <n v="205000"/>
    <x v="0"/>
    <s v="COLO"/>
    <n v="1"/>
    <x v="146"/>
  </r>
  <r>
    <n v="235000"/>
    <x v="0"/>
    <s v="NSAC1"/>
    <n v="1"/>
    <x v="17"/>
  </r>
  <r>
    <n v="225000"/>
    <x v="0"/>
    <s v="NRR01"/>
    <n v="1"/>
    <x v="19"/>
  </r>
  <r>
    <n v="225000"/>
    <x v="0"/>
    <s v="BKWR"/>
    <n v="1"/>
    <x v="107"/>
  </r>
  <r>
    <n v="240000"/>
    <x v="0"/>
    <s v="NSAC"/>
    <n v="1"/>
    <x v="24"/>
  </r>
  <r>
    <n v="225000"/>
    <x v="0"/>
    <s v="DNFR"/>
    <n v="1"/>
    <x v="0"/>
  </r>
  <r>
    <n v="230000"/>
    <x v="0"/>
    <s v="DNFR"/>
    <n v="1"/>
    <x v="0"/>
  </r>
  <r>
    <n v="217500"/>
    <x v="0"/>
    <s v="CBRR03"/>
    <n v="1"/>
    <x v="2"/>
  </r>
  <r>
    <n v="239900"/>
    <x v="0"/>
    <s v="NHOOK"/>
    <n v="1"/>
    <x v="7"/>
  </r>
  <r>
    <n v="227500"/>
    <x v="0"/>
    <s v="RLTY"/>
    <n v="1"/>
    <x v="54"/>
  </r>
  <r>
    <n v="222000"/>
    <x v="0"/>
    <s v="DNFR"/>
    <n v="1"/>
    <x v="0"/>
  </r>
  <r>
    <n v="215000"/>
    <x v="0"/>
    <s v="NELZ"/>
    <n v="1"/>
    <x v="147"/>
  </r>
  <r>
    <n v="225000"/>
    <x v="0"/>
    <s v="BPTTN"/>
    <n v="1"/>
    <x v="40"/>
  </r>
  <r>
    <n v="200000"/>
    <x v="0"/>
    <s v="PRUD"/>
    <n v="1"/>
    <x v="27"/>
  </r>
  <r>
    <n v="222000"/>
    <x v="0"/>
    <s v="NWRG"/>
    <n v="1"/>
    <x v="3"/>
  </r>
  <r>
    <n v="220000"/>
    <x v="0"/>
    <s v="DNFR"/>
    <n v="1"/>
    <x v="0"/>
  </r>
  <r>
    <n v="225000"/>
    <x v="0"/>
    <s v="WOOD17"/>
    <n v="1"/>
    <x v="38"/>
  </r>
  <r>
    <n v="230000"/>
    <x v="0"/>
    <s v="NSAC"/>
    <n v="1"/>
    <x v="24"/>
  </r>
  <r>
    <n v="237900"/>
    <x v="0"/>
    <s v="NWRG"/>
    <n v="1"/>
    <x v="3"/>
  </r>
  <r>
    <n v="237900"/>
    <x v="0"/>
    <s v="PRUD"/>
    <n v="1"/>
    <x v="27"/>
  </r>
  <r>
    <n v="222500"/>
    <x v="0"/>
    <s v="WOOD17"/>
    <n v="1"/>
    <x v="38"/>
  </r>
  <r>
    <n v="225000"/>
    <x v="0"/>
    <s v="PRUD"/>
    <n v="1"/>
    <x v="27"/>
  </r>
  <r>
    <n v="238000"/>
    <x v="0"/>
    <s v="ERES"/>
    <n v="1"/>
    <x v="131"/>
  </r>
  <r>
    <n v="228000"/>
    <x v="0"/>
    <s v="CBRR02"/>
    <n v="1"/>
    <x v="2"/>
  </r>
  <r>
    <n v="225000"/>
    <x v="0"/>
    <s v="WOOD17"/>
    <n v="1"/>
    <x v="38"/>
  </r>
  <r>
    <n v="238000"/>
    <x v="0"/>
    <s v="NRR01"/>
    <n v="1"/>
    <x v="19"/>
  </r>
  <r>
    <n v="225000"/>
    <x v="0"/>
    <s v="BJRWD"/>
    <n v="1"/>
    <x v="38"/>
  </r>
  <r>
    <n v="205000"/>
    <x v="0"/>
    <s v="DNFR"/>
    <n v="1"/>
    <x v="0"/>
  </r>
  <r>
    <n v="238900"/>
    <x v="0"/>
    <s v="NWRG"/>
    <n v="1"/>
    <x v="3"/>
  </r>
  <r>
    <n v="227500"/>
    <x v="0"/>
    <s v="GULB"/>
    <n v="1"/>
    <x v="35"/>
  </r>
  <r>
    <n v="205000"/>
    <x v="0"/>
    <s v="RLTY"/>
    <n v="1"/>
    <x v="54"/>
  </r>
  <r>
    <n v="200000"/>
    <x v="0"/>
    <s v="AMVT"/>
    <n v="1"/>
    <x v="22"/>
  </r>
  <r>
    <n v="150000"/>
    <x v="0"/>
    <s v="CSRI01"/>
    <n v="1"/>
    <x v="1"/>
  </r>
  <r>
    <n v="200000"/>
    <x v="0"/>
    <s v="QUAL"/>
    <n v="1"/>
    <x v="77"/>
  </r>
  <r>
    <n v="209413"/>
    <x v="0"/>
    <s v="AMVT"/>
    <n v="1"/>
    <x v="22"/>
  </r>
  <r>
    <n v="207000"/>
    <x v="0"/>
    <s v="NNTR"/>
    <n v="1"/>
    <x v="50"/>
  </r>
  <r>
    <n v="175000"/>
    <x v="0"/>
    <s v="BDOWN"/>
    <n v="1"/>
    <x v="0"/>
  </r>
  <r>
    <n v="220000"/>
    <x v="0"/>
    <s v="AMVT"/>
    <n v="1"/>
    <x v="22"/>
  </r>
  <r>
    <n v="222500"/>
    <x v="0"/>
    <s v="CBRR02"/>
    <n v="1"/>
    <x v="2"/>
  </r>
  <r>
    <n v="215000"/>
    <x v="0"/>
    <s v="PRUD30"/>
    <n v="1"/>
    <x v="27"/>
  </r>
  <r>
    <n v="245000"/>
    <x v="0"/>
    <s v="NIWR"/>
    <n v="1"/>
    <x v="124"/>
  </r>
  <r>
    <n v="195000"/>
    <x v="0"/>
    <s v="DNFR"/>
    <n v="1"/>
    <x v="0"/>
  </r>
  <r>
    <n v="225000"/>
    <x v="0"/>
    <s v="BKRV"/>
    <n v="1"/>
    <x v="130"/>
  </r>
  <r>
    <n v="235000"/>
    <x v="0"/>
    <s v="REMS"/>
    <n v="1"/>
    <x v="10"/>
  </r>
  <r>
    <n v="251000"/>
    <x v="0"/>
    <s v="PRUD"/>
    <n v="1"/>
    <x v="27"/>
  </r>
  <r>
    <n v="200000"/>
    <x v="0"/>
    <s v="CBRE03"/>
    <n v="1"/>
    <x v="2"/>
  </r>
  <r>
    <n v="225000"/>
    <x v="0"/>
    <s v="REMXC"/>
    <n v="1"/>
    <x v="7"/>
  </r>
  <r>
    <n v="225000"/>
    <x v="0"/>
    <s v="REMS"/>
    <n v="1"/>
    <x v="10"/>
  </r>
  <r>
    <n v="295000"/>
    <x v="0"/>
    <s v="BSOU"/>
    <n v="1"/>
    <x v="114"/>
  </r>
  <r>
    <n v="200000"/>
    <x v="0"/>
    <s v="SUNY"/>
    <n v="1"/>
    <x v="26"/>
  </r>
  <r>
    <n v="230000"/>
    <x v="0"/>
    <s v="PRUD03"/>
    <n v="1"/>
    <x v="27"/>
  </r>
  <r>
    <n v="223000"/>
    <x v="0"/>
    <s v="BDOWN"/>
    <n v="1"/>
    <x v="0"/>
  </r>
  <r>
    <n v="232500"/>
    <x v="0"/>
    <s v="PREM07"/>
    <n v="1"/>
    <x v="102"/>
  </r>
  <r>
    <n v="202000"/>
    <x v="0"/>
    <s v="DNFR"/>
    <n v="1"/>
    <x v="0"/>
  </r>
  <r>
    <n v="200000"/>
    <x v="0"/>
    <s v="AMVT"/>
    <n v="1"/>
    <x v="22"/>
  </r>
  <r>
    <n v="200000"/>
    <x v="0"/>
    <s v="SUNY"/>
    <n v="1"/>
    <x v="26"/>
  </r>
  <r>
    <n v="200000"/>
    <x v="0"/>
    <s v="NBBVER"/>
    <n v="1"/>
    <x v="92"/>
  </r>
  <r>
    <n v="180000"/>
    <x v="0"/>
    <s v="DNFR"/>
    <n v="1"/>
    <x v="0"/>
  </r>
  <r>
    <n v="230000"/>
    <x v="0"/>
    <s v="NRWT"/>
    <n v="1"/>
    <x v="39"/>
  </r>
  <r>
    <n v="220000"/>
    <x v="0"/>
    <s v="WOOD05"/>
    <n v="1"/>
    <x v="38"/>
  </r>
  <r>
    <n v="218000"/>
    <x v="0"/>
    <s v="BDOWN"/>
    <n v="1"/>
    <x v="0"/>
  </r>
  <r>
    <n v="200000"/>
    <x v="0"/>
    <s v="SOBA"/>
    <n v="1"/>
    <x v="15"/>
  </r>
  <r>
    <n v="215000"/>
    <x v="0"/>
    <s v="VPI"/>
    <n v="1"/>
    <x v="93"/>
  </r>
  <r>
    <n v="220000"/>
    <x v="0"/>
    <s v="PREM06"/>
    <n v="1"/>
    <x v="102"/>
  </r>
  <r>
    <n v="223500"/>
    <x v="0"/>
    <s v="CBRR02"/>
    <n v="1"/>
    <x v="2"/>
  </r>
  <r>
    <n v="180000"/>
    <x v="0"/>
    <s v="WOOD"/>
    <n v="1"/>
    <x v="38"/>
  </r>
  <r>
    <n v="237000"/>
    <x v="0"/>
    <s v="CBRR03"/>
    <n v="1"/>
    <x v="2"/>
  </r>
  <r>
    <n v="239000"/>
    <x v="0"/>
    <s v="VRGI"/>
    <n v="1"/>
    <x v="69"/>
  </r>
  <r>
    <n v="242000"/>
    <x v="0"/>
    <s v="BPORT"/>
    <n v="1"/>
    <x v="7"/>
  </r>
  <r>
    <n v="208000"/>
    <x v="0"/>
    <s v="BBUY"/>
    <n v="1"/>
    <x v="16"/>
  </r>
  <r>
    <n v="235000"/>
    <x v="0"/>
    <s v="CBRR03"/>
    <n v="1"/>
    <x v="2"/>
  </r>
  <r>
    <n v="219000"/>
    <x v="0"/>
    <s v="REMS"/>
    <n v="1"/>
    <x v="10"/>
  </r>
  <r>
    <n v="228000"/>
    <x v="0"/>
    <s v="REMA"/>
    <n v="1"/>
    <x v="31"/>
  </r>
  <r>
    <n v="233000"/>
    <x v="0"/>
    <s v="PRUD03"/>
    <n v="1"/>
    <x v="27"/>
  </r>
  <r>
    <n v="222000"/>
    <x v="0"/>
    <s v="DNFR"/>
    <n v="1"/>
    <x v="0"/>
  </r>
  <r>
    <n v="230000"/>
    <x v="0"/>
    <s v="CBRR02"/>
    <n v="1"/>
    <x v="2"/>
  </r>
  <r>
    <n v="228900"/>
    <x v="0"/>
    <s v="DNFR"/>
    <n v="1"/>
    <x v="0"/>
  </r>
  <r>
    <n v="225000"/>
    <x v="0"/>
    <s v="BBGR"/>
    <n v="1"/>
    <x v="92"/>
  </r>
  <r>
    <n v="235000"/>
    <x v="0"/>
    <s v="AMVT"/>
    <n v="1"/>
    <x v="22"/>
  </r>
  <r>
    <n v="239900"/>
    <x v="0"/>
    <s v="DNFR"/>
    <n v="1"/>
    <x v="0"/>
  </r>
  <r>
    <n v="225000"/>
    <x v="0"/>
    <s v="WOOD"/>
    <n v="1"/>
    <x v="38"/>
  </r>
  <r>
    <n v="195000"/>
    <x v="0"/>
    <s v="IBRI"/>
    <n v="1"/>
    <x v="47"/>
  </r>
  <r>
    <n v="252600"/>
    <x v="0"/>
    <s v="REMA"/>
    <n v="1"/>
    <x v="31"/>
  </r>
  <r>
    <n v="220000"/>
    <x v="0"/>
    <s v="CBRE03"/>
    <n v="1"/>
    <x v="2"/>
  </r>
  <r>
    <n v="235000"/>
    <x v="0"/>
    <s v="DNFR"/>
    <n v="1"/>
    <x v="0"/>
  </r>
  <r>
    <n v="238000"/>
    <x v="0"/>
    <s v="BARO"/>
    <n v="1"/>
    <x v="7"/>
  </r>
  <r>
    <n v="215000"/>
    <x v="0"/>
    <s v="CSRI01"/>
    <n v="1"/>
    <x v="1"/>
  </r>
  <r>
    <n v="235000"/>
    <x v="0"/>
    <s v="AMVT"/>
    <n v="1"/>
    <x v="22"/>
  </r>
  <r>
    <n v="195000"/>
    <x v="0"/>
    <s v="CBRR02"/>
    <n v="1"/>
    <x v="2"/>
  </r>
  <r>
    <n v="213500"/>
    <x v="0"/>
    <s v="NPRUM"/>
    <n v="1"/>
    <x v="27"/>
  </r>
  <r>
    <n v="225000"/>
    <x v="0"/>
    <s v="DNFR"/>
    <n v="1"/>
    <x v="0"/>
  </r>
  <r>
    <n v="221000"/>
    <x v="0"/>
    <s v="WOOD17"/>
    <n v="1"/>
    <x v="38"/>
  </r>
  <r>
    <n v="210000"/>
    <x v="0"/>
    <s v="WOOD"/>
    <n v="1"/>
    <x v="38"/>
  </r>
  <r>
    <n v="195000"/>
    <x v="0"/>
    <s v="WOOD17"/>
    <n v="1"/>
    <x v="38"/>
  </r>
  <r>
    <n v="210000"/>
    <x v="0"/>
    <s v="PRET"/>
    <n v="1"/>
    <x v="43"/>
  </r>
  <r>
    <n v="230000"/>
    <x v="0"/>
    <s v="AMVT"/>
    <n v="1"/>
    <x v="22"/>
  </r>
  <r>
    <n v="225000"/>
    <x v="0"/>
    <s v="PELB"/>
    <n v="1"/>
    <x v="148"/>
  </r>
  <r>
    <n v="217000"/>
    <x v="0"/>
    <s v="REMA"/>
    <n v="1"/>
    <x v="31"/>
  </r>
  <r>
    <n v="220000"/>
    <x v="0"/>
    <s v="AMVT"/>
    <n v="1"/>
    <x v="22"/>
  </r>
  <r>
    <n v="206500"/>
    <x v="0"/>
    <s v="SUNY"/>
    <n v="1"/>
    <x v="26"/>
  </r>
  <r>
    <n v="185000"/>
    <x v="0"/>
    <s v="BPREM07"/>
    <n v="1"/>
    <x v="102"/>
  </r>
  <r>
    <n v="225000"/>
    <x v="0"/>
    <s v="NIWR"/>
    <n v="1"/>
    <x v="124"/>
  </r>
  <r>
    <n v="215000"/>
    <x v="0"/>
    <s v="IBRI"/>
    <n v="1"/>
    <x v="47"/>
  </r>
  <r>
    <n v="210000"/>
    <x v="0"/>
    <s v="CBRR03"/>
    <n v="1"/>
    <x v="2"/>
  </r>
  <r>
    <n v="216000"/>
    <x v="0"/>
    <s v="WOOD"/>
    <n v="1"/>
    <x v="38"/>
  </r>
  <r>
    <n v="220000"/>
    <x v="0"/>
    <s v="WOOD17"/>
    <n v="1"/>
    <x v="38"/>
  </r>
  <r>
    <n v="249900"/>
    <x v="0"/>
    <s v="PRUD03"/>
    <n v="1"/>
    <x v="27"/>
  </r>
  <r>
    <n v="220000"/>
    <x v="0"/>
    <s v="DNFR"/>
    <n v="1"/>
    <x v="0"/>
  </r>
  <r>
    <n v="220000"/>
    <x v="0"/>
    <s v="CBRE03"/>
    <n v="1"/>
    <x v="2"/>
  </r>
  <r>
    <n v="220000"/>
    <x v="0"/>
    <s v="BPTTN"/>
    <n v="1"/>
    <x v="40"/>
  </r>
  <r>
    <n v="210000"/>
    <x v="0"/>
    <s v="JRWD03"/>
    <n v="1"/>
    <x v="38"/>
  </r>
  <r>
    <n v="212000"/>
    <x v="0"/>
    <s v="SURE"/>
    <n v="1"/>
    <x v="119"/>
  </r>
  <r>
    <n v="232500"/>
    <x v="0"/>
    <s v="PREM03"/>
    <n v="1"/>
    <x v="102"/>
  </r>
  <r>
    <n v="215000"/>
    <x v="0"/>
    <s v="PRUD03"/>
    <n v="1"/>
    <x v="27"/>
  </r>
  <r>
    <n v="240000"/>
    <x v="0"/>
    <s v="INTR"/>
    <n v="1"/>
    <x v="36"/>
  </r>
  <r>
    <n v="200000"/>
    <x v="0"/>
    <s v="NBWP"/>
    <n v="1"/>
    <x v="118"/>
  </r>
  <r>
    <n v="225000"/>
    <x v="0"/>
    <s v="RRR"/>
    <n v="1"/>
    <x v="19"/>
  </r>
  <r>
    <n v="225000"/>
    <x v="0"/>
    <s v="NSAC"/>
    <n v="1"/>
    <x v="24"/>
  </r>
  <r>
    <n v="235000"/>
    <x v="0"/>
    <s v="NSAC"/>
    <n v="1"/>
    <x v="24"/>
  </r>
  <r>
    <n v="225000"/>
    <x v="0"/>
    <s v="CBRR02"/>
    <n v="1"/>
    <x v="2"/>
  </r>
  <r>
    <n v="200000"/>
    <x v="0"/>
    <s v="CBRE03"/>
    <n v="1"/>
    <x v="2"/>
  </r>
  <r>
    <n v="217500"/>
    <x v="0"/>
    <s v="NFAA"/>
    <n v="1"/>
    <x v="25"/>
  </r>
  <r>
    <n v="230000"/>
    <x v="0"/>
    <s v="CBRR03"/>
    <n v="1"/>
    <x v="2"/>
  </r>
  <r>
    <n v="243000"/>
    <x v="0"/>
    <s v="NWRG"/>
    <n v="1"/>
    <x v="3"/>
  </r>
  <r>
    <n v="225900"/>
    <x v="0"/>
    <s v="WOOD05"/>
    <n v="1"/>
    <x v="38"/>
  </r>
  <r>
    <n v="220000"/>
    <x v="0"/>
    <s v="WOOD"/>
    <n v="1"/>
    <x v="38"/>
  </r>
  <r>
    <n v="210000"/>
    <x v="0"/>
    <s v="PLAN"/>
    <n v="1"/>
    <x v="55"/>
  </r>
  <r>
    <n v="222000"/>
    <x v="0"/>
    <s v="WOOD03"/>
    <n v="1"/>
    <x v="38"/>
  </r>
  <r>
    <n v="220000"/>
    <x v="0"/>
    <s v="BBPR"/>
    <n v="1"/>
    <x v="149"/>
  </r>
  <r>
    <n v="230000"/>
    <x v="0"/>
    <s v="NRSI"/>
    <n v="1"/>
    <x v="29"/>
  </r>
  <r>
    <n v="222000"/>
    <x v="0"/>
    <s v="SUNY"/>
    <n v="1"/>
    <x v="26"/>
  </r>
  <r>
    <n v="220000"/>
    <x v="0"/>
    <s v="DNFR"/>
    <n v="1"/>
    <x v="0"/>
  </r>
  <r>
    <n v="200000"/>
    <x v="0"/>
    <s v="WRGI"/>
    <n v="1"/>
    <x v="18"/>
  </r>
  <r>
    <n v="260000"/>
    <x v="0"/>
    <s v="AMVT"/>
    <n v="1"/>
    <x v="22"/>
  </r>
  <r>
    <n v="217000"/>
    <x v="0"/>
    <s v="CBRR03"/>
    <n v="1"/>
    <x v="2"/>
  </r>
  <r>
    <n v="230000"/>
    <x v="0"/>
    <s v="PRUD03"/>
    <n v="1"/>
    <x v="27"/>
  </r>
  <r>
    <n v="210000"/>
    <x v="0"/>
    <s v="PREM12"/>
    <n v="1"/>
    <x v="102"/>
  </r>
  <r>
    <n v="200000"/>
    <x v="0"/>
    <s v="NCBC"/>
    <n v="1"/>
    <x v="7"/>
  </r>
  <r>
    <n v="220000"/>
    <x v="0"/>
    <s v="AMVT"/>
    <n v="1"/>
    <x v="22"/>
  </r>
  <r>
    <n v="220000"/>
    <x v="0"/>
    <s v="MILR01"/>
    <n v="1"/>
    <x v="51"/>
  </r>
  <r>
    <n v="230000"/>
    <x v="0"/>
    <s v="AMVT"/>
    <n v="1"/>
    <x v="22"/>
  </r>
  <r>
    <n v="210000"/>
    <x v="0"/>
    <s v="CONR"/>
    <n v="1"/>
    <x v="150"/>
  </r>
  <r>
    <n v="215000"/>
    <x v="0"/>
    <s v="SOBA"/>
    <n v="1"/>
    <x v="15"/>
  </r>
  <r>
    <n v="220000"/>
    <x v="0"/>
    <s v="JRWD03"/>
    <n v="1"/>
    <x v="38"/>
  </r>
  <r>
    <n v="160000"/>
    <x v="0"/>
    <s v="DNFR"/>
    <n v="1"/>
    <x v="0"/>
  </r>
  <r>
    <n v="210000"/>
    <x v="0"/>
    <s v="ARP"/>
    <n v="1"/>
    <x v="151"/>
  </r>
  <r>
    <n v="230000"/>
    <x v="0"/>
    <s v="CBRR02"/>
    <n v="1"/>
    <x v="2"/>
  </r>
  <r>
    <n v="245000"/>
    <x v="0"/>
    <s v="NPPR"/>
    <n v="1"/>
    <x v="9"/>
  </r>
  <r>
    <n v="210900"/>
    <x v="0"/>
    <s v="NIWR"/>
    <n v="1"/>
    <x v="124"/>
  </r>
  <r>
    <n v="230000"/>
    <x v="0"/>
    <s v="WOOD17"/>
    <n v="1"/>
    <x v="38"/>
  </r>
  <r>
    <n v="180000"/>
    <x v="0"/>
    <s v="WRGI"/>
    <n v="1"/>
    <x v="18"/>
  </r>
  <r>
    <n v="235000"/>
    <x v="0"/>
    <s v="WOOD17"/>
    <n v="1"/>
    <x v="38"/>
  </r>
  <r>
    <n v="226000"/>
    <x v="0"/>
    <s v="RLTY"/>
    <n v="1"/>
    <x v="54"/>
  </r>
  <r>
    <n v="220000"/>
    <x v="0"/>
    <s v="PRUD03"/>
    <n v="1"/>
    <x v="27"/>
  </r>
  <r>
    <n v="220000"/>
    <x v="0"/>
    <s v="IBRI"/>
    <n v="1"/>
    <x v="47"/>
  </r>
  <r>
    <n v="246000"/>
    <x v="0"/>
    <s v="CBRR03"/>
    <n v="1"/>
    <x v="2"/>
  </r>
  <r>
    <n v="244000"/>
    <x v="0"/>
    <s v="DNFR"/>
    <n v="1"/>
    <x v="0"/>
  </r>
  <r>
    <n v="220000"/>
    <x v="0"/>
    <s v="CBRR03"/>
    <n v="1"/>
    <x v="2"/>
  </r>
  <r>
    <n v="210000"/>
    <x v="0"/>
    <s v="BRSR"/>
    <n v="1"/>
    <x v="8"/>
  </r>
  <r>
    <n v="225000"/>
    <x v="0"/>
    <s v="DNFR"/>
    <n v="1"/>
    <x v="0"/>
  </r>
  <r>
    <n v="240000"/>
    <x v="0"/>
    <s v="IBRI"/>
    <n v="1"/>
    <x v="47"/>
  </r>
  <r>
    <n v="235125"/>
    <x v="0"/>
    <s v="NSFRE"/>
    <n v="1"/>
    <x v="17"/>
  </r>
  <r>
    <n v="225000"/>
    <x v="0"/>
    <s v="NMLS"/>
    <n v="1"/>
    <x v="23"/>
  </r>
  <r>
    <n v="230000"/>
    <x v="0"/>
    <s v="BKWR"/>
    <n v="1"/>
    <x v="107"/>
  </r>
  <r>
    <n v="245475"/>
    <x v="0"/>
    <s v="NNTR04"/>
    <n v="1"/>
    <x v="133"/>
  </r>
  <r>
    <n v="247999"/>
    <x v="0"/>
    <s v="NUSPR"/>
    <n v="1"/>
    <x v="7"/>
  </r>
  <r>
    <n v="200000"/>
    <x v="0"/>
    <s v="PRUD03"/>
    <n v="1"/>
    <x v="27"/>
  </r>
  <r>
    <n v="235000"/>
    <x v="0"/>
    <s v="WOOD17"/>
    <n v="1"/>
    <x v="38"/>
  </r>
  <r>
    <n v="232000"/>
    <x v="0"/>
    <s v="SOBA"/>
    <n v="1"/>
    <x v="15"/>
  </r>
  <r>
    <n v="200000"/>
    <x v="0"/>
    <s v="SUNY"/>
    <n v="1"/>
    <x v="26"/>
  </r>
  <r>
    <n v="245000"/>
    <x v="0"/>
    <s v="AMVT"/>
    <n v="1"/>
    <x v="22"/>
  </r>
  <r>
    <n v="235000"/>
    <x v="0"/>
    <s v="SOBA"/>
    <n v="1"/>
    <x v="15"/>
  </r>
  <r>
    <n v="235000"/>
    <x v="0"/>
    <s v="SUNY"/>
    <n v="1"/>
    <x v="26"/>
  </r>
  <r>
    <n v="235000"/>
    <x v="0"/>
    <s v="CBRR02"/>
    <n v="1"/>
    <x v="2"/>
  </r>
  <r>
    <n v="261000"/>
    <x v="0"/>
    <s v="CBRR02"/>
    <n v="1"/>
    <x v="2"/>
  </r>
  <r>
    <n v="237000"/>
    <x v="0"/>
    <s v="CBRR02"/>
    <n v="1"/>
    <x v="2"/>
  </r>
  <r>
    <n v="230000"/>
    <x v="0"/>
    <s v="SUNY"/>
    <n v="1"/>
    <x v="26"/>
  </r>
  <r>
    <n v="209000"/>
    <x v="0"/>
    <s v="DNFR"/>
    <n v="1"/>
    <x v="0"/>
  </r>
  <r>
    <n v="235000"/>
    <x v="0"/>
    <s v="SUNY"/>
    <n v="1"/>
    <x v="26"/>
  </r>
  <r>
    <n v="225000"/>
    <x v="0"/>
    <s v="NSAG"/>
    <n v="1"/>
    <x v="152"/>
  </r>
  <r>
    <n v="210000"/>
    <x v="0"/>
    <s v="DNFR"/>
    <n v="1"/>
    <x v="0"/>
  </r>
  <r>
    <n v="230000"/>
    <x v="0"/>
    <s v="WOOD17"/>
    <n v="1"/>
    <x v="38"/>
  </r>
  <r>
    <n v="220000"/>
    <x v="0"/>
    <s v="NSKW"/>
    <n v="1"/>
    <x v="56"/>
  </r>
  <r>
    <n v="225000"/>
    <x v="0"/>
    <s v="NAMVT"/>
    <n v="1"/>
    <x v="22"/>
  </r>
  <r>
    <n v="225000"/>
    <x v="0"/>
    <s v="DNFR"/>
    <n v="1"/>
    <x v="0"/>
  </r>
  <r>
    <n v="240500"/>
    <x v="0"/>
    <s v="BKWR2"/>
    <n v="1"/>
    <x v="17"/>
  </r>
  <r>
    <n v="245000"/>
    <x v="0"/>
    <s v="NSNS"/>
    <n v="1"/>
    <x v="58"/>
  </r>
  <r>
    <n v="240000"/>
    <x v="0"/>
    <s v="WOOD05"/>
    <n v="1"/>
    <x v="38"/>
  </r>
  <r>
    <n v="237000"/>
    <x v="0"/>
    <s v="WOOD05"/>
    <n v="1"/>
    <x v="38"/>
  </r>
  <r>
    <n v="210000"/>
    <x v="0"/>
    <s v="HRRC"/>
    <n v="1"/>
    <x v="112"/>
  </r>
  <r>
    <n v="225000"/>
    <x v="0"/>
    <s v="AMVT"/>
    <n v="1"/>
    <x v="22"/>
  </r>
  <r>
    <n v="232000"/>
    <x v="0"/>
    <s v="BPTTN"/>
    <n v="1"/>
    <x v="40"/>
  </r>
  <r>
    <n v="200000"/>
    <x v="0"/>
    <s v="PRUD03"/>
    <n v="1"/>
    <x v="27"/>
  </r>
  <r>
    <n v="245000"/>
    <x v="0"/>
    <s v="HEDR"/>
    <n v="1"/>
    <x v="46"/>
  </r>
  <r>
    <n v="218000"/>
    <x v="0"/>
    <s v="WOOD03"/>
    <n v="1"/>
    <x v="38"/>
  </r>
  <r>
    <n v="245000"/>
    <x v="0"/>
    <s v="NSAC1"/>
    <n v="1"/>
    <x v="17"/>
  </r>
  <r>
    <n v="210000"/>
    <x v="0"/>
    <s v="DNFR"/>
    <n v="1"/>
    <x v="0"/>
  </r>
  <r>
    <n v="243500"/>
    <x v="0"/>
    <s v="AMVT"/>
    <n v="1"/>
    <x v="22"/>
  </r>
  <r>
    <n v="220000"/>
    <x v="0"/>
    <s v="NREM"/>
    <n v="1"/>
    <x v="34"/>
  </r>
  <r>
    <n v="230000"/>
    <x v="0"/>
    <s v="NSPI"/>
    <n v="1"/>
    <x v="111"/>
  </r>
  <r>
    <n v="238000"/>
    <x v="0"/>
    <s v="BZIP"/>
    <n v="1"/>
    <x v="153"/>
  </r>
  <r>
    <n v="235000"/>
    <x v="0"/>
    <s v="NCAA"/>
    <n v="1"/>
    <x v="90"/>
  </r>
  <r>
    <n v="232500"/>
    <x v="0"/>
    <s v="HRRC"/>
    <n v="1"/>
    <x v="112"/>
  </r>
  <r>
    <n v="218500"/>
    <x v="0"/>
    <s v="NSTO3"/>
    <n v="1"/>
    <x v="45"/>
  </r>
  <r>
    <n v="229000"/>
    <x v="0"/>
    <s v="HRRC"/>
    <n v="1"/>
    <x v="112"/>
  </r>
  <r>
    <n v="220000"/>
    <x v="0"/>
    <s v="DNFR"/>
    <n v="1"/>
    <x v="0"/>
  </r>
  <r>
    <n v="217000"/>
    <x v="0"/>
    <s v="GULB"/>
    <n v="1"/>
    <x v="35"/>
  </r>
  <r>
    <n v="225000"/>
    <x v="0"/>
    <s v="WOOD17"/>
    <n v="1"/>
    <x v="38"/>
  </r>
  <r>
    <n v="249000"/>
    <x v="0"/>
    <s v="PRUD03"/>
    <n v="1"/>
    <x v="27"/>
  </r>
  <r>
    <n v="210000"/>
    <x v="0"/>
    <s v="HRG"/>
    <n v="1"/>
    <x v="154"/>
  </r>
  <r>
    <n v="225000"/>
    <x v="0"/>
    <s v="CBRR02"/>
    <n v="1"/>
    <x v="2"/>
  </r>
  <r>
    <n v="212500"/>
    <x v="0"/>
    <s v="NFHR"/>
    <n v="1"/>
    <x v="21"/>
  </r>
  <r>
    <n v="239500"/>
    <x v="0"/>
    <s v="WOOD17"/>
    <n v="1"/>
    <x v="38"/>
  </r>
  <r>
    <n v="195000"/>
    <x v="0"/>
    <s v="RBN"/>
    <n v="1"/>
    <x v="135"/>
  </r>
  <r>
    <n v="194250"/>
    <x v="0"/>
    <s v="NRSI"/>
    <n v="1"/>
    <x v="29"/>
  </r>
  <r>
    <n v="215000"/>
    <x v="0"/>
    <s v="SUNY"/>
    <n v="1"/>
    <x v="26"/>
  </r>
  <r>
    <n v="222000"/>
    <x v="0"/>
    <s v="DNFRI"/>
    <n v="1"/>
    <x v="0"/>
  </r>
  <r>
    <n v="215000"/>
    <x v="0"/>
    <s v="DNFRI"/>
    <n v="1"/>
    <x v="0"/>
  </r>
  <r>
    <n v="225000"/>
    <x v="0"/>
    <s v="NPOI"/>
    <n v="1"/>
    <x v="7"/>
  </r>
  <r>
    <n v="215000"/>
    <x v="0"/>
    <s v="DNFR"/>
    <n v="1"/>
    <x v="0"/>
  </r>
  <r>
    <n v="215000"/>
    <x v="0"/>
    <s v="DNFR"/>
    <n v="1"/>
    <x v="0"/>
  </r>
  <r>
    <n v="225000"/>
    <x v="0"/>
    <s v="NRSI"/>
    <n v="1"/>
    <x v="29"/>
  </r>
  <r>
    <n v="227000"/>
    <x v="0"/>
    <s v="CBRR02"/>
    <n v="1"/>
    <x v="2"/>
  </r>
  <r>
    <n v="215000"/>
    <x v="0"/>
    <s v="WOOD"/>
    <n v="1"/>
    <x v="38"/>
  </r>
  <r>
    <n v="225000"/>
    <x v="0"/>
    <s v="REMS"/>
    <n v="1"/>
    <x v="10"/>
  </r>
  <r>
    <n v="236900"/>
    <x v="0"/>
    <s v="DNFR"/>
    <n v="1"/>
    <x v="0"/>
  </r>
  <r>
    <n v="220000"/>
    <x v="0"/>
    <s v="SUNY"/>
    <n v="1"/>
    <x v="26"/>
  </r>
  <r>
    <n v="226000"/>
    <x v="0"/>
    <s v="NMLS"/>
    <n v="1"/>
    <x v="23"/>
  </r>
  <r>
    <n v="225000"/>
    <x v="0"/>
    <s v="GULB"/>
    <n v="1"/>
    <x v="35"/>
  </r>
  <r>
    <n v="240000"/>
    <x v="0"/>
    <s v="DNFR"/>
    <n v="1"/>
    <x v="0"/>
  </r>
  <r>
    <n v="235000"/>
    <x v="0"/>
    <s v="RRR"/>
    <n v="1"/>
    <x v="19"/>
  </r>
  <r>
    <n v="225000"/>
    <x v="0"/>
    <s v="EFRE"/>
    <n v="1"/>
    <x v="95"/>
  </r>
  <r>
    <n v="227500"/>
    <x v="0"/>
    <s v="COYN"/>
    <n v="1"/>
    <x v="32"/>
  </r>
  <r>
    <n v="230000"/>
    <x v="0"/>
    <s v="NAMVT"/>
    <n v="1"/>
    <x v="22"/>
  </r>
  <r>
    <n v="227500"/>
    <x v="0"/>
    <s v="PRUD03"/>
    <n v="1"/>
    <x v="27"/>
  </r>
  <r>
    <n v="230000"/>
    <x v="0"/>
    <s v="PRUD03"/>
    <n v="1"/>
    <x v="27"/>
  </r>
  <r>
    <n v="228800"/>
    <x v="0"/>
    <s v="NRR01"/>
    <n v="1"/>
    <x v="19"/>
  </r>
  <r>
    <n v="225000"/>
    <x v="0"/>
    <s v="WOOD"/>
    <n v="1"/>
    <x v="38"/>
  </r>
  <r>
    <n v="228000"/>
    <x v="0"/>
    <s v="BDOWN"/>
    <n v="1"/>
    <x v="0"/>
  </r>
  <r>
    <n v="229000"/>
    <x v="0"/>
    <s v="RLTY"/>
    <n v="1"/>
    <x v="54"/>
  </r>
  <r>
    <n v="205000"/>
    <x v="0"/>
    <s v="WOOD"/>
    <n v="1"/>
    <x v="38"/>
  </r>
  <r>
    <n v="249900"/>
    <x v="0"/>
    <s v="CBRR02"/>
    <n v="1"/>
    <x v="2"/>
  </r>
  <r>
    <n v="249900"/>
    <x v="0"/>
    <s v="AMVT"/>
    <n v="1"/>
    <x v="22"/>
  </r>
  <r>
    <n v="259900"/>
    <x v="0"/>
    <s v="CBRR02"/>
    <n v="1"/>
    <x v="2"/>
  </r>
  <r>
    <n v="240000"/>
    <x v="0"/>
    <s v="CBRR02"/>
    <n v="1"/>
    <x v="2"/>
  </r>
  <r>
    <n v="215000"/>
    <x v="0"/>
    <s v="VIPM01"/>
    <n v="1"/>
    <x v="69"/>
  </r>
  <r>
    <n v="220000"/>
    <x v="0"/>
    <s v="WOOD"/>
    <n v="1"/>
    <x v="38"/>
  </r>
  <r>
    <n v="248000"/>
    <x v="0"/>
    <s v="WOOD"/>
    <n v="1"/>
    <x v="38"/>
  </r>
  <r>
    <n v="240000"/>
    <x v="0"/>
    <s v="NSTO"/>
    <n v="1"/>
    <x v="45"/>
  </r>
  <r>
    <n v="217000"/>
    <x v="0"/>
    <s v="PREM03"/>
    <n v="1"/>
    <x v="102"/>
  </r>
  <r>
    <n v="230000"/>
    <x v="0"/>
    <s v="SMFA"/>
    <n v="1"/>
    <x v="11"/>
  </r>
  <r>
    <n v="249000"/>
    <x v="0"/>
    <s v="BSRU"/>
    <n v="1"/>
    <x v="17"/>
  </r>
  <r>
    <n v="225000"/>
    <x v="0"/>
    <s v="NRR01"/>
    <n v="1"/>
    <x v="19"/>
  </r>
  <r>
    <n v="230000"/>
    <x v="0"/>
    <s v="NGPN"/>
    <n v="1"/>
    <x v="96"/>
  </r>
  <r>
    <n v="215000"/>
    <x v="0"/>
    <s v="DNFR03"/>
    <n v="1"/>
    <x v="0"/>
  </r>
  <r>
    <n v="200000"/>
    <x v="0"/>
    <s v="PLAN"/>
    <n v="1"/>
    <x v="55"/>
  </r>
  <r>
    <n v="249900"/>
    <x v="0"/>
    <s v="NBBVER"/>
    <n v="1"/>
    <x v="92"/>
  </r>
  <r>
    <n v="220000"/>
    <x v="0"/>
    <s v="REMS"/>
    <n v="1"/>
    <x v="10"/>
  </r>
  <r>
    <n v="240000"/>
    <x v="0"/>
    <s v="AMVT"/>
    <n v="1"/>
    <x v="22"/>
  </r>
  <r>
    <n v="261000"/>
    <x v="0"/>
    <s v="BCBRR10"/>
    <n v="1"/>
    <x v="2"/>
  </r>
  <r>
    <n v="225000"/>
    <x v="0"/>
    <s v="BBGR"/>
    <n v="1"/>
    <x v="92"/>
  </r>
  <r>
    <n v="225000"/>
    <x v="0"/>
    <s v="RUBY"/>
    <n v="1"/>
    <x v="91"/>
  </r>
  <r>
    <n v="218000"/>
    <x v="0"/>
    <s v="AMVT"/>
    <n v="1"/>
    <x v="22"/>
  </r>
  <r>
    <n v="216000"/>
    <x v="0"/>
    <s v="WOOD17"/>
    <n v="1"/>
    <x v="38"/>
  </r>
  <r>
    <n v="240000"/>
    <x v="0"/>
    <s v="REMXC"/>
    <n v="1"/>
    <x v="7"/>
  </r>
  <r>
    <n v="249900"/>
    <x v="0"/>
    <s v="DNFR"/>
    <n v="1"/>
    <x v="0"/>
  </r>
  <r>
    <n v="225000"/>
    <x v="0"/>
    <s v="CBRR03"/>
    <n v="1"/>
    <x v="2"/>
  </r>
  <r>
    <n v="220000"/>
    <x v="0"/>
    <s v="REMA"/>
    <n v="1"/>
    <x v="31"/>
  </r>
  <r>
    <n v="215000"/>
    <x v="0"/>
    <s v="DNFR"/>
    <n v="1"/>
    <x v="0"/>
  </r>
  <r>
    <n v="200000"/>
    <x v="0"/>
    <s v="NMLS"/>
    <n v="1"/>
    <x v="23"/>
  </r>
  <r>
    <n v="210000"/>
    <x v="0"/>
    <s v="WOOD"/>
    <n v="1"/>
    <x v="38"/>
  </r>
  <r>
    <n v="246900"/>
    <x v="0"/>
    <s v="DNFR"/>
    <n v="1"/>
    <x v="0"/>
  </r>
  <r>
    <n v="243000"/>
    <x v="0"/>
    <s v="PREM06"/>
    <n v="1"/>
    <x v="102"/>
  </r>
  <r>
    <n v="242000"/>
    <x v="0"/>
    <s v="CBRE03"/>
    <n v="1"/>
    <x v="2"/>
  </r>
  <r>
    <n v="200000"/>
    <x v="0"/>
    <s v="DOVE"/>
    <n v="1"/>
    <x v="71"/>
  </r>
  <r>
    <n v="180000"/>
    <x v="0"/>
    <s v="SMFA"/>
    <n v="1"/>
    <x v="11"/>
  </r>
  <r>
    <n v="235000"/>
    <x v="0"/>
    <s v="RLTY"/>
    <n v="1"/>
    <x v="54"/>
  </r>
  <r>
    <n v="229500"/>
    <x v="0"/>
    <s v="SUNY"/>
    <n v="1"/>
    <x v="26"/>
  </r>
  <r>
    <n v="244990"/>
    <x v="0"/>
    <s v="RUBY"/>
    <n v="1"/>
    <x v="91"/>
  </r>
  <r>
    <n v="228990"/>
    <x v="0"/>
    <s v="BGAP"/>
    <n v="1"/>
    <x v="97"/>
  </r>
  <r>
    <n v="225000"/>
    <x v="0"/>
    <s v="SOBA"/>
    <n v="1"/>
    <x v="15"/>
  </r>
  <r>
    <n v="249999"/>
    <x v="0"/>
    <s v="SOBA"/>
    <n v="1"/>
    <x v="15"/>
  </r>
  <r>
    <n v="237500"/>
    <x v="0"/>
    <s v="WOOD"/>
    <n v="1"/>
    <x v="38"/>
  </r>
  <r>
    <n v="250000"/>
    <x v="0"/>
    <s v="PLAT"/>
    <n v="1"/>
    <x v="155"/>
  </r>
  <r>
    <n v="215000"/>
    <x v="0"/>
    <s v="REMA"/>
    <n v="1"/>
    <x v="31"/>
  </r>
  <r>
    <n v="235000"/>
    <x v="0"/>
    <s v="NRR01"/>
    <n v="1"/>
    <x v="19"/>
  </r>
  <r>
    <n v="210000"/>
    <x v="0"/>
    <s v="WRGI"/>
    <n v="1"/>
    <x v="18"/>
  </r>
  <r>
    <n v="230000"/>
    <x v="0"/>
    <s v="BKWR"/>
    <n v="1"/>
    <x v="107"/>
  </r>
  <r>
    <n v="220000"/>
    <x v="0"/>
    <s v="NIWR"/>
    <n v="1"/>
    <x v="124"/>
  </r>
  <r>
    <n v="220000"/>
    <x v="0"/>
    <s v="DNFR"/>
    <n v="1"/>
    <x v="0"/>
  </r>
  <r>
    <n v="234000"/>
    <x v="0"/>
    <s v="WOOD"/>
    <n v="1"/>
    <x v="38"/>
  </r>
  <r>
    <n v="240000"/>
    <x v="0"/>
    <s v="DNFR"/>
    <n v="1"/>
    <x v="0"/>
  </r>
  <r>
    <n v="255500"/>
    <x v="0"/>
    <s v="NUSPR"/>
    <n v="1"/>
    <x v="7"/>
  </r>
  <r>
    <n v="222500"/>
    <x v="0"/>
    <s v="WOOD"/>
    <n v="1"/>
    <x v="38"/>
  </r>
  <r>
    <n v="250000"/>
    <x v="0"/>
    <s v="DNFR02"/>
    <n v="1"/>
    <x v="0"/>
  </r>
  <r>
    <n v="250000"/>
    <x v="0"/>
    <s v="JRWD03"/>
    <n v="1"/>
    <x v="38"/>
  </r>
  <r>
    <n v="232500"/>
    <x v="0"/>
    <s v="CSRI01"/>
    <n v="1"/>
    <x v="1"/>
  </r>
  <r>
    <n v="220000"/>
    <x v="0"/>
    <s v="NRR01"/>
    <n v="1"/>
    <x v="19"/>
  </r>
  <r>
    <n v="230000"/>
    <x v="0"/>
    <s v="DNFR"/>
    <n v="1"/>
    <x v="0"/>
  </r>
  <r>
    <n v="240000"/>
    <x v="0"/>
    <s v="BKWR"/>
    <n v="1"/>
    <x v="107"/>
  </r>
  <r>
    <n v="233500"/>
    <x v="0"/>
    <s v="WOOD05"/>
    <n v="1"/>
    <x v="38"/>
  </r>
  <r>
    <n v="225000"/>
    <x v="0"/>
    <s v="DNFR"/>
    <n v="1"/>
    <x v="0"/>
  </r>
  <r>
    <n v="225000"/>
    <x v="0"/>
    <s v="CBRR03"/>
    <n v="1"/>
    <x v="2"/>
  </r>
  <r>
    <n v="208000"/>
    <x v="0"/>
    <s v="WOOD17"/>
    <n v="1"/>
    <x v="38"/>
  </r>
  <r>
    <n v="248000"/>
    <x v="0"/>
    <s v="WOOD05"/>
    <n v="1"/>
    <x v="38"/>
  </r>
  <r>
    <n v="230000"/>
    <x v="0"/>
    <s v="NACG"/>
    <n v="1"/>
    <x v="139"/>
  </r>
  <r>
    <n v="229500"/>
    <x v="0"/>
    <s v="JRWD03"/>
    <n v="1"/>
    <x v="38"/>
  </r>
  <r>
    <n v="180000"/>
    <x v="0"/>
    <s v="NKPR"/>
    <n v="1"/>
    <x v="7"/>
  </r>
  <r>
    <n v="215000"/>
    <x v="0"/>
    <s v="DNFR"/>
    <n v="1"/>
    <x v="0"/>
  </r>
  <r>
    <n v="240000"/>
    <x v="0"/>
    <s v="NKWCR1"/>
    <n v="1"/>
    <x v="7"/>
  </r>
  <r>
    <n v="220000"/>
    <x v="0"/>
    <s v="LHFR"/>
    <n v="1"/>
    <x v="156"/>
  </r>
  <r>
    <n v="220000"/>
    <x v="0"/>
    <s v="NPPR"/>
    <n v="1"/>
    <x v="9"/>
  </r>
  <r>
    <n v="230000"/>
    <x v="0"/>
    <s v="NSAC"/>
    <n v="1"/>
    <x v="24"/>
  </r>
  <r>
    <n v="245000"/>
    <x v="0"/>
    <s v="BKWR2"/>
    <n v="1"/>
    <x v="17"/>
  </r>
  <r>
    <n v="250000"/>
    <x v="0"/>
    <s v="AMVT"/>
    <n v="1"/>
    <x v="22"/>
  </r>
  <r>
    <n v="251975"/>
    <x v="0"/>
    <s v="NNTR04"/>
    <n v="1"/>
    <x v="133"/>
  </r>
  <r>
    <n v="217500"/>
    <x v="0"/>
    <s v="CBRR03"/>
    <n v="1"/>
    <x v="2"/>
  </r>
  <r>
    <n v="240000"/>
    <x v="0"/>
    <s v="IPRI"/>
    <n v="1"/>
    <x v="157"/>
  </r>
  <r>
    <n v="247000"/>
    <x v="0"/>
    <s v="CBRR03"/>
    <n v="1"/>
    <x v="2"/>
  </r>
  <r>
    <n v="248900"/>
    <x v="0"/>
    <s v="LOWE"/>
    <n v="1"/>
    <x v="128"/>
  </r>
  <r>
    <n v="260000"/>
    <x v="0"/>
    <s v="AMVT"/>
    <n v="1"/>
    <x v="22"/>
  </r>
  <r>
    <n v="254500"/>
    <x v="0"/>
    <s v="CBRR03"/>
    <n v="1"/>
    <x v="2"/>
  </r>
  <r>
    <n v="250000"/>
    <x v="0"/>
    <s v="REMA"/>
    <n v="1"/>
    <x v="31"/>
  </r>
  <r>
    <n v="235000"/>
    <x v="0"/>
    <s v="AMVT"/>
    <n v="1"/>
    <x v="22"/>
  </r>
  <r>
    <n v="254500"/>
    <x v="0"/>
    <s v="CBRE03"/>
    <n v="1"/>
    <x v="2"/>
  </r>
  <r>
    <n v="240000"/>
    <x v="0"/>
    <s v="INTR"/>
    <n v="1"/>
    <x v="36"/>
  </r>
  <r>
    <n v="225000"/>
    <x v="0"/>
    <s v="SOBA"/>
    <n v="1"/>
    <x v="15"/>
  </r>
  <r>
    <n v="225000"/>
    <x v="0"/>
    <s v="SUNY"/>
    <n v="1"/>
    <x v="26"/>
  </r>
  <r>
    <n v="240000"/>
    <x v="0"/>
    <s v="DNFR"/>
    <n v="1"/>
    <x v="0"/>
  </r>
  <r>
    <n v="243500"/>
    <x v="0"/>
    <s v="NSTO3"/>
    <n v="1"/>
    <x v="45"/>
  </r>
  <r>
    <n v="236000"/>
    <x v="0"/>
    <s v="CBRE03"/>
    <n v="1"/>
    <x v="2"/>
  </r>
  <r>
    <n v="223000"/>
    <x v="0"/>
    <s v="LOWE"/>
    <n v="1"/>
    <x v="128"/>
  </r>
  <r>
    <n v="230000"/>
    <x v="0"/>
    <s v="JRWD03"/>
    <n v="1"/>
    <x v="38"/>
  </r>
  <r>
    <n v="210000"/>
    <x v="0"/>
    <s v="WOOD17"/>
    <n v="1"/>
    <x v="38"/>
  </r>
  <r>
    <n v="225000"/>
    <x v="0"/>
    <s v="JRWD03"/>
    <n v="1"/>
    <x v="38"/>
  </r>
  <r>
    <n v="245000"/>
    <x v="0"/>
    <s v="AMVT"/>
    <n v="1"/>
    <x v="22"/>
  </r>
  <r>
    <n v="216000"/>
    <x v="0"/>
    <s v="NSAC"/>
    <n v="1"/>
    <x v="24"/>
  </r>
  <r>
    <n v="225000"/>
    <x v="0"/>
    <s v="HILL"/>
    <n v="1"/>
    <x v="98"/>
  </r>
  <r>
    <n v="242500"/>
    <x v="0"/>
    <s v="WOOD17"/>
    <n v="1"/>
    <x v="38"/>
  </r>
  <r>
    <n v="225000"/>
    <x v="0"/>
    <s v="NLMQ"/>
    <n v="1"/>
    <x v="7"/>
  </r>
  <r>
    <n v="255000"/>
    <x v="0"/>
    <s v="NFAA"/>
    <n v="1"/>
    <x v="25"/>
  </r>
  <r>
    <n v="245000"/>
    <x v="0"/>
    <s v="DNFR"/>
    <n v="1"/>
    <x v="0"/>
  </r>
  <r>
    <n v="255000"/>
    <x v="0"/>
    <s v="BKWR2"/>
    <n v="1"/>
    <x v="17"/>
  </r>
  <r>
    <n v="255000"/>
    <x v="0"/>
    <s v="PRUD03"/>
    <n v="1"/>
    <x v="27"/>
  </r>
  <r>
    <n v="235000"/>
    <x v="0"/>
    <s v="NRR01"/>
    <n v="1"/>
    <x v="19"/>
  </r>
  <r>
    <n v="252600"/>
    <x v="0"/>
    <s v="CBRR03"/>
    <n v="1"/>
    <x v="2"/>
  </r>
  <r>
    <n v="245000"/>
    <x v="0"/>
    <s v="CSRI01"/>
    <n v="1"/>
    <x v="1"/>
  </r>
  <r>
    <n v="242000"/>
    <x v="0"/>
    <s v="BKWR"/>
    <n v="1"/>
    <x v="107"/>
  </r>
  <r>
    <n v="201864"/>
    <x v="0"/>
    <s v="PRUD06"/>
    <n v="1"/>
    <x v="27"/>
  </r>
  <r>
    <n v="227500"/>
    <x v="0"/>
    <s v="PRUD"/>
    <n v="1"/>
    <x v="27"/>
  </r>
  <r>
    <n v="250000"/>
    <x v="0"/>
    <s v="NCSUN"/>
    <n v="1"/>
    <x v="7"/>
  </r>
  <r>
    <n v="250000"/>
    <x v="0"/>
    <s v="NCSUN"/>
    <n v="1"/>
    <x v="7"/>
  </r>
  <r>
    <n v="245000"/>
    <x v="0"/>
    <s v="NFAA"/>
    <n v="1"/>
    <x v="25"/>
  </r>
  <r>
    <n v="245000"/>
    <x v="0"/>
    <s v="CBRE03"/>
    <n v="1"/>
    <x v="2"/>
  </r>
  <r>
    <n v="258900"/>
    <x v="0"/>
    <s v="AMVT"/>
    <n v="1"/>
    <x v="22"/>
  </r>
  <r>
    <n v="245000"/>
    <x v="0"/>
    <s v="NWRG"/>
    <n v="1"/>
    <x v="3"/>
  </r>
  <r>
    <n v="227500"/>
    <x v="0"/>
    <s v="NRLNA"/>
    <n v="1"/>
    <x v="17"/>
  </r>
  <r>
    <n v="235000"/>
    <x v="0"/>
    <s v="IPRI"/>
    <n v="1"/>
    <x v="157"/>
  </r>
  <r>
    <n v="235000"/>
    <x v="0"/>
    <s v="JRWD03"/>
    <n v="1"/>
    <x v="38"/>
  </r>
  <r>
    <n v="247000"/>
    <x v="0"/>
    <s v="NSAC"/>
    <n v="1"/>
    <x v="24"/>
  </r>
  <r>
    <n v="218750"/>
    <x v="0"/>
    <s v="NFHR"/>
    <n v="1"/>
    <x v="21"/>
  </r>
  <r>
    <n v="220000"/>
    <x v="0"/>
    <s v="PREM01"/>
    <n v="1"/>
    <x v="102"/>
  </r>
  <r>
    <n v="220000"/>
    <x v="0"/>
    <s v="INTR"/>
    <n v="1"/>
    <x v="36"/>
  </r>
  <r>
    <n v="249000"/>
    <x v="0"/>
    <s v="SMFA01"/>
    <n v="1"/>
    <x v="11"/>
  </r>
  <r>
    <n v="210000"/>
    <x v="0"/>
    <s v="DNFRI"/>
    <n v="1"/>
    <x v="0"/>
  </r>
  <r>
    <n v="243000"/>
    <x v="0"/>
    <s v="PRUD03"/>
    <n v="1"/>
    <x v="27"/>
  </r>
  <r>
    <n v="228000"/>
    <x v="0"/>
    <s v="VPI"/>
    <n v="1"/>
    <x v="93"/>
  </r>
  <r>
    <n v="231500"/>
    <x v="0"/>
    <s v="PRUD"/>
    <n v="1"/>
    <x v="27"/>
  </r>
  <r>
    <n v="248000"/>
    <x v="0"/>
    <s v="BARO"/>
    <n v="1"/>
    <x v="7"/>
  </r>
  <r>
    <n v="230000"/>
    <x v="0"/>
    <s v="PREM02"/>
    <n v="1"/>
    <x v="102"/>
  </r>
  <r>
    <n v="212500"/>
    <x v="0"/>
    <s v="BDOWN"/>
    <n v="1"/>
    <x v="0"/>
  </r>
  <r>
    <n v="242000"/>
    <x v="0"/>
    <s v="GULD"/>
    <n v="1"/>
    <x v="14"/>
  </r>
  <r>
    <n v="220000"/>
    <x v="0"/>
    <s v="NSTO3"/>
    <n v="1"/>
    <x v="45"/>
  </r>
  <r>
    <n v="254000"/>
    <x v="0"/>
    <s v="DNFRI"/>
    <n v="1"/>
    <x v="0"/>
  </r>
  <r>
    <n v="230000"/>
    <x v="0"/>
    <s v="REMA"/>
    <n v="1"/>
    <x v="31"/>
  </r>
  <r>
    <n v="240000"/>
    <x v="0"/>
    <s v="PRUD"/>
    <n v="1"/>
    <x v="27"/>
  </r>
  <r>
    <n v="225000"/>
    <x v="0"/>
    <s v="WOOD18"/>
    <n v="1"/>
    <x v="38"/>
  </r>
  <r>
    <n v="242000"/>
    <x v="0"/>
    <s v="NAPO"/>
    <n v="1"/>
    <x v="158"/>
  </r>
  <r>
    <n v="225000"/>
    <x v="0"/>
    <s v="WOOD"/>
    <n v="1"/>
    <x v="38"/>
  </r>
  <r>
    <n v="259000"/>
    <x v="0"/>
    <s v="NRSI"/>
    <n v="1"/>
    <x v="29"/>
  </r>
  <r>
    <n v="245000"/>
    <x v="0"/>
    <s v="WOOD17"/>
    <n v="1"/>
    <x v="38"/>
  </r>
  <r>
    <n v="243000"/>
    <x v="0"/>
    <s v="NDKA"/>
    <n v="1"/>
    <x v="132"/>
  </r>
  <r>
    <n v="245000"/>
    <x v="0"/>
    <s v="WOOD03"/>
    <n v="1"/>
    <x v="38"/>
  </r>
  <r>
    <n v="226000"/>
    <x v="0"/>
    <s v="CBRR02"/>
    <n v="1"/>
    <x v="2"/>
  </r>
  <r>
    <n v="240000"/>
    <x v="0"/>
    <s v="RLTY"/>
    <n v="1"/>
    <x v="54"/>
  </r>
  <r>
    <n v="230000"/>
    <x v="0"/>
    <s v="PLAN"/>
    <n v="1"/>
    <x v="55"/>
  </r>
  <r>
    <n v="230350"/>
    <x v="0"/>
    <s v="NSFRE"/>
    <n v="1"/>
    <x v="17"/>
  </r>
  <r>
    <n v="235000"/>
    <x v="0"/>
    <s v="AMVT"/>
    <n v="1"/>
    <x v="22"/>
  </r>
  <r>
    <n v="242500"/>
    <x v="0"/>
    <s v="BPTTN"/>
    <n v="1"/>
    <x v="40"/>
  </r>
  <r>
    <n v="276500"/>
    <x v="0"/>
    <s v="REMS"/>
    <n v="1"/>
    <x v="10"/>
  </r>
  <r>
    <n v="255000"/>
    <x v="0"/>
    <s v="NRSI"/>
    <n v="1"/>
    <x v="29"/>
  </r>
  <r>
    <n v="255000"/>
    <x v="0"/>
    <s v="CBRE03"/>
    <n v="1"/>
    <x v="2"/>
  </r>
  <r>
    <n v="205000"/>
    <x v="0"/>
    <s v="GULB"/>
    <n v="1"/>
    <x v="35"/>
  </r>
  <r>
    <n v="228000"/>
    <x v="0"/>
    <s v="AMVT"/>
    <n v="1"/>
    <x v="22"/>
  </r>
  <r>
    <n v="237500"/>
    <x v="0"/>
    <s v="JRWD03"/>
    <n v="1"/>
    <x v="38"/>
  </r>
  <r>
    <n v="220000"/>
    <x v="0"/>
    <s v="AMVT"/>
    <n v="1"/>
    <x v="22"/>
  </r>
  <r>
    <n v="253000"/>
    <x v="0"/>
    <s v="AMVT"/>
    <n v="1"/>
    <x v="22"/>
  </r>
  <r>
    <n v="230000"/>
    <x v="0"/>
    <s v="PRUD"/>
    <n v="1"/>
    <x v="27"/>
  </r>
  <r>
    <n v="230000"/>
    <x v="0"/>
    <s v="NMLS"/>
    <n v="1"/>
    <x v="23"/>
  </r>
  <r>
    <n v="229000"/>
    <x v="0"/>
    <s v="NRSI"/>
    <n v="1"/>
    <x v="29"/>
  </r>
  <r>
    <n v="220000"/>
    <x v="0"/>
    <s v="BERM"/>
    <n v="1"/>
    <x v="159"/>
  </r>
  <r>
    <n v="220000"/>
    <x v="0"/>
    <s v="WOOD17"/>
    <n v="1"/>
    <x v="38"/>
  </r>
  <r>
    <n v="270000"/>
    <x v="0"/>
    <s v="AMVT"/>
    <n v="1"/>
    <x v="22"/>
  </r>
  <r>
    <n v="249000"/>
    <x v="0"/>
    <s v="DNFR03"/>
    <n v="1"/>
    <x v="0"/>
  </r>
  <r>
    <n v="195000"/>
    <x v="0"/>
    <s v="AMVT"/>
    <n v="1"/>
    <x v="22"/>
  </r>
  <r>
    <n v="250000"/>
    <x v="0"/>
    <s v="NSTO"/>
    <n v="1"/>
    <x v="45"/>
  </r>
  <r>
    <n v="249000"/>
    <x v="0"/>
    <s v="BTWIN"/>
    <n v="1"/>
    <x v="138"/>
  </r>
  <r>
    <n v="215000"/>
    <x v="0"/>
    <s v="IBRI"/>
    <n v="1"/>
    <x v="47"/>
  </r>
  <r>
    <n v="222500"/>
    <x v="0"/>
    <s v="AMVT"/>
    <n v="1"/>
    <x v="22"/>
  </r>
  <r>
    <n v="225000"/>
    <x v="0"/>
    <s v="WWN"/>
    <n v="1"/>
    <x v="137"/>
  </r>
  <r>
    <n v="255000"/>
    <x v="0"/>
    <s v="NRSI"/>
    <n v="1"/>
    <x v="29"/>
  </r>
  <r>
    <n v="232000"/>
    <x v="0"/>
    <s v="NWRG"/>
    <n v="1"/>
    <x v="3"/>
  </r>
  <r>
    <n v="240000"/>
    <x v="0"/>
    <s v="NPRUM"/>
    <n v="1"/>
    <x v="27"/>
  </r>
  <r>
    <n v="259975"/>
    <x v="0"/>
    <s v="NNTR04"/>
    <n v="1"/>
    <x v="133"/>
  </r>
  <r>
    <n v="259999"/>
    <x v="0"/>
    <s v="EFRE"/>
    <n v="1"/>
    <x v="95"/>
  </r>
  <r>
    <n v="240000"/>
    <x v="0"/>
    <s v="PRUD30"/>
    <n v="1"/>
    <x v="27"/>
  </r>
  <r>
    <n v="260000"/>
    <x v="0"/>
    <s v="CBRR02"/>
    <n v="1"/>
    <x v="2"/>
  </r>
  <r>
    <n v="230000"/>
    <x v="0"/>
    <s v="CBRE03"/>
    <n v="1"/>
    <x v="2"/>
  </r>
  <r>
    <n v="250000"/>
    <x v="0"/>
    <s v="NLRG"/>
    <n v="1"/>
    <x v="30"/>
  </r>
  <r>
    <n v="220000"/>
    <x v="0"/>
    <s v="BPTTN"/>
    <n v="1"/>
    <x v="40"/>
  </r>
  <r>
    <n v="257400"/>
    <x v="0"/>
    <s v="CBRE03"/>
    <n v="1"/>
    <x v="2"/>
  </r>
  <r>
    <n v="255000"/>
    <x v="0"/>
    <s v="HVLD"/>
    <n v="1"/>
    <x v="160"/>
  </r>
  <r>
    <n v="190000"/>
    <x v="0"/>
    <s v="NBBVER"/>
    <n v="1"/>
    <x v="92"/>
  </r>
  <r>
    <n v="235000"/>
    <x v="0"/>
    <s v="HVLD"/>
    <n v="1"/>
    <x v="160"/>
  </r>
  <r>
    <n v="245000"/>
    <x v="0"/>
    <s v="GULD"/>
    <n v="1"/>
    <x v="14"/>
  </r>
  <r>
    <n v="260990"/>
    <x v="0"/>
    <s v="NHORT"/>
    <n v="1"/>
    <x v="7"/>
  </r>
  <r>
    <n v="261500"/>
    <x v="0"/>
    <s v="PRET"/>
    <n v="1"/>
    <x v="43"/>
  </r>
  <r>
    <n v="262200"/>
    <x v="0"/>
    <s v="AMVT"/>
    <n v="1"/>
    <x v="22"/>
  </r>
  <r>
    <n v="242250"/>
    <x v="0"/>
    <s v="AMVT"/>
    <n v="1"/>
    <x v="22"/>
  </r>
  <r>
    <n v="225000"/>
    <x v="0"/>
    <s v="DNFR"/>
    <n v="1"/>
    <x v="0"/>
  </r>
  <r>
    <n v="239900"/>
    <x v="0"/>
    <s v="NCLC"/>
    <n v="1"/>
    <x v="7"/>
  </r>
  <r>
    <n v="255000"/>
    <x v="0"/>
    <s v="NREM"/>
    <n v="1"/>
    <x v="34"/>
  </r>
  <r>
    <n v="250000"/>
    <x v="0"/>
    <s v="NREM"/>
    <n v="1"/>
    <x v="34"/>
  </r>
  <r>
    <n v="250000"/>
    <x v="0"/>
    <s v="PRUD"/>
    <n v="1"/>
    <x v="27"/>
  </r>
  <r>
    <n v="268000"/>
    <x v="0"/>
    <s v="SUNY"/>
    <n v="1"/>
    <x v="26"/>
  </r>
  <r>
    <n v="210000"/>
    <x v="0"/>
    <s v="RRR"/>
    <n v="1"/>
    <x v="19"/>
  </r>
  <r>
    <n v="227000"/>
    <x v="0"/>
    <s v="SUNY"/>
    <n v="1"/>
    <x v="26"/>
  </r>
  <r>
    <n v="240000"/>
    <x v="0"/>
    <s v="PERI"/>
    <n v="1"/>
    <x v="161"/>
  </r>
  <r>
    <n v="255000"/>
    <x v="0"/>
    <s v="REMA"/>
    <n v="1"/>
    <x v="31"/>
  </r>
  <r>
    <n v="242000"/>
    <x v="0"/>
    <s v="JRWD03"/>
    <n v="1"/>
    <x v="38"/>
  </r>
  <r>
    <n v="264900"/>
    <x v="0"/>
    <s v="REMS"/>
    <n v="1"/>
    <x v="10"/>
  </r>
  <r>
    <n v="250000"/>
    <x v="0"/>
    <s v="BGROS"/>
    <n v="1"/>
    <x v="17"/>
  </r>
  <r>
    <n v="250000"/>
    <x v="0"/>
    <s v="SUNY"/>
    <n v="1"/>
    <x v="26"/>
  </r>
  <r>
    <n v="240000"/>
    <x v="0"/>
    <s v="WRGI"/>
    <n v="1"/>
    <x v="18"/>
  </r>
  <r>
    <n v="249900"/>
    <x v="0"/>
    <s v="NRAA"/>
    <n v="1"/>
    <x v="76"/>
  </r>
  <r>
    <n v="240000"/>
    <x v="0"/>
    <s v="IPRI"/>
    <n v="1"/>
    <x v="157"/>
  </r>
  <r>
    <n v="234600"/>
    <x v="0"/>
    <s v="AMVT"/>
    <n v="1"/>
    <x v="22"/>
  </r>
  <r>
    <n v="255000"/>
    <x v="0"/>
    <s v="REMS"/>
    <n v="1"/>
    <x v="10"/>
  </r>
  <r>
    <n v="235500"/>
    <x v="0"/>
    <s v="PRUD03"/>
    <n v="1"/>
    <x v="27"/>
  </r>
  <r>
    <n v="238500"/>
    <x v="0"/>
    <s v="DNFR"/>
    <n v="1"/>
    <x v="0"/>
  </r>
  <r>
    <n v="241000"/>
    <x v="0"/>
    <s v="WOOD"/>
    <n v="1"/>
    <x v="38"/>
  </r>
  <r>
    <n v="265000"/>
    <x v="0"/>
    <s v="BTBG"/>
    <n v="1"/>
    <x v="7"/>
  </r>
  <r>
    <n v="230000"/>
    <x v="0"/>
    <s v="BLUE"/>
    <n v="1"/>
    <x v="13"/>
  </r>
  <r>
    <n v="210000"/>
    <x v="0"/>
    <s v="NSKW"/>
    <n v="1"/>
    <x v="56"/>
  </r>
  <r>
    <n v="237500"/>
    <x v="0"/>
    <s v="WOOD05"/>
    <n v="1"/>
    <x v="38"/>
  </r>
  <r>
    <n v="265000"/>
    <x v="0"/>
    <s v="RLTY"/>
    <n v="1"/>
    <x v="54"/>
  </r>
  <r>
    <n v="240000"/>
    <x v="0"/>
    <s v="WOOD"/>
    <n v="1"/>
    <x v="38"/>
  </r>
  <r>
    <n v="262000"/>
    <x v="0"/>
    <s v="WOOD"/>
    <n v="1"/>
    <x v="38"/>
  </r>
  <r>
    <n v="250000"/>
    <x v="0"/>
    <s v="REMS"/>
    <n v="1"/>
    <x v="10"/>
  </r>
  <r>
    <n v="247000"/>
    <x v="0"/>
    <s v="BPTTN"/>
    <n v="1"/>
    <x v="40"/>
  </r>
  <r>
    <n v="220000"/>
    <x v="0"/>
    <s v="BKWR"/>
    <n v="1"/>
    <x v="107"/>
  </r>
  <r>
    <n v="265000"/>
    <x v="0"/>
    <s v="MILR01"/>
    <n v="1"/>
    <x v="51"/>
  </r>
  <r>
    <n v="250000"/>
    <x v="0"/>
    <s v="DNFR"/>
    <n v="1"/>
    <x v="0"/>
  </r>
  <r>
    <n v="265000"/>
    <x v="0"/>
    <s v="NRR01"/>
    <n v="1"/>
    <x v="19"/>
  </r>
  <r>
    <n v="265500"/>
    <x v="0"/>
    <s v="SMFA01"/>
    <n v="1"/>
    <x v="11"/>
  </r>
  <r>
    <n v="215000"/>
    <x v="0"/>
    <s v="NFIR"/>
    <n v="1"/>
    <x v="7"/>
  </r>
  <r>
    <n v="265000"/>
    <x v="0"/>
    <s v="NSAC"/>
    <n v="1"/>
    <x v="24"/>
  </r>
  <r>
    <n v="266000"/>
    <x v="0"/>
    <s v="NSAC"/>
    <n v="1"/>
    <x v="24"/>
  </r>
  <r>
    <n v="245000"/>
    <x v="0"/>
    <s v="NWRG"/>
    <n v="1"/>
    <x v="3"/>
  </r>
  <r>
    <n v="250000"/>
    <x v="0"/>
    <s v="NPHC"/>
    <n v="1"/>
    <x v="143"/>
  </r>
  <r>
    <n v="255000"/>
    <x v="0"/>
    <s v="AMVT"/>
    <n v="1"/>
    <x v="22"/>
  </r>
  <r>
    <n v="272040"/>
    <x v="0"/>
    <s v="NHORT"/>
    <n v="1"/>
    <x v="7"/>
  </r>
  <r>
    <n v="257500"/>
    <x v="0"/>
    <s v="AMVT"/>
    <n v="1"/>
    <x v="22"/>
  </r>
  <r>
    <n v="245000"/>
    <x v="0"/>
    <s v="NIWR"/>
    <n v="1"/>
    <x v="124"/>
  </r>
  <r>
    <n v="220000"/>
    <x v="0"/>
    <s v="BDOWN"/>
    <n v="1"/>
    <x v="0"/>
  </r>
  <r>
    <n v="238000"/>
    <x v="0"/>
    <s v="DNFR"/>
    <n v="1"/>
    <x v="0"/>
  </r>
  <r>
    <n v="254500"/>
    <x v="0"/>
    <s v="NWRG"/>
    <n v="1"/>
    <x v="3"/>
  </r>
  <r>
    <n v="252000"/>
    <x v="0"/>
    <s v="NWRG"/>
    <n v="1"/>
    <x v="3"/>
  </r>
  <r>
    <n v="242700"/>
    <x v="0"/>
    <s v="CBRE03"/>
    <n v="1"/>
    <x v="2"/>
  </r>
  <r>
    <n v="237000"/>
    <x v="0"/>
    <s v="CBRI"/>
    <n v="1"/>
    <x v="5"/>
  </r>
  <r>
    <n v="255000"/>
    <x v="0"/>
    <s v="CBRE03"/>
    <n v="1"/>
    <x v="2"/>
  </r>
  <r>
    <n v="265000"/>
    <x v="0"/>
    <s v="REMS"/>
    <n v="1"/>
    <x v="10"/>
  </r>
  <r>
    <n v="219000"/>
    <x v="0"/>
    <s v="QUAL"/>
    <n v="1"/>
    <x v="77"/>
  </r>
  <r>
    <n v="245000"/>
    <x v="0"/>
    <s v="HRRC"/>
    <n v="1"/>
    <x v="112"/>
  </r>
  <r>
    <n v="255000"/>
    <x v="0"/>
    <s v="CENI"/>
    <n v="1"/>
    <x v="162"/>
  </r>
  <r>
    <n v="220000"/>
    <x v="0"/>
    <s v="PRUD"/>
    <n v="1"/>
    <x v="27"/>
  </r>
  <r>
    <n v="239000"/>
    <x v="0"/>
    <s v="DNFRI"/>
    <n v="1"/>
    <x v="0"/>
  </r>
  <r>
    <n v="226000"/>
    <x v="0"/>
    <s v="NIWR"/>
    <n v="1"/>
    <x v="124"/>
  </r>
  <r>
    <n v="269000"/>
    <x v="0"/>
    <s v="REMS"/>
    <n v="1"/>
    <x v="10"/>
  </r>
  <r>
    <n v="225000"/>
    <x v="0"/>
    <s v="PRUD03"/>
    <n v="1"/>
    <x v="27"/>
  </r>
  <r>
    <n v="257500"/>
    <x v="0"/>
    <s v="CBRE03"/>
    <n v="1"/>
    <x v="2"/>
  </r>
  <r>
    <n v="240000"/>
    <x v="0"/>
    <s v="NAPL02"/>
    <n v="1"/>
    <x v="29"/>
  </r>
  <r>
    <n v="249000"/>
    <x v="0"/>
    <s v="COME"/>
    <n v="1"/>
    <x v="104"/>
  </r>
  <r>
    <n v="242000"/>
    <x v="0"/>
    <s v="WRGI"/>
    <n v="1"/>
    <x v="18"/>
  </r>
  <r>
    <n v="255000"/>
    <x v="0"/>
    <s v="BPREM07"/>
    <n v="1"/>
    <x v="102"/>
  </r>
  <r>
    <n v="242500"/>
    <x v="0"/>
    <s v="DNFR"/>
    <n v="1"/>
    <x v="0"/>
  </r>
  <r>
    <n v="250000"/>
    <x v="0"/>
    <s v="NSPI"/>
    <n v="1"/>
    <x v="111"/>
  </r>
  <r>
    <n v="245000"/>
    <x v="0"/>
    <s v="CBRR02"/>
    <n v="1"/>
    <x v="2"/>
  </r>
  <r>
    <n v="235000"/>
    <x v="0"/>
    <s v="CBRR03"/>
    <n v="1"/>
    <x v="2"/>
  </r>
  <r>
    <n v="235000"/>
    <x v="0"/>
    <s v="WOOD03"/>
    <n v="1"/>
    <x v="38"/>
  </r>
  <r>
    <n v="243700"/>
    <x v="0"/>
    <s v="CBRE03"/>
    <n v="1"/>
    <x v="2"/>
  </r>
  <r>
    <n v="266000"/>
    <x v="0"/>
    <s v="NPPR"/>
    <n v="1"/>
    <x v="9"/>
  </r>
  <r>
    <n v="244900"/>
    <x v="0"/>
    <s v="CBRR03"/>
    <n v="1"/>
    <x v="2"/>
  </r>
  <r>
    <n v="220000"/>
    <x v="0"/>
    <s v="WOOD"/>
    <n v="1"/>
    <x v="38"/>
  </r>
  <r>
    <n v="243750"/>
    <x v="0"/>
    <s v="CBRR02"/>
    <n v="1"/>
    <x v="2"/>
  </r>
  <r>
    <n v="270000"/>
    <x v="0"/>
    <s v="AMVT"/>
    <n v="1"/>
    <x v="22"/>
  </r>
  <r>
    <n v="240000"/>
    <x v="0"/>
    <s v="NPPR"/>
    <n v="1"/>
    <x v="9"/>
  </r>
  <r>
    <n v="252500"/>
    <x v="0"/>
    <s v="BTWIN"/>
    <n v="1"/>
    <x v="138"/>
  </r>
  <r>
    <n v="235000"/>
    <x v="0"/>
    <s v="WOOD05"/>
    <n v="1"/>
    <x v="38"/>
  </r>
  <r>
    <n v="252000"/>
    <x v="0"/>
    <s v="NWRG"/>
    <n v="1"/>
    <x v="3"/>
  </r>
  <r>
    <n v="265000"/>
    <x v="0"/>
    <s v="PRUD03"/>
    <n v="1"/>
    <x v="27"/>
  </r>
  <r>
    <n v="250000"/>
    <x v="0"/>
    <s v="NRR01"/>
    <n v="1"/>
    <x v="19"/>
  </r>
  <r>
    <n v="245000"/>
    <x v="0"/>
    <s v="GULB"/>
    <n v="1"/>
    <x v="35"/>
  </r>
  <r>
    <n v="250000"/>
    <x v="0"/>
    <s v="DNFR"/>
    <n v="1"/>
    <x v="0"/>
  </r>
  <r>
    <n v="262450"/>
    <x v="0"/>
    <s v="CBRR03"/>
    <n v="1"/>
    <x v="2"/>
  </r>
  <r>
    <n v="252500"/>
    <x v="0"/>
    <s v="CBRR03"/>
    <n v="1"/>
    <x v="2"/>
  </r>
  <r>
    <n v="240000"/>
    <x v="0"/>
    <s v="NMLS"/>
    <n v="1"/>
    <x v="23"/>
  </r>
  <r>
    <n v="255000"/>
    <x v="0"/>
    <s v="CBRR02"/>
    <n v="1"/>
    <x v="2"/>
  </r>
  <r>
    <n v="225000"/>
    <x v="0"/>
    <s v="BKWR"/>
    <n v="1"/>
    <x v="107"/>
  </r>
  <r>
    <n v="250000"/>
    <x v="0"/>
    <s v="BPTTN"/>
    <n v="1"/>
    <x v="40"/>
  </r>
  <r>
    <n v="237000"/>
    <x v="0"/>
    <s v="RUBY"/>
    <n v="1"/>
    <x v="91"/>
  </r>
  <r>
    <n v="225000"/>
    <x v="0"/>
    <s v="PARP"/>
    <n v="1"/>
    <x v="20"/>
  </r>
  <r>
    <n v="260000"/>
    <x v="0"/>
    <s v="AMVT"/>
    <n v="1"/>
    <x v="22"/>
  </r>
  <r>
    <n v="245000"/>
    <x v="0"/>
    <s v="WOOD17"/>
    <n v="1"/>
    <x v="38"/>
  </r>
  <r>
    <n v="240000"/>
    <x v="0"/>
    <s v="NWRG"/>
    <n v="1"/>
    <x v="3"/>
  </r>
  <r>
    <n v="240000"/>
    <x v="0"/>
    <s v="BDOWN"/>
    <n v="1"/>
    <x v="0"/>
  </r>
  <r>
    <n v="215000"/>
    <x v="0"/>
    <s v="WOOD"/>
    <n v="1"/>
    <x v="38"/>
  </r>
  <r>
    <n v="259900"/>
    <x v="0"/>
    <s v="REMS"/>
    <n v="1"/>
    <x v="10"/>
  </r>
  <r>
    <n v="260000"/>
    <x v="0"/>
    <s v="NNTB03"/>
    <n v="1"/>
    <x v="144"/>
  </r>
  <r>
    <n v="220000"/>
    <x v="0"/>
    <s v="BGAP"/>
    <n v="1"/>
    <x v="97"/>
  </r>
  <r>
    <n v="244000"/>
    <x v="0"/>
    <s v="SOBA"/>
    <n v="1"/>
    <x v="15"/>
  </r>
  <r>
    <n v="215000"/>
    <x v="0"/>
    <s v="NAPO"/>
    <n v="1"/>
    <x v="158"/>
  </r>
  <r>
    <n v="235000"/>
    <x v="0"/>
    <s v="BPREM07"/>
    <n v="1"/>
    <x v="102"/>
  </r>
  <r>
    <n v="215000"/>
    <x v="0"/>
    <s v="NSAC"/>
    <n v="1"/>
    <x v="24"/>
  </r>
  <r>
    <n v="240000"/>
    <x v="0"/>
    <s v="CBRE03"/>
    <n v="1"/>
    <x v="2"/>
  </r>
  <r>
    <n v="255000"/>
    <x v="0"/>
    <s v="NIWR"/>
    <n v="1"/>
    <x v="124"/>
  </r>
  <r>
    <n v="260000"/>
    <x v="0"/>
    <s v="CBRR03"/>
    <n v="1"/>
    <x v="2"/>
  </r>
  <r>
    <n v="220000"/>
    <x v="0"/>
    <s v="GULB"/>
    <n v="1"/>
    <x v="35"/>
  </r>
  <r>
    <n v="275000"/>
    <x v="0"/>
    <s v="AMVT"/>
    <n v="1"/>
    <x v="22"/>
  </r>
  <r>
    <n v="250000"/>
    <x v="0"/>
    <s v="BCBRR10"/>
    <n v="1"/>
    <x v="2"/>
  </r>
  <r>
    <n v="273000"/>
    <x v="0"/>
    <s v="AMVT"/>
    <n v="1"/>
    <x v="22"/>
  </r>
  <r>
    <n v="270000"/>
    <x v="0"/>
    <s v="NPPR"/>
    <n v="1"/>
    <x v="9"/>
  </r>
  <r>
    <n v="255000"/>
    <x v="0"/>
    <s v="DNFR"/>
    <n v="1"/>
    <x v="0"/>
  </r>
  <r>
    <n v="274000"/>
    <x v="0"/>
    <s v="REMA"/>
    <n v="1"/>
    <x v="31"/>
  </r>
  <r>
    <n v="257000"/>
    <x v="0"/>
    <s v="WRGI"/>
    <n v="1"/>
    <x v="18"/>
  </r>
  <r>
    <n v="262000"/>
    <x v="0"/>
    <s v="BGROS"/>
    <n v="1"/>
    <x v="17"/>
  </r>
  <r>
    <n v="250000"/>
    <x v="0"/>
    <s v="CART"/>
    <n v="1"/>
    <x v="75"/>
  </r>
  <r>
    <n v="235000"/>
    <x v="0"/>
    <s v="SMFA"/>
    <n v="1"/>
    <x v="11"/>
  </r>
  <r>
    <n v="253500"/>
    <x v="0"/>
    <s v="AMVT"/>
    <n v="1"/>
    <x v="22"/>
  </r>
  <r>
    <n v="252000"/>
    <x v="0"/>
    <s v="NRWT"/>
    <n v="1"/>
    <x v="39"/>
  </r>
  <r>
    <n v="293500"/>
    <x v="0"/>
    <s v="CBRR02"/>
    <n v="1"/>
    <x v="2"/>
  </r>
  <r>
    <n v="225000"/>
    <x v="0"/>
    <s v="NSAC"/>
    <n v="1"/>
    <x v="24"/>
  </r>
  <r>
    <n v="260000"/>
    <x v="0"/>
    <s v="DNFR"/>
    <n v="1"/>
    <x v="0"/>
  </r>
  <r>
    <n v="250000"/>
    <x v="0"/>
    <s v="REMXC"/>
    <n v="1"/>
    <x v="7"/>
  </r>
  <r>
    <n v="260000"/>
    <x v="0"/>
    <s v="NWRG"/>
    <n v="1"/>
    <x v="3"/>
  </r>
  <r>
    <n v="260000"/>
    <x v="0"/>
    <s v="BPORT"/>
    <n v="1"/>
    <x v="7"/>
  </r>
  <r>
    <n v="260000"/>
    <x v="0"/>
    <s v="DNFR"/>
    <n v="1"/>
    <x v="0"/>
  </r>
  <r>
    <n v="273175"/>
    <x v="0"/>
    <s v="REMS"/>
    <n v="1"/>
    <x v="10"/>
  </r>
  <r>
    <n v="245000"/>
    <x v="0"/>
    <s v="PRUD"/>
    <n v="1"/>
    <x v="27"/>
  </r>
  <r>
    <n v="260000"/>
    <x v="0"/>
    <s v="VPI"/>
    <n v="1"/>
    <x v="93"/>
  </r>
  <r>
    <n v="252000"/>
    <x v="0"/>
    <s v="BPTTN"/>
    <n v="1"/>
    <x v="40"/>
  </r>
  <r>
    <n v="251000"/>
    <x v="0"/>
    <s v="JRWD03"/>
    <n v="1"/>
    <x v="38"/>
  </r>
  <r>
    <n v="230000"/>
    <x v="0"/>
    <s v="NRR01"/>
    <n v="1"/>
    <x v="19"/>
  </r>
  <r>
    <n v="250000"/>
    <x v="0"/>
    <s v="REMS"/>
    <n v="1"/>
    <x v="10"/>
  </r>
  <r>
    <n v="245000"/>
    <x v="0"/>
    <s v="CBRI"/>
    <n v="1"/>
    <x v="5"/>
  </r>
  <r>
    <n v="225000"/>
    <x v="0"/>
    <s v="DNFR"/>
    <n v="1"/>
    <x v="0"/>
  </r>
  <r>
    <n v="260000"/>
    <x v="0"/>
    <s v="VPI"/>
    <n v="1"/>
    <x v="93"/>
  </r>
  <r>
    <n v="260000"/>
    <x v="0"/>
    <s v="BABS"/>
    <n v="1"/>
    <x v="16"/>
  </r>
  <r>
    <n v="260000"/>
    <x v="0"/>
    <s v="WOOD05"/>
    <n v="1"/>
    <x v="38"/>
  </r>
  <r>
    <n v="245000"/>
    <x v="0"/>
    <s v="JRWD03"/>
    <n v="1"/>
    <x v="38"/>
  </r>
  <r>
    <n v="242000"/>
    <x v="0"/>
    <s v="PRUD30"/>
    <n v="1"/>
    <x v="27"/>
  </r>
  <r>
    <n v="260000"/>
    <x v="0"/>
    <s v="CBRR03"/>
    <n v="1"/>
    <x v="2"/>
  </r>
  <r>
    <n v="240000"/>
    <x v="0"/>
    <s v="WOOD05"/>
    <n v="1"/>
    <x v="38"/>
  </r>
  <r>
    <n v="275000"/>
    <x v="0"/>
    <s v="NREM"/>
    <n v="1"/>
    <x v="34"/>
  </r>
  <r>
    <n v="231000"/>
    <x v="0"/>
    <s v="PRUD30"/>
    <n v="1"/>
    <x v="27"/>
  </r>
  <r>
    <n v="250000"/>
    <x v="0"/>
    <s v="CBRR03"/>
    <n v="1"/>
    <x v="2"/>
  </r>
  <r>
    <n v="253000"/>
    <x v="0"/>
    <s v="WOOD17"/>
    <n v="1"/>
    <x v="38"/>
  </r>
  <r>
    <n v="257000"/>
    <x v="0"/>
    <s v="PRUD30"/>
    <n v="1"/>
    <x v="27"/>
  </r>
  <r>
    <n v="260000"/>
    <x v="0"/>
    <s v="CBRR03"/>
    <n v="1"/>
    <x v="2"/>
  </r>
  <r>
    <n v="275000"/>
    <x v="0"/>
    <s v="NIRE"/>
    <n v="1"/>
    <x v="163"/>
  </r>
  <r>
    <n v="265000"/>
    <x v="0"/>
    <s v="NIWR"/>
    <n v="1"/>
    <x v="124"/>
  </r>
  <r>
    <n v="260000"/>
    <x v="0"/>
    <s v="EFRE"/>
    <n v="1"/>
    <x v="95"/>
  </r>
  <r>
    <n v="261000"/>
    <x v="0"/>
    <s v="SUNY"/>
    <n v="1"/>
    <x v="26"/>
  </r>
  <r>
    <n v="263500"/>
    <x v="0"/>
    <s v="CBRR03"/>
    <n v="1"/>
    <x v="2"/>
  </r>
  <r>
    <n v="250000"/>
    <x v="0"/>
    <s v="AMVT"/>
    <n v="1"/>
    <x v="22"/>
  </r>
  <r>
    <n v="247500"/>
    <x v="0"/>
    <s v="BKWR"/>
    <n v="1"/>
    <x v="107"/>
  </r>
  <r>
    <n v="255000"/>
    <x v="0"/>
    <s v="CBRE03"/>
    <n v="1"/>
    <x v="2"/>
  </r>
  <r>
    <n v="248000"/>
    <x v="0"/>
    <s v="WOOD"/>
    <n v="1"/>
    <x v="38"/>
  </r>
  <r>
    <n v="250000"/>
    <x v="0"/>
    <s v="PRUD"/>
    <n v="1"/>
    <x v="27"/>
  </r>
  <r>
    <n v="265000"/>
    <x v="0"/>
    <s v="BKWR"/>
    <n v="1"/>
    <x v="107"/>
  </r>
  <r>
    <n v="255000"/>
    <x v="0"/>
    <s v="NFHR"/>
    <n v="1"/>
    <x v="21"/>
  </r>
  <r>
    <n v="225000"/>
    <x v="0"/>
    <s v="BKSRI"/>
    <n v="1"/>
    <x v="67"/>
  </r>
  <r>
    <n v="280000"/>
    <x v="0"/>
    <s v="WRGI"/>
    <n v="1"/>
    <x v="18"/>
  </r>
  <r>
    <n v="256000"/>
    <x v="0"/>
    <s v="BDOWN"/>
    <n v="1"/>
    <x v="0"/>
  </r>
  <r>
    <n v="250000"/>
    <x v="0"/>
    <s v="NRSI"/>
    <n v="1"/>
    <x v="29"/>
  </r>
  <r>
    <n v="230000"/>
    <x v="0"/>
    <s v="AMVT"/>
    <n v="1"/>
    <x v="22"/>
  </r>
  <r>
    <n v="250000"/>
    <x v="0"/>
    <s v="GULB"/>
    <n v="1"/>
    <x v="35"/>
  </r>
  <r>
    <n v="281000"/>
    <x v="0"/>
    <s v="CSRI01"/>
    <n v="1"/>
    <x v="1"/>
  </r>
  <r>
    <n v="265000"/>
    <x v="0"/>
    <s v="BDOWN"/>
    <n v="1"/>
    <x v="0"/>
  </r>
  <r>
    <n v="245000"/>
    <x v="0"/>
    <s v="WOOD05"/>
    <n v="1"/>
    <x v="38"/>
  </r>
  <r>
    <n v="270000"/>
    <x v="0"/>
    <s v="RBN"/>
    <n v="1"/>
    <x v="135"/>
  </r>
  <r>
    <n v="278000"/>
    <x v="0"/>
    <s v="CBRR02"/>
    <n v="1"/>
    <x v="2"/>
  </r>
  <r>
    <n v="258000"/>
    <x v="0"/>
    <s v="LOWE"/>
    <n v="1"/>
    <x v="128"/>
  </r>
  <r>
    <n v="260000"/>
    <x v="0"/>
    <s v="IBRI"/>
    <n v="1"/>
    <x v="47"/>
  </r>
  <r>
    <n v="262000"/>
    <x v="0"/>
    <s v="RLTY"/>
    <n v="1"/>
    <x v="54"/>
  </r>
  <r>
    <n v="250000"/>
    <x v="0"/>
    <s v="NCOF"/>
    <n v="1"/>
    <x v="64"/>
  </r>
  <r>
    <n v="276500"/>
    <x v="0"/>
    <s v="CBRR02"/>
    <n v="1"/>
    <x v="2"/>
  </r>
  <r>
    <n v="240000"/>
    <x v="0"/>
    <s v="REMS"/>
    <n v="1"/>
    <x v="10"/>
  </r>
  <r>
    <n v="105000"/>
    <x v="0"/>
    <s v="CBRR03"/>
    <n v="1"/>
    <x v="2"/>
  </r>
  <r>
    <n v="255000"/>
    <x v="0"/>
    <s v="WOOD05"/>
    <n v="1"/>
    <x v="38"/>
  </r>
  <r>
    <n v="275000"/>
    <x v="0"/>
    <s v="VIPM01"/>
    <n v="1"/>
    <x v="69"/>
  </r>
  <r>
    <n v="270000"/>
    <x v="0"/>
    <s v="DNFR"/>
    <n v="1"/>
    <x v="0"/>
  </r>
  <r>
    <n v="262500"/>
    <x v="0"/>
    <s v="DNFR"/>
    <n v="1"/>
    <x v="0"/>
  </r>
  <r>
    <n v="255000"/>
    <x v="0"/>
    <s v="QUAL"/>
    <n v="1"/>
    <x v="77"/>
  </r>
  <r>
    <n v="250000"/>
    <x v="0"/>
    <s v="WOOD"/>
    <n v="1"/>
    <x v="38"/>
  </r>
  <r>
    <n v="260000"/>
    <x v="0"/>
    <s v="SUNY"/>
    <n v="1"/>
    <x v="26"/>
  </r>
  <r>
    <n v="262000"/>
    <x v="0"/>
    <s v="JRWD03"/>
    <n v="1"/>
    <x v="38"/>
  </r>
  <r>
    <n v="257500"/>
    <x v="0"/>
    <s v="DNFR"/>
    <n v="1"/>
    <x v="0"/>
  </r>
  <r>
    <n v="255000"/>
    <x v="0"/>
    <s v="DNFR"/>
    <n v="1"/>
    <x v="0"/>
  </r>
  <r>
    <n v="268000"/>
    <x v="0"/>
    <s v="CBRR03"/>
    <n v="1"/>
    <x v="2"/>
  </r>
  <r>
    <n v="254250"/>
    <x v="0"/>
    <s v="VPI"/>
    <n v="1"/>
    <x v="93"/>
  </r>
  <r>
    <n v="242500"/>
    <x v="0"/>
    <s v="AMVT"/>
    <n v="1"/>
    <x v="22"/>
  </r>
  <r>
    <n v="267000"/>
    <x v="0"/>
    <s v="NREM"/>
    <n v="1"/>
    <x v="34"/>
  </r>
  <r>
    <n v="265500"/>
    <x v="0"/>
    <s v="WRGI"/>
    <n v="1"/>
    <x v="18"/>
  </r>
  <r>
    <n v="275000"/>
    <x v="0"/>
    <s v="HRRC"/>
    <n v="1"/>
    <x v="112"/>
  </r>
  <r>
    <n v="245000"/>
    <x v="0"/>
    <s v="JRWD03"/>
    <n v="1"/>
    <x v="38"/>
  </r>
  <r>
    <n v="265000"/>
    <x v="0"/>
    <s v="RLTY"/>
    <n v="1"/>
    <x v="54"/>
  </r>
  <r>
    <n v="260000"/>
    <x v="0"/>
    <s v="BDOWN"/>
    <n v="1"/>
    <x v="0"/>
  </r>
  <r>
    <n v="255000"/>
    <x v="0"/>
    <s v="PRUD"/>
    <n v="1"/>
    <x v="27"/>
  </r>
  <r>
    <n v="230000"/>
    <x v="0"/>
    <s v="WOOD05"/>
    <n v="1"/>
    <x v="38"/>
  </r>
  <r>
    <n v="270000"/>
    <x v="0"/>
    <s v="NFREE"/>
    <n v="1"/>
    <x v="85"/>
  </r>
  <r>
    <n v="272500"/>
    <x v="0"/>
    <s v="DNFR"/>
    <n v="1"/>
    <x v="0"/>
  </r>
  <r>
    <n v="249000"/>
    <x v="0"/>
    <s v="JRWD03"/>
    <n v="1"/>
    <x v="38"/>
  </r>
  <r>
    <n v="250000"/>
    <x v="0"/>
    <s v="NPPR"/>
    <n v="1"/>
    <x v="9"/>
  </r>
  <r>
    <n v="265000"/>
    <x v="0"/>
    <s v="PRUD03"/>
    <n v="1"/>
    <x v="27"/>
  </r>
  <r>
    <n v="249000"/>
    <x v="0"/>
    <s v="CENI"/>
    <n v="1"/>
    <x v="162"/>
  </r>
  <r>
    <n v="270000"/>
    <x v="0"/>
    <s v="WOOD17"/>
    <n v="1"/>
    <x v="38"/>
  </r>
  <r>
    <n v="245444"/>
    <x v="0"/>
    <s v="TEBI01"/>
    <n v="1"/>
    <x v="92"/>
  </r>
  <r>
    <n v="250000"/>
    <x v="0"/>
    <s v="PREM06"/>
    <n v="1"/>
    <x v="102"/>
  </r>
  <r>
    <n v="279000"/>
    <x v="0"/>
    <s v="AMVT"/>
    <n v="1"/>
    <x v="22"/>
  </r>
  <r>
    <n v="245000"/>
    <x v="0"/>
    <s v="NVER"/>
    <n v="1"/>
    <x v="108"/>
  </r>
  <r>
    <n v="235000"/>
    <x v="0"/>
    <s v="NMLS"/>
    <n v="1"/>
    <x v="23"/>
  </r>
  <r>
    <n v="270000"/>
    <x v="0"/>
    <s v="NRWT"/>
    <n v="1"/>
    <x v="39"/>
  </r>
  <r>
    <n v="255000"/>
    <x v="0"/>
    <s v="BPTTN"/>
    <n v="1"/>
    <x v="40"/>
  </r>
  <r>
    <n v="245000"/>
    <x v="0"/>
    <s v="PRUD"/>
    <n v="1"/>
    <x v="27"/>
  </r>
  <r>
    <n v="255000"/>
    <x v="0"/>
    <s v="RLTY"/>
    <n v="1"/>
    <x v="54"/>
  </r>
  <r>
    <n v="254000"/>
    <x v="0"/>
    <s v="PRUD03"/>
    <n v="1"/>
    <x v="27"/>
  </r>
  <r>
    <n v="250000"/>
    <x v="0"/>
    <s v="BDOWN"/>
    <n v="1"/>
    <x v="0"/>
  </r>
  <r>
    <n v="265000"/>
    <x v="0"/>
    <s v="RRR"/>
    <n v="1"/>
    <x v="19"/>
  </r>
  <r>
    <n v="240000"/>
    <x v="0"/>
    <s v="AMVT"/>
    <n v="1"/>
    <x v="22"/>
  </r>
  <r>
    <n v="260000"/>
    <x v="0"/>
    <s v="PRUD30"/>
    <n v="1"/>
    <x v="27"/>
  </r>
  <r>
    <n v="245000"/>
    <x v="0"/>
    <s v="NSLP"/>
    <n v="1"/>
    <x v="164"/>
  </r>
  <r>
    <n v="271000"/>
    <x v="0"/>
    <s v="NMIRO"/>
    <n v="1"/>
    <x v="7"/>
  </r>
  <r>
    <n v="257500"/>
    <x v="0"/>
    <s v="NSTO3"/>
    <n v="1"/>
    <x v="45"/>
  </r>
  <r>
    <n v="240000"/>
    <x v="0"/>
    <s v="CBRE03"/>
    <n v="1"/>
    <x v="2"/>
  </r>
  <r>
    <n v="240000"/>
    <x v="0"/>
    <s v="CBRR02"/>
    <n v="1"/>
    <x v="2"/>
  </r>
  <r>
    <n v="265000"/>
    <x v="0"/>
    <s v="NVER"/>
    <n v="1"/>
    <x v="108"/>
  </r>
  <r>
    <n v="264000"/>
    <x v="0"/>
    <s v="BARO"/>
    <n v="1"/>
    <x v="7"/>
  </r>
  <r>
    <n v="245000"/>
    <x v="0"/>
    <s v="CBRR02"/>
    <n v="1"/>
    <x v="2"/>
  </r>
  <r>
    <n v="268000"/>
    <x v="0"/>
    <s v="NREM"/>
    <n v="1"/>
    <x v="34"/>
  </r>
  <r>
    <n v="350000"/>
    <x v="0"/>
    <s v="NWRG"/>
    <n v="1"/>
    <x v="3"/>
  </r>
  <r>
    <n v="279975"/>
    <x v="0"/>
    <s v="NNTR04"/>
    <n v="1"/>
    <x v="133"/>
  </r>
  <r>
    <n v="255000"/>
    <x v="0"/>
    <s v="CBRE03"/>
    <n v="1"/>
    <x v="2"/>
  </r>
  <r>
    <n v="275000"/>
    <x v="0"/>
    <s v="LOWE"/>
    <n v="1"/>
    <x v="128"/>
  </r>
  <r>
    <n v="245000"/>
    <x v="0"/>
    <s v="GULD"/>
    <n v="1"/>
    <x v="14"/>
  </r>
  <r>
    <n v="260000"/>
    <x v="0"/>
    <s v="NIWR"/>
    <n v="1"/>
    <x v="124"/>
  </r>
  <r>
    <n v="280000"/>
    <x v="0"/>
    <s v="BCBRE01"/>
    <n v="1"/>
    <x v="2"/>
  </r>
  <r>
    <n v="255000"/>
    <x v="0"/>
    <s v="JRWD03"/>
    <n v="1"/>
    <x v="38"/>
  </r>
  <r>
    <n v="222500"/>
    <x v="0"/>
    <s v="RRR"/>
    <n v="1"/>
    <x v="19"/>
  </r>
  <r>
    <n v="250000"/>
    <x v="0"/>
    <s v="NWRG"/>
    <n v="1"/>
    <x v="3"/>
  </r>
  <r>
    <n v="284000"/>
    <x v="0"/>
    <s v="CSRI01"/>
    <n v="1"/>
    <x v="1"/>
  </r>
  <r>
    <n v="258000"/>
    <x v="0"/>
    <s v="NPPR"/>
    <n v="1"/>
    <x v="9"/>
  </r>
  <r>
    <n v="270000"/>
    <x v="0"/>
    <s v="NSWP"/>
    <n v="1"/>
    <x v="165"/>
  </r>
  <r>
    <n v="267500"/>
    <x v="0"/>
    <s v="PREM06"/>
    <n v="1"/>
    <x v="102"/>
  </r>
  <r>
    <n v="250000"/>
    <x v="0"/>
    <s v="WOOD17"/>
    <n v="1"/>
    <x v="38"/>
  </r>
  <r>
    <n v="215000"/>
    <x v="0"/>
    <s v="NFIR"/>
    <n v="1"/>
    <x v="7"/>
  </r>
  <r>
    <n v="280000"/>
    <x v="0"/>
    <s v="PRUD"/>
    <n v="1"/>
    <x v="27"/>
  </r>
  <r>
    <n v="259950"/>
    <x v="0"/>
    <s v="BZIP"/>
    <n v="1"/>
    <x v="153"/>
  </r>
  <r>
    <n v="259000"/>
    <x v="0"/>
    <s v="SUNY"/>
    <n v="1"/>
    <x v="26"/>
  </r>
  <r>
    <n v="250000"/>
    <x v="0"/>
    <s v="NPRUM"/>
    <n v="1"/>
    <x v="27"/>
  </r>
  <r>
    <n v="267500"/>
    <x v="0"/>
    <s v="DNFRI"/>
    <n v="1"/>
    <x v="0"/>
  </r>
  <r>
    <n v="261500"/>
    <x v="0"/>
    <s v="NREM"/>
    <n v="1"/>
    <x v="34"/>
  </r>
  <r>
    <n v="290000"/>
    <x v="0"/>
    <s v="NSAC"/>
    <n v="1"/>
    <x v="24"/>
  </r>
  <r>
    <n v="284900"/>
    <x v="0"/>
    <s v="BDMR"/>
    <n v="1"/>
    <x v="17"/>
  </r>
  <r>
    <n v="255000"/>
    <x v="0"/>
    <s v="BCBRR10"/>
    <n v="1"/>
    <x v="2"/>
  </r>
  <r>
    <n v="220000"/>
    <x v="0"/>
    <s v="NSTO"/>
    <n v="1"/>
    <x v="45"/>
  </r>
  <r>
    <n v="277500"/>
    <x v="0"/>
    <s v="RRR"/>
    <n v="1"/>
    <x v="19"/>
  </r>
  <r>
    <n v="250000"/>
    <x v="0"/>
    <s v="ATRI"/>
    <n v="1"/>
    <x v="101"/>
  </r>
  <r>
    <n v="260000"/>
    <x v="0"/>
    <s v="NREM"/>
    <n v="1"/>
    <x v="34"/>
  </r>
  <r>
    <n v="247500"/>
    <x v="0"/>
    <s v="NAMVT"/>
    <n v="1"/>
    <x v="22"/>
  </r>
  <r>
    <n v="290000"/>
    <x v="0"/>
    <s v="SMFA01"/>
    <n v="1"/>
    <x v="11"/>
  </r>
  <r>
    <n v="280000"/>
    <x v="0"/>
    <s v="CSRI01"/>
    <n v="1"/>
    <x v="1"/>
  </r>
  <r>
    <n v="285000"/>
    <x v="0"/>
    <s v="NPPR"/>
    <n v="1"/>
    <x v="9"/>
  </r>
  <r>
    <n v="260000"/>
    <x v="0"/>
    <s v="NSAC"/>
    <n v="1"/>
    <x v="24"/>
  </r>
  <r>
    <n v="245000"/>
    <x v="0"/>
    <s v="NIWR"/>
    <n v="1"/>
    <x v="124"/>
  </r>
  <r>
    <n v="230000"/>
    <x v="0"/>
    <s v="DNFR"/>
    <n v="1"/>
    <x v="0"/>
  </r>
  <r>
    <n v="285000"/>
    <x v="0"/>
    <s v="WOOD17"/>
    <n v="1"/>
    <x v="38"/>
  </r>
  <r>
    <n v="225000"/>
    <x v="0"/>
    <s v="HVLD"/>
    <n v="1"/>
    <x v="160"/>
  </r>
  <r>
    <n v="275000"/>
    <x v="0"/>
    <s v="HVLD"/>
    <n v="1"/>
    <x v="160"/>
  </r>
  <r>
    <n v="285000"/>
    <x v="0"/>
    <s v="RUBY"/>
    <n v="1"/>
    <x v="91"/>
  </r>
  <r>
    <n v="275000"/>
    <x v="0"/>
    <s v="BENR"/>
    <n v="1"/>
    <x v="17"/>
  </r>
  <r>
    <n v="243000"/>
    <x v="0"/>
    <s v="WOOD17"/>
    <n v="1"/>
    <x v="38"/>
  </r>
  <r>
    <n v="250000"/>
    <x v="0"/>
    <s v="NSTO01"/>
    <n v="1"/>
    <x v="45"/>
  </r>
  <r>
    <n v="278900"/>
    <x v="0"/>
    <s v="AMVT"/>
    <n v="1"/>
    <x v="22"/>
  </r>
  <r>
    <n v="250000"/>
    <x v="0"/>
    <s v="REMS"/>
    <n v="1"/>
    <x v="10"/>
  </r>
  <r>
    <n v="260000"/>
    <x v="0"/>
    <s v="NIWR"/>
    <n v="1"/>
    <x v="124"/>
  </r>
  <r>
    <n v="265500"/>
    <x v="0"/>
    <s v="NVER"/>
    <n v="1"/>
    <x v="108"/>
  </r>
  <r>
    <n v="268000"/>
    <x v="0"/>
    <s v="PRUD03"/>
    <n v="1"/>
    <x v="27"/>
  </r>
  <r>
    <n v="281000"/>
    <x v="0"/>
    <s v="NCOL"/>
    <n v="1"/>
    <x v="166"/>
  </r>
  <r>
    <n v="239000"/>
    <x v="0"/>
    <s v="CBRR03"/>
    <n v="1"/>
    <x v="2"/>
  </r>
  <r>
    <n v="265000"/>
    <x v="0"/>
    <s v="CBRE03"/>
    <n v="1"/>
    <x v="2"/>
  </r>
  <r>
    <n v="270000"/>
    <x v="0"/>
    <s v="CBRR03"/>
    <n v="1"/>
    <x v="2"/>
  </r>
  <r>
    <n v="279000"/>
    <x v="0"/>
    <s v="DNFR"/>
    <n v="1"/>
    <x v="0"/>
  </r>
  <r>
    <n v="275000"/>
    <x v="0"/>
    <s v="NSAC"/>
    <n v="1"/>
    <x v="24"/>
  </r>
  <r>
    <n v="270000"/>
    <x v="0"/>
    <s v="NNTB03"/>
    <n v="1"/>
    <x v="144"/>
  </r>
  <r>
    <n v="240000"/>
    <x v="0"/>
    <s v="GULB"/>
    <n v="1"/>
    <x v="35"/>
  </r>
  <r>
    <n v="250000"/>
    <x v="0"/>
    <s v="NRAA"/>
    <n v="1"/>
    <x v="76"/>
  </r>
  <r>
    <n v="270000"/>
    <x v="0"/>
    <s v="NREM"/>
    <n v="1"/>
    <x v="34"/>
  </r>
  <r>
    <n v="280000"/>
    <x v="0"/>
    <s v="REMS"/>
    <n v="1"/>
    <x v="10"/>
  </r>
  <r>
    <n v="250000"/>
    <x v="0"/>
    <s v="AMVT"/>
    <n v="1"/>
    <x v="22"/>
  </r>
  <r>
    <n v="264000"/>
    <x v="0"/>
    <s v="NSNS"/>
    <n v="1"/>
    <x v="58"/>
  </r>
  <r>
    <n v="270000"/>
    <x v="0"/>
    <s v="CBRR02"/>
    <n v="1"/>
    <x v="2"/>
  </r>
  <r>
    <n v="268500"/>
    <x v="0"/>
    <s v="KUCO"/>
    <n v="1"/>
    <x v="70"/>
  </r>
  <r>
    <n v="265000"/>
    <x v="0"/>
    <s v="BPREM07"/>
    <n v="1"/>
    <x v="102"/>
  </r>
  <r>
    <n v="210000"/>
    <x v="0"/>
    <s v="AMVT"/>
    <n v="1"/>
    <x v="22"/>
  </r>
  <r>
    <n v="265000"/>
    <x v="0"/>
    <s v="WOOD17"/>
    <n v="1"/>
    <x v="38"/>
  </r>
  <r>
    <n v="282000"/>
    <x v="0"/>
    <s v="PREM07"/>
    <n v="1"/>
    <x v="102"/>
  </r>
  <r>
    <n v="274000"/>
    <x v="0"/>
    <s v="AMVT"/>
    <n v="1"/>
    <x v="22"/>
  </r>
  <r>
    <n v="250000"/>
    <x v="0"/>
    <s v="PREM07"/>
    <n v="1"/>
    <x v="102"/>
  </r>
  <r>
    <n v="279000"/>
    <x v="0"/>
    <s v="CBRR03"/>
    <n v="1"/>
    <x v="2"/>
  </r>
  <r>
    <n v="250000"/>
    <x v="0"/>
    <s v="WOOD"/>
    <n v="1"/>
    <x v="38"/>
  </r>
  <r>
    <n v="268000"/>
    <x v="0"/>
    <s v="NREM"/>
    <n v="1"/>
    <x v="34"/>
  </r>
  <r>
    <n v="240000"/>
    <x v="0"/>
    <s v="SUNY"/>
    <n v="1"/>
    <x v="26"/>
  </r>
  <r>
    <n v="270000"/>
    <x v="0"/>
    <s v="WOOD17"/>
    <n v="1"/>
    <x v="38"/>
  </r>
  <r>
    <n v="279000"/>
    <x v="0"/>
    <s v="RBN"/>
    <n v="1"/>
    <x v="135"/>
  </r>
  <r>
    <n v="267500"/>
    <x v="0"/>
    <s v="CBRR03"/>
    <n v="1"/>
    <x v="2"/>
  </r>
  <r>
    <n v="274000"/>
    <x v="0"/>
    <s v="BSOU"/>
    <n v="1"/>
    <x v="114"/>
  </r>
  <r>
    <n v="220000"/>
    <x v="0"/>
    <s v="SUNY"/>
    <n v="1"/>
    <x v="26"/>
  </r>
  <r>
    <n v="265000"/>
    <x v="0"/>
    <s v="NRSI"/>
    <n v="1"/>
    <x v="29"/>
  </r>
  <r>
    <n v="270000"/>
    <x v="0"/>
    <s v="NRPN"/>
    <n v="1"/>
    <x v="73"/>
  </r>
  <r>
    <n v="260000"/>
    <x v="0"/>
    <s v="NSPI"/>
    <n v="1"/>
    <x v="111"/>
  </r>
  <r>
    <n v="205000"/>
    <x v="0"/>
    <s v="BMRI"/>
    <n v="1"/>
    <x v="167"/>
  </r>
  <r>
    <n v="249900"/>
    <x v="0"/>
    <s v="DNFR"/>
    <n v="1"/>
    <x v="0"/>
  </r>
  <r>
    <n v="263500"/>
    <x v="0"/>
    <s v="CBRR03"/>
    <n v="1"/>
    <x v="2"/>
  </r>
  <r>
    <n v="279500"/>
    <x v="0"/>
    <s v="DNFR"/>
    <n v="1"/>
    <x v="0"/>
  </r>
  <r>
    <n v="250000"/>
    <x v="0"/>
    <s v="CBRE03"/>
    <n v="1"/>
    <x v="2"/>
  </r>
  <r>
    <n v="286900"/>
    <x v="0"/>
    <s v="REMS"/>
    <n v="1"/>
    <x v="10"/>
  </r>
  <r>
    <n v="280000"/>
    <x v="0"/>
    <s v="MILR01"/>
    <n v="1"/>
    <x v="51"/>
  </r>
  <r>
    <n v="250000"/>
    <x v="0"/>
    <s v="INTR"/>
    <n v="1"/>
    <x v="36"/>
  </r>
  <r>
    <n v="265000"/>
    <x v="0"/>
    <s v="RLTY"/>
    <n v="1"/>
    <x v="54"/>
  </r>
  <r>
    <n v="275000"/>
    <x v="0"/>
    <s v="CBRR03"/>
    <n v="1"/>
    <x v="2"/>
  </r>
  <r>
    <n v="279000"/>
    <x v="0"/>
    <s v="CBRE03"/>
    <n v="1"/>
    <x v="2"/>
  </r>
  <r>
    <n v="270000"/>
    <x v="0"/>
    <s v="CBRE03"/>
    <n v="1"/>
    <x v="2"/>
  </r>
  <r>
    <n v="260000"/>
    <x v="0"/>
    <s v="PRUD03"/>
    <n v="1"/>
    <x v="27"/>
  </r>
  <r>
    <n v="260000"/>
    <x v="0"/>
    <s v="NSLP"/>
    <n v="1"/>
    <x v="164"/>
  </r>
  <r>
    <n v="250000"/>
    <x v="0"/>
    <s v="BCLP"/>
    <n v="1"/>
    <x v="7"/>
  </r>
  <r>
    <n v="260000"/>
    <x v="0"/>
    <s v="DNFRI"/>
    <n v="1"/>
    <x v="0"/>
  </r>
  <r>
    <n v="267500"/>
    <x v="0"/>
    <s v="NLEV"/>
    <n v="1"/>
    <x v="168"/>
  </r>
  <r>
    <n v="260000"/>
    <x v="0"/>
    <s v="NRR01"/>
    <n v="1"/>
    <x v="19"/>
  </r>
  <r>
    <n v="280300"/>
    <x v="0"/>
    <s v="BKELW"/>
    <n v="1"/>
    <x v="169"/>
  </r>
  <r>
    <n v="275000"/>
    <x v="0"/>
    <s v="IBRI"/>
    <n v="1"/>
    <x v="47"/>
  </r>
  <r>
    <n v="260000"/>
    <x v="0"/>
    <s v="NIWR"/>
    <n v="1"/>
    <x v="124"/>
  </r>
  <r>
    <n v="310000"/>
    <x v="0"/>
    <s v="NRSI"/>
    <n v="1"/>
    <x v="29"/>
  </r>
  <r>
    <n v="270000"/>
    <x v="0"/>
    <s v="BKWR2"/>
    <n v="1"/>
    <x v="17"/>
  </r>
  <r>
    <n v="286975"/>
    <x v="0"/>
    <s v="NNTR04"/>
    <n v="1"/>
    <x v="133"/>
  </r>
  <r>
    <n v="279975"/>
    <x v="0"/>
    <s v="NNTR04"/>
    <n v="1"/>
    <x v="133"/>
  </r>
  <r>
    <n v="240000"/>
    <x v="0"/>
    <s v="RLTY"/>
    <n v="1"/>
    <x v="54"/>
  </r>
  <r>
    <n v="245000"/>
    <x v="0"/>
    <s v="PREM06"/>
    <n v="1"/>
    <x v="102"/>
  </r>
  <r>
    <n v="255000"/>
    <x v="0"/>
    <s v="BKWR2"/>
    <n v="1"/>
    <x v="17"/>
  </r>
  <r>
    <n v="240000"/>
    <x v="0"/>
    <s v="GULB"/>
    <n v="1"/>
    <x v="35"/>
  </r>
  <r>
    <n v="240000"/>
    <x v="0"/>
    <s v="CBRE03"/>
    <n v="1"/>
    <x v="2"/>
  </r>
  <r>
    <n v="260000"/>
    <x v="0"/>
    <s v="SMFA01"/>
    <n v="1"/>
    <x v="11"/>
  </r>
  <r>
    <n v="268000"/>
    <x v="0"/>
    <s v="CBRR03"/>
    <n v="1"/>
    <x v="2"/>
  </r>
  <r>
    <n v="291900"/>
    <x v="0"/>
    <s v="NWRG"/>
    <n v="1"/>
    <x v="3"/>
  </r>
  <r>
    <n v="290000"/>
    <x v="0"/>
    <s v="BRSR"/>
    <n v="1"/>
    <x v="8"/>
  </r>
  <r>
    <n v="295000"/>
    <x v="0"/>
    <s v="SUNY"/>
    <n v="1"/>
    <x v="26"/>
  </r>
  <r>
    <n v="278000"/>
    <x v="0"/>
    <s v="NRSI"/>
    <n v="1"/>
    <x v="29"/>
  </r>
  <r>
    <n v="285000"/>
    <x v="0"/>
    <s v="NIWR"/>
    <n v="1"/>
    <x v="124"/>
  </r>
  <r>
    <n v="282500"/>
    <x v="0"/>
    <s v="AMVT"/>
    <n v="1"/>
    <x v="22"/>
  </r>
  <r>
    <n v="285000"/>
    <x v="0"/>
    <s v="MILR01"/>
    <n v="1"/>
    <x v="51"/>
  </r>
  <r>
    <n v="282000"/>
    <x v="0"/>
    <s v="NRSI"/>
    <n v="1"/>
    <x v="29"/>
  </r>
  <r>
    <n v="250000"/>
    <x v="0"/>
    <s v="NWRG"/>
    <n v="1"/>
    <x v="3"/>
  </r>
  <r>
    <n v="250000"/>
    <x v="0"/>
    <s v="NRR01"/>
    <n v="1"/>
    <x v="19"/>
  </r>
  <r>
    <n v="275000"/>
    <x v="0"/>
    <s v="WOOD17"/>
    <n v="1"/>
    <x v="38"/>
  </r>
  <r>
    <n v="265000"/>
    <x v="0"/>
    <s v="IPRI"/>
    <n v="1"/>
    <x v="157"/>
  </r>
  <r>
    <n v="255000"/>
    <x v="0"/>
    <s v="SOBA"/>
    <n v="1"/>
    <x v="15"/>
  </r>
  <r>
    <n v="275000"/>
    <x v="0"/>
    <s v="JRWD03"/>
    <n v="1"/>
    <x v="38"/>
  </r>
  <r>
    <n v="225000"/>
    <x v="0"/>
    <s v="DNFR"/>
    <n v="1"/>
    <x v="0"/>
  </r>
  <r>
    <n v="260000"/>
    <x v="0"/>
    <s v="CBRR03"/>
    <n v="1"/>
    <x v="2"/>
  </r>
  <r>
    <n v="290000"/>
    <x v="0"/>
    <s v="DNFR"/>
    <n v="1"/>
    <x v="0"/>
  </r>
  <r>
    <n v="268000"/>
    <x v="0"/>
    <s v="BDOWN"/>
    <n v="1"/>
    <x v="0"/>
  </r>
  <r>
    <n v="295000"/>
    <x v="0"/>
    <s v="JRWD03"/>
    <n v="1"/>
    <x v="38"/>
  </r>
  <r>
    <n v="280000"/>
    <x v="0"/>
    <s v="WOOD"/>
    <n v="1"/>
    <x v="38"/>
  </r>
  <r>
    <n v="210000"/>
    <x v="0"/>
    <s v="WOOD"/>
    <n v="1"/>
    <x v="38"/>
  </r>
  <r>
    <n v="260000"/>
    <x v="0"/>
    <s v="DNFR"/>
    <n v="1"/>
    <x v="0"/>
  </r>
  <r>
    <n v="265000"/>
    <x v="0"/>
    <s v="NPCRG2"/>
    <n v="1"/>
    <x v="7"/>
  </r>
  <r>
    <n v="290000"/>
    <x v="0"/>
    <s v="NFHR"/>
    <n v="1"/>
    <x v="21"/>
  </r>
  <r>
    <n v="260000"/>
    <x v="0"/>
    <s v="AMVT"/>
    <n v="1"/>
    <x v="22"/>
  </r>
  <r>
    <n v="295000"/>
    <x v="0"/>
    <s v="WRGI"/>
    <n v="1"/>
    <x v="18"/>
  </r>
  <r>
    <n v="262500"/>
    <x v="0"/>
    <s v="BDMM"/>
    <n v="1"/>
    <x v="52"/>
  </r>
  <r>
    <n v="275000"/>
    <x v="0"/>
    <s v="DNFR"/>
    <n v="1"/>
    <x v="0"/>
  </r>
  <r>
    <n v="270000"/>
    <x v="0"/>
    <s v="WOOD17"/>
    <n v="1"/>
    <x v="38"/>
  </r>
  <r>
    <n v="280000"/>
    <x v="0"/>
    <s v="CBRR02"/>
    <n v="1"/>
    <x v="2"/>
  </r>
  <r>
    <n v="285000"/>
    <x v="0"/>
    <s v="DNFR"/>
    <n v="1"/>
    <x v="0"/>
  </r>
  <r>
    <n v="288000"/>
    <x v="0"/>
    <s v="DNFR"/>
    <n v="1"/>
    <x v="0"/>
  </r>
  <r>
    <n v="285000"/>
    <x v="0"/>
    <s v="BKWR"/>
    <n v="1"/>
    <x v="107"/>
  </r>
  <r>
    <n v="265000"/>
    <x v="0"/>
    <s v="BPREM07"/>
    <n v="1"/>
    <x v="102"/>
  </r>
  <r>
    <n v="270000"/>
    <x v="0"/>
    <s v="WOOD"/>
    <n v="1"/>
    <x v="38"/>
  </r>
  <r>
    <n v="250000"/>
    <x v="0"/>
    <s v="CBRR03"/>
    <n v="1"/>
    <x v="2"/>
  </r>
  <r>
    <n v="277250"/>
    <x v="0"/>
    <s v="AMVT"/>
    <n v="1"/>
    <x v="22"/>
  </r>
  <r>
    <n v="280000"/>
    <x v="0"/>
    <s v="NPPR"/>
    <n v="1"/>
    <x v="9"/>
  </r>
  <r>
    <n v="250000"/>
    <x v="0"/>
    <s v="NMLS"/>
    <n v="1"/>
    <x v="23"/>
  </r>
  <r>
    <n v="265000"/>
    <x v="0"/>
    <s v="BENR"/>
    <n v="1"/>
    <x v="17"/>
  </r>
  <r>
    <n v="275000"/>
    <x v="0"/>
    <s v="SOBA"/>
    <n v="1"/>
    <x v="15"/>
  </r>
  <r>
    <n v="260000"/>
    <x v="0"/>
    <s v="NSKW"/>
    <n v="1"/>
    <x v="56"/>
  </r>
  <r>
    <n v="277500"/>
    <x v="0"/>
    <s v="PRUD03"/>
    <n v="1"/>
    <x v="27"/>
  </r>
  <r>
    <n v="254500"/>
    <x v="0"/>
    <s v="BDOWN"/>
    <n v="1"/>
    <x v="0"/>
  </r>
  <r>
    <n v="260000"/>
    <x v="0"/>
    <s v="NIWR"/>
    <n v="1"/>
    <x v="124"/>
  </r>
  <r>
    <n v="255000"/>
    <x v="0"/>
    <s v="JRWD03"/>
    <n v="1"/>
    <x v="38"/>
  </r>
  <r>
    <n v="275000"/>
    <x v="0"/>
    <s v="PRUD"/>
    <n v="1"/>
    <x v="27"/>
  </r>
  <r>
    <n v="275000"/>
    <x v="0"/>
    <s v="DNFR"/>
    <n v="1"/>
    <x v="0"/>
  </r>
  <r>
    <n v="247500"/>
    <x v="0"/>
    <s v="BJRWD"/>
    <n v="1"/>
    <x v="38"/>
  </r>
  <r>
    <n v="220000"/>
    <x v="0"/>
    <s v="SUNY"/>
    <n v="1"/>
    <x v="26"/>
  </r>
  <r>
    <n v="302000"/>
    <x v="0"/>
    <s v="CSRI01"/>
    <n v="1"/>
    <x v="1"/>
  </r>
  <r>
    <n v="225000"/>
    <x v="0"/>
    <s v="WRES"/>
    <n v="1"/>
    <x v="145"/>
  </r>
  <r>
    <n v="280000"/>
    <x v="0"/>
    <s v="NASS"/>
    <n v="1"/>
    <x v="16"/>
  </r>
  <r>
    <n v="282500"/>
    <x v="0"/>
    <s v="JRWD03"/>
    <n v="1"/>
    <x v="38"/>
  </r>
  <r>
    <n v="283500"/>
    <x v="0"/>
    <s v="REMA"/>
    <n v="1"/>
    <x v="31"/>
  </r>
  <r>
    <n v="299000"/>
    <x v="0"/>
    <s v="SOBA"/>
    <n v="1"/>
    <x v="15"/>
  </r>
  <r>
    <n v="268000"/>
    <x v="0"/>
    <s v="JRWD03"/>
    <n v="1"/>
    <x v="38"/>
  </r>
  <r>
    <n v="250000"/>
    <x v="0"/>
    <s v="FST"/>
    <n v="1"/>
    <x v="103"/>
  </r>
  <r>
    <n v="240000"/>
    <x v="0"/>
    <s v="PRET"/>
    <n v="1"/>
    <x v="43"/>
  </r>
  <r>
    <n v="262000"/>
    <x v="0"/>
    <s v="CB01"/>
    <n v="1"/>
    <x v="121"/>
  </r>
  <r>
    <n v="265000"/>
    <x v="0"/>
    <s v="GULB"/>
    <n v="1"/>
    <x v="35"/>
  </r>
  <r>
    <n v="263750"/>
    <x v="0"/>
    <s v="NDLA"/>
    <n v="1"/>
    <x v="170"/>
  </r>
  <r>
    <n v="270000"/>
    <x v="0"/>
    <s v="PRUD30"/>
    <n v="1"/>
    <x v="27"/>
  </r>
  <r>
    <n v="265000"/>
    <x v="0"/>
    <s v="NGCR2"/>
    <n v="1"/>
    <x v="66"/>
  </r>
  <r>
    <n v="220000"/>
    <x v="0"/>
    <s v="NPPR"/>
    <n v="1"/>
    <x v="9"/>
  </r>
  <r>
    <n v="270000"/>
    <x v="0"/>
    <s v="RRR"/>
    <n v="1"/>
    <x v="19"/>
  </r>
  <r>
    <n v="290000"/>
    <x v="0"/>
    <s v="WOOD17"/>
    <n v="1"/>
    <x v="38"/>
  </r>
  <r>
    <n v="275000"/>
    <x v="0"/>
    <s v="CBRR02"/>
    <n v="1"/>
    <x v="2"/>
  </r>
  <r>
    <n v="230000"/>
    <x v="0"/>
    <s v="NIWR"/>
    <n v="1"/>
    <x v="124"/>
  </r>
  <r>
    <n v="260000"/>
    <x v="0"/>
    <s v="PRUD"/>
    <n v="1"/>
    <x v="27"/>
  </r>
  <r>
    <n v="290000"/>
    <x v="0"/>
    <s v="MILR01"/>
    <n v="1"/>
    <x v="51"/>
  </r>
  <r>
    <n v="256000"/>
    <x v="0"/>
    <s v="BKWR"/>
    <n v="1"/>
    <x v="107"/>
  </r>
  <r>
    <n v="280000"/>
    <x v="0"/>
    <s v="BKWR"/>
    <n v="1"/>
    <x v="107"/>
  </r>
  <r>
    <n v="275000"/>
    <x v="0"/>
    <s v="NSAC"/>
    <n v="1"/>
    <x v="24"/>
  </r>
  <r>
    <n v="255000"/>
    <x v="0"/>
    <s v="NMWB"/>
    <n v="1"/>
    <x v="171"/>
  </r>
  <r>
    <n v="265000"/>
    <x v="0"/>
    <s v="JRWD03"/>
    <n v="1"/>
    <x v="38"/>
  </r>
  <r>
    <n v="270000"/>
    <x v="0"/>
    <s v="RRR"/>
    <n v="1"/>
    <x v="19"/>
  </r>
  <r>
    <n v="264000"/>
    <x v="0"/>
    <s v="CBRR02"/>
    <n v="1"/>
    <x v="2"/>
  </r>
  <r>
    <n v="286000"/>
    <x v="0"/>
    <s v="DNFRI"/>
    <n v="1"/>
    <x v="0"/>
  </r>
  <r>
    <n v="279000"/>
    <x v="0"/>
    <s v="CBRR02"/>
    <n v="1"/>
    <x v="2"/>
  </r>
  <r>
    <n v="265000"/>
    <x v="0"/>
    <s v="WOOD17"/>
    <n v="1"/>
    <x v="38"/>
  </r>
  <r>
    <n v="265000"/>
    <x v="0"/>
    <s v="JRWD03"/>
    <n v="1"/>
    <x v="38"/>
  </r>
  <r>
    <n v="240000"/>
    <x v="0"/>
    <s v="NRR01"/>
    <n v="1"/>
    <x v="19"/>
  </r>
  <r>
    <n v="265000"/>
    <x v="0"/>
    <s v="RRR"/>
    <n v="1"/>
    <x v="19"/>
  </r>
  <r>
    <n v="260000"/>
    <x v="0"/>
    <s v="DNFR"/>
    <n v="1"/>
    <x v="0"/>
  </r>
  <r>
    <n v="280000"/>
    <x v="0"/>
    <s v="BLOF"/>
    <n v="1"/>
    <x v="17"/>
  </r>
  <r>
    <n v="285000"/>
    <x v="0"/>
    <s v="NPPR"/>
    <n v="1"/>
    <x v="9"/>
  </r>
  <r>
    <n v="282500"/>
    <x v="0"/>
    <s v="BDOWN"/>
    <n v="1"/>
    <x v="0"/>
  </r>
  <r>
    <n v="272000"/>
    <x v="0"/>
    <s v="BLUE"/>
    <n v="1"/>
    <x v="13"/>
  </r>
  <r>
    <n v="265000"/>
    <x v="0"/>
    <s v="CBRR03"/>
    <n v="1"/>
    <x v="2"/>
  </r>
  <r>
    <n v="280000"/>
    <x v="0"/>
    <s v="WOOD17"/>
    <n v="1"/>
    <x v="38"/>
  </r>
  <r>
    <n v="230000"/>
    <x v="0"/>
    <s v="WOOD"/>
    <n v="1"/>
    <x v="38"/>
  </r>
  <r>
    <n v="278000"/>
    <x v="0"/>
    <s v="DNFR"/>
    <n v="1"/>
    <x v="0"/>
  </r>
  <r>
    <n v="250000"/>
    <x v="0"/>
    <s v="SUNY"/>
    <n v="1"/>
    <x v="26"/>
  </r>
  <r>
    <n v="250000"/>
    <x v="0"/>
    <s v="REMS"/>
    <n v="1"/>
    <x v="10"/>
  </r>
  <r>
    <n v="265000"/>
    <x v="0"/>
    <s v="NPPR"/>
    <n v="1"/>
    <x v="9"/>
  </r>
  <r>
    <n v="280000"/>
    <x v="0"/>
    <s v="DNFR"/>
    <n v="1"/>
    <x v="0"/>
  </r>
  <r>
    <n v="250000"/>
    <x v="0"/>
    <s v="EST"/>
    <n v="1"/>
    <x v="42"/>
  </r>
  <r>
    <n v="272823"/>
    <x v="0"/>
    <s v="BPBRE"/>
    <n v="1"/>
    <x v="7"/>
  </r>
  <r>
    <n v="275000"/>
    <x v="0"/>
    <s v="NMLS"/>
    <n v="1"/>
    <x v="23"/>
  </r>
  <r>
    <n v="275000"/>
    <x v="0"/>
    <s v="DNFR"/>
    <n v="1"/>
    <x v="0"/>
  </r>
  <r>
    <n v="255000"/>
    <x v="0"/>
    <s v="CBRR02"/>
    <n v="1"/>
    <x v="2"/>
  </r>
  <r>
    <n v="250000"/>
    <x v="0"/>
    <s v="NSAC"/>
    <n v="1"/>
    <x v="24"/>
  </r>
  <r>
    <n v="225000"/>
    <x v="0"/>
    <s v="QUAL"/>
    <n v="1"/>
    <x v="77"/>
  </r>
  <r>
    <n v="264000"/>
    <x v="0"/>
    <s v="DNFR"/>
    <n v="1"/>
    <x v="0"/>
  </r>
  <r>
    <n v="289000"/>
    <x v="0"/>
    <s v="CBRR03"/>
    <n v="1"/>
    <x v="2"/>
  </r>
  <r>
    <n v="250000"/>
    <x v="0"/>
    <s v="PRUD30"/>
    <n v="1"/>
    <x v="27"/>
  </r>
  <r>
    <n v="275000"/>
    <x v="0"/>
    <s v="REMS"/>
    <n v="1"/>
    <x v="10"/>
  </r>
  <r>
    <n v="283000"/>
    <x v="0"/>
    <s v="CBRR02"/>
    <n v="1"/>
    <x v="2"/>
  </r>
  <r>
    <n v="299000"/>
    <x v="0"/>
    <s v="FST"/>
    <n v="1"/>
    <x v="103"/>
  </r>
  <r>
    <n v="256000"/>
    <x v="0"/>
    <s v="NPCRG2"/>
    <n v="1"/>
    <x v="7"/>
  </r>
  <r>
    <n v="265000"/>
    <x v="0"/>
    <s v="CBRR02"/>
    <n v="1"/>
    <x v="2"/>
  </r>
  <r>
    <n v="250000"/>
    <x v="0"/>
    <s v="NIWR"/>
    <n v="1"/>
    <x v="124"/>
  </r>
  <r>
    <n v="268000"/>
    <x v="0"/>
    <s v="DNFR"/>
    <n v="1"/>
    <x v="0"/>
  </r>
  <r>
    <n v="292000"/>
    <x v="0"/>
    <s v="DNFR"/>
    <n v="1"/>
    <x v="0"/>
  </r>
  <r>
    <n v="250000"/>
    <x v="0"/>
    <s v="IPRI"/>
    <n v="1"/>
    <x v="157"/>
  </r>
  <r>
    <n v="270000"/>
    <x v="0"/>
    <s v="CBRR03"/>
    <n v="1"/>
    <x v="2"/>
  </r>
  <r>
    <n v="275000"/>
    <x v="0"/>
    <s v="MILE"/>
    <n v="1"/>
    <x v="113"/>
  </r>
  <r>
    <n v="282000"/>
    <x v="0"/>
    <s v="PRUD"/>
    <n v="1"/>
    <x v="27"/>
  </r>
  <r>
    <n v="265000"/>
    <x v="0"/>
    <s v="RLTY"/>
    <n v="1"/>
    <x v="54"/>
  </r>
  <r>
    <n v="258000"/>
    <x v="0"/>
    <s v="DNFR"/>
    <n v="1"/>
    <x v="0"/>
  </r>
  <r>
    <n v="295000"/>
    <x v="0"/>
    <s v="NCLAU"/>
    <n v="1"/>
    <x v="7"/>
  </r>
  <r>
    <n v="275000"/>
    <x v="0"/>
    <s v="PRUD"/>
    <n v="1"/>
    <x v="27"/>
  </r>
  <r>
    <n v="257500"/>
    <x v="0"/>
    <s v="SUNY"/>
    <n v="1"/>
    <x v="26"/>
  </r>
  <r>
    <n v="255000"/>
    <x v="0"/>
    <s v="BCBRR10"/>
    <n v="1"/>
    <x v="2"/>
  </r>
  <r>
    <n v="285000"/>
    <x v="0"/>
    <s v="BSRU"/>
    <n v="1"/>
    <x v="17"/>
  </r>
  <r>
    <n v="267000"/>
    <x v="0"/>
    <s v="DNFR"/>
    <n v="1"/>
    <x v="0"/>
  </r>
  <r>
    <n v="260000"/>
    <x v="0"/>
    <s v="BKWR"/>
    <n v="1"/>
    <x v="107"/>
  </r>
  <r>
    <n v="275000"/>
    <x v="0"/>
    <s v="CBRR02"/>
    <n v="1"/>
    <x v="2"/>
  </r>
  <r>
    <n v="215000"/>
    <x v="0"/>
    <s v="GULB"/>
    <n v="1"/>
    <x v="35"/>
  </r>
  <r>
    <n v="250000"/>
    <x v="0"/>
    <s v="DNFR"/>
    <n v="1"/>
    <x v="0"/>
  </r>
  <r>
    <n v="285000"/>
    <x v="0"/>
    <s v="WOOD"/>
    <n v="1"/>
    <x v="38"/>
  </r>
  <r>
    <n v="290000"/>
    <x v="0"/>
    <s v="VIPM01"/>
    <n v="1"/>
    <x v="69"/>
  </r>
  <r>
    <n v="285000"/>
    <x v="0"/>
    <s v="PREM06"/>
    <n v="1"/>
    <x v="102"/>
  </r>
  <r>
    <n v="227500"/>
    <x v="0"/>
    <s v="DNFR"/>
    <n v="1"/>
    <x v="0"/>
  </r>
  <r>
    <n v="255000"/>
    <x v="0"/>
    <s v="RLTY"/>
    <n v="1"/>
    <x v="54"/>
  </r>
  <r>
    <n v="280000"/>
    <x v="0"/>
    <s v="LOWE"/>
    <n v="1"/>
    <x v="128"/>
  </r>
  <r>
    <n v="275000"/>
    <x v="0"/>
    <s v="NWRG"/>
    <n v="1"/>
    <x v="3"/>
  </r>
  <r>
    <n v="275000"/>
    <x v="0"/>
    <s v="WOOD17"/>
    <n v="1"/>
    <x v="38"/>
  </r>
  <r>
    <n v="299000"/>
    <x v="0"/>
    <s v="NFHR"/>
    <n v="1"/>
    <x v="21"/>
  </r>
  <r>
    <n v="290000"/>
    <x v="0"/>
    <s v="BDMM"/>
    <n v="1"/>
    <x v="52"/>
  </r>
  <r>
    <n v="280000"/>
    <x v="0"/>
    <s v="CSRI01"/>
    <n v="1"/>
    <x v="1"/>
  </r>
  <r>
    <n v="290000"/>
    <x v="0"/>
    <s v="CBRE03"/>
    <n v="1"/>
    <x v="2"/>
  </r>
  <r>
    <n v="275000"/>
    <x v="0"/>
    <s v="AMVT"/>
    <n v="1"/>
    <x v="22"/>
  </r>
  <r>
    <n v="270000"/>
    <x v="0"/>
    <s v="DNFR"/>
    <n v="1"/>
    <x v="0"/>
  </r>
  <r>
    <n v="265000"/>
    <x v="0"/>
    <s v="VESCI"/>
    <n v="1"/>
    <x v="80"/>
  </r>
  <r>
    <n v="265000"/>
    <x v="0"/>
    <s v="NRR01"/>
    <n v="1"/>
    <x v="19"/>
  </r>
  <r>
    <n v="275000"/>
    <x v="0"/>
    <s v="CBRR02"/>
    <n v="1"/>
    <x v="2"/>
  </r>
  <r>
    <n v="290000"/>
    <x v="0"/>
    <s v="WOOD17"/>
    <n v="1"/>
    <x v="38"/>
  </r>
  <r>
    <n v="275000"/>
    <x v="0"/>
    <s v="WOOD"/>
    <n v="1"/>
    <x v="38"/>
  </r>
  <r>
    <n v="288000"/>
    <x v="0"/>
    <s v="DNFR"/>
    <n v="1"/>
    <x v="0"/>
  </r>
  <r>
    <n v="290000"/>
    <x v="0"/>
    <s v="PREM07"/>
    <n v="1"/>
    <x v="102"/>
  </r>
  <r>
    <n v="235000"/>
    <x v="0"/>
    <s v="AMVT"/>
    <n v="1"/>
    <x v="22"/>
  </r>
  <r>
    <n v="275000"/>
    <x v="0"/>
    <s v="NPRUM"/>
    <n v="1"/>
    <x v="27"/>
  </r>
  <r>
    <n v="285000"/>
    <x v="0"/>
    <s v="NRR01"/>
    <n v="1"/>
    <x v="19"/>
  </r>
  <r>
    <n v="255000"/>
    <x v="0"/>
    <s v="VIPM03"/>
    <n v="1"/>
    <x v="69"/>
  </r>
  <r>
    <n v="290000"/>
    <x v="0"/>
    <s v="NWRG"/>
    <n v="1"/>
    <x v="3"/>
  </r>
  <r>
    <n v="250000"/>
    <x v="0"/>
    <s v="BDOWN"/>
    <n v="1"/>
    <x v="0"/>
  </r>
  <r>
    <n v="309000"/>
    <x v="0"/>
    <s v="REMS"/>
    <n v="1"/>
    <x v="10"/>
  </r>
  <r>
    <n v="277000"/>
    <x v="0"/>
    <s v="DNFR"/>
    <n v="1"/>
    <x v="0"/>
  </r>
  <r>
    <n v="280000"/>
    <x v="0"/>
    <s v="NAMVT"/>
    <n v="1"/>
    <x v="22"/>
  </r>
  <r>
    <n v="268500"/>
    <x v="0"/>
    <s v="NPPR"/>
    <n v="1"/>
    <x v="9"/>
  </r>
  <r>
    <n v="248500"/>
    <x v="0"/>
    <s v="BREST"/>
    <n v="1"/>
    <x v="68"/>
  </r>
  <r>
    <n v="250000"/>
    <x v="0"/>
    <s v="DNFR"/>
    <n v="1"/>
    <x v="0"/>
  </r>
  <r>
    <n v="275000"/>
    <x v="0"/>
    <s v="RLTY"/>
    <n v="1"/>
    <x v="54"/>
  </r>
  <r>
    <n v="273000"/>
    <x v="0"/>
    <s v="BDMM"/>
    <n v="1"/>
    <x v="52"/>
  </r>
  <r>
    <n v="240000"/>
    <x v="0"/>
    <s v="SUNY"/>
    <n v="1"/>
    <x v="26"/>
  </r>
  <r>
    <n v="260000"/>
    <x v="0"/>
    <s v="AMVT"/>
    <n v="1"/>
    <x v="22"/>
  </r>
  <r>
    <n v="260000"/>
    <x v="0"/>
    <s v="BPTTN"/>
    <n v="1"/>
    <x v="40"/>
  </r>
  <r>
    <n v="275000"/>
    <x v="0"/>
    <s v="JRWD03"/>
    <n v="1"/>
    <x v="38"/>
  </r>
  <r>
    <n v="269900"/>
    <x v="0"/>
    <s v="BKWR"/>
    <n v="1"/>
    <x v="107"/>
  </r>
  <r>
    <n v="285000"/>
    <x v="0"/>
    <s v="CSRI01"/>
    <n v="1"/>
    <x v="1"/>
  </r>
  <r>
    <n v="275000"/>
    <x v="0"/>
    <s v="AMVT"/>
    <n v="1"/>
    <x v="22"/>
  </r>
  <r>
    <n v="270000"/>
    <x v="0"/>
    <s v="LOWE"/>
    <n v="1"/>
    <x v="128"/>
  </r>
  <r>
    <n v="260000"/>
    <x v="0"/>
    <s v="NMLS"/>
    <n v="1"/>
    <x v="23"/>
  </r>
  <r>
    <n v="309000"/>
    <x v="0"/>
    <s v="BCBRR10"/>
    <n v="1"/>
    <x v="2"/>
  </r>
  <r>
    <n v="295000"/>
    <x v="0"/>
    <s v="CBRR02"/>
    <n v="1"/>
    <x v="2"/>
  </r>
  <r>
    <n v="280000"/>
    <x v="0"/>
    <s v="MILR01"/>
    <n v="1"/>
    <x v="51"/>
  </r>
  <r>
    <n v="295000"/>
    <x v="0"/>
    <s v="PRUD30"/>
    <n v="1"/>
    <x v="27"/>
  </r>
  <r>
    <n v="290000"/>
    <x v="0"/>
    <s v="IBRI"/>
    <n v="1"/>
    <x v="47"/>
  </r>
  <r>
    <n v="275000"/>
    <x v="0"/>
    <s v="SUNY"/>
    <n v="1"/>
    <x v="26"/>
  </r>
  <r>
    <n v="225000"/>
    <x v="0"/>
    <s v="CART"/>
    <n v="1"/>
    <x v="75"/>
  </r>
  <r>
    <n v="288300"/>
    <x v="0"/>
    <s v="PRUD"/>
    <n v="1"/>
    <x v="27"/>
  </r>
  <r>
    <n v="215000"/>
    <x v="0"/>
    <s v="PRUD"/>
    <n v="1"/>
    <x v="27"/>
  </r>
  <r>
    <n v="275000"/>
    <x v="0"/>
    <s v="PRUD30"/>
    <n v="1"/>
    <x v="27"/>
  </r>
  <r>
    <n v="277500"/>
    <x v="0"/>
    <s v="BCBRE01"/>
    <n v="1"/>
    <x v="2"/>
  </r>
  <r>
    <n v="285000"/>
    <x v="0"/>
    <s v="BDMR"/>
    <n v="1"/>
    <x v="17"/>
  </r>
  <r>
    <n v="270000"/>
    <x v="0"/>
    <s v="NIWR"/>
    <n v="1"/>
    <x v="124"/>
  </r>
  <r>
    <n v="279999"/>
    <x v="0"/>
    <s v="SUNY"/>
    <n v="1"/>
    <x v="26"/>
  </r>
  <r>
    <n v="299900"/>
    <x v="0"/>
    <s v="NSAC"/>
    <n v="1"/>
    <x v="24"/>
  </r>
  <r>
    <n v="287000"/>
    <x v="0"/>
    <s v="NPPR"/>
    <n v="1"/>
    <x v="9"/>
  </r>
  <r>
    <n v="269900"/>
    <x v="0"/>
    <s v="BPTTN"/>
    <n v="1"/>
    <x v="40"/>
  </r>
  <r>
    <n v="280000"/>
    <x v="0"/>
    <s v="AMVT"/>
    <n v="1"/>
    <x v="22"/>
  </r>
  <r>
    <n v="250000"/>
    <x v="0"/>
    <s v="IPRI"/>
    <n v="1"/>
    <x v="157"/>
  </r>
  <r>
    <n v="230000"/>
    <x v="0"/>
    <s v="DNFR"/>
    <n v="1"/>
    <x v="0"/>
  </r>
  <r>
    <n v="290900"/>
    <x v="0"/>
    <s v="NPHC"/>
    <n v="1"/>
    <x v="143"/>
  </r>
  <r>
    <n v="280000"/>
    <x v="0"/>
    <s v="WOOD18"/>
    <n v="1"/>
    <x v="38"/>
  </r>
  <r>
    <n v="289500"/>
    <x v="0"/>
    <s v="SUNY"/>
    <n v="1"/>
    <x v="26"/>
  </r>
  <r>
    <n v="284500"/>
    <x v="0"/>
    <s v="BRSR"/>
    <n v="1"/>
    <x v="8"/>
  </r>
  <r>
    <n v="299900"/>
    <x v="0"/>
    <s v="CBRE03"/>
    <n v="1"/>
    <x v="2"/>
  </r>
  <r>
    <n v="280000"/>
    <x v="0"/>
    <s v="NPRUM"/>
    <n v="1"/>
    <x v="27"/>
  </r>
  <r>
    <n v="273000"/>
    <x v="0"/>
    <s v="CBRR03"/>
    <n v="1"/>
    <x v="2"/>
  </r>
  <r>
    <n v="280000"/>
    <x v="0"/>
    <s v="WOOD17"/>
    <n v="1"/>
    <x v="38"/>
  </r>
  <r>
    <n v="299900"/>
    <x v="0"/>
    <s v="DNFR"/>
    <n v="1"/>
    <x v="0"/>
  </r>
  <r>
    <n v="275000"/>
    <x v="0"/>
    <s v="PREM03"/>
    <n v="1"/>
    <x v="102"/>
  </r>
  <r>
    <n v="280000"/>
    <x v="0"/>
    <s v="AMVT"/>
    <n v="1"/>
    <x v="22"/>
  </r>
  <r>
    <n v="312000"/>
    <x v="0"/>
    <s v="AMVT"/>
    <n v="1"/>
    <x v="22"/>
  </r>
  <r>
    <n v="280000"/>
    <x v="0"/>
    <s v="IBRI"/>
    <n v="1"/>
    <x v="47"/>
  </r>
  <r>
    <n v="260000"/>
    <x v="0"/>
    <s v="PRUD"/>
    <n v="1"/>
    <x v="27"/>
  </r>
  <r>
    <n v="270000"/>
    <x v="0"/>
    <s v="NRR01"/>
    <n v="1"/>
    <x v="19"/>
  </r>
  <r>
    <n v="285000"/>
    <x v="0"/>
    <s v="BKSRI"/>
    <n v="1"/>
    <x v="67"/>
  </r>
  <r>
    <n v="285000"/>
    <x v="0"/>
    <s v="AMVT"/>
    <n v="1"/>
    <x v="22"/>
  </r>
  <r>
    <n v="291000"/>
    <x v="0"/>
    <s v="WOOD"/>
    <n v="1"/>
    <x v="38"/>
  </r>
  <r>
    <n v="285000"/>
    <x v="0"/>
    <s v="DNFR"/>
    <n v="1"/>
    <x v="0"/>
  </r>
  <r>
    <n v="282500"/>
    <x v="0"/>
    <s v="PREM06"/>
    <n v="1"/>
    <x v="102"/>
  </r>
  <r>
    <n v="299990"/>
    <x v="0"/>
    <s v="SUNY"/>
    <n v="1"/>
    <x v="26"/>
  </r>
  <r>
    <n v="262450"/>
    <x v="0"/>
    <s v="NAPL02"/>
    <n v="1"/>
    <x v="29"/>
  </r>
  <r>
    <n v="270000"/>
    <x v="0"/>
    <s v="LHFR"/>
    <n v="1"/>
    <x v="156"/>
  </r>
  <r>
    <n v="285000"/>
    <x v="0"/>
    <s v="WOOD"/>
    <n v="1"/>
    <x v="38"/>
  </r>
  <r>
    <n v="279000"/>
    <x v="0"/>
    <s v="NMLS"/>
    <n v="1"/>
    <x v="23"/>
  </r>
  <r>
    <n v="260000"/>
    <x v="0"/>
    <s v="WOOD17"/>
    <n v="1"/>
    <x v="38"/>
  </r>
  <r>
    <n v="275000"/>
    <x v="0"/>
    <s v="NTERR"/>
    <n v="1"/>
    <x v="17"/>
  </r>
  <r>
    <n v="274000"/>
    <x v="0"/>
    <s v="PRUD03"/>
    <n v="1"/>
    <x v="27"/>
  </r>
  <r>
    <n v="275000"/>
    <x v="0"/>
    <s v="WOOD05"/>
    <n v="1"/>
    <x v="38"/>
  </r>
  <r>
    <n v="275000"/>
    <x v="0"/>
    <s v="NPRUM"/>
    <n v="1"/>
    <x v="27"/>
  </r>
  <r>
    <n v="282500"/>
    <x v="0"/>
    <s v="NMLS"/>
    <n v="1"/>
    <x v="23"/>
  </r>
  <r>
    <n v="265000"/>
    <x v="0"/>
    <s v="NNRL"/>
    <n v="1"/>
    <x v="172"/>
  </r>
  <r>
    <n v="300000"/>
    <x v="0"/>
    <s v="DOVE"/>
    <n v="1"/>
    <x v="71"/>
  </r>
  <r>
    <n v="300000"/>
    <x v="0"/>
    <s v="PREM06"/>
    <n v="1"/>
    <x v="102"/>
  </r>
  <r>
    <n v="250000"/>
    <x v="0"/>
    <s v="RRR"/>
    <n v="1"/>
    <x v="19"/>
  </r>
  <r>
    <n v="275000"/>
    <x v="0"/>
    <s v="COLE"/>
    <n v="1"/>
    <x v="173"/>
  </r>
  <r>
    <n v="265000"/>
    <x v="0"/>
    <s v="NSKW"/>
    <n v="1"/>
    <x v="56"/>
  </r>
  <r>
    <n v="315000"/>
    <x v="0"/>
    <s v="SURE"/>
    <n v="1"/>
    <x v="119"/>
  </r>
  <r>
    <n v="314000"/>
    <x v="0"/>
    <s v="NMLS"/>
    <n v="1"/>
    <x v="23"/>
  </r>
  <r>
    <n v="306000"/>
    <x v="0"/>
    <s v="DNFR"/>
    <n v="1"/>
    <x v="0"/>
  </r>
  <r>
    <n v="282000"/>
    <x v="0"/>
    <s v="JRWD03"/>
    <n v="1"/>
    <x v="38"/>
  </r>
  <r>
    <n v="275000"/>
    <x v="0"/>
    <s v="NRWT"/>
    <n v="1"/>
    <x v="39"/>
  </r>
  <r>
    <n v="274900"/>
    <x v="0"/>
    <s v="TEBI01"/>
    <n v="1"/>
    <x v="92"/>
  </r>
  <r>
    <n v="283000"/>
    <x v="0"/>
    <s v="NLMQ"/>
    <n v="1"/>
    <x v="7"/>
  </r>
  <r>
    <n v="304990"/>
    <x v="0"/>
    <s v="BPBRE"/>
    <n v="1"/>
    <x v="7"/>
  </r>
  <r>
    <n v="287500"/>
    <x v="0"/>
    <s v="DNFR"/>
    <n v="1"/>
    <x v="0"/>
  </r>
  <r>
    <n v="306000"/>
    <x v="0"/>
    <s v="IBRI"/>
    <n v="1"/>
    <x v="47"/>
  </r>
  <r>
    <n v="300000"/>
    <x v="0"/>
    <s v="NFHR"/>
    <n v="1"/>
    <x v="21"/>
  </r>
  <r>
    <n v="280000"/>
    <x v="0"/>
    <s v="IPRI"/>
    <n v="1"/>
    <x v="157"/>
  </r>
  <r>
    <n v="300000"/>
    <x v="0"/>
    <s v="BREST"/>
    <n v="1"/>
    <x v="68"/>
  </r>
  <r>
    <n v="275000"/>
    <x v="0"/>
    <s v="WOOD"/>
    <n v="1"/>
    <x v="38"/>
  </r>
  <r>
    <n v="250000"/>
    <x v="0"/>
    <s v="DNFR"/>
    <n v="1"/>
    <x v="0"/>
  </r>
  <r>
    <n v="285000"/>
    <x v="0"/>
    <s v="BDOWN"/>
    <n v="1"/>
    <x v="0"/>
  </r>
  <r>
    <n v="270000"/>
    <x v="0"/>
    <s v="CBRR03"/>
    <n v="1"/>
    <x v="2"/>
  </r>
  <r>
    <n v="289000"/>
    <x v="0"/>
    <s v="WOOD17"/>
    <n v="1"/>
    <x v="38"/>
  </r>
  <r>
    <n v="284500"/>
    <x v="0"/>
    <s v="WOOD17"/>
    <n v="1"/>
    <x v="38"/>
  </r>
  <r>
    <n v="290000"/>
    <x v="0"/>
    <s v="VIPM01"/>
    <n v="1"/>
    <x v="69"/>
  </r>
  <r>
    <n v="254500"/>
    <x v="0"/>
    <s v="NSPI"/>
    <n v="1"/>
    <x v="111"/>
  </r>
  <r>
    <n v="300000"/>
    <x v="0"/>
    <s v="CORA"/>
    <n v="1"/>
    <x v="109"/>
  </r>
  <r>
    <n v="294500"/>
    <x v="0"/>
    <s v="NPPR"/>
    <n v="1"/>
    <x v="9"/>
  </r>
  <r>
    <n v="269000"/>
    <x v="0"/>
    <s v="DNFR"/>
    <n v="1"/>
    <x v="0"/>
  </r>
  <r>
    <n v="280000"/>
    <x v="0"/>
    <s v="PRUD03"/>
    <n v="1"/>
    <x v="27"/>
  </r>
  <r>
    <n v="275000"/>
    <x v="0"/>
    <s v="VIPM01"/>
    <n v="1"/>
    <x v="69"/>
  </r>
  <r>
    <n v="280000"/>
    <x v="0"/>
    <s v="WOOD17"/>
    <n v="1"/>
    <x v="38"/>
  </r>
  <r>
    <n v="290000"/>
    <x v="0"/>
    <s v="BKWR"/>
    <n v="1"/>
    <x v="107"/>
  </r>
  <r>
    <n v="300000"/>
    <x v="0"/>
    <s v="BSRU"/>
    <n v="1"/>
    <x v="17"/>
  </r>
  <r>
    <n v="294500"/>
    <x v="0"/>
    <s v="BKSRI"/>
    <n v="1"/>
    <x v="67"/>
  </r>
  <r>
    <n v="236000"/>
    <x v="0"/>
    <s v="CBRE03"/>
    <n v="1"/>
    <x v="2"/>
  </r>
  <r>
    <n v="282500"/>
    <x v="0"/>
    <s v="NAMVT"/>
    <n v="1"/>
    <x v="22"/>
  </r>
  <r>
    <n v="300000"/>
    <x v="0"/>
    <s v="HLBI"/>
    <n v="1"/>
    <x v="87"/>
  </r>
  <r>
    <n v="300000"/>
    <x v="0"/>
    <s v="WRGI"/>
    <n v="1"/>
    <x v="18"/>
  </r>
  <r>
    <n v="280000"/>
    <x v="0"/>
    <s v="NPRUM"/>
    <n v="1"/>
    <x v="27"/>
  </r>
  <r>
    <n v="260000"/>
    <x v="0"/>
    <s v="JRWD03"/>
    <n v="1"/>
    <x v="38"/>
  </r>
  <r>
    <n v="300000"/>
    <x v="0"/>
    <s v="VIPM01"/>
    <n v="1"/>
    <x v="69"/>
  </r>
  <r>
    <n v="302500"/>
    <x v="0"/>
    <s v="PRUD30"/>
    <n v="1"/>
    <x v="27"/>
  </r>
  <r>
    <n v="275000"/>
    <x v="0"/>
    <s v="RLTY"/>
    <n v="1"/>
    <x v="54"/>
  </r>
  <r>
    <n v="290000"/>
    <x v="0"/>
    <s v="NPPR"/>
    <n v="1"/>
    <x v="9"/>
  </r>
  <r>
    <n v="304000"/>
    <x v="0"/>
    <s v="NBWP"/>
    <n v="1"/>
    <x v="118"/>
  </r>
  <r>
    <n v="290000"/>
    <x v="0"/>
    <s v="VIPM01"/>
    <n v="1"/>
    <x v="69"/>
  </r>
  <r>
    <n v="290000"/>
    <x v="0"/>
    <s v="BPBRE"/>
    <n v="1"/>
    <x v="7"/>
  </r>
  <r>
    <n v="299000"/>
    <x v="0"/>
    <s v="CBRR02"/>
    <n v="1"/>
    <x v="2"/>
  </r>
  <r>
    <n v="280000"/>
    <x v="0"/>
    <s v="CBRR03"/>
    <n v="1"/>
    <x v="2"/>
  </r>
  <r>
    <n v="255000"/>
    <x v="0"/>
    <s v="DNFR"/>
    <n v="1"/>
    <x v="0"/>
  </r>
  <r>
    <n v="250000"/>
    <x v="0"/>
    <s v="WOOD"/>
    <n v="1"/>
    <x v="38"/>
  </r>
  <r>
    <n v="284750"/>
    <x v="0"/>
    <s v="CBRE03"/>
    <n v="1"/>
    <x v="2"/>
  </r>
  <r>
    <n v="265000"/>
    <x v="0"/>
    <s v="NPRUM"/>
    <n v="1"/>
    <x v="27"/>
  </r>
  <r>
    <n v="290000"/>
    <x v="0"/>
    <s v="BRMA"/>
    <n v="1"/>
    <x v="174"/>
  </r>
  <r>
    <n v="295000"/>
    <x v="0"/>
    <s v="CBRR03"/>
    <n v="1"/>
    <x v="2"/>
  </r>
  <r>
    <n v="305000"/>
    <x v="0"/>
    <s v="PRUD"/>
    <n v="1"/>
    <x v="27"/>
  </r>
  <r>
    <n v="300000"/>
    <x v="0"/>
    <s v="AMVT"/>
    <n v="1"/>
    <x v="22"/>
  </r>
  <r>
    <n v="370000"/>
    <x v="0"/>
    <s v="BPORT"/>
    <n v="1"/>
    <x v="7"/>
  </r>
  <r>
    <n v="277000"/>
    <x v="0"/>
    <s v="DNFR"/>
    <n v="1"/>
    <x v="0"/>
  </r>
  <r>
    <n v="250000"/>
    <x v="0"/>
    <s v="DNFR"/>
    <n v="1"/>
    <x v="0"/>
  </r>
  <r>
    <n v="305000"/>
    <x v="0"/>
    <s v="NSCR"/>
    <n v="1"/>
    <x v="123"/>
  </r>
  <r>
    <n v="265000"/>
    <x v="0"/>
    <s v="BJRWD"/>
    <n v="1"/>
    <x v="38"/>
  </r>
  <r>
    <n v="300000"/>
    <x v="0"/>
    <s v="CBRR03"/>
    <n v="1"/>
    <x v="2"/>
  </r>
  <r>
    <n v="309000"/>
    <x v="0"/>
    <s v="NCOL"/>
    <n v="1"/>
    <x v="166"/>
  </r>
  <r>
    <n v="290000"/>
    <x v="0"/>
    <s v="PLAN"/>
    <n v="1"/>
    <x v="55"/>
  </r>
  <r>
    <n v="295000"/>
    <x v="0"/>
    <s v="BMBA"/>
    <n v="1"/>
    <x v="7"/>
  </r>
  <r>
    <n v="298000"/>
    <x v="0"/>
    <s v="NCOL"/>
    <n v="1"/>
    <x v="166"/>
  </r>
  <r>
    <n v="307975"/>
    <x v="0"/>
    <s v="BNTB"/>
    <n v="1"/>
    <x v="175"/>
  </r>
  <r>
    <n v="269000"/>
    <x v="0"/>
    <s v="BGAP"/>
    <n v="1"/>
    <x v="97"/>
  </r>
  <r>
    <n v="305000"/>
    <x v="0"/>
    <s v="DNFR"/>
    <n v="1"/>
    <x v="0"/>
  </r>
  <r>
    <n v="259000"/>
    <x v="0"/>
    <s v="PREM07"/>
    <n v="1"/>
    <x v="102"/>
  </r>
  <r>
    <n v="280000"/>
    <x v="0"/>
    <s v="WOOD05"/>
    <n v="1"/>
    <x v="38"/>
  </r>
  <r>
    <n v="290000"/>
    <x v="0"/>
    <s v="CBRR03"/>
    <n v="1"/>
    <x v="2"/>
  </r>
  <r>
    <n v="280000"/>
    <x v="0"/>
    <s v="REMA"/>
    <n v="1"/>
    <x v="31"/>
  </r>
  <r>
    <n v="305000"/>
    <x v="0"/>
    <s v="SUNY"/>
    <n v="1"/>
    <x v="26"/>
  </r>
  <r>
    <n v="270000"/>
    <x v="0"/>
    <s v="NRR01"/>
    <n v="1"/>
    <x v="19"/>
  </r>
  <r>
    <n v="257000"/>
    <x v="0"/>
    <s v="BSRU"/>
    <n v="1"/>
    <x v="17"/>
  </r>
  <r>
    <n v="285000"/>
    <x v="0"/>
    <s v="SUNY"/>
    <n v="1"/>
    <x v="26"/>
  </r>
  <r>
    <n v="275000"/>
    <x v="0"/>
    <s v="TEBI01"/>
    <n v="1"/>
    <x v="92"/>
  </r>
  <r>
    <n v="276121"/>
    <x v="0"/>
    <s v="TEBI01"/>
    <n v="1"/>
    <x v="92"/>
  </r>
  <r>
    <n v="285000"/>
    <x v="0"/>
    <s v="TRES"/>
    <n v="1"/>
    <x v="176"/>
  </r>
  <r>
    <n v="300000"/>
    <x v="0"/>
    <s v="CBRR03"/>
    <n v="1"/>
    <x v="2"/>
  </r>
  <r>
    <n v="308000"/>
    <x v="0"/>
    <s v="BARO"/>
    <n v="1"/>
    <x v="7"/>
  </r>
  <r>
    <n v="280000"/>
    <x v="0"/>
    <s v="DNFR03"/>
    <n v="1"/>
    <x v="0"/>
  </r>
  <r>
    <n v="295000"/>
    <x v="0"/>
    <s v="WOOD17"/>
    <n v="1"/>
    <x v="38"/>
  </r>
  <r>
    <n v="300000"/>
    <x v="0"/>
    <s v="DNFR"/>
    <n v="1"/>
    <x v="0"/>
  </r>
  <r>
    <n v="300000"/>
    <x v="0"/>
    <s v="CBRE03"/>
    <n v="1"/>
    <x v="2"/>
  </r>
  <r>
    <n v="269000"/>
    <x v="0"/>
    <s v="DNFR"/>
    <n v="1"/>
    <x v="0"/>
  </r>
  <r>
    <n v="275000"/>
    <x v="0"/>
    <s v="BJRWD"/>
    <n v="1"/>
    <x v="38"/>
  </r>
  <r>
    <n v="300000"/>
    <x v="0"/>
    <s v="WOOD"/>
    <n v="1"/>
    <x v="38"/>
  </r>
  <r>
    <n v="300000"/>
    <x v="0"/>
    <s v="NREM"/>
    <n v="1"/>
    <x v="34"/>
  </r>
  <r>
    <n v="310000"/>
    <x v="0"/>
    <s v="WOOD05"/>
    <n v="1"/>
    <x v="38"/>
  </r>
  <r>
    <n v="299900"/>
    <x v="0"/>
    <s v="BKSRI"/>
    <n v="1"/>
    <x v="67"/>
  </r>
  <r>
    <n v="305000"/>
    <x v="0"/>
    <s v="SOBA"/>
    <n v="1"/>
    <x v="15"/>
  </r>
  <r>
    <n v="295000"/>
    <x v="0"/>
    <s v="NVER"/>
    <n v="1"/>
    <x v="108"/>
  </r>
  <r>
    <n v="300000"/>
    <x v="0"/>
    <s v="PRUD03"/>
    <n v="1"/>
    <x v="27"/>
  </r>
  <r>
    <n v="300000"/>
    <x v="0"/>
    <s v="CBRR02"/>
    <n v="1"/>
    <x v="2"/>
  </r>
  <r>
    <n v="290000"/>
    <x v="0"/>
    <s v="CBRE03"/>
    <n v="1"/>
    <x v="2"/>
  </r>
  <r>
    <n v="300000"/>
    <x v="0"/>
    <s v="DNFR"/>
    <n v="1"/>
    <x v="0"/>
  </r>
  <r>
    <n v="310000"/>
    <x v="0"/>
    <s v="BKWR2"/>
    <n v="1"/>
    <x v="17"/>
  </r>
  <r>
    <n v="289000"/>
    <x v="0"/>
    <s v="PREM03"/>
    <n v="1"/>
    <x v="102"/>
  </r>
  <r>
    <n v="300000"/>
    <x v="0"/>
    <s v="NIWR"/>
    <n v="1"/>
    <x v="124"/>
  </r>
  <r>
    <n v="300000"/>
    <x v="0"/>
    <s v="JRWD03"/>
    <n v="1"/>
    <x v="38"/>
  </r>
  <r>
    <n v="311000"/>
    <x v="0"/>
    <s v="SMFA01"/>
    <n v="1"/>
    <x v="11"/>
  </r>
  <r>
    <n v="314200"/>
    <x v="0"/>
    <s v="BWRE"/>
    <n v="1"/>
    <x v="7"/>
  </r>
  <r>
    <n v="300000"/>
    <x v="0"/>
    <s v="CBRE03"/>
    <n v="1"/>
    <x v="2"/>
  </r>
  <r>
    <n v="275500"/>
    <x v="0"/>
    <s v="SUNY"/>
    <n v="1"/>
    <x v="26"/>
  </r>
  <r>
    <n v="289900"/>
    <x v="0"/>
    <s v="SUNY"/>
    <n v="1"/>
    <x v="26"/>
  </r>
  <r>
    <n v="305000"/>
    <x v="0"/>
    <s v="PRUD03"/>
    <n v="1"/>
    <x v="27"/>
  </r>
  <r>
    <n v="300000"/>
    <x v="0"/>
    <s v="BPTTN"/>
    <n v="1"/>
    <x v="40"/>
  </r>
  <r>
    <n v="319000"/>
    <x v="0"/>
    <s v="NIBR"/>
    <n v="1"/>
    <x v="47"/>
  </r>
  <r>
    <n v="299000"/>
    <x v="0"/>
    <s v="NESR"/>
    <n v="1"/>
    <x v="177"/>
  </r>
  <r>
    <n v="322000"/>
    <x v="0"/>
    <s v="NURGI"/>
    <n v="1"/>
    <x v="6"/>
  </r>
  <r>
    <n v="295000"/>
    <x v="0"/>
    <s v="BWRE"/>
    <n v="1"/>
    <x v="7"/>
  </r>
  <r>
    <n v="285000"/>
    <x v="0"/>
    <s v="JRWD03"/>
    <n v="1"/>
    <x v="38"/>
  </r>
  <r>
    <n v="319900"/>
    <x v="0"/>
    <s v="JRWD03"/>
    <n v="1"/>
    <x v="38"/>
  </r>
  <r>
    <n v="307000"/>
    <x v="0"/>
    <s v="NURGI"/>
    <n v="1"/>
    <x v="6"/>
  </r>
  <r>
    <n v="270000"/>
    <x v="0"/>
    <s v="WOOD"/>
    <n v="1"/>
    <x v="38"/>
  </r>
  <r>
    <n v="290000"/>
    <x v="0"/>
    <s v="RLTY"/>
    <n v="1"/>
    <x v="54"/>
  </r>
  <r>
    <n v="307500"/>
    <x v="0"/>
    <s v="JRWD03"/>
    <n v="1"/>
    <x v="38"/>
  </r>
  <r>
    <n v="285000"/>
    <x v="0"/>
    <s v="PRUD30"/>
    <n v="1"/>
    <x v="27"/>
  </r>
  <r>
    <n v="298000"/>
    <x v="0"/>
    <s v="NCLC"/>
    <n v="1"/>
    <x v="7"/>
  </r>
  <r>
    <n v="280000"/>
    <x v="0"/>
    <s v="CBRR02"/>
    <n v="1"/>
    <x v="2"/>
  </r>
  <r>
    <n v="317000"/>
    <x v="0"/>
    <s v="SUNY"/>
    <n v="1"/>
    <x v="26"/>
  </r>
  <r>
    <n v="275000"/>
    <x v="0"/>
    <s v="SUNY"/>
    <n v="1"/>
    <x v="26"/>
  </r>
  <r>
    <n v="250000"/>
    <x v="0"/>
    <s v="WOOD17"/>
    <n v="1"/>
    <x v="38"/>
  </r>
  <r>
    <n v="285000"/>
    <x v="0"/>
    <s v="CBRR03"/>
    <n v="1"/>
    <x v="2"/>
  </r>
  <r>
    <n v="320000"/>
    <x v="0"/>
    <s v="CBRR03"/>
    <n v="1"/>
    <x v="2"/>
  </r>
  <r>
    <n v="285000"/>
    <x v="0"/>
    <s v="VPI"/>
    <n v="1"/>
    <x v="93"/>
  </r>
  <r>
    <n v="225000"/>
    <x v="0"/>
    <s v="NSTO"/>
    <n v="1"/>
    <x v="45"/>
  </r>
  <r>
    <n v="320000"/>
    <x v="0"/>
    <s v="NAMVT"/>
    <n v="1"/>
    <x v="22"/>
  </r>
  <r>
    <n v="285000"/>
    <x v="0"/>
    <s v="CBRR03"/>
    <n v="1"/>
    <x v="2"/>
  </r>
  <r>
    <n v="320000"/>
    <x v="0"/>
    <s v="NRR01"/>
    <n v="1"/>
    <x v="19"/>
  </r>
  <r>
    <n v="283750"/>
    <x v="0"/>
    <s v="CBRR03"/>
    <n v="1"/>
    <x v="2"/>
  </r>
  <r>
    <n v="292500"/>
    <x v="0"/>
    <s v="CBRR03"/>
    <n v="1"/>
    <x v="2"/>
  </r>
  <r>
    <n v="295000"/>
    <x v="0"/>
    <s v="JRWD03"/>
    <n v="1"/>
    <x v="38"/>
  </r>
  <r>
    <n v="315000"/>
    <x v="0"/>
    <s v="NSPG"/>
    <n v="1"/>
    <x v="60"/>
  </r>
  <r>
    <n v="314700"/>
    <x v="0"/>
    <s v="NRR01"/>
    <n v="1"/>
    <x v="19"/>
  </r>
  <r>
    <n v="300000"/>
    <x v="0"/>
    <s v="NPRUM"/>
    <n v="1"/>
    <x v="27"/>
  </r>
  <r>
    <n v="295000"/>
    <x v="0"/>
    <s v="SOBA"/>
    <n v="1"/>
    <x v="15"/>
  </r>
  <r>
    <n v="275000"/>
    <x v="0"/>
    <s v="BARO"/>
    <n v="1"/>
    <x v="7"/>
  </r>
  <r>
    <n v="290000"/>
    <x v="0"/>
    <s v="NREM"/>
    <n v="1"/>
    <x v="34"/>
  </r>
  <r>
    <n v="302500"/>
    <x v="0"/>
    <s v="BCBRR10"/>
    <n v="1"/>
    <x v="2"/>
  </r>
  <r>
    <n v="295000"/>
    <x v="0"/>
    <s v="AMVT"/>
    <n v="1"/>
    <x v="22"/>
  </r>
  <r>
    <n v="275000"/>
    <x v="0"/>
    <s v="BENR"/>
    <n v="1"/>
    <x v="17"/>
  </r>
  <r>
    <n v="320000"/>
    <x v="0"/>
    <s v="SMFA01"/>
    <n v="1"/>
    <x v="11"/>
  </r>
  <r>
    <n v="310000"/>
    <x v="0"/>
    <s v="WOOD17"/>
    <n v="1"/>
    <x v="38"/>
  </r>
  <r>
    <n v="295000"/>
    <x v="0"/>
    <s v="NRR01"/>
    <n v="1"/>
    <x v="19"/>
  </r>
  <r>
    <n v="310000"/>
    <x v="0"/>
    <s v="NSTO01"/>
    <n v="1"/>
    <x v="45"/>
  </r>
  <r>
    <n v="315000"/>
    <x v="0"/>
    <s v="DNFR"/>
    <n v="1"/>
    <x v="0"/>
  </r>
  <r>
    <n v="300000"/>
    <x v="0"/>
    <s v="BCBRR10"/>
    <n v="1"/>
    <x v="2"/>
  </r>
  <r>
    <n v="300000"/>
    <x v="0"/>
    <s v="REMS"/>
    <n v="1"/>
    <x v="10"/>
  </r>
  <r>
    <n v="325000"/>
    <x v="0"/>
    <s v="SUNY"/>
    <n v="1"/>
    <x v="26"/>
  </r>
  <r>
    <n v="296000"/>
    <x v="0"/>
    <s v="AMVT"/>
    <n v="1"/>
    <x v="22"/>
  </r>
  <r>
    <n v="300000"/>
    <x v="0"/>
    <s v="WOOD05"/>
    <n v="1"/>
    <x v="38"/>
  </r>
  <r>
    <n v="291000"/>
    <x v="0"/>
    <s v="NMIRO"/>
    <n v="1"/>
    <x v="7"/>
  </r>
  <r>
    <n v="310000"/>
    <x v="0"/>
    <s v="PREM07"/>
    <n v="1"/>
    <x v="102"/>
  </r>
  <r>
    <n v="295000"/>
    <x v="0"/>
    <s v="BTBG"/>
    <n v="1"/>
    <x v="7"/>
  </r>
  <r>
    <n v="290000"/>
    <x v="0"/>
    <s v="WOOD"/>
    <n v="1"/>
    <x v="38"/>
  </r>
  <r>
    <n v="272500"/>
    <x v="0"/>
    <s v="DNFR"/>
    <n v="1"/>
    <x v="0"/>
  </r>
  <r>
    <n v="325000"/>
    <x v="0"/>
    <s v="SUNY"/>
    <n v="1"/>
    <x v="26"/>
  </r>
  <r>
    <n v="293000"/>
    <x v="0"/>
    <s v="AMVT"/>
    <n v="1"/>
    <x v="22"/>
  </r>
  <r>
    <n v="275000"/>
    <x v="0"/>
    <s v="WOOD17"/>
    <n v="1"/>
    <x v="38"/>
  </r>
  <r>
    <n v="330000"/>
    <x v="0"/>
    <s v="AMVT"/>
    <n v="1"/>
    <x v="22"/>
  </r>
  <r>
    <n v="310000"/>
    <x v="0"/>
    <s v="NAPL02"/>
    <n v="1"/>
    <x v="29"/>
  </r>
  <r>
    <n v="270000"/>
    <x v="0"/>
    <s v="JRWD03"/>
    <n v="1"/>
    <x v="38"/>
  </r>
  <r>
    <n v="300000"/>
    <x v="0"/>
    <s v="DOVE"/>
    <n v="1"/>
    <x v="71"/>
  </r>
  <r>
    <n v="278500"/>
    <x v="0"/>
    <s v="WOOD"/>
    <n v="1"/>
    <x v="38"/>
  </r>
  <r>
    <n v="281500"/>
    <x v="0"/>
    <s v="WOOD17"/>
    <n v="1"/>
    <x v="38"/>
  </r>
  <r>
    <n v="309000"/>
    <x v="0"/>
    <s v="PREM03"/>
    <n v="1"/>
    <x v="102"/>
  </r>
  <r>
    <n v="325000"/>
    <x v="0"/>
    <s v="AMVT"/>
    <n v="1"/>
    <x v="22"/>
  </r>
  <r>
    <n v="300000"/>
    <x v="0"/>
    <s v="WOOD"/>
    <n v="1"/>
    <x v="38"/>
  </r>
  <r>
    <n v="325000"/>
    <x v="0"/>
    <s v="CBRR02"/>
    <n v="1"/>
    <x v="2"/>
  </r>
  <r>
    <n v="240000"/>
    <x v="0"/>
    <s v="NFRG"/>
    <n v="1"/>
    <x v="178"/>
  </r>
  <r>
    <n v="300000"/>
    <x v="0"/>
    <s v="CORA"/>
    <n v="1"/>
    <x v="109"/>
  </r>
  <r>
    <n v="300000"/>
    <x v="0"/>
    <s v="DNFR"/>
    <n v="1"/>
    <x v="0"/>
  </r>
  <r>
    <n v="300000"/>
    <x v="0"/>
    <s v="PARP"/>
    <n v="1"/>
    <x v="20"/>
  </r>
  <r>
    <n v="318475"/>
    <x v="0"/>
    <s v="NNTR04"/>
    <n v="1"/>
    <x v="133"/>
  </r>
  <r>
    <n v="325000"/>
    <x v="0"/>
    <s v="NSAC"/>
    <n v="1"/>
    <x v="24"/>
  </r>
  <r>
    <n v="250000"/>
    <x v="0"/>
    <s v="NSSH"/>
    <n v="1"/>
    <x v="179"/>
  </r>
  <r>
    <n v="327975"/>
    <x v="0"/>
    <s v="NNTR04"/>
    <n v="1"/>
    <x v="133"/>
  </r>
  <r>
    <n v="315000"/>
    <x v="0"/>
    <s v="REMS"/>
    <n v="1"/>
    <x v="10"/>
  </r>
  <r>
    <n v="285000"/>
    <x v="0"/>
    <s v="DNFR"/>
    <n v="1"/>
    <x v="0"/>
  </r>
  <r>
    <n v="320000"/>
    <x v="0"/>
    <s v="RRR"/>
    <n v="1"/>
    <x v="19"/>
  </r>
  <r>
    <n v="265000"/>
    <x v="0"/>
    <s v="WOOD"/>
    <n v="1"/>
    <x v="38"/>
  </r>
  <r>
    <n v="310000"/>
    <x v="0"/>
    <s v="CBRR02"/>
    <n v="1"/>
    <x v="2"/>
  </r>
  <r>
    <n v="295000"/>
    <x v="0"/>
    <s v="GULB"/>
    <n v="1"/>
    <x v="35"/>
  </r>
  <r>
    <n v="298000"/>
    <x v="0"/>
    <s v="NRR01"/>
    <n v="1"/>
    <x v="19"/>
  </r>
  <r>
    <n v="310000"/>
    <x v="0"/>
    <s v="WOOD17"/>
    <n v="1"/>
    <x v="38"/>
  </r>
  <r>
    <n v="275000"/>
    <x v="0"/>
    <s v="RLTY"/>
    <n v="1"/>
    <x v="54"/>
  </r>
  <r>
    <n v="250000"/>
    <x v="0"/>
    <s v="IPRI"/>
    <n v="1"/>
    <x v="157"/>
  </r>
  <r>
    <n v="250000"/>
    <x v="0"/>
    <s v="NPRU02"/>
    <n v="1"/>
    <x v="27"/>
  </r>
  <r>
    <n v="315000"/>
    <x v="0"/>
    <s v="PRUD03"/>
    <n v="1"/>
    <x v="27"/>
  </r>
  <r>
    <n v="307000"/>
    <x v="0"/>
    <s v="CBRR02"/>
    <n v="1"/>
    <x v="2"/>
  </r>
  <r>
    <n v="303850"/>
    <x v="0"/>
    <s v="JRWD03"/>
    <n v="1"/>
    <x v="38"/>
  </r>
  <r>
    <n v="290000"/>
    <x v="0"/>
    <s v="QUAL"/>
    <n v="1"/>
    <x v="77"/>
  </r>
  <r>
    <n v="329000"/>
    <x v="0"/>
    <s v="SURE"/>
    <n v="1"/>
    <x v="119"/>
  </r>
  <r>
    <n v="279000"/>
    <x v="0"/>
    <s v="MILR01"/>
    <n v="1"/>
    <x v="51"/>
  </r>
  <r>
    <n v="310000"/>
    <x v="0"/>
    <s v="NPPR"/>
    <n v="1"/>
    <x v="9"/>
  </r>
  <r>
    <n v="275000"/>
    <x v="0"/>
    <s v="DNFR"/>
    <n v="1"/>
    <x v="0"/>
  </r>
  <r>
    <n v="275000"/>
    <x v="0"/>
    <s v="WOOD17"/>
    <n v="1"/>
    <x v="38"/>
  </r>
  <r>
    <n v="300000"/>
    <x v="0"/>
    <s v="PREM06"/>
    <n v="1"/>
    <x v="102"/>
  </r>
  <r>
    <n v="300000"/>
    <x v="0"/>
    <s v="QUAL"/>
    <n v="1"/>
    <x v="77"/>
  </r>
  <r>
    <n v="315750"/>
    <x v="0"/>
    <s v="PLAN"/>
    <n v="1"/>
    <x v="55"/>
  </r>
  <r>
    <n v="320000"/>
    <x v="0"/>
    <s v="NREM"/>
    <n v="1"/>
    <x v="34"/>
  </r>
  <r>
    <n v="300000"/>
    <x v="0"/>
    <s v="QUAL"/>
    <n v="1"/>
    <x v="77"/>
  </r>
  <r>
    <n v="325000"/>
    <x v="0"/>
    <s v="JRWD03"/>
    <n v="1"/>
    <x v="38"/>
  </r>
  <r>
    <n v="282500"/>
    <x v="0"/>
    <s v="JRWD03"/>
    <n v="1"/>
    <x v="38"/>
  </r>
  <r>
    <n v="303000"/>
    <x v="0"/>
    <s v="BKWR2"/>
    <n v="1"/>
    <x v="17"/>
  </r>
  <r>
    <n v="291423"/>
    <x v="0"/>
    <s v="NRR01"/>
    <n v="1"/>
    <x v="19"/>
  </r>
  <r>
    <n v="315000"/>
    <x v="0"/>
    <s v="PRUD03"/>
    <n v="1"/>
    <x v="27"/>
  </r>
  <r>
    <n v="280000"/>
    <x v="0"/>
    <s v="WOOD"/>
    <n v="1"/>
    <x v="38"/>
  </r>
  <r>
    <n v="319000"/>
    <x v="0"/>
    <s v="NPPR"/>
    <n v="1"/>
    <x v="9"/>
  </r>
  <r>
    <n v="312500"/>
    <x v="0"/>
    <s v="NRR01"/>
    <n v="1"/>
    <x v="19"/>
  </r>
  <r>
    <n v="307000"/>
    <x v="0"/>
    <s v="WOOD05"/>
    <n v="1"/>
    <x v="38"/>
  </r>
  <r>
    <n v="310000"/>
    <x v="0"/>
    <s v="BPTTN"/>
    <n v="1"/>
    <x v="40"/>
  </r>
  <r>
    <n v="295000"/>
    <x v="0"/>
    <s v="PRET"/>
    <n v="1"/>
    <x v="43"/>
  </r>
  <r>
    <n v="300000"/>
    <x v="0"/>
    <s v="JRWD03"/>
    <n v="1"/>
    <x v="38"/>
  </r>
  <r>
    <n v="350000"/>
    <x v="0"/>
    <s v="PRUD03"/>
    <n v="1"/>
    <x v="27"/>
  </r>
  <r>
    <n v="310000"/>
    <x v="0"/>
    <s v="WOOD03"/>
    <n v="1"/>
    <x v="38"/>
  </r>
  <r>
    <n v="319000"/>
    <x v="0"/>
    <s v="NURGI"/>
    <n v="1"/>
    <x v="6"/>
  </r>
  <r>
    <n v="320000"/>
    <x v="0"/>
    <s v="WOOD17"/>
    <n v="1"/>
    <x v="38"/>
  </r>
  <r>
    <n v="327500"/>
    <x v="0"/>
    <s v="REMS"/>
    <n v="1"/>
    <x v="10"/>
  </r>
  <r>
    <n v="312000"/>
    <x v="0"/>
    <s v="NRSI"/>
    <n v="1"/>
    <x v="29"/>
  </r>
  <r>
    <n v="300000"/>
    <x v="0"/>
    <s v="CBRE03"/>
    <n v="1"/>
    <x v="2"/>
  </r>
  <r>
    <n v="321475"/>
    <x v="0"/>
    <s v="NNTR04"/>
    <n v="1"/>
    <x v="133"/>
  </r>
  <r>
    <n v="311889"/>
    <x v="0"/>
    <s v="NNTB03"/>
    <n v="1"/>
    <x v="144"/>
  </r>
  <r>
    <n v="315000"/>
    <x v="0"/>
    <s v="VIPM01"/>
    <n v="1"/>
    <x v="69"/>
  </r>
  <r>
    <n v="305000"/>
    <x v="0"/>
    <s v="WOOD"/>
    <n v="1"/>
    <x v="38"/>
  </r>
  <r>
    <n v="245000"/>
    <x v="0"/>
    <s v="PREM03"/>
    <n v="1"/>
    <x v="102"/>
  </r>
  <r>
    <n v="310000"/>
    <x v="0"/>
    <s v="CBRR11"/>
    <n v="1"/>
    <x v="2"/>
  </r>
  <r>
    <n v="305000"/>
    <x v="0"/>
    <s v="NSAC"/>
    <n v="1"/>
    <x v="24"/>
  </r>
  <r>
    <n v="315000"/>
    <x v="0"/>
    <s v="CBRE03"/>
    <n v="1"/>
    <x v="2"/>
  </r>
  <r>
    <n v="315000"/>
    <x v="0"/>
    <s v="WOOD05"/>
    <n v="1"/>
    <x v="38"/>
  </r>
  <r>
    <n v="260000"/>
    <x v="0"/>
    <s v="WOOD"/>
    <n v="1"/>
    <x v="38"/>
  </r>
  <r>
    <n v="280500"/>
    <x v="0"/>
    <s v="NSPI"/>
    <n v="1"/>
    <x v="111"/>
  </r>
  <r>
    <n v="290000"/>
    <x v="0"/>
    <s v="BKWR2"/>
    <n v="1"/>
    <x v="17"/>
  </r>
  <r>
    <n v="300000"/>
    <x v="0"/>
    <s v="BARO"/>
    <n v="1"/>
    <x v="7"/>
  </r>
  <r>
    <n v="295000"/>
    <x v="0"/>
    <s v="ANC"/>
    <n v="1"/>
    <x v="180"/>
  </r>
  <r>
    <n v="300000"/>
    <x v="0"/>
    <s v="BKWR"/>
    <n v="1"/>
    <x v="107"/>
  </r>
  <r>
    <n v="280000"/>
    <x v="0"/>
    <s v="CBRR11"/>
    <n v="1"/>
    <x v="2"/>
  </r>
  <r>
    <n v="295000"/>
    <x v="0"/>
    <s v="RLTY"/>
    <n v="1"/>
    <x v="54"/>
  </r>
  <r>
    <n v="325000"/>
    <x v="0"/>
    <s v="NKHI"/>
    <n v="1"/>
    <x v="120"/>
  </r>
  <r>
    <n v="345000"/>
    <x v="0"/>
    <s v="NSAC"/>
    <n v="1"/>
    <x v="24"/>
  </r>
  <r>
    <n v="334990"/>
    <x v="0"/>
    <s v="NMLS"/>
    <n v="1"/>
    <x v="23"/>
  </r>
  <r>
    <n v="295000"/>
    <x v="0"/>
    <s v="CBRE03"/>
    <n v="1"/>
    <x v="2"/>
  </r>
  <r>
    <n v="310000"/>
    <x v="0"/>
    <s v="DNFR"/>
    <n v="1"/>
    <x v="0"/>
  </r>
  <r>
    <n v="315000"/>
    <x v="0"/>
    <s v="HVLD"/>
    <n v="1"/>
    <x v="160"/>
  </r>
  <r>
    <n v="295000"/>
    <x v="0"/>
    <s v="CBRR02"/>
    <n v="1"/>
    <x v="2"/>
  </r>
  <r>
    <n v="290000"/>
    <x v="0"/>
    <s v="HVLD"/>
    <n v="1"/>
    <x v="160"/>
  </r>
  <r>
    <n v="280000"/>
    <x v="0"/>
    <s v="CBRR03"/>
    <n v="1"/>
    <x v="2"/>
  </r>
  <r>
    <n v="335000"/>
    <x v="0"/>
    <s v="CBRE03"/>
    <n v="1"/>
    <x v="2"/>
  </r>
  <r>
    <n v="300000"/>
    <x v="0"/>
    <s v="BHRI"/>
    <n v="1"/>
    <x v="94"/>
  </r>
  <r>
    <n v="300000"/>
    <x v="0"/>
    <s v="DNFR"/>
    <n v="1"/>
    <x v="0"/>
  </r>
  <r>
    <n v="295000"/>
    <x v="0"/>
    <s v="BDMM"/>
    <n v="1"/>
    <x v="52"/>
  </r>
  <r>
    <n v="318000"/>
    <x v="0"/>
    <s v="WRGI"/>
    <n v="1"/>
    <x v="18"/>
  </r>
  <r>
    <n v="314900"/>
    <x v="0"/>
    <s v="BKWR2"/>
    <n v="1"/>
    <x v="17"/>
  </r>
  <r>
    <n v="295000"/>
    <x v="0"/>
    <s v="EXPS"/>
    <n v="1"/>
    <x v="63"/>
  </r>
  <r>
    <n v="287000"/>
    <x v="0"/>
    <s v="VPI"/>
    <n v="1"/>
    <x v="93"/>
  </r>
  <r>
    <n v="303000"/>
    <x v="0"/>
    <s v="WOOD05"/>
    <n v="1"/>
    <x v="38"/>
  </r>
  <r>
    <n v="325000"/>
    <x v="0"/>
    <s v="CBRE03"/>
    <n v="1"/>
    <x v="2"/>
  </r>
  <r>
    <n v="300000"/>
    <x v="0"/>
    <s v="CBRR02"/>
    <n v="1"/>
    <x v="2"/>
  </r>
  <r>
    <n v="300000"/>
    <x v="0"/>
    <s v="DNFR"/>
    <n v="1"/>
    <x v="0"/>
  </r>
  <r>
    <n v="305000"/>
    <x v="0"/>
    <s v="PREM06"/>
    <n v="1"/>
    <x v="102"/>
  </r>
  <r>
    <n v="342000"/>
    <x v="0"/>
    <s v="AMVT"/>
    <n v="1"/>
    <x v="22"/>
  </r>
  <r>
    <n v="241000"/>
    <x v="0"/>
    <s v="NBLR"/>
    <n v="1"/>
    <x v="7"/>
  </r>
  <r>
    <n v="339000"/>
    <x v="0"/>
    <s v="NRSI"/>
    <n v="1"/>
    <x v="29"/>
  </r>
  <r>
    <n v="302000"/>
    <x v="0"/>
    <s v="PRUD30"/>
    <n v="1"/>
    <x v="27"/>
  </r>
  <r>
    <n v="339000"/>
    <x v="0"/>
    <s v="SUNY"/>
    <n v="1"/>
    <x v="26"/>
  </r>
  <r>
    <n v="305000"/>
    <x v="0"/>
    <s v="WOOD05"/>
    <n v="1"/>
    <x v="38"/>
  </r>
  <r>
    <n v="300000"/>
    <x v="0"/>
    <s v="PREM06"/>
    <n v="1"/>
    <x v="102"/>
  </r>
  <r>
    <n v="297500"/>
    <x v="0"/>
    <s v="NMLS"/>
    <n v="1"/>
    <x v="23"/>
  </r>
  <r>
    <n v="318000"/>
    <x v="0"/>
    <s v="DNFR"/>
    <n v="1"/>
    <x v="0"/>
  </r>
  <r>
    <n v="270000"/>
    <x v="0"/>
    <s v="DNFR"/>
    <n v="1"/>
    <x v="0"/>
  </r>
  <r>
    <n v="275000"/>
    <x v="0"/>
    <s v="BPREM07"/>
    <n v="1"/>
    <x v="102"/>
  </r>
  <r>
    <n v="320000"/>
    <x v="0"/>
    <s v="JRWD03"/>
    <n v="1"/>
    <x v="38"/>
  </r>
  <r>
    <n v="300000"/>
    <x v="0"/>
    <s v="BPREM07"/>
    <n v="1"/>
    <x v="102"/>
  </r>
  <r>
    <n v="310000"/>
    <x v="0"/>
    <s v="PARP"/>
    <n v="1"/>
    <x v="20"/>
  </r>
  <r>
    <n v="325000"/>
    <x v="0"/>
    <s v="CORA"/>
    <n v="1"/>
    <x v="109"/>
  </r>
  <r>
    <n v="280000"/>
    <x v="0"/>
    <s v="SEAS"/>
    <n v="1"/>
    <x v="181"/>
  </r>
  <r>
    <n v="305000"/>
    <x v="0"/>
    <s v="BPORT"/>
    <n v="1"/>
    <x v="7"/>
  </r>
  <r>
    <n v="275000"/>
    <x v="0"/>
    <s v="BDOWN"/>
    <n v="1"/>
    <x v="0"/>
  </r>
  <r>
    <n v="325000"/>
    <x v="0"/>
    <s v="DNFR"/>
    <n v="1"/>
    <x v="0"/>
  </r>
  <r>
    <n v="250000"/>
    <x v="0"/>
    <s v="WOOD05"/>
    <n v="1"/>
    <x v="38"/>
  </r>
  <r>
    <n v="310000"/>
    <x v="0"/>
    <s v="PREM07"/>
    <n v="1"/>
    <x v="102"/>
  </r>
  <r>
    <n v="331000"/>
    <x v="0"/>
    <s v="WOOD05"/>
    <n v="1"/>
    <x v="38"/>
  </r>
  <r>
    <n v="335000"/>
    <x v="0"/>
    <s v="NSKW"/>
    <n v="1"/>
    <x v="56"/>
  </r>
  <r>
    <n v="319000"/>
    <x v="0"/>
    <s v="GULD"/>
    <n v="1"/>
    <x v="14"/>
  </r>
  <r>
    <n v="300000"/>
    <x v="0"/>
    <s v="NSAC1"/>
    <n v="1"/>
    <x v="17"/>
  </r>
  <r>
    <n v="325000"/>
    <x v="0"/>
    <s v="PREM06"/>
    <n v="1"/>
    <x v="102"/>
  </r>
  <r>
    <n v="295000"/>
    <x v="0"/>
    <s v="DNFR"/>
    <n v="1"/>
    <x v="0"/>
  </r>
  <r>
    <n v="300000"/>
    <x v="0"/>
    <s v="DNFR"/>
    <n v="1"/>
    <x v="0"/>
  </r>
  <r>
    <n v="322000"/>
    <x v="0"/>
    <s v="JRWD03"/>
    <n v="1"/>
    <x v="38"/>
  </r>
  <r>
    <n v="299000"/>
    <x v="0"/>
    <s v="AMVT"/>
    <n v="1"/>
    <x v="22"/>
  </r>
  <r>
    <n v="300000"/>
    <x v="0"/>
    <s v="NRR01"/>
    <n v="1"/>
    <x v="19"/>
  </r>
  <r>
    <n v="315000"/>
    <x v="0"/>
    <s v="NREM"/>
    <n v="1"/>
    <x v="34"/>
  </r>
  <r>
    <n v="323900"/>
    <x v="0"/>
    <s v="JRWD03"/>
    <n v="1"/>
    <x v="38"/>
  </r>
  <r>
    <n v="300000"/>
    <x v="0"/>
    <s v="JRWD03"/>
    <n v="1"/>
    <x v="38"/>
  </r>
  <r>
    <n v="325000"/>
    <x v="0"/>
    <s v="WOOD17"/>
    <n v="1"/>
    <x v="38"/>
  </r>
  <r>
    <n v="337000"/>
    <x v="0"/>
    <s v="NRSI"/>
    <n v="1"/>
    <x v="29"/>
  </r>
  <r>
    <n v="320000"/>
    <x v="0"/>
    <s v="WOOD"/>
    <n v="1"/>
    <x v="38"/>
  </r>
  <r>
    <n v="305000"/>
    <x v="0"/>
    <s v="NAMVT"/>
    <n v="1"/>
    <x v="22"/>
  </r>
  <r>
    <n v="320000"/>
    <x v="0"/>
    <s v="PLAT"/>
    <n v="1"/>
    <x v="155"/>
  </r>
  <r>
    <n v="265000"/>
    <x v="0"/>
    <s v="CBRR02"/>
    <n v="1"/>
    <x v="2"/>
  </r>
  <r>
    <n v="326000"/>
    <x v="0"/>
    <s v="DNFR"/>
    <n v="1"/>
    <x v="0"/>
  </r>
  <r>
    <n v="320000"/>
    <x v="0"/>
    <s v="CBRR03"/>
    <n v="1"/>
    <x v="2"/>
  </r>
  <r>
    <n v="312500"/>
    <x v="0"/>
    <s v="AMVT"/>
    <n v="1"/>
    <x v="22"/>
  </r>
  <r>
    <n v="305000"/>
    <x v="0"/>
    <s v="DNFR"/>
    <n v="1"/>
    <x v="0"/>
  </r>
  <r>
    <n v="310000"/>
    <x v="0"/>
    <s v="CSRI01"/>
    <n v="1"/>
    <x v="1"/>
  </r>
  <r>
    <n v="312900"/>
    <x v="0"/>
    <s v="PRUD"/>
    <n v="1"/>
    <x v="27"/>
  </r>
  <r>
    <n v="328000"/>
    <x v="0"/>
    <s v="NPHC"/>
    <n v="1"/>
    <x v="143"/>
  </r>
  <r>
    <n v="292500"/>
    <x v="0"/>
    <s v="PRUD03"/>
    <n v="1"/>
    <x v="27"/>
  </r>
  <r>
    <n v="336481"/>
    <x v="0"/>
    <s v="TEBI01"/>
    <n v="1"/>
    <x v="92"/>
  </r>
  <r>
    <n v="305000"/>
    <x v="0"/>
    <s v="BPREM07"/>
    <n v="1"/>
    <x v="102"/>
  </r>
  <r>
    <n v="260000"/>
    <x v="0"/>
    <s v="CBRE03"/>
    <n v="1"/>
    <x v="2"/>
  </r>
  <r>
    <n v="300000"/>
    <x v="0"/>
    <s v="REMA"/>
    <n v="1"/>
    <x v="31"/>
  </r>
  <r>
    <n v="320000"/>
    <x v="0"/>
    <s v="NRR01"/>
    <n v="1"/>
    <x v="19"/>
  </r>
  <r>
    <n v="310000"/>
    <x v="0"/>
    <s v="PRUD"/>
    <n v="1"/>
    <x v="27"/>
  </r>
  <r>
    <n v="340000"/>
    <x v="0"/>
    <s v="NWLN"/>
    <n v="1"/>
    <x v="140"/>
  </r>
  <r>
    <n v="320000"/>
    <x v="0"/>
    <s v="CBRR03"/>
    <n v="1"/>
    <x v="2"/>
  </r>
  <r>
    <n v="320000"/>
    <x v="0"/>
    <s v="PREM07"/>
    <n v="1"/>
    <x v="102"/>
  </r>
  <r>
    <n v="310000"/>
    <x v="0"/>
    <s v="JRWD03"/>
    <n v="1"/>
    <x v="38"/>
  </r>
  <r>
    <n v="315000"/>
    <x v="0"/>
    <s v="DNFR"/>
    <n v="1"/>
    <x v="0"/>
  </r>
  <r>
    <n v="327500"/>
    <x v="0"/>
    <s v="SOBA"/>
    <n v="1"/>
    <x v="15"/>
  </r>
  <r>
    <n v="285000"/>
    <x v="0"/>
    <s v="CBRE03"/>
    <n v="1"/>
    <x v="2"/>
  </r>
  <r>
    <n v="329000"/>
    <x v="0"/>
    <s v="RLTY"/>
    <n v="1"/>
    <x v="54"/>
  </r>
  <r>
    <n v="320000"/>
    <x v="0"/>
    <s v="DNFR"/>
    <n v="1"/>
    <x v="0"/>
  </r>
  <r>
    <n v="320000"/>
    <x v="0"/>
    <s v="NURGI"/>
    <n v="1"/>
    <x v="6"/>
  </r>
  <r>
    <n v="320000"/>
    <x v="0"/>
    <s v="PREM01"/>
    <n v="1"/>
    <x v="102"/>
  </r>
  <r>
    <n v="345000"/>
    <x v="0"/>
    <s v="WOOD"/>
    <n v="1"/>
    <x v="38"/>
  </r>
  <r>
    <n v="335000"/>
    <x v="0"/>
    <s v="BPREM07"/>
    <n v="1"/>
    <x v="102"/>
  </r>
  <r>
    <n v="313000"/>
    <x v="0"/>
    <s v="NPPR"/>
    <n v="1"/>
    <x v="9"/>
  </r>
  <r>
    <n v="300000"/>
    <x v="0"/>
    <s v="REMS"/>
    <n v="1"/>
    <x v="10"/>
  </r>
  <r>
    <n v="346000"/>
    <x v="0"/>
    <s v="NURGI"/>
    <n v="1"/>
    <x v="6"/>
  </r>
  <r>
    <n v="315000"/>
    <x v="0"/>
    <s v="REMS"/>
    <n v="1"/>
    <x v="10"/>
  </r>
  <r>
    <n v="317500"/>
    <x v="0"/>
    <s v="BREST"/>
    <n v="1"/>
    <x v="68"/>
  </r>
  <r>
    <n v="333000"/>
    <x v="0"/>
    <s v="REMS"/>
    <n v="1"/>
    <x v="10"/>
  </r>
  <r>
    <n v="300000"/>
    <x v="0"/>
    <s v="RLTY"/>
    <n v="1"/>
    <x v="54"/>
  </r>
  <r>
    <n v="300000"/>
    <x v="0"/>
    <s v="PRET"/>
    <n v="1"/>
    <x v="43"/>
  </r>
  <r>
    <n v="273000"/>
    <x v="0"/>
    <s v="WOOD"/>
    <n v="1"/>
    <x v="38"/>
  </r>
  <r>
    <n v="335000"/>
    <x v="0"/>
    <s v="REMS"/>
    <n v="1"/>
    <x v="10"/>
  </r>
  <r>
    <n v="325000"/>
    <x v="0"/>
    <s v="JRWD03"/>
    <n v="1"/>
    <x v="38"/>
  </r>
  <r>
    <n v="285000"/>
    <x v="0"/>
    <s v="NCOF"/>
    <n v="1"/>
    <x v="64"/>
  </r>
  <r>
    <n v="330000"/>
    <x v="0"/>
    <s v="CBRR02"/>
    <n v="1"/>
    <x v="2"/>
  </r>
  <r>
    <n v="320000"/>
    <x v="0"/>
    <s v="BDOWN"/>
    <n v="1"/>
    <x v="0"/>
  </r>
  <r>
    <n v="337500"/>
    <x v="0"/>
    <s v="NPPR"/>
    <n v="1"/>
    <x v="9"/>
  </r>
  <r>
    <n v="315000"/>
    <x v="0"/>
    <s v="PREM06"/>
    <n v="1"/>
    <x v="102"/>
  </r>
  <r>
    <n v="280000"/>
    <x v="0"/>
    <s v="PREM02"/>
    <n v="1"/>
    <x v="102"/>
  </r>
  <r>
    <n v="320000"/>
    <x v="0"/>
    <s v="NMLS"/>
    <n v="1"/>
    <x v="23"/>
  </r>
  <r>
    <n v="325000"/>
    <x v="0"/>
    <s v="WOOD05"/>
    <n v="1"/>
    <x v="38"/>
  </r>
  <r>
    <n v="325000"/>
    <x v="0"/>
    <s v="BJRWD"/>
    <n v="1"/>
    <x v="38"/>
  </r>
  <r>
    <n v="315000"/>
    <x v="0"/>
    <s v="DNFR"/>
    <n v="1"/>
    <x v="0"/>
  </r>
  <r>
    <n v="300000"/>
    <x v="0"/>
    <s v="REMS"/>
    <n v="1"/>
    <x v="10"/>
  </r>
  <r>
    <n v="315000"/>
    <x v="0"/>
    <s v="NWLN"/>
    <n v="1"/>
    <x v="140"/>
  </r>
  <r>
    <n v="310000"/>
    <x v="0"/>
    <s v="DNFR"/>
    <n v="1"/>
    <x v="0"/>
  </r>
  <r>
    <n v="300000"/>
    <x v="0"/>
    <s v="PREM07"/>
    <n v="1"/>
    <x v="102"/>
  </r>
  <r>
    <n v="334000"/>
    <x v="0"/>
    <s v="BARO"/>
    <n v="1"/>
    <x v="7"/>
  </r>
  <r>
    <n v="339000"/>
    <x v="0"/>
    <s v="DNFRI"/>
    <n v="1"/>
    <x v="0"/>
  </r>
  <r>
    <n v="315000"/>
    <x v="0"/>
    <s v="PREM02"/>
    <n v="1"/>
    <x v="102"/>
  </r>
  <r>
    <n v="336000"/>
    <x v="0"/>
    <s v="CBRE03"/>
    <n v="1"/>
    <x v="2"/>
  </r>
  <r>
    <n v="325000"/>
    <x v="0"/>
    <s v="DNFR"/>
    <n v="1"/>
    <x v="0"/>
  </r>
  <r>
    <n v="335000"/>
    <x v="0"/>
    <s v="DNFR"/>
    <n v="1"/>
    <x v="0"/>
  </r>
  <r>
    <n v="312000"/>
    <x v="0"/>
    <s v="WOOD05"/>
    <n v="1"/>
    <x v="38"/>
  </r>
  <r>
    <n v="300000"/>
    <x v="0"/>
    <s v="BRLGR"/>
    <n v="1"/>
    <x v="66"/>
  </r>
  <r>
    <n v="315000"/>
    <x v="0"/>
    <s v="RLTY"/>
    <n v="1"/>
    <x v="54"/>
  </r>
  <r>
    <n v="309000"/>
    <x v="0"/>
    <s v="SUNY"/>
    <n v="1"/>
    <x v="26"/>
  </r>
  <r>
    <n v="325000"/>
    <x v="0"/>
    <s v="WOOD17"/>
    <n v="1"/>
    <x v="38"/>
  </r>
  <r>
    <n v="300000"/>
    <x v="0"/>
    <s v="BLUE"/>
    <n v="1"/>
    <x v="13"/>
  </r>
  <r>
    <n v="341700"/>
    <x v="0"/>
    <s v="BKSRI"/>
    <n v="1"/>
    <x v="67"/>
  </r>
  <r>
    <n v="310000"/>
    <x v="0"/>
    <s v="CBRR02"/>
    <n v="1"/>
    <x v="2"/>
  </r>
  <r>
    <n v="325000"/>
    <x v="0"/>
    <s v="WOOD17"/>
    <n v="1"/>
    <x v="38"/>
  </r>
  <r>
    <n v="349000"/>
    <x v="0"/>
    <s v="CBRR03"/>
    <n v="1"/>
    <x v="2"/>
  </r>
  <r>
    <n v="314000"/>
    <x v="0"/>
    <s v="WOOD17"/>
    <n v="1"/>
    <x v="38"/>
  </r>
  <r>
    <n v="345000"/>
    <x v="0"/>
    <s v="WOOD"/>
    <n v="1"/>
    <x v="38"/>
  </r>
  <r>
    <n v="300000"/>
    <x v="0"/>
    <s v="PREM06"/>
    <n v="1"/>
    <x v="102"/>
  </r>
  <r>
    <n v="290000"/>
    <x v="0"/>
    <s v="PRUD"/>
    <n v="1"/>
    <x v="27"/>
  </r>
  <r>
    <n v="300000"/>
    <x v="0"/>
    <s v="WRGI"/>
    <n v="1"/>
    <x v="18"/>
  </r>
  <r>
    <n v="325000"/>
    <x v="0"/>
    <s v="MILR01"/>
    <n v="1"/>
    <x v="51"/>
  </r>
  <r>
    <n v="300000"/>
    <x v="0"/>
    <s v="RRR"/>
    <n v="1"/>
    <x v="19"/>
  </r>
  <r>
    <n v="283500"/>
    <x v="0"/>
    <s v="SUNY"/>
    <n v="1"/>
    <x v="26"/>
  </r>
  <r>
    <n v="318000"/>
    <x v="0"/>
    <s v="VIPM01"/>
    <n v="1"/>
    <x v="69"/>
  </r>
  <r>
    <n v="315000"/>
    <x v="0"/>
    <s v="WOOD03"/>
    <n v="1"/>
    <x v="38"/>
  </r>
  <r>
    <n v="305000"/>
    <x v="0"/>
    <s v="WOOD17"/>
    <n v="1"/>
    <x v="38"/>
  </r>
  <r>
    <n v="320000"/>
    <x v="0"/>
    <s v="GULB"/>
    <n v="1"/>
    <x v="35"/>
  </r>
  <r>
    <n v="322000"/>
    <x v="0"/>
    <s v="CSRI01"/>
    <n v="1"/>
    <x v="1"/>
  </r>
  <r>
    <n v="330000"/>
    <x v="0"/>
    <s v="CORA"/>
    <n v="1"/>
    <x v="109"/>
  </r>
  <r>
    <n v="355000"/>
    <x v="0"/>
    <s v="CBRR02"/>
    <n v="1"/>
    <x v="2"/>
  </r>
  <r>
    <n v="329000"/>
    <x v="0"/>
    <s v="NBBVER"/>
    <n v="1"/>
    <x v="92"/>
  </r>
  <r>
    <n v="275000"/>
    <x v="0"/>
    <s v="CBRR02"/>
    <n v="1"/>
    <x v="2"/>
  </r>
  <r>
    <n v="349900"/>
    <x v="0"/>
    <s v="AMVT"/>
    <n v="1"/>
    <x v="22"/>
  </r>
  <r>
    <n v="330000"/>
    <x v="0"/>
    <s v="JRWD03"/>
    <n v="1"/>
    <x v="38"/>
  </r>
  <r>
    <n v="330000"/>
    <x v="0"/>
    <s v="PREM03"/>
    <n v="1"/>
    <x v="102"/>
  </r>
  <r>
    <n v="311000"/>
    <x v="0"/>
    <s v="WOOD03"/>
    <n v="1"/>
    <x v="38"/>
  </r>
  <r>
    <n v="330000"/>
    <x v="0"/>
    <s v="NRSI"/>
    <n v="1"/>
    <x v="29"/>
  </r>
  <r>
    <n v="325000"/>
    <x v="0"/>
    <s v="ARN"/>
    <n v="1"/>
    <x v="12"/>
  </r>
  <r>
    <n v="322000"/>
    <x v="0"/>
    <s v="NRSI"/>
    <n v="1"/>
    <x v="29"/>
  </r>
  <r>
    <n v="315000"/>
    <x v="0"/>
    <s v="PRUD30"/>
    <n v="1"/>
    <x v="27"/>
  </r>
  <r>
    <n v="320000"/>
    <x v="0"/>
    <s v="NSNS"/>
    <n v="1"/>
    <x v="58"/>
  </r>
  <r>
    <n v="300000"/>
    <x v="0"/>
    <s v="NGPN"/>
    <n v="1"/>
    <x v="96"/>
  </r>
  <r>
    <n v="345500"/>
    <x v="0"/>
    <s v="DNFR"/>
    <n v="1"/>
    <x v="0"/>
  </r>
  <r>
    <n v="325000"/>
    <x v="0"/>
    <s v="AMVT"/>
    <n v="1"/>
    <x v="22"/>
  </r>
  <r>
    <n v="335000"/>
    <x v="0"/>
    <s v="RRR"/>
    <n v="1"/>
    <x v="19"/>
  </r>
  <r>
    <n v="305000"/>
    <x v="0"/>
    <s v="PARP"/>
    <n v="1"/>
    <x v="20"/>
  </r>
  <r>
    <n v="327500"/>
    <x v="0"/>
    <s v="NRR01"/>
    <n v="1"/>
    <x v="19"/>
  </r>
  <r>
    <n v="317500"/>
    <x v="0"/>
    <s v="DNFRI"/>
    <n v="1"/>
    <x v="0"/>
  </r>
  <r>
    <n v="320000"/>
    <x v="0"/>
    <s v="DNFR"/>
    <n v="1"/>
    <x v="0"/>
  </r>
  <r>
    <n v="309300"/>
    <x v="0"/>
    <s v="DNFR"/>
    <n v="1"/>
    <x v="0"/>
  </r>
  <r>
    <n v="308000"/>
    <x v="0"/>
    <s v="WOOD17"/>
    <n v="1"/>
    <x v="38"/>
  </r>
  <r>
    <n v="300000"/>
    <x v="0"/>
    <s v="DNFR"/>
    <n v="1"/>
    <x v="0"/>
  </r>
  <r>
    <n v="337500"/>
    <x v="0"/>
    <s v="DNFRI"/>
    <n v="1"/>
    <x v="0"/>
  </r>
  <r>
    <n v="320000"/>
    <x v="0"/>
    <s v="DNFR"/>
    <n v="1"/>
    <x v="0"/>
  </r>
  <r>
    <n v="332000"/>
    <x v="0"/>
    <s v="PREM03"/>
    <n v="1"/>
    <x v="102"/>
  </r>
  <r>
    <n v="313500"/>
    <x v="0"/>
    <s v="NWWV"/>
    <n v="1"/>
    <x v="99"/>
  </r>
  <r>
    <n v="337000"/>
    <x v="0"/>
    <s v="PRUD"/>
    <n v="1"/>
    <x v="27"/>
  </r>
  <r>
    <n v="340000"/>
    <x v="0"/>
    <s v="RRR"/>
    <n v="1"/>
    <x v="19"/>
  </r>
  <r>
    <n v="320000"/>
    <x v="0"/>
    <s v="AMVT"/>
    <n v="1"/>
    <x v="22"/>
  </r>
  <r>
    <n v="319900"/>
    <x v="0"/>
    <s v="AMVT"/>
    <n v="1"/>
    <x v="22"/>
  </r>
  <r>
    <n v="300000"/>
    <x v="0"/>
    <s v="NFHR"/>
    <n v="1"/>
    <x v="21"/>
  </r>
  <r>
    <n v="335000"/>
    <x v="0"/>
    <s v="DNFR"/>
    <n v="1"/>
    <x v="0"/>
  </r>
  <r>
    <n v="310000"/>
    <x v="0"/>
    <s v="NRR01"/>
    <n v="1"/>
    <x v="19"/>
  </r>
  <r>
    <n v="350000"/>
    <x v="0"/>
    <s v="AMVT"/>
    <n v="1"/>
    <x v="22"/>
  </r>
  <r>
    <n v="325000"/>
    <x v="0"/>
    <s v="IPRI"/>
    <n v="1"/>
    <x v="157"/>
  </r>
  <r>
    <n v="325000"/>
    <x v="0"/>
    <s v="WOOD"/>
    <n v="1"/>
    <x v="38"/>
  </r>
  <r>
    <n v="325000"/>
    <x v="0"/>
    <s v="CBRR03"/>
    <n v="1"/>
    <x v="2"/>
  </r>
  <r>
    <n v="315000"/>
    <x v="0"/>
    <s v="BDOWN"/>
    <n v="1"/>
    <x v="0"/>
  </r>
  <r>
    <n v="347440"/>
    <x v="0"/>
    <s v="NNTB03"/>
    <n v="1"/>
    <x v="144"/>
  </r>
  <r>
    <n v="269990"/>
    <x v="0"/>
    <s v="BGAP"/>
    <n v="1"/>
    <x v="97"/>
  </r>
  <r>
    <n v="328000"/>
    <x v="0"/>
    <s v="AMVT"/>
    <n v="1"/>
    <x v="22"/>
  </r>
  <r>
    <n v="325000"/>
    <x v="0"/>
    <s v="PREM07"/>
    <n v="1"/>
    <x v="102"/>
  </r>
  <r>
    <n v="315000"/>
    <x v="0"/>
    <s v="ANC"/>
    <n v="1"/>
    <x v="180"/>
  </r>
  <r>
    <n v="325000"/>
    <x v="0"/>
    <s v="CBRR02"/>
    <n v="1"/>
    <x v="2"/>
  </r>
  <r>
    <n v="320000"/>
    <x v="0"/>
    <s v="BDOWN"/>
    <n v="1"/>
    <x v="0"/>
  </r>
  <r>
    <n v="315000"/>
    <x v="0"/>
    <s v="BPREM07"/>
    <n v="1"/>
    <x v="102"/>
  </r>
  <r>
    <n v="315000"/>
    <x v="0"/>
    <s v="DNFR"/>
    <n v="1"/>
    <x v="0"/>
  </r>
  <r>
    <n v="315000"/>
    <x v="0"/>
    <s v="CBRE03"/>
    <n v="1"/>
    <x v="2"/>
  </r>
  <r>
    <n v="320000"/>
    <x v="0"/>
    <s v="QUAL"/>
    <n v="1"/>
    <x v="77"/>
  </r>
  <r>
    <n v="305000"/>
    <x v="0"/>
    <s v="NSUR02"/>
    <n v="1"/>
    <x v="182"/>
  </r>
  <r>
    <n v="310000"/>
    <x v="0"/>
    <s v="CBRR03"/>
    <n v="1"/>
    <x v="2"/>
  </r>
  <r>
    <n v="325000"/>
    <x v="0"/>
    <s v="BPREM07"/>
    <n v="1"/>
    <x v="102"/>
  </r>
  <r>
    <n v="340000"/>
    <x v="0"/>
    <s v="BCRES"/>
    <n v="1"/>
    <x v="17"/>
  </r>
  <r>
    <n v="325000"/>
    <x v="0"/>
    <s v="VIPM01"/>
    <n v="1"/>
    <x v="69"/>
  </r>
  <r>
    <n v="312500"/>
    <x v="0"/>
    <s v="LHFR"/>
    <n v="1"/>
    <x v="156"/>
  </r>
  <r>
    <n v="300000"/>
    <x v="0"/>
    <s v="CBRR02"/>
    <n v="1"/>
    <x v="2"/>
  </r>
  <r>
    <n v="335000"/>
    <x v="0"/>
    <s v="CBRR02"/>
    <n v="1"/>
    <x v="2"/>
  </r>
  <r>
    <n v="345000"/>
    <x v="0"/>
    <s v="AMVT"/>
    <n v="1"/>
    <x v="22"/>
  </r>
  <r>
    <n v="343000"/>
    <x v="0"/>
    <s v="CBRR03"/>
    <n v="1"/>
    <x v="2"/>
  </r>
  <r>
    <n v="307000"/>
    <x v="0"/>
    <s v="PRUD03"/>
    <n v="1"/>
    <x v="27"/>
  </r>
  <r>
    <n v="290000"/>
    <x v="0"/>
    <s v="AMVT"/>
    <n v="1"/>
    <x v="22"/>
  </r>
  <r>
    <n v="331390"/>
    <x v="0"/>
    <s v="NSKW"/>
    <n v="1"/>
    <x v="56"/>
  </r>
  <r>
    <n v="330000"/>
    <x v="0"/>
    <s v="SMFA01"/>
    <n v="1"/>
    <x v="11"/>
  </r>
  <r>
    <n v="270000"/>
    <x v="0"/>
    <s v="NCOL"/>
    <n v="1"/>
    <x v="166"/>
  </r>
  <r>
    <n v="313500"/>
    <x v="0"/>
    <s v="DNFR"/>
    <n v="1"/>
    <x v="0"/>
  </r>
  <r>
    <n v="330000"/>
    <x v="0"/>
    <s v="WOOD05"/>
    <n v="1"/>
    <x v="38"/>
  </r>
  <r>
    <n v="320000"/>
    <x v="0"/>
    <s v="NLMQ"/>
    <n v="1"/>
    <x v="7"/>
  </r>
  <r>
    <n v="350000"/>
    <x v="0"/>
    <s v="NREM"/>
    <n v="1"/>
    <x v="34"/>
  </r>
  <r>
    <n v="345000"/>
    <x v="0"/>
    <s v="NRR01"/>
    <n v="1"/>
    <x v="19"/>
  </r>
  <r>
    <n v="315000"/>
    <x v="0"/>
    <s v="ANC"/>
    <n v="1"/>
    <x v="180"/>
  </r>
  <r>
    <n v="310000"/>
    <x v="0"/>
    <s v="NTOW"/>
    <n v="1"/>
    <x v="183"/>
  </r>
  <r>
    <n v="320000"/>
    <x v="0"/>
    <s v="PREM12"/>
    <n v="1"/>
    <x v="102"/>
  </r>
  <r>
    <n v="345500"/>
    <x v="0"/>
    <s v="NWRG"/>
    <n v="1"/>
    <x v="3"/>
  </r>
  <r>
    <n v="274000"/>
    <x v="0"/>
    <s v="DNFR02"/>
    <n v="1"/>
    <x v="0"/>
  </r>
  <r>
    <n v="325000"/>
    <x v="0"/>
    <s v="PLAT"/>
    <n v="1"/>
    <x v="155"/>
  </r>
  <r>
    <n v="320000"/>
    <x v="0"/>
    <s v="BKWR"/>
    <n v="1"/>
    <x v="107"/>
  </r>
  <r>
    <n v="315000"/>
    <x v="0"/>
    <s v="PRUD30"/>
    <n v="1"/>
    <x v="27"/>
  </r>
  <r>
    <n v="305000"/>
    <x v="0"/>
    <s v="PRUD06"/>
    <n v="1"/>
    <x v="27"/>
  </r>
  <r>
    <n v="338800"/>
    <x v="0"/>
    <s v="NSAC"/>
    <n v="1"/>
    <x v="24"/>
  </r>
  <r>
    <n v="375225"/>
    <x v="0"/>
    <s v="NCLC"/>
    <n v="1"/>
    <x v="7"/>
  </r>
  <r>
    <n v="312262"/>
    <x v="0"/>
    <s v="NPHC"/>
    <n v="1"/>
    <x v="143"/>
  </r>
  <r>
    <n v="312500"/>
    <x v="0"/>
    <s v="WOOD17"/>
    <n v="1"/>
    <x v="38"/>
  </r>
  <r>
    <n v="351900"/>
    <x v="0"/>
    <s v="AMVT"/>
    <n v="1"/>
    <x v="22"/>
  </r>
  <r>
    <n v="315000"/>
    <x v="0"/>
    <s v="TEBI01"/>
    <n v="1"/>
    <x v="92"/>
  </r>
  <r>
    <n v="335000"/>
    <x v="0"/>
    <s v="BCBRR10"/>
    <n v="1"/>
    <x v="2"/>
  </r>
  <r>
    <n v="319500"/>
    <x v="0"/>
    <s v="VESCI"/>
    <n v="1"/>
    <x v="80"/>
  </r>
  <r>
    <n v="312000"/>
    <x v="0"/>
    <s v="DNFR"/>
    <n v="1"/>
    <x v="0"/>
  </r>
  <r>
    <n v="355000"/>
    <x v="0"/>
    <s v="NPPR"/>
    <n v="1"/>
    <x v="9"/>
  </r>
  <r>
    <n v="330000"/>
    <x v="0"/>
    <s v="WOOD03"/>
    <n v="1"/>
    <x v="38"/>
  </r>
  <r>
    <n v="329900"/>
    <x v="0"/>
    <s v="BDOWN"/>
    <n v="1"/>
    <x v="0"/>
  </r>
  <r>
    <n v="335000"/>
    <x v="0"/>
    <s v="NSTO"/>
    <n v="1"/>
    <x v="45"/>
  </r>
  <r>
    <n v="342000"/>
    <x v="0"/>
    <s v="BCBRR10"/>
    <n v="1"/>
    <x v="2"/>
  </r>
  <r>
    <n v="300000"/>
    <x v="0"/>
    <s v="CBRR02"/>
    <n v="1"/>
    <x v="2"/>
  </r>
  <r>
    <n v="327000"/>
    <x v="0"/>
    <s v="DNFR"/>
    <n v="1"/>
    <x v="0"/>
  </r>
  <r>
    <n v="325000"/>
    <x v="0"/>
    <s v="RRR"/>
    <n v="1"/>
    <x v="19"/>
  </r>
  <r>
    <n v="327500"/>
    <x v="0"/>
    <s v="PREM03"/>
    <n v="1"/>
    <x v="102"/>
  </r>
  <r>
    <n v="350000"/>
    <x v="0"/>
    <s v="NWRG"/>
    <n v="1"/>
    <x v="3"/>
  </r>
  <r>
    <n v="335000"/>
    <x v="0"/>
    <s v="BJRWD"/>
    <n v="1"/>
    <x v="38"/>
  </r>
  <r>
    <n v="310000"/>
    <x v="0"/>
    <s v="AMVT"/>
    <n v="1"/>
    <x v="22"/>
  </r>
  <r>
    <n v="300000"/>
    <x v="0"/>
    <s v="WOOD17"/>
    <n v="1"/>
    <x v="38"/>
  </r>
  <r>
    <n v="210000"/>
    <x v="0"/>
    <s v="CBRR02"/>
    <n v="1"/>
    <x v="2"/>
  </r>
  <r>
    <n v="295000"/>
    <x v="0"/>
    <s v="NPPR"/>
    <n v="1"/>
    <x v="9"/>
  </r>
  <r>
    <n v="350000"/>
    <x v="0"/>
    <s v="WOOD17"/>
    <n v="1"/>
    <x v="38"/>
  </r>
  <r>
    <n v="337500"/>
    <x v="0"/>
    <s v="DNFRI"/>
    <n v="1"/>
    <x v="0"/>
  </r>
  <r>
    <n v="285000"/>
    <x v="0"/>
    <s v="PREM07"/>
    <n v="1"/>
    <x v="102"/>
  </r>
  <r>
    <n v="300000"/>
    <x v="0"/>
    <s v="PRUD03"/>
    <n v="1"/>
    <x v="27"/>
  </r>
  <r>
    <n v="335000"/>
    <x v="0"/>
    <s v="SOBA"/>
    <n v="1"/>
    <x v="15"/>
  </r>
  <r>
    <n v="329500"/>
    <x v="0"/>
    <s v="NRSI"/>
    <n v="1"/>
    <x v="29"/>
  </r>
  <r>
    <n v="330000"/>
    <x v="0"/>
    <s v="PLAN"/>
    <n v="1"/>
    <x v="55"/>
  </r>
  <r>
    <n v="299000"/>
    <x v="0"/>
    <s v="WOOD17"/>
    <n v="1"/>
    <x v="38"/>
  </r>
  <r>
    <n v="315000"/>
    <x v="0"/>
    <s v="GULB"/>
    <n v="1"/>
    <x v="35"/>
  </r>
  <r>
    <n v="299900"/>
    <x v="0"/>
    <s v="NPPR"/>
    <n v="1"/>
    <x v="9"/>
  </r>
  <r>
    <n v="330000"/>
    <x v="0"/>
    <s v="AMVT"/>
    <n v="1"/>
    <x v="22"/>
  </r>
  <r>
    <n v="320000"/>
    <x v="0"/>
    <s v="PRUD"/>
    <n v="1"/>
    <x v="27"/>
  </r>
  <r>
    <n v="330000"/>
    <x v="0"/>
    <s v="PRUD03"/>
    <n v="1"/>
    <x v="27"/>
  </r>
  <r>
    <n v="300000"/>
    <x v="0"/>
    <s v="WOOD05"/>
    <n v="1"/>
    <x v="38"/>
  </r>
  <r>
    <n v="344900"/>
    <x v="0"/>
    <s v="BKSRI"/>
    <n v="1"/>
    <x v="67"/>
  </r>
  <r>
    <n v="340000"/>
    <x v="0"/>
    <s v="PRUD30"/>
    <n v="1"/>
    <x v="27"/>
  </r>
  <r>
    <n v="300000"/>
    <x v="0"/>
    <s v="AMVT"/>
    <n v="1"/>
    <x v="22"/>
  </r>
  <r>
    <n v="350000"/>
    <x v="0"/>
    <s v="DNFR"/>
    <n v="1"/>
    <x v="0"/>
  </r>
  <r>
    <n v="350000"/>
    <x v="0"/>
    <s v="BTWIN"/>
    <n v="1"/>
    <x v="138"/>
  </r>
  <r>
    <n v="330000"/>
    <x v="0"/>
    <s v="WOOD"/>
    <n v="1"/>
    <x v="38"/>
  </r>
  <r>
    <n v="335000"/>
    <x v="0"/>
    <s v="WOOD"/>
    <n v="1"/>
    <x v="38"/>
  </r>
  <r>
    <n v="330000"/>
    <x v="0"/>
    <s v="GULB"/>
    <n v="1"/>
    <x v="35"/>
  </r>
  <r>
    <n v="330000"/>
    <x v="0"/>
    <s v="NSTO"/>
    <n v="1"/>
    <x v="45"/>
  </r>
  <r>
    <n v="293000"/>
    <x v="0"/>
    <s v="BGAP"/>
    <n v="1"/>
    <x v="97"/>
  </r>
  <r>
    <n v="280000"/>
    <x v="0"/>
    <s v="BGAP"/>
    <n v="1"/>
    <x v="97"/>
  </r>
  <r>
    <n v="360000"/>
    <x v="0"/>
    <s v="BAYB"/>
    <n v="1"/>
    <x v="184"/>
  </r>
  <r>
    <n v="315000"/>
    <x v="0"/>
    <s v="COME"/>
    <n v="1"/>
    <x v="104"/>
  </r>
  <r>
    <n v="350000"/>
    <x v="0"/>
    <s v="CBRE03"/>
    <n v="1"/>
    <x v="2"/>
  </r>
  <r>
    <n v="350000"/>
    <x v="0"/>
    <s v="ONRI"/>
    <n v="1"/>
    <x v="48"/>
  </r>
  <r>
    <n v="310000"/>
    <x v="0"/>
    <s v="NSAC"/>
    <n v="1"/>
    <x v="24"/>
  </r>
  <r>
    <n v="335000"/>
    <x v="0"/>
    <s v="DNFR"/>
    <n v="1"/>
    <x v="0"/>
  </r>
  <r>
    <n v="325000"/>
    <x v="0"/>
    <s v="JRWD03"/>
    <n v="1"/>
    <x v="38"/>
  </r>
  <r>
    <n v="330000"/>
    <x v="0"/>
    <s v="VIPM01"/>
    <n v="1"/>
    <x v="69"/>
  </r>
  <r>
    <n v="330000"/>
    <x v="0"/>
    <s v="VIPM01"/>
    <n v="1"/>
    <x v="69"/>
  </r>
  <r>
    <n v="320000"/>
    <x v="0"/>
    <s v="BARO"/>
    <n v="1"/>
    <x v="7"/>
  </r>
  <r>
    <n v="320000"/>
    <x v="0"/>
    <s v="AMVT"/>
    <n v="1"/>
    <x v="22"/>
  </r>
  <r>
    <n v="325000"/>
    <x v="0"/>
    <s v="WOOD"/>
    <n v="1"/>
    <x v="38"/>
  </r>
  <r>
    <n v="345000"/>
    <x v="0"/>
    <s v="PRUD30"/>
    <n v="1"/>
    <x v="27"/>
  </r>
  <r>
    <n v="355000"/>
    <x v="0"/>
    <s v="SURS"/>
    <n v="1"/>
    <x v="185"/>
  </r>
  <r>
    <n v="325000"/>
    <x v="0"/>
    <s v="CBRR03"/>
    <n v="1"/>
    <x v="2"/>
  </r>
  <r>
    <n v="246750"/>
    <x v="0"/>
    <s v="CBRE03"/>
    <n v="1"/>
    <x v="2"/>
  </r>
  <r>
    <n v="325000"/>
    <x v="0"/>
    <s v="CBRE03"/>
    <n v="1"/>
    <x v="2"/>
  </r>
  <r>
    <n v="355000"/>
    <x v="0"/>
    <s v="PRUD"/>
    <n v="1"/>
    <x v="27"/>
  </r>
  <r>
    <n v="341000"/>
    <x v="0"/>
    <s v="QUAL"/>
    <n v="1"/>
    <x v="77"/>
  </r>
  <r>
    <n v="320000"/>
    <x v="0"/>
    <s v="AMVT"/>
    <n v="1"/>
    <x v="22"/>
  </r>
  <r>
    <n v="350000"/>
    <x v="0"/>
    <s v="PREM03"/>
    <n v="1"/>
    <x v="102"/>
  </r>
  <r>
    <n v="319000"/>
    <x v="0"/>
    <s v="CBRI"/>
    <n v="1"/>
    <x v="5"/>
  </r>
  <r>
    <n v="350000"/>
    <x v="0"/>
    <s v="WOOD"/>
    <n v="1"/>
    <x v="38"/>
  </r>
  <r>
    <n v="330000"/>
    <x v="0"/>
    <s v="SUNY"/>
    <n v="1"/>
    <x v="26"/>
  </r>
  <r>
    <n v="340000"/>
    <x v="0"/>
    <s v="BRLGR"/>
    <n v="1"/>
    <x v="66"/>
  </r>
  <r>
    <n v="329900"/>
    <x v="0"/>
    <s v="NSAC"/>
    <n v="1"/>
    <x v="24"/>
  </r>
  <r>
    <n v="350000"/>
    <x v="0"/>
    <s v="NREM"/>
    <n v="1"/>
    <x v="34"/>
  </r>
  <r>
    <n v="340000"/>
    <x v="0"/>
    <s v="DNFR"/>
    <n v="1"/>
    <x v="0"/>
  </r>
  <r>
    <n v="335000"/>
    <x v="0"/>
    <s v="WOOD03"/>
    <n v="1"/>
    <x v="38"/>
  </r>
  <r>
    <n v="347000"/>
    <x v="0"/>
    <s v="DNFR"/>
    <n v="1"/>
    <x v="0"/>
  </r>
  <r>
    <n v="330000"/>
    <x v="0"/>
    <s v="DNFR03"/>
    <n v="1"/>
    <x v="0"/>
  </r>
  <r>
    <n v="330000"/>
    <x v="0"/>
    <s v="NCAA"/>
    <n v="1"/>
    <x v="90"/>
  </r>
  <r>
    <n v="345000"/>
    <x v="0"/>
    <s v="HRRC"/>
    <n v="1"/>
    <x v="112"/>
  </r>
  <r>
    <n v="345000"/>
    <x v="0"/>
    <s v="PREM06"/>
    <n v="1"/>
    <x v="102"/>
  </r>
  <r>
    <n v="319000"/>
    <x v="0"/>
    <s v="DNFR"/>
    <n v="1"/>
    <x v="0"/>
  </r>
  <r>
    <n v="317000"/>
    <x v="0"/>
    <s v="BDOWN"/>
    <n v="1"/>
    <x v="0"/>
  </r>
  <r>
    <n v="350000"/>
    <x v="0"/>
    <s v="REMS"/>
    <n v="1"/>
    <x v="10"/>
  </r>
  <r>
    <n v="320000"/>
    <x v="0"/>
    <s v="NPCRG"/>
    <n v="1"/>
    <x v="186"/>
  </r>
  <r>
    <n v="325000"/>
    <x v="0"/>
    <s v="NNTR"/>
    <n v="1"/>
    <x v="50"/>
  </r>
  <r>
    <n v="320000"/>
    <x v="0"/>
    <s v="NIWR"/>
    <n v="1"/>
    <x v="124"/>
  </r>
  <r>
    <n v="325000"/>
    <x v="0"/>
    <s v="BAYB"/>
    <n v="1"/>
    <x v="184"/>
  </r>
  <r>
    <n v="330000"/>
    <x v="0"/>
    <s v="BZIP"/>
    <n v="1"/>
    <x v="153"/>
  </r>
  <r>
    <n v="345000"/>
    <x v="0"/>
    <s v="BREM"/>
    <n v="1"/>
    <x v="49"/>
  </r>
  <r>
    <n v="346000"/>
    <x v="0"/>
    <s v="WOOD"/>
    <n v="1"/>
    <x v="38"/>
  </r>
  <r>
    <n v="340000"/>
    <x v="0"/>
    <s v="JRWD03"/>
    <n v="1"/>
    <x v="38"/>
  </r>
  <r>
    <n v="340000"/>
    <x v="0"/>
    <s v="DNFR"/>
    <n v="1"/>
    <x v="0"/>
  </r>
  <r>
    <n v="345000"/>
    <x v="0"/>
    <s v="PLAN"/>
    <n v="1"/>
    <x v="55"/>
  </r>
  <r>
    <n v="300000"/>
    <x v="0"/>
    <s v="BKWR"/>
    <n v="1"/>
    <x v="107"/>
  </r>
  <r>
    <n v="336000"/>
    <x v="0"/>
    <s v="NWSR"/>
    <n v="1"/>
    <x v="100"/>
  </r>
  <r>
    <n v="350500"/>
    <x v="0"/>
    <s v="BCPR"/>
    <n v="1"/>
    <x v="7"/>
  </r>
  <r>
    <n v="340000"/>
    <x v="0"/>
    <s v="JRWD03"/>
    <n v="1"/>
    <x v="38"/>
  </r>
  <r>
    <n v="340000"/>
    <x v="0"/>
    <s v="AMVT"/>
    <n v="1"/>
    <x v="22"/>
  </r>
  <r>
    <n v="330000"/>
    <x v="0"/>
    <s v="AMVT"/>
    <n v="1"/>
    <x v="22"/>
  </r>
  <r>
    <n v="325000"/>
    <x v="0"/>
    <s v="CBRE03"/>
    <n v="1"/>
    <x v="2"/>
  </r>
  <r>
    <n v="330000"/>
    <x v="0"/>
    <s v="JRWD03"/>
    <n v="1"/>
    <x v="38"/>
  </r>
  <r>
    <n v="350000"/>
    <x v="0"/>
    <s v="NSKW"/>
    <n v="1"/>
    <x v="56"/>
  </r>
  <r>
    <n v="370000"/>
    <x v="0"/>
    <s v="GULD"/>
    <n v="1"/>
    <x v="14"/>
  </r>
  <r>
    <n v="320000"/>
    <x v="0"/>
    <s v="BARO"/>
    <n v="1"/>
    <x v="7"/>
  </r>
  <r>
    <n v="340000"/>
    <x v="0"/>
    <s v="NPPR"/>
    <n v="1"/>
    <x v="9"/>
  </r>
  <r>
    <n v="300000"/>
    <x v="0"/>
    <s v="NIWR"/>
    <n v="1"/>
    <x v="124"/>
  </r>
  <r>
    <n v="345000"/>
    <x v="0"/>
    <s v="GULB"/>
    <n v="1"/>
    <x v="35"/>
  </r>
  <r>
    <n v="374900"/>
    <x v="0"/>
    <s v="GULB"/>
    <n v="1"/>
    <x v="35"/>
  </r>
  <r>
    <n v="310000"/>
    <x v="0"/>
    <s v="CBRE03"/>
    <n v="1"/>
    <x v="2"/>
  </r>
  <r>
    <n v="320000"/>
    <x v="0"/>
    <s v="WOOD05"/>
    <n v="1"/>
    <x v="38"/>
  </r>
  <r>
    <n v="363000"/>
    <x v="0"/>
    <s v="WOOD17"/>
    <n v="1"/>
    <x v="38"/>
  </r>
  <r>
    <n v="225000"/>
    <x v="0"/>
    <s v="WRGI"/>
    <n v="1"/>
    <x v="18"/>
  </r>
  <r>
    <n v="340000"/>
    <x v="0"/>
    <s v="WOOD17"/>
    <n v="1"/>
    <x v="38"/>
  </r>
  <r>
    <n v="352500"/>
    <x v="0"/>
    <s v="RLTY"/>
    <n v="1"/>
    <x v="54"/>
  </r>
  <r>
    <n v="360000"/>
    <x v="0"/>
    <s v="CBRE03"/>
    <n v="1"/>
    <x v="2"/>
  </r>
  <r>
    <n v="350000"/>
    <x v="0"/>
    <s v="NRR01"/>
    <n v="1"/>
    <x v="19"/>
  </r>
  <r>
    <n v="315000"/>
    <x v="0"/>
    <s v="CBRE03"/>
    <n v="1"/>
    <x v="2"/>
  </r>
  <r>
    <n v="314000"/>
    <x v="0"/>
    <s v="NNRL"/>
    <n v="1"/>
    <x v="172"/>
  </r>
  <r>
    <n v="335000"/>
    <x v="0"/>
    <s v="BARO"/>
    <n v="1"/>
    <x v="7"/>
  </r>
  <r>
    <n v="330000"/>
    <x v="0"/>
    <s v="JRWD03"/>
    <n v="1"/>
    <x v="38"/>
  </r>
  <r>
    <n v="350000"/>
    <x v="0"/>
    <s v="DNFR"/>
    <n v="1"/>
    <x v="0"/>
  </r>
  <r>
    <n v="365000"/>
    <x v="0"/>
    <s v="NPCRG2"/>
    <n v="1"/>
    <x v="7"/>
  </r>
  <r>
    <n v="310000"/>
    <x v="0"/>
    <s v="MILR01"/>
    <n v="1"/>
    <x v="51"/>
  </r>
  <r>
    <n v="339000"/>
    <x v="0"/>
    <s v="CBRE03"/>
    <n v="1"/>
    <x v="2"/>
  </r>
  <r>
    <n v="340000"/>
    <x v="0"/>
    <s v="NKWCR1"/>
    <n v="1"/>
    <x v="7"/>
  </r>
  <r>
    <n v="350000"/>
    <x v="0"/>
    <s v="DNFR"/>
    <n v="1"/>
    <x v="0"/>
  </r>
  <r>
    <n v="360000"/>
    <x v="0"/>
    <s v="NPPR"/>
    <n v="1"/>
    <x v="9"/>
  </r>
  <r>
    <n v="342500"/>
    <x v="0"/>
    <s v="AMVT"/>
    <n v="1"/>
    <x v="22"/>
  </r>
  <r>
    <n v="355000"/>
    <x v="0"/>
    <s v="AMVT"/>
    <n v="1"/>
    <x v="22"/>
  </r>
  <r>
    <n v="338000"/>
    <x v="0"/>
    <s v="PRUD03"/>
    <n v="1"/>
    <x v="27"/>
  </r>
  <r>
    <n v="375000"/>
    <x v="0"/>
    <s v="NREM"/>
    <n v="1"/>
    <x v="34"/>
  </r>
  <r>
    <n v="325000"/>
    <x v="0"/>
    <s v="VPI"/>
    <n v="1"/>
    <x v="93"/>
  </r>
  <r>
    <n v="335000"/>
    <x v="0"/>
    <s v="JRWD03"/>
    <n v="1"/>
    <x v="38"/>
  </r>
  <r>
    <n v="375000"/>
    <x v="0"/>
    <s v="NNRC"/>
    <n v="1"/>
    <x v="187"/>
  </r>
  <r>
    <n v="428000"/>
    <x v="0"/>
    <s v="BCRI"/>
    <n v="1"/>
    <x v="72"/>
  </r>
  <r>
    <n v="330000"/>
    <x v="0"/>
    <s v="QUAL"/>
    <n v="1"/>
    <x v="77"/>
  </r>
  <r>
    <n v="315000"/>
    <x v="0"/>
    <s v="PRUD"/>
    <n v="1"/>
    <x v="27"/>
  </r>
  <r>
    <n v="315000"/>
    <x v="0"/>
    <s v="DNFR"/>
    <n v="1"/>
    <x v="0"/>
  </r>
  <r>
    <n v="325000"/>
    <x v="0"/>
    <s v="WOOD03"/>
    <n v="1"/>
    <x v="38"/>
  </r>
  <r>
    <n v="360000"/>
    <x v="0"/>
    <s v="WOOD05"/>
    <n v="1"/>
    <x v="38"/>
  </r>
  <r>
    <n v="350000"/>
    <x v="0"/>
    <s v="PREM06"/>
    <n v="1"/>
    <x v="102"/>
  </r>
  <r>
    <n v="330000"/>
    <x v="0"/>
    <s v="DNFR"/>
    <n v="1"/>
    <x v="0"/>
  </r>
  <r>
    <n v="352000"/>
    <x v="0"/>
    <s v="NAMVT"/>
    <n v="1"/>
    <x v="22"/>
  </r>
  <r>
    <n v="365000"/>
    <x v="0"/>
    <s v="VIPM01"/>
    <n v="1"/>
    <x v="69"/>
  </r>
  <r>
    <n v="350000"/>
    <x v="0"/>
    <s v="SUNY"/>
    <n v="1"/>
    <x v="26"/>
  </r>
  <r>
    <n v="363900"/>
    <x v="0"/>
    <s v="TEBI01"/>
    <n v="1"/>
    <x v="92"/>
  </r>
  <r>
    <n v="380000"/>
    <x v="0"/>
    <s v="NHOOK"/>
    <n v="1"/>
    <x v="7"/>
  </r>
  <r>
    <n v="345000"/>
    <x v="0"/>
    <s v="PRUD30"/>
    <n v="1"/>
    <x v="27"/>
  </r>
  <r>
    <n v="379000"/>
    <x v="0"/>
    <s v="PRUD03"/>
    <n v="1"/>
    <x v="27"/>
  </r>
  <r>
    <n v="349000"/>
    <x v="0"/>
    <s v="PREM07"/>
    <n v="1"/>
    <x v="102"/>
  </r>
  <r>
    <n v="370000"/>
    <x v="0"/>
    <s v="CBRR02"/>
    <n v="1"/>
    <x v="2"/>
  </r>
  <r>
    <n v="369000"/>
    <x v="0"/>
    <s v="REMS"/>
    <n v="1"/>
    <x v="10"/>
  </r>
  <r>
    <n v="350000"/>
    <x v="0"/>
    <s v="CSRI01"/>
    <n v="1"/>
    <x v="1"/>
  </r>
  <r>
    <n v="365000"/>
    <x v="0"/>
    <s v="BCBRR10"/>
    <n v="1"/>
    <x v="2"/>
  </r>
  <r>
    <n v="350000"/>
    <x v="0"/>
    <s v="DNFR"/>
    <n v="1"/>
    <x v="0"/>
  </r>
  <r>
    <n v="300000"/>
    <x v="0"/>
    <s v="ONRI"/>
    <n v="1"/>
    <x v="48"/>
  </r>
  <r>
    <n v="348000"/>
    <x v="0"/>
    <s v="DNFR"/>
    <n v="1"/>
    <x v="0"/>
  </r>
  <r>
    <n v="362000"/>
    <x v="0"/>
    <s v="NBBVER"/>
    <n v="1"/>
    <x v="92"/>
  </r>
  <r>
    <n v="340000"/>
    <x v="0"/>
    <s v="DNFR"/>
    <n v="1"/>
    <x v="0"/>
  </r>
  <r>
    <n v="335000"/>
    <x v="0"/>
    <s v="PREM03"/>
    <n v="1"/>
    <x v="102"/>
  </r>
  <r>
    <n v="360000"/>
    <x v="0"/>
    <s v="JRWD03"/>
    <n v="1"/>
    <x v="38"/>
  </r>
  <r>
    <n v="320000"/>
    <x v="0"/>
    <s v="NRR01"/>
    <n v="1"/>
    <x v="19"/>
  </r>
  <r>
    <n v="335000"/>
    <x v="0"/>
    <s v="NWRG"/>
    <n v="1"/>
    <x v="3"/>
  </r>
  <r>
    <n v="367500"/>
    <x v="0"/>
    <s v="NCAA"/>
    <n v="1"/>
    <x v="90"/>
  </r>
  <r>
    <n v="360000"/>
    <x v="0"/>
    <s v="CBRE03"/>
    <n v="1"/>
    <x v="2"/>
  </r>
  <r>
    <n v="342500"/>
    <x v="0"/>
    <s v="BPREM07"/>
    <n v="1"/>
    <x v="102"/>
  </r>
  <r>
    <n v="353250"/>
    <x v="0"/>
    <s v="CBRE03"/>
    <n v="1"/>
    <x v="2"/>
  </r>
  <r>
    <n v="335000"/>
    <x v="0"/>
    <s v="NWRG"/>
    <n v="1"/>
    <x v="3"/>
  </r>
  <r>
    <n v="365000"/>
    <x v="0"/>
    <s v="SMFA"/>
    <n v="1"/>
    <x v="11"/>
  </r>
  <r>
    <n v="375000"/>
    <x v="0"/>
    <s v="RLTY"/>
    <n v="1"/>
    <x v="54"/>
  </r>
  <r>
    <n v="370000"/>
    <x v="0"/>
    <s v="BTBG"/>
    <n v="1"/>
    <x v="7"/>
  </r>
  <r>
    <n v="349000"/>
    <x v="0"/>
    <s v="DNFR"/>
    <n v="1"/>
    <x v="0"/>
  </r>
  <r>
    <n v="345000"/>
    <x v="0"/>
    <s v="NLMQ"/>
    <n v="1"/>
    <x v="7"/>
  </r>
  <r>
    <n v="355000"/>
    <x v="0"/>
    <s v="WOOD17"/>
    <n v="1"/>
    <x v="38"/>
  </r>
  <r>
    <n v="345000"/>
    <x v="0"/>
    <s v="BDOWN"/>
    <n v="1"/>
    <x v="0"/>
  </r>
  <r>
    <n v="320000"/>
    <x v="0"/>
    <s v="PRUD"/>
    <n v="1"/>
    <x v="27"/>
  </r>
  <r>
    <n v="335000"/>
    <x v="0"/>
    <s v="BPREM07"/>
    <n v="1"/>
    <x v="102"/>
  </r>
  <r>
    <n v="375000"/>
    <x v="0"/>
    <s v="GLST"/>
    <n v="1"/>
    <x v="188"/>
  </r>
  <r>
    <n v="360000"/>
    <x v="0"/>
    <s v="BTWIN"/>
    <n v="1"/>
    <x v="138"/>
  </r>
  <r>
    <n v="338000"/>
    <x v="0"/>
    <s v="DNFR"/>
    <n v="1"/>
    <x v="0"/>
  </r>
  <r>
    <n v="363500"/>
    <x v="0"/>
    <s v="BBUY"/>
    <n v="1"/>
    <x v="16"/>
  </r>
  <r>
    <n v="344900"/>
    <x v="0"/>
    <s v="BAYB"/>
    <n v="1"/>
    <x v="184"/>
  </r>
  <r>
    <n v="325000"/>
    <x v="0"/>
    <s v="DNFRI"/>
    <n v="1"/>
    <x v="0"/>
  </r>
  <r>
    <n v="310000"/>
    <x v="0"/>
    <s v="NMLS"/>
    <n v="1"/>
    <x v="23"/>
  </r>
  <r>
    <n v="350000"/>
    <x v="0"/>
    <s v="DNFR"/>
    <n v="1"/>
    <x v="0"/>
  </r>
  <r>
    <n v="368000"/>
    <x v="0"/>
    <s v="AMVT"/>
    <n v="1"/>
    <x v="22"/>
  </r>
  <r>
    <n v="360000"/>
    <x v="0"/>
    <s v="JRWD03"/>
    <n v="1"/>
    <x v="38"/>
  </r>
  <r>
    <n v="354000"/>
    <x v="0"/>
    <s v="DNFRI"/>
    <n v="1"/>
    <x v="0"/>
  </r>
  <r>
    <n v="337000"/>
    <x v="0"/>
    <s v="NPHC"/>
    <n v="1"/>
    <x v="143"/>
  </r>
  <r>
    <n v="365000"/>
    <x v="0"/>
    <s v="CHRI"/>
    <n v="1"/>
    <x v="141"/>
  </r>
  <r>
    <n v="366000"/>
    <x v="0"/>
    <s v="CBRR02"/>
    <n v="1"/>
    <x v="2"/>
  </r>
  <r>
    <n v="349900"/>
    <x v="0"/>
    <s v="CBRR02"/>
    <n v="1"/>
    <x v="2"/>
  </r>
  <r>
    <n v="360000"/>
    <x v="0"/>
    <s v="NNTB03"/>
    <n v="1"/>
    <x v="144"/>
  </r>
  <r>
    <n v="355000"/>
    <x v="0"/>
    <s v="DNFR"/>
    <n v="1"/>
    <x v="0"/>
  </r>
  <r>
    <n v="370000"/>
    <x v="0"/>
    <s v="PREM03"/>
    <n v="1"/>
    <x v="102"/>
  </r>
  <r>
    <n v="274072"/>
    <x v="0"/>
    <s v="PRUD06"/>
    <n v="1"/>
    <x v="27"/>
  </r>
  <r>
    <n v="368000"/>
    <x v="0"/>
    <s v="SUNY"/>
    <n v="1"/>
    <x v="26"/>
  </r>
  <r>
    <n v="325000"/>
    <x v="0"/>
    <s v="PRUD30"/>
    <n v="1"/>
    <x v="27"/>
  </r>
  <r>
    <n v="365000"/>
    <x v="0"/>
    <s v="NRR01"/>
    <n v="1"/>
    <x v="19"/>
  </r>
  <r>
    <n v="360000"/>
    <x v="0"/>
    <s v="NSTO01"/>
    <n v="1"/>
    <x v="45"/>
  </r>
  <r>
    <n v="365000"/>
    <x v="0"/>
    <s v="NADD"/>
    <n v="1"/>
    <x v="41"/>
  </r>
  <r>
    <n v="345000"/>
    <x v="0"/>
    <s v="NFHR"/>
    <n v="1"/>
    <x v="21"/>
  </r>
  <r>
    <n v="350000"/>
    <x v="0"/>
    <s v="COYN"/>
    <n v="1"/>
    <x v="32"/>
  </r>
  <r>
    <n v="363500"/>
    <x v="0"/>
    <s v="PREM03"/>
    <n v="1"/>
    <x v="102"/>
  </r>
  <r>
    <n v="315000"/>
    <x v="0"/>
    <s v="NWEE"/>
    <n v="1"/>
    <x v="189"/>
  </r>
  <r>
    <n v="368000"/>
    <x v="0"/>
    <s v="BCBRR10"/>
    <n v="1"/>
    <x v="2"/>
  </r>
  <r>
    <n v="340000"/>
    <x v="0"/>
    <s v="BPREM07"/>
    <n v="1"/>
    <x v="102"/>
  </r>
  <r>
    <n v="345000"/>
    <x v="0"/>
    <s v="CBRR03"/>
    <n v="1"/>
    <x v="2"/>
  </r>
  <r>
    <n v="390000"/>
    <x v="0"/>
    <s v="SMFA01"/>
    <n v="1"/>
    <x v="11"/>
  </r>
  <r>
    <n v="348000"/>
    <x v="0"/>
    <s v="DNFR"/>
    <n v="1"/>
    <x v="0"/>
  </r>
  <r>
    <n v="370000"/>
    <x v="0"/>
    <s v="CBRI"/>
    <n v="1"/>
    <x v="5"/>
  </r>
  <r>
    <n v="374000"/>
    <x v="0"/>
    <s v="BDOWN"/>
    <n v="1"/>
    <x v="0"/>
  </r>
  <r>
    <n v="340000"/>
    <x v="0"/>
    <s v="WOOD03"/>
    <n v="1"/>
    <x v="38"/>
  </r>
  <r>
    <n v="325000"/>
    <x v="0"/>
    <s v="JRWD03"/>
    <n v="1"/>
    <x v="38"/>
  </r>
  <r>
    <n v="327500"/>
    <x v="0"/>
    <s v="FCR"/>
    <n v="1"/>
    <x v="78"/>
  </r>
  <r>
    <n v="300000"/>
    <x v="0"/>
    <s v="AMVT"/>
    <n v="1"/>
    <x v="22"/>
  </r>
  <r>
    <n v="340000"/>
    <x v="0"/>
    <s v="PRUD30"/>
    <n v="1"/>
    <x v="27"/>
  </r>
  <r>
    <n v="370000"/>
    <x v="0"/>
    <s v="DNFR"/>
    <n v="1"/>
    <x v="0"/>
  </r>
  <r>
    <n v="350000"/>
    <x v="0"/>
    <s v="REMS"/>
    <n v="1"/>
    <x v="10"/>
  </r>
  <r>
    <n v="345000"/>
    <x v="0"/>
    <s v="BCHA"/>
    <n v="1"/>
    <x v="190"/>
  </r>
  <r>
    <n v="369000"/>
    <x v="0"/>
    <s v="AMVT"/>
    <n v="1"/>
    <x v="22"/>
  </r>
  <r>
    <n v="355000"/>
    <x v="0"/>
    <s v="WOOD18"/>
    <n v="1"/>
    <x v="38"/>
  </r>
  <r>
    <n v="345000"/>
    <x v="0"/>
    <s v="NLEV"/>
    <n v="1"/>
    <x v="168"/>
  </r>
  <r>
    <n v="365000"/>
    <x v="0"/>
    <s v="WOOD"/>
    <n v="1"/>
    <x v="38"/>
  </r>
  <r>
    <n v="350000"/>
    <x v="0"/>
    <s v="PREM06"/>
    <n v="1"/>
    <x v="102"/>
  </r>
  <r>
    <n v="330000"/>
    <x v="0"/>
    <s v="DNFR"/>
    <n v="1"/>
    <x v="0"/>
  </r>
  <r>
    <n v="365000"/>
    <x v="0"/>
    <s v="PRUD30"/>
    <n v="1"/>
    <x v="27"/>
  </r>
  <r>
    <n v="345000"/>
    <x v="0"/>
    <s v="LOWE"/>
    <n v="1"/>
    <x v="128"/>
  </r>
  <r>
    <n v="390000"/>
    <x v="0"/>
    <s v="NSAC"/>
    <n v="1"/>
    <x v="24"/>
  </r>
  <r>
    <n v="375000"/>
    <x v="0"/>
    <s v="DNFR"/>
    <n v="1"/>
    <x v="0"/>
  </r>
  <r>
    <n v="330000"/>
    <x v="0"/>
    <s v="CBRE03"/>
    <n v="1"/>
    <x v="2"/>
  </r>
  <r>
    <n v="370000"/>
    <x v="0"/>
    <s v="DNFR02"/>
    <n v="1"/>
    <x v="0"/>
  </r>
  <r>
    <n v="350000"/>
    <x v="0"/>
    <s v="GULB"/>
    <n v="1"/>
    <x v="35"/>
  </r>
  <r>
    <n v="349900"/>
    <x v="0"/>
    <s v="NGPN"/>
    <n v="1"/>
    <x v="96"/>
  </r>
  <r>
    <n v="370000"/>
    <x v="0"/>
    <s v="SUNY"/>
    <n v="1"/>
    <x v="26"/>
  </r>
  <r>
    <n v="380000"/>
    <x v="0"/>
    <s v="DNFR"/>
    <n v="1"/>
    <x v="0"/>
  </r>
  <r>
    <n v="345000"/>
    <x v="0"/>
    <s v="SUNY"/>
    <n v="1"/>
    <x v="26"/>
  </r>
  <r>
    <n v="352000"/>
    <x v="0"/>
    <s v="AMVT"/>
    <n v="1"/>
    <x v="22"/>
  </r>
  <r>
    <n v="350000"/>
    <x v="0"/>
    <s v="WOOD"/>
    <n v="1"/>
    <x v="38"/>
  </r>
  <r>
    <n v="389975"/>
    <x v="0"/>
    <s v="AMVT"/>
    <n v="1"/>
    <x v="22"/>
  </r>
  <r>
    <n v="352000"/>
    <x v="0"/>
    <s v="IPRI"/>
    <n v="1"/>
    <x v="157"/>
  </r>
  <r>
    <n v="350000"/>
    <x v="0"/>
    <s v="PREM07"/>
    <n v="1"/>
    <x v="102"/>
  </r>
  <r>
    <n v="370000"/>
    <x v="0"/>
    <s v="JRWD03"/>
    <n v="1"/>
    <x v="38"/>
  </r>
  <r>
    <n v="392088"/>
    <x v="0"/>
    <s v="PRUD03"/>
    <n v="1"/>
    <x v="27"/>
  </r>
  <r>
    <n v="345000"/>
    <x v="0"/>
    <s v="TEBI01"/>
    <n v="1"/>
    <x v="92"/>
  </r>
  <r>
    <n v="396500"/>
    <x v="0"/>
    <s v="REMS"/>
    <n v="1"/>
    <x v="10"/>
  </r>
  <r>
    <n v="362000"/>
    <x v="0"/>
    <s v="SOBA"/>
    <n v="1"/>
    <x v="15"/>
  </r>
  <r>
    <n v="350000"/>
    <x v="0"/>
    <s v="PREM01"/>
    <n v="1"/>
    <x v="102"/>
  </r>
  <r>
    <n v="375000"/>
    <x v="0"/>
    <s v="BBUY"/>
    <n v="1"/>
    <x v="16"/>
  </r>
  <r>
    <n v="355000"/>
    <x v="0"/>
    <s v="PRUD03"/>
    <n v="1"/>
    <x v="27"/>
  </r>
  <r>
    <n v="320000"/>
    <x v="0"/>
    <s v="PREM03"/>
    <n v="1"/>
    <x v="102"/>
  </r>
  <r>
    <n v="332000"/>
    <x v="0"/>
    <s v="DNFR"/>
    <n v="1"/>
    <x v="0"/>
  </r>
  <r>
    <n v="399000"/>
    <x v="0"/>
    <s v="PRUD03"/>
    <n v="1"/>
    <x v="27"/>
  </r>
  <r>
    <n v="380000"/>
    <x v="0"/>
    <s v="SURS"/>
    <n v="1"/>
    <x v="185"/>
  </r>
  <r>
    <n v="390000"/>
    <x v="0"/>
    <s v="NMLS"/>
    <n v="1"/>
    <x v="23"/>
  </r>
  <r>
    <n v="380000"/>
    <x v="0"/>
    <s v="NSKW"/>
    <n v="1"/>
    <x v="56"/>
  </r>
  <r>
    <n v="370000"/>
    <x v="0"/>
    <s v="REMS"/>
    <n v="1"/>
    <x v="10"/>
  </r>
  <r>
    <n v="395000"/>
    <x v="0"/>
    <s v="PRUD06"/>
    <n v="1"/>
    <x v="27"/>
  </r>
  <r>
    <n v="375000"/>
    <x v="0"/>
    <s v="IPRI"/>
    <n v="1"/>
    <x v="157"/>
  </r>
  <r>
    <n v="320000"/>
    <x v="0"/>
    <s v="WOOD"/>
    <n v="1"/>
    <x v="38"/>
  </r>
  <r>
    <n v="390000"/>
    <x v="0"/>
    <s v="NSKW"/>
    <n v="1"/>
    <x v="56"/>
  </r>
  <r>
    <n v="380000"/>
    <x v="0"/>
    <s v="NVER"/>
    <n v="1"/>
    <x v="108"/>
  </r>
  <r>
    <n v="370000"/>
    <x v="0"/>
    <s v="AMVT"/>
    <n v="1"/>
    <x v="22"/>
  </r>
  <r>
    <n v="365250"/>
    <x v="0"/>
    <s v="NNTB03"/>
    <n v="1"/>
    <x v="144"/>
  </r>
  <r>
    <n v="386000"/>
    <x v="0"/>
    <s v="WOOD17"/>
    <n v="1"/>
    <x v="38"/>
  </r>
  <r>
    <n v="360000"/>
    <x v="0"/>
    <s v="BCARG"/>
    <n v="1"/>
    <x v="191"/>
  </r>
  <r>
    <n v="360000"/>
    <x v="0"/>
    <s v="NSAC"/>
    <n v="1"/>
    <x v="24"/>
  </r>
  <r>
    <n v="322000"/>
    <x v="0"/>
    <s v="NAPL02"/>
    <n v="1"/>
    <x v="29"/>
  </r>
  <r>
    <n v="360000"/>
    <x v="0"/>
    <s v="SUNY"/>
    <n v="1"/>
    <x v="26"/>
  </r>
  <r>
    <n v="380000"/>
    <x v="0"/>
    <s v="DNFR"/>
    <n v="1"/>
    <x v="0"/>
  </r>
  <r>
    <n v="387500"/>
    <x v="0"/>
    <s v="WOOD17"/>
    <n v="1"/>
    <x v="38"/>
  </r>
  <r>
    <n v="385000"/>
    <x v="0"/>
    <s v="WOOD"/>
    <n v="1"/>
    <x v="38"/>
  </r>
  <r>
    <n v="388500"/>
    <x v="0"/>
    <s v="DNFR"/>
    <n v="1"/>
    <x v="0"/>
  </r>
  <r>
    <n v="340000"/>
    <x v="0"/>
    <s v="VPI"/>
    <n v="1"/>
    <x v="93"/>
  </r>
  <r>
    <n v="320000"/>
    <x v="0"/>
    <s v="PRUD"/>
    <n v="1"/>
    <x v="27"/>
  </r>
  <r>
    <n v="335000"/>
    <x v="0"/>
    <s v="CBRE03"/>
    <n v="1"/>
    <x v="2"/>
  </r>
  <r>
    <n v="355000"/>
    <x v="0"/>
    <s v="BDOWN"/>
    <n v="1"/>
    <x v="0"/>
  </r>
  <r>
    <n v="369000"/>
    <x v="0"/>
    <s v="BARSO"/>
    <n v="1"/>
    <x v="7"/>
  </r>
  <r>
    <n v="367500"/>
    <x v="0"/>
    <s v="NRR01"/>
    <n v="1"/>
    <x v="19"/>
  </r>
  <r>
    <n v="385000"/>
    <x v="0"/>
    <s v="WOOD05"/>
    <n v="1"/>
    <x v="38"/>
  </r>
  <r>
    <n v="375000"/>
    <x v="0"/>
    <s v="NIWR"/>
    <n v="1"/>
    <x v="124"/>
  </r>
  <r>
    <n v="375000"/>
    <x v="0"/>
    <s v="NSNS"/>
    <n v="1"/>
    <x v="58"/>
  </r>
  <r>
    <n v="360000"/>
    <x v="0"/>
    <s v="PREM03"/>
    <n v="1"/>
    <x v="102"/>
  </r>
  <r>
    <n v="375000"/>
    <x v="0"/>
    <s v="GULB"/>
    <n v="1"/>
    <x v="35"/>
  </r>
  <r>
    <n v="350000"/>
    <x v="0"/>
    <s v="VIPM03"/>
    <n v="1"/>
    <x v="69"/>
  </r>
  <r>
    <n v="366000"/>
    <x v="0"/>
    <s v="TJSR"/>
    <n v="1"/>
    <x v="192"/>
  </r>
  <r>
    <n v="385000"/>
    <x v="0"/>
    <s v="BPREM07"/>
    <n v="1"/>
    <x v="102"/>
  </r>
  <r>
    <n v="377000"/>
    <x v="0"/>
    <s v="CBRR03"/>
    <n v="1"/>
    <x v="2"/>
  </r>
  <r>
    <n v="370000"/>
    <x v="0"/>
    <s v="WOOD"/>
    <n v="1"/>
    <x v="38"/>
  </r>
  <r>
    <n v="370000"/>
    <x v="0"/>
    <s v="CBRR02"/>
    <n v="1"/>
    <x v="2"/>
  </r>
  <r>
    <n v="375000"/>
    <x v="0"/>
    <s v="DNFR"/>
    <n v="1"/>
    <x v="0"/>
  </r>
  <r>
    <n v="369000"/>
    <x v="0"/>
    <s v="VPI"/>
    <n v="1"/>
    <x v="93"/>
  </r>
  <r>
    <n v="370000"/>
    <x v="0"/>
    <s v="BPTTN"/>
    <n v="1"/>
    <x v="40"/>
  </r>
  <r>
    <n v="345000"/>
    <x v="0"/>
    <s v="BKWR"/>
    <n v="1"/>
    <x v="107"/>
  </r>
  <r>
    <n v="375000"/>
    <x v="0"/>
    <s v="WOOD"/>
    <n v="1"/>
    <x v="38"/>
  </r>
  <r>
    <n v="375000"/>
    <x v="0"/>
    <s v="DNFR"/>
    <n v="1"/>
    <x v="0"/>
  </r>
  <r>
    <n v="340000"/>
    <x v="0"/>
    <s v="NIBR"/>
    <n v="1"/>
    <x v="47"/>
  </r>
  <r>
    <n v="385000"/>
    <x v="0"/>
    <s v="CBRR02"/>
    <n v="1"/>
    <x v="2"/>
  </r>
  <r>
    <n v="375000"/>
    <x v="0"/>
    <s v="GULD"/>
    <n v="1"/>
    <x v="14"/>
  </r>
  <r>
    <n v="380000"/>
    <x v="0"/>
    <s v="DNFR02"/>
    <n v="1"/>
    <x v="0"/>
  </r>
  <r>
    <n v="325000"/>
    <x v="0"/>
    <s v="DNFR"/>
    <n v="1"/>
    <x v="0"/>
  </r>
  <r>
    <n v="370000"/>
    <x v="0"/>
    <s v="PRUD"/>
    <n v="1"/>
    <x v="27"/>
  </r>
  <r>
    <n v="360000"/>
    <x v="0"/>
    <s v="JRWD03"/>
    <n v="1"/>
    <x v="38"/>
  </r>
  <r>
    <n v="372500"/>
    <x v="0"/>
    <s v="DNFR"/>
    <n v="1"/>
    <x v="0"/>
  </r>
  <r>
    <n v="360000"/>
    <x v="0"/>
    <s v="PREM07"/>
    <n v="1"/>
    <x v="102"/>
  </r>
  <r>
    <n v="399000"/>
    <x v="0"/>
    <s v="PREM03"/>
    <n v="1"/>
    <x v="102"/>
  </r>
  <r>
    <n v="350000"/>
    <x v="0"/>
    <s v="DNFR"/>
    <n v="1"/>
    <x v="0"/>
  </r>
  <r>
    <n v="375000"/>
    <x v="0"/>
    <s v="WOOD05"/>
    <n v="1"/>
    <x v="38"/>
  </r>
  <r>
    <n v="380000"/>
    <x v="0"/>
    <s v="NRWT"/>
    <n v="1"/>
    <x v="39"/>
  </r>
  <r>
    <n v="360000"/>
    <x v="0"/>
    <s v="UPNI"/>
    <n v="1"/>
    <x v="122"/>
  </r>
  <r>
    <n v="350000"/>
    <x v="0"/>
    <s v="WOOD05"/>
    <n v="1"/>
    <x v="38"/>
  </r>
  <r>
    <n v="384000"/>
    <x v="0"/>
    <s v="NIWR"/>
    <n v="1"/>
    <x v="124"/>
  </r>
  <r>
    <n v="375000"/>
    <x v="0"/>
    <s v="PREM07"/>
    <n v="1"/>
    <x v="102"/>
  </r>
  <r>
    <n v="365000"/>
    <x v="0"/>
    <s v="SUNY"/>
    <n v="1"/>
    <x v="26"/>
  </r>
  <r>
    <n v="334500"/>
    <x v="0"/>
    <s v="PREM02"/>
    <n v="1"/>
    <x v="102"/>
  </r>
  <r>
    <n v="365000"/>
    <x v="0"/>
    <s v="BPREM07"/>
    <n v="1"/>
    <x v="102"/>
  </r>
  <r>
    <n v="375000"/>
    <x v="0"/>
    <s v="CBRE03"/>
    <n v="1"/>
    <x v="2"/>
  </r>
  <r>
    <n v="375000"/>
    <x v="0"/>
    <s v="CBRE03"/>
    <n v="1"/>
    <x v="2"/>
  </r>
  <r>
    <n v="388000"/>
    <x v="0"/>
    <s v="VIPM01"/>
    <n v="1"/>
    <x v="69"/>
  </r>
  <r>
    <n v="390000"/>
    <x v="0"/>
    <s v="WOOD"/>
    <n v="1"/>
    <x v="38"/>
  </r>
  <r>
    <n v="399000"/>
    <x v="0"/>
    <s v="SUNY"/>
    <n v="1"/>
    <x v="26"/>
  </r>
  <r>
    <n v="370000"/>
    <x v="0"/>
    <s v="NIWR"/>
    <n v="1"/>
    <x v="124"/>
  </r>
  <r>
    <n v="365000"/>
    <x v="0"/>
    <s v="REMA"/>
    <n v="1"/>
    <x v="31"/>
  </r>
  <r>
    <n v="395000"/>
    <x v="0"/>
    <s v="WOOD17"/>
    <n v="1"/>
    <x v="38"/>
  </r>
  <r>
    <n v="375000"/>
    <x v="0"/>
    <s v="DNFR"/>
    <n v="1"/>
    <x v="0"/>
  </r>
  <r>
    <n v="355000"/>
    <x v="0"/>
    <s v="CSRI01"/>
    <n v="1"/>
    <x v="1"/>
  </r>
  <r>
    <n v="380000"/>
    <x v="0"/>
    <s v="NREM"/>
    <n v="1"/>
    <x v="34"/>
  </r>
  <r>
    <n v="380000"/>
    <x v="0"/>
    <s v="PRET"/>
    <n v="1"/>
    <x v="43"/>
  </r>
  <r>
    <n v="379000"/>
    <x v="0"/>
    <s v="PERF"/>
    <n v="1"/>
    <x v="74"/>
  </r>
  <r>
    <n v="325000"/>
    <x v="0"/>
    <s v="PREM01"/>
    <n v="1"/>
    <x v="102"/>
  </r>
  <r>
    <n v="385000"/>
    <x v="0"/>
    <s v="LOWE"/>
    <n v="1"/>
    <x v="128"/>
  </r>
  <r>
    <n v="300000"/>
    <x v="0"/>
    <s v="AMVT"/>
    <n v="1"/>
    <x v="22"/>
  </r>
  <r>
    <n v="312500"/>
    <x v="0"/>
    <s v="WOOD17"/>
    <n v="1"/>
    <x v="38"/>
  </r>
  <r>
    <n v="399000"/>
    <x v="0"/>
    <s v="PRUD30"/>
    <n v="1"/>
    <x v="27"/>
  </r>
  <r>
    <n v="285000"/>
    <x v="0"/>
    <s v="NRR01"/>
    <n v="1"/>
    <x v="19"/>
  </r>
  <r>
    <n v="320000"/>
    <x v="0"/>
    <s v="DNFR"/>
    <n v="1"/>
    <x v="0"/>
  </r>
  <r>
    <n v="375000"/>
    <x v="0"/>
    <s v="DNFR"/>
    <n v="1"/>
    <x v="0"/>
  </r>
  <r>
    <n v="380000"/>
    <x v="0"/>
    <s v="WOOD"/>
    <n v="1"/>
    <x v="38"/>
  </r>
  <r>
    <n v="375000"/>
    <x v="0"/>
    <s v="CBRR03"/>
    <n v="1"/>
    <x v="2"/>
  </r>
  <r>
    <n v="350000"/>
    <x v="0"/>
    <s v="WOOD"/>
    <n v="1"/>
    <x v="38"/>
  </r>
  <r>
    <n v="329000"/>
    <x v="0"/>
    <s v="JRWD03"/>
    <n v="1"/>
    <x v="38"/>
  </r>
  <r>
    <n v="364000"/>
    <x v="0"/>
    <s v="JRWD03"/>
    <n v="1"/>
    <x v="38"/>
  </r>
  <r>
    <n v="375000"/>
    <x v="0"/>
    <s v="CBRR02"/>
    <n v="1"/>
    <x v="2"/>
  </r>
  <r>
    <n v="385000"/>
    <x v="0"/>
    <s v="REMS"/>
    <n v="1"/>
    <x v="10"/>
  </r>
  <r>
    <n v="360000"/>
    <x v="0"/>
    <s v="PRUD"/>
    <n v="1"/>
    <x v="27"/>
  </r>
  <r>
    <n v="330000"/>
    <x v="0"/>
    <s v="PREM07"/>
    <n v="1"/>
    <x v="102"/>
  </r>
  <r>
    <n v="365000"/>
    <x v="0"/>
    <s v="DNFR02"/>
    <n v="1"/>
    <x v="0"/>
  </r>
  <r>
    <n v="385000"/>
    <x v="0"/>
    <s v="WOOD17"/>
    <n v="1"/>
    <x v="38"/>
  </r>
  <r>
    <n v="355000"/>
    <x v="0"/>
    <s v="NIBR"/>
    <n v="1"/>
    <x v="47"/>
  </r>
  <r>
    <n v="375000"/>
    <x v="0"/>
    <s v="WOOD"/>
    <n v="1"/>
    <x v="38"/>
  </r>
  <r>
    <n v="385000"/>
    <x v="0"/>
    <s v="WOOD05"/>
    <n v="1"/>
    <x v="38"/>
  </r>
  <r>
    <n v="375000"/>
    <x v="0"/>
    <s v="BJRW"/>
    <n v="1"/>
    <x v="17"/>
  </r>
  <r>
    <n v="380000"/>
    <x v="0"/>
    <s v="NCLAU"/>
    <n v="1"/>
    <x v="7"/>
  </r>
  <r>
    <n v="386500"/>
    <x v="0"/>
    <s v="WOOD17"/>
    <n v="1"/>
    <x v="38"/>
  </r>
  <r>
    <n v="390000"/>
    <x v="0"/>
    <s v="IPRI"/>
    <n v="1"/>
    <x v="157"/>
  </r>
  <r>
    <n v="365000"/>
    <x v="0"/>
    <s v="WOOD05"/>
    <n v="1"/>
    <x v="38"/>
  </r>
  <r>
    <n v="348000"/>
    <x v="0"/>
    <s v="BPBRE"/>
    <n v="1"/>
    <x v="7"/>
  </r>
  <r>
    <n v="400000"/>
    <x v="0"/>
    <s v="NSAC"/>
    <n v="1"/>
    <x v="24"/>
  </r>
  <r>
    <n v="350000"/>
    <x v="0"/>
    <s v="EXCE"/>
    <n v="1"/>
    <x v="193"/>
  </r>
  <r>
    <n v="360000"/>
    <x v="0"/>
    <s v="VIPM03"/>
    <n v="1"/>
    <x v="69"/>
  </r>
  <r>
    <n v="330000"/>
    <x v="0"/>
    <s v="NFHR"/>
    <n v="1"/>
    <x v="21"/>
  </r>
  <r>
    <n v="375000"/>
    <x v="0"/>
    <s v="NBBVER"/>
    <n v="1"/>
    <x v="92"/>
  </r>
  <r>
    <n v="375000"/>
    <x v="0"/>
    <s v="DNFR"/>
    <n v="1"/>
    <x v="0"/>
  </r>
  <r>
    <n v="341000"/>
    <x v="0"/>
    <s v="PRUD"/>
    <n v="1"/>
    <x v="27"/>
  </r>
  <r>
    <n v="382000"/>
    <x v="0"/>
    <s v="CORA"/>
    <n v="1"/>
    <x v="109"/>
  </r>
  <r>
    <n v="335000"/>
    <x v="0"/>
    <s v="VPI"/>
    <n v="1"/>
    <x v="93"/>
  </r>
  <r>
    <n v="360000"/>
    <x v="0"/>
    <s v="CSRI01"/>
    <n v="1"/>
    <x v="1"/>
  </r>
  <r>
    <n v="345500"/>
    <x v="0"/>
    <s v="PREM01"/>
    <n v="1"/>
    <x v="102"/>
  </r>
  <r>
    <n v="384000"/>
    <x v="0"/>
    <s v="DNFR"/>
    <n v="1"/>
    <x v="0"/>
  </r>
  <r>
    <n v="375000"/>
    <x v="0"/>
    <s v="NBBVER"/>
    <n v="1"/>
    <x v="92"/>
  </r>
  <r>
    <n v="372000"/>
    <x v="0"/>
    <s v="AMVT"/>
    <n v="1"/>
    <x v="22"/>
  </r>
  <r>
    <n v="342500"/>
    <x v="0"/>
    <s v="PRUD30"/>
    <n v="1"/>
    <x v="27"/>
  </r>
  <r>
    <n v="365000"/>
    <x v="0"/>
    <s v="CBRR03"/>
    <n v="1"/>
    <x v="2"/>
  </r>
  <r>
    <n v="370000"/>
    <x v="0"/>
    <s v="DNFR"/>
    <n v="1"/>
    <x v="0"/>
  </r>
  <r>
    <n v="350000"/>
    <x v="0"/>
    <s v="VIPM03"/>
    <n v="1"/>
    <x v="69"/>
  </r>
  <r>
    <n v="375000"/>
    <x v="0"/>
    <s v="WOOD17"/>
    <n v="1"/>
    <x v="38"/>
  </r>
  <r>
    <n v="399900"/>
    <x v="0"/>
    <s v="CBRR03"/>
    <n v="1"/>
    <x v="2"/>
  </r>
  <r>
    <n v="350000"/>
    <x v="0"/>
    <s v="CSRI01"/>
    <n v="1"/>
    <x v="1"/>
  </r>
  <r>
    <n v="325000"/>
    <x v="0"/>
    <s v="AMVT"/>
    <n v="1"/>
    <x v="22"/>
  </r>
  <r>
    <n v="390000"/>
    <x v="0"/>
    <s v="INTR"/>
    <n v="1"/>
    <x v="36"/>
  </r>
  <r>
    <n v="375000"/>
    <x v="0"/>
    <s v="NNTR"/>
    <n v="1"/>
    <x v="50"/>
  </r>
  <r>
    <n v="325000"/>
    <x v="0"/>
    <s v="NAMVT"/>
    <n v="1"/>
    <x v="22"/>
  </r>
  <r>
    <n v="325000"/>
    <x v="0"/>
    <s v="WOOD"/>
    <n v="1"/>
    <x v="38"/>
  </r>
  <r>
    <n v="370000"/>
    <x v="0"/>
    <s v="NRSI"/>
    <n v="1"/>
    <x v="29"/>
  </r>
  <r>
    <n v="367500"/>
    <x v="0"/>
    <s v="NRR01"/>
    <n v="1"/>
    <x v="19"/>
  </r>
  <r>
    <n v="396000"/>
    <x v="0"/>
    <s v="WOOD"/>
    <n v="1"/>
    <x v="38"/>
  </r>
  <r>
    <n v="350000"/>
    <x v="0"/>
    <s v="WOOD03"/>
    <n v="1"/>
    <x v="38"/>
  </r>
  <r>
    <n v="330000"/>
    <x v="0"/>
    <s v="NRWT"/>
    <n v="1"/>
    <x v="39"/>
  </r>
  <r>
    <n v="340000"/>
    <x v="0"/>
    <s v="WOOD17"/>
    <n v="1"/>
    <x v="38"/>
  </r>
  <r>
    <n v="350000"/>
    <x v="0"/>
    <s v="WOOD"/>
    <n v="1"/>
    <x v="38"/>
  </r>
  <r>
    <n v="365000"/>
    <x v="0"/>
    <s v="PRUD30"/>
    <n v="1"/>
    <x v="27"/>
  </r>
  <r>
    <n v="370000"/>
    <x v="0"/>
    <s v="NIWR"/>
    <n v="1"/>
    <x v="124"/>
  </r>
  <r>
    <n v="320000"/>
    <x v="0"/>
    <s v="JRWD03"/>
    <n v="1"/>
    <x v="38"/>
  </r>
  <r>
    <n v="370000"/>
    <x v="0"/>
    <s v="NFHR"/>
    <n v="1"/>
    <x v="21"/>
  </r>
  <r>
    <n v="350000"/>
    <x v="0"/>
    <s v="CSRI01"/>
    <n v="1"/>
    <x v="1"/>
  </r>
  <r>
    <n v="225000"/>
    <x v="0"/>
    <s v="FALA"/>
    <n v="1"/>
    <x v="194"/>
  </r>
  <r>
    <n v="385000"/>
    <x v="0"/>
    <s v="NRR01"/>
    <n v="1"/>
    <x v="19"/>
  </r>
  <r>
    <n v="375000"/>
    <x v="0"/>
    <s v="DNFR"/>
    <n v="1"/>
    <x v="0"/>
  </r>
  <r>
    <n v="340000"/>
    <x v="0"/>
    <s v="NSAC"/>
    <n v="1"/>
    <x v="24"/>
  </r>
  <r>
    <n v="387000"/>
    <x v="0"/>
    <s v="SOBA"/>
    <n v="1"/>
    <x v="15"/>
  </r>
  <r>
    <n v="300000"/>
    <x v="0"/>
    <s v="PARP"/>
    <n v="1"/>
    <x v="20"/>
  </r>
  <r>
    <n v="328000"/>
    <x v="0"/>
    <s v="NMLS"/>
    <n v="1"/>
    <x v="23"/>
  </r>
  <r>
    <n v="385000"/>
    <x v="0"/>
    <s v="NRR01"/>
    <n v="1"/>
    <x v="19"/>
  </r>
  <r>
    <n v="359440"/>
    <x v="0"/>
    <s v="RBN"/>
    <n v="1"/>
    <x v="135"/>
  </r>
  <r>
    <n v="375000"/>
    <x v="0"/>
    <s v="JRWD03"/>
    <n v="1"/>
    <x v="38"/>
  </r>
  <r>
    <n v="338000"/>
    <x v="0"/>
    <s v="WOOD17"/>
    <n v="1"/>
    <x v="38"/>
  </r>
  <r>
    <n v="352150"/>
    <x v="0"/>
    <s v="PREM07"/>
    <n v="1"/>
    <x v="102"/>
  </r>
  <r>
    <n v="370100"/>
    <x v="0"/>
    <s v="NNTB03"/>
    <n v="1"/>
    <x v="144"/>
  </r>
  <r>
    <n v="372000"/>
    <x v="0"/>
    <s v="LERE"/>
    <n v="1"/>
    <x v="195"/>
  </r>
  <r>
    <n v="380000"/>
    <x v="0"/>
    <s v="DNFR03"/>
    <n v="1"/>
    <x v="0"/>
  </r>
  <r>
    <n v="368000"/>
    <x v="0"/>
    <s v="BGAP"/>
    <n v="1"/>
    <x v="97"/>
  </r>
  <r>
    <n v="385000"/>
    <x v="0"/>
    <s v="DNFRI"/>
    <n v="1"/>
    <x v="0"/>
  </r>
  <r>
    <n v="375000"/>
    <x v="0"/>
    <s v="SUNY"/>
    <n v="1"/>
    <x v="26"/>
  </r>
  <r>
    <n v="370000"/>
    <x v="0"/>
    <s v="PRUD"/>
    <n v="1"/>
    <x v="27"/>
  </r>
  <r>
    <n v="375000"/>
    <x v="0"/>
    <s v="CBRR03"/>
    <n v="1"/>
    <x v="2"/>
  </r>
  <r>
    <n v="400000"/>
    <x v="0"/>
    <s v="NMLS"/>
    <n v="1"/>
    <x v="23"/>
  </r>
  <r>
    <n v="380000"/>
    <x v="0"/>
    <s v="WOOD05"/>
    <n v="1"/>
    <x v="38"/>
  </r>
  <r>
    <n v="400000"/>
    <x v="0"/>
    <s v="AMVT"/>
    <n v="1"/>
    <x v="22"/>
  </r>
  <r>
    <n v="360000"/>
    <x v="0"/>
    <s v="SURS"/>
    <n v="1"/>
    <x v="185"/>
  </r>
  <r>
    <n v="370000"/>
    <x v="0"/>
    <s v="CBRI"/>
    <n v="1"/>
    <x v="5"/>
  </r>
  <r>
    <n v="320000"/>
    <x v="0"/>
    <s v="BABS"/>
    <n v="1"/>
    <x v="16"/>
  </r>
  <r>
    <n v="400000"/>
    <x v="0"/>
    <s v="NMLS"/>
    <n v="1"/>
    <x v="23"/>
  </r>
  <r>
    <n v="450000"/>
    <x v="0"/>
    <s v="NNTB03"/>
    <n v="1"/>
    <x v="144"/>
  </r>
  <r>
    <n v="369000"/>
    <x v="0"/>
    <s v="TEBI01"/>
    <n v="1"/>
    <x v="92"/>
  </r>
  <r>
    <n v="400000"/>
    <x v="0"/>
    <s v="NMLS"/>
    <n v="1"/>
    <x v="23"/>
  </r>
  <r>
    <n v="330000"/>
    <x v="0"/>
    <s v="JRWD03"/>
    <n v="1"/>
    <x v="38"/>
  </r>
  <r>
    <n v="378000"/>
    <x v="0"/>
    <s v="MILR01"/>
    <n v="1"/>
    <x v="51"/>
  </r>
  <r>
    <n v="350000"/>
    <x v="0"/>
    <s v="DNFR"/>
    <n v="1"/>
    <x v="0"/>
  </r>
  <r>
    <n v="375000"/>
    <x v="0"/>
    <s v="HEDR"/>
    <n v="1"/>
    <x v="46"/>
  </r>
  <r>
    <n v="395000"/>
    <x v="0"/>
    <s v="REMA"/>
    <n v="1"/>
    <x v="31"/>
  </r>
  <r>
    <n v="375000"/>
    <x v="0"/>
    <s v="DNFRI"/>
    <n v="1"/>
    <x v="0"/>
  </r>
  <r>
    <n v="365000"/>
    <x v="0"/>
    <s v="JRWD03"/>
    <n v="1"/>
    <x v="38"/>
  </r>
  <r>
    <n v="400000"/>
    <x v="0"/>
    <s v="CBRE03"/>
    <n v="1"/>
    <x v="2"/>
  </r>
  <r>
    <n v="345000"/>
    <x v="0"/>
    <s v="CBRR03"/>
    <n v="1"/>
    <x v="2"/>
  </r>
  <r>
    <n v="409900"/>
    <x v="0"/>
    <s v="EFRE"/>
    <n v="1"/>
    <x v="95"/>
  </r>
  <r>
    <n v="340000"/>
    <x v="0"/>
    <s v="EXPS"/>
    <n v="1"/>
    <x v="63"/>
  </r>
  <r>
    <n v="335000"/>
    <x v="0"/>
    <s v="BDOWN"/>
    <n v="1"/>
    <x v="0"/>
  </r>
  <r>
    <n v="400000"/>
    <x v="0"/>
    <s v="NMLS"/>
    <n v="1"/>
    <x v="23"/>
  </r>
  <r>
    <n v="410000"/>
    <x v="0"/>
    <s v="NRR01"/>
    <n v="1"/>
    <x v="19"/>
  </r>
  <r>
    <n v="375000"/>
    <x v="0"/>
    <s v="BPTTN"/>
    <n v="1"/>
    <x v="40"/>
  </r>
  <r>
    <n v="380000"/>
    <x v="0"/>
    <s v="CBRR02"/>
    <n v="1"/>
    <x v="2"/>
  </r>
  <r>
    <n v="350000"/>
    <x v="0"/>
    <s v="CBRE03"/>
    <n v="1"/>
    <x v="2"/>
  </r>
  <r>
    <n v="384000"/>
    <x v="0"/>
    <s v="DNFR"/>
    <n v="1"/>
    <x v="0"/>
  </r>
  <r>
    <n v="411719"/>
    <x v="0"/>
    <s v="PRUD03"/>
    <n v="1"/>
    <x v="27"/>
  </r>
  <r>
    <n v="395000"/>
    <x v="0"/>
    <s v="SMFA"/>
    <n v="1"/>
    <x v="11"/>
  </r>
  <r>
    <n v="390000"/>
    <x v="0"/>
    <s v="DNFR"/>
    <n v="1"/>
    <x v="0"/>
  </r>
  <r>
    <n v="336000"/>
    <x v="0"/>
    <s v="NASS"/>
    <n v="1"/>
    <x v="16"/>
  </r>
  <r>
    <n v="370000"/>
    <x v="0"/>
    <s v="GULB"/>
    <n v="1"/>
    <x v="35"/>
  </r>
  <r>
    <n v="395000"/>
    <x v="0"/>
    <s v="WOOD"/>
    <n v="1"/>
    <x v="38"/>
  </r>
  <r>
    <n v="391000"/>
    <x v="0"/>
    <s v="NWRG"/>
    <n v="1"/>
    <x v="3"/>
  </r>
  <r>
    <n v="375000"/>
    <x v="0"/>
    <s v="WOOD03"/>
    <n v="1"/>
    <x v="38"/>
  </r>
  <r>
    <n v="411000"/>
    <x v="0"/>
    <s v="DNFR"/>
    <n v="1"/>
    <x v="0"/>
  </r>
  <r>
    <n v="350000"/>
    <x v="0"/>
    <s v="GULB"/>
    <n v="1"/>
    <x v="35"/>
  </r>
  <r>
    <n v="385000"/>
    <x v="0"/>
    <s v="REMXC"/>
    <n v="1"/>
    <x v="7"/>
  </r>
  <r>
    <n v="405000"/>
    <x v="0"/>
    <s v="NSKW"/>
    <n v="1"/>
    <x v="56"/>
  </r>
  <r>
    <n v="390000"/>
    <x v="0"/>
    <s v="JRWD03"/>
    <n v="1"/>
    <x v="38"/>
  </r>
  <r>
    <n v="390000"/>
    <x v="0"/>
    <s v="JRWD03"/>
    <n v="1"/>
    <x v="38"/>
  </r>
  <r>
    <n v="375000"/>
    <x v="0"/>
    <s v="DNFR"/>
    <n v="1"/>
    <x v="0"/>
  </r>
  <r>
    <n v="389000"/>
    <x v="0"/>
    <s v="RLTY"/>
    <n v="1"/>
    <x v="54"/>
  </r>
  <r>
    <n v="375000"/>
    <x v="0"/>
    <s v="JRWD03"/>
    <n v="1"/>
    <x v="38"/>
  </r>
  <r>
    <n v="375000"/>
    <x v="0"/>
    <s v="DNFR"/>
    <n v="1"/>
    <x v="0"/>
  </r>
  <r>
    <n v="392000"/>
    <x v="0"/>
    <s v="DNFR"/>
    <n v="1"/>
    <x v="0"/>
  </r>
  <r>
    <n v="365000"/>
    <x v="0"/>
    <s v="GULB"/>
    <n v="1"/>
    <x v="35"/>
  </r>
  <r>
    <n v="350000"/>
    <x v="0"/>
    <s v="WOOD"/>
    <n v="1"/>
    <x v="38"/>
  </r>
  <r>
    <n v="400000"/>
    <x v="0"/>
    <s v="DNFR"/>
    <n v="1"/>
    <x v="0"/>
  </r>
  <r>
    <n v="410000"/>
    <x v="0"/>
    <s v="CBRR03"/>
    <n v="1"/>
    <x v="2"/>
  </r>
  <r>
    <n v="380000"/>
    <x v="0"/>
    <s v="DNFR"/>
    <n v="1"/>
    <x v="0"/>
  </r>
  <r>
    <n v="380000"/>
    <x v="0"/>
    <s v="IPRI"/>
    <n v="1"/>
    <x v="157"/>
  </r>
  <r>
    <n v="401000"/>
    <x v="0"/>
    <s v="AMVT"/>
    <n v="1"/>
    <x v="22"/>
  </r>
  <r>
    <n v="375000"/>
    <x v="0"/>
    <s v="BASS"/>
    <n v="1"/>
    <x v="17"/>
  </r>
  <r>
    <n v="380000"/>
    <x v="0"/>
    <s v="NWRG"/>
    <n v="1"/>
    <x v="3"/>
  </r>
  <r>
    <n v="396000"/>
    <x v="0"/>
    <s v="NPRUM"/>
    <n v="1"/>
    <x v="27"/>
  </r>
  <r>
    <n v="405000"/>
    <x v="0"/>
    <s v="DNFR"/>
    <n v="1"/>
    <x v="0"/>
  </r>
  <r>
    <n v="375000"/>
    <x v="0"/>
    <s v="PRUD03"/>
    <n v="1"/>
    <x v="27"/>
  </r>
  <r>
    <n v="375000"/>
    <x v="0"/>
    <s v="NSTO01"/>
    <n v="1"/>
    <x v="45"/>
  </r>
  <r>
    <n v="395000"/>
    <x v="0"/>
    <s v="BPTTN"/>
    <n v="1"/>
    <x v="40"/>
  </r>
  <r>
    <n v="410000"/>
    <x v="0"/>
    <s v="CBRR02"/>
    <n v="1"/>
    <x v="2"/>
  </r>
  <r>
    <n v="415000"/>
    <x v="0"/>
    <s v="SURE"/>
    <n v="1"/>
    <x v="119"/>
  </r>
  <r>
    <n v="425000"/>
    <x v="0"/>
    <s v="REMS"/>
    <n v="1"/>
    <x v="10"/>
  </r>
  <r>
    <n v="380000"/>
    <x v="0"/>
    <s v="IPRI"/>
    <n v="1"/>
    <x v="157"/>
  </r>
  <r>
    <n v="400000"/>
    <x v="0"/>
    <s v="NSAC"/>
    <n v="1"/>
    <x v="24"/>
  </r>
  <r>
    <n v="400000"/>
    <x v="0"/>
    <s v="VIPM03"/>
    <n v="1"/>
    <x v="69"/>
  </r>
  <r>
    <n v="400000"/>
    <x v="0"/>
    <s v="BRDOT"/>
    <n v="1"/>
    <x v="196"/>
  </r>
  <r>
    <n v="390000"/>
    <x v="0"/>
    <s v="NPPR"/>
    <n v="1"/>
    <x v="9"/>
  </r>
  <r>
    <n v="395000"/>
    <x v="0"/>
    <s v="NSTO3"/>
    <n v="1"/>
    <x v="45"/>
  </r>
  <r>
    <n v="425000"/>
    <x v="0"/>
    <s v="WOOD17"/>
    <n v="1"/>
    <x v="38"/>
  </r>
  <r>
    <n v="410000"/>
    <x v="0"/>
    <s v="PREM07"/>
    <n v="1"/>
    <x v="102"/>
  </r>
  <r>
    <n v="426334"/>
    <x v="0"/>
    <s v="BKOSK"/>
    <n v="1"/>
    <x v="197"/>
  </r>
  <r>
    <n v="397000"/>
    <x v="0"/>
    <s v="DNFR"/>
    <n v="1"/>
    <x v="0"/>
  </r>
  <r>
    <n v="425000"/>
    <x v="0"/>
    <s v="WOOD05"/>
    <n v="1"/>
    <x v="38"/>
  </r>
  <r>
    <n v="375000"/>
    <x v="0"/>
    <s v="NRSI"/>
    <n v="1"/>
    <x v="29"/>
  </r>
  <r>
    <n v="400000"/>
    <x v="0"/>
    <s v="PREM01"/>
    <n v="1"/>
    <x v="102"/>
  </r>
  <r>
    <n v="385000"/>
    <x v="0"/>
    <s v="VPI"/>
    <n v="1"/>
    <x v="93"/>
  </r>
  <r>
    <n v="375000"/>
    <x v="0"/>
    <s v="PREM01"/>
    <n v="1"/>
    <x v="102"/>
  </r>
  <r>
    <n v="425000"/>
    <x v="0"/>
    <s v="WOOD05"/>
    <n v="1"/>
    <x v="38"/>
  </r>
  <r>
    <n v="395000"/>
    <x v="0"/>
    <s v="WOOD17"/>
    <n v="1"/>
    <x v="38"/>
  </r>
  <r>
    <n v="400000"/>
    <x v="0"/>
    <s v="NSKW"/>
    <n v="1"/>
    <x v="56"/>
  </r>
  <r>
    <n v="388000"/>
    <x v="0"/>
    <s v="BPREM07"/>
    <n v="1"/>
    <x v="102"/>
  </r>
  <r>
    <n v="400000"/>
    <x v="0"/>
    <s v="WOOD05"/>
    <n v="1"/>
    <x v="38"/>
  </r>
  <r>
    <n v="370000"/>
    <x v="0"/>
    <s v="PREM03"/>
    <n v="1"/>
    <x v="102"/>
  </r>
  <r>
    <n v="397500"/>
    <x v="0"/>
    <s v="DNFR"/>
    <n v="1"/>
    <x v="0"/>
  </r>
  <r>
    <n v="425000"/>
    <x v="0"/>
    <s v="BDOWN"/>
    <n v="1"/>
    <x v="0"/>
  </r>
  <r>
    <n v="410000"/>
    <x v="0"/>
    <s v="SMFA01"/>
    <n v="1"/>
    <x v="11"/>
  </r>
  <r>
    <n v="420000"/>
    <x v="0"/>
    <s v="PLAN"/>
    <n v="1"/>
    <x v="55"/>
  </r>
  <r>
    <n v="375000"/>
    <x v="0"/>
    <s v="AMVT"/>
    <n v="1"/>
    <x v="22"/>
  </r>
  <r>
    <n v="390000"/>
    <x v="0"/>
    <s v="NSKW"/>
    <n v="1"/>
    <x v="56"/>
  </r>
  <r>
    <n v="400000"/>
    <x v="0"/>
    <s v="NPPR"/>
    <n v="1"/>
    <x v="9"/>
  </r>
  <r>
    <n v="420000"/>
    <x v="0"/>
    <s v="WOOD17"/>
    <n v="1"/>
    <x v="38"/>
  </r>
  <r>
    <n v="419000"/>
    <x v="0"/>
    <s v="DNFR"/>
    <n v="1"/>
    <x v="0"/>
  </r>
  <r>
    <n v="300000"/>
    <x v="0"/>
    <s v="AMVT"/>
    <n v="1"/>
    <x v="22"/>
  </r>
  <r>
    <n v="395000"/>
    <x v="0"/>
    <s v="DNFR"/>
    <n v="1"/>
    <x v="0"/>
  </r>
  <r>
    <n v="375000"/>
    <x v="0"/>
    <s v="QUAL"/>
    <n v="1"/>
    <x v="77"/>
  </r>
  <r>
    <n v="397900"/>
    <x v="0"/>
    <s v="AMVT"/>
    <n v="1"/>
    <x v="22"/>
  </r>
  <r>
    <n v="395000"/>
    <x v="0"/>
    <s v="NPPR"/>
    <n v="1"/>
    <x v="9"/>
  </r>
  <r>
    <n v="415000"/>
    <x v="0"/>
    <s v="PREM07"/>
    <n v="1"/>
    <x v="102"/>
  </r>
  <r>
    <n v="375000"/>
    <x v="0"/>
    <s v="CBRE03"/>
    <n v="1"/>
    <x v="2"/>
  </r>
  <r>
    <n v="370000"/>
    <x v="0"/>
    <s v="DNFR"/>
    <n v="1"/>
    <x v="0"/>
  </r>
  <r>
    <n v="375000"/>
    <x v="0"/>
    <s v="SUNY"/>
    <n v="1"/>
    <x v="26"/>
  </r>
  <r>
    <n v="415000"/>
    <x v="0"/>
    <s v="PRUD03"/>
    <n v="1"/>
    <x v="27"/>
  </r>
  <r>
    <n v="375000"/>
    <x v="0"/>
    <s v="PREM07"/>
    <n v="1"/>
    <x v="102"/>
  </r>
  <r>
    <n v="415000"/>
    <x v="0"/>
    <s v="QUAL"/>
    <n v="1"/>
    <x v="77"/>
  </r>
  <r>
    <n v="375000"/>
    <x v="0"/>
    <s v="VPI"/>
    <n v="1"/>
    <x v="93"/>
  </r>
  <r>
    <n v="380000"/>
    <x v="0"/>
    <s v="SUNY"/>
    <n v="1"/>
    <x v="26"/>
  </r>
  <r>
    <n v="380000"/>
    <x v="0"/>
    <s v="SUNY"/>
    <n v="1"/>
    <x v="26"/>
  </r>
  <r>
    <n v="372500"/>
    <x v="0"/>
    <s v="PREM01"/>
    <n v="1"/>
    <x v="102"/>
  </r>
  <r>
    <n v="380000"/>
    <x v="0"/>
    <s v="SURE"/>
    <n v="1"/>
    <x v="119"/>
  </r>
  <r>
    <n v="385000"/>
    <x v="0"/>
    <s v="WOOD"/>
    <n v="1"/>
    <x v="38"/>
  </r>
  <r>
    <n v="398000"/>
    <x v="0"/>
    <s v="BCBRR10"/>
    <n v="1"/>
    <x v="2"/>
  </r>
  <r>
    <n v="356000"/>
    <x v="0"/>
    <s v="AMVT"/>
    <n v="1"/>
    <x v="22"/>
  </r>
  <r>
    <n v="395000"/>
    <x v="0"/>
    <s v="BKWR"/>
    <n v="1"/>
    <x v="107"/>
  </r>
  <r>
    <n v="415000"/>
    <x v="0"/>
    <s v="NMLS"/>
    <n v="1"/>
    <x v="23"/>
  </r>
  <r>
    <n v="379000"/>
    <x v="0"/>
    <s v="DNFR"/>
    <n v="1"/>
    <x v="0"/>
  </r>
  <r>
    <n v="390000"/>
    <x v="0"/>
    <s v="ADRN"/>
    <n v="1"/>
    <x v="198"/>
  </r>
  <r>
    <n v="400000"/>
    <x v="0"/>
    <s v="DNFR"/>
    <n v="1"/>
    <x v="0"/>
  </r>
  <r>
    <n v="410000"/>
    <x v="0"/>
    <s v="DNFR"/>
    <n v="1"/>
    <x v="0"/>
  </r>
  <r>
    <n v="400000"/>
    <x v="0"/>
    <s v="WOOD18"/>
    <n v="1"/>
    <x v="38"/>
  </r>
  <r>
    <n v="425000"/>
    <x v="0"/>
    <s v="NNTR04"/>
    <n v="1"/>
    <x v="133"/>
  </r>
  <r>
    <n v="414000"/>
    <x v="0"/>
    <s v="SURE"/>
    <n v="1"/>
    <x v="119"/>
  </r>
  <r>
    <n v="418000"/>
    <x v="0"/>
    <s v="DNFR"/>
    <n v="1"/>
    <x v="0"/>
  </r>
  <r>
    <n v="364700"/>
    <x v="0"/>
    <s v="WOOD03"/>
    <n v="1"/>
    <x v="38"/>
  </r>
  <r>
    <n v="463399"/>
    <x v="0"/>
    <s v="BKOSK"/>
    <n v="1"/>
    <x v="197"/>
  </r>
  <r>
    <n v="410000"/>
    <x v="0"/>
    <s v="NMLS"/>
    <n v="1"/>
    <x v="23"/>
  </r>
  <r>
    <n v="417000"/>
    <x v="0"/>
    <s v="CBRR03"/>
    <n v="1"/>
    <x v="2"/>
  </r>
  <r>
    <n v="400000"/>
    <x v="0"/>
    <s v="NIWR"/>
    <n v="1"/>
    <x v="124"/>
  </r>
  <r>
    <n v="360000"/>
    <x v="0"/>
    <s v="DNFR"/>
    <n v="1"/>
    <x v="0"/>
  </r>
  <r>
    <n v="405000"/>
    <x v="0"/>
    <s v="WOOD05"/>
    <n v="1"/>
    <x v="38"/>
  </r>
  <r>
    <n v="375000"/>
    <x v="0"/>
    <s v="PREM07"/>
    <n v="1"/>
    <x v="102"/>
  </r>
  <r>
    <n v="390000"/>
    <x v="0"/>
    <s v="WOOD17"/>
    <n v="1"/>
    <x v="38"/>
  </r>
  <r>
    <n v="405000"/>
    <x v="0"/>
    <s v="BPTTN"/>
    <n v="1"/>
    <x v="40"/>
  </r>
  <r>
    <n v="444473"/>
    <x v="0"/>
    <s v="BKOSK"/>
    <n v="1"/>
    <x v="197"/>
  </r>
  <r>
    <n v="410000"/>
    <x v="0"/>
    <s v="PLAN"/>
    <n v="1"/>
    <x v="55"/>
  </r>
  <r>
    <n v="398500"/>
    <x v="0"/>
    <s v="BKWR"/>
    <n v="1"/>
    <x v="107"/>
  </r>
  <r>
    <n v="395000"/>
    <x v="0"/>
    <s v="NSKW"/>
    <n v="1"/>
    <x v="56"/>
  </r>
  <r>
    <n v="406900"/>
    <x v="0"/>
    <s v="NIWR"/>
    <n v="1"/>
    <x v="124"/>
  </r>
  <r>
    <n v="390000"/>
    <x v="0"/>
    <s v="WOOD05"/>
    <n v="1"/>
    <x v="38"/>
  </r>
  <r>
    <n v="415000"/>
    <x v="0"/>
    <s v="DNFR"/>
    <n v="1"/>
    <x v="0"/>
  </r>
  <r>
    <n v="370000"/>
    <x v="0"/>
    <s v="WOOD"/>
    <n v="1"/>
    <x v="38"/>
  </r>
  <r>
    <n v="400000"/>
    <x v="0"/>
    <s v="VPI"/>
    <n v="1"/>
    <x v="93"/>
  </r>
  <r>
    <n v="385000"/>
    <x v="0"/>
    <s v="NIWR"/>
    <n v="1"/>
    <x v="124"/>
  </r>
  <r>
    <n v="390000"/>
    <x v="0"/>
    <s v="PRUD30"/>
    <n v="1"/>
    <x v="27"/>
  </r>
  <r>
    <n v="375000"/>
    <x v="0"/>
    <s v="BPTTN"/>
    <n v="1"/>
    <x v="40"/>
  </r>
  <r>
    <n v="420000"/>
    <x v="0"/>
    <s v="RLTY"/>
    <n v="1"/>
    <x v="54"/>
  </r>
  <r>
    <n v="410000"/>
    <x v="0"/>
    <s v="NIWR"/>
    <n v="1"/>
    <x v="124"/>
  </r>
  <r>
    <n v="360000"/>
    <x v="0"/>
    <s v="NSTO01"/>
    <n v="1"/>
    <x v="45"/>
  </r>
  <r>
    <n v="380000"/>
    <x v="0"/>
    <s v="WOOD17"/>
    <n v="1"/>
    <x v="38"/>
  </r>
  <r>
    <n v="350000"/>
    <x v="0"/>
    <s v="WRGI"/>
    <n v="1"/>
    <x v="18"/>
  </r>
  <r>
    <n v="400000"/>
    <x v="0"/>
    <s v="NRSI"/>
    <n v="1"/>
    <x v="29"/>
  </r>
  <r>
    <n v="400000"/>
    <x v="0"/>
    <s v="GULB"/>
    <n v="1"/>
    <x v="35"/>
  </r>
  <r>
    <n v="423000"/>
    <x v="0"/>
    <s v="JRWD03"/>
    <n v="1"/>
    <x v="38"/>
  </r>
  <r>
    <n v="400000"/>
    <x v="0"/>
    <s v="PREM07"/>
    <n v="1"/>
    <x v="102"/>
  </r>
  <r>
    <n v="400000"/>
    <x v="0"/>
    <s v="PRUD03"/>
    <n v="1"/>
    <x v="27"/>
  </r>
  <r>
    <n v="336300"/>
    <x v="0"/>
    <s v="JRWD03"/>
    <n v="1"/>
    <x v="38"/>
  </r>
  <r>
    <n v="435000"/>
    <x v="0"/>
    <s v="SUNY"/>
    <n v="1"/>
    <x v="26"/>
  </r>
  <r>
    <n v="425500"/>
    <x v="0"/>
    <s v="NIWR"/>
    <n v="1"/>
    <x v="124"/>
  </r>
  <r>
    <n v="400000"/>
    <x v="0"/>
    <s v="NREM"/>
    <n v="1"/>
    <x v="34"/>
  </r>
  <r>
    <n v="400000"/>
    <x v="0"/>
    <s v="NFREE"/>
    <n v="1"/>
    <x v="85"/>
  </r>
  <r>
    <n v="385000"/>
    <x v="0"/>
    <s v="BARSO"/>
    <n v="1"/>
    <x v="7"/>
  </r>
  <r>
    <n v="400000"/>
    <x v="0"/>
    <s v="DNFR"/>
    <n v="1"/>
    <x v="0"/>
  </r>
  <r>
    <n v="420000"/>
    <x v="0"/>
    <s v="NCAT"/>
    <n v="1"/>
    <x v="199"/>
  </r>
  <r>
    <n v="460000"/>
    <x v="0"/>
    <s v="AMVT"/>
    <n v="1"/>
    <x v="22"/>
  </r>
  <r>
    <n v="325000"/>
    <x v="0"/>
    <s v="BGAP"/>
    <n v="1"/>
    <x v="97"/>
  </r>
  <r>
    <n v="395000"/>
    <x v="0"/>
    <s v="OLD"/>
    <n v="1"/>
    <x v="200"/>
  </r>
  <r>
    <n v="385000"/>
    <x v="0"/>
    <s v="WOOD17"/>
    <n v="1"/>
    <x v="38"/>
  </r>
  <r>
    <n v="410000"/>
    <x v="0"/>
    <s v="NMBC"/>
    <n v="1"/>
    <x v="7"/>
  </r>
  <r>
    <n v="405000"/>
    <x v="0"/>
    <s v="AMVT"/>
    <n v="1"/>
    <x v="22"/>
  </r>
  <r>
    <n v="400000"/>
    <x v="0"/>
    <s v="CBRR03"/>
    <n v="1"/>
    <x v="2"/>
  </r>
  <r>
    <n v="420000"/>
    <x v="0"/>
    <s v="WOOD17"/>
    <n v="1"/>
    <x v="38"/>
  </r>
  <r>
    <n v="425000"/>
    <x v="0"/>
    <s v="QUAL"/>
    <n v="1"/>
    <x v="77"/>
  </r>
  <r>
    <n v="375000"/>
    <x v="0"/>
    <s v="JRWD03"/>
    <n v="1"/>
    <x v="38"/>
  </r>
  <r>
    <n v="425000"/>
    <x v="0"/>
    <s v="NRR01"/>
    <n v="1"/>
    <x v="19"/>
  </r>
  <r>
    <n v="400000"/>
    <x v="0"/>
    <s v="DNFRI"/>
    <n v="1"/>
    <x v="0"/>
  </r>
  <r>
    <n v="395000"/>
    <x v="0"/>
    <s v="NSNS"/>
    <n v="1"/>
    <x v="58"/>
  </r>
  <r>
    <n v="385000"/>
    <x v="0"/>
    <s v="CBRR03"/>
    <n v="1"/>
    <x v="2"/>
  </r>
  <r>
    <n v="410000"/>
    <x v="0"/>
    <s v="DNFR"/>
    <n v="1"/>
    <x v="0"/>
  </r>
  <r>
    <n v="405000"/>
    <x v="0"/>
    <s v="CBRE03"/>
    <n v="1"/>
    <x v="2"/>
  </r>
  <r>
    <n v="380000"/>
    <x v="0"/>
    <s v="PRUD06"/>
    <n v="1"/>
    <x v="27"/>
  </r>
  <r>
    <n v="430000"/>
    <x v="0"/>
    <s v="CBRR03"/>
    <n v="1"/>
    <x v="2"/>
  </r>
  <r>
    <n v="400000"/>
    <x v="0"/>
    <s v="NIWR"/>
    <n v="1"/>
    <x v="124"/>
  </r>
  <r>
    <n v="400000"/>
    <x v="0"/>
    <s v="IPRI"/>
    <n v="1"/>
    <x v="157"/>
  </r>
  <r>
    <n v="415000"/>
    <x v="0"/>
    <s v="CBRE03"/>
    <n v="1"/>
    <x v="2"/>
  </r>
  <r>
    <n v="430000"/>
    <x v="0"/>
    <s v="QUAL"/>
    <n v="1"/>
    <x v="77"/>
  </r>
  <r>
    <n v="410000"/>
    <x v="0"/>
    <s v="BRAI"/>
    <n v="1"/>
    <x v="201"/>
  </r>
  <r>
    <n v="440000"/>
    <x v="0"/>
    <s v="GULB"/>
    <n v="1"/>
    <x v="35"/>
  </r>
  <r>
    <n v="350000"/>
    <x v="0"/>
    <s v="PREM07"/>
    <n v="1"/>
    <x v="102"/>
  </r>
  <r>
    <n v="390000"/>
    <x v="0"/>
    <s v="GULB"/>
    <n v="1"/>
    <x v="35"/>
  </r>
  <r>
    <n v="390000"/>
    <x v="0"/>
    <s v="NIWR"/>
    <n v="1"/>
    <x v="124"/>
  </r>
  <r>
    <n v="438750"/>
    <x v="0"/>
    <s v="NFHR"/>
    <n v="1"/>
    <x v="21"/>
  </r>
  <r>
    <n v="420000"/>
    <x v="0"/>
    <s v="CBRR03"/>
    <n v="1"/>
    <x v="2"/>
  </r>
  <r>
    <n v="400000"/>
    <x v="0"/>
    <s v="PREM07"/>
    <n v="1"/>
    <x v="102"/>
  </r>
  <r>
    <n v="425000"/>
    <x v="0"/>
    <s v="DNFR"/>
    <n v="1"/>
    <x v="0"/>
  </r>
  <r>
    <n v="400000"/>
    <x v="0"/>
    <s v="WOOD17"/>
    <n v="1"/>
    <x v="38"/>
  </r>
  <r>
    <n v="400000"/>
    <x v="0"/>
    <s v="WOOD17"/>
    <n v="1"/>
    <x v="38"/>
  </r>
  <r>
    <n v="360000"/>
    <x v="0"/>
    <s v="WOOD"/>
    <n v="1"/>
    <x v="38"/>
  </r>
  <r>
    <n v="438000"/>
    <x v="0"/>
    <s v="RLTY"/>
    <n v="1"/>
    <x v="54"/>
  </r>
  <r>
    <n v="415000"/>
    <x v="0"/>
    <s v="WOOD17"/>
    <n v="1"/>
    <x v="38"/>
  </r>
  <r>
    <n v="400000"/>
    <x v="0"/>
    <s v="DNFR"/>
    <n v="1"/>
    <x v="0"/>
  </r>
  <r>
    <n v="400000"/>
    <x v="0"/>
    <s v="PREM03"/>
    <n v="1"/>
    <x v="102"/>
  </r>
  <r>
    <n v="380000"/>
    <x v="0"/>
    <s v="WOOD05"/>
    <n v="1"/>
    <x v="38"/>
  </r>
  <r>
    <n v="390000"/>
    <x v="0"/>
    <s v="QUAL"/>
    <n v="1"/>
    <x v="77"/>
  </r>
  <r>
    <n v="429000"/>
    <x v="0"/>
    <s v="WOOD05"/>
    <n v="1"/>
    <x v="38"/>
  </r>
  <r>
    <n v="365000"/>
    <x v="0"/>
    <s v="DNFR"/>
    <n v="1"/>
    <x v="0"/>
  </r>
  <r>
    <n v="400000"/>
    <x v="0"/>
    <s v="CBRE03"/>
    <n v="1"/>
    <x v="2"/>
  </r>
  <r>
    <n v="412500"/>
    <x v="0"/>
    <s v="NRR01"/>
    <n v="1"/>
    <x v="19"/>
  </r>
  <r>
    <n v="400000"/>
    <x v="0"/>
    <s v="NPRUM"/>
    <n v="1"/>
    <x v="27"/>
  </r>
  <r>
    <n v="422500"/>
    <x v="0"/>
    <s v="WOOD05"/>
    <n v="1"/>
    <x v="38"/>
  </r>
  <r>
    <n v="365000"/>
    <x v="0"/>
    <s v="PRUD03"/>
    <n v="1"/>
    <x v="27"/>
  </r>
  <r>
    <n v="410000"/>
    <x v="0"/>
    <s v="BAYB"/>
    <n v="1"/>
    <x v="184"/>
  </r>
  <r>
    <n v="449000"/>
    <x v="0"/>
    <s v="REMS"/>
    <n v="1"/>
    <x v="10"/>
  </r>
  <r>
    <n v="410000"/>
    <x v="0"/>
    <s v="BPTTN"/>
    <n v="1"/>
    <x v="40"/>
  </r>
  <r>
    <n v="399000"/>
    <x v="0"/>
    <s v="RRR"/>
    <n v="1"/>
    <x v="19"/>
  </r>
  <r>
    <n v="410000"/>
    <x v="0"/>
    <s v="NPPR"/>
    <n v="1"/>
    <x v="9"/>
  </r>
  <r>
    <n v="395000"/>
    <x v="0"/>
    <s v="DOVE"/>
    <n v="1"/>
    <x v="71"/>
  </r>
  <r>
    <n v="405000"/>
    <x v="0"/>
    <s v="OLD"/>
    <n v="1"/>
    <x v="200"/>
  </r>
  <r>
    <n v="318000"/>
    <x v="0"/>
    <s v="AMVT"/>
    <n v="1"/>
    <x v="22"/>
  </r>
  <r>
    <n v="419000"/>
    <x v="0"/>
    <s v="WOOD"/>
    <n v="1"/>
    <x v="38"/>
  </r>
  <r>
    <n v="387000"/>
    <x v="0"/>
    <s v="NRPN"/>
    <n v="1"/>
    <x v="73"/>
  </r>
  <r>
    <n v="422500"/>
    <x v="0"/>
    <s v="JRWD03"/>
    <n v="1"/>
    <x v="38"/>
  </r>
  <r>
    <n v="400000"/>
    <x v="0"/>
    <s v="CBRR02"/>
    <n v="1"/>
    <x v="2"/>
  </r>
  <r>
    <n v="390000"/>
    <x v="0"/>
    <s v="CBRR03"/>
    <n v="1"/>
    <x v="2"/>
  </r>
  <r>
    <n v="380000"/>
    <x v="0"/>
    <s v="HEDR"/>
    <n v="1"/>
    <x v="46"/>
  </r>
  <r>
    <n v="425000"/>
    <x v="0"/>
    <s v="DNFR"/>
    <n v="1"/>
    <x v="0"/>
  </r>
  <r>
    <n v="415000"/>
    <x v="0"/>
    <s v="SMFA"/>
    <n v="1"/>
    <x v="11"/>
  </r>
  <r>
    <n v="408150"/>
    <x v="0"/>
    <s v="NRR01"/>
    <n v="1"/>
    <x v="19"/>
  </r>
  <r>
    <n v="390000"/>
    <x v="0"/>
    <s v="PRUD30"/>
    <n v="1"/>
    <x v="27"/>
  </r>
  <r>
    <n v="430000"/>
    <x v="0"/>
    <s v="NBLR"/>
    <n v="1"/>
    <x v="7"/>
  </r>
  <r>
    <n v="410000"/>
    <x v="0"/>
    <s v="REMA"/>
    <n v="1"/>
    <x v="31"/>
  </r>
  <r>
    <n v="421627"/>
    <x v="0"/>
    <s v="NNTB01"/>
    <n v="1"/>
    <x v="7"/>
  </r>
  <r>
    <n v="400000"/>
    <x v="0"/>
    <s v="LERE"/>
    <n v="1"/>
    <x v="195"/>
  </r>
  <r>
    <n v="410000"/>
    <x v="0"/>
    <s v="PREM06"/>
    <n v="1"/>
    <x v="102"/>
  </r>
  <r>
    <n v="350000"/>
    <x v="0"/>
    <s v="NRR01"/>
    <n v="1"/>
    <x v="19"/>
  </r>
  <r>
    <n v="450000"/>
    <x v="0"/>
    <s v="SUNY"/>
    <n v="1"/>
    <x v="26"/>
  </r>
  <r>
    <n v="425000"/>
    <x v="0"/>
    <s v="PLAT"/>
    <n v="1"/>
    <x v="155"/>
  </r>
  <r>
    <n v="388500"/>
    <x v="0"/>
    <s v="JRWD03"/>
    <n v="1"/>
    <x v="38"/>
  </r>
  <r>
    <n v="450000"/>
    <x v="0"/>
    <s v="NSAC"/>
    <n v="1"/>
    <x v="24"/>
  </r>
  <r>
    <n v="390000"/>
    <x v="0"/>
    <s v="NRSI"/>
    <n v="1"/>
    <x v="29"/>
  </r>
  <r>
    <n v="405000"/>
    <x v="0"/>
    <s v="WOOD05"/>
    <n v="1"/>
    <x v="38"/>
  </r>
  <r>
    <n v="437000"/>
    <x v="0"/>
    <s v="WOOD"/>
    <n v="1"/>
    <x v="38"/>
  </r>
  <r>
    <n v="400000"/>
    <x v="0"/>
    <s v="DNFR"/>
    <n v="1"/>
    <x v="0"/>
  </r>
  <r>
    <n v="389500"/>
    <x v="0"/>
    <s v="DNFRI"/>
    <n v="1"/>
    <x v="0"/>
  </r>
  <r>
    <n v="434500"/>
    <x v="0"/>
    <s v="WOOD05"/>
    <n v="1"/>
    <x v="38"/>
  </r>
  <r>
    <n v="415000"/>
    <x v="0"/>
    <s v="IPRI"/>
    <n v="1"/>
    <x v="157"/>
  </r>
  <r>
    <n v="390000"/>
    <x v="0"/>
    <s v="SUNY"/>
    <n v="1"/>
    <x v="26"/>
  </r>
  <r>
    <n v="420000"/>
    <x v="0"/>
    <s v="SUNY"/>
    <n v="1"/>
    <x v="26"/>
  </r>
  <r>
    <n v="435000"/>
    <x v="0"/>
    <s v="WOOD05"/>
    <n v="1"/>
    <x v="38"/>
  </r>
  <r>
    <n v="375000"/>
    <x v="0"/>
    <s v="CBRE03"/>
    <n v="1"/>
    <x v="2"/>
  </r>
  <r>
    <n v="410000"/>
    <x v="0"/>
    <s v="NSTO"/>
    <n v="1"/>
    <x v="45"/>
  </r>
  <r>
    <n v="390000"/>
    <x v="0"/>
    <s v="WOOD"/>
    <n v="1"/>
    <x v="38"/>
  </r>
  <r>
    <n v="450000"/>
    <x v="0"/>
    <s v="NIWR"/>
    <n v="1"/>
    <x v="124"/>
  </r>
  <r>
    <n v="409000"/>
    <x v="0"/>
    <s v="BARSO"/>
    <n v="1"/>
    <x v="7"/>
  </r>
  <r>
    <n v="359000"/>
    <x v="0"/>
    <s v="NIWR"/>
    <n v="1"/>
    <x v="124"/>
  </r>
  <r>
    <n v="450000"/>
    <x v="0"/>
    <s v="NMLS"/>
    <n v="1"/>
    <x v="23"/>
  </r>
  <r>
    <n v="430000"/>
    <x v="0"/>
    <s v="WOOD17"/>
    <n v="1"/>
    <x v="38"/>
  </r>
  <r>
    <n v="375000"/>
    <x v="0"/>
    <s v="CBRE03"/>
    <n v="1"/>
    <x v="2"/>
  </r>
  <r>
    <n v="390000"/>
    <x v="0"/>
    <s v="DNFR"/>
    <n v="1"/>
    <x v="0"/>
  </r>
  <r>
    <n v="410000"/>
    <x v="0"/>
    <s v="BARSO"/>
    <n v="1"/>
    <x v="7"/>
  </r>
  <r>
    <n v="415000"/>
    <x v="0"/>
    <s v="DNFR"/>
    <n v="1"/>
    <x v="0"/>
  </r>
  <r>
    <n v="410000"/>
    <x v="0"/>
    <s v="CBRE03"/>
    <n v="1"/>
    <x v="2"/>
  </r>
  <r>
    <n v="425000"/>
    <x v="0"/>
    <s v="IPRI"/>
    <n v="1"/>
    <x v="157"/>
  </r>
  <r>
    <n v="380000"/>
    <x v="0"/>
    <s v="DNFR"/>
    <n v="1"/>
    <x v="0"/>
  </r>
  <r>
    <n v="435000"/>
    <x v="0"/>
    <s v="BPTTN"/>
    <n v="1"/>
    <x v="40"/>
  </r>
  <r>
    <n v="430000"/>
    <x v="0"/>
    <s v="PRUD30"/>
    <n v="1"/>
    <x v="27"/>
  </r>
  <r>
    <n v="380000"/>
    <x v="0"/>
    <s v="VPI"/>
    <n v="1"/>
    <x v="93"/>
  </r>
  <r>
    <n v="392500"/>
    <x v="0"/>
    <s v="WOOD"/>
    <n v="1"/>
    <x v="38"/>
  </r>
  <r>
    <n v="430000"/>
    <x v="0"/>
    <s v="RRR"/>
    <n v="1"/>
    <x v="19"/>
  </r>
  <r>
    <n v="425000"/>
    <x v="0"/>
    <s v="NIBR"/>
    <n v="1"/>
    <x v="47"/>
  </r>
  <r>
    <n v="410000"/>
    <x v="0"/>
    <s v="WOOD05"/>
    <n v="1"/>
    <x v="38"/>
  </r>
  <r>
    <n v="425000"/>
    <x v="0"/>
    <s v="NRWT"/>
    <n v="1"/>
    <x v="39"/>
  </r>
  <r>
    <n v="459900"/>
    <x v="0"/>
    <s v="PRUD"/>
    <n v="1"/>
    <x v="27"/>
  </r>
  <r>
    <n v="425000"/>
    <x v="0"/>
    <s v="NREM"/>
    <n v="1"/>
    <x v="34"/>
  </r>
  <r>
    <n v="410000"/>
    <x v="0"/>
    <s v="CBRR02"/>
    <n v="1"/>
    <x v="2"/>
  </r>
  <r>
    <n v="454975"/>
    <x v="0"/>
    <s v="NNTR04"/>
    <n v="1"/>
    <x v="133"/>
  </r>
  <r>
    <n v="505000"/>
    <x v="0"/>
    <s v="JRWD03"/>
    <n v="1"/>
    <x v="38"/>
  </r>
  <r>
    <n v="388895"/>
    <x v="0"/>
    <s v="NNTB01"/>
    <n v="1"/>
    <x v="7"/>
  </r>
  <r>
    <n v="459990"/>
    <x v="0"/>
    <s v="BPBRE"/>
    <n v="1"/>
    <x v="7"/>
  </r>
  <r>
    <n v="436100"/>
    <x v="0"/>
    <s v="REMS"/>
    <n v="1"/>
    <x v="10"/>
  </r>
  <r>
    <n v="417000"/>
    <x v="0"/>
    <s v="DNFR"/>
    <n v="1"/>
    <x v="0"/>
  </r>
  <r>
    <n v="440000"/>
    <x v="0"/>
    <s v="NSTO"/>
    <n v="1"/>
    <x v="45"/>
  </r>
  <r>
    <n v="426623"/>
    <x v="0"/>
    <s v="TEBI01"/>
    <n v="1"/>
    <x v="92"/>
  </r>
  <r>
    <n v="410000"/>
    <x v="0"/>
    <s v="IBRI"/>
    <n v="1"/>
    <x v="47"/>
  </r>
  <r>
    <n v="400000"/>
    <x v="0"/>
    <s v="BDOWN"/>
    <n v="1"/>
    <x v="0"/>
  </r>
  <r>
    <n v="407030"/>
    <x v="0"/>
    <s v="CBRR03"/>
    <n v="1"/>
    <x v="2"/>
  </r>
  <r>
    <n v="405000"/>
    <x v="0"/>
    <s v="JRWD03"/>
    <n v="1"/>
    <x v="38"/>
  </r>
  <r>
    <n v="390000"/>
    <x v="0"/>
    <s v="CBRR02"/>
    <n v="1"/>
    <x v="2"/>
  </r>
  <r>
    <n v="395000"/>
    <x v="0"/>
    <s v="BARSO"/>
    <n v="1"/>
    <x v="7"/>
  </r>
  <r>
    <n v="400000"/>
    <x v="0"/>
    <s v="DNFR"/>
    <n v="1"/>
    <x v="0"/>
  </r>
  <r>
    <n v="450000"/>
    <x v="0"/>
    <s v="PREM01"/>
    <n v="1"/>
    <x v="102"/>
  </r>
  <r>
    <n v="420000"/>
    <x v="0"/>
    <s v="SOBA"/>
    <n v="1"/>
    <x v="15"/>
  </r>
  <r>
    <n v="455000"/>
    <x v="0"/>
    <s v="NSNS"/>
    <n v="1"/>
    <x v="58"/>
  </r>
  <r>
    <n v="405000"/>
    <x v="0"/>
    <s v="WOOD"/>
    <n v="1"/>
    <x v="38"/>
  </r>
  <r>
    <n v="440000"/>
    <x v="0"/>
    <s v="JRWD03"/>
    <n v="1"/>
    <x v="38"/>
  </r>
  <r>
    <n v="392500"/>
    <x v="0"/>
    <s v="PRUD03"/>
    <n v="1"/>
    <x v="27"/>
  </r>
  <r>
    <n v="444000"/>
    <x v="0"/>
    <s v="ATRI"/>
    <n v="1"/>
    <x v="101"/>
  </r>
  <r>
    <n v="440000"/>
    <x v="0"/>
    <s v="NIWR"/>
    <n v="1"/>
    <x v="124"/>
  </r>
  <r>
    <n v="444400"/>
    <x v="0"/>
    <s v="AMVT"/>
    <n v="1"/>
    <x v="22"/>
  </r>
  <r>
    <n v="435000"/>
    <x v="0"/>
    <s v="WOOD17"/>
    <n v="1"/>
    <x v="38"/>
  </r>
  <r>
    <n v="417000"/>
    <x v="0"/>
    <s v="RLTY"/>
    <n v="1"/>
    <x v="54"/>
  </r>
  <r>
    <n v="469000"/>
    <x v="0"/>
    <s v="ATRI"/>
    <n v="1"/>
    <x v="101"/>
  </r>
  <r>
    <n v="435000"/>
    <x v="0"/>
    <s v="PREM07"/>
    <n v="1"/>
    <x v="102"/>
  </r>
  <r>
    <n v="448000"/>
    <x v="0"/>
    <s v="LOWE"/>
    <n v="1"/>
    <x v="128"/>
  </r>
  <r>
    <n v="415000"/>
    <x v="0"/>
    <s v="PREM07"/>
    <n v="1"/>
    <x v="102"/>
  </r>
  <r>
    <n v="392500"/>
    <x v="0"/>
    <s v="PRUD03"/>
    <n v="1"/>
    <x v="27"/>
  </r>
  <r>
    <n v="430000"/>
    <x v="0"/>
    <s v="JRWD03"/>
    <n v="1"/>
    <x v="38"/>
  </r>
  <r>
    <n v="450000"/>
    <x v="0"/>
    <s v="NMLS"/>
    <n v="1"/>
    <x v="23"/>
  </r>
  <r>
    <n v="450000"/>
    <x v="0"/>
    <s v="NRR01"/>
    <n v="1"/>
    <x v="19"/>
  </r>
  <r>
    <n v="410000"/>
    <x v="0"/>
    <s v="DNFR"/>
    <n v="1"/>
    <x v="0"/>
  </r>
  <r>
    <n v="445000"/>
    <x v="0"/>
    <s v="REMS"/>
    <n v="1"/>
    <x v="10"/>
  </r>
  <r>
    <n v="450000"/>
    <x v="0"/>
    <s v="BDOWN"/>
    <n v="1"/>
    <x v="0"/>
  </r>
  <r>
    <n v="425000"/>
    <x v="0"/>
    <s v="PREM06"/>
    <n v="1"/>
    <x v="102"/>
  </r>
  <r>
    <n v="435000"/>
    <x v="0"/>
    <s v="NREM"/>
    <n v="1"/>
    <x v="34"/>
  </r>
  <r>
    <n v="425000"/>
    <x v="0"/>
    <s v="CBRE03"/>
    <n v="1"/>
    <x v="2"/>
  </r>
  <r>
    <n v="471675"/>
    <x v="0"/>
    <s v="BKOSK"/>
    <n v="1"/>
    <x v="197"/>
  </r>
  <r>
    <n v="477400"/>
    <x v="0"/>
    <s v="BKOSK"/>
    <n v="1"/>
    <x v="197"/>
  </r>
  <r>
    <n v="205000"/>
    <x v="0"/>
    <s v="BSSA"/>
    <n v="1"/>
    <x v="62"/>
  </r>
  <r>
    <n v="230000"/>
    <x v="0"/>
    <s v="BSSA"/>
    <n v="1"/>
    <x v="62"/>
  </r>
  <r>
    <n v="230000"/>
    <x v="0"/>
    <s v="BSSA"/>
    <n v="1"/>
    <x v="62"/>
  </r>
  <r>
    <n v="485557"/>
    <x v="0"/>
    <s v="BKOSK"/>
    <n v="1"/>
    <x v="197"/>
  </r>
  <r>
    <n v="435000"/>
    <x v="0"/>
    <s v="PRUD03"/>
    <n v="1"/>
    <x v="27"/>
  </r>
  <r>
    <n v="435000"/>
    <x v="0"/>
    <s v="DNFR"/>
    <n v="1"/>
    <x v="0"/>
  </r>
  <r>
    <n v="425000"/>
    <x v="0"/>
    <s v="WOOD17"/>
    <n v="1"/>
    <x v="38"/>
  </r>
  <r>
    <n v="400000"/>
    <x v="0"/>
    <s v="PREM06"/>
    <n v="1"/>
    <x v="102"/>
  </r>
  <r>
    <n v="455000"/>
    <x v="0"/>
    <s v="CBRR02"/>
    <n v="1"/>
    <x v="2"/>
  </r>
  <r>
    <n v="445000"/>
    <x v="0"/>
    <s v="PREM07"/>
    <n v="1"/>
    <x v="102"/>
  </r>
  <r>
    <n v="420000"/>
    <x v="0"/>
    <s v="CART"/>
    <n v="1"/>
    <x v="75"/>
  </r>
  <r>
    <n v="450000"/>
    <x v="0"/>
    <s v="DNFR"/>
    <n v="1"/>
    <x v="0"/>
  </r>
  <r>
    <n v="421500"/>
    <x v="0"/>
    <s v="DNFR"/>
    <n v="1"/>
    <x v="0"/>
  </r>
  <r>
    <n v="375000"/>
    <x v="0"/>
    <s v="CBRR03"/>
    <n v="1"/>
    <x v="2"/>
  </r>
  <r>
    <n v="465000"/>
    <x v="0"/>
    <s v="WOOD"/>
    <n v="1"/>
    <x v="38"/>
  </r>
  <r>
    <n v="415000"/>
    <x v="0"/>
    <s v="PREM02"/>
    <n v="1"/>
    <x v="102"/>
  </r>
  <r>
    <n v="475000"/>
    <x v="0"/>
    <s v="BPBRE"/>
    <n v="1"/>
    <x v="7"/>
  </r>
  <r>
    <n v="465000"/>
    <x v="0"/>
    <s v="WOOD"/>
    <n v="1"/>
    <x v="38"/>
  </r>
  <r>
    <n v="360000"/>
    <x v="0"/>
    <s v="VPI"/>
    <n v="1"/>
    <x v="93"/>
  </r>
  <r>
    <n v="445000"/>
    <x v="0"/>
    <s v="PREM07"/>
    <n v="1"/>
    <x v="102"/>
  </r>
  <r>
    <n v="450000"/>
    <x v="0"/>
    <s v="WOOD05"/>
    <n v="1"/>
    <x v="38"/>
  </r>
  <r>
    <n v="435000"/>
    <x v="0"/>
    <s v="DNFR"/>
    <n v="1"/>
    <x v="0"/>
  </r>
  <r>
    <n v="425000"/>
    <x v="0"/>
    <s v="LERE"/>
    <n v="1"/>
    <x v="195"/>
  </r>
  <r>
    <n v="460000"/>
    <x v="0"/>
    <s v="NFLCR"/>
    <n v="1"/>
    <x v="202"/>
  </r>
  <r>
    <n v="485000"/>
    <x v="0"/>
    <s v="INTR"/>
    <n v="1"/>
    <x v="36"/>
  </r>
  <r>
    <n v="435000"/>
    <x v="0"/>
    <s v="WOOD17"/>
    <n v="1"/>
    <x v="38"/>
  </r>
  <r>
    <n v="460000"/>
    <x v="0"/>
    <s v="BDOWN"/>
    <n v="1"/>
    <x v="0"/>
  </r>
  <r>
    <n v="455000"/>
    <x v="0"/>
    <s v="NPPR"/>
    <n v="1"/>
    <x v="9"/>
  </r>
  <r>
    <n v="450000"/>
    <x v="0"/>
    <s v="DNFR"/>
    <n v="1"/>
    <x v="0"/>
  </r>
  <r>
    <n v="400000"/>
    <x v="0"/>
    <s v="DNFR"/>
    <n v="1"/>
    <x v="0"/>
  </r>
  <r>
    <n v="435000"/>
    <x v="0"/>
    <s v="DNFR"/>
    <n v="1"/>
    <x v="0"/>
  </r>
  <r>
    <n v="455000"/>
    <x v="0"/>
    <s v="ELITE"/>
    <n v="1"/>
    <x v="44"/>
  </r>
  <r>
    <n v="438000"/>
    <x v="0"/>
    <s v="SUNY"/>
    <n v="1"/>
    <x v="26"/>
  </r>
  <r>
    <n v="435000"/>
    <x v="0"/>
    <s v="PREM06"/>
    <n v="1"/>
    <x v="102"/>
  </r>
  <r>
    <n v="435000"/>
    <x v="0"/>
    <s v="PRUD30"/>
    <n v="1"/>
    <x v="27"/>
  </r>
  <r>
    <n v="400000"/>
    <x v="0"/>
    <s v="DNFR"/>
    <n v="1"/>
    <x v="0"/>
  </r>
  <r>
    <n v="395000"/>
    <x v="0"/>
    <s v="JRWD03"/>
    <n v="1"/>
    <x v="38"/>
  </r>
  <r>
    <n v="440000"/>
    <x v="0"/>
    <s v="PRUD03"/>
    <n v="1"/>
    <x v="27"/>
  </r>
  <r>
    <n v="474000"/>
    <x v="0"/>
    <s v="CBRE03"/>
    <n v="1"/>
    <x v="2"/>
  </r>
  <r>
    <n v="407000"/>
    <x v="0"/>
    <s v="NMLS"/>
    <n v="1"/>
    <x v="23"/>
  </r>
  <r>
    <n v="440000"/>
    <x v="0"/>
    <s v="IBRI"/>
    <n v="1"/>
    <x v="47"/>
  </r>
  <r>
    <n v="450000"/>
    <x v="0"/>
    <s v="REMS"/>
    <n v="1"/>
    <x v="10"/>
  </r>
  <r>
    <n v="465000"/>
    <x v="0"/>
    <s v="WOOD03"/>
    <n v="1"/>
    <x v="38"/>
  </r>
  <r>
    <n v="461000"/>
    <x v="0"/>
    <s v="AMVT"/>
    <n v="1"/>
    <x v="22"/>
  </r>
  <r>
    <n v="450000"/>
    <x v="0"/>
    <s v="AMVT"/>
    <n v="1"/>
    <x v="22"/>
  </r>
  <r>
    <n v="440000"/>
    <x v="0"/>
    <s v="RLTY"/>
    <n v="1"/>
    <x v="54"/>
  </r>
  <r>
    <n v="461500"/>
    <x v="0"/>
    <s v="LERE"/>
    <n v="1"/>
    <x v="195"/>
  </r>
  <r>
    <n v="480000"/>
    <x v="0"/>
    <s v="SUNY"/>
    <n v="1"/>
    <x v="26"/>
  </r>
  <r>
    <n v="420000"/>
    <x v="0"/>
    <s v="NSAC"/>
    <n v="1"/>
    <x v="24"/>
  </r>
  <r>
    <n v="430000"/>
    <x v="0"/>
    <s v="DNFR"/>
    <n v="1"/>
    <x v="0"/>
  </r>
  <r>
    <n v="400000"/>
    <x v="0"/>
    <s v="BRDOT"/>
    <n v="1"/>
    <x v="196"/>
  </r>
  <r>
    <n v="480000"/>
    <x v="0"/>
    <s v="WOOD17"/>
    <n v="1"/>
    <x v="38"/>
  </r>
  <r>
    <n v="435000"/>
    <x v="0"/>
    <s v="PRUD06"/>
    <n v="1"/>
    <x v="27"/>
  </r>
  <r>
    <n v="499700"/>
    <x v="0"/>
    <s v="BKOSK"/>
    <n v="1"/>
    <x v="197"/>
  </r>
  <r>
    <n v="450000"/>
    <x v="0"/>
    <s v="BARO"/>
    <n v="1"/>
    <x v="7"/>
  </r>
  <r>
    <n v="450000"/>
    <x v="0"/>
    <s v="LERE"/>
    <n v="1"/>
    <x v="195"/>
  </r>
  <r>
    <n v="485000"/>
    <x v="0"/>
    <s v="WTRS"/>
    <n v="1"/>
    <x v="7"/>
  </r>
  <r>
    <n v="400000"/>
    <x v="0"/>
    <s v="CHRI"/>
    <n v="1"/>
    <x v="141"/>
  </r>
  <r>
    <n v="425000"/>
    <x v="0"/>
    <s v="CBRR02"/>
    <n v="1"/>
    <x v="2"/>
  </r>
  <r>
    <n v="450000"/>
    <x v="0"/>
    <s v="DNFR"/>
    <n v="1"/>
    <x v="0"/>
  </r>
  <r>
    <n v="439000"/>
    <x v="0"/>
    <s v="PRUD"/>
    <n v="1"/>
    <x v="27"/>
  </r>
  <r>
    <n v="505092"/>
    <x v="0"/>
    <s v="BKOSK"/>
    <n v="1"/>
    <x v="197"/>
  </r>
  <r>
    <n v="435000"/>
    <x v="0"/>
    <s v="NHAB02"/>
    <n v="1"/>
    <x v="203"/>
  </r>
  <r>
    <n v="450000"/>
    <x v="0"/>
    <s v="WOOD05"/>
    <n v="1"/>
    <x v="38"/>
  </r>
  <r>
    <n v="465000"/>
    <x v="0"/>
    <s v="JRWD03"/>
    <n v="1"/>
    <x v="38"/>
  </r>
  <r>
    <n v="440000"/>
    <x v="0"/>
    <s v="BARO"/>
    <n v="1"/>
    <x v="7"/>
  </r>
  <r>
    <n v="455000"/>
    <x v="0"/>
    <s v="NGRA"/>
    <n v="1"/>
    <x v="204"/>
  </r>
  <r>
    <n v="440000"/>
    <x v="0"/>
    <s v="BARSO"/>
    <n v="1"/>
    <x v="7"/>
  </r>
  <r>
    <n v="425000"/>
    <x v="0"/>
    <s v="WOOD"/>
    <n v="1"/>
    <x v="38"/>
  </r>
  <r>
    <n v="435000"/>
    <x v="0"/>
    <s v="CBRE03"/>
    <n v="1"/>
    <x v="2"/>
  </r>
  <r>
    <n v="410000"/>
    <x v="0"/>
    <s v="GULB"/>
    <n v="1"/>
    <x v="35"/>
  </r>
  <r>
    <n v="440000"/>
    <x v="0"/>
    <s v="NIWR"/>
    <n v="1"/>
    <x v="124"/>
  </r>
  <r>
    <n v="440000"/>
    <x v="0"/>
    <s v="NSTO3"/>
    <n v="1"/>
    <x v="45"/>
  </r>
  <r>
    <n v="457500"/>
    <x v="0"/>
    <s v="DNFR"/>
    <n v="1"/>
    <x v="0"/>
  </r>
  <r>
    <n v="460000"/>
    <x v="0"/>
    <s v="PLAN"/>
    <n v="1"/>
    <x v="55"/>
  </r>
  <r>
    <n v="425000"/>
    <x v="0"/>
    <s v="SUNY"/>
    <n v="1"/>
    <x v="26"/>
  </r>
  <r>
    <n v="380000"/>
    <x v="0"/>
    <s v="SMFA01"/>
    <n v="1"/>
    <x v="11"/>
  </r>
  <r>
    <n v="457000"/>
    <x v="0"/>
    <s v="DNFR"/>
    <n v="1"/>
    <x v="0"/>
  </r>
  <r>
    <n v="321000"/>
    <x v="0"/>
    <s v="ANTH"/>
    <n v="1"/>
    <x v="205"/>
  </r>
  <r>
    <n v="450000"/>
    <x v="0"/>
    <s v="BARSO"/>
    <n v="1"/>
    <x v="7"/>
  </r>
  <r>
    <n v="440000"/>
    <x v="0"/>
    <s v="BJRWD"/>
    <n v="1"/>
    <x v="38"/>
  </r>
  <r>
    <n v="430000"/>
    <x v="0"/>
    <s v="JRWD03"/>
    <n v="1"/>
    <x v="38"/>
  </r>
  <r>
    <n v="475000"/>
    <x v="0"/>
    <s v="NRWT"/>
    <n v="1"/>
    <x v="39"/>
  </r>
  <r>
    <n v="400000"/>
    <x v="0"/>
    <s v="WOOD17"/>
    <n v="1"/>
    <x v="38"/>
  </r>
  <r>
    <n v="484000"/>
    <x v="0"/>
    <s v="WOOD05"/>
    <n v="1"/>
    <x v="38"/>
  </r>
  <r>
    <n v="400000"/>
    <x v="0"/>
    <s v="WOOD17"/>
    <n v="1"/>
    <x v="38"/>
  </r>
  <r>
    <n v="432000"/>
    <x v="0"/>
    <s v="CBRE03"/>
    <n v="1"/>
    <x v="2"/>
  </r>
  <r>
    <n v="460000"/>
    <x v="0"/>
    <s v="PRUD03"/>
    <n v="1"/>
    <x v="27"/>
  </r>
  <r>
    <n v="452000"/>
    <x v="0"/>
    <s v="PRET"/>
    <n v="1"/>
    <x v="43"/>
  </r>
  <r>
    <n v="430000"/>
    <x v="0"/>
    <s v="CBRI"/>
    <n v="1"/>
    <x v="5"/>
  </r>
  <r>
    <n v="460000"/>
    <x v="0"/>
    <s v="PRUD"/>
    <n v="1"/>
    <x v="27"/>
  </r>
  <r>
    <n v="398000"/>
    <x v="0"/>
    <s v="NRSI"/>
    <n v="1"/>
    <x v="29"/>
  </r>
  <r>
    <n v="425000"/>
    <x v="0"/>
    <s v="REMS"/>
    <n v="1"/>
    <x v="10"/>
  </r>
  <r>
    <n v="477500"/>
    <x v="0"/>
    <s v="CBRR11"/>
    <n v="1"/>
    <x v="2"/>
  </r>
  <r>
    <n v="460000"/>
    <x v="0"/>
    <s v="PRUD03"/>
    <n v="1"/>
    <x v="27"/>
  </r>
  <r>
    <n v="495000"/>
    <x v="0"/>
    <s v="NNTR04"/>
    <n v="1"/>
    <x v="133"/>
  </r>
  <r>
    <n v="465000"/>
    <x v="0"/>
    <s v="LERE"/>
    <n v="1"/>
    <x v="195"/>
  </r>
  <r>
    <n v="440000"/>
    <x v="0"/>
    <s v="DNFR"/>
    <n v="1"/>
    <x v="0"/>
  </r>
  <r>
    <n v="425000"/>
    <x v="0"/>
    <s v="WOOD17"/>
    <n v="1"/>
    <x v="38"/>
  </r>
  <r>
    <n v="550000"/>
    <x v="0"/>
    <s v="VESCI"/>
    <n v="1"/>
    <x v="80"/>
  </r>
  <r>
    <n v="420000"/>
    <x v="0"/>
    <s v="NPPR"/>
    <n v="1"/>
    <x v="9"/>
  </r>
  <r>
    <n v="520046"/>
    <x v="0"/>
    <s v="BKOSK"/>
    <n v="1"/>
    <x v="197"/>
  </r>
  <r>
    <n v="462000"/>
    <x v="0"/>
    <s v="PREM06"/>
    <n v="1"/>
    <x v="102"/>
  </r>
  <r>
    <n v="490000"/>
    <x v="0"/>
    <s v="WOOD17"/>
    <n v="1"/>
    <x v="38"/>
  </r>
  <r>
    <n v="430000"/>
    <x v="0"/>
    <s v="DNFR"/>
    <n v="1"/>
    <x v="0"/>
  </r>
  <r>
    <n v="405000"/>
    <x v="0"/>
    <s v="WOOD05"/>
    <n v="1"/>
    <x v="38"/>
  </r>
  <r>
    <n v="503675"/>
    <x v="0"/>
    <s v="BKOSK"/>
    <n v="1"/>
    <x v="197"/>
  </r>
  <r>
    <n v="435000"/>
    <x v="0"/>
    <s v="PERI"/>
    <n v="1"/>
    <x v="161"/>
  </r>
  <r>
    <n v="474600"/>
    <x v="0"/>
    <s v="CBRR02"/>
    <n v="1"/>
    <x v="2"/>
  </r>
  <r>
    <n v="430000"/>
    <x v="0"/>
    <s v="DNFR"/>
    <n v="1"/>
    <x v="0"/>
  </r>
  <r>
    <n v="455000"/>
    <x v="0"/>
    <s v="PLAN"/>
    <n v="1"/>
    <x v="55"/>
  </r>
  <r>
    <n v="460000"/>
    <x v="0"/>
    <s v="WTRS"/>
    <n v="1"/>
    <x v="7"/>
  </r>
  <r>
    <n v="452500"/>
    <x v="0"/>
    <s v="WOOD"/>
    <n v="1"/>
    <x v="38"/>
  </r>
  <r>
    <n v="475000"/>
    <x v="0"/>
    <s v="NSTO"/>
    <n v="1"/>
    <x v="45"/>
  </r>
  <r>
    <n v="430000"/>
    <x v="0"/>
    <s v="DNFR"/>
    <n v="1"/>
    <x v="0"/>
  </r>
  <r>
    <n v="430000"/>
    <x v="0"/>
    <s v="SUNY"/>
    <n v="1"/>
    <x v="26"/>
  </r>
  <r>
    <n v="450000"/>
    <x v="0"/>
    <s v="CBRE03"/>
    <n v="1"/>
    <x v="2"/>
  </r>
  <r>
    <n v="460000"/>
    <x v="0"/>
    <s v="BPREM07"/>
    <n v="1"/>
    <x v="102"/>
  </r>
  <r>
    <n v="485000"/>
    <x v="0"/>
    <s v="DNFR"/>
    <n v="1"/>
    <x v="0"/>
  </r>
  <r>
    <n v="497000"/>
    <x v="0"/>
    <s v="CBRE03"/>
    <n v="1"/>
    <x v="2"/>
  </r>
  <r>
    <n v="425000"/>
    <x v="0"/>
    <s v="WOOD05"/>
    <n v="1"/>
    <x v="38"/>
  </r>
  <r>
    <n v="450000"/>
    <x v="0"/>
    <s v="PERI"/>
    <n v="1"/>
    <x v="161"/>
  </r>
  <r>
    <n v="430000"/>
    <x v="0"/>
    <s v="PREM06"/>
    <n v="1"/>
    <x v="102"/>
  </r>
  <r>
    <n v="440000"/>
    <x v="0"/>
    <s v="BDRI"/>
    <n v="1"/>
    <x v="206"/>
  </r>
  <r>
    <n v="460000"/>
    <x v="0"/>
    <s v="PLAN"/>
    <n v="1"/>
    <x v="55"/>
  </r>
  <r>
    <n v="425000"/>
    <x v="0"/>
    <s v="RRR"/>
    <n v="1"/>
    <x v="19"/>
  </r>
  <r>
    <n v="427500"/>
    <x v="0"/>
    <s v="DNFRI"/>
    <n v="1"/>
    <x v="0"/>
  </r>
  <r>
    <n v="430000"/>
    <x v="0"/>
    <s v="PREM07"/>
    <n v="1"/>
    <x v="102"/>
  </r>
  <r>
    <n v="430000"/>
    <x v="0"/>
    <s v="NFHR"/>
    <n v="1"/>
    <x v="21"/>
  </r>
  <r>
    <n v="449000"/>
    <x v="0"/>
    <s v="NSAC"/>
    <n v="1"/>
    <x v="24"/>
  </r>
  <r>
    <n v="450000"/>
    <x v="0"/>
    <s v="SMFA01"/>
    <n v="1"/>
    <x v="11"/>
  </r>
  <r>
    <n v="460000"/>
    <x v="0"/>
    <s v="PREM06"/>
    <n v="1"/>
    <x v="102"/>
  </r>
  <r>
    <n v="400000"/>
    <x v="0"/>
    <s v="BTWIN"/>
    <n v="1"/>
    <x v="138"/>
  </r>
  <r>
    <n v="499000"/>
    <x v="0"/>
    <s v="DNFR"/>
    <n v="1"/>
    <x v="0"/>
  </r>
  <r>
    <n v="368000"/>
    <x v="0"/>
    <s v="PRUD30"/>
    <n v="1"/>
    <x v="27"/>
  </r>
  <r>
    <n v="440000"/>
    <x v="0"/>
    <s v="WOOD17"/>
    <n v="1"/>
    <x v="38"/>
  </r>
  <r>
    <n v="460000"/>
    <x v="0"/>
    <s v="NPPR"/>
    <n v="1"/>
    <x v="9"/>
  </r>
  <r>
    <n v="425000"/>
    <x v="0"/>
    <s v="PRUD30"/>
    <n v="1"/>
    <x v="27"/>
  </r>
  <r>
    <n v="450000"/>
    <x v="0"/>
    <s v="QUAL"/>
    <n v="1"/>
    <x v="77"/>
  </r>
  <r>
    <n v="475000"/>
    <x v="0"/>
    <s v="NSTO"/>
    <n v="1"/>
    <x v="45"/>
  </r>
  <r>
    <n v="475000"/>
    <x v="0"/>
    <s v="DNFR"/>
    <n v="1"/>
    <x v="0"/>
  </r>
  <r>
    <n v="380000"/>
    <x v="0"/>
    <s v="DNFR"/>
    <n v="1"/>
    <x v="0"/>
  </r>
  <r>
    <n v="425000"/>
    <x v="0"/>
    <s v="JRWD03"/>
    <n v="1"/>
    <x v="38"/>
  </r>
  <r>
    <n v="420000"/>
    <x v="0"/>
    <s v="PREM03"/>
    <n v="1"/>
    <x v="102"/>
  </r>
  <r>
    <n v="445000"/>
    <x v="0"/>
    <s v="VPI"/>
    <n v="1"/>
    <x v="93"/>
  </r>
  <r>
    <n v="450000"/>
    <x v="0"/>
    <s v="WOOD"/>
    <n v="1"/>
    <x v="38"/>
  </r>
  <r>
    <n v="460000"/>
    <x v="0"/>
    <s v="PRUD30"/>
    <n v="1"/>
    <x v="27"/>
  </r>
  <r>
    <n v="480000"/>
    <x v="0"/>
    <s v="DNFR"/>
    <n v="1"/>
    <x v="0"/>
  </r>
  <r>
    <n v="469500"/>
    <x v="0"/>
    <s v="NPPR"/>
    <n v="1"/>
    <x v="9"/>
  </r>
  <r>
    <n v="499000"/>
    <x v="0"/>
    <s v="DNFR"/>
    <n v="1"/>
    <x v="0"/>
  </r>
  <r>
    <n v="450000"/>
    <x v="0"/>
    <s v="DNFR"/>
    <n v="1"/>
    <x v="0"/>
  </r>
  <r>
    <n v="465000"/>
    <x v="0"/>
    <s v="DNFR02"/>
    <n v="1"/>
    <x v="0"/>
  </r>
  <r>
    <n v="445000"/>
    <x v="0"/>
    <s v="JRWD03"/>
    <n v="1"/>
    <x v="38"/>
  </r>
  <r>
    <n v="417500"/>
    <x v="0"/>
    <s v="DNFR"/>
    <n v="1"/>
    <x v="0"/>
  </r>
  <r>
    <n v="425000"/>
    <x v="0"/>
    <s v="DNFR"/>
    <n v="1"/>
    <x v="0"/>
  </r>
  <r>
    <n v="425000"/>
    <x v="0"/>
    <s v="VPI"/>
    <n v="1"/>
    <x v="93"/>
  </r>
  <r>
    <n v="465000"/>
    <x v="0"/>
    <s v="BCRES"/>
    <n v="1"/>
    <x v="17"/>
  </r>
  <r>
    <n v="450000"/>
    <x v="0"/>
    <s v="WOOD17"/>
    <n v="1"/>
    <x v="38"/>
  </r>
  <r>
    <n v="465000"/>
    <x v="0"/>
    <s v="DNFR"/>
    <n v="1"/>
    <x v="0"/>
  </r>
  <r>
    <n v="485000"/>
    <x v="0"/>
    <s v="WOOD"/>
    <n v="1"/>
    <x v="38"/>
  </r>
  <r>
    <n v="429000"/>
    <x v="0"/>
    <s v="BPREM07"/>
    <n v="1"/>
    <x v="102"/>
  </r>
  <r>
    <n v="480000"/>
    <x v="0"/>
    <s v="SUNY"/>
    <n v="1"/>
    <x v="26"/>
  </r>
  <r>
    <n v="425000"/>
    <x v="0"/>
    <s v="NPPR"/>
    <n v="1"/>
    <x v="9"/>
  </r>
  <r>
    <n v="450000"/>
    <x v="0"/>
    <s v="DNFR"/>
    <n v="1"/>
    <x v="0"/>
  </r>
  <r>
    <n v="437500"/>
    <x v="0"/>
    <s v="JRWD03"/>
    <n v="1"/>
    <x v="38"/>
  </r>
  <r>
    <n v="450000"/>
    <x v="0"/>
    <s v="FCR"/>
    <n v="1"/>
    <x v="78"/>
  </r>
  <r>
    <n v="455000"/>
    <x v="0"/>
    <s v="REMS"/>
    <n v="1"/>
    <x v="10"/>
  </r>
  <r>
    <n v="425000"/>
    <x v="0"/>
    <s v="FLRS"/>
    <n v="1"/>
    <x v="126"/>
  </r>
  <r>
    <n v="467500"/>
    <x v="0"/>
    <s v="PREM02"/>
    <n v="1"/>
    <x v="102"/>
  </r>
  <r>
    <n v="440000"/>
    <x v="0"/>
    <s v="BDOWN"/>
    <n v="1"/>
    <x v="0"/>
  </r>
  <r>
    <n v="475000"/>
    <x v="0"/>
    <s v="BABS"/>
    <n v="1"/>
    <x v="16"/>
  </r>
  <r>
    <n v="469000"/>
    <x v="0"/>
    <s v="BPTTN"/>
    <n v="1"/>
    <x v="40"/>
  </r>
  <r>
    <n v="470000"/>
    <x v="0"/>
    <s v="JRWD03"/>
    <n v="1"/>
    <x v="38"/>
  </r>
  <r>
    <n v="455000"/>
    <x v="0"/>
    <s v="WOOD05"/>
    <n v="1"/>
    <x v="38"/>
  </r>
  <r>
    <n v="450000"/>
    <x v="0"/>
    <s v="BPREM07"/>
    <n v="1"/>
    <x v="102"/>
  </r>
  <r>
    <n v="479900"/>
    <x v="0"/>
    <s v="EXPS"/>
    <n v="1"/>
    <x v="63"/>
  </r>
  <r>
    <n v="490000"/>
    <x v="0"/>
    <s v="CBRR02"/>
    <n v="1"/>
    <x v="2"/>
  </r>
  <r>
    <n v="425000"/>
    <x v="0"/>
    <s v="RRR"/>
    <n v="1"/>
    <x v="19"/>
  </r>
  <r>
    <n v="505800"/>
    <x v="0"/>
    <s v="BKOSK"/>
    <n v="1"/>
    <x v="197"/>
  </r>
  <r>
    <n v="510300"/>
    <x v="0"/>
    <s v="BKOSK"/>
    <n v="1"/>
    <x v="197"/>
  </r>
  <r>
    <n v="445000"/>
    <x v="0"/>
    <s v="DNFR"/>
    <n v="1"/>
    <x v="0"/>
  </r>
  <r>
    <n v="450000"/>
    <x v="0"/>
    <s v="REMS"/>
    <n v="1"/>
    <x v="10"/>
  </r>
  <r>
    <n v="440000"/>
    <x v="0"/>
    <s v="PLAN"/>
    <n v="1"/>
    <x v="55"/>
  </r>
  <r>
    <n v="431250"/>
    <x v="0"/>
    <s v="NVER"/>
    <n v="1"/>
    <x v="108"/>
  </r>
  <r>
    <n v="450000"/>
    <x v="0"/>
    <s v="BKWR"/>
    <n v="1"/>
    <x v="107"/>
  </r>
  <r>
    <n v="470000"/>
    <x v="0"/>
    <s v="AMVT"/>
    <n v="1"/>
    <x v="22"/>
  </r>
  <r>
    <n v="470000"/>
    <x v="0"/>
    <s v="DNFR"/>
    <n v="1"/>
    <x v="0"/>
  </r>
  <r>
    <n v="500000"/>
    <x v="0"/>
    <s v="BDOWN"/>
    <n v="1"/>
    <x v="0"/>
  </r>
  <r>
    <n v="489900"/>
    <x v="0"/>
    <s v="CBRR03"/>
    <n v="1"/>
    <x v="2"/>
  </r>
  <r>
    <n v="470000"/>
    <x v="0"/>
    <s v="WOOD17"/>
    <n v="1"/>
    <x v="38"/>
  </r>
  <r>
    <n v="408000"/>
    <x v="0"/>
    <s v="NPRUM"/>
    <n v="1"/>
    <x v="27"/>
  </r>
  <r>
    <n v="470000"/>
    <x v="0"/>
    <s v="NSAC"/>
    <n v="1"/>
    <x v="24"/>
  </r>
  <r>
    <n v="465000"/>
    <x v="0"/>
    <s v="WOOD05"/>
    <n v="1"/>
    <x v="38"/>
  </r>
  <r>
    <n v="499000"/>
    <x v="0"/>
    <s v="PRUD"/>
    <n v="1"/>
    <x v="27"/>
  </r>
  <r>
    <n v="400000"/>
    <x v="0"/>
    <s v="PREM02"/>
    <n v="1"/>
    <x v="102"/>
  </r>
  <r>
    <n v="475000"/>
    <x v="0"/>
    <s v="WOOD"/>
    <n v="1"/>
    <x v="38"/>
  </r>
  <r>
    <n v="450000"/>
    <x v="0"/>
    <s v="PRUD03"/>
    <n v="1"/>
    <x v="27"/>
  </r>
  <r>
    <n v="435000"/>
    <x v="0"/>
    <s v="PRUD30"/>
    <n v="1"/>
    <x v="27"/>
  </r>
  <r>
    <n v="479000"/>
    <x v="0"/>
    <s v="WOOD17"/>
    <n v="1"/>
    <x v="38"/>
  </r>
  <r>
    <n v="455000"/>
    <x v="0"/>
    <s v="WOOD"/>
    <n v="1"/>
    <x v="38"/>
  </r>
  <r>
    <n v="425000"/>
    <x v="0"/>
    <s v="CSRI01"/>
    <n v="1"/>
    <x v="1"/>
  </r>
  <r>
    <n v="488750"/>
    <x v="0"/>
    <s v="BRSR"/>
    <n v="1"/>
    <x v="8"/>
  </r>
  <r>
    <n v="485709"/>
    <x v="0"/>
    <s v="BDOWN"/>
    <n v="1"/>
    <x v="0"/>
  </r>
  <r>
    <n v="485000"/>
    <x v="0"/>
    <s v="IBRI"/>
    <n v="1"/>
    <x v="47"/>
  </r>
  <r>
    <n v="445000"/>
    <x v="0"/>
    <s v="AMVT"/>
    <n v="1"/>
    <x v="22"/>
  </r>
  <r>
    <n v="470000"/>
    <x v="0"/>
    <s v="DNFR"/>
    <n v="1"/>
    <x v="0"/>
  </r>
  <r>
    <n v="450000"/>
    <x v="0"/>
    <s v="CBRR02"/>
    <n v="1"/>
    <x v="2"/>
  </r>
  <r>
    <n v="479000"/>
    <x v="0"/>
    <s v="WOOD"/>
    <n v="1"/>
    <x v="38"/>
  </r>
  <r>
    <n v="450000"/>
    <x v="0"/>
    <s v="VPI"/>
    <n v="1"/>
    <x v="93"/>
  </r>
  <r>
    <n v="425000"/>
    <x v="0"/>
    <s v="CBRR11"/>
    <n v="1"/>
    <x v="2"/>
  </r>
  <r>
    <n v="499975"/>
    <x v="0"/>
    <s v="NNTR04"/>
    <n v="1"/>
    <x v="133"/>
  </r>
  <r>
    <n v="479500"/>
    <x v="0"/>
    <s v="CORA"/>
    <n v="1"/>
    <x v="109"/>
  </r>
  <r>
    <n v="450000"/>
    <x v="0"/>
    <s v="WOOD05"/>
    <n v="1"/>
    <x v="38"/>
  </r>
  <r>
    <n v="500000"/>
    <x v="0"/>
    <s v="NFHR"/>
    <n v="1"/>
    <x v="21"/>
  </r>
  <r>
    <n v="425000"/>
    <x v="0"/>
    <s v="AMVT"/>
    <n v="1"/>
    <x v="22"/>
  </r>
  <r>
    <n v="480000"/>
    <x v="0"/>
    <s v="CBRR02"/>
    <n v="1"/>
    <x v="2"/>
  </r>
  <r>
    <n v="480000"/>
    <x v="0"/>
    <s v="WOOD17"/>
    <n v="1"/>
    <x v="38"/>
  </r>
  <r>
    <n v="445634"/>
    <x v="0"/>
    <s v="TEBI01"/>
    <n v="1"/>
    <x v="92"/>
  </r>
  <r>
    <n v="452500"/>
    <x v="0"/>
    <s v="DNFR"/>
    <n v="1"/>
    <x v="0"/>
  </r>
  <r>
    <n v="480000"/>
    <x v="0"/>
    <s v="PRUD03"/>
    <n v="1"/>
    <x v="27"/>
  </r>
  <r>
    <n v="520184"/>
    <x v="0"/>
    <s v="BKOSK"/>
    <n v="1"/>
    <x v="197"/>
  </r>
  <r>
    <n v="300000"/>
    <x v="0"/>
    <s v="BSSA"/>
    <n v="1"/>
    <x v="62"/>
  </r>
  <r>
    <n v="425000"/>
    <x v="0"/>
    <s v="JRWD03"/>
    <n v="1"/>
    <x v="38"/>
  </r>
  <r>
    <n v="469000"/>
    <x v="0"/>
    <s v="SUNY"/>
    <n v="1"/>
    <x v="26"/>
  </r>
  <r>
    <n v="473500"/>
    <x v="0"/>
    <s v="AMVT"/>
    <n v="1"/>
    <x v="22"/>
  </r>
  <r>
    <n v="495000"/>
    <x v="0"/>
    <s v="PRUD03"/>
    <n v="1"/>
    <x v="27"/>
  </r>
  <r>
    <n v="460000"/>
    <x v="0"/>
    <s v="NPRUM"/>
    <n v="1"/>
    <x v="27"/>
  </r>
  <r>
    <n v="400000"/>
    <x v="0"/>
    <s v="DNFR"/>
    <n v="1"/>
    <x v="0"/>
  </r>
  <r>
    <n v="445000"/>
    <x v="0"/>
    <s v="WOOD17"/>
    <n v="1"/>
    <x v="38"/>
  </r>
  <r>
    <n v="495000"/>
    <x v="0"/>
    <s v="CBRE03"/>
    <n v="1"/>
    <x v="2"/>
  </r>
  <r>
    <n v="460000"/>
    <x v="0"/>
    <s v="PRUD03"/>
    <n v="1"/>
    <x v="27"/>
  </r>
  <r>
    <n v="464000"/>
    <x v="0"/>
    <s v="PREM07"/>
    <n v="1"/>
    <x v="102"/>
  </r>
  <r>
    <n v="487500"/>
    <x v="0"/>
    <s v="WOOD17"/>
    <n v="1"/>
    <x v="38"/>
  </r>
  <r>
    <n v="440000"/>
    <x v="0"/>
    <s v="DNFR"/>
    <n v="1"/>
    <x v="0"/>
  </r>
  <r>
    <n v="475000"/>
    <x v="0"/>
    <s v="CBRR02"/>
    <n v="1"/>
    <x v="2"/>
  </r>
  <r>
    <n v="475000"/>
    <x v="0"/>
    <s v="CBRR03"/>
    <n v="1"/>
    <x v="2"/>
  </r>
  <r>
    <n v="485000"/>
    <x v="0"/>
    <s v="SUNY"/>
    <n v="1"/>
    <x v="26"/>
  </r>
  <r>
    <n v="460000"/>
    <x v="0"/>
    <s v="DNFR"/>
    <n v="1"/>
    <x v="0"/>
  </r>
  <r>
    <n v="500000"/>
    <x v="0"/>
    <s v="BDGC"/>
    <n v="1"/>
    <x v="7"/>
  </r>
  <r>
    <n v="475000"/>
    <x v="0"/>
    <s v="SUNY"/>
    <n v="1"/>
    <x v="26"/>
  </r>
  <r>
    <n v="514450"/>
    <x v="0"/>
    <s v="AMVT"/>
    <n v="1"/>
    <x v="22"/>
  </r>
  <r>
    <n v="519600"/>
    <x v="0"/>
    <s v="GLST"/>
    <n v="1"/>
    <x v="188"/>
  </r>
  <r>
    <n v="475000"/>
    <x v="0"/>
    <s v="AMVT"/>
    <n v="1"/>
    <x v="22"/>
  </r>
  <r>
    <n v="475000"/>
    <x v="0"/>
    <s v="WOOD"/>
    <n v="1"/>
    <x v="38"/>
  </r>
  <r>
    <n v="450000"/>
    <x v="0"/>
    <s v="AMVT"/>
    <n v="1"/>
    <x v="22"/>
  </r>
  <r>
    <n v="487500"/>
    <x v="0"/>
    <s v="NPPR"/>
    <n v="1"/>
    <x v="9"/>
  </r>
  <r>
    <n v="450000"/>
    <x v="0"/>
    <s v="PREM06"/>
    <n v="1"/>
    <x v="102"/>
  </r>
  <r>
    <n v="482500"/>
    <x v="0"/>
    <s v="NSSH"/>
    <n v="1"/>
    <x v="179"/>
  </r>
  <r>
    <n v="425000"/>
    <x v="0"/>
    <s v="PRUD"/>
    <n v="1"/>
    <x v="27"/>
  </r>
  <r>
    <n v="500000"/>
    <x v="0"/>
    <s v="BDRI"/>
    <n v="1"/>
    <x v="206"/>
  </r>
  <r>
    <n v="601000"/>
    <x v="0"/>
    <s v="AMVT"/>
    <n v="1"/>
    <x v="22"/>
  </r>
  <r>
    <n v="382800"/>
    <x v="0"/>
    <s v="JRWD03"/>
    <n v="1"/>
    <x v="38"/>
  </r>
  <r>
    <n v="500000"/>
    <x v="0"/>
    <s v="WOOD"/>
    <n v="1"/>
    <x v="38"/>
  </r>
  <r>
    <n v="392200"/>
    <x v="0"/>
    <s v="PRUD30"/>
    <n v="1"/>
    <x v="27"/>
  </r>
  <r>
    <n v="500000"/>
    <x v="0"/>
    <s v="DNFR"/>
    <n v="1"/>
    <x v="0"/>
  </r>
  <r>
    <n v="460000"/>
    <x v="0"/>
    <s v="NPRUM"/>
    <n v="1"/>
    <x v="27"/>
  </r>
  <r>
    <n v="465000"/>
    <x v="0"/>
    <s v="NSUR02"/>
    <n v="1"/>
    <x v="182"/>
  </r>
  <r>
    <n v="450000"/>
    <x v="0"/>
    <s v="DNFR"/>
    <n v="1"/>
    <x v="0"/>
  </r>
  <r>
    <n v="497000"/>
    <x v="0"/>
    <s v="WOOD"/>
    <n v="1"/>
    <x v="38"/>
  </r>
  <r>
    <n v="465000"/>
    <x v="0"/>
    <s v="NRAA"/>
    <n v="1"/>
    <x v="76"/>
  </r>
  <r>
    <n v="505000"/>
    <x v="0"/>
    <s v="JRWD03"/>
    <n v="1"/>
    <x v="38"/>
  </r>
  <r>
    <n v="475000"/>
    <x v="0"/>
    <s v="NLMQ"/>
    <n v="1"/>
    <x v="7"/>
  </r>
  <r>
    <n v="475000"/>
    <x v="0"/>
    <s v="DNFR"/>
    <n v="1"/>
    <x v="0"/>
  </r>
  <r>
    <n v="475000"/>
    <x v="0"/>
    <s v="BKWR"/>
    <n v="1"/>
    <x v="107"/>
  </r>
  <r>
    <n v="495000"/>
    <x v="0"/>
    <s v="PREM03"/>
    <n v="1"/>
    <x v="102"/>
  </r>
  <r>
    <n v="490000"/>
    <x v="0"/>
    <s v="FCR"/>
    <n v="1"/>
    <x v="78"/>
  </r>
  <r>
    <n v="450000"/>
    <x v="0"/>
    <s v="NSKW"/>
    <n v="1"/>
    <x v="56"/>
  </r>
  <r>
    <n v="508000"/>
    <x v="0"/>
    <s v="NSNI"/>
    <n v="1"/>
    <x v="207"/>
  </r>
  <r>
    <n v="495000"/>
    <x v="0"/>
    <s v="CHRI"/>
    <n v="1"/>
    <x v="141"/>
  </r>
  <r>
    <n v="498000"/>
    <x v="0"/>
    <s v="DNFR"/>
    <n v="1"/>
    <x v="0"/>
  </r>
  <r>
    <n v="460000"/>
    <x v="0"/>
    <s v="WOOD"/>
    <n v="1"/>
    <x v="38"/>
  </r>
  <r>
    <n v="459000"/>
    <x v="0"/>
    <s v="NSSH"/>
    <n v="1"/>
    <x v="179"/>
  </r>
  <r>
    <n v="495000"/>
    <x v="0"/>
    <s v="NRR01"/>
    <n v="1"/>
    <x v="19"/>
  </r>
  <r>
    <n v="499000"/>
    <x v="0"/>
    <s v="PREM03"/>
    <n v="1"/>
    <x v="102"/>
  </r>
  <r>
    <n v="500000"/>
    <x v="0"/>
    <s v="PREM06"/>
    <n v="1"/>
    <x v="102"/>
  </r>
  <r>
    <n v="499000"/>
    <x v="0"/>
    <s v="NSKW"/>
    <n v="1"/>
    <x v="56"/>
  </r>
  <r>
    <n v="515000"/>
    <x v="0"/>
    <s v="VIPM01"/>
    <n v="1"/>
    <x v="69"/>
  </r>
  <r>
    <n v="478000"/>
    <x v="0"/>
    <s v="NSKW"/>
    <n v="1"/>
    <x v="56"/>
  </r>
  <r>
    <n v="515000"/>
    <x v="0"/>
    <s v="FCR"/>
    <n v="1"/>
    <x v="78"/>
  </r>
  <r>
    <n v="580000"/>
    <x v="0"/>
    <s v="NNTR04"/>
    <n v="1"/>
    <x v="133"/>
  </r>
  <r>
    <n v="485000"/>
    <x v="0"/>
    <s v="BRUC"/>
    <n v="1"/>
    <x v="81"/>
  </r>
  <r>
    <n v="504000"/>
    <x v="0"/>
    <s v="WOOD17"/>
    <n v="1"/>
    <x v="38"/>
  </r>
  <r>
    <n v="490000"/>
    <x v="0"/>
    <s v="WOOD"/>
    <n v="1"/>
    <x v="38"/>
  </r>
  <r>
    <n v="475000"/>
    <x v="0"/>
    <s v="PRUD"/>
    <n v="1"/>
    <x v="27"/>
  </r>
  <r>
    <n v="435000"/>
    <x v="0"/>
    <s v="DNFR"/>
    <n v="1"/>
    <x v="0"/>
  </r>
  <r>
    <n v="495000"/>
    <x v="0"/>
    <s v="PREM07"/>
    <n v="1"/>
    <x v="102"/>
  </r>
  <r>
    <n v="430000"/>
    <x v="0"/>
    <s v="CBRR03"/>
    <n v="1"/>
    <x v="2"/>
  </r>
  <r>
    <n v="460000"/>
    <x v="0"/>
    <s v="BCRES"/>
    <n v="1"/>
    <x v="17"/>
  </r>
  <r>
    <n v="520000"/>
    <x v="0"/>
    <s v="BBGR"/>
    <n v="1"/>
    <x v="92"/>
  </r>
  <r>
    <n v="500000"/>
    <x v="0"/>
    <s v="PRUD03"/>
    <n v="1"/>
    <x v="27"/>
  </r>
  <r>
    <n v="475000"/>
    <x v="0"/>
    <s v="NKHI"/>
    <n v="1"/>
    <x v="120"/>
  </r>
  <r>
    <n v="467500"/>
    <x v="0"/>
    <s v="CBRE03"/>
    <n v="1"/>
    <x v="2"/>
  </r>
  <r>
    <n v="500000"/>
    <x v="0"/>
    <s v="SMFA01"/>
    <n v="1"/>
    <x v="11"/>
  </r>
  <r>
    <n v="475000"/>
    <x v="0"/>
    <s v="RRR"/>
    <n v="1"/>
    <x v="19"/>
  </r>
  <r>
    <n v="512500"/>
    <x v="0"/>
    <s v="EFRE"/>
    <n v="1"/>
    <x v="95"/>
  </r>
  <r>
    <n v="456000"/>
    <x v="0"/>
    <s v="GULB"/>
    <n v="1"/>
    <x v="35"/>
  </r>
  <r>
    <n v="520000"/>
    <x v="0"/>
    <s v="SUNY"/>
    <n v="1"/>
    <x v="26"/>
  </r>
  <r>
    <n v="511000"/>
    <x v="0"/>
    <s v="BARSO"/>
    <n v="1"/>
    <x v="7"/>
  </r>
  <r>
    <n v="530000"/>
    <x v="0"/>
    <s v="ARN"/>
    <n v="1"/>
    <x v="12"/>
  </r>
  <r>
    <n v="475000"/>
    <x v="0"/>
    <s v="PRUD30"/>
    <n v="1"/>
    <x v="27"/>
  </r>
  <r>
    <n v="485000"/>
    <x v="0"/>
    <s v="PRUD30"/>
    <n v="1"/>
    <x v="27"/>
  </r>
  <r>
    <n v="314300"/>
    <x v="0"/>
    <s v="NSAC"/>
    <n v="1"/>
    <x v="24"/>
  </r>
  <r>
    <n v="470000"/>
    <x v="0"/>
    <s v="WOOD17"/>
    <n v="1"/>
    <x v="38"/>
  </r>
  <r>
    <n v="515000"/>
    <x v="0"/>
    <s v="WOOD05"/>
    <n v="1"/>
    <x v="38"/>
  </r>
  <r>
    <n v="450000"/>
    <x v="0"/>
    <s v="PRUD"/>
    <n v="1"/>
    <x v="27"/>
  </r>
  <r>
    <n v="482000"/>
    <x v="0"/>
    <s v="NPPR"/>
    <n v="1"/>
    <x v="9"/>
  </r>
  <r>
    <n v="450000"/>
    <x v="0"/>
    <s v="REMA"/>
    <n v="1"/>
    <x v="31"/>
  </r>
  <r>
    <n v="524500"/>
    <x v="0"/>
    <s v="BASS"/>
    <n v="1"/>
    <x v="17"/>
  </r>
  <r>
    <n v="470000"/>
    <x v="0"/>
    <s v="CBRR02"/>
    <n v="1"/>
    <x v="2"/>
  </r>
  <r>
    <n v="470000"/>
    <x v="0"/>
    <s v="CBRR02"/>
    <n v="1"/>
    <x v="2"/>
  </r>
  <r>
    <n v="520000"/>
    <x v="0"/>
    <s v="AMVT"/>
    <n v="1"/>
    <x v="22"/>
  </r>
  <r>
    <n v="460000"/>
    <x v="0"/>
    <s v="JRWD03"/>
    <n v="1"/>
    <x v="38"/>
  </r>
  <r>
    <n v="500000"/>
    <x v="0"/>
    <s v="GLST"/>
    <n v="1"/>
    <x v="188"/>
  </r>
  <r>
    <n v="529000"/>
    <x v="0"/>
    <s v="WOOD"/>
    <n v="1"/>
    <x v="38"/>
  </r>
  <r>
    <n v="475000"/>
    <x v="0"/>
    <s v="VPI"/>
    <n v="1"/>
    <x v="93"/>
  </r>
  <r>
    <n v="530000"/>
    <x v="0"/>
    <s v="NIBR2"/>
    <n v="1"/>
    <x v="7"/>
  </r>
  <r>
    <n v="517000"/>
    <x v="0"/>
    <s v="BKWR"/>
    <n v="1"/>
    <x v="107"/>
  </r>
  <r>
    <n v="520000"/>
    <x v="0"/>
    <s v="WOOD05"/>
    <n v="1"/>
    <x v="38"/>
  </r>
  <r>
    <n v="545000"/>
    <x v="0"/>
    <s v="PRUD06"/>
    <n v="1"/>
    <x v="27"/>
  </r>
  <r>
    <n v="500000"/>
    <x v="0"/>
    <s v="VPI"/>
    <n v="1"/>
    <x v="93"/>
  </r>
  <r>
    <n v="535000"/>
    <x v="0"/>
    <s v="DNFR"/>
    <n v="1"/>
    <x v="0"/>
  </r>
  <r>
    <n v="537000"/>
    <x v="0"/>
    <s v="WOOD17"/>
    <n v="1"/>
    <x v="38"/>
  </r>
  <r>
    <n v="535000"/>
    <x v="0"/>
    <s v="SUNY"/>
    <n v="1"/>
    <x v="26"/>
  </r>
  <r>
    <n v="495000"/>
    <x v="0"/>
    <s v="WOOD17"/>
    <n v="1"/>
    <x v="38"/>
  </r>
  <r>
    <n v="495000"/>
    <x v="0"/>
    <s v="DNFR"/>
    <n v="1"/>
    <x v="0"/>
  </r>
  <r>
    <n v="400000"/>
    <x v="0"/>
    <s v="NDSR"/>
    <n v="1"/>
    <x v="208"/>
  </r>
  <r>
    <n v="475000"/>
    <x v="0"/>
    <s v="DNFR"/>
    <n v="1"/>
    <x v="0"/>
  </r>
  <r>
    <n v="535000"/>
    <x v="0"/>
    <s v="CBRR02"/>
    <n v="1"/>
    <x v="2"/>
  </r>
  <r>
    <n v="500000"/>
    <x v="0"/>
    <s v="DNFR"/>
    <n v="1"/>
    <x v="0"/>
  </r>
  <r>
    <n v="530000"/>
    <x v="0"/>
    <s v="IGLO"/>
    <n v="1"/>
    <x v="82"/>
  </r>
  <r>
    <n v="475000"/>
    <x v="0"/>
    <s v="NPPR"/>
    <n v="1"/>
    <x v="9"/>
  </r>
  <r>
    <n v="537000"/>
    <x v="0"/>
    <s v="JRWD03"/>
    <n v="1"/>
    <x v="38"/>
  </r>
  <r>
    <n v="450000"/>
    <x v="0"/>
    <s v="DNFR"/>
    <n v="1"/>
    <x v="0"/>
  </r>
  <r>
    <n v="440000"/>
    <x v="0"/>
    <s v="DNFR"/>
    <n v="1"/>
    <x v="0"/>
  </r>
  <r>
    <n v="490000"/>
    <x v="0"/>
    <s v="DNFRI"/>
    <n v="1"/>
    <x v="0"/>
  </r>
  <r>
    <n v="525000"/>
    <x v="0"/>
    <s v="JRWD03"/>
    <n v="1"/>
    <x v="38"/>
  </r>
  <r>
    <n v="521000"/>
    <x v="0"/>
    <s v="DNFR"/>
    <n v="1"/>
    <x v="0"/>
  </r>
  <r>
    <n v="450000"/>
    <x v="0"/>
    <s v="DNFR"/>
    <n v="1"/>
    <x v="0"/>
  </r>
  <r>
    <n v="500000"/>
    <x v="0"/>
    <s v="AMVT"/>
    <n v="1"/>
    <x v="22"/>
  </r>
  <r>
    <n v="400000"/>
    <x v="0"/>
    <s v="CBRR03"/>
    <n v="1"/>
    <x v="2"/>
  </r>
  <r>
    <n v="525000"/>
    <x v="0"/>
    <s v="PREM07"/>
    <n v="1"/>
    <x v="102"/>
  </r>
  <r>
    <n v="425000"/>
    <x v="0"/>
    <s v="NIBR"/>
    <n v="1"/>
    <x v="47"/>
  </r>
  <r>
    <n v="500000"/>
    <x v="0"/>
    <s v="NSTO01"/>
    <n v="1"/>
    <x v="45"/>
  </r>
  <r>
    <n v="490000"/>
    <x v="0"/>
    <s v="PREM03"/>
    <n v="1"/>
    <x v="102"/>
  </r>
  <r>
    <n v="500000"/>
    <x v="0"/>
    <s v="NRWT"/>
    <n v="1"/>
    <x v="39"/>
  </r>
  <r>
    <n v="490000"/>
    <x v="0"/>
    <s v="PREM07"/>
    <n v="1"/>
    <x v="102"/>
  </r>
  <r>
    <n v="480000"/>
    <x v="0"/>
    <s v="BPREM07"/>
    <n v="1"/>
    <x v="102"/>
  </r>
  <r>
    <n v="500000"/>
    <x v="0"/>
    <s v="RRR"/>
    <n v="1"/>
    <x v="19"/>
  </r>
  <r>
    <n v="465000"/>
    <x v="0"/>
    <s v="PREM06"/>
    <n v="1"/>
    <x v="102"/>
  </r>
  <r>
    <n v="530000"/>
    <x v="0"/>
    <s v="DNFR"/>
    <n v="1"/>
    <x v="0"/>
  </r>
  <r>
    <n v="494000"/>
    <x v="0"/>
    <s v="CBRR02"/>
    <n v="1"/>
    <x v="2"/>
  </r>
  <r>
    <n v="525000"/>
    <x v="0"/>
    <s v="NRASR"/>
    <n v="1"/>
    <x v="22"/>
  </r>
  <r>
    <n v="525000"/>
    <x v="0"/>
    <s v="VPI"/>
    <n v="1"/>
    <x v="93"/>
  </r>
  <r>
    <n v="500000"/>
    <x v="0"/>
    <s v="DNFR"/>
    <n v="1"/>
    <x v="0"/>
  </r>
  <r>
    <n v="530000"/>
    <x v="0"/>
    <s v="VESCI"/>
    <n v="1"/>
    <x v="80"/>
  </r>
  <r>
    <n v="515000"/>
    <x v="0"/>
    <s v="NMLS"/>
    <n v="1"/>
    <x v="23"/>
  </r>
  <r>
    <n v="460000"/>
    <x v="0"/>
    <s v="AMVT"/>
    <n v="1"/>
    <x v="22"/>
  </r>
  <r>
    <n v="500000"/>
    <x v="0"/>
    <s v="AMVT"/>
    <n v="1"/>
    <x v="22"/>
  </r>
  <r>
    <n v="530000"/>
    <x v="0"/>
    <s v="DNFR"/>
    <n v="1"/>
    <x v="0"/>
  </r>
  <r>
    <n v="500000"/>
    <x v="0"/>
    <s v="ATRI"/>
    <n v="1"/>
    <x v="101"/>
  </r>
  <r>
    <n v="490000"/>
    <x v="0"/>
    <s v="NFHR"/>
    <n v="1"/>
    <x v="21"/>
  </r>
  <r>
    <n v="527000"/>
    <x v="0"/>
    <s v="PREM07"/>
    <n v="1"/>
    <x v="102"/>
  </r>
  <r>
    <n v="550000"/>
    <x v="0"/>
    <s v="NSNI"/>
    <n v="1"/>
    <x v="207"/>
  </r>
  <r>
    <n v="520000"/>
    <x v="0"/>
    <s v="CBRR03"/>
    <n v="1"/>
    <x v="2"/>
  </r>
  <r>
    <n v="530000"/>
    <x v="0"/>
    <s v="RLTY"/>
    <n v="1"/>
    <x v="54"/>
  </r>
  <r>
    <n v="525000"/>
    <x v="0"/>
    <s v="BDOWN"/>
    <n v="1"/>
    <x v="0"/>
  </r>
  <r>
    <n v="545000"/>
    <x v="0"/>
    <s v="NRSI"/>
    <n v="1"/>
    <x v="29"/>
  </r>
  <r>
    <n v="492000"/>
    <x v="0"/>
    <s v="JRWD03"/>
    <n v="1"/>
    <x v="38"/>
  </r>
  <r>
    <n v="550000"/>
    <x v="0"/>
    <s v="NGCR2"/>
    <n v="1"/>
    <x v="66"/>
  </r>
  <r>
    <n v="525000"/>
    <x v="0"/>
    <s v="CBRR02"/>
    <n v="1"/>
    <x v="2"/>
  </r>
  <r>
    <n v="425000"/>
    <x v="0"/>
    <s v="BRAI"/>
    <n v="1"/>
    <x v="201"/>
  </r>
  <r>
    <n v="525000"/>
    <x v="0"/>
    <s v="NAPL02"/>
    <n v="1"/>
    <x v="29"/>
  </r>
  <r>
    <n v="525000"/>
    <x v="0"/>
    <s v="PRUD03"/>
    <n v="1"/>
    <x v="27"/>
  </r>
  <r>
    <n v="562000"/>
    <x v="0"/>
    <s v="WOOD"/>
    <n v="1"/>
    <x v="38"/>
  </r>
  <r>
    <n v="515000"/>
    <x v="0"/>
    <s v="PRUD03"/>
    <n v="1"/>
    <x v="27"/>
  </r>
  <r>
    <n v="420000"/>
    <x v="0"/>
    <s v="MILE"/>
    <n v="1"/>
    <x v="113"/>
  </r>
  <r>
    <n v="473500"/>
    <x v="0"/>
    <s v="PRUD03"/>
    <n v="1"/>
    <x v="27"/>
  </r>
  <r>
    <n v="540000"/>
    <x v="0"/>
    <s v="BDOWN"/>
    <n v="1"/>
    <x v="0"/>
  </r>
  <r>
    <n v="515000"/>
    <x v="0"/>
    <s v="PRUD03"/>
    <n v="1"/>
    <x v="27"/>
  </r>
  <r>
    <n v="465000"/>
    <x v="0"/>
    <s v="WOOD18"/>
    <n v="1"/>
    <x v="38"/>
  </r>
  <r>
    <n v="525000"/>
    <x v="0"/>
    <s v="IPRI"/>
    <n v="1"/>
    <x v="157"/>
  </r>
  <r>
    <n v="518000"/>
    <x v="0"/>
    <s v="REMS"/>
    <n v="1"/>
    <x v="10"/>
  </r>
  <r>
    <n v="440000"/>
    <x v="0"/>
    <s v="TJSR"/>
    <n v="1"/>
    <x v="192"/>
  </r>
  <r>
    <n v="345000"/>
    <x v="0"/>
    <s v="WWN"/>
    <n v="1"/>
    <x v="137"/>
  </r>
  <r>
    <n v="400000"/>
    <x v="0"/>
    <s v="WWN"/>
    <n v="1"/>
    <x v="137"/>
  </r>
  <r>
    <n v="559900"/>
    <x v="0"/>
    <s v="VIPM01"/>
    <n v="1"/>
    <x v="69"/>
  </r>
  <r>
    <n v="540000"/>
    <x v="0"/>
    <s v="CBRE03"/>
    <n v="1"/>
    <x v="2"/>
  </r>
  <r>
    <n v="537000"/>
    <x v="0"/>
    <s v="NNTB01"/>
    <n v="1"/>
    <x v="7"/>
  </r>
  <r>
    <n v="525000"/>
    <x v="0"/>
    <s v="PREM03"/>
    <n v="1"/>
    <x v="102"/>
  </r>
  <r>
    <n v="505000"/>
    <x v="0"/>
    <s v="NSTO3"/>
    <n v="1"/>
    <x v="45"/>
  </r>
  <r>
    <n v="522000"/>
    <x v="0"/>
    <s v="JRWD03"/>
    <n v="1"/>
    <x v="38"/>
  </r>
  <r>
    <n v="520000"/>
    <x v="0"/>
    <s v="PRUD03"/>
    <n v="1"/>
    <x v="27"/>
  </r>
  <r>
    <n v="535000"/>
    <x v="0"/>
    <s v="PRUD03"/>
    <n v="1"/>
    <x v="27"/>
  </r>
  <r>
    <n v="493000"/>
    <x v="0"/>
    <s v="WOOD"/>
    <n v="1"/>
    <x v="38"/>
  </r>
  <r>
    <n v="530000"/>
    <x v="0"/>
    <s v="VESCI"/>
    <n v="1"/>
    <x v="80"/>
  </r>
  <r>
    <n v="500000"/>
    <x v="0"/>
    <s v="NSAC"/>
    <n v="1"/>
    <x v="24"/>
  </r>
  <r>
    <n v="530000"/>
    <x v="0"/>
    <s v="CBRE03"/>
    <n v="1"/>
    <x v="2"/>
  </r>
  <r>
    <n v="498000"/>
    <x v="0"/>
    <s v="GULD"/>
    <n v="1"/>
    <x v="14"/>
  </r>
  <r>
    <n v="470000"/>
    <x v="0"/>
    <s v="PREM03"/>
    <n v="1"/>
    <x v="102"/>
  </r>
  <r>
    <n v="550000"/>
    <x v="0"/>
    <s v="PRUD30"/>
    <n v="1"/>
    <x v="27"/>
  </r>
  <r>
    <n v="553000"/>
    <x v="0"/>
    <s v="DNFR"/>
    <n v="1"/>
    <x v="0"/>
  </r>
  <r>
    <n v="540000"/>
    <x v="0"/>
    <s v="NASS"/>
    <n v="1"/>
    <x v="16"/>
  </r>
  <r>
    <n v="500000"/>
    <x v="0"/>
    <s v="PREM06"/>
    <n v="1"/>
    <x v="102"/>
  </r>
  <r>
    <n v="583700"/>
    <x v="0"/>
    <s v="BKOSK"/>
    <n v="1"/>
    <x v="197"/>
  </r>
  <r>
    <n v="525000"/>
    <x v="0"/>
    <s v="PERF"/>
    <n v="1"/>
    <x v="74"/>
  </r>
  <r>
    <n v="525000"/>
    <x v="0"/>
    <s v="CBRE03"/>
    <n v="1"/>
    <x v="2"/>
  </r>
  <r>
    <n v="476000"/>
    <x v="0"/>
    <s v="PREM06"/>
    <n v="1"/>
    <x v="102"/>
  </r>
  <r>
    <n v="500000"/>
    <x v="0"/>
    <s v="AMVT"/>
    <n v="1"/>
    <x v="22"/>
  </r>
  <r>
    <n v="559900"/>
    <x v="0"/>
    <s v="BDRI"/>
    <n v="1"/>
    <x v="206"/>
  </r>
  <r>
    <n v="510000"/>
    <x v="0"/>
    <s v="PREM03"/>
    <n v="1"/>
    <x v="102"/>
  </r>
  <r>
    <n v="512500"/>
    <x v="0"/>
    <s v="PRUD30"/>
    <n v="1"/>
    <x v="27"/>
  </r>
  <r>
    <n v="570000"/>
    <x v="0"/>
    <s v="PRUD06"/>
    <n v="1"/>
    <x v="27"/>
  </r>
  <r>
    <n v="535000"/>
    <x v="0"/>
    <s v="DNFR"/>
    <n v="1"/>
    <x v="0"/>
  </r>
  <r>
    <n v="548000"/>
    <x v="0"/>
    <s v="DNFR"/>
    <n v="1"/>
    <x v="0"/>
  </r>
  <r>
    <n v="425000"/>
    <x v="0"/>
    <s v="NSAC1"/>
    <n v="1"/>
    <x v="17"/>
  </r>
  <r>
    <n v="569000"/>
    <x v="0"/>
    <s v="AMVT"/>
    <n v="1"/>
    <x v="22"/>
  </r>
  <r>
    <n v="545000"/>
    <x v="0"/>
    <s v="PREM03"/>
    <n v="1"/>
    <x v="102"/>
  </r>
  <r>
    <n v="449900"/>
    <x v="0"/>
    <s v="PRUD06"/>
    <n v="1"/>
    <x v="27"/>
  </r>
  <r>
    <n v="528500"/>
    <x v="0"/>
    <s v="PRUD30"/>
    <n v="1"/>
    <x v="27"/>
  </r>
  <r>
    <n v="535000"/>
    <x v="0"/>
    <s v="PREM07"/>
    <n v="1"/>
    <x v="102"/>
  </r>
  <r>
    <n v="540000"/>
    <x v="0"/>
    <s v="PREM03"/>
    <n v="1"/>
    <x v="102"/>
  </r>
  <r>
    <n v="525000"/>
    <x v="0"/>
    <s v="NTOW"/>
    <n v="1"/>
    <x v="183"/>
  </r>
  <r>
    <n v="575000"/>
    <x v="0"/>
    <s v="NAMVT"/>
    <n v="1"/>
    <x v="22"/>
  </r>
  <r>
    <n v="525000"/>
    <x v="0"/>
    <s v="AMVT"/>
    <n v="1"/>
    <x v="22"/>
  </r>
  <r>
    <n v="500000"/>
    <x v="0"/>
    <s v="JRWD03"/>
    <n v="1"/>
    <x v="38"/>
  </r>
  <r>
    <n v="550000"/>
    <x v="0"/>
    <s v="DNFR"/>
    <n v="1"/>
    <x v="0"/>
  </r>
  <r>
    <n v="540000"/>
    <x v="0"/>
    <s v="NRSI"/>
    <n v="1"/>
    <x v="29"/>
  </r>
  <r>
    <n v="521500"/>
    <x v="0"/>
    <s v="ANTH"/>
    <n v="1"/>
    <x v="205"/>
  </r>
  <r>
    <n v="550000"/>
    <x v="0"/>
    <s v="WOOD17"/>
    <n v="1"/>
    <x v="38"/>
  </r>
  <r>
    <n v="575000"/>
    <x v="0"/>
    <s v="PRUD06"/>
    <n v="1"/>
    <x v="27"/>
  </r>
  <r>
    <n v="500000"/>
    <x v="0"/>
    <s v="WOOD05"/>
    <n v="1"/>
    <x v="38"/>
  </r>
  <r>
    <n v="575000"/>
    <x v="0"/>
    <s v="AMVT"/>
    <n v="1"/>
    <x v="22"/>
  </r>
  <r>
    <n v="525000"/>
    <x v="0"/>
    <s v="RLTY"/>
    <n v="1"/>
    <x v="54"/>
  </r>
  <r>
    <n v="490000"/>
    <x v="0"/>
    <s v="WOOD17"/>
    <n v="1"/>
    <x v="38"/>
  </r>
  <r>
    <n v="503000"/>
    <x v="0"/>
    <s v="NKWR2"/>
    <n v="1"/>
    <x v="7"/>
  </r>
  <r>
    <n v="505000"/>
    <x v="0"/>
    <s v="VPI"/>
    <n v="1"/>
    <x v="93"/>
  </r>
  <r>
    <n v="185500"/>
    <x v="0"/>
    <s v="ANTH"/>
    <n v="1"/>
    <x v="205"/>
  </r>
  <r>
    <n v="593875"/>
    <x v="0"/>
    <s v="BKOSK"/>
    <n v="1"/>
    <x v="197"/>
  </r>
  <r>
    <n v="550000"/>
    <x v="0"/>
    <s v="WOOD17"/>
    <n v="1"/>
    <x v="38"/>
  </r>
  <r>
    <n v="550000"/>
    <x v="0"/>
    <s v="BARO"/>
    <n v="1"/>
    <x v="7"/>
  </r>
  <r>
    <n v="545000"/>
    <x v="0"/>
    <s v="DNFR"/>
    <n v="1"/>
    <x v="0"/>
  </r>
  <r>
    <n v="529000"/>
    <x v="0"/>
    <s v="SBR01"/>
    <n v="1"/>
    <x v="105"/>
  </r>
  <r>
    <n v="520000"/>
    <x v="0"/>
    <s v="NTPI"/>
    <n v="1"/>
    <x v="209"/>
  </r>
  <r>
    <n v="498150"/>
    <x v="0"/>
    <s v="WOOD"/>
    <n v="1"/>
    <x v="38"/>
  </r>
  <r>
    <n v="500000"/>
    <x v="0"/>
    <s v="WOOD05"/>
    <n v="1"/>
    <x v="38"/>
  </r>
  <r>
    <n v="515000"/>
    <x v="0"/>
    <s v="JRWD03"/>
    <n v="1"/>
    <x v="38"/>
  </r>
  <r>
    <n v="520000"/>
    <x v="0"/>
    <s v="DNFR"/>
    <n v="1"/>
    <x v="0"/>
  </r>
  <r>
    <n v="525000"/>
    <x v="0"/>
    <s v="NRSI"/>
    <n v="1"/>
    <x v="29"/>
  </r>
  <r>
    <n v="530000"/>
    <x v="0"/>
    <s v="NRSI"/>
    <n v="1"/>
    <x v="29"/>
  </r>
  <r>
    <n v="550000"/>
    <x v="0"/>
    <s v="GCIP"/>
    <n v="1"/>
    <x v="210"/>
  </r>
  <r>
    <n v="505000"/>
    <x v="0"/>
    <s v="DNFR"/>
    <n v="1"/>
    <x v="0"/>
  </r>
  <r>
    <n v="575000"/>
    <x v="0"/>
    <s v="ERES"/>
    <n v="1"/>
    <x v="131"/>
  </r>
  <r>
    <n v="525000"/>
    <x v="0"/>
    <s v="REMS"/>
    <n v="1"/>
    <x v="10"/>
  </r>
  <r>
    <n v="525000"/>
    <x v="0"/>
    <s v="NLMQ"/>
    <n v="1"/>
    <x v="7"/>
  </r>
  <r>
    <n v="550000"/>
    <x v="0"/>
    <s v="PREM07"/>
    <n v="1"/>
    <x v="102"/>
  </r>
  <r>
    <n v="500000"/>
    <x v="0"/>
    <s v="AMVT"/>
    <n v="1"/>
    <x v="22"/>
  </r>
  <r>
    <n v="545000"/>
    <x v="0"/>
    <s v="WOOD17"/>
    <n v="1"/>
    <x v="38"/>
  </r>
  <r>
    <n v="585000"/>
    <x v="0"/>
    <s v="WOOD05"/>
    <n v="1"/>
    <x v="38"/>
  </r>
  <r>
    <n v="550000"/>
    <x v="0"/>
    <s v="REMXC"/>
    <n v="1"/>
    <x v="7"/>
  </r>
  <r>
    <n v="555000"/>
    <x v="0"/>
    <s v="NKHI"/>
    <n v="1"/>
    <x v="120"/>
  </r>
  <r>
    <n v="540000"/>
    <x v="0"/>
    <s v="BPREM07"/>
    <n v="1"/>
    <x v="102"/>
  </r>
  <r>
    <n v="550000"/>
    <x v="0"/>
    <s v="NPRUM"/>
    <n v="1"/>
    <x v="27"/>
  </r>
  <r>
    <n v="500000"/>
    <x v="0"/>
    <s v="BKWR"/>
    <n v="1"/>
    <x v="107"/>
  </r>
  <r>
    <n v="555000"/>
    <x v="0"/>
    <s v="DNFR"/>
    <n v="1"/>
    <x v="0"/>
  </r>
  <r>
    <n v="500000"/>
    <x v="0"/>
    <s v="NRSI"/>
    <n v="1"/>
    <x v="29"/>
  </r>
  <r>
    <n v="475000"/>
    <x v="0"/>
    <s v="AMVT"/>
    <n v="1"/>
    <x v="22"/>
  </r>
  <r>
    <n v="534000"/>
    <x v="0"/>
    <s v="BDOWN"/>
    <n v="1"/>
    <x v="0"/>
  </r>
  <r>
    <n v="450000"/>
    <x v="0"/>
    <s v="NNTR"/>
    <n v="1"/>
    <x v="50"/>
  </r>
  <r>
    <n v="589000"/>
    <x v="0"/>
    <s v="AMVT"/>
    <n v="1"/>
    <x v="22"/>
  </r>
  <r>
    <n v="500000"/>
    <x v="0"/>
    <s v="DNFR"/>
    <n v="1"/>
    <x v="0"/>
  </r>
  <r>
    <n v="560000"/>
    <x v="0"/>
    <s v="WOOD03"/>
    <n v="1"/>
    <x v="38"/>
  </r>
  <r>
    <n v="550000"/>
    <x v="0"/>
    <s v="DNFR"/>
    <n v="1"/>
    <x v="0"/>
  </r>
  <r>
    <n v="500000"/>
    <x v="0"/>
    <s v="BPREM07"/>
    <n v="1"/>
    <x v="102"/>
  </r>
  <r>
    <n v="540000"/>
    <x v="0"/>
    <s v="WRGI"/>
    <n v="1"/>
    <x v="18"/>
  </r>
  <r>
    <n v="560000"/>
    <x v="0"/>
    <s v="CBRR02"/>
    <n v="1"/>
    <x v="2"/>
  </r>
  <r>
    <n v="575000"/>
    <x v="0"/>
    <s v="PREM06"/>
    <n v="1"/>
    <x v="102"/>
  </r>
  <r>
    <n v="550000"/>
    <x v="0"/>
    <s v="VESCI"/>
    <n v="1"/>
    <x v="80"/>
  </r>
  <r>
    <n v="560000"/>
    <x v="0"/>
    <s v="WOOD05"/>
    <n v="1"/>
    <x v="38"/>
  </r>
  <r>
    <n v="550000"/>
    <x v="0"/>
    <s v="FST"/>
    <n v="1"/>
    <x v="103"/>
  </r>
  <r>
    <n v="560000"/>
    <x v="0"/>
    <s v="WOOD"/>
    <n v="1"/>
    <x v="38"/>
  </r>
  <r>
    <n v="535000"/>
    <x v="0"/>
    <s v="NWRG"/>
    <n v="1"/>
    <x v="3"/>
  </r>
  <r>
    <n v="505000"/>
    <x v="0"/>
    <s v="WOOD17"/>
    <n v="1"/>
    <x v="38"/>
  </r>
  <r>
    <n v="547500"/>
    <x v="0"/>
    <s v="ATRI"/>
    <n v="1"/>
    <x v="101"/>
  </r>
  <r>
    <n v="450000"/>
    <x v="0"/>
    <s v="PERI"/>
    <n v="1"/>
    <x v="161"/>
  </r>
  <r>
    <n v="548500"/>
    <x v="0"/>
    <s v="CBRR02"/>
    <n v="1"/>
    <x v="2"/>
  </r>
  <r>
    <n v="575000"/>
    <x v="0"/>
    <s v="NRR01"/>
    <n v="1"/>
    <x v="19"/>
  </r>
  <r>
    <n v="540000"/>
    <x v="0"/>
    <s v="NGBS"/>
    <n v="1"/>
    <x v="17"/>
  </r>
  <r>
    <n v="560000"/>
    <x v="0"/>
    <s v="CBRE03"/>
    <n v="1"/>
    <x v="2"/>
  </r>
  <r>
    <n v="512000"/>
    <x v="0"/>
    <s v="CBRE03"/>
    <n v="1"/>
    <x v="2"/>
  </r>
  <r>
    <n v="525000"/>
    <x v="0"/>
    <s v="NSAC1"/>
    <n v="1"/>
    <x v="17"/>
  </r>
  <r>
    <n v="550000"/>
    <x v="0"/>
    <s v="JRWD03"/>
    <n v="1"/>
    <x v="38"/>
  </r>
  <r>
    <n v="550000"/>
    <x v="0"/>
    <s v="NPRUM"/>
    <n v="1"/>
    <x v="27"/>
  </r>
  <r>
    <n v="549000"/>
    <x v="0"/>
    <s v="PRUD01"/>
    <n v="1"/>
    <x v="27"/>
  </r>
  <r>
    <n v="500000"/>
    <x v="0"/>
    <s v="WOOD05"/>
    <n v="1"/>
    <x v="38"/>
  </r>
  <r>
    <n v="540000"/>
    <x v="0"/>
    <s v="NFRGL"/>
    <n v="1"/>
    <x v="7"/>
  </r>
  <r>
    <n v="575000"/>
    <x v="0"/>
    <s v="DNFR03"/>
    <n v="1"/>
    <x v="0"/>
  </r>
  <r>
    <n v="510000"/>
    <x v="0"/>
    <s v="DNFR"/>
    <n v="1"/>
    <x v="0"/>
  </r>
  <r>
    <n v="565000"/>
    <x v="0"/>
    <s v="WRGI"/>
    <n v="1"/>
    <x v="18"/>
  </r>
  <r>
    <n v="555000"/>
    <x v="0"/>
    <s v="CBRE03"/>
    <n v="1"/>
    <x v="2"/>
  </r>
  <r>
    <n v="584000"/>
    <x v="0"/>
    <s v="BKWR"/>
    <n v="1"/>
    <x v="107"/>
  </r>
  <r>
    <n v="545000"/>
    <x v="0"/>
    <s v="SUNY"/>
    <n v="1"/>
    <x v="26"/>
  </r>
  <r>
    <n v="550000"/>
    <x v="0"/>
    <s v="PREM07"/>
    <n v="1"/>
    <x v="102"/>
  </r>
  <r>
    <n v="500000"/>
    <x v="0"/>
    <s v="NSTO3"/>
    <n v="1"/>
    <x v="45"/>
  </r>
  <r>
    <n v="515000"/>
    <x v="0"/>
    <s v="PREM03"/>
    <n v="1"/>
    <x v="102"/>
  </r>
  <r>
    <n v="549900"/>
    <x v="0"/>
    <s v="WOOD17"/>
    <n v="1"/>
    <x v="38"/>
  </r>
  <r>
    <n v="555000"/>
    <x v="0"/>
    <s v="PRUD03"/>
    <n v="1"/>
    <x v="27"/>
  </r>
  <r>
    <n v="575000"/>
    <x v="0"/>
    <s v="SUNY"/>
    <n v="1"/>
    <x v="26"/>
  </r>
  <r>
    <n v="595000"/>
    <x v="0"/>
    <s v="PREM14"/>
    <n v="1"/>
    <x v="102"/>
  </r>
  <r>
    <n v="540000"/>
    <x v="0"/>
    <s v="DNFR"/>
    <n v="1"/>
    <x v="0"/>
  </r>
  <r>
    <n v="532500"/>
    <x v="0"/>
    <s v="BARSO"/>
    <n v="1"/>
    <x v="7"/>
  </r>
  <r>
    <n v="500000"/>
    <x v="0"/>
    <s v="NMLS"/>
    <n v="1"/>
    <x v="23"/>
  </r>
  <r>
    <n v="488000"/>
    <x v="0"/>
    <s v="DNFR"/>
    <n v="1"/>
    <x v="0"/>
  </r>
  <r>
    <n v="550000"/>
    <x v="0"/>
    <s v="DNFR"/>
    <n v="1"/>
    <x v="0"/>
  </r>
  <r>
    <n v="450000"/>
    <x v="0"/>
    <s v="NPRUM"/>
    <n v="1"/>
    <x v="27"/>
  </r>
  <r>
    <n v="575000"/>
    <x v="0"/>
    <s v="PREM03"/>
    <n v="1"/>
    <x v="102"/>
  </r>
  <r>
    <n v="550000"/>
    <x v="0"/>
    <s v="PHAS01"/>
    <n v="1"/>
    <x v="127"/>
  </r>
  <r>
    <n v="510000"/>
    <x v="0"/>
    <s v="WOOD05"/>
    <n v="1"/>
    <x v="38"/>
  </r>
  <r>
    <n v="350000"/>
    <x v="0"/>
    <s v="DNFR02"/>
    <n v="1"/>
    <x v="0"/>
  </r>
  <r>
    <n v="585000"/>
    <x v="0"/>
    <s v="ERES"/>
    <n v="1"/>
    <x v="131"/>
  </r>
  <r>
    <n v="555000"/>
    <x v="0"/>
    <s v="DNFR03"/>
    <n v="1"/>
    <x v="0"/>
  </r>
  <r>
    <n v="599000"/>
    <x v="0"/>
    <s v="PERI"/>
    <n v="1"/>
    <x v="161"/>
  </r>
  <r>
    <n v="500000"/>
    <x v="0"/>
    <s v="NMWB"/>
    <n v="1"/>
    <x v="171"/>
  </r>
  <r>
    <n v="525000"/>
    <x v="0"/>
    <s v="NLMQ"/>
    <n v="1"/>
    <x v="7"/>
  </r>
  <r>
    <n v="450000"/>
    <x v="0"/>
    <s v="PERI"/>
    <n v="1"/>
    <x v="161"/>
  </r>
  <r>
    <n v="463000"/>
    <x v="0"/>
    <s v="WOOD"/>
    <n v="1"/>
    <x v="38"/>
  </r>
  <r>
    <n v="590000"/>
    <x v="0"/>
    <s v="NPPR"/>
    <n v="1"/>
    <x v="9"/>
  </r>
  <r>
    <n v="550000"/>
    <x v="0"/>
    <s v="ATRI"/>
    <n v="1"/>
    <x v="101"/>
  </r>
  <r>
    <n v="520000"/>
    <x v="0"/>
    <s v="CHRI"/>
    <n v="1"/>
    <x v="141"/>
  </r>
  <r>
    <n v="525000"/>
    <x v="0"/>
    <s v="NAPL02"/>
    <n v="1"/>
    <x v="29"/>
  </r>
  <r>
    <n v="575000"/>
    <x v="0"/>
    <s v="BCBRR10"/>
    <n v="1"/>
    <x v="2"/>
  </r>
  <r>
    <n v="550000"/>
    <x v="0"/>
    <s v="WOOD"/>
    <n v="1"/>
    <x v="38"/>
  </r>
  <r>
    <n v="535000"/>
    <x v="0"/>
    <s v="NRR01"/>
    <n v="1"/>
    <x v="19"/>
  </r>
  <r>
    <n v="569900"/>
    <x v="0"/>
    <s v="AMVT"/>
    <n v="1"/>
    <x v="22"/>
  </r>
  <r>
    <n v="550000"/>
    <x v="0"/>
    <s v="BPREM07"/>
    <n v="1"/>
    <x v="102"/>
  </r>
  <r>
    <n v="575000"/>
    <x v="0"/>
    <s v="BCBRR10"/>
    <n v="1"/>
    <x v="2"/>
  </r>
  <r>
    <n v="550000"/>
    <x v="0"/>
    <s v="DNFR"/>
    <n v="1"/>
    <x v="0"/>
  </r>
  <r>
    <n v="515000"/>
    <x v="0"/>
    <s v="CBRR11"/>
    <n v="1"/>
    <x v="2"/>
  </r>
  <r>
    <n v="567500"/>
    <x v="0"/>
    <s v="DNFR"/>
    <n v="1"/>
    <x v="0"/>
  </r>
  <r>
    <n v="475000"/>
    <x v="0"/>
    <s v="JRWD03"/>
    <n v="1"/>
    <x v="38"/>
  </r>
  <r>
    <n v="520000"/>
    <x v="0"/>
    <s v="JRWD03"/>
    <n v="1"/>
    <x v="38"/>
  </r>
  <r>
    <n v="550000"/>
    <x v="0"/>
    <s v="DNFR03"/>
    <n v="1"/>
    <x v="0"/>
  </r>
  <r>
    <n v="545000"/>
    <x v="0"/>
    <s v="RRR"/>
    <n v="1"/>
    <x v="19"/>
  </r>
  <r>
    <n v="515000"/>
    <x v="0"/>
    <s v="PRUD"/>
    <n v="1"/>
    <x v="27"/>
  </r>
  <r>
    <n v="557500"/>
    <x v="0"/>
    <s v="WOOD"/>
    <n v="1"/>
    <x v="38"/>
  </r>
  <r>
    <n v="610000"/>
    <x v="0"/>
    <s v="PRET"/>
    <n v="1"/>
    <x v="43"/>
  </r>
  <r>
    <n v="585000"/>
    <x v="0"/>
    <s v="AMVT"/>
    <n v="1"/>
    <x v="22"/>
  </r>
  <r>
    <n v="550000"/>
    <x v="0"/>
    <s v="BDOWN"/>
    <n v="1"/>
    <x v="0"/>
  </r>
  <r>
    <n v="565000"/>
    <x v="0"/>
    <s v="DNFR"/>
    <n v="1"/>
    <x v="0"/>
  </r>
  <r>
    <n v="515000"/>
    <x v="0"/>
    <s v="NASS"/>
    <n v="1"/>
    <x v="16"/>
  </r>
  <r>
    <n v="540000"/>
    <x v="0"/>
    <s v="NSTO"/>
    <n v="1"/>
    <x v="45"/>
  </r>
  <r>
    <n v="530000"/>
    <x v="0"/>
    <s v="BKWR"/>
    <n v="1"/>
    <x v="107"/>
  </r>
  <r>
    <n v="520000"/>
    <x v="0"/>
    <s v="DNFR"/>
    <n v="1"/>
    <x v="0"/>
  </r>
  <r>
    <n v="521000"/>
    <x v="0"/>
    <s v="NAMVT"/>
    <n v="1"/>
    <x v="22"/>
  </r>
  <r>
    <n v="530000"/>
    <x v="0"/>
    <s v="GLST"/>
    <n v="1"/>
    <x v="188"/>
  </r>
  <r>
    <n v="557500"/>
    <x v="0"/>
    <s v="EXPS"/>
    <n v="1"/>
    <x v="63"/>
  </r>
  <r>
    <n v="565000"/>
    <x v="0"/>
    <s v="NSTO3"/>
    <n v="1"/>
    <x v="45"/>
  </r>
  <r>
    <n v="535000"/>
    <x v="0"/>
    <s v="NPPR"/>
    <n v="1"/>
    <x v="9"/>
  </r>
  <r>
    <n v="555000"/>
    <x v="0"/>
    <s v="NSNS"/>
    <n v="1"/>
    <x v="58"/>
  </r>
  <r>
    <n v="560000"/>
    <x v="0"/>
    <s v="DNFR"/>
    <n v="1"/>
    <x v="0"/>
  </r>
  <r>
    <n v="560000"/>
    <x v="0"/>
    <s v="DNFR"/>
    <n v="1"/>
    <x v="0"/>
  </r>
  <r>
    <n v="609900"/>
    <x v="0"/>
    <s v="BRSR"/>
    <n v="1"/>
    <x v="8"/>
  </r>
  <r>
    <n v="540000"/>
    <x v="0"/>
    <s v="WOOD05"/>
    <n v="1"/>
    <x v="38"/>
  </r>
  <r>
    <n v="575000"/>
    <x v="0"/>
    <s v="JRWD03"/>
    <n v="1"/>
    <x v="38"/>
  </r>
  <r>
    <n v="580000"/>
    <x v="0"/>
    <s v="WOOD17"/>
    <n v="1"/>
    <x v="38"/>
  </r>
  <r>
    <n v="625000"/>
    <x v="0"/>
    <s v="PRUD"/>
    <n v="1"/>
    <x v="27"/>
  </r>
  <r>
    <n v="510000"/>
    <x v="0"/>
    <s v="WOOD05"/>
    <n v="1"/>
    <x v="38"/>
  </r>
  <r>
    <n v="530000"/>
    <x v="0"/>
    <s v="EFRE"/>
    <n v="1"/>
    <x v="95"/>
  </r>
  <r>
    <n v="275000"/>
    <x v="0"/>
    <s v="PRUD06"/>
    <n v="1"/>
    <x v="27"/>
  </r>
  <r>
    <n v="590000"/>
    <x v="0"/>
    <s v="CBRR02"/>
    <n v="1"/>
    <x v="2"/>
  </r>
  <r>
    <n v="570000"/>
    <x v="0"/>
    <s v="AMVT"/>
    <n v="1"/>
    <x v="22"/>
  </r>
  <r>
    <n v="610000"/>
    <x v="0"/>
    <s v="DNFR"/>
    <n v="1"/>
    <x v="0"/>
  </r>
  <r>
    <n v="550000"/>
    <x v="0"/>
    <s v="WOOD18"/>
    <n v="1"/>
    <x v="38"/>
  </r>
  <r>
    <n v="590000"/>
    <x v="0"/>
    <s v="DNFR"/>
    <n v="1"/>
    <x v="0"/>
  </r>
  <r>
    <n v="585000"/>
    <x v="0"/>
    <s v="DNFRI"/>
    <n v="1"/>
    <x v="0"/>
  </r>
  <r>
    <n v="575000"/>
    <x v="0"/>
    <s v="WOOD05"/>
    <n v="1"/>
    <x v="38"/>
  </r>
  <r>
    <n v="511000"/>
    <x v="0"/>
    <s v="WOOD"/>
    <n v="1"/>
    <x v="38"/>
  </r>
  <r>
    <n v="565000"/>
    <x v="0"/>
    <s v="DNFR"/>
    <n v="1"/>
    <x v="0"/>
  </r>
  <r>
    <n v="490000"/>
    <x v="0"/>
    <s v="NSKW"/>
    <n v="1"/>
    <x v="56"/>
  </r>
  <r>
    <n v="550000"/>
    <x v="0"/>
    <s v="JRWD03"/>
    <n v="1"/>
    <x v="38"/>
  </r>
  <r>
    <n v="550000"/>
    <x v="0"/>
    <s v="PRUD30"/>
    <n v="1"/>
    <x v="27"/>
  </r>
  <r>
    <n v="599900"/>
    <x v="0"/>
    <s v="WOOD05"/>
    <n v="1"/>
    <x v="38"/>
  </r>
  <r>
    <n v="579975"/>
    <x v="0"/>
    <s v="BNTB"/>
    <n v="1"/>
    <x v="175"/>
  </r>
  <r>
    <n v="619990"/>
    <x v="0"/>
    <s v="BPBRE"/>
    <n v="1"/>
    <x v="7"/>
  </r>
  <r>
    <n v="505000"/>
    <x v="0"/>
    <s v="BDOWN"/>
    <n v="1"/>
    <x v="0"/>
  </r>
  <r>
    <n v="500000"/>
    <x v="0"/>
    <s v="FCR"/>
    <n v="1"/>
    <x v="78"/>
  </r>
  <r>
    <n v="585000"/>
    <x v="0"/>
    <s v="WOOD"/>
    <n v="1"/>
    <x v="38"/>
  </r>
  <r>
    <n v="570000"/>
    <x v="0"/>
    <s v="CBRR02"/>
    <n v="1"/>
    <x v="2"/>
  </r>
  <r>
    <n v="602000"/>
    <x v="0"/>
    <s v="WOOD"/>
    <n v="1"/>
    <x v="38"/>
  </r>
  <r>
    <n v="552000"/>
    <x v="0"/>
    <s v="FCR"/>
    <n v="1"/>
    <x v="78"/>
  </r>
  <r>
    <n v="585000"/>
    <x v="0"/>
    <s v="WOOD"/>
    <n v="1"/>
    <x v="38"/>
  </r>
  <r>
    <n v="565000"/>
    <x v="0"/>
    <s v="DNFRI"/>
    <n v="1"/>
    <x v="0"/>
  </r>
  <r>
    <n v="615000"/>
    <x v="0"/>
    <s v="PRUD30"/>
    <n v="1"/>
    <x v="27"/>
  </r>
  <r>
    <n v="600000"/>
    <x v="0"/>
    <s v="WOOD"/>
    <n v="1"/>
    <x v="38"/>
  </r>
  <r>
    <n v="510000"/>
    <x v="0"/>
    <s v="PRUD"/>
    <n v="1"/>
    <x v="27"/>
  </r>
  <r>
    <n v="610000"/>
    <x v="0"/>
    <s v="TEBI01"/>
    <n v="1"/>
    <x v="92"/>
  </r>
  <r>
    <n v="585000"/>
    <x v="0"/>
    <s v="MILR01"/>
    <n v="1"/>
    <x v="51"/>
  </r>
  <r>
    <n v="560000"/>
    <x v="0"/>
    <s v="NRSI"/>
    <n v="1"/>
    <x v="29"/>
  </r>
  <r>
    <n v="477500"/>
    <x v="0"/>
    <s v="WOOD05"/>
    <n v="1"/>
    <x v="38"/>
  </r>
  <r>
    <n v="562500"/>
    <x v="0"/>
    <s v="NPPR"/>
    <n v="1"/>
    <x v="9"/>
  </r>
  <r>
    <n v="570000"/>
    <x v="0"/>
    <s v="PRUD03"/>
    <n v="1"/>
    <x v="27"/>
  </r>
  <r>
    <n v="595000"/>
    <x v="0"/>
    <s v="ATRI"/>
    <n v="1"/>
    <x v="101"/>
  </r>
  <r>
    <n v="625000"/>
    <x v="0"/>
    <s v="PREM01"/>
    <n v="1"/>
    <x v="102"/>
  </r>
  <r>
    <n v="590000"/>
    <x v="0"/>
    <s v="DNFR"/>
    <n v="1"/>
    <x v="0"/>
  </r>
  <r>
    <n v="545000"/>
    <x v="0"/>
    <s v="WOOD"/>
    <n v="1"/>
    <x v="38"/>
  </r>
  <r>
    <n v="572500"/>
    <x v="0"/>
    <s v="PREM01"/>
    <n v="1"/>
    <x v="102"/>
  </r>
  <r>
    <n v="582335"/>
    <x v="0"/>
    <s v="CBRR02"/>
    <n v="1"/>
    <x v="2"/>
  </r>
  <r>
    <n v="600000"/>
    <x v="0"/>
    <s v="PREM06"/>
    <n v="1"/>
    <x v="102"/>
  </r>
  <r>
    <n v="500000"/>
    <x v="0"/>
    <s v="NRSI"/>
    <n v="1"/>
    <x v="29"/>
  </r>
  <r>
    <n v="580000"/>
    <x v="0"/>
    <s v="DNFRI"/>
    <n v="1"/>
    <x v="0"/>
  </r>
  <r>
    <n v="570000"/>
    <x v="0"/>
    <s v="PREM01"/>
    <n v="1"/>
    <x v="102"/>
  </r>
  <r>
    <n v="580000"/>
    <x v="0"/>
    <s v="WOOD"/>
    <n v="1"/>
    <x v="38"/>
  </r>
  <r>
    <n v="580000"/>
    <x v="0"/>
    <s v="DNFR"/>
    <n v="1"/>
    <x v="0"/>
  </r>
  <r>
    <n v="595000"/>
    <x v="0"/>
    <s v="DNFR"/>
    <n v="1"/>
    <x v="0"/>
  </r>
  <r>
    <n v="600000"/>
    <x v="0"/>
    <s v="HEDR"/>
    <n v="1"/>
    <x v="46"/>
  </r>
  <r>
    <n v="579000"/>
    <x v="0"/>
    <s v="JRWD03"/>
    <n v="1"/>
    <x v="38"/>
  </r>
  <r>
    <n v="600000"/>
    <x v="0"/>
    <s v="NNTB01"/>
    <n v="1"/>
    <x v="7"/>
  </r>
  <r>
    <n v="600000"/>
    <x v="0"/>
    <s v="DNFR"/>
    <n v="1"/>
    <x v="0"/>
  </r>
  <r>
    <n v="612995"/>
    <x v="0"/>
    <s v="NNTB01"/>
    <n v="1"/>
    <x v="7"/>
  </r>
  <r>
    <n v="562500"/>
    <x v="0"/>
    <s v="WOOD05"/>
    <n v="1"/>
    <x v="38"/>
  </r>
  <r>
    <n v="600000"/>
    <x v="0"/>
    <s v="PREM07"/>
    <n v="1"/>
    <x v="102"/>
  </r>
  <r>
    <n v="605000"/>
    <x v="0"/>
    <s v="DNFR"/>
    <n v="1"/>
    <x v="0"/>
  </r>
  <r>
    <n v="617500"/>
    <x v="0"/>
    <s v="CBRR02"/>
    <n v="1"/>
    <x v="2"/>
  </r>
  <r>
    <n v="605000"/>
    <x v="0"/>
    <s v="AMVT"/>
    <n v="1"/>
    <x v="22"/>
  </r>
  <r>
    <n v="500000"/>
    <x v="0"/>
    <s v="CBRR02"/>
    <n v="1"/>
    <x v="2"/>
  </r>
  <r>
    <n v="550000"/>
    <x v="0"/>
    <s v="WOOD"/>
    <n v="1"/>
    <x v="38"/>
  </r>
  <r>
    <n v="550000"/>
    <x v="0"/>
    <s v="DNFR"/>
    <n v="1"/>
    <x v="0"/>
  </r>
  <r>
    <n v="625000"/>
    <x v="0"/>
    <s v="PREM07"/>
    <n v="1"/>
    <x v="102"/>
  </r>
  <r>
    <n v="572500"/>
    <x v="0"/>
    <s v="NMLS"/>
    <n v="1"/>
    <x v="23"/>
  </r>
  <r>
    <n v="519000"/>
    <x v="0"/>
    <s v="NRSI"/>
    <n v="1"/>
    <x v="29"/>
  </r>
  <r>
    <n v="625000"/>
    <x v="0"/>
    <s v="DNFR"/>
    <n v="1"/>
    <x v="0"/>
  </r>
  <r>
    <n v="558000"/>
    <x v="0"/>
    <s v="AMVT"/>
    <n v="1"/>
    <x v="22"/>
  </r>
  <r>
    <n v="580000"/>
    <x v="0"/>
    <s v="CBRR02"/>
    <n v="1"/>
    <x v="2"/>
  </r>
  <r>
    <n v="490000"/>
    <x v="0"/>
    <s v="JRWD03"/>
    <n v="1"/>
    <x v="38"/>
  </r>
  <r>
    <n v="557000"/>
    <x v="0"/>
    <s v="NPPR"/>
    <n v="1"/>
    <x v="9"/>
  </r>
  <r>
    <n v="510000"/>
    <x v="0"/>
    <s v="DNFR"/>
    <n v="1"/>
    <x v="0"/>
  </r>
  <r>
    <n v="615000"/>
    <x v="0"/>
    <s v="NMIRO"/>
    <n v="1"/>
    <x v="7"/>
  </r>
  <r>
    <n v="639000"/>
    <x v="0"/>
    <s v="DNFR"/>
    <n v="1"/>
    <x v="0"/>
  </r>
  <r>
    <n v="575000"/>
    <x v="0"/>
    <s v="NRSI"/>
    <n v="1"/>
    <x v="29"/>
  </r>
  <r>
    <n v="609000"/>
    <x v="0"/>
    <s v="AMVT"/>
    <n v="1"/>
    <x v="22"/>
  </r>
  <r>
    <n v="639000"/>
    <x v="0"/>
    <s v="CBRR02"/>
    <n v="1"/>
    <x v="2"/>
  </r>
  <r>
    <n v="500000"/>
    <x v="0"/>
    <s v="WOOD"/>
    <n v="1"/>
    <x v="38"/>
  </r>
  <r>
    <n v="635000"/>
    <x v="0"/>
    <s v="NRSI"/>
    <n v="1"/>
    <x v="29"/>
  </r>
  <r>
    <n v="540000"/>
    <x v="0"/>
    <s v="CRES"/>
    <n v="1"/>
    <x v="211"/>
  </r>
  <r>
    <n v="610000"/>
    <x v="0"/>
    <s v="AMVT"/>
    <n v="1"/>
    <x v="22"/>
  </r>
  <r>
    <n v="610000"/>
    <x v="0"/>
    <s v="PREM02"/>
    <n v="1"/>
    <x v="102"/>
  </r>
  <r>
    <n v="562500"/>
    <x v="0"/>
    <s v="BDOWN"/>
    <n v="1"/>
    <x v="0"/>
  </r>
  <r>
    <n v="550000"/>
    <x v="0"/>
    <s v="OLD"/>
    <n v="1"/>
    <x v="200"/>
  </r>
  <r>
    <n v="575000"/>
    <x v="0"/>
    <s v="BPREM07"/>
    <n v="1"/>
    <x v="102"/>
  </r>
  <r>
    <n v="610000"/>
    <x v="0"/>
    <s v="NRSI"/>
    <n v="1"/>
    <x v="29"/>
  </r>
  <r>
    <n v="649000"/>
    <x v="0"/>
    <s v="PREM07"/>
    <n v="1"/>
    <x v="102"/>
  </r>
  <r>
    <n v="550000"/>
    <x v="0"/>
    <s v="VPI"/>
    <n v="1"/>
    <x v="93"/>
  </r>
  <r>
    <n v="600000"/>
    <x v="0"/>
    <s v="AMVT"/>
    <n v="1"/>
    <x v="22"/>
  </r>
  <r>
    <n v="535000"/>
    <x v="0"/>
    <s v="PREM01"/>
    <n v="1"/>
    <x v="102"/>
  </r>
  <r>
    <n v="535000"/>
    <x v="0"/>
    <s v="PREM01"/>
    <n v="1"/>
    <x v="102"/>
  </r>
  <r>
    <n v="632500"/>
    <x v="0"/>
    <s v="VPI"/>
    <n v="1"/>
    <x v="93"/>
  </r>
  <r>
    <n v="620000"/>
    <x v="0"/>
    <s v="JRWD03"/>
    <n v="1"/>
    <x v="38"/>
  </r>
  <r>
    <n v="510000"/>
    <x v="0"/>
    <s v="NPPR"/>
    <n v="1"/>
    <x v="9"/>
  </r>
  <r>
    <n v="617500"/>
    <x v="0"/>
    <s v="DNFR"/>
    <n v="1"/>
    <x v="0"/>
  </r>
  <r>
    <n v="615000"/>
    <x v="0"/>
    <s v="ATRI"/>
    <n v="1"/>
    <x v="101"/>
  </r>
  <r>
    <n v="585000"/>
    <x v="0"/>
    <s v="DNFR"/>
    <n v="1"/>
    <x v="0"/>
  </r>
  <r>
    <n v="558875"/>
    <x v="0"/>
    <s v="SOBA"/>
    <n v="1"/>
    <x v="15"/>
  </r>
  <r>
    <n v="565000"/>
    <x v="0"/>
    <s v="PREM06"/>
    <n v="1"/>
    <x v="102"/>
  </r>
  <r>
    <n v="560000"/>
    <x v="0"/>
    <s v="PRUD"/>
    <n v="1"/>
    <x v="27"/>
  </r>
  <r>
    <n v="582500"/>
    <x v="0"/>
    <s v="DNFR"/>
    <n v="1"/>
    <x v="0"/>
  </r>
  <r>
    <n v="585000"/>
    <x v="0"/>
    <s v="DNFR"/>
    <n v="1"/>
    <x v="0"/>
  </r>
  <r>
    <n v="610000"/>
    <x v="0"/>
    <s v="PRUD01"/>
    <n v="1"/>
    <x v="27"/>
  </r>
  <r>
    <n v="550000"/>
    <x v="0"/>
    <s v="PREM07"/>
    <n v="1"/>
    <x v="102"/>
  </r>
  <r>
    <n v="630000"/>
    <x v="0"/>
    <s v="PREM02"/>
    <n v="1"/>
    <x v="102"/>
  </r>
  <r>
    <n v="575000"/>
    <x v="0"/>
    <s v="AMVT"/>
    <n v="1"/>
    <x v="22"/>
  </r>
  <r>
    <n v="575000"/>
    <x v="0"/>
    <s v="BDOWN"/>
    <n v="1"/>
    <x v="0"/>
  </r>
  <r>
    <n v="580000"/>
    <x v="0"/>
    <s v="PREM07"/>
    <n v="1"/>
    <x v="102"/>
  </r>
  <r>
    <n v="585000"/>
    <x v="0"/>
    <s v="CBRR11"/>
    <n v="1"/>
    <x v="2"/>
  </r>
  <r>
    <n v="650000"/>
    <x v="0"/>
    <s v="BCBRR10"/>
    <n v="1"/>
    <x v="2"/>
  </r>
  <r>
    <n v="650000"/>
    <x v="0"/>
    <s v="GLST"/>
    <n v="1"/>
    <x v="188"/>
  </r>
  <r>
    <n v="600000"/>
    <x v="0"/>
    <s v="CBRR02"/>
    <n v="1"/>
    <x v="2"/>
  </r>
  <r>
    <n v="615000"/>
    <x v="0"/>
    <s v="PREM01"/>
    <n v="1"/>
    <x v="102"/>
  </r>
  <r>
    <n v="570000"/>
    <x v="0"/>
    <s v="CBRR02"/>
    <n v="1"/>
    <x v="2"/>
  </r>
  <r>
    <n v="575000"/>
    <x v="0"/>
    <s v="WOOD"/>
    <n v="1"/>
    <x v="38"/>
  </r>
  <r>
    <n v="590000"/>
    <x v="0"/>
    <s v="DNFR"/>
    <n v="1"/>
    <x v="0"/>
  </r>
  <r>
    <n v="560000"/>
    <x v="0"/>
    <s v="DNFR"/>
    <n v="1"/>
    <x v="0"/>
  </r>
  <r>
    <n v="553000"/>
    <x v="0"/>
    <s v="VIPM01"/>
    <n v="1"/>
    <x v="69"/>
  </r>
  <r>
    <n v="600000"/>
    <x v="0"/>
    <s v="NNTB01"/>
    <n v="1"/>
    <x v="7"/>
  </r>
  <r>
    <n v="600000"/>
    <x v="0"/>
    <s v="RLTY"/>
    <n v="1"/>
    <x v="54"/>
  </r>
  <r>
    <n v="575000"/>
    <x v="0"/>
    <s v="PREM06"/>
    <n v="1"/>
    <x v="102"/>
  </r>
  <r>
    <n v="625000"/>
    <x v="0"/>
    <s v="WOOD17"/>
    <n v="1"/>
    <x v="38"/>
  </r>
  <r>
    <n v="580000"/>
    <x v="0"/>
    <s v="CBRE03"/>
    <n v="1"/>
    <x v="2"/>
  </r>
  <r>
    <n v="610000"/>
    <x v="0"/>
    <s v="DNFR"/>
    <n v="1"/>
    <x v="0"/>
  </r>
  <r>
    <n v="580000"/>
    <x v="0"/>
    <s v="BJRWD"/>
    <n v="1"/>
    <x v="38"/>
  </r>
  <r>
    <n v="575000"/>
    <x v="0"/>
    <s v="PREM01"/>
    <n v="1"/>
    <x v="102"/>
  </r>
  <r>
    <n v="575000"/>
    <x v="0"/>
    <s v="BRENS"/>
    <n v="1"/>
    <x v="212"/>
  </r>
  <r>
    <n v="600000"/>
    <x v="0"/>
    <s v="JRWD03"/>
    <n v="1"/>
    <x v="38"/>
  </r>
  <r>
    <n v="557500"/>
    <x v="0"/>
    <s v="CBRE03"/>
    <n v="1"/>
    <x v="2"/>
  </r>
  <r>
    <n v="575000"/>
    <x v="0"/>
    <s v="NMLS"/>
    <n v="1"/>
    <x v="23"/>
  </r>
  <r>
    <n v="677776"/>
    <x v="0"/>
    <s v="BKOSK"/>
    <n v="1"/>
    <x v="197"/>
  </r>
  <r>
    <n v="638000"/>
    <x v="0"/>
    <s v="DNFR"/>
    <n v="1"/>
    <x v="0"/>
  </r>
  <r>
    <n v="505000"/>
    <x v="0"/>
    <s v="PREM07"/>
    <n v="1"/>
    <x v="102"/>
  </r>
  <r>
    <n v="559000"/>
    <x v="0"/>
    <s v="NDSR"/>
    <n v="1"/>
    <x v="208"/>
  </r>
  <r>
    <n v="620000"/>
    <x v="0"/>
    <s v="GULB"/>
    <n v="1"/>
    <x v="35"/>
  </r>
  <r>
    <n v="625000"/>
    <x v="0"/>
    <s v="DNFR"/>
    <n v="1"/>
    <x v="0"/>
  </r>
  <r>
    <n v="590000"/>
    <x v="0"/>
    <s v="AMVT"/>
    <n v="1"/>
    <x v="22"/>
  </r>
  <r>
    <n v="625500"/>
    <x v="0"/>
    <s v="NPPR"/>
    <n v="1"/>
    <x v="9"/>
  </r>
  <r>
    <n v="590000"/>
    <x v="0"/>
    <s v="PRUD30"/>
    <n v="1"/>
    <x v="27"/>
  </r>
  <r>
    <n v="626500"/>
    <x v="0"/>
    <s v="WOOD"/>
    <n v="1"/>
    <x v="38"/>
  </r>
  <r>
    <n v="500000"/>
    <x v="0"/>
    <s v="MILE"/>
    <n v="1"/>
    <x v="113"/>
  </r>
  <r>
    <n v="580000"/>
    <x v="0"/>
    <s v="PRUD30"/>
    <n v="1"/>
    <x v="27"/>
  </r>
  <r>
    <n v="617500"/>
    <x v="0"/>
    <s v="DNFR"/>
    <n v="1"/>
    <x v="0"/>
  </r>
  <r>
    <n v="645000"/>
    <x v="0"/>
    <s v="SUNY"/>
    <n v="1"/>
    <x v="26"/>
  </r>
  <r>
    <n v="663000"/>
    <x v="0"/>
    <s v="WRGI"/>
    <n v="1"/>
    <x v="18"/>
  </r>
  <r>
    <n v="625000"/>
    <x v="0"/>
    <s v="NPPR"/>
    <n v="1"/>
    <x v="9"/>
  </r>
  <r>
    <n v="610000"/>
    <x v="0"/>
    <s v="CBRR11"/>
    <n v="1"/>
    <x v="2"/>
  </r>
  <r>
    <n v="590000"/>
    <x v="0"/>
    <s v="PREM01"/>
    <n v="1"/>
    <x v="102"/>
  </r>
  <r>
    <n v="627000"/>
    <x v="0"/>
    <s v="BARO"/>
    <n v="1"/>
    <x v="7"/>
  </r>
  <r>
    <n v="612500"/>
    <x v="0"/>
    <s v="DNFR"/>
    <n v="1"/>
    <x v="0"/>
  </r>
  <r>
    <n v="600000"/>
    <x v="0"/>
    <s v="NPPR"/>
    <n v="1"/>
    <x v="9"/>
  </r>
  <r>
    <n v="630000"/>
    <x v="0"/>
    <s v="SUNY"/>
    <n v="1"/>
    <x v="26"/>
  </r>
  <r>
    <n v="637500"/>
    <x v="0"/>
    <s v="BKWR"/>
    <n v="1"/>
    <x v="107"/>
  </r>
  <r>
    <n v="630000"/>
    <x v="0"/>
    <s v="DNFR"/>
    <n v="1"/>
    <x v="0"/>
  </r>
  <r>
    <n v="625000"/>
    <x v="0"/>
    <s v="DNFR"/>
    <n v="1"/>
    <x v="0"/>
  </r>
  <r>
    <n v="620000"/>
    <x v="0"/>
    <s v="DNFRI"/>
    <n v="1"/>
    <x v="0"/>
  </r>
  <r>
    <n v="640000"/>
    <x v="0"/>
    <s v="CBRR03"/>
    <n v="1"/>
    <x v="2"/>
  </r>
  <r>
    <n v="625000"/>
    <x v="0"/>
    <s v="NPPR"/>
    <n v="1"/>
    <x v="9"/>
  </r>
  <r>
    <n v="600000"/>
    <x v="0"/>
    <s v="CBRE03"/>
    <n v="1"/>
    <x v="2"/>
  </r>
  <r>
    <n v="643000"/>
    <x v="0"/>
    <s v="PRUD06"/>
    <n v="1"/>
    <x v="27"/>
  </r>
  <r>
    <n v="622500"/>
    <x v="0"/>
    <s v="NPRU02"/>
    <n v="1"/>
    <x v="27"/>
  </r>
  <r>
    <n v="630000"/>
    <x v="0"/>
    <s v="BKWR"/>
    <n v="1"/>
    <x v="107"/>
  </r>
  <r>
    <n v="592500"/>
    <x v="0"/>
    <s v="DNFR"/>
    <n v="1"/>
    <x v="0"/>
  </r>
  <r>
    <n v="630000"/>
    <x v="0"/>
    <s v="NREM"/>
    <n v="1"/>
    <x v="34"/>
  </r>
  <r>
    <n v="600000"/>
    <x v="0"/>
    <s v="CBRE03"/>
    <n v="1"/>
    <x v="2"/>
  </r>
  <r>
    <n v="675000"/>
    <x v="0"/>
    <s v="SUNY"/>
    <n v="1"/>
    <x v="26"/>
  </r>
  <r>
    <n v="610000"/>
    <x v="0"/>
    <s v="NSKW"/>
    <n v="1"/>
    <x v="56"/>
  </r>
  <r>
    <n v="675000"/>
    <x v="0"/>
    <s v="WOOD05"/>
    <n v="1"/>
    <x v="38"/>
  </r>
  <r>
    <n v="595000"/>
    <x v="0"/>
    <s v="WOOD"/>
    <n v="1"/>
    <x v="38"/>
  </r>
  <r>
    <n v="630000"/>
    <x v="0"/>
    <s v="DNFR"/>
    <n v="1"/>
    <x v="0"/>
  </r>
  <r>
    <n v="625000"/>
    <x v="0"/>
    <s v="DNFR"/>
    <n v="1"/>
    <x v="0"/>
  </r>
  <r>
    <n v="600000"/>
    <x v="0"/>
    <s v="PREM07"/>
    <n v="1"/>
    <x v="102"/>
  </r>
  <r>
    <n v="575000"/>
    <x v="0"/>
    <s v="NGPN"/>
    <n v="1"/>
    <x v="96"/>
  </r>
  <r>
    <n v="680000"/>
    <x v="0"/>
    <s v="WOOD05"/>
    <n v="1"/>
    <x v="38"/>
  </r>
  <r>
    <n v="525000"/>
    <x v="0"/>
    <s v="CBRR11"/>
    <n v="1"/>
    <x v="2"/>
  </r>
  <r>
    <n v="590000"/>
    <x v="0"/>
    <s v="PREM03"/>
    <n v="1"/>
    <x v="102"/>
  </r>
  <r>
    <n v="520000"/>
    <x v="0"/>
    <s v="DNFR"/>
    <n v="1"/>
    <x v="0"/>
  </r>
  <r>
    <n v="600000"/>
    <x v="0"/>
    <s v="DNFR"/>
    <n v="1"/>
    <x v="0"/>
  </r>
  <r>
    <n v="600000"/>
    <x v="0"/>
    <s v="GULB"/>
    <n v="1"/>
    <x v="35"/>
  </r>
  <r>
    <n v="600000"/>
    <x v="0"/>
    <s v="PREM01"/>
    <n v="1"/>
    <x v="102"/>
  </r>
  <r>
    <n v="590000"/>
    <x v="0"/>
    <s v="CBRI"/>
    <n v="1"/>
    <x v="5"/>
  </r>
  <r>
    <n v="612000"/>
    <x v="0"/>
    <s v="DNFR"/>
    <n v="1"/>
    <x v="0"/>
  </r>
  <r>
    <n v="670000"/>
    <x v="0"/>
    <s v="SUNY"/>
    <n v="1"/>
    <x v="26"/>
  </r>
  <r>
    <n v="575000"/>
    <x v="0"/>
    <s v="NSKW"/>
    <n v="1"/>
    <x v="56"/>
  </r>
  <r>
    <n v="580000"/>
    <x v="0"/>
    <s v="WOOD17"/>
    <n v="1"/>
    <x v="38"/>
  </r>
  <r>
    <n v="564000"/>
    <x v="0"/>
    <s v="NSAC1"/>
    <n v="1"/>
    <x v="17"/>
  </r>
  <r>
    <n v="669000"/>
    <x v="0"/>
    <s v="WOOD"/>
    <n v="1"/>
    <x v="38"/>
  </r>
  <r>
    <n v="625000"/>
    <x v="0"/>
    <s v="JRWD03"/>
    <n v="1"/>
    <x v="38"/>
  </r>
  <r>
    <n v="635000"/>
    <x v="0"/>
    <s v="BTROP"/>
    <n v="1"/>
    <x v="213"/>
  </r>
  <r>
    <n v="605000"/>
    <x v="0"/>
    <s v="CBRE03"/>
    <n v="1"/>
    <x v="2"/>
  </r>
  <r>
    <n v="675000"/>
    <x v="0"/>
    <s v="NNTB01"/>
    <n v="1"/>
    <x v="7"/>
  </r>
  <r>
    <n v="600000"/>
    <x v="0"/>
    <s v="NMLS"/>
    <n v="1"/>
    <x v="23"/>
  </r>
  <r>
    <n v="590000"/>
    <x v="0"/>
    <s v="DNFR"/>
    <n v="1"/>
    <x v="0"/>
  </r>
  <r>
    <n v="625000"/>
    <x v="0"/>
    <s v="NPPR"/>
    <n v="1"/>
    <x v="9"/>
  </r>
  <r>
    <n v="650000"/>
    <x v="0"/>
    <s v="REMA"/>
    <n v="1"/>
    <x v="31"/>
  </r>
  <r>
    <n v="637000"/>
    <x v="0"/>
    <s v="REMS"/>
    <n v="1"/>
    <x v="10"/>
  </r>
  <r>
    <n v="580000"/>
    <x v="0"/>
    <s v="WOOD"/>
    <n v="1"/>
    <x v="38"/>
  </r>
  <r>
    <n v="625000"/>
    <x v="0"/>
    <s v="PREM06"/>
    <n v="1"/>
    <x v="102"/>
  </r>
  <r>
    <n v="600000"/>
    <x v="0"/>
    <s v="PREM02"/>
    <n v="1"/>
    <x v="102"/>
  </r>
  <r>
    <n v="600000"/>
    <x v="0"/>
    <s v="RRR"/>
    <n v="1"/>
    <x v="19"/>
  </r>
  <r>
    <n v="600000"/>
    <x v="0"/>
    <s v="CBRR02"/>
    <n v="1"/>
    <x v="2"/>
  </r>
  <r>
    <n v="600000"/>
    <x v="0"/>
    <s v="DNFR"/>
    <n v="1"/>
    <x v="0"/>
  </r>
  <r>
    <n v="600000"/>
    <x v="0"/>
    <s v="PREM02"/>
    <n v="1"/>
    <x v="102"/>
  </r>
  <r>
    <n v="612500"/>
    <x v="0"/>
    <s v="WOOD"/>
    <n v="1"/>
    <x v="38"/>
  </r>
  <r>
    <n v="650000"/>
    <x v="0"/>
    <s v="PREM07"/>
    <n v="1"/>
    <x v="102"/>
  </r>
  <r>
    <n v="635000"/>
    <x v="0"/>
    <s v="CBRE03"/>
    <n v="1"/>
    <x v="2"/>
  </r>
  <r>
    <n v="650000"/>
    <x v="0"/>
    <s v="PRUD01"/>
    <n v="1"/>
    <x v="27"/>
  </r>
  <r>
    <n v="610000"/>
    <x v="0"/>
    <s v="PRUD03"/>
    <n v="1"/>
    <x v="27"/>
  </r>
  <r>
    <n v="605000"/>
    <x v="0"/>
    <s v="DNFR"/>
    <n v="1"/>
    <x v="0"/>
  </r>
  <r>
    <n v="650000"/>
    <x v="0"/>
    <s v="PRUD03"/>
    <n v="1"/>
    <x v="27"/>
  </r>
  <r>
    <n v="665000"/>
    <x v="0"/>
    <s v="PREM07"/>
    <n v="1"/>
    <x v="102"/>
  </r>
  <r>
    <n v="650000"/>
    <x v="0"/>
    <s v="WEST"/>
    <n v="1"/>
    <x v="214"/>
  </r>
  <r>
    <n v="635000"/>
    <x v="0"/>
    <s v="WOOD05"/>
    <n v="1"/>
    <x v="38"/>
  </r>
  <r>
    <n v="625000"/>
    <x v="0"/>
    <s v="VIPM01"/>
    <n v="1"/>
    <x v="69"/>
  </r>
  <r>
    <n v="655000"/>
    <x v="0"/>
    <s v="WOOD17"/>
    <n v="1"/>
    <x v="38"/>
  </r>
  <r>
    <n v="637500"/>
    <x v="0"/>
    <s v="PREM01"/>
    <n v="1"/>
    <x v="102"/>
  </r>
  <r>
    <n v="650000"/>
    <x v="0"/>
    <s v="JRWD03"/>
    <n v="1"/>
    <x v="38"/>
  </r>
  <r>
    <n v="655000"/>
    <x v="0"/>
    <s v="NWEE"/>
    <n v="1"/>
    <x v="189"/>
  </r>
  <r>
    <n v="675000"/>
    <x v="0"/>
    <s v="PRUD30"/>
    <n v="1"/>
    <x v="27"/>
  </r>
  <r>
    <n v="580000"/>
    <x v="0"/>
    <s v="PRUD03"/>
    <n v="1"/>
    <x v="27"/>
  </r>
  <r>
    <n v="610000"/>
    <x v="0"/>
    <s v="PRUD30"/>
    <n v="1"/>
    <x v="27"/>
  </r>
  <r>
    <n v="630000"/>
    <x v="0"/>
    <s v="RRR"/>
    <n v="1"/>
    <x v="19"/>
  </r>
  <r>
    <n v="600000"/>
    <x v="0"/>
    <s v="CBRR03"/>
    <n v="1"/>
    <x v="2"/>
  </r>
  <r>
    <n v="650000"/>
    <x v="0"/>
    <s v="NRSI"/>
    <n v="1"/>
    <x v="29"/>
  </r>
  <r>
    <n v="640000"/>
    <x v="0"/>
    <s v="BPREM07"/>
    <n v="1"/>
    <x v="102"/>
  </r>
  <r>
    <n v="685000"/>
    <x v="0"/>
    <s v="NPPR"/>
    <n v="1"/>
    <x v="9"/>
  </r>
  <r>
    <n v="600000"/>
    <x v="0"/>
    <s v="WOOD05"/>
    <n v="1"/>
    <x v="38"/>
  </r>
  <r>
    <n v="655000"/>
    <x v="0"/>
    <s v="NWEE"/>
    <n v="1"/>
    <x v="189"/>
  </r>
  <r>
    <n v="640000"/>
    <x v="0"/>
    <s v="PREM07"/>
    <n v="1"/>
    <x v="102"/>
  </r>
  <r>
    <n v="650714"/>
    <x v="0"/>
    <s v="DNFR"/>
    <n v="1"/>
    <x v="0"/>
  </r>
  <r>
    <n v="575000"/>
    <x v="0"/>
    <s v="WOOD05"/>
    <n v="1"/>
    <x v="38"/>
  </r>
  <r>
    <n v="640000"/>
    <x v="0"/>
    <s v="PRUD30"/>
    <n v="1"/>
    <x v="27"/>
  </r>
  <r>
    <n v="600000"/>
    <x v="0"/>
    <s v="WOOD17"/>
    <n v="1"/>
    <x v="38"/>
  </r>
  <r>
    <n v="650000"/>
    <x v="0"/>
    <s v="BCARG"/>
    <n v="1"/>
    <x v="191"/>
  </r>
  <r>
    <n v="625000"/>
    <x v="0"/>
    <s v="SUNY"/>
    <n v="1"/>
    <x v="26"/>
  </r>
  <r>
    <n v="650000"/>
    <x v="0"/>
    <s v="DNFR"/>
    <n v="1"/>
    <x v="0"/>
  </r>
  <r>
    <n v="585000"/>
    <x v="0"/>
    <s v="CBRR11"/>
    <n v="1"/>
    <x v="2"/>
  </r>
  <r>
    <n v="600000"/>
    <x v="0"/>
    <s v="WOOD"/>
    <n v="1"/>
    <x v="38"/>
  </r>
  <r>
    <n v="670000"/>
    <x v="0"/>
    <s v="WOOD17"/>
    <n v="1"/>
    <x v="38"/>
  </r>
  <r>
    <n v="602700"/>
    <x v="0"/>
    <s v="PRUD"/>
    <n v="1"/>
    <x v="27"/>
  </r>
  <r>
    <n v="675000"/>
    <x v="0"/>
    <s v="PREM07"/>
    <n v="1"/>
    <x v="102"/>
  </r>
  <r>
    <n v="669000"/>
    <x v="0"/>
    <s v="DNFR"/>
    <n v="1"/>
    <x v="0"/>
  </r>
  <r>
    <n v="550000"/>
    <x v="0"/>
    <s v="WOOD05"/>
    <n v="1"/>
    <x v="38"/>
  </r>
  <r>
    <n v="699000"/>
    <x v="0"/>
    <s v="ATRI"/>
    <n v="1"/>
    <x v="101"/>
  </r>
  <r>
    <n v="657000"/>
    <x v="0"/>
    <s v="NRSI"/>
    <n v="1"/>
    <x v="29"/>
  </r>
  <r>
    <n v="550000"/>
    <x v="0"/>
    <s v="NSPG"/>
    <n v="1"/>
    <x v="60"/>
  </r>
  <r>
    <n v="620000"/>
    <x v="0"/>
    <s v="DNFR"/>
    <n v="1"/>
    <x v="0"/>
  </r>
  <r>
    <n v="651500"/>
    <x v="0"/>
    <s v="DNFR"/>
    <n v="1"/>
    <x v="0"/>
  </r>
  <r>
    <n v="650000"/>
    <x v="0"/>
    <s v="BKWR2"/>
    <n v="1"/>
    <x v="17"/>
  </r>
  <r>
    <n v="630000"/>
    <x v="0"/>
    <s v="DNFR"/>
    <n v="1"/>
    <x v="0"/>
  </r>
  <r>
    <n v="650000"/>
    <x v="0"/>
    <s v="BKWR"/>
    <n v="1"/>
    <x v="107"/>
  </r>
  <r>
    <n v="520000"/>
    <x v="0"/>
    <s v="DNFR"/>
    <n v="1"/>
    <x v="0"/>
  </r>
  <r>
    <n v="680000"/>
    <x v="0"/>
    <s v="DNFR"/>
    <n v="1"/>
    <x v="0"/>
  </r>
  <r>
    <n v="653000"/>
    <x v="0"/>
    <s v="RRR"/>
    <n v="1"/>
    <x v="19"/>
  </r>
  <r>
    <n v="600000"/>
    <x v="0"/>
    <s v="NSAC"/>
    <n v="1"/>
    <x v="24"/>
  </r>
  <r>
    <n v="575000"/>
    <x v="0"/>
    <s v="AMVT"/>
    <n v="1"/>
    <x v="22"/>
  </r>
  <r>
    <n v="625000"/>
    <x v="0"/>
    <s v="DNFR"/>
    <n v="1"/>
    <x v="0"/>
  </r>
  <r>
    <n v="635000"/>
    <x v="0"/>
    <s v="NSTO"/>
    <n v="1"/>
    <x v="45"/>
  </r>
  <r>
    <n v="615000"/>
    <x v="0"/>
    <s v="DNFR"/>
    <n v="1"/>
    <x v="0"/>
  </r>
  <r>
    <n v="669000"/>
    <x v="0"/>
    <s v="PREM03"/>
    <n v="1"/>
    <x v="102"/>
  </r>
  <r>
    <n v="640000"/>
    <x v="0"/>
    <s v="WOOD17"/>
    <n v="1"/>
    <x v="38"/>
  </r>
  <r>
    <n v="645000"/>
    <x v="0"/>
    <s v="DNFR"/>
    <n v="1"/>
    <x v="0"/>
  </r>
  <r>
    <n v="620000"/>
    <x v="0"/>
    <s v="JRWD03"/>
    <n v="1"/>
    <x v="38"/>
  </r>
  <r>
    <n v="630000"/>
    <x v="0"/>
    <s v="BPREM07"/>
    <n v="1"/>
    <x v="102"/>
  </r>
  <r>
    <n v="640000"/>
    <x v="0"/>
    <s v="VPI"/>
    <n v="1"/>
    <x v="93"/>
  </r>
  <r>
    <n v="650000"/>
    <x v="0"/>
    <s v="NNTB01"/>
    <n v="1"/>
    <x v="7"/>
  </r>
  <r>
    <n v="685000"/>
    <x v="0"/>
    <s v="NADD"/>
    <n v="1"/>
    <x v="41"/>
  </r>
  <r>
    <n v="665000"/>
    <x v="0"/>
    <s v="WOOD05"/>
    <n v="1"/>
    <x v="38"/>
  </r>
  <r>
    <n v="675700"/>
    <x v="0"/>
    <s v="VINE"/>
    <n v="1"/>
    <x v="117"/>
  </r>
  <r>
    <n v="650000"/>
    <x v="0"/>
    <s v="PRUD30"/>
    <n v="1"/>
    <x v="27"/>
  </r>
  <r>
    <n v="689000"/>
    <x v="0"/>
    <s v="IBRI"/>
    <n v="1"/>
    <x v="47"/>
  </r>
  <r>
    <n v="600000"/>
    <x v="0"/>
    <s v="RBN"/>
    <n v="1"/>
    <x v="135"/>
  </r>
  <r>
    <n v="600000"/>
    <x v="0"/>
    <s v="CBRR03"/>
    <n v="1"/>
    <x v="2"/>
  </r>
  <r>
    <n v="670000"/>
    <x v="0"/>
    <s v="WOOD17"/>
    <n v="1"/>
    <x v="38"/>
  </r>
  <r>
    <n v="700000"/>
    <x v="0"/>
    <s v="CBRR02"/>
    <n v="1"/>
    <x v="2"/>
  </r>
  <r>
    <n v="650000"/>
    <x v="0"/>
    <s v="AMVT"/>
    <n v="1"/>
    <x v="22"/>
  </r>
  <r>
    <n v="640000"/>
    <x v="0"/>
    <s v="JRWD03"/>
    <n v="1"/>
    <x v="38"/>
  </r>
  <r>
    <n v="702000"/>
    <x v="0"/>
    <s v="BDOWN"/>
    <n v="1"/>
    <x v="0"/>
  </r>
  <r>
    <n v="670000"/>
    <x v="0"/>
    <s v="PRUD01"/>
    <n v="1"/>
    <x v="27"/>
  </r>
  <r>
    <n v="720000"/>
    <x v="0"/>
    <s v="SUNY"/>
    <n v="1"/>
    <x v="26"/>
  </r>
  <r>
    <n v="685000"/>
    <x v="0"/>
    <s v="DNFR"/>
    <n v="1"/>
    <x v="0"/>
  </r>
  <r>
    <n v="650000"/>
    <x v="0"/>
    <s v="CBRE03"/>
    <n v="1"/>
    <x v="2"/>
  </r>
  <r>
    <n v="625000"/>
    <x v="0"/>
    <s v="CBRR02"/>
    <n v="1"/>
    <x v="2"/>
  </r>
  <r>
    <n v="690000"/>
    <x v="0"/>
    <s v="DNFR"/>
    <n v="1"/>
    <x v="0"/>
  </r>
  <r>
    <n v="700000"/>
    <x v="0"/>
    <s v="BAYB"/>
    <n v="1"/>
    <x v="184"/>
  </r>
  <r>
    <n v="682000"/>
    <x v="0"/>
    <s v="PRUD03"/>
    <n v="1"/>
    <x v="27"/>
  </r>
  <r>
    <n v="715000"/>
    <x v="0"/>
    <s v="BCBRR10"/>
    <n v="1"/>
    <x v="2"/>
  </r>
  <r>
    <n v="415000"/>
    <x v="0"/>
    <s v="DNFR"/>
    <n v="1"/>
    <x v="0"/>
  </r>
  <r>
    <n v="612500"/>
    <x v="0"/>
    <s v="CBRE03"/>
    <n v="1"/>
    <x v="2"/>
  </r>
  <r>
    <n v="545000"/>
    <x v="0"/>
    <s v="CRES"/>
    <n v="1"/>
    <x v="211"/>
  </r>
  <r>
    <n v="595000"/>
    <x v="0"/>
    <s v="WOOD05"/>
    <n v="1"/>
    <x v="38"/>
  </r>
  <r>
    <n v="685000"/>
    <x v="0"/>
    <s v="NMLS"/>
    <n v="1"/>
    <x v="23"/>
  </r>
  <r>
    <n v="700000"/>
    <x v="0"/>
    <s v="WOOD"/>
    <n v="1"/>
    <x v="38"/>
  </r>
  <r>
    <n v="680000"/>
    <x v="0"/>
    <s v="PLAN"/>
    <n v="1"/>
    <x v="55"/>
  </r>
  <r>
    <n v="675000"/>
    <x v="0"/>
    <s v="PREM02"/>
    <n v="1"/>
    <x v="102"/>
  </r>
  <r>
    <n v="682500"/>
    <x v="0"/>
    <s v="PRUD30"/>
    <n v="1"/>
    <x v="27"/>
  </r>
  <r>
    <n v="700000"/>
    <x v="0"/>
    <s v="BRENS"/>
    <n v="1"/>
    <x v="212"/>
  </r>
  <r>
    <n v="675000"/>
    <x v="0"/>
    <s v="WOOD"/>
    <n v="1"/>
    <x v="38"/>
  </r>
  <r>
    <n v="680000"/>
    <x v="0"/>
    <s v="DNFRI"/>
    <n v="1"/>
    <x v="0"/>
  </r>
  <r>
    <n v="675000"/>
    <x v="0"/>
    <s v="NEHER"/>
    <n v="1"/>
    <x v="215"/>
  </r>
  <r>
    <n v="650000"/>
    <x v="0"/>
    <s v="PRUD"/>
    <n v="1"/>
    <x v="27"/>
  </r>
  <r>
    <n v="653000"/>
    <x v="0"/>
    <s v="PREM01"/>
    <n v="1"/>
    <x v="102"/>
  </r>
  <r>
    <n v="665000"/>
    <x v="0"/>
    <s v="PREM01"/>
    <n v="1"/>
    <x v="102"/>
  </r>
  <r>
    <n v="650000"/>
    <x v="0"/>
    <s v="WOOD"/>
    <n v="1"/>
    <x v="38"/>
  </r>
  <r>
    <n v="680000"/>
    <x v="0"/>
    <s v="GLST"/>
    <n v="1"/>
    <x v="188"/>
  </r>
  <r>
    <n v="710000"/>
    <x v="0"/>
    <s v="NRR01"/>
    <n v="1"/>
    <x v="19"/>
  </r>
  <r>
    <n v="625000"/>
    <x v="0"/>
    <s v="ONRI"/>
    <n v="1"/>
    <x v="48"/>
  </r>
  <r>
    <n v="699000"/>
    <x v="0"/>
    <s v="WOOD"/>
    <n v="1"/>
    <x v="38"/>
  </r>
  <r>
    <n v="637000"/>
    <x v="0"/>
    <s v="PREM06"/>
    <n v="1"/>
    <x v="102"/>
  </r>
  <r>
    <n v="685000"/>
    <x v="0"/>
    <s v="VPI"/>
    <n v="1"/>
    <x v="93"/>
  </r>
  <r>
    <n v="656000"/>
    <x v="0"/>
    <s v="WOOD17"/>
    <n v="1"/>
    <x v="38"/>
  </r>
  <r>
    <n v="680000"/>
    <x v="0"/>
    <s v="WOOD05"/>
    <n v="1"/>
    <x v="38"/>
  </r>
  <r>
    <n v="675000"/>
    <x v="0"/>
    <s v="NSAC"/>
    <n v="1"/>
    <x v="24"/>
  </r>
  <r>
    <n v="625000"/>
    <x v="0"/>
    <s v="WOOD"/>
    <n v="1"/>
    <x v="38"/>
  </r>
  <r>
    <n v="690000"/>
    <x v="0"/>
    <s v="WOOD"/>
    <n v="1"/>
    <x v="38"/>
  </r>
  <r>
    <n v="675000"/>
    <x v="0"/>
    <s v="JRWD03"/>
    <n v="1"/>
    <x v="38"/>
  </r>
  <r>
    <n v="625000"/>
    <x v="0"/>
    <s v="JRWD03"/>
    <n v="1"/>
    <x v="38"/>
  </r>
  <r>
    <n v="650000"/>
    <x v="0"/>
    <s v="SUNY"/>
    <n v="1"/>
    <x v="26"/>
  </r>
  <r>
    <n v="650000"/>
    <x v="0"/>
    <s v="WOOD17"/>
    <n v="1"/>
    <x v="38"/>
  </r>
  <r>
    <n v="575000"/>
    <x v="0"/>
    <s v="NPPR"/>
    <n v="1"/>
    <x v="9"/>
  </r>
  <r>
    <n v="675000"/>
    <x v="0"/>
    <s v="WTRS"/>
    <n v="1"/>
    <x v="7"/>
  </r>
  <r>
    <n v="685000"/>
    <x v="0"/>
    <s v="LERE"/>
    <n v="1"/>
    <x v="195"/>
  </r>
  <r>
    <n v="652500"/>
    <x v="0"/>
    <s v="NWEE"/>
    <n v="1"/>
    <x v="189"/>
  </r>
  <r>
    <n v="741000"/>
    <x v="0"/>
    <s v="CBRR03"/>
    <n v="1"/>
    <x v="2"/>
  </r>
  <r>
    <n v="700000"/>
    <x v="0"/>
    <s v="WOOD"/>
    <n v="1"/>
    <x v="38"/>
  </r>
  <r>
    <n v="695000"/>
    <x v="0"/>
    <s v="BDOWN"/>
    <n v="1"/>
    <x v="0"/>
  </r>
  <r>
    <n v="635000"/>
    <x v="0"/>
    <s v="PREM06"/>
    <n v="1"/>
    <x v="102"/>
  </r>
  <r>
    <n v="695000"/>
    <x v="0"/>
    <s v="WOOD"/>
    <n v="1"/>
    <x v="38"/>
  </r>
  <r>
    <n v="650000"/>
    <x v="0"/>
    <s v="WOOD05"/>
    <n v="1"/>
    <x v="38"/>
  </r>
  <r>
    <n v="660000"/>
    <x v="0"/>
    <s v="VPI"/>
    <n v="1"/>
    <x v="93"/>
  </r>
  <r>
    <n v="575000"/>
    <x v="0"/>
    <s v="HOMQ"/>
    <n v="1"/>
    <x v="216"/>
  </r>
  <r>
    <n v="700000"/>
    <x v="0"/>
    <s v="NSAC"/>
    <n v="1"/>
    <x v="24"/>
  </r>
  <r>
    <n v="637500"/>
    <x v="0"/>
    <s v="PREM03"/>
    <n v="1"/>
    <x v="102"/>
  </r>
  <r>
    <n v="650000"/>
    <x v="0"/>
    <s v="BCBRE01"/>
    <n v="1"/>
    <x v="2"/>
  </r>
  <r>
    <n v="709000"/>
    <x v="0"/>
    <s v="DNFR"/>
    <n v="1"/>
    <x v="0"/>
  </r>
  <r>
    <n v="700000"/>
    <x v="0"/>
    <s v="RLTY"/>
    <n v="1"/>
    <x v="54"/>
  </r>
  <r>
    <n v="700000"/>
    <x v="0"/>
    <s v="DNFR"/>
    <n v="1"/>
    <x v="0"/>
  </r>
  <r>
    <n v="724000"/>
    <x v="0"/>
    <s v="BARO"/>
    <n v="1"/>
    <x v="7"/>
  </r>
  <r>
    <n v="707500"/>
    <x v="0"/>
    <s v="GULB"/>
    <n v="1"/>
    <x v="35"/>
  </r>
  <r>
    <n v="695000"/>
    <x v="0"/>
    <s v="DNFR"/>
    <n v="1"/>
    <x v="0"/>
  </r>
  <r>
    <n v="715000"/>
    <x v="0"/>
    <s v="WOOD"/>
    <n v="1"/>
    <x v="38"/>
  </r>
  <r>
    <n v="680000"/>
    <x v="0"/>
    <s v="WOOD05"/>
    <n v="1"/>
    <x v="38"/>
  </r>
  <r>
    <n v="660000"/>
    <x v="0"/>
    <s v="PREM02"/>
    <n v="1"/>
    <x v="102"/>
  </r>
  <r>
    <n v="650000"/>
    <x v="0"/>
    <s v="NWEE"/>
    <n v="1"/>
    <x v="189"/>
  </r>
  <r>
    <n v="675000"/>
    <x v="0"/>
    <s v="DNFR"/>
    <n v="1"/>
    <x v="0"/>
  </r>
  <r>
    <n v="650000"/>
    <x v="0"/>
    <s v="WOOD05"/>
    <n v="1"/>
    <x v="38"/>
  </r>
  <r>
    <n v="400000"/>
    <x v="0"/>
    <s v="NBWP"/>
    <n v="1"/>
    <x v="118"/>
  </r>
  <r>
    <n v="702000"/>
    <x v="0"/>
    <s v="NPRUM"/>
    <n v="1"/>
    <x v="27"/>
  </r>
  <r>
    <n v="715000"/>
    <x v="0"/>
    <s v="REMS"/>
    <n v="1"/>
    <x v="10"/>
  </r>
  <r>
    <n v="715000"/>
    <x v="0"/>
    <s v="REMS"/>
    <n v="1"/>
    <x v="10"/>
  </r>
  <r>
    <n v="715000"/>
    <x v="0"/>
    <s v="BKWR"/>
    <n v="1"/>
    <x v="107"/>
  </r>
  <r>
    <n v="650000"/>
    <x v="0"/>
    <s v="PREM06"/>
    <n v="1"/>
    <x v="102"/>
  </r>
  <r>
    <n v="700000"/>
    <x v="0"/>
    <s v="WOOD"/>
    <n v="1"/>
    <x v="38"/>
  </r>
  <r>
    <n v="700000"/>
    <x v="0"/>
    <s v="DNFR"/>
    <n v="1"/>
    <x v="0"/>
  </r>
  <r>
    <n v="756855"/>
    <x v="0"/>
    <s v="TEBI01"/>
    <n v="1"/>
    <x v="92"/>
  </r>
  <r>
    <n v="715000"/>
    <x v="0"/>
    <s v="WOOD"/>
    <n v="1"/>
    <x v="38"/>
  </r>
  <r>
    <n v="675000"/>
    <x v="0"/>
    <s v="PRUD30"/>
    <n v="1"/>
    <x v="27"/>
  </r>
  <r>
    <n v="700000"/>
    <x v="0"/>
    <s v="WOOD17"/>
    <n v="1"/>
    <x v="38"/>
  </r>
  <r>
    <n v="699000"/>
    <x v="0"/>
    <s v="SOBA"/>
    <n v="1"/>
    <x v="15"/>
  </r>
  <r>
    <n v="735990"/>
    <x v="0"/>
    <s v="TEBI01"/>
    <n v="1"/>
    <x v="92"/>
  </r>
  <r>
    <n v="700000"/>
    <x v="0"/>
    <s v="PREM02"/>
    <n v="1"/>
    <x v="102"/>
  </r>
  <r>
    <n v="500000"/>
    <x v="0"/>
    <s v="PRUD06"/>
    <n v="1"/>
    <x v="27"/>
  </r>
  <r>
    <n v="700000"/>
    <x v="0"/>
    <s v="PREM07"/>
    <n v="1"/>
    <x v="102"/>
  </r>
  <r>
    <n v="725000"/>
    <x v="0"/>
    <s v="DNFR"/>
    <n v="1"/>
    <x v="0"/>
  </r>
  <r>
    <n v="600000"/>
    <x v="0"/>
    <s v="NRSI"/>
    <n v="1"/>
    <x v="29"/>
  </r>
  <r>
    <n v="727000"/>
    <x v="0"/>
    <s v="CBRE03"/>
    <n v="1"/>
    <x v="2"/>
  </r>
  <r>
    <n v="600000"/>
    <x v="0"/>
    <s v="NSNS"/>
    <n v="1"/>
    <x v="58"/>
  </r>
  <r>
    <n v="700000"/>
    <x v="0"/>
    <s v="CBRR03"/>
    <n v="1"/>
    <x v="2"/>
  </r>
  <r>
    <n v="697000"/>
    <x v="0"/>
    <s v="PRUD30"/>
    <n v="1"/>
    <x v="27"/>
  </r>
  <r>
    <n v="554500"/>
    <x v="0"/>
    <s v="SMFA"/>
    <n v="1"/>
    <x v="11"/>
  </r>
  <r>
    <n v="650000"/>
    <x v="0"/>
    <s v="WRGI"/>
    <n v="1"/>
    <x v="18"/>
  </r>
  <r>
    <n v="650000"/>
    <x v="0"/>
    <s v="VPI"/>
    <n v="1"/>
    <x v="93"/>
  </r>
  <r>
    <n v="704500"/>
    <x v="0"/>
    <s v="REMS"/>
    <n v="1"/>
    <x v="10"/>
  </r>
  <r>
    <n v="600000"/>
    <x v="0"/>
    <s v="PREM06"/>
    <n v="1"/>
    <x v="102"/>
  </r>
  <r>
    <n v="700000"/>
    <x v="0"/>
    <s v="WOOD05"/>
    <n v="1"/>
    <x v="38"/>
  </r>
  <r>
    <n v="670000"/>
    <x v="0"/>
    <s v="BDRI"/>
    <n v="1"/>
    <x v="206"/>
  </r>
  <r>
    <n v="775000"/>
    <x v="0"/>
    <s v="BKWR"/>
    <n v="1"/>
    <x v="107"/>
  </r>
  <r>
    <n v="670000"/>
    <x v="0"/>
    <s v="CBRR03"/>
    <n v="1"/>
    <x v="2"/>
  </r>
  <r>
    <n v="739000"/>
    <x v="0"/>
    <s v="CORA"/>
    <n v="1"/>
    <x v="109"/>
  </r>
  <r>
    <n v="715000"/>
    <x v="0"/>
    <s v="DNFR"/>
    <n v="1"/>
    <x v="0"/>
  </r>
  <r>
    <n v="750150"/>
    <x v="0"/>
    <s v="CBRE03"/>
    <n v="1"/>
    <x v="2"/>
  </r>
  <r>
    <n v="745000"/>
    <x v="0"/>
    <s v="PRUD03"/>
    <n v="1"/>
    <x v="27"/>
  </r>
  <r>
    <n v="785000"/>
    <x v="0"/>
    <s v="PREM06"/>
    <n v="1"/>
    <x v="102"/>
  </r>
  <r>
    <n v="687000"/>
    <x v="0"/>
    <s v="PREM07"/>
    <n v="1"/>
    <x v="102"/>
  </r>
  <r>
    <n v="650000"/>
    <x v="0"/>
    <s v="WEST"/>
    <n v="1"/>
    <x v="214"/>
  </r>
  <r>
    <n v="630000"/>
    <x v="0"/>
    <s v="WOOD"/>
    <n v="1"/>
    <x v="38"/>
  </r>
  <r>
    <n v="760000"/>
    <x v="0"/>
    <s v="CONR"/>
    <n v="1"/>
    <x v="150"/>
  </r>
  <r>
    <n v="685000"/>
    <x v="0"/>
    <s v="BPTTN"/>
    <n v="1"/>
    <x v="40"/>
  </r>
  <r>
    <n v="710000"/>
    <x v="0"/>
    <s v="DNFR"/>
    <n v="1"/>
    <x v="0"/>
  </r>
  <r>
    <n v="742500"/>
    <x v="0"/>
    <s v="PREM01"/>
    <n v="1"/>
    <x v="102"/>
  </r>
  <r>
    <n v="775000"/>
    <x v="0"/>
    <s v="WOOD"/>
    <n v="1"/>
    <x v="38"/>
  </r>
  <r>
    <n v="750000"/>
    <x v="0"/>
    <s v="BKWR"/>
    <n v="1"/>
    <x v="107"/>
  </r>
  <r>
    <n v="760000"/>
    <x v="0"/>
    <s v="CBRR02"/>
    <n v="1"/>
    <x v="2"/>
  </r>
  <r>
    <n v="420000"/>
    <x v="0"/>
    <s v="PRUD06"/>
    <n v="1"/>
    <x v="27"/>
  </r>
  <r>
    <n v="746000"/>
    <x v="0"/>
    <s v="BKWR"/>
    <n v="1"/>
    <x v="107"/>
  </r>
  <r>
    <n v="687500"/>
    <x v="0"/>
    <s v="DNFR"/>
    <n v="1"/>
    <x v="0"/>
  </r>
  <r>
    <n v="695000"/>
    <x v="0"/>
    <s v="JRWD03"/>
    <n v="1"/>
    <x v="38"/>
  </r>
  <r>
    <n v="670000"/>
    <x v="0"/>
    <s v="PREM01"/>
    <n v="1"/>
    <x v="102"/>
  </r>
  <r>
    <n v="413000"/>
    <x v="0"/>
    <s v="VIPM01"/>
    <n v="1"/>
    <x v="69"/>
  </r>
  <r>
    <n v="685000"/>
    <x v="0"/>
    <s v="NRSI"/>
    <n v="1"/>
    <x v="29"/>
  </r>
  <r>
    <n v="700000"/>
    <x v="0"/>
    <s v="VPI"/>
    <n v="1"/>
    <x v="93"/>
  </r>
  <r>
    <n v="770000"/>
    <x v="0"/>
    <s v="NRR01"/>
    <n v="1"/>
    <x v="19"/>
  </r>
  <r>
    <n v="770000"/>
    <x v="0"/>
    <s v="NRR01"/>
    <n v="1"/>
    <x v="19"/>
  </r>
  <r>
    <n v="775000"/>
    <x v="0"/>
    <s v="WOOD"/>
    <n v="1"/>
    <x v="38"/>
  </r>
  <r>
    <n v="675000"/>
    <x v="0"/>
    <s v="DNFR"/>
    <n v="1"/>
    <x v="0"/>
  </r>
  <r>
    <n v="740000"/>
    <x v="0"/>
    <s v="PREM03"/>
    <n v="1"/>
    <x v="102"/>
  </r>
  <r>
    <n v="685000"/>
    <x v="0"/>
    <s v="AMVT"/>
    <n v="1"/>
    <x v="22"/>
  </r>
  <r>
    <n v="765000"/>
    <x v="0"/>
    <s v="WOOD"/>
    <n v="1"/>
    <x v="38"/>
  </r>
  <r>
    <n v="730000"/>
    <x v="0"/>
    <s v="SUNY"/>
    <n v="1"/>
    <x v="26"/>
  </r>
  <r>
    <n v="670000"/>
    <x v="0"/>
    <s v="PREM01"/>
    <n v="1"/>
    <x v="102"/>
  </r>
  <r>
    <n v="710000"/>
    <x v="0"/>
    <s v="WOOD"/>
    <n v="1"/>
    <x v="38"/>
  </r>
  <r>
    <n v="700000"/>
    <x v="0"/>
    <s v="PREM01"/>
    <n v="1"/>
    <x v="102"/>
  </r>
  <r>
    <n v="730000"/>
    <x v="0"/>
    <s v="BLUE"/>
    <n v="1"/>
    <x v="13"/>
  </r>
  <r>
    <n v="675000"/>
    <x v="0"/>
    <s v="JRWD03"/>
    <n v="1"/>
    <x v="38"/>
  </r>
  <r>
    <n v="688000"/>
    <x v="0"/>
    <s v="BCARG"/>
    <n v="1"/>
    <x v="191"/>
  </r>
  <r>
    <n v="740000"/>
    <x v="0"/>
    <s v="SOBA"/>
    <n v="1"/>
    <x v="15"/>
  </r>
  <r>
    <n v="650000"/>
    <x v="0"/>
    <s v="NPPR"/>
    <n v="1"/>
    <x v="9"/>
  </r>
  <r>
    <n v="730000"/>
    <x v="0"/>
    <s v="JRWD03"/>
    <n v="1"/>
    <x v="38"/>
  </r>
  <r>
    <n v="675000"/>
    <x v="0"/>
    <s v="NFRE"/>
    <n v="1"/>
    <x v="217"/>
  </r>
  <r>
    <n v="715000"/>
    <x v="0"/>
    <s v="FREI"/>
    <n v="1"/>
    <x v="218"/>
  </r>
  <r>
    <n v="722500"/>
    <x v="0"/>
    <s v="BDRI"/>
    <n v="1"/>
    <x v="206"/>
  </r>
  <r>
    <n v="773000"/>
    <x v="0"/>
    <s v="BPTTN"/>
    <n v="1"/>
    <x v="40"/>
  </r>
  <r>
    <n v="755000"/>
    <x v="0"/>
    <s v="PRUD03"/>
    <n v="1"/>
    <x v="27"/>
  </r>
  <r>
    <n v="625000"/>
    <x v="0"/>
    <s v="NSTO3"/>
    <n v="1"/>
    <x v="45"/>
  </r>
  <r>
    <n v="575000"/>
    <x v="0"/>
    <s v="DNFR"/>
    <n v="1"/>
    <x v="0"/>
  </r>
  <r>
    <n v="750000"/>
    <x v="0"/>
    <s v="DNFR"/>
    <n v="1"/>
    <x v="0"/>
  </r>
  <r>
    <n v="799000"/>
    <x v="0"/>
    <s v="DNFR"/>
    <n v="1"/>
    <x v="0"/>
  </r>
  <r>
    <n v="775000"/>
    <x v="0"/>
    <s v="DNFR"/>
    <n v="1"/>
    <x v="0"/>
  </r>
  <r>
    <n v="750000"/>
    <x v="0"/>
    <s v="DNFR"/>
    <n v="1"/>
    <x v="0"/>
  </r>
  <r>
    <n v="637500"/>
    <x v="0"/>
    <s v="WOOD17"/>
    <n v="1"/>
    <x v="38"/>
  </r>
  <r>
    <n v="684000"/>
    <x v="0"/>
    <s v="PREM03"/>
    <n v="1"/>
    <x v="102"/>
  </r>
  <r>
    <n v="747500"/>
    <x v="0"/>
    <s v="JRWD03"/>
    <n v="1"/>
    <x v="38"/>
  </r>
  <r>
    <n v="589000"/>
    <x v="0"/>
    <s v="WOOD"/>
    <n v="1"/>
    <x v="38"/>
  </r>
  <r>
    <n v="715000"/>
    <x v="0"/>
    <s v="PREM01"/>
    <n v="1"/>
    <x v="102"/>
  </r>
  <r>
    <n v="750000"/>
    <x v="0"/>
    <s v="PRUD01"/>
    <n v="1"/>
    <x v="27"/>
  </r>
  <r>
    <n v="750000"/>
    <x v="0"/>
    <s v="WOOD"/>
    <n v="1"/>
    <x v="38"/>
  </r>
  <r>
    <n v="767500"/>
    <x v="0"/>
    <s v="PREM01"/>
    <n v="1"/>
    <x v="102"/>
  </r>
  <r>
    <n v="700000"/>
    <x v="0"/>
    <s v="WOOD05"/>
    <n v="1"/>
    <x v="38"/>
  </r>
  <r>
    <n v="740000"/>
    <x v="0"/>
    <s v="CBRE03"/>
    <n v="1"/>
    <x v="2"/>
  </r>
  <r>
    <n v="775000"/>
    <x v="0"/>
    <s v="GLST"/>
    <n v="1"/>
    <x v="188"/>
  </r>
  <r>
    <n v="650000"/>
    <x v="0"/>
    <s v="JRWD03"/>
    <n v="1"/>
    <x v="38"/>
  </r>
  <r>
    <n v="765000"/>
    <x v="0"/>
    <s v="NPRUM"/>
    <n v="1"/>
    <x v="27"/>
  </r>
  <r>
    <n v="725000"/>
    <x v="0"/>
    <s v="SUNY"/>
    <n v="1"/>
    <x v="26"/>
  </r>
  <r>
    <n v="710000"/>
    <x v="0"/>
    <s v="WOOD"/>
    <n v="1"/>
    <x v="38"/>
  </r>
  <r>
    <n v="710000"/>
    <x v="0"/>
    <s v="WOOD"/>
    <n v="1"/>
    <x v="38"/>
  </r>
  <r>
    <n v="768000"/>
    <x v="0"/>
    <s v="WOOD"/>
    <n v="1"/>
    <x v="38"/>
  </r>
  <r>
    <n v="800000"/>
    <x v="0"/>
    <s v="WOOD05"/>
    <n v="1"/>
    <x v="38"/>
  </r>
  <r>
    <n v="775000"/>
    <x v="0"/>
    <s v="DNFR"/>
    <n v="1"/>
    <x v="0"/>
  </r>
  <r>
    <n v="775000"/>
    <x v="0"/>
    <s v="DNFR"/>
    <n v="1"/>
    <x v="0"/>
  </r>
  <r>
    <n v="772000"/>
    <x v="0"/>
    <s v="NRR01"/>
    <n v="1"/>
    <x v="19"/>
  </r>
  <r>
    <n v="720000"/>
    <x v="0"/>
    <s v="AUDP"/>
    <n v="1"/>
    <x v="219"/>
  </r>
  <r>
    <n v="720000"/>
    <x v="0"/>
    <s v="PRUD30"/>
    <n v="1"/>
    <x v="27"/>
  </r>
  <r>
    <n v="700000"/>
    <x v="0"/>
    <s v="PRUD"/>
    <n v="1"/>
    <x v="27"/>
  </r>
  <r>
    <n v="820000"/>
    <x v="0"/>
    <s v="PRUD06"/>
    <n v="1"/>
    <x v="27"/>
  </r>
  <r>
    <n v="774900"/>
    <x v="0"/>
    <s v="DNFR"/>
    <n v="1"/>
    <x v="0"/>
  </r>
  <r>
    <n v="739000"/>
    <x v="0"/>
    <s v="DNFR"/>
    <n v="1"/>
    <x v="0"/>
  </r>
  <r>
    <n v="780000"/>
    <x v="0"/>
    <s v="BPREM07"/>
    <n v="1"/>
    <x v="102"/>
  </r>
  <r>
    <n v="745000"/>
    <x v="0"/>
    <s v="WOOD17"/>
    <n v="1"/>
    <x v="38"/>
  </r>
  <r>
    <n v="770000"/>
    <x v="0"/>
    <s v="BPTTN"/>
    <n v="1"/>
    <x v="40"/>
  </r>
  <r>
    <n v="800000"/>
    <x v="0"/>
    <s v="CBRR03"/>
    <n v="1"/>
    <x v="2"/>
  </r>
  <r>
    <n v="785000"/>
    <x v="0"/>
    <s v="PREM07"/>
    <n v="1"/>
    <x v="102"/>
  </r>
  <r>
    <n v="730000"/>
    <x v="0"/>
    <s v="JRWD03"/>
    <n v="1"/>
    <x v="38"/>
  </r>
  <r>
    <n v="740000"/>
    <x v="0"/>
    <s v="NMLS"/>
    <n v="1"/>
    <x v="23"/>
  </r>
  <r>
    <n v="790000"/>
    <x v="0"/>
    <s v="WEST"/>
    <n v="1"/>
    <x v="214"/>
  </r>
  <r>
    <n v="795000"/>
    <x v="0"/>
    <s v="MILE"/>
    <n v="1"/>
    <x v="113"/>
  </r>
  <r>
    <n v="820000"/>
    <x v="0"/>
    <s v="AMVT"/>
    <n v="1"/>
    <x v="22"/>
  </r>
  <r>
    <n v="751000"/>
    <x v="0"/>
    <s v="NSAC"/>
    <n v="1"/>
    <x v="24"/>
  </r>
  <r>
    <n v="725000"/>
    <x v="0"/>
    <s v="PREM01"/>
    <n v="1"/>
    <x v="102"/>
  </r>
  <r>
    <n v="792500"/>
    <x v="0"/>
    <s v="PRUD"/>
    <n v="1"/>
    <x v="27"/>
  </r>
  <r>
    <n v="762500"/>
    <x v="0"/>
    <s v="PREM07"/>
    <n v="1"/>
    <x v="102"/>
  </r>
  <r>
    <n v="770000"/>
    <x v="0"/>
    <s v="WOOD05"/>
    <n v="1"/>
    <x v="38"/>
  </r>
  <r>
    <n v="750000"/>
    <x v="0"/>
    <s v="BARSO"/>
    <n v="1"/>
    <x v="7"/>
  </r>
  <r>
    <n v="770000"/>
    <x v="0"/>
    <s v="NSWP"/>
    <n v="1"/>
    <x v="165"/>
  </r>
  <r>
    <n v="735000"/>
    <x v="0"/>
    <s v="DVCO"/>
    <n v="1"/>
    <x v="220"/>
  </r>
  <r>
    <n v="775000"/>
    <x v="0"/>
    <s v="PERF"/>
    <n v="1"/>
    <x v="74"/>
  </r>
  <r>
    <n v="750000"/>
    <x v="0"/>
    <s v="PRUD30"/>
    <n v="1"/>
    <x v="27"/>
  </r>
  <r>
    <n v="775000"/>
    <x v="0"/>
    <s v="PRUD06"/>
    <n v="1"/>
    <x v="27"/>
  </r>
  <r>
    <n v="650000"/>
    <x v="0"/>
    <s v="FCR"/>
    <n v="1"/>
    <x v="78"/>
  </r>
  <r>
    <n v="792500"/>
    <x v="0"/>
    <s v="BPREM07"/>
    <n v="1"/>
    <x v="102"/>
  </r>
  <r>
    <n v="825000"/>
    <x v="0"/>
    <s v="CBRR03"/>
    <n v="1"/>
    <x v="2"/>
  </r>
  <r>
    <n v="725000"/>
    <x v="0"/>
    <s v="WOOD"/>
    <n v="1"/>
    <x v="38"/>
  </r>
  <r>
    <n v="800000"/>
    <x v="0"/>
    <s v="WOOD17"/>
    <n v="1"/>
    <x v="38"/>
  </r>
  <r>
    <n v="700000"/>
    <x v="0"/>
    <s v="BPREM07"/>
    <n v="1"/>
    <x v="102"/>
  </r>
  <r>
    <n v="765000"/>
    <x v="0"/>
    <s v="WOOD05"/>
    <n v="1"/>
    <x v="38"/>
  </r>
  <r>
    <n v="789000"/>
    <x v="0"/>
    <s v="CBRR02"/>
    <n v="1"/>
    <x v="2"/>
  </r>
  <r>
    <n v="665000"/>
    <x v="0"/>
    <s v="JRWD03"/>
    <n v="1"/>
    <x v="38"/>
  </r>
  <r>
    <n v="709900"/>
    <x v="0"/>
    <s v="NSAC1"/>
    <n v="1"/>
    <x v="17"/>
  </r>
  <r>
    <n v="800000"/>
    <x v="0"/>
    <s v="NRR01"/>
    <n v="1"/>
    <x v="19"/>
  </r>
  <r>
    <n v="807500"/>
    <x v="0"/>
    <s v="CBRR02"/>
    <n v="1"/>
    <x v="2"/>
  </r>
  <r>
    <n v="700000"/>
    <x v="0"/>
    <s v="PRUD03"/>
    <n v="1"/>
    <x v="27"/>
  </r>
  <r>
    <n v="730000"/>
    <x v="0"/>
    <s v="WOOD"/>
    <n v="1"/>
    <x v="38"/>
  </r>
  <r>
    <n v="700000"/>
    <x v="0"/>
    <s v="PREM02"/>
    <n v="1"/>
    <x v="102"/>
  </r>
  <r>
    <n v="790000"/>
    <x v="0"/>
    <s v="BVIP"/>
    <n v="1"/>
    <x v="69"/>
  </r>
  <r>
    <n v="800000"/>
    <x v="0"/>
    <s v="DNFR"/>
    <n v="1"/>
    <x v="0"/>
  </r>
  <r>
    <n v="780000"/>
    <x v="0"/>
    <s v="PREM07"/>
    <n v="1"/>
    <x v="102"/>
  </r>
  <r>
    <n v="800000"/>
    <x v="0"/>
    <s v="NRSI"/>
    <n v="1"/>
    <x v="29"/>
  </r>
  <r>
    <n v="775000"/>
    <x v="0"/>
    <s v="PREM03"/>
    <n v="1"/>
    <x v="102"/>
  </r>
  <r>
    <n v="725000"/>
    <x v="0"/>
    <s v="DNFRI"/>
    <n v="1"/>
    <x v="0"/>
  </r>
  <r>
    <n v="825000"/>
    <x v="0"/>
    <s v="WOOD05"/>
    <n v="1"/>
    <x v="38"/>
  </r>
  <r>
    <n v="785000"/>
    <x v="0"/>
    <s v="PREM06"/>
    <n v="1"/>
    <x v="102"/>
  </r>
  <r>
    <n v="800000"/>
    <x v="0"/>
    <s v="CBRR02"/>
    <n v="1"/>
    <x v="2"/>
  </r>
  <r>
    <n v="801000"/>
    <x v="0"/>
    <s v="CBRR02"/>
    <n v="1"/>
    <x v="2"/>
  </r>
  <r>
    <n v="815000"/>
    <x v="0"/>
    <s v="DNFR"/>
    <n v="1"/>
    <x v="0"/>
  </r>
  <r>
    <n v="760000"/>
    <x v="0"/>
    <s v="WOOD"/>
    <n v="1"/>
    <x v="38"/>
  </r>
  <r>
    <n v="834687"/>
    <x v="0"/>
    <s v="BKOSK"/>
    <n v="1"/>
    <x v="197"/>
  </r>
  <r>
    <n v="805000"/>
    <x v="0"/>
    <s v="NPPR"/>
    <n v="1"/>
    <x v="9"/>
  </r>
  <r>
    <n v="715000"/>
    <x v="0"/>
    <s v="WOOD17"/>
    <n v="1"/>
    <x v="38"/>
  </r>
  <r>
    <n v="775000"/>
    <x v="0"/>
    <s v="CBRR03"/>
    <n v="1"/>
    <x v="2"/>
  </r>
  <r>
    <n v="855000"/>
    <x v="0"/>
    <s v="REMS"/>
    <n v="1"/>
    <x v="10"/>
  </r>
  <r>
    <n v="820000"/>
    <x v="0"/>
    <s v="CBRR02"/>
    <n v="1"/>
    <x v="2"/>
  </r>
  <r>
    <n v="750000"/>
    <x v="0"/>
    <s v="CSRI01"/>
    <n v="1"/>
    <x v="1"/>
  </r>
  <r>
    <n v="725000"/>
    <x v="0"/>
    <s v="NRWT"/>
    <n v="1"/>
    <x v="39"/>
  </r>
  <r>
    <n v="750000"/>
    <x v="0"/>
    <s v="NPPR"/>
    <n v="1"/>
    <x v="9"/>
  </r>
  <r>
    <n v="850000"/>
    <x v="0"/>
    <s v="CBRR02"/>
    <n v="1"/>
    <x v="2"/>
  </r>
  <r>
    <n v="848000"/>
    <x v="0"/>
    <s v="PREM07"/>
    <n v="1"/>
    <x v="102"/>
  </r>
  <r>
    <n v="770000"/>
    <x v="0"/>
    <s v="DNFR"/>
    <n v="1"/>
    <x v="0"/>
  </r>
  <r>
    <n v="760000"/>
    <x v="0"/>
    <s v="REMS"/>
    <n v="1"/>
    <x v="10"/>
  </r>
  <r>
    <n v="718500"/>
    <x v="0"/>
    <s v="WOOD05"/>
    <n v="1"/>
    <x v="38"/>
  </r>
  <r>
    <n v="850000"/>
    <x v="0"/>
    <s v="FCR"/>
    <n v="1"/>
    <x v="78"/>
  </r>
  <r>
    <n v="780000"/>
    <x v="0"/>
    <s v="CBRR02"/>
    <n v="1"/>
    <x v="2"/>
  </r>
  <r>
    <n v="762500"/>
    <x v="0"/>
    <s v="PREM12"/>
    <n v="1"/>
    <x v="102"/>
  </r>
  <r>
    <n v="796500"/>
    <x v="0"/>
    <s v="DNFR"/>
    <n v="1"/>
    <x v="0"/>
  </r>
  <r>
    <n v="895000"/>
    <x v="0"/>
    <s v="FIDD"/>
    <n v="1"/>
    <x v="221"/>
  </r>
  <r>
    <n v="1300000"/>
    <x v="0"/>
    <s v="REMS"/>
    <n v="1"/>
    <x v="10"/>
  </r>
  <r>
    <n v="810000"/>
    <x v="0"/>
    <s v="NPPR"/>
    <n v="1"/>
    <x v="9"/>
  </r>
  <r>
    <n v="800000"/>
    <x v="0"/>
    <s v="BPREM07"/>
    <n v="1"/>
    <x v="102"/>
  </r>
  <r>
    <n v="825000"/>
    <x v="0"/>
    <s v="WOOD"/>
    <n v="1"/>
    <x v="38"/>
  </r>
  <r>
    <n v="850000"/>
    <x v="0"/>
    <s v="PREM07"/>
    <n v="1"/>
    <x v="102"/>
  </r>
  <r>
    <n v="850000"/>
    <x v="0"/>
    <s v="DNFR"/>
    <n v="1"/>
    <x v="0"/>
  </r>
  <r>
    <n v="812000"/>
    <x v="0"/>
    <s v="WOOD"/>
    <n v="1"/>
    <x v="38"/>
  </r>
  <r>
    <n v="750000"/>
    <x v="0"/>
    <s v="DNFR"/>
    <n v="1"/>
    <x v="0"/>
  </r>
  <r>
    <n v="830000"/>
    <x v="0"/>
    <s v="DNFR"/>
    <n v="1"/>
    <x v="0"/>
  </r>
  <r>
    <n v="775000"/>
    <x v="0"/>
    <s v="ANTH"/>
    <n v="1"/>
    <x v="205"/>
  </r>
  <r>
    <n v="850000"/>
    <x v="0"/>
    <s v="JRWD03"/>
    <n v="1"/>
    <x v="38"/>
  </r>
  <r>
    <n v="800000"/>
    <x v="0"/>
    <s v="PRUD"/>
    <n v="1"/>
    <x v="27"/>
  </r>
  <r>
    <n v="850000"/>
    <x v="0"/>
    <s v="BRENS"/>
    <n v="1"/>
    <x v="212"/>
  </r>
  <r>
    <n v="850000"/>
    <x v="0"/>
    <s v="BPREM07"/>
    <n v="1"/>
    <x v="102"/>
  </r>
  <r>
    <n v="812500"/>
    <x v="0"/>
    <s v="PRUD30"/>
    <n v="1"/>
    <x v="27"/>
  </r>
  <r>
    <n v="780000"/>
    <x v="0"/>
    <s v="WOOD"/>
    <n v="1"/>
    <x v="38"/>
  </r>
  <r>
    <n v="800000"/>
    <x v="0"/>
    <s v="CBRR02"/>
    <n v="1"/>
    <x v="2"/>
  </r>
  <r>
    <n v="820000"/>
    <x v="0"/>
    <s v="WOOD17"/>
    <n v="1"/>
    <x v="38"/>
  </r>
  <r>
    <n v="830000"/>
    <x v="0"/>
    <s v="WOOD17"/>
    <n v="1"/>
    <x v="38"/>
  </r>
  <r>
    <n v="845000"/>
    <x v="0"/>
    <s v="WOOD"/>
    <n v="1"/>
    <x v="38"/>
  </r>
  <r>
    <n v="835000"/>
    <x v="0"/>
    <s v="WOOD17"/>
    <n v="1"/>
    <x v="38"/>
  </r>
  <r>
    <n v="750000"/>
    <x v="0"/>
    <s v="DNFR"/>
    <n v="1"/>
    <x v="0"/>
  </r>
  <r>
    <n v="825000"/>
    <x v="0"/>
    <s v="NRWT"/>
    <n v="1"/>
    <x v="39"/>
  </r>
  <r>
    <n v="825000"/>
    <x v="0"/>
    <s v="DNFR"/>
    <n v="1"/>
    <x v="0"/>
  </r>
  <r>
    <n v="790000"/>
    <x v="0"/>
    <s v="SOBA"/>
    <n v="1"/>
    <x v="15"/>
  </r>
  <r>
    <n v="730000"/>
    <x v="0"/>
    <s v="PREM01"/>
    <n v="1"/>
    <x v="102"/>
  </r>
  <r>
    <n v="799000"/>
    <x v="0"/>
    <s v="WOOD17"/>
    <n v="1"/>
    <x v="38"/>
  </r>
  <r>
    <n v="830000"/>
    <x v="0"/>
    <s v="DNFR"/>
    <n v="1"/>
    <x v="0"/>
  </r>
  <r>
    <n v="720000"/>
    <x v="0"/>
    <s v="DNFR"/>
    <n v="1"/>
    <x v="0"/>
  </r>
  <r>
    <n v="850000"/>
    <x v="0"/>
    <s v="DNFR"/>
    <n v="1"/>
    <x v="0"/>
  </r>
  <r>
    <n v="850000"/>
    <x v="0"/>
    <s v="WOOD"/>
    <n v="1"/>
    <x v="38"/>
  </r>
  <r>
    <n v="825000"/>
    <x v="0"/>
    <s v="NSAC"/>
    <n v="1"/>
    <x v="24"/>
  </r>
  <r>
    <n v="800000"/>
    <x v="0"/>
    <s v="PRUD"/>
    <n v="1"/>
    <x v="27"/>
  </r>
  <r>
    <n v="825000"/>
    <x v="0"/>
    <s v="NMLS"/>
    <n v="1"/>
    <x v="23"/>
  </r>
  <r>
    <n v="899900"/>
    <x v="0"/>
    <s v="WOOD"/>
    <n v="1"/>
    <x v="38"/>
  </r>
  <r>
    <n v="835000"/>
    <x v="0"/>
    <s v="DNFR"/>
    <n v="1"/>
    <x v="0"/>
  </r>
  <r>
    <n v="850000"/>
    <x v="0"/>
    <s v="WOOD05"/>
    <n v="1"/>
    <x v="38"/>
  </r>
  <r>
    <n v="740000"/>
    <x v="0"/>
    <s v="PREM01"/>
    <n v="1"/>
    <x v="102"/>
  </r>
  <r>
    <n v="795000"/>
    <x v="0"/>
    <s v="NADV"/>
    <n v="1"/>
    <x v="222"/>
  </r>
  <r>
    <n v="875000"/>
    <x v="0"/>
    <s v="BPREM07"/>
    <n v="1"/>
    <x v="102"/>
  </r>
  <r>
    <n v="875000"/>
    <x v="0"/>
    <s v="SUNY"/>
    <n v="1"/>
    <x v="26"/>
  </r>
  <r>
    <n v="820000"/>
    <x v="0"/>
    <s v="AMVT"/>
    <n v="1"/>
    <x v="22"/>
  </r>
  <r>
    <n v="822000"/>
    <x v="0"/>
    <s v="WOOD05"/>
    <n v="1"/>
    <x v="38"/>
  </r>
  <r>
    <n v="825000"/>
    <x v="0"/>
    <s v="BOFF"/>
    <n v="1"/>
    <x v="223"/>
  </r>
  <r>
    <n v="885000"/>
    <x v="0"/>
    <s v="DNFR"/>
    <n v="1"/>
    <x v="0"/>
  </r>
  <r>
    <n v="860000"/>
    <x v="0"/>
    <s v="WOOD"/>
    <n v="1"/>
    <x v="38"/>
  </r>
  <r>
    <n v="880000"/>
    <x v="0"/>
    <s v="CBRR02"/>
    <n v="1"/>
    <x v="2"/>
  </r>
  <r>
    <n v="820000"/>
    <x v="0"/>
    <s v="WOOD05"/>
    <n v="1"/>
    <x v="38"/>
  </r>
  <r>
    <n v="810000"/>
    <x v="0"/>
    <s v="PREM06"/>
    <n v="1"/>
    <x v="102"/>
  </r>
  <r>
    <n v="835000"/>
    <x v="0"/>
    <s v="PRUD06"/>
    <n v="1"/>
    <x v="27"/>
  </r>
  <r>
    <n v="812500"/>
    <x v="0"/>
    <s v="PREM02"/>
    <n v="1"/>
    <x v="102"/>
  </r>
  <r>
    <n v="862500"/>
    <x v="0"/>
    <s v="CBRR02"/>
    <n v="1"/>
    <x v="2"/>
  </r>
  <r>
    <n v="760000"/>
    <x v="0"/>
    <s v="DNFR"/>
    <n v="1"/>
    <x v="0"/>
  </r>
  <r>
    <n v="860000"/>
    <x v="0"/>
    <s v="PRUD30"/>
    <n v="1"/>
    <x v="27"/>
  </r>
  <r>
    <n v="865000"/>
    <x v="0"/>
    <s v="WOOD"/>
    <n v="1"/>
    <x v="38"/>
  </r>
  <r>
    <n v="870000"/>
    <x v="0"/>
    <s v="PREM02"/>
    <n v="1"/>
    <x v="102"/>
  </r>
  <r>
    <n v="862500"/>
    <x v="0"/>
    <s v="PRUD30"/>
    <n v="1"/>
    <x v="27"/>
  </r>
  <r>
    <n v="837500"/>
    <x v="0"/>
    <s v="BPREM07"/>
    <n v="1"/>
    <x v="102"/>
  </r>
  <r>
    <n v="775000"/>
    <x v="0"/>
    <s v="PREM02"/>
    <n v="1"/>
    <x v="102"/>
  </r>
  <r>
    <n v="850000"/>
    <x v="0"/>
    <s v="DNFR"/>
    <n v="1"/>
    <x v="0"/>
  </r>
  <r>
    <n v="800000"/>
    <x v="0"/>
    <s v="PREM01"/>
    <n v="1"/>
    <x v="102"/>
  </r>
  <r>
    <n v="890000"/>
    <x v="0"/>
    <s v="WOOD"/>
    <n v="1"/>
    <x v="38"/>
  </r>
  <r>
    <n v="889000"/>
    <x v="0"/>
    <s v="NSAC"/>
    <n v="1"/>
    <x v="24"/>
  </r>
  <r>
    <n v="795000"/>
    <x v="0"/>
    <s v="NSKW"/>
    <n v="1"/>
    <x v="56"/>
  </r>
  <r>
    <n v="900000"/>
    <x v="0"/>
    <s v="WOOD"/>
    <n v="1"/>
    <x v="38"/>
  </r>
  <r>
    <n v="875000"/>
    <x v="0"/>
    <s v="BPREM07"/>
    <n v="1"/>
    <x v="102"/>
  </r>
  <r>
    <n v="850000"/>
    <x v="0"/>
    <s v="CBRR02"/>
    <n v="1"/>
    <x v="2"/>
  </r>
  <r>
    <n v="900000"/>
    <x v="0"/>
    <s v="DNFR"/>
    <n v="1"/>
    <x v="0"/>
  </r>
  <r>
    <n v="851000"/>
    <x v="0"/>
    <s v="BPTTN"/>
    <n v="1"/>
    <x v="40"/>
  </r>
  <r>
    <n v="895000"/>
    <x v="0"/>
    <s v="PREM03"/>
    <n v="1"/>
    <x v="102"/>
  </r>
  <r>
    <n v="835000"/>
    <x v="0"/>
    <s v="PREM03"/>
    <n v="1"/>
    <x v="102"/>
  </r>
  <r>
    <n v="875000"/>
    <x v="0"/>
    <s v="DNFR"/>
    <n v="1"/>
    <x v="0"/>
  </r>
  <r>
    <n v="802500"/>
    <x v="0"/>
    <s v="NCSUN"/>
    <n v="1"/>
    <x v="7"/>
  </r>
  <r>
    <n v="600000"/>
    <x v="0"/>
    <s v="PRUD30"/>
    <n v="1"/>
    <x v="27"/>
  </r>
  <r>
    <n v="901000"/>
    <x v="0"/>
    <s v="WOOD05"/>
    <n v="1"/>
    <x v="38"/>
  </r>
  <r>
    <n v="595000"/>
    <x v="0"/>
    <s v="PRUD06"/>
    <n v="1"/>
    <x v="27"/>
  </r>
  <r>
    <n v="700000"/>
    <x v="0"/>
    <s v="PRUD"/>
    <n v="1"/>
    <x v="27"/>
  </r>
  <r>
    <n v="925000"/>
    <x v="0"/>
    <s v="DNFR"/>
    <n v="1"/>
    <x v="0"/>
  </r>
  <r>
    <n v="867500"/>
    <x v="0"/>
    <s v="BKWR"/>
    <n v="1"/>
    <x v="107"/>
  </r>
  <r>
    <n v="740000"/>
    <x v="0"/>
    <s v="PRUD03"/>
    <n v="1"/>
    <x v="27"/>
  </r>
  <r>
    <n v="875000"/>
    <x v="0"/>
    <s v="PREM03"/>
    <n v="1"/>
    <x v="102"/>
  </r>
  <r>
    <n v="950000"/>
    <x v="0"/>
    <s v="GULB"/>
    <n v="1"/>
    <x v="35"/>
  </r>
  <r>
    <n v="850000"/>
    <x v="0"/>
    <s v="PLAN"/>
    <n v="1"/>
    <x v="55"/>
  </r>
  <r>
    <n v="875000"/>
    <x v="0"/>
    <s v="PREM12"/>
    <n v="1"/>
    <x v="102"/>
  </r>
  <r>
    <n v="825000"/>
    <x v="0"/>
    <s v="CBRR02"/>
    <n v="1"/>
    <x v="2"/>
  </r>
  <r>
    <n v="830000"/>
    <x v="0"/>
    <s v="WOOD"/>
    <n v="1"/>
    <x v="38"/>
  </r>
  <r>
    <n v="920000"/>
    <x v="0"/>
    <s v="WOOD"/>
    <n v="1"/>
    <x v="38"/>
  </r>
  <r>
    <n v="920000"/>
    <x v="0"/>
    <s v="BKWR"/>
    <n v="1"/>
    <x v="107"/>
  </r>
  <r>
    <n v="969000"/>
    <x v="0"/>
    <s v="DNFR"/>
    <n v="1"/>
    <x v="0"/>
  </r>
  <r>
    <n v="940000"/>
    <x v="0"/>
    <s v="VINE"/>
    <n v="1"/>
    <x v="117"/>
  </r>
  <r>
    <n v="850000"/>
    <x v="0"/>
    <s v="BJRW"/>
    <n v="1"/>
    <x v="17"/>
  </r>
  <r>
    <n v="785000"/>
    <x v="0"/>
    <s v="BKWR"/>
    <n v="1"/>
    <x v="107"/>
  </r>
  <r>
    <n v="950000"/>
    <x v="0"/>
    <s v="PREM01"/>
    <n v="1"/>
    <x v="102"/>
  </r>
  <r>
    <n v="730000"/>
    <x v="0"/>
    <s v="PREM14"/>
    <n v="1"/>
    <x v="102"/>
  </r>
  <r>
    <n v="750000"/>
    <x v="0"/>
    <s v="DNFRI"/>
    <n v="1"/>
    <x v="0"/>
  </r>
  <r>
    <n v="895000"/>
    <x v="0"/>
    <s v="CBRR11"/>
    <n v="1"/>
    <x v="2"/>
  </r>
  <r>
    <n v="825000"/>
    <x v="0"/>
    <s v="CBRR02"/>
    <n v="1"/>
    <x v="2"/>
  </r>
  <r>
    <n v="845000"/>
    <x v="0"/>
    <s v="DNFR"/>
    <n v="1"/>
    <x v="0"/>
  </r>
  <r>
    <n v="825000"/>
    <x v="0"/>
    <s v="DNFR"/>
    <n v="1"/>
    <x v="0"/>
  </r>
  <r>
    <n v="887500"/>
    <x v="0"/>
    <s v="PREM06"/>
    <n v="1"/>
    <x v="102"/>
  </r>
  <r>
    <n v="775000"/>
    <x v="0"/>
    <s v="BDRI"/>
    <n v="1"/>
    <x v="206"/>
  </r>
  <r>
    <n v="940000"/>
    <x v="0"/>
    <s v="DNFR"/>
    <n v="1"/>
    <x v="0"/>
  </r>
  <r>
    <n v="900000"/>
    <x v="0"/>
    <s v="WOOD"/>
    <n v="1"/>
    <x v="38"/>
  </r>
  <r>
    <n v="800000"/>
    <x v="0"/>
    <s v="BDRI"/>
    <n v="1"/>
    <x v="206"/>
  </r>
  <r>
    <n v="855000"/>
    <x v="0"/>
    <s v="NRSI"/>
    <n v="1"/>
    <x v="29"/>
  </r>
  <r>
    <n v="950000"/>
    <x v="0"/>
    <s v="BDRI"/>
    <n v="1"/>
    <x v="206"/>
  </r>
  <r>
    <n v="925000"/>
    <x v="0"/>
    <s v="SRA"/>
    <n v="1"/>
    <x v="59"/>
  </r>
  <r>
    <n v="880000"/>
    <x v="0"/>
    <s v="JRWD03"/>
    <n v="1"/>
    <x v="38"/>
  </r>
  <r>
    <n v="905000"/>
    <x v="0"/>
    <s v="DNFR"/>
    <n v="1"/>
    <x v="0"/>
  </r>
  <r>
    <n v="975000"/>
    <x v="0"/>
    <s v="WOOD05"/>
    <n v="1"/>
    <x v="38"/>
  </r>
  <r>
    <n v="878250"/>
    <x v="0"/>
    <s v="DNFRI"/>
    <n v="1"/>
    <x v="0"/>
  </r>
  <r>
    <n v="900000"/>
    <x v="0"/>
    <s v="DNFR"/>
    <n v="1"/>
    <x v="0"/>
  </r>
  <r>
    <n v="950000"/>
    <x v="0"/>
    <s v="PREM01"/>
    <n v="1"/>
    <x v="102"/>
  </r>
  <r>
    <n v="940000"/>
    <x v="0"/>
    <s v="JRWD03"/>
    <n v="1"/>
    <x v="38"/>
  </r>
  <r>
    <n v="995000"/>
    <x v="0"/>
    <s v="PREM06"/>
    <n v="1"/>
    <x v="102"/>
  </r>
  <r>
    <n v="900000"/>
    <x v="0"/>
    <s v="DNFR"/>
    <n v="1"/>
    <x v="0"/>
  </r>
  <r>
    <n v="915000"/>
    <x v="0"/>
    <s v="VESCI"/>
    <n v="1"/>
    <x v="80"/>
  </r>
  <r>
    <n v="862000"/>
    <x v="0"/>
    <s v="PREM06"/>
    <n v="1"/>
    <x v="102"/>
  </r>
  <r>
    <n v="900000"/>
    <x v="0"/>
    <s v="PREM07"/>
    <n v="1"/>
    <x v="102"/>
  </r>
  <r>
    <n v="825000"/>
    <x v="0"/>
    <s v="NMLS"/>
    <n v="1"/>
    <x v="23"/>
  </r>
  <r>
    <n v="915000"/>
    <x v="0"/>
    <s v="CBRR02"/>
    <n v="1"/>
    <x v="2"/>
  </r>
  <r>
    <n v="998000"/>
    <x v="0"/>
    <s v="PREM01"/>
    <n v="1"/>
    <x v="102"/>
  </r>
  <r>
    <n v="860000"/>
    <x v="0"/>
    <s v="CBRR02"/>
    <n v="1"/>
    <x v="2"/>
  </r>
  <r>
    <n v="905000"/>
    <x v="0"/>
    <s v="REMS"/>
    <n v="1"/>
    <x v="10"/>
  </r>
  <r>
    <n v="800000"/>
    <x v="0"/>
    <s v="DNFR"/>
    <n v="1"/>
    <x v="0"/>
  </r>
  <r>
    <n v="880000"/>
    <x v="0"/>
    <s v="NSNS"/>
    <n v="1"/>
    <x v="58"/>
  </r>
  <r>
    <n v="999000"/>
    <x v="0"/>
    <s v="NRSI"/>
    <n v="1"/>
    <x v="29"/>
  </r>
  <r>
    <n v="900000"/>
    <x v="0"/>
    <s v="CBRR11"/>
    <n v="1"/>
    <x v="2"/>
  </r>
  <r>
    <n v="799000"/>
    <x v="0"/>
    <s v="DNFR"/>
    <n v="1"/>
    <x v="0"/>
  </r>
  <r>
    <n v="910000"/>
    <x v="0"/>
    <s v="PREM03"/>
    <n v="1"/>
    <x v="102"/>
  </r>
  <r>
    <n v="830000"/>
    <x v="0"/>
    <s v="PREM06"/>
    <n v="1"/>
    <x v="102"/>
  </r>
  <r>
    <n v="900000"/>
    <x v="0"/>
    <s v="CBRR02"/>
    <n v="1"/>
    <x v="2"/>
  </r>
  <r>
    <n v="900000"/>
    <x v="0"/>
    <s v="JRWD03"/>
    <n v="1"/>
    <x v="38"/>
  </r>
  <r>
    <n v="825000"/>
    <x v="0"/>
    <s v="WRGI"/>
    <n v="1"/>
    <x v="18"/>
  </r>
  <r>
    <n v="815000"/>
    <x v="0"/>
    <s v="CBRR02"/>
    <n v="1"/>
    <x v="2"/>
  </r>
  <r>
    <n v="925000"/>
    <x v="0"/>
    <s v="LERE"/>
    <n v="1"/>
    <x v="195"/>
  </r>
  <r>
    <n v="820000"/>
    <x v="0"/>
    <s v="WOOD"/>
    <n v="1"/>
    <x v="38"/>
  </r>
  <r>
    <n v="880000"/>
    <x v="0"/>
    <s v="REMXC"/>
    <n v="1"/>
    <x v="7"/>
  </r>
  <r>
    <n v="980000"/>
    <x v="0"/>
    <s v="JRWD03"/>
    <n v="1"/>
    <x v="38"/>
  </r>
  <r>
    <n v="990900"/>
    <x v="0"/>
    <s v="VIPM01"/>
    <n v="1"/>
    <x v="69"/>
  </r>
  <r>
    <n v="940000"/>
    <x v="0"/>
    <s v="PREM03"/>
    <n v="1"/>
    <x v="102"/>
  </r>
  <r>
    <n v="850000"/>
    <x v="0"/>
    <s v="PRUD"/>
    <n v="1"/>
    <x v="27"/>
  </r>
  <r>
    <n v="940000"/>
    <x v="0"/>
    <s v="PREM06"/>
    <n v="1"/>
    <x v="102"/>
  </r>
  <r>
    <n v="999999"/>
    <x v="0"/>
    <s v="WOOD"/>
    <n v="1"/>
    <x v="38"/>
  </r>
  <r>
    <n v="940000"/>
    <x v="0"/>
    <s v="NWWV"/>
    <n v="1"/>
    <x v="99"/>
  </r>
  <r>
    <n v="875000"/>
    <x v="0"/>
    <s v="PRUD"/>
    <n v="1"/>
    <x v="27"/>
  </r>
  <r>
    <n v="825000"/>
    <x v="0"/>
    <s v="BKWR"/>
    <n v="1"/>
    <x v="107"/>
  </r>
  <r>
    <n v="890000"/>
    <x v="0"/>
    <s v="CBRR02"/>
    <n v="1"/>
    <x v="2"/>
  </r>
  <r>
    <n v="905000"/>
    <x v="0"/>
    <s v="PREM07"/>
    <n v="1"/>
    <x v="102"/>
  </r>
  <r>
    <n v="960000"/>
    <x v="0"/>
    <s v="PREM07"/>
    <n v="1"/>
    <x v="102"/>
  </r>
  <r>
    <n v="1000000"/>
    <x v="0"/>
    <s v="PREM02"/>
    <n v="1"/>
    <x v="102"/>
  </r>
  <r>
    <n v="920000"/>
    <x v="0"/>
    <s v="NHAB"/>
    <n v="1"/>
    <x v="224"/>
  </r>
  <r>
    <n v="960000"/>
    <x v="0"/>
    <s v="JRWD03"/>
    <n v="1"/>
    <x v="38"/>
  </r>
  <r>
    <n v="800000"/>
    <x v="0"/>
    <s v="BDRI"/>
    <n v="1"/>
    <x v="206"/>
  </r>
  <r>
    <n v="940000"/>
    <x v="0"/>
    <s v="GULB"/>
    <n v="1"/>
    <x v="35"/>
  </r>
  <r>
    <n v="965000"/>
    <x v="0"/>
    <s v="BARSO"/>
    <n v="1"/>
    <x v="7"/>
  </r>
  <r>
    <n v="915000"/>
    <x v="0"/>
    <s v="DNFR"/>
    <n v="1"/>
    <x v="0"/>
  </r>
  <r>
    <n v="980000"/>
    <x v="0"/>
    <s v="NSKW"/>
    <n v="1"/>
    <x v="56"/>
  </r>
  <r>
    <n v="860000"/>
    <x v="0"/>
    <s v="JRWD03"/>
    <n v="1"/>
    <x v="38"/>
  </r>
  <r>
    <n v="900000"/>
    <x v="0"/>
    <s v="PREM12"/>
    <n v="1"/>
    <x v="102"/>
  </r>
  <r>
    <n v="1050000"/>
    <x v="0"/>
    <s v="NPPR"/>
    <n v="1"/>
    <x v="9"/>
  </r>
  <r>
    <n v="947500"/>
    <x v="0"/>
    <s v="BKWR"/>
    <n v="1"/>
    <x v="107"/>
  </r>
  <r>
    <n v="940000"/>
    <x v="0"/>
    <s v="CBRR03"/>
    <n v="1"/>
    <x v="2"/>
  </r>
  <r>
    <n v="1000000"/>
    <x v="0"/>
    <s v="CBRR03"/>
    <n v="1"/>
    <x v="2"/>
  </r>
  <r>
    <n v="950000"/>
    <x v="0"/>
    <s v="PREM03"/>
    <n v="1"/>
    <x v="102"/>
  </r>
  <r>
    <n v="725000"/>
    <x v="0"/>
    <s v="CBRR03"/>
    <n v="1"/>
    <x v="2"/>
  </r>
  <r>
    <n v="970000"/>
    <x v="0"/>
    <s v="SMFA01"/>
    <n v="1"/>
    <x v="11"/>
  </r>
  <r>
    <n v="970000"/>
    <x v="0"/>
    <s v="NPBC"/>
    <n v="1"/>
    <x v="225"/>
  </r>
  <r>
    <n v="725000"/>
    <x v="0"/>
    <s v="DNFRI"/>
    <n v="1"/>
    <x v="0"/>
  </r>
  <r>
    <n v="834500"/>
    <x v="0"/>
    <s v="VINE"/>
    <n v="1"/>
    <x v="117"/>
  </r>
  <r>
    <n v="860000"/>
    <x v="0"/>
    <s v="PHAS01"/>
    <n v="1"/>
    <x v="127"/>
  </r>
  <r>
    <n v="1050000"/>
    <x v="0"/>
    <s v="VINE"/>
    <n v="1"/>
    <x v="117"/>
  </r>
  <r>
    <n v="910000"/>
    <x v="0"/>
    <s v="REMS"/>
    <n v="1"/>
    <x v="10"/>
  </r>
  <r>
    <n v="975000"/>
    <x v="0"/>
    <s v="PREM01"/>
    <n v="1"/>
    <x v="102"/>
  </r>
  <r>
    <n v="1050000"/>
    <x v="0"/>
    <s v="CBRR02"/>
    <n v="1"/>
    <x v="2"/>
  </r>
  <r>
    <n v="937500"/>
    <x v="0"/>
    <s v="JRWD03"/>
    <n v="1"/>
    <x v="38"/>
  </r>
  <r>
    <n v="950000"/>
    <x v="0"/>
    <s v="NAPL02"/>
    <n v="1"/>
    <x v="29"/>
  </r>
  <r>
    <n v="1000000"/>
    <x v="0"/>
    <s v="WOOD05"/>
    <n v="1"/>
    <x v="38"/>
  </r>
  <r>
    <n v="900000"/>
    <x v="0"/>
    <s v="JRWD03"/>
    <n v="1"/>
    <x v="38"/>
  </r>
  <r>
    <n v="975000"/>
    <x v="0"/>
    <s v="JRWD03"/>
    <n v="1"/>
    <x v="38"/>
  </r>
  <r>
    <n v="970000"/>
    <x v="0"/>
    <s v="BARSO"/>
    <n v="1"/>
    <x v="7"/>
  </r>
  <r>
    <n v="930000"/>
    <x v="0"/>
    <s v="NGPN"/>
    <n v="1"/>
    <x v="96"/>
  </r>
  <r>
    <n v="975000"/>
    <x v="0"/>
    <s v="BDRI"/>
    <n v="1"/>
    <x v="206"/>
  </r>
  <r>
    <n v="900000"/>
    <x v="0"/>
    <s v="PRUD30"/>
    <n v="1"/>
    <x v="27"/>
  </r>
  <r>
    <n v="1100000"/>
    <x v="0"/>
    <s v="WOOD"/>
    <n v="1"/>
    <x v="38"/>
  </r>
  <r>
    <n v="900000"/>
    <x v="0"/>
    <s v="NSTO01"/>
    <n v="1"/>
    <x v="45"/>
  </r>
  <r>
    <n v="925000"/>
    <x v="0"/>
    <s v="DNFR"/>
    <n v="1"/>
    <x v="0"/>
  </r>
  <r>
    <n v="900000"/>
    <x v="0"/>
    <s v="NPPR"/>
    <n v="1"/>
    <x v="9"/>
  </r>
  <r>
    <n v="1000000"/>
    <x v="0"/>
    <s v="PREM03"/>
    <n v="1"/>
    <x v="102"/>
  </r>
  <r>
    <n v="575000"/>
    <x v="0"/>
    <s v="PRUD06"/>
    <n v="1"/>
    <x v="27"/>
  </r>
  <r>
    <n v="945000"/>
    <x v="0"/>
    <s v="NMLS"/>
    <n v="1"/>
    <x v="23"/>
  </r>
  <r>
    <n v="800000"/>
    <x v="0"/>
    <s v="PREM01"/>
    <n v="1"/>
    <x v="102"/>
  </r>
  <r>
    <n v="945000"/>
    <x v="0"/>
    <s v="DNFR"/>
    <n v="1"/>
    <x v="0"/>
  </r>
  <r>
    <n v="950000"/>
    <x v="0"/>
    <s v="BPTTN"/>
    <n v="1"/>
    <x v="40"/>
  </r>
  <r>
    <n v="1105000"/>
    <x v="0"/>
    <s v="VINE"/>
    <n v="1"/>
    <x v="117"/>
  </r>
  <r>
    <n v="900000"/>
    <x v="0"/>
    <s v="TEBI01"/>
    <n v="1"/>
    <x v="92"/>
  </r>
  <r>
    <n v="900000"/>
    <x v="0"/>
    <s v="WOOD05"/>
    <n v="1"/>
    <x v="38"/>
  </r>
  <r>
    <n v="1091863"/>
    <x v="0"/>
    <s v="PRUD06"/>
    <n v="1"/>
    <x v="27"/>
  </r>
  <r>
    <n v="1035699"/>
    <x v="0"/>
    <s v="PRUD06"/>
    <n v="1"/>
    <x v="27"/>
  </r>
  <r>
    <n v="1102500"/>
    <x v="0"/>
    <s v="WOOD05"/>
    <n v="1"/>
    <x v="38"/>
  </r>
  <r>
    <n v="670000"/>
    <x v="0"/>
    <s v="PRUD06"/>
    <n v="1"/>
    <x v="27"/>
  </r>
  <r>
    <n v="675000"/>
    <x v="0"/>
    <s v="PRUD06"/>
    <n v="1"/>
    <x v="27"/>
  </r>
  <r>
    <n v="910000"/>
    <x v="0"/>
    <s v="NRSI"/>
    <n v="1"/>
    <x v="29"/>
  </r>
  <r>
    <n v="695000"/>
    <x v="0"/>
    <s v="PRUD06"/>
    <n v="1"/>
    <x v="27"/>
  </r>
  <r>
    <n v="1000000"/>
    <x v="0"/>
    <s v="CBRR03"/>
    <n v="1"/>
    <x v="2"/>
  </r>
  <r>
    <n v="1045750"/>
    <x v="0"/>
    <s v="VESCI"/>
    <n v="1"/>
    <x v="80"/>
  </r>
  <r>
    <n v="985000"/>
    <x v="0"/>
    <s v="DNFR"/>
    <n v="1"/>
    <x v="0"/>
  </r>
  <r>
    <n v="925000"/>
    <x v="0"/>
    <s v="SUNY"/>
    <n v="1"/>
    <x v="26"/>
  </r>
  <r>
    <n v="945000"/>
    <x v="0"/>
    <s v="NSTO3"/>
    <n v="1"/>
    <x v="45"/>
  </r>
  <r>
    <n v="1120000"/>
    <x v="0"/>
    <s v="REMS"/>
    <n v="1"/>
    <x v="10"/>
  </r>
  <r>
    <n v="1100000"/>
    <x v="0"/>
    <s v="CBRR03"/>
    <n v="1"/>
    <x v="2"/>
  </r>
  <r>
    <n v="1150000"/>
    <x v="0"/>
    <s v="PLAN"/>
    <n v="1"/>
    <x v="55"/>
  </r>
  <r>
    <n v="950000"/>
    <x v="0"/>
    <s v="JRWD03"/>
    <n v="1"/>
    <x v="38"/>
  </r>
  <r>
    <n v="850000"/>
    <x v="0"/>
    <s v="BARE"/>
    <n v="1"/>
    <x v="226"/>
  </r>
  <r>
    <n v="1050000"/>
    <x v="0"/>
    <s v="DNFR"/>
    <n v="1"/>
    <x v="0"/>
  </r>
  <r>
    <n v="900000"/>
    <x v="0"/>
    <s v="NREM"/>
    <n v="1"/>
    <x v="34"/>
  </r>
  <r>
    <n v="1070000"/>
    <x v="0"/>
    <s v="CHRI"/>
    <n v="1"/>
    <x v="141"/>
  </r>
  <r>
    <n v="1075000"/>
    <x v="0"/>
    <s v="JRWD03"/>
    <n v="1"/>
    <x v="38"/>
  </r>
  <r>
    <n v="975000"/>
    <x v="0"/>
    <s v="NLMQ"/>
    <n v="1"/>
    <x v="7"/>
  </r>
  <r>
    <n v="980000"/>
    <x v="0"/>
    <s v="VPI"/>
    <n v="1"/>
    <x v="93"/>
  </r>
  <r>
    <n v="695000"/>
    <x v="0"/>
    <s v="PRUD06"/>
    <n v="1"/>
    <x v="27"/>
  </r>
  <r>
    <n v="1025000"/>
    <x v="0"/>
    <s v="CBRR11"/>
    <n v="1"/>
    <x v="2"/>
  </r>
  <r>
    <n v="1100000"/>
    <x v="0"/>
    <s v="WOOD"/>
    <n v="1"/>
    <x v="38"/>
  </r>
  <r>
    <n v="997500"/>
    <x v="0"/>
    <s v="DNFR"/>
    <n v="1"/>
    <x v="0"/>
  </r>
  <r>
    <n v="1050000"/>
    <x v="0"/>
    <s v="BPREM07"/>
    <n v="1"/>
    <x v="102"/>
  </r>
  <r>
    <n v="950000"/>
    <x v="0"/>
    <s v="PRUD"/>
    <n v="1"/>
    <x v="27"/>
  </r>
  <r>
    <n v="1050000"/>
    <x v="0"/>
    <s v="PREM01"/>
    <n v="1"/>
    <x v="102"/>
  </r>
  <r>
    <n v="1175000"/>
    <x v="0"/>
    <s v="NLMQ"/>
    <n v="1"/>
    <x v="7"/>
  </r>
  <r>
    <n v="1092500"/>
    <x v="0"/>
    <s v="NSAC"/>
    <n v="1"/>
    <x v="24"/>
  </r>
  <r>
    <n v="1060000"/>
    <x v="0"/>
    <s v="CBRR02"/>
    <n v="1"/>
    <x v="2"/>
  </r>
  <r>
    <n v="950000"/>
    <x v="0"/>
    <s v="PREM01"/>
    <n v="1"/>
    <x v="102"/>
  </r>
  <r>
    <n v="992910"/>
    <x v="0"/>
    <s v="PREM06"/>
    <n v="1"/>
    <x v="102"/>
  </r>
  <r>
    <n v="1025000"/>
    <x v="0"/>
    <s v="BPREM07"/>
    <n v="1"/>
    <x v="102"/>
  </r>
  <r>
    <n v="975000"/>
    <x v="0"/>
    <s v="PREM02"/>
    <n v="1"/>
    <x v="102"/>
  </r>
  <r>
    <n v="1025000"/>
    <x v="0"/>
    <s v="NBBVER"/>
    <n v="1"/>
    <x v="92"/>
  </r>
  <r>
    <n v="989000"/>
    <x v="0"/>
    <s v="PREM01"/>
    <n v="1"/>
    <x v="102"/>
  </r>
  <r>
    <n v="975000"/>
    <x v="0"/>
    <s v="PREM03"/>
    <n v="1"/>
    <x v="102"/>
  </r>
  <r>
    <n v="1100000"/>
    <x v="0"/>
    <s v="DNFR"/>
    <n v="1"/>
    <x v="0"/>
  </r>
  <r>
    <n v="975000"/>
    <x v="0"/>
    <s v="NMLS"/>
    <n v="1"/>
    <x v="23"/>
  </r>
  <r>
    <n v="860000"/>
    <x v="0"/>
    <s v="WOOD"/>
    <n v="1"/>
    <x v="38"/>
  </r>
  <r>
    <n v="1000000"/>
    <x v="0"/>
    <s v="DNFR"/>
    <n v="1"/>
    <x v="0"/>
  </r>
  <r>
    <n v="1150000"/>
    <x v="0"/>
    <s v="VPI"/>
    <n v="1"/>
    <x v="93"/>
  </r>
  <r>
    <n v="1095000"/>
    <x v="0"/>
    <s v="DNFR"/>
    <n v="1"/>
    <x v="0"/>
  </r>
  <r>
    <n v="1185800"/>
    <x v="0"/>
    <s v="VINE"/>
    <n v="1"/>
    <x v="117"/>
  </r>
  <r>
    <n v="1050000"/>
    <x v="0"/>
    <s v="NPPR"/>
    <n v="1"/>
    <x v="9"/>
  </r>
  <r>
    <n v="1038000"/>
    <x v="0"/>
    <s v="PRUD03"/>
    <n v="1"/>
    <x v="27"/>
  </r>
  <r>
    <n v="1100000"/>
    <x v="0"/>
    <s v="WOOD17"/>
    <n v="1"/>
    <x v="38"/>
  </r>
  <r>
    <n v="1170000"/>
    <x v="0"/>
    <s v="BARSO"/>
    <n v="1"/>
    <x v="7"/>
  </r>
  <r>
    <n v="1075000"/>
    <x v="0"/>
    <s v="VPI"/>
    <n v="1"/>
    <x v="93"/>
  </r>
  <r>
    <n v="1015000"/>
    <x v="0"/>
    <s v="PREM06"/>
    <n v="1"/>
    <x v="102"/>
  </r>
  <r>
    <n v="1125000"/>
    <x v="0"/>
    <s v="NREM"/>
    <n v="1"/>
    <x v="34"/>
  </r>
  <r>
    <n v="1100000"/>
    <x v="0"/>
    <s v="NAPL02"/>
    <n v="1"/>
    <x v="29"/>
  </r>
  <r>
    <n v="1000000"/>
    <x v="0"/>
    <s v="WOOD17"/>
    <n v="1"/>
    <x v="38"/>
  </r>
  <r>
    <n v="1100000"/>
    <x v="0"/>
    <s v="CBRE03"/>
    <n v="1"/>
    <x v="2"/>
  </r>
  <r>
    <n v="1030000"/>
    <x v="0"/>
    <s v="NPPR"/>
    <n v="1"/>
    <x v="9"/>
  </r>
  <r>
    <n v="950000"/>
    <x v="0"/>
    <s v="CBRR03"/>
    <n v="1"/>
    <x v="2"/>
  </r>
  <r>
    <n v="1100000"/>
    <x v="0"/>
    <s v="CBRR03"/>
    <n v="1"/>
    <x v="2"/>
  </r>
  <r>
    <n v="1050000"/>
    <x v="0"/>
    <s v="WOOD05"/>
    <n v="1"/>
    <x v="38"/>
  </r>
  <r>
    <n v="1190000"/>
    <x v="0"/>
    <s v="BDOWN"/>
    <n v="1"/>
    <x v="0"/>
  </r>
  <r>
    <n v="1100000"/>
    <x v="0"/>
    <s v="DNFR"/>
    <n v="1"/>
    <x v="0"/>
  </r>
  <r>
    <n v="1045000"/>
    <x v="0"/>
    <s v="LHFR"/>
    <n v="1"/>
    <x v="156"/>
  </r>
  <r>
    <n v="1165000"/>
    <x v="0"/>
    <s v="CBRR03"/>
    <n v="1"/>
    <x v="2"/>
  </r>
  <r>
    <n v="1087500"/>
    <x v="0"/>
    <s v="WOOD"/>
    <n v="1"/>
    <x v="38"/>
  </r>
  <r>
    <n v="1150000"/>
    <x v="0"/>
    <s v="PREM02"/>
    <n v="1"/>
    <x v="102"/>
  </r>
  <r>
    <n v="1000000"/>
    <x v="0"/>
    <s v="NSAC"/>
    <n v="1"/>
    <x v="24"/>
  </r>
  <r>
    <n v="1200000"/>
    <x v="0"/>
    <s v="NSAC"/>
    <n v="1"/>
    <x v="24"/>
  </r>
  <r>
    <n v="1150000"/>
    <x v="0"/>
    <s v="WOOD"/>
    <n v="1"/>
    <x v="38"/>
  </r>
  <r>
    <n v="1135000"/>
    <x v="0"/>
    <s v="PREM02"/>
    <n v="1"/>
    <x v="102"/>
  </r>
  <r>
    <n v="1080000"/>
    <x v="0"/>
    <s v="PRUD"/>
    <n v="1"/>
    <x v="27"/>
  </r>
  <r>
    <n v="1250000"/>
    <x v="0"/>
    <s v="PRUD01"/>
    <n v="1"/>
    <x v="27"/>
  </r>
  <r>
    <n v="1100000"/>
    <x v="0"/>
    <s v="DNFR"/>
    <n v="1"/>
    <x v="0"/>
  </r>
  <r>
    <n v="1100000"/>
    <x v="0"/>
    <s v="WOOD05"/>
    <n v="1"/>
    <x v="38"/>
  </r>
  <r>
    <n v="1150000"/>
    <x v="0"/>
    <s v="REMS"/>
    <n v="1"/>
    <x v="10"/>
  </r>
  <r>
    <n v="1140000"/>
    <x v="0"/>
    <s v="PREM01"/>
    <n v="1"/>
    <x v="102"/>
  </r>
  <r>
    <n v="1100000"/>
    <x v="0"/>
    <s v="DNFR"/>
    <n v="1"/>
    <x v="0"/>
  </r>
  <r>
    <n v="1025000"/>
    <x v="0"/>
    <s v="HEDR"/>
    <n v="1"/>
    <x v="46"/>
  </r>
  <r>
    <n v="1100000"/>
    <x v="0"/>
    <s v="WOOD"/>
    <n v="1"/>
    <x v="38"/>
  </r>
  <r>
    <n v="1150000"/>
    <x v="0"/>
    <s v="CBRR02"/>
    <n v="1"/>
    <x v="2"/>
  </r>
  <r>
    <n v="1125000"/>
    <x v="0"/>
    <s v="PREM03"/>
    <n v="1"/>
    <x v="102"/>
  </r>
  <r>
    <n v="1165000"/>
    <x v="0"/>
    <s v="PREM01"/>
    <n v="1"/>
    <x v="102"/>
  </r>
  <r>
    <n v="1087500"/>
    <x v="0"/>
    <s v="PREM01"/>
    <n v="1"/>
    <x v="102"/>
  </r>
  <r>
    <n v="1110400"/>
    <x v="0"/>
    <s v="BPREM07"/>
    <n v="1"/>
    <x v="102"/>
  </r>
  <r>
    <n v="1090000"/>
    <x v="0"/>
    <s v="GULB"/>
    <n v="1"/>
    <x v="35"/>
  </r>
  <r>
    <n v="1025000"/>
    <x v="0"/>
    <s v="AMVT"/>
    <n v="1"/>
    <x v="22"/>
  </r>
  <r>
    <n v="1125000"/>
    <x v="0"/>
    <s v="BCBRR10"/>
    <n v="1"/>
    <x v="2"/>
  </r>
  <r>
    <n v="1150000"/>
    <x v="0"/>
    <s v="SRNI06"/>
    <n v="1"/>
    <x v="227"/>
  </r>
  <r>
    <n v="1000000"/>
    <x v="0"/>
    <s v="JRWD03"/>
    <n v="1"/>
    <x v="38"/>
  </r>
  <r>
    <n v="947000"/>
    <x v="0"/>
    <s v="WRGI"/>
    <n v="1"/>
    <x v="18"/>
  </r>
  <r>
    <n v="1200000"/>
    <x v="0"/>
    <s v="PREM03"/>
    <n v="1"/>
    <x v="102"/>
  </r>
  <r>
    <n v="1275700"/>
    <x v="0"/>
    <s v="PRUD06"/>
    <n v="1"/>
    <x v="27"/>
  </r>
  <r>
    <n v="1200000"/>
    <x v="0"/>
    <s v="BPREM07"/>
    <n v="1"/>
    <x v="102"/>
  </r>
  <r>
    <n v="1295000"/>
    <x v="0"/>
    <s v="FIDD"/>
    <n v="1"/>
    <x v="221"/>
  </r>
  <r>
    <n v="1295000"/>
    <x v="0"/>
    <s v="WOOD"/>
    <n v="1"/>
    <x v="38"/>
  </r>
  <r>
    <n v="1110000"/>
    <x v="0"/>
    <s v="AMVT"/>
    <n v="1"/>
    <x v="22"/>
  </r>
  <r>
    <n v="1050000"/>
    <x v="0"/>
    <s v="VPI"/>
    <n v="1"/>
    <x v="93"/>
  </r>
  <r>
    <n v="1225000"/>
    <x v="0"/>
    <s v="WOOD"/>
    <n v="1"/>
    <x v="38"/>
  </r>
  <r>
    <n v="1200000"/>
    <x v="0"/>
    <s v="WOOD05"/>
    <n v="1"/>
    <x v="38"/>
  </r>
  <r>
    <n v="1200000"/>
    <x v="0"/>
    <s v="BPREM07"/>
    <n v="1"/>
    <x v="102"/>
  </r>
  <r>
    <n v="1050000"/>
    <x v="0"/>
    <s v="DNFR"/>
    <n v="1"/>
    <x v="0"/>
  </r>
  <r>
    <n v="1200000"/>
    <x v="0"/>
    <s v="PREM06"/>
    <n v="1"/>
    <x v="102"/>
  </r>
  <r>
    <n v="1200000"/>
    <x v="0"/>
    <s v="PREM01"/>
    <n v="1"/>
    <x v="102"/>
  </r>
  <r>
    <n v="1100000"/>
    <x v="0"/>
    <s v="CBRR02"/>
    <n v="1"/>
    <x v="2"/>
  </r>
  <r>
    <n v="1164000"/>
    <x v="0"/>
    <s v="PRUD06"/>
    <n v="1"/>
    <x v="27"/>
  </r>
  <r>
    <n v="1200000"/>
    <x v="0"/>
    <s v="WOOD"/>
    <n v="1"/>
    <x v="38"/>
  </r>
  <r>
    <n v="1200000"/>
    <x v="0"/>
    <s v="PREM03"/>
    <n v="1"/>
    <x v="102"/>
  </r>
  <r>
    <n v="1275000"/>
    <x v="0"/>
    <s v="PREM01"/>
    <n v="1"/>
    <x v="102"/>
  </r>
  <r>
    <n v="1000000"/>
    <x v="0"/>
    <s v="WOOD"/>
    <n v="1"/>
    <x v="38"/>
  </r>
  <r>
    <n v="1120000"/>
    <x v="0"/>
    <s v="PREM03"/>
    <n v="1"/>
    <x v="102"/>
  </r>
  <r>
    <n v="850000"/>
    <x v="0"/>
    <s v="VESCI"/>
    <n v="1"/>
    <x v="80"/>
  </r>
  <r>
    <n v="1195000"/>
    <x v="0"/>
    <s v="WOOD17"/>
    <n v="1"/>
    <x v="38"/>
  </r>
  <r>
    <n v="1125000"/>
    <x v="0"/>
    <s v="CBRR02"/>
    <n v="1"/>
    <x v="2"/>
  </r>
  <r>
    <n v="1260000"/>
    <x v="0"/>
    <s v="PREM06"/>
    <n v="1"/>
    <x v="102"/>
  </r>
  <r>
    <n v="1210000"/>
    <x v="0"/>
    <s v="BPREM07"/>
    <n v="1"/>
    <x v="102"/>
  </r>
  <r>
    <n v="975000"/>
    <x v="0"/>
    <s v="REED"/>
    <n v="1"/>
    <x v="228"/>
  </r>
  <r>
    <n v="1200000"/>
    <x v="0"/>
    <s v="PRUD30"/>
    <n v="1"/>
    <x v="27"/>
  </r>
  <r>
    <n v="1100000"/>
    <x v="0"/>
    <s v="PRUD03"/>
    <n v="1"/>
    <x v="27"/>
  </r>
  <r>
    <n v="1275000"/>
    <x v="0"/>
    <s v="SOBA"/>
    <n v="1"/>
    <x v="15"/>
  </r>
  <r>
    <n v="1210000"/>
    <x v="0"/>
    <s v="WOOD"/>
    <n v="1"/>
    <x v="38"/>
  </r>
  <r>
    <n v="1200000"/>
    <x v="0"/>
    <s v="DNFR"/>
    <n v="1"/>
    <x v="0"/>
  </r>
  <r>
    <n v="1160000"/>
    <x v="0"/>
    <s v="DNFR"/>
    <n v="1"/>
    <x v="0"/>
  </r>
  <r>
    <n v="1275000"/>
    <x v="0"/>
    <s v="JRWD03"/>
    <n v="1"/>
    <x v="38"/>
  </r>
  <r>
    <n v="1100000"/>
    <x v="0"/>
    <s v="PRUD30"/>
    <n v="1"/>
    <x v="27"/>
  </r>
  <r>
    <n v="915000"/>
    <x v="0"/>
    <s v="LERE"/>
    <n v="1"/>
    <x v="195"/>
  </r>
  <r>
    <n v="1200000"/>
    <x v="0"/>
    <s v="BDRI"/>
    <n v="1"/>
    <x v="206"/>
  </r>
  <r>
    <n v="1150000"/>
    <x v="0"/>
    <s v="DNFR"/>
    <n v="1"/>
    <x v="0"/>
  </r>
  <r>
    <n v="1250000"/>
    <x v="0"/>
    <s v="NSWP"/>
    <n v="1"/>
    <x v="165"/>
  </r>
  <r>
    <n v="1012500"/>
    <x v="0"/>
    <s v="WOOD"/>
    <n v="1"/>
    <x v="38"/>
  </r>
  <r>
    <n v="1200000"/>
    <x v="0"/>
    <s v="BKWR"/>
    <n v="1"/>
    <x v="107"/>
  </r>
  <r>
    <n v="1287000"/>
    <x v="0"/>
    <s v="NDMT"/>
    <n v="1"/>
    <x v="229"/>
  </r>
  <r>
    <n v="1100000"/>
    <x v="0"/>
    <s v="SUNY"/>
    <n v="1"/>
    <x v="26"/>
  </r>
  <r>
    <n v="1275000"/>
    <x v="0"/>
    <s v="WOOD05"/>
    <n v="1"/>
    <x v="38"/>
  </r>
  <r>
    <n v="1100000"/>
    <x v="0"/>
    <s v="WRGI"/>
    <n v="1"/>
    <x v="18"/>
  </r>
  <r>
    <n v="1275000"/>
    <x v="0"/>
    <s v="BKIN"/>
    <n v="1"/>
    <x v="230"/>
  </r>
  <r>
    <n v="1245000"/>
    <x v="0"/>
    <s v="PRUD03"/>
    <n v="1"/>
    <x v="27"/>
  </r>
  <r>
    <n v="1250000"/>
    <x v="0"/>
    <s v="NMLS"/>
    <n v="1"/>
    <x v="23"/>
  </r>
  <r>
    <n v="1250000"/>
    <x v="0"/>
    <s v="BDOWN"/>
    <n v="1"/>
    <x v="0"/>
  </r>
  <r>
    <n v="1275000"/>
    <x v="0"/>
    <s v="NSWP"/>
    <n v="1"/>
    <x v="165"/>
  </r>
  <r>
    <n v="1290000"/>
    <x v="0"/>
    <s v="BDOWN"/>
    <n v="1"/>
    <x v="0"/>
  </r>
  <r>
    <n v="1350000"/>
    <x v="0"/>
    <s v="WOOD05"/>
    <n v="1"/>
    <x v="38"/>
  </r>
  <r>
    <n v="1150000"/>
    <x v="0"/>
    <s v="PREM07"/>
    <n v="1"/>
    <x v="102"/>
  </r>
  <r>
    <n v="1200000"/>
    <x v="0"/>
    <s v="AMVT"/>
    <n v="1"/>
    <x v="22"/>
  </r>
  <r>
    <n v="1285000"/>
    <x v="0"/>
    <s v="DNFR"/>
    <n v="1"/>
    <x v="0"/>
  </r>
  <r>
    <n v="1379400"/>
    <x v="0"/>
    <s v="VINE"/>
    <n v="1"/>
    <x v="117"/>
  </r>
  <r>
    <n v="1280000"/>
    <x v="0"/>
    <s v="PREM07"/>
    <n v="1"/>
    <x v="102"/>
  </r>
  <r>
    <n v="1200000"/>
    <x v="0"/>
    <s v="BWTRS"/>
    <n v="1"/>
    <x v="7"/>
  </r>
  <r>
    <n v="1350000"/>
    <x v="0"/>
    <s v="CBRR02"/>
    <n v="1"/>
    <x v="2"/>
  </r>
  <r>
    <n v="1275000"/>
    <x v="0"/>
    <s v="PREM01"/>
    <n v="1"/>
    <x v="102"/>
  </r>
  <r>
    <n v="1250000"/>
    <x v="0"/>
    <s v="NFRG"/>
    <n v="1"/>
    <x v="178"/>
  </r>
  <r>
    <n v="1200000"/>
    <x v="0"/>
    <s v="VESCI"/>
    <n v="1"/>
    <x v="80"/>
  </r>
  <r>
    <n v="1250000"/>
    <x v="0"/>
    <s v="DNFR"/>
    <n v="1"/>
    <x v="0"/>
  </r>
  <r>
    <n v="781000"/>
    <x v="0"/>
    <s v="DNFR"/>
    <n v="1"/>
    <x v="0"/>
  </r>
  <r>
    <n v="1235000"/>
    <x v="0"/>
    <s v="DNFRI"/>
    <n v="1"/>
    <x v="0"/>
  </r>
  <r>
    <n v="1200000"/>
    <x v="0"/>
    <s v="WOOD17"/>
    <n v="1"/>
    <x v="38"/>
  </r>
  <r>
    <n v="1300000"/>
    <x v="0"/>
    <s v="NWEE"/>
    <n v="1"/>
    <x v="189"/>
  </r>
  <r>
    <n v="1225000"/>
    <x v="0"/>
    <s v="WOOD17"/>
    <n v="1"/>
    <x v="38"/>
  </r>
  <r>
    <n v="1075000"/>
    <x v="0"/>
    <s v="VESCI"/>
    <n v="1"/>
    <x v="80"/>
  </r>
  <r>
    <n v="1125000"/>
    <x v="0"/>
    <s v="NNRC"/>
    <n v="1"/>
    <x v="187"/>
  </r>
  <r>
    <n v="1200000"/>
    <x v="0"/>
    <s v="WOOD"/>
    <n v="1"/>
    <x v="38"/>
  </r>
  <r>
    <n v="1280000"/>
    <x v="0"/>
    <s v="PREM07"/>
    <n v="1"/>
    <x v="102"/>
  </r>
  <r>
    <n v="1350000"/>
    <x v="0"/>
    <s v="DNFR"/>
    <n v="1"/>
    <x v="0"/>
  </r>
  <r>
    <n v="1305000"/>
    <x v="0"/>
    <s v="CBRE03"/>
    <n v="1"/>
    <x v="2"/>
  </r>
  <r>
    <n v="1200000"/>
    <x v="0"/>
    <s v="DNFR"/>
    <n v="1"/>
    <x v="0"/>
  </r>
  <r>
    <n v="1225000"/>
    <x v="0"/>
    <s v="PREM07"/>
    <n v="1"/>
    <x v="102"/>
  </r>
  <r>
    <n v="1340000"/>
    <x v="0"/>
    <s v="DNFR"/>
    <n v="1"/>
    <x v="0"/>
  </r>
  <r>
    <n v="1125000"/>
    <x v="0"/>
    <s v="CBRR02"/>
    <n v="1"/>
    <x v="2"/>
  </r>
  <r>
    <n v="1300000"/>
    <x v="0"/>
    <s v="BDOWN"/>
    <n v="1"/>
    <x v="0"/>
  </r>
  <r>
    <n v="1375000"/>
    <x v="0"/>
    <s v="CBRE03"/>
    <n v="1"/>
    <x v="2"/>
  </r>
  <r>
    <n v="1199259"/>
    <x v="0"/>
    <s v="AMVT"/>
    <n v="1"/>
    <x v="22"/>
  </r>
  <r>
    <n v="1200000"/>
    <x v="0"/>
    <s v="REMS"/>
    <n v="1"/>
    <x v="10"/>
  </r>
  <r>
    <n v="1100000"/>
    <x v="0"/>
    <s v="AMVT"/>
    <n v="1"/>
    <x v="22"/>
  </r>
  <r>
    <n v="1325000"/>
    <x v="0"/>
    <s v="DNFR"/>
    <n v="1"/>
    <x v="0"/>
  </r>
  <r>
    <n v="1346000"/>
    <x v="0"/>
    <s v="VIPM03"/>
    <n v="1"/>
    <x v="69"/>
  </r>
  <r>
    <n v="1350000"/>
    <x v="0"/>
    <s v="WOOD18"/>
    <n v="1"/>
    <x v="38"/>
  </r>
  <r>
    <n v="1281000"/>
    <x v="0"/>
    <s v="CBRR11"/>
    <n v="1"/>
    <x v="2"/>
  </r>
  <r>
    <n v="1275000"/>
    <x v="0"/>
    <s v="WOOD17"/>
    <n v="1"/>
    <x v="38"/>
  </r>
  <r>
    <n v="1100000"/>
    <x v="0"/>
    <s v="PRUD30"/>
    <n v="1"/>
    <x v="27"/>
  </r>
  <r>
    <n v="1355750"/>
    <x v="0"/>
    <s v="LERE"/>
    <n v="1"/>
    <x v="195"/>
  </r>
  <r>
    <n v="1300000"/>
    <x v="0"/>
    <s v="EXPS"/>
    <n v="1"/>
    <x v="63"/>
  </r>
  <r>
    <n v="915000"/>
    <x v="0"/>
    <s v="LERE"/>
    <n v="1"/>
    <x v="195"/>
  </r>
  <r>
    <n v="1100000"/>
    <x v="0"/>
    <s v="PREM06"/>
    <n v="1"/>
    <x v="102"/>
  </r>
  <r>
    <n v="1300000"/>
    <x v="0"/>
    <s v="PREM01"/>
    <n v="1"/>
    <x v="102"/>
  </r>
  <r>
    <n v="1325000"/>
    <x v="0"/>
    <s v="WOOD"/>
    <n v="1"/>
    <x v="38"/>
  </r>
  <r>
    <n v="1300000"/>
    <x v="0"/>
    <s v="PREM01"/>
    <n v="1"/>
    <x v="102"/>
  </r>
  <r>
    <n v="1200000"/>
    <x v="0"/>
    <s v="NSSH"/>
    <n v="1"/>
    <x v="179"/>
  </r>
  <r>
    <n v="1300000"/>
    <x v="0"/>
    <s v="DNFR"/>
    <n v="1"/>
    <x v="0"/>
  </r>
  <r>
    <n v="1200000"/>
    <x v="0"/>
    <s v="WRGI"/>
    <n v="1"/>
    <x v="18"/>
  </r>
  <r>
    <n v="1290000"/>
    <x v="0"/>
    <s v="WOOD17"/>
    <n v="1"/>
    <x v="38"/>
  </r>
  <r>
    <n v="1395000"/>
    <x v="0"/>
    <s v="PREM06"/>
    <n v="1"/>
    <x v="102"/>
  </r>
  <r>
    <n v="1400000"/>
    <x v="0"/>
    <s v="BDRI"/>
    <n v="1"/>
    <x v="206"/>
  </r>
  <r>
    <n v="1380000"/>
    <x v="0"/>
    <s v="CBRR03"/>
    <n v="1"/>
    <x v="2"/>
  </r>
  <r>
    <n v="1250000"/>
    <x v="0"/>
    <s v="BDRI"/>
    <n v="1"/>
    <x v="206"/>
  </r>
  <r>
    <n v="1300000"/>
    <x v="0"/>
    <s v="PREM01"/>
    <n v="1"/>
    <x v="102"/>
  </r>
  <r>
    <n v="1425000"/>
    <x v="0"/>
    <s v="FARI"/>
    <n v="1"/>
    <x v="231"/>
  </r>
  <r>
    <n v="1275000"/>
    <x v="0"/>
    <s v="DNFR"/>
    <n v="1"/>
    <x v="0"/>
  </r>
  <r>
    <n v="1110000"/>
    <x v="0"/>
    <s v="PREM01"/>
    <n v="1"/>
    <x v="102"/>
  </r>
  <r>
    <n v="1350000"/>
    <x v="0"/>
    <s v="DNFRI"/>
    <n v="1"/>
    <x v="0"/>
  </r>
  <r>
    <n v="1225000"/>
    <x v="0"/>
    <s v="DNFR"/>
    <n v="1"/>
    <x v="0"/>
  </r>
  <r>
    <n v="1400000"/>
    <x v="0"/>
    <s v="NSWP"/>
    <n v="1"/>
    <x v="165"/>
  </r>
  <r>
    <n v="1375000"/>
    <x v="0"/>
    <s v="WRGI"/>
    <n v="1"/>
    <x v="18"/>
  </r>
  <r>
    <n v="1225000"/>
    <x v="0"/>
    <s v="PREM01"/>
    <n v="1"/>
    <x v="102"/>
  </r>
  <r>
    <n v="1280000"/>
    <x v="0"/>
    <s v="WOOD"/>
    <n v="1"/>
    <x v="38"/>
  </r>
  <r>
    <n v="1350000"/>
    <x v="0"/>
    <s v="DNFR"/>
    <n v="1"/>
    <x v="0"/>
  </r>
  <r>
    <n v="1400000"/>
    <x v="0"/>
    <s v="CBRR02"/>
    <n v="1"/>
    <x v="2"/>
  </r>
  <r>
    <n v="1240000"/>
    <x v="0"/>
    <s v="PREM03"/>
    <n v="1"/>
    <x v="102"/>
  </r>
  <r>
    <n v="1362500"/>
    <x v="0"/>
    <s v="PRUD30"/>
    <n v="1"/>
    <x v="27"/>
  </r>
  <r>
    <n v="1200000"/>
    <x v="0"/>
    <s v="VIPM01"/>
    <n v="1"/>
    <x v="69"/>
  </r>
  <r>
    <n v="1350000"/>
    <x v="0"/>
    <s v="AMVT"/>
    <n v="1"/>
    <x v="22"/>
  </r>
  <r>
    <n v="1365000"/>
    <x v="0"/>
    <s v="FIDD"/>
    <n v="1"/>
    <x v="221"/>
  </r>
  <r>
    <n v="1500000"/>
    <x v="0"/>
    <s v="SUNY"/>
    <n v="1"/>
    <x v="26"/>
  </r>
  <r>
    <n v="1220000"/>
    <x v="0"/>
    <s v="PREM02"/>
    <n v="1"/>
    <x v="102"/>
  </r>
  <r>
    <n v="1500000"/>
    <x v="0"/>
    <s v="GREY"/>
    <n v="1"/>
    <x v="84"/>
  </r>
  <r>
    <n v="1400000"/>
    <x v="0"/>
    <s v="HEDR"/>
    <n v="1"/>
    <x v="46"/>
  </r>
  <r>
    <n v="1725000"/>
    <x v="0"/>
    <s v="AMVT"/>
    <n v="1"/>
    <x v="22"/>
  </r>
  <r>
    <n v="1400000"/>
    <x v="0"/>
    <s v="WTRS"/>
    <n v="1"/>
    <x v="7"/>
  </r>
  <r>
    <n v="1250000"/>
    <x v="0"/>
    <s v="WOOD"/>
    <n v="1"/>
    <x v="38"/>
  </r>
  <r>
    <n v="1525000"/>
    <x v="0"/>
    <s v="DNFR"/>
    <n v="1"/>
    <x v="0"/>
  </r>
  <r>
    <n v="1380000"/>
    <x v="0"/>
    <s v="WOOD"/>
    <n v="1"/>
    <x v="38"/>
  </r>
  <r>
    <n v="1250000"/>
    <x v="0"/>
    <s v="PRUD30"/>
    <n v="1"/>
    <x v="27"/>
  </r>
  <r>
    <n v="1450000"/>
    <x v="0"/>
    <s v="WOOD"/>
    <n v="1"/>
    <x v="38"/>
  </r>
  <r>
    <n v="1300000"/>
    <x v="0"/>
    <s v="AMVT"/>
    <n v="1"/>
    <x v="22"/>
  </r>
  <r>
    <n v="1300000"/>
    <x v="0"/>
    <s v="BKWR"/>
    <n v="1"/>
    <x v="107"/>
  </r>
  <r>
    <n v="1400000"/>
    <x v="0"/>
    <s v="WOOD05"/>
    <n v="1"/>
    <x v="38"/>
  </r>
  <r>
    <n v="1265000"/>
    <x v="0"/>
    <s v="PREM06"/>
    <n v="1"/>
    <x v="102"/>
  </r>
  <r>
    <n v="1500000"/>
    <x v="0"/>
    <s v="FORR"/>
    <n v="1"/>
    <x v="232"/>
  </r>
  <r>
    <n v="1277000"/>
    <x v="0"/>
    <s v="PREM02"/>
    <n v="1"/>
    <x v="102"/>
  </r>
  <r>
    <n v="1260000"/>
    <x v="0"/>
    <s v="SOBA"/>
    <n v="1"/>
    <x v="15"/>
  </r>
  <r>
    <n v="1475000"/>
    <x v="0"/>
    <s v="WOOD"/>
    <n v="1"/>
    <x v="38"/>
  </r>
  <r>
    <n v="1525000"/>
    <x v="0"/>
    <s v="NMLS"/>
    <n v="1"/>
    <x v="23"/>
  </r>
  <r>
    <n v="1500000"/>
    <x v="0"/>
    <s v="PREM07"/>
    <n v="1"/>
    <x v="102"/>
  </r>
  <r>
    <n v="1425000"/>
    <x v="0"/>
    <s v="DNFR"/>
    <n v="1"/>
    <x v="0"/>
  </r>
  <r>
    <n v="1450000"/>
    <x v="0"/>
    <s v="AMVT"/>
    <n v="1"/>
    <x v="22"/>
  </r>
  <r>
    <n v="1350000"/>
    <x v="0"/>
    <s v="WOOD17"/>
    <n v="1"/>
    <x v="38"/>
  </r>
  <r>
    <n v="1440000"/>
    <x v="0"/>
    <s v="QUAL"/>
    <n v="1"/>
    <x v="77"/>
  </r>
  <r>
    <n v="1375000"/>
    <x v="0"/>
    <s v="PRUD30"/>
    <n v="1"/>
    <x v="27"/>
  </r>
  <r>
    <n v="1425000"/>
    <x v="0"/>
    <s v="MERI01"/>
    <n v="1"/>
    <x v="92"/>
  </r>
  <r>
    <n v="1305000"/>
    <x v="0"/>
    <s v="NSTO"/>
    <n v="1"/>
    <x v="45"/>
  </r>
  <r>
    <n v="1490000"/>
    <x v="0"/>
    <s v="WTRS"/>
    <n v="1"/>
    <x v="7"/>
  </r>
  <r>
    <n v="1555000"/>
    <x v="0"/>
    <s v="GREY"/>
    <n v="1"/>
    <x v="84"/>
  </r>
  <r>
    <n v="1300000"/>
    <x v="0"/>
    <s v="WOOD05"/>
    <n v="1"/>
    <x v="38"/>
  </r>
  <r>
    <n v="1585000"/>
    <x v="0"/>
    <s v="CBRR02"/>
    <n v="1"/>
    <x v="2"/>
  </r>
  <r>
    <n v="1585000"/>
    <x v="0"/>
    <s v="CBRR11"/>
    <n v="1"/>
    <x v="2"/>
  </r>
  <r>
    <n v="1575000"/>
    <x v="0"/>
    <s v="PREM02"/>
    <n v="1"/>
    <x v="102"/>
  </r>
  <r>
    <n v="1540000"/>
    <x v="0"/>
    <s v="PREM03"/>
    <n v="1"/>
    <x v="102"/>
  </r>
  <r>
    <n v="1625000"/>
    <x v="0"/>
    <s v="BPREM07"/>
    <n v="1"/>
    <x v="102"/>
  </r>
  <r>
    <n v="1400000"/>
    <x v="0"/>
    <s v="WRGI"/>
    <n v="1"/>
    <x v="18"/>
  </r>
  <r>
    <n v="1600000"/>
    <x v="0"/>
    <s v="BDRI"/>
    <n v="1"/>
    <x v="206"/>
  </r>
  <r>
    <n v="1550000"/>
    <x v="0"/>
    <s v="PREM03"/>
    <n v="1"/>
    <x v="102"/>
  </r>
  <r>
    <n v="1660000"/>
    <x v="0"/>
    <s v="SRNI06"/>
    <n v="1"/>
    <x v="227"/>
  </r>
  <r>
    <n v="1520000"/>
    <x v="0"/>
    <s v="PREM03"/>
    <n v="1"/>
    <x v="102"/>
  </r>
  <r>
    <n v="1550000"/>
    <x v="0"/>
    <s v="BDOWN"/>
    <n v="1"/>
    <x v="0"/>
  </r>
  <r>
    <n v="1396500"/>
    <x v="0"/>
    <s v="GULB"/>
    <n v="1"/>
    <x v="35"/>
  </r>
  <r>
    <n v="1400000"/>
    <x v="0"/>
    <s v="WOOD"/>
    <n v="1"/>
    <x v="38"/>
  </r>
  <r>
    <n v="1500000"/>
    <x v="0"/>
    <s v="WOOD"/>
    <n v="1"/>
    <x v="38"/>
  </r>
  <r>
    <n v="1600000"/>
    <x v="0"/>
    <s v="WOOD"/>
    <n v="1"/>
    <x v="38"/>
  </r>
  <r>
    <n v="1610000"/>
    <x v="0"/>
    <s v="BPREM07"/>
    <n v="1"/>
    <x v="102"/>
  </r>
  <r>
    <n v="1335000"/>
    <x v="0"/>
    <s v="PREM06"/>
    <n v="1"/>
    <x v="102"/>
  </r>
  <r>
    <n v="1450000"/>
    <x v="0"/>
    <s v="PRUD30"/>
    <n v="1"/>
    <x v="27"/>
  </r>
  <r>
    <n v="1500000"/>
    <x v="0"/>
    <s v="WOOD"/>
    <n v="1"/>
    <x v="38"/>
  </r>
  <r>
    <n v="1500000"/>
    <x v="0"/>
    <s v="PREM01"/>
    <n v="1"/>
    <x v="102"/>
  </r>
  <r>
    <n v="1400000"/>
    <x v="0"/>
    <s v="NSKW"/>
    <n v="1"/>
    <x v="56"/>
  </r>
  <r>
    <n v="1638000"/>
    <x v="0"/>
    <s v="DNFR"/>
    <n v="1"/>
    <x v="0"/>
  </r>
  <r>
    <n v="1587500"/>
    <x v="0"/>
    <s v="WOOD"/>
    <n v="1"/>
    <x v="38"/>
  </r>
  <r>
    <n v="1620000"/>
    <x v="0"/>
    <s v="WOOD05"/>
    <n v="1"/>
    <x v="38"/>
  </r>
  <r>
    <n v="1450000"/>
    <x v="0"/>
    <s v="JRWD03"/>
    <n v="1"/>
    <x v="38"/>
  </r>
  <r>
    <n v="1700000"/>
    <x v="0"/>
    <s v="CBRR03"/>
    <n v="1"/>
    <x v="2"/>
  </r>
  <r>
    <n v="1500000"/>
    <x v="0"/>
    <s v="DNFR"/>
    <n v="1"/>
    <x v="0"/>
  </r>
  <r>
    <n v="1405000"/>
    <x v="0"/>
    <s v="DNFR"/>
    <n v="1"/>
    <x v="0"/>
  </r>
  <r>
    <n v="1585000"/>
    <x v="0"/>
    <s v="WOOD17"/>
    <n v="1"/>
    <x v="38"/>
  </r>
  <r>
    <n v="1645000"/>
    <x v="0"/>
    <s v="DNFR"/>
    <n v="1"/>
    <x v="0"/>
  </r>
  <r>
    <n v="1530000"/>
    <x v="0"/>
    <s v="CBRR03"/>
    <n v="1"/>
    <x v="2"/>
  </r>
  <r>
    <n v="1750000"/>
    <x v="0"/>
    <s v="PREM02"/>
    <n v="1"/>
    <x v="102"/>
  </r>
  <r>
    <n v="869000"/>
    <x v="0"/>
    <s v="WRGI"/>
    <n v="1"/>
    <x v="18"/>
  </r>
  <r>
    <n v="1600000"/>
    <x v="0"/>
    <s v="AUDP"/>
    <n v="1"/>
    <x v="219"/>
  </r>
  <r>
    <n v="1425000"/>
    <x v="0"/>
    <s v="JRWD03"/>
    <n v="1"/>
    <x v="38"/>
  </r>
  <r>
    <n v="1650000"/>
    <x v="0"/>
    <s v="BAYB"/>
    <n v="1"/>
    <x v="184"/>
  </r>
  <r>
    <n v="1675000"/>
    <x v="0"/>
    <s v="PREM03"/>
    <n v="1"/>
    <x v="102"/>
  </r>
  <r>
    <n v="1400000"/>
    <x v="0"/>
    <s v="WOOD"/>
    <n v="1"/>
    <x v="38"/>
  </r>
  <r>
    <n v="1700000"/>
    <x v="0"/>
    <s v="PREM01"/>
    <n v="1"/>
    <x v="102"/>
  </r>
  <r>
    <n v="1700000"/>
    <x v="0"/>
    <s v="CBRR02"/>
    <n v="1"/>
    <x v="2"/>
  </r>
  <r>
    <n v="1650000"/>
    <x v="0"/>
    <s v="PREM03"/>
    <n v="1"/>
    <x v="102"/>
  </r>
  <r>
    <n v="1550000"/>
    <x v="0"/>
    <s v="PRED"/>
    <n v="1"/>
    <x v="233"/>
  </r>
  <r>
    <n v="1300000"/>
    <x v="0"/>
    <s v="NDKA"/>
    <n v="1"/>
    <x v="132"/>
  </r>
  <r>
    <n v="1750000"/>
    <x v="0"/>
    <s v="DNFR"/>
    <n v="1"/>
    <x v="0"/>
  </r>
  <r>
    <n v="1295000"/>
    <x v="0"/>
    <s v="PRUD06"/>
    <n v="1"/>
    <x v="27"/>
  </r>
  <r>
    <n v="1650000"/>
    <x v="0"/>
    <s v="WOOD17"/>
    <n v="1"/>
    <x v="38"/>
  </r>
  <r>
    <n v="1795000"/>
    <x v="0"/>
    <s v="PREM07"/>
    <n v="1"/>
    <x v="102"/>
  </r>
  <r>
    <n v="1750000"/>
    <x v="0"/>
    <s v="WOOD"/>
    <n v="1"/>
    <x v="38"/>
  </r>
  <r>
    <n v="1580000"/>
    <x v="0"/>
    <s v="PREM07"/>
    <n v="1"/>
    <x v="102"/>
  </r>
  <r>
    <n v="1350000"/>
    <x v="0"/>
    <s v="NMLS"/>
    <n v="1"/>
    <x v="23"/>
  </r>
  <r>
    <n v="1479000"/>
    <x v="0"/>
    <s v="PREM03"/>
    <n v="1"/>
    <x v="102"/>
  </r>
  <r>
    <n v="1275700"/>
    <x v="0"/>
    <s v="PRUD03"/>
    <n v="1"/>
    <x v="27"/>
  </r>
  <r>
    <n v="1750000"/>
    <x v="0"/>
    <s v="WOOD"/>
    <n v="1"/>
    <x v="38"/>
  </r>
  <r>
    <n v="1536250"/>
    <x v="0"/>
    <s v="WOOD"/>
    <n v="1"/>
    <x v="38"/>
  </r>
  <r>
    <n v="1550000"/>
    <x v="0"/>
    <s v="PREM01"/>
    <n v="1"/>
    <x v="102"/>
  </r>
  <r>
    <n v="1500000"/>
    <x v="0"/>
    <s v="PREM07"/>
    <n v="1"/>
    <x v="102"/>
  </r>
  <r>
    <n v="1750000"/>
    <x v="0"/>
    <s v="WOOD"/>
    <n v="1"/>
    <x v="38"/>
  </r>
  <r>
    <n v="1525000"/>
    <x v="0"/>
    <s v="WOOD"/>
    <n v="1"/>
    <x v="38"/>
  </r>
  <r>
    <n v="1650000"/>
    <x v="0"/>
    <s v="NWEE"/>
    <n v="1"/>
    <x v="189"/>
  </r>
  <r>
    <n v="1235000"/>
    <x v="0"/>
    <s v="CBRR11"/>
    <n v="1"/>
    <x v="2"/>
  </r>
  <r>
    <n v="1680000"/>
    <x v="0"/>
    <s v="AMVT"/>
    <n v="1"/>
    <x v="22"/>
  </r>
  <r>
    <n v="1555000"/>
    <x v="0"/>
    <s v="CBRE03"/>
    <n v="1"/>
    <x v="2"/>
  </r>
  <r>
    <n v="1325000"/>
    <x v="0"/>
    <s v="GULB"/>
    <n v="1"/>
    <x v="35"/>
  </r>
  <r>
    <n v="1627000"/>
    <x v="0"/>
    <s v="DNFR"/>
    <n v="1"/>
    <x v="0"/>
  </r>
  <r>
    <n v="1600000"/>
    <x v="0"/>
    <s v="NSAC"/>
    <n v="1"/>
    <x v="24"/>
  </r>
  <r>
    <n v="1750000"/>
    <x v="0"/>
    <s v="WOOD05"/>
    <n v="1"/>
    <x v="38"/>
  </r>
  <r>
    <n v="1650000"/>
    <x v="0"/>
    <s v="PRUD03"/>
    <n v="1"/>
    <x v="27"/>
  </r>
  <r>
    <n v="1478050"/>
    <x v="0"/>
    <s v="DNFR"/>
    <n v="1"/>
    <x v="0"/>
  </r>
  <r>
    <n v="1825000"/>
    <x v="0"/>
    <s v="BPREM07"/>
    <n v="1"/>
    <x v="102"/>
  </r>
  <r>
    <n v="1640000"/>
    <x v="0"/>
    <s v="PRUD30"/>
    <n v="1"/>
    <x v="27"/>
  </r>
  <r>
    <n v="1600000"/>
    <x v="0"/>
    <s v="PREM07"/>
    <n v="1"/>
    <x v="102"/>
  </r>
  <r>
    <n v="1700000"/>
    <x v="0"/>
    <s v="PREM02"/>
    <n v="1"/>
    <x v="102"/>
  </r>
  <r>
    <n v="1400000"/>
    <x v="0"/>
    <s v="WOOD"/>
    <n v="1"/>
    <x v="38"/>
  </r>
  <r>
    <n v="1700000"/>
    <x v="0"/>
    <s v="WOOD17"/>
    <n v="1"/>
    <x v="38"/>
  </r>
  <r>
    <n v="1710000"/>
    <x v="0"/>
    <s v="PREM01"/>
    <n v="1"/>
    <x v="102"/>
  </r>
  <r>
    <n v="1750000"/>
    <x v="0"/>
    <s v="AMVT"/>
    <n v="1"/>
    <x v="22"/>
  </r>
  <r>
    <n v="1650000"/>
    <x v="0"/>
    <s v="PREM01"/>
    <n v="1"/>
    <x v="102"/>
  </r>
  <r>
    <n v="1610000"/>
    <x v="0"/>
    <s v="WRGI"/>
    <n v="1"/>
    <x v="18"/>
  </r>
  <r>
    <n v="1600000"/>
    <x v="0"/>
    <s v="CBRR03"/>
    <n v="1"/>
    <x v="2"/>
  </r>
  <r>
    <n v="1599000"/>
    <x v="0"/>
    <s v="WOOD05"/>
    <n v="1"/>
    <x v="38"/>
  </r>
  <r>
    <n v="1740000"/>
    <x v="0"/>
    <s v="DNFR"/>
    <n v="1"/>
    <x v="0"/>
  </r>
  <r>
    <n v="1700000"/>
    <x v="0"/>
    <s v="WOOD"/>
    <n v="1"/>
    <x v="38"/>
  </r>
  <r>
    <n v="1525000"/>
    <x v="0"/>
    <s v="DNFR"/>
    <n v="1"/>
    <x v="0"/>
  </r>
  <r>
    <n v="1645000"/>
    <x v="0"/>
    <s v="CBRR02"/>
    <n v="1"/>
    <x v="2"/>
  </r>
  <r>
    <n v="1869500"/>
    <x v="0"/>
    <s v="DNFR"/>
    <n v="1"/>
    <x v="0"/>
  </r>
  <r>
    <n v="1700000"/>
    <x v="0"/>
    <s v="DNFR"/>
    <n v="1"/>
    <x v="0"/>
  </r>
  <r>
    <n v="1500000"/>
    <x v="0"/>
    <s v="WOOD17"/>
    <n v="1"/>
    <x v="38"/>
  </r>
  <r>
    <n v="1675000"/>
    <x v="0"/>
    <s v="PREM03"/>
    <n v="1"/>
    <x v="102"/>
  </r>
  <r>
    <n v="1800000"/>
    <x v="0"/>
    <s v="BKWR"/>
    <n v="1"/>
    <x v="107"/>
  </r>
  <r>
    <n v="1507500"/>
    <x v="0"/>
    <s v="CBRR03"/>
    <n v="1"/>
    <x v="2"/>
  </r>
  <r>
    <n v="1800000"/>
    <x v="0"/>
    <s v="BPREM07"/>
    <n v="1"/>
    <x v="102"/>
  </r>
  <r>
    <n v="1725000"/>
    <x v="0"/>
    <s v="WOOD05"/>
    <n v="1"/>
    <x v="38"/>
  </r>
  <r>
    <n v="1880000"/>
    <x v="0"/>
    <s v="PREM01"/>
    <n v="1"/>
    <x v="102"/>
  </r>
  <r>
    <n v="1950000"/>
    <x v="0"/>
    <s v="CART"/>
    <n v="1"/>
    <x v="75"/>
  </r>
  <r>
    <n v="1775000"/>
    <x v="0"/>
    <s v="PREM02"/>
    <n v="1"/>
    <x v="102"/>
  </r>
  <r>
    <n v="1800000"/>
    <x v="0"/>
    <s v="JRWD03"/>
    <n v="1"/>
    <x v="38"/>
  </r>
  <r>
    <n v="1155000"/>
    <x v="0"/>
    <s v="WRGI"/>
    <n v="1"/>
    <x v="18"/>
  </r>
  <r>
    <n v="1760000"/>
    <x v="0"/>
    <s v="PREM01"/>
    <n v="1"/>
    <x v="102"/>
  </r>
  <r>
    <n v="1765000"/>
    <x v="0"/>
    <s v="PRET"/>
    <n v="1"/>
    <x v="43"/>
  </r>
  <r>
    <n v="1950000"/>
    <x v="0"/>
    <s v="NLEV"/>
    <n v="1"/>
    <x v="168"/>
  </r>
  <r>
    <n v="1675000"/>
    <x v="0"/>
    <s v="PERF"/>
    <n v="1"/>
    <x v="74"/>
  </r>
  <r>
    <n v="1740000"/>
    <x v="0"/>
    <s v="DNFR"/>
    <n v="1"/>
    <x v="0"/>
  </r>
  <r>
    <n v="1815000"/>
    <x v="0"/>
    <s v="NFLCR"/>
    <n v="1"/>
    <x v="202"/>
  </r>
  <r>
    <n v="1800000"/>
    <x v="0"/>
    <s v="WOOD"/>
    <n v="1"/>
    <x v="38"/>
  </r>
  <r>
    <n v="1350000"/>
    <x v="0"/>
    <s v="PRUD06"/>
    <n v="1"/>
    <x v="27"/>
  </r>
  <r>
    <n v="1825000"/>
    <x v="0"/>
    <s v="CBRR03"/>
    <n v="1"/>
    <x v="2"/>
  </r>
  <r>
    <n v="1750000"/>
    <x v="0"/>
    <s v="BDRI"/>
    <n v="1"/>
    <x v="206"/>
  </r>
  <r>
    <n v="1735000"/>
    <x v="0"/>
    <s v="ONRG"/>
    <n v="1"/>
    <x v="234"/>
  </r>
  <r>
    <n v="1825000"/>
    <x v="0"/>
    <s v="NGPN"/>
    <n v="1"/>
    <x v="96"/>
  </r>
  <r>
    <n v="1700000"/>
    <x v="0"/>
    <s v="CBRR03"/>
    <n v="1"/>
    <x v="2"/>
  </r>
  <r>
    <n v="1800000"/>
    <x v="0"/>
    <s v="PREM01"/>
    <n v="1"/>
    <x v="102"/>
  </r>
  <r>
    <n v="1800000"/>
    <x v="0"/>
    <s v="PREM01"/>
    <n v="1"/>
    <x v="102"/>
  </r>
  <r>
    <n v="1975000"/>
    <x v="0"/>
    <s v="PRUD30"/>
    <n v="1"/>
    <x v="27"/>
  </r>
  <r>
    <n v="1900000"/>
    <x v="0"/>
    <s v="VESCI"/>
    <n v="1"/>
    <x v="80"/>
  </r>
  <r>
    <n v="1820000"/>
    <x v="0"/>
    <s v="WOOD17"/>
    <n v="1"/>
    <x v="38"/>
  </r>
  <r>
    <n v="1850000"/>
    <x v="0"/>
    <s v="WRGI"/>
    <n v="1"/>
    <x v="18"/>
  </r>
  <r>
    <n v="1799000"/>
    <x v="0"/>
    <s v="PREM02"/>
    <n v="1"/>
    <x v="102"/>
  </r>
  <r>
    <n v="1872500"/>
    <x v="0"/>
    <s v="PREM01"/>
    <n v="1"/>
    <x v="102"/>
  </r>
  <r>
    <n v="1685000"/>
    <x v="0"/>
    <s v="PREM01"/>
    <n v="1"/>
    <x v="102"/>
  </r>
  <r>
    <n v="1700000"/>
    <x v="0"/>
    <s v="PREM02"/>
    <n v="1"/>
    <x v="102"/>
  </r>
  <r>
    <n v="1800000"/>
    <x v="0"/>
    <s v="WOOD"/>
    <n v="1"/>
    <x v="38"/>
  </r>
  <r>
    <n v="1800000"/>
    <x v="0"/>
    <s v="NSTO"/>
    <n v="1"/>
    <x v="45"/>
  </r>
  <r>
    <n v="1887500"/>
    <x v="0"/>
    <s v="PREM03"/>
    <n v="1"/>
    <x v="102"/>
  </r>
  <r>
    <n v="1700000"/>
    <x v="0"/>
    <s v="PREM07"/>
    <n v="1"/>
    <x v="102"/>
  </r>
  <r>
    <n v="1930000"/>
    <x v="0"/>
    <s v="NDKA"/>
    <n v="1"/>
    <x v="132"/>
  </r>
  <r>
    <n v="2080000"/>
    <x v="0"/>
    <s v="LERE"/>
    <n v="1"/>
    <x v="195"/>
  </r>
  <r>
    <n v="1650000"/>
    <x v="0"/>
    <s v="AMVT"/>
    <n v="1"/>
    <x v="22"/>
  </r>
  <r>
    <n v="1500000"/>
    <x v="0"/>
    <s v="DNFR"/>
    <n v="1"/>
    <x v="0"/>
  </r>
  <r>
    <n v="1900000"/>
    <x v="0"/>
    <s v="DNFR"/>
    <n v="1"/>
    <x v="0"/>
  </r>
  <r>
    <n v="1895000"/>
    <x v="0"/>
    <s v="BPREM07"/>
    <n v="1"/>
    <x v="102"/>
  </r>
  <r>
    <n v="1950000"/>
    <x v="0"/>
    <s v="PREM01"/>
    <n v="1"/>
    <x v="102"/>
  </r>
  <r>
    <n v="1800000"/>
    <x v="0"/>
    <s v="PREM07"/>
    <n v="1"/>
    <x v="102"/>
  </r>
  <r>
    <n v="2100000"/>
    <x v="0"/>
    <s v="NAPL02"/>
    <n v="1"/>
    <x v="29"/>
  </r>
  <r>
    <n v="1700000"/>
    <x v="0"/>
    <s v="VIPM01"/>
    <n v="1"/>
    <x v="69"/>
  </r>
  <r>
    <n v="1900000"/>
    <x v="0"/>
    <s v="DNFR"/>
    <n v="1"/>
    <x v="0"/>
  </r>
  <r>
    <n v="1850000"/>
    <x v="0"/>
    <s v="NBBVER"/>
    <n v="1"/>
    <x v="92"/>
  </r>
  <r>
    <n v="1950000"/>
    <x v="0"/>
    <s v="PREM03"/>
    <n v="1"/>
    <x v="102"/>
  </r>
  <r>
    <n v="1800000"/>
    <x v="0"/>
    <s v="PREM01"/>
    <n v="1"/>
    <x v="102"/>
  </r>
  <r>
    <n v="2000000"/>
    <x v="0"/>
    <s v="PREM02"/>
    <n v="1"/>
    <x v="102"/>
  </r>
  <r>
    <n v="1929500"/>
    <x v="0"/>
    <s v="NGBS"/>
    <n v="1"/>
    <x v="17"/>
  </r>
  <r>
    <n v="1861000"/>
    <x v="0"/>
    <s v="PREM06"/>
    <n v="1"/>
    <x v="102"/>
  </r>
  <r>
    <n v="1712500"/>
    <x v="0"/>
    <s v="DNFR"/>
    <n v="1"/>
    <x v="0"/>
  </r>
  <r>
    <n v="1950000"/>
    <x v="0"/>
    <s v="PREM07"/>
    <n v="1"/>
    <x v="102"/>
  </r>
  <r>
    <n v="1950000"/>
    <x v="0"/>
    <s v="SRA"/>
    <n v="1"/>
    <x v="59"/>
  </r>
  <r>
    <n v="2100000"/>
    <x v="0"/>
    <s v="PREM03"/>
    <n v="1"/>
    <x v="102"/>
  </r>
  <r>
    <n v="2000000"/>
    <x v="0"/>
    <s v="BDRI"/>
    <n v="1"/>
    <x v="206"/>
  </r>
  <r>
    <n v="1875000"/>
    <x v="0"/>
    <s v="BPREM07"/>
    <n v="1"/>
    <x v="102"/>
  </r>
  <r>
    <n v="1950000"/>
    <x v="0"/>
    <s v="PRUD30"/>
    <n v="1"/>
    <x v="27"/>
  </r>
  <r>
    <n v="2000000"/>
    <x v="0"/>
    <s v="CBRR11"/>
    <n v="1"/>
    <x v="2"/>
  </r>
  <r>
    <n v="2050000"/>
    <x v="0"/>
    <s v="PREM01"/>
    <n v="1"/>
    <x v="102"/>
  </r>
  <r>
    <n v="2000000"/>
    <x v="0"/>
    <s v="PREM06"/>
    <n v="1"/>
    <x v="102"/>
  </r>
  <r>
    <n v="1450000"/>
    <x v="0"/>
    <s v="PRUD03"/>
    <n v="1"/>
    <x v="27"/>
  </r>
  <r>
    <n v="2100000"/>
    <x v="0"/>
    <s v="CBRR03"/>
    <n v="1"/>
    <x v="2"/>
  </r>
  <r>
    <n v="2000000"/>
    <x v="0"/>
    <s v="OLD"/>
    <n v="1"/>
    <x v="200"/>
  </r>
  <r>
    <n v="2150000"/>
    <x v="0"/>
    <s v="PREM01"/>
    <n v="1"/>
    <x v="102"/>
  </r>
  <r>
    <n v="1800000"/>
    <x v="0"/>
    <s v="GREY"/>
    <n v="1"/>
    <x v="84"/>
  </r>
  <r>
    <n v="1800000"/>
    <x v="0"/>
    <s v="PREM03"/>
    <n v="1"/>
    <x v="102"/>
  </r>
  <r>
    <n v="1875000"/>
    <x v="0"/>
    <s v="PREM02"/>
    <n v="1"/>
    <x v="102"/>
  </r>
  <r>
    <n v="2000000"/>
    <x v="0"/>
    <s v="NHRR"/>
    <n v="1"/>
    <x v="235"/>
  </r>
  <r>
    <n v="2100000"/>
    <x v="0"/>
    <s v="PREM03"/>
    <n v="1"/>
    <x v="102"/>
  </r>
  <r>
    <n v="2065000"/>
    <x v="0"/>
    <s v="NPRU02"/>
    <n v="1"/>
    <x v="27"/>
  </r>
  <r>
    <n v="1925000"/>
    <x v="0"/>
    <s v="PREM07"/>
    <n v="1"/>
    <x v="102"/>
  </r>
  <r>
    <n v="2050000"/>
    <x v="0"/>
    <s v="JRWD03"/>
    <n v="1"/>
    <x v="38"/>
  </r>
  <r>
    <n v="2025000"/>
    <x v="0"/>
    <s v="CBRR02"/>
    <n v="1"/>
    <x v="2"/>
  </r>
  <r>
    <n v="2250000"/>
    <x v="0"/>
    <s v="WOOD05"/>
    <n v="1"/>
    <x v="38"/>
  </r>
  <r>
    <n v="2100000"/>
    <x v="0"/>
    <s v="DNFR"/>
    <n v="1"/>
    <x v="0"/>
  </r>
  <r>
    <n v="1987500"/>
    <x v="0"/>
    <s v="NPRU02"/>
    <n v="1"/>
    <x v="27"/>
  </r>
  <r>
    <n v="2017225"/>
    <x v="0"/>
    <s v="NSSH"/>
    <n v="1"/>
    <x v="179"/>
  </r>
  <r>
    <n v="2100000"/>
    <x v="0"/>
    <s v="BRMA"/>
    <n v="1"/>
    <x v="174"/>
  </r>
  <r>
    <n v="2125000"/>
    <x v="0"/>
    <s v="PREM01"/>
    <n v="1"/>
    <x v="102"/>
  </r>
  <r>
    <n v="2125000"/>
    <x v="0"/>
    <s v="NPRU02"/>
    <n v="1"/>
    <x v="27"/>
  </r>
  <r>
    <n v="2095000"/>
    <x v="0"/>
    <s v="PREM01"/>
    <n v="1"/>
    <x v="102"/>
  </r>
  <r>
    <n v="2060000"/>
    <x v="0"/>
    <s v="PREM02"/>
    <n v="1"/>
    <x v="102"/>
  </r>
  <r>
    <n v="1935000"/>
    <x v="0"/>
    <s v="PREM02"/>
    <n v="1"/>
    <x v="102"/>
  </r>
  <r>
    <n v="2000000"/>
    <x v="0"/>
    <s v="PREM06"/>
    <n v="1"/>
    <x v="102"/>
  </r>
  <r>
    <n v="1900000"/>
    <x v="0"/>
    <s v="VESCI"/>
    <n v="1"/>
    <x v="80"/>
  </r>
  <r>
    <n v="2200000"/>
    <x v="0"/>
    <s v="NPRU02"/>
    <n v="1"/>
    <x v="27"/>
  </r>
  <r>
    <n v="2175000"/>
    <x v="0"/>
    <s v="GREY"/>
    <n v="1"/>
    <x v="84"/>
  </r>
  <r>
    <n v="2150000"/>
    <x v="0"/>
    <s v="DNFR"/>
    <n v="1"/>
    <x v="0"/>
  </r>
  <r>
    <n v="1950000"/>
    <x v="0"/>
    <s v="WOOD05"/>
    <n v="1"/>
    <x v="38"/>
  </r>
  <r>
    <n v="2160000"/>
    <x v="0"/>
    <s v="PREM07"/>
    <n v="1"/>
    <x v="102"/>
  </r>
  <r>
    <n v="2130000"/>
    <x v="0"/>
    <s v="PREM07"/>
    <n v="1"/>
    <x v="102"/>
  </r>
  <r>
    <n v="1995000"/>
    <x v="0"/>
    <s v="BPREM07"/>
    <n v="1"/>
    <x v="102"/>
  </r>
  <r>
    <n v="2345000"/>
    <x v="0"/>
    <s v="PRUD03"/>
    <n v="1"/>
    <x v="27"/>
  </r>
  <r>
    <n v="2025000"/>
    <x v="0"/>
    <s v="CBRR11"/>
    <n v="1"/>
    <x v="2"/>
  </r>
  <r>
    <n v="2125000"/>
    <x v="0"/>
    <s v="WOOD05"/>
    <n v="1"/>
    <x v="38"/>
  </r>
  <r>
    <n v="2262500"/>
    <x v="0"/>
    <s v="AMVT"/>
    <n v="1"/>
    <x v="22"/>
  </r>
  <r>
    <n v="1900000"/>
    <x v="0"/>
    <s v="VESCI"/>
    <n v="1"/>
    <x v="80"/>
  </r>
  <r>
    <n v="2150000"/>
    <x v="0"/>
    <s v="AUDP"/>
    <n v="1"/>
    <x v="219"/>
  </r>
  <r>
    <n v="2100000"/>
    <x v="0"/>
    <s v="NPRU02"/>
    <n v="1"/>
    <x v="27"/>
  </r>
  <r>
    <n v="2150000"/>
    <x v="0"/>
    <s v="WOOD05"/>
    <n v="1"/>
    <x v="38"/>
  </r>
  <r>
    <n v="2075000"/>
    <x v="0"/>
    <s v="NPRU02"/>
    <n v="1"/>
    <x v="27"/>
  </r>
  <r>
    <n v="1900000"/>
    <x v="0"/>
    <s v="MERI01"/>
    <n v="1"/>
    <x v="92"/>
  </r>
  <r>
    <n v="1975000"/>
    <x v="0"/>
    <s v="WRGI"/>
    <n v="1"/>
    <x v="18"/>
  </r>
  <r>
    <n v="1950000"/>
    <x v="0"/>
    <s v="JRWD03"/>
    <n v="1"/>
    <x v="38"/>
  </r>
  <r>
    <n v="2125000"/>
    <x v="0"/>
    <s v="CBRR11"/>
    <n v="1"/>
    <x v="2"/>
  </r>
  <r>
    <n v="2225000"/>
    <x v="0"/>
    <s v="DNFR"/>
    <n v="1"/>
    <x v="0"/>
  </r>
  <r>
    <n v="2235000"/>
    <x v="0"/>
    <s v="PREM01"/>
    <n v="1"/>
    <x v="102"/>
  </r>
  <r>
    <n v="2225000"/>
    <x v="0"/>
    <s v="CBRR11"/>
    <n v="1"/>
    <x v="2"/>
  </r>
  <r>
    <n v="1910000"/>
    <x v="0"/>
    <s v="PREM02"/>
    <n v="1"/>
    <x v="102"/>
  </r>
  <r>
    <n v="2110000"/>
    <x v="0"/>
    <s v="CBRR03"/>
    <n v="1"/>
    <x v="2"/>
  </r>
  <r>
    <n v="2150000"/>
    <x v="0"/>
    <s v="PREM02"/>
    <n v="1"/>
    <x v="102"/>
  </r>
  <r>
    <n v="2400000"/>
    <x v="0"/>
    <s v="PREM07"/>
    <n v="1"/>
    <x v="102"/>
  </r>
  <r>
    <n v="2250000"/>
    <x v="0"/>
    <s v="PREM01"/>
    <n v="1"/>
    <x v="102"/>
  </r>
  <r>
    <n v="2250000"/>
    <x v="0"/>
    <s v="BDRI"/>
    <n v="1"/>
    <x v="206"/>
  </r>
  <r>
    <n v="2200000"/>
    <x v="0"/>
    <s v="WOOD"/>
    <n v="1"/>
    <x v="38"/>
  </r>
  <r>
    <n v="2350000"/>
    <x v="0"/>
    <s v="NWWV"/>
    <n v="1"/>
    <x v="99"/>
  </r>
  <r>
    <n v="2135000"/>
    <x v="0"/>
    <s v="JRWD03"/>
    <n v="1"/>
    <x v="38"/>
  </r>
  <r>
    <n v="2300000"/>
    <x v="0"/>
    <s v="HEDR"/>
    <n v="1"/>
    <x v="46"/>
  </r>
  <r>
    <n v="2000000"/>
    <x v="0"/>
    <s v="WOOD"/>
    <n v="1"/>
    <x v="38"/>
  </r>
  <r>
    <n v="2200000"/>
    <x v="0"/>
    <s v="WOOD05"/>
    <n v="1"/>
    <x v="38"/>
  </r>
  <r>
    <n v="2330000"/>
    <x v="0"/>
    <s v="WOOD05"/>
    <n v="1"/>
    <x v="38"/>
  </r>
  <r>
    <n v="2100000"/>
    <x v="0"/>
    <s v="NHDI"/>
    <n v="1"/>
    <x v="236"/>
  </r>
  <r>
    <n v="2150000"/>
    <x v="0"/>
    <s v="PREM01"/>
    <n v="1"/>
    <x v="102"/>
  </r>
  <r>
    <n v="2155000"/>
    <x v="0"/>
    <s v="NMLS"/>
    <n v="1"/>
    <x v="23"/>
  </r>
  <r>
    <n v="2300000"/>
    <x v="0"/>
    <s v="CBRR02"/>
    <n v="1"/>
    <x v="2"/>
  </r>
  <r>
    <n v="2250000"/>
    <x v="0"/>
    <s v="PREM01"/>
    <n v="1"/>
    <x v="102"/>
  </r>
  <r>
    <n v="2200000"/>
    <x v="0"/>
    <s v="PREM02"/>
    <n v="1"/>
    <x v="102"/>
  </r>
  <r>
    <n v="2000000"/>
    <x v="0"/>
    <s v="BDOWN"/>
    <n v="1"/>
    <x v="0"/>
  </r>
  <r>
    <n v="2380000"/>
    <x v="0"/>
    <s v="COLE"/>
    <n v="1"/>
    <x v="173"/>
  </r>
  <r>
    <n v="2300000"/>
    <x v="0"/>
    <s v="WOOD05"/>
    <n v="1"/>
    <x v="38"/>
  </r>
  <r>
    <n v="2200062"/>
    <x v="0"/>
    <s v="CBRR03"/>
    <n v="1"/>
    <x v="2"/>
  </r>
  <r>
    <n v="2180000"/>
    <x v="0"/>
    <s v="AMVT"/>
    <n v="1"/>
    <x v="22"/>
  </r>
  <r>
    <n v="2200000"/>
    <x v="0"/>
    <s v="WOOD17"/>
    <n v="1"/>
    <x v="38"/>
  </r>
  <r>
    <n v="2450000"/>
    <x v="0"/>
    <s v="CBRE03"/>
    <n v="1"/>
    <x v="2"/>
  </r>
  <r>
    <n v="2100000"/>
    <x v="0"/>
    <s v="VESCI"/>
    <n v="1"/>
    <x v="80"/>
  </r>
  <r>
    <n v="2350000"/>
    <x v="0"/>
    <s v="PREM02"/>
    <n v="1"/>
    <x v="102"/>
  </r>
  <r>
    <n v="2525000"/>
    <x v="0"/>
    <s v="PREM01"/>
    <n v="1"/>
    <x v="102"/>
  </r>
  <r>
    <n v="2437500"/>
    <x v="0"/>
    <s v="PREM03"/>
    <n v="1"/>
    <x v="102"/>
  </r>
  <r>
    <n v="2300000"/>
    <x v="0"/>
    <s v="PREM03"/>
    <n v="1"/>
    <x v="102"/>
  </r>
  <r>
    <n v="2210000"/>
    <x v="0"/>
    <s v="CBRR02"/>
    <n v="1"/>
    <x v="2"/>
  </r>
  <r>
    <n v="2475000"/>
    <x v="0"/>
    <s v="DNFR"/>
    <n v="1"/>
    <x v="0"/>
  </r>
  <r>
    <n v="2395000"/>
    <x v="0"/>
    <s v="GBMG"/>
    <n v="1"/>
    <x v="237"/>
  </r>
  <r>
    <n v="2337500"/>
    <x v="0"/>
    <s v="MERI01"/>
    <n v="1"/>
    <x v="92"/>
  </r>
  <r>
    <n v="2300000"/>
    <x v="0"/>
    <s v="PREM03"/>
    <n v="1"/>
    <x v="102"/>
  </r>
  <r>
    <n v="2100000"/>
    <x v="0"/>
    <s v="PREM02"/>
    <n v="1"/>
    <x v="102"/>
  </r>
  <r>
    <n v="2462500"/>
    <x v="0"/>
    <s v="NFORS"/>
    <n v="1"/>
    <x v="238"/>
  </r>
  <r>
    <n v="2480000"/>
    <x v="0"/>
    <s v="PREM03"/>
    <n v="1"/>
    <x v="102"/>
  </r>
  <r>
    <n v="2400000"/>
    <x v="0"/>
    <s v="VESCI"/>
    <n v="1"/>
    <x v="80"/>
  </r>
  <r>
    <n v="2450000"/>
    <x v="0"/>
    <s v="PREM01"/>
    <n v="1"/>
    <x v="102"/>
  </r>
  <r>
    <n v="2300500"/>
    <x v="0"/>
    <s v="DNFR"/>
    <n v="1"/>
    <x v="0"/>
  </r>
  <r>
    <n v="2200000"/>
    <x v="0"/>
    <s v="DNFR"/>
    <n v="1"/>
    <x v="0"/>
  </r>
  <r>
    <n v="2650000"/>
    <x v="0"/>
    <s v="NDIC"/>
    <n v="1"/>
    <x v="239"/>
  </r>
  <r>
    <n v="2600000"/>
    <x v="0"/>
    <s v="CBRR02"/>
    <n v="1"/>
    <x v="2"/>
  </r>
  <r>
    <n v="2200000"/>
    <x v="0"/>
    <s v="PRUD03"/>
    <n v="1"/>
    <x v="27"/>
  </r>
  <r>
    <n v="2575000"/>
    <x v="0"/>
    <s v="PREM01"/>
    <n v="1"/>
    <x v="102"/>
  </r>
  <r>
    <n v="2300000"/>
    <x v="0"/>
    <s v="WOOD"/>
    <n v="1"/>
    <x v="38"/>
  </r>
  <r>
    <n v="2700000"/>
    <x v="0"/>
    <s v="BDRI"/>
    <n v="1"/>
    <x v="206"/>
  </r>
  <r>
    <n v="2150000"/>
    <x v="0"/>
    <s v="NWEE"/>
    <n v="1"/>
    <x v="189"/>
  </r>
  <r>
    <n v="2700000"/>
    <x v="0"/>
    <s v="PREM06"/>
    <n v="1"/>
    <x v="102"/>
  </r>
  <r>
    <n v="2300000"/>
    <x v="0"/>
    <s v="NWEE"/>
    <n v="1"/>
    <x v="189"/>
  </r>
  <r>
    <n v="2500000"/>
    <x v="0"/>
    <s v="DNFR"/>
    <n v="1"/>
    <x v="0"/>
  </r>
  <r>
    <n v="2271283"/>
    <x v="0"/>
    <s v="MERI01"/>
    <n v="1"/>
    <x v="92"/>
  </r>
  <r>
    <n v="1260000"/>
    <x v="0"/>
    <s v="PRUD06"/>
    <n v="1"/>
    <x v="27"/>
  </r>
  <r>
    <n v="2600000"/>
    <x v="0"/>
    <s v="PREM06"/>
    <n v="1"/>
    <x v="102"/>
  </r>
  <r>
    <n v="2450000"/>
    <x v="0"/>
    <s v="WOOD"/>
    <n v="1"/>
    <x v="38"/>
  </r>
  <r>
    <n v="2400000"/>
    <x v="0"/>
    <s v="BDRI"/>
    <n v="1"/>
    <x v="206"/>
  </r>
  <r>
    <n v="2100000"/>
    <x v="0"/>
    <s v="PRUD03"/>
    <n v="1"/>
    <x v="27"/>
  </r>
  <r>
    <n v="2625000"/>
    <x v="0"/>
    <s v="PREM06"/>
    <n v="1"/>
    <x v="102"/>
  </r>
  <r>
    <n v="2850000"/>
    <x v="0"/>
    <s v="SRNI06"/>
    <n v="1"/>
    <x v="227"/>
  </r>
  <r>
    <n v="2500000"/>
    <x v="0"/>
    <s v="JRWD03"/>
    <n v="1"/>
    <x v="38"/>
  </r>
  <r>
    <n v="2550000"/>
    <x v="0"/>
    <s v="PREM01"/>
    <n v="1"/>
    <x v="102"/>
  </r>
  <r>
    <n v="2700000"/>
    <x v="0"/>
    <s v="PREM06"/>
    <n v="1"/>
    <x v="102"/>
  </r>
  <r>
    <n v="2550000"/>
    <x v="0"/>
    <s v="FORR"/>
    <n v="1"/>
    <x v="232"/>
  </r>
  <r>
    <n v="2250000"/>
    <x v="0"/>
    <s v="BDRI"/>
    <n v="1"/>
    <x v="206"/>
  </r>
  <r>
    <n v="2000001"/>
    <x v="0"/>
    <s v="GREY"/>
    <n v="1"/>
    <x v="84"/>
  </r>
  <r>
    <n v="2750000"/>
    <x v="0"/>
    <s v="PREM03"/>
    <n v="1"/>
    <x v="102"/>
  </r>
  <r>
    <n v="2575000"/>
    <x v="0"/>
    <s v="CBRR11"/>
    <n v="1"/>
    <x v="2"/>
  </r>
  <r>
    <n v="2600000"/>
    <x v="0"/>
    <s v="LOWE"/>
    <n v="1"/>
    <x v="128"/>
  </r>
  <r>
    <n v="2700000"/>
    <x v="0"/>
    <s v="PREM02"/>
    <n v="1"/>
    <x v="102"/>
  </r>
  <r>
    <n v="2500000"/>
    <x v="0"/>
    <s v="FORR"/>
    <n v="1"/>
    <x v="232"/>
  </r>
  <r>
    <n v="2440000"/>
    <x v="0"/>
    <s v="DNFR"/>
    <n v="1"/>
    <x v="0"/>
  </r>
  <r>
    <n v="2950000"/>
    <x v="0"/>
    <s v="CBRR03"/>
    <n v="1"/>
    <x v="2"/>
  </r>
  <r>
    <n v="2500000"/>
    <x v="0"/>
    <s v="CBRR11"/>
    <n v="1"/>
    <x v="2"/>
  </r>
  <r>
    <n v="2700000"/>
    <x v="0"/>
    <s v="PREM06"/>
    <n v="1"/>
    <x v="102"/>
  </r>
  <r>
    <n v="2200000"/>
    <x v="0"/>
    <s v="WOOD"/>
    <n v="1"/>
    <x v="38"/>
  </r>
  <r>
    <n v="2750000"/>
    <x v="0"/>
    <s v="PREM01"/>
    <n v="1"/>
    <x v="102"/>
  </r>
  <r>
    <n v="2275000"/>
    <x v="0"/>
    <s v="WOOD"/>
    <n v="1"/>
    <x v="38"/>
  </r>
  <r>
    <n v="3155000"/>
    <x v="0"/>
    <s v="MERI01"/>
    <n v="1"/>
    <x v="92"/>
  </r>
  <r>
    <n v="2650000"/>
    <x v="0"/>
    <s v="VIPM03"/>
    <n v="1"/>
    <x v="69"/>
  </r>
  <r>
    <n v="2700000"/>
    <x v="0"/>
    <s v="CBRR02"/>
    <n v="1"/>
    <x v="2"/>
  </r>
  <r>
    <n v="2450000"/>
    <x v="0"/>
    <s v="PRUD03"/>
    <n v="1"/>
    <x v="27"/>
  </r>
  <r>
    <n v="2917500"/>
    <x v="0"/>
    <s v="DNFR"/>
    <n v="1"/>
    <x v="0"/>
  </r>
  <r>
    <n v="2500000"/>
    <x v="0"/>
    <s v="DNFR"/>
    <n v="1"/>
    <x v="0"/>
  </r>
  <r>
    <n v="2800000"/>
    <x v="0"/>
    <s v="PRUD03"/>
    <n v="1"/>
    <x v="27"/>
  </r>
  <r>
    <n v="2845000"/>
    <x v="0"/>
    <s v="WOOD"/>
    <n v="1"/>
    <x v="38"/>
  </r>
  <r>
    <n v="2600000"/>
    <x v="0"/>
    <s v="CBRR11"/>
    <n v="1"/>
    <x v="2"/>
  </r>
  <r>
    <n v="2500000"/>
    <x v="0"/>
    <s v="WOOD05"/>
    <n v="1"/>
    <x v="38"/>
  </r>
  <r>
    <n v="2999000"/>
    <x v="0"/>
    <s v="PREM03"/>
    <n v="1"/>
    <x v="102"/>
  </r>
  <r>
    <n v="2400000"/>
    <x v="0"/>
    <s v="WOOD05"/>
    <n v="1"/>
    <x v="38"/>
  </r>
  <r>
    <n v="2400000"/>
    <x v="0"/>
    <s v="DNFR"/>
    <n v="1"/>
    <x v="0"/>
  </r>
  <r>
    <n v="1685000"/>
    <x v="0"/>
    <s v="WRGI"/>
    <n v="1"/>
    <x v="18"/>
  </r>
  <r>
    <n v="2875000"/>
    <x v="0"/>
    <s v="CBRR03"/>
    <n v="1"/>
    <x v="2"/>
  </r>
  <r>
    <n v="3000000"/>
    <x v="0"/>
    <s v="GREY"/>
    <n v="1"/>
    <x v="84"/>
  </r>
  <r>
    <n v="2600000"/>
    <x v="0"/>
    <s v="PREM03"/>
    <n v="1"/>
    <x v="102"/>
  </r>
  <r>
    <n v="3025000"/>
    <x v="0"/>
    <s v="PREM07"/>
    <n v="1"/>
    <x v="102"/>
  </r>
  <r>
    <n v="3005000"/>
    <x v="0"/>
    <s v="UPNI"/>
    <n v="1"/>
    <x v="122"/>
  </r>
  <r>
    <n v="2950000"/>
    <x v="0"/>
    <s v="WOOD05"/>
    <n v="1"/>
    <x v="38"/>
  </r>
  <r>
    <n v="2850000"/>
    <x v="0"/>
    <s v="PRUD"/>
    <n v="1"/>
    <x v="27"/>
  </r>
  <r>
    <n v="2585000"/>
    <x v="0"/>
    <s v="DNFR"/>
    <n v="1"/>
    <x v="0"/>
  </r>
  <r>
    <n v="3000000"/>
    <x v="0"/>
    <s v="DNFR"/>
    <n v="1"/>
    <x v="0"/>
  </r>
  <r>
    <n v="2585000"/>
    <x v="0"/>
    <s v="DNFR"/>
    <n v="1"/>
    <x v="0"/>
  </r>
  <r>
    <n v="2700000"/>
    <x v="0"/>
    <s v="DNFR"/>
    <n v="1"/>
    <x v="0"/>
  </r>
  <r>
    <n v="2750000"/>
    <x v="0"/>
    <s v="BDRI"/>
    <n v="1"/>
    <x v="206"/>
  </r>
  <r>
    <n v="2700000"/>
    <x v="0"/>
    <s v="NMLS"/>
    <n v="1"/>
    <x v="23"/>
  </r>
  <r>
    <n v="2820000"/>
    <x v="0"/>
    <s v="PREM01"/>
    <n v="1"/>
    <x v="102"/>
  </r>
  <r>
    <n v="2850000"/>
    <x v="0"/>
    <s v="NPRU02"/>
    <n v="1"/>
    <x v="27"/>
  </r>
  <r>
    <n v="2800000"/>
    <x v="0"/>
    <s v="IRCI01"/>
    <n v="1"/>
    <x v="240"/>
  </r>
  <r>
    <n v="3000000"/>
    <x v="0"/>
    <s v="DNFR"/>
    <n v="1"/>
    <x v="0"/>
  </r>
  <r>
    <n v="3250000"/>
    <x v="0"/>
    <s v="PREM02"/>
    <n v="1"/>
    <x v="102"/>
  </r>
  <r>
    <n v="3000000"/>
    <x v="0"/>
    <s v="AMVT"/>
    <n v="1"/>
    <x v="22"/>
  </r>
  <r>
    <n v="3200000"/>
    <x v="0"/>
    <s v="WOOD05"/>
    <n v="1"/>
    <x v="38"/>
  </r>
  <r>
    <n v="3150000"/>
    <x v="0"/>
    <s v="DNFR"/>
    <n v="1"/>
    <x v="0"/>
  </r>
  <r>
    <n v="3100000"/>
    <x v="0"/>
    <s v="PREM02"/>
    <n v="1"/>
    <x v="102"/>
  </r>
  <r>
    <n v="3325000"/>
    <x v="0"/>
    <s v="COST"/>
    <n v="1"/>
    <x v="241"/>
  </r>
  <r>
    <n v="3000000"/>
    <x v="0"/>
    <s v="CBRR03"/>
    <n v="1"/>
    <x v="2"/>
  </r>
  <r>
    <n v="3300000"/>
    <x v="0"/>
    <s v="GULB"/>
    <n v="1"/>
    <x v="35"/>
  </r>
  <r>
    <n v="3200000"/>
    <x v="0"/>
    <s v="CBRR11"/>
    <n v="1"/>
    <x v="2"/>
  </r>
  <r>
    <n v="3300000"/>
    <x v="0"/>
    <s v="PREM03"/>
    <n v="1"/>
    <x v="102"/>
  </r>
  <r>
    <n v="3000000"/>
    <x v="0"/>
    <s v="PREM02"/>
    <n v="1"/>
    <x v="102"/>
  </r>
  <r>
    <n v="3500000"/>
    <x v="0"/>
    <s v="BDRI"/>
    <n v="1"/>
    <x v="206"/>
  </r>
  <r>
    <n v="3500000"/>
    <x v="0"/>
    <s v="PREM01"/>
    <n v="1"/>
    <x v="102"/>
  </r>
  <r>
    <n v="3550000"/>
    <x v="0"/>
    <s v="FORR"/>
    <n v="1"/>
    <x v="232"/>
  </r>
  <r>
    <n v="1750000"/>
    <x v="0"/>
    <s v="NOMNI"/>
    <n v="1"/>
    <x v="7"/>
  </r>
  <r>
    <n v="3600000"/>
    <x v="0"/>
    <s v="PREM03"/>
    <n v="1"/>
    <x v="102"/>
  </r>
  <r>
    <n v="3600000"/>
    <x v="0"/>
    <s v="WOOD05"/>
    <n v="1"/>
    <x v="38"/>
  </r>
  <r>
    <n v="3880000"/>
    <x v="0"/>
    <s v="PREM01"/>
    <n v="1"/>
    <x v="102"/>
  </r>
  <r>
    <n v="3575000"/>
    <x v="0"/>
    <s v="MERI01"/>
    <n v="1"/>
    <x v="92"/>
  </r>
  <r>
    <n v="3500000"/>
    <x v="0"/>
    <s v="BDRI"/>
    <n v="1"/>
    <x v="206"/>
  </r>
  <r>
    <n v="3350000"/>
    <x v="0"/>
    <s v="MERI01"/>
    <n v="1"/>
    <x v="92"/>
  </r>
  <r>
    <n v="3350000"/>
    <x v="0"/>
    <s v="NPRU02"/>
    <n v="1"/>
    <x v="27"/>
  </r>
  <r>
    <n v="3600000"/>
    <x v="0"/>
    <s v="PREM02"/>
    <n v="1"/>
    <x v="102"/>
  </r>
  <r>
    <n v="3250000"/>
    <x v="0"/>
    <s v="GREY"/>
    <n v="1"/>
    <x v="84"/>
  </r>
  <r>
    <n v="3725000"/>
    <x v="0"/>
    <s v="WOOD"/>
    <n v="1"/>
    <x v="38"/>
  </r>
  <r>
    <n v="3600000"/>
    <x v="0"/>
    <s v="CBRR03"/>
    <n v="1"/>
    <x v="2"/>
  </r>
  <r>
    <n v="3100000"/>
    <x v="0"/>
    <s v="NWEE"/>
    <n v="1"/>
    <x v="189"/>
  </r>
  <r>
    <n v="3200000"/>
    <x v="0"/>
    <s v="PREM02"/>
    <n v="1"/>
    <x v="102"/>
  </r>
  <r>
    <n v="4100000"/>
    <x v="0"/>
    <s v="NPRU02"/>
    <n v="1"/>
    <x v="27"/>
  </r>
  <r>
    <n v="3650000"/>
    <x v="0"/>
    <s v="DNFR"/>
    <n v="1"/>
    <x v="0"/>
  </r>
  <r>
    <n v="4000000"/>
    <x v="0"/>
    <s v="FORR"/>
    <n v="1"/>
    <x v="232"/>
  </r>
  <r>
    <n v="3500000"/>
    <x v="0"/>
    <s v="PREM01"/>
    <n v="1"/>
    <x v="102"/>
  </r>
  <r>
    <n v="3995000"/>
    <x v="0"/>
    <s v="GREY"/>
    <n v="1"/>
    <x v="84"/>
  </r>
  <r>
    <n v="3800000"/>
    <x v="0"/>
    <s v="PREM01"/>
    <n v="1"/>
    <x v="102"/>
  </r>
  <r>
    <n v="3800000"/>
    <x v="0"/>
    <s v="PREM02"/>
    <n v="1"/>
    <x v="102"/>
  </r>
  <r>
    <n v="3200000"/>
    <x v="0"/>
    <s v="NPRU02"/>
    <n v="1"/>
    <x v="27"/>
  </r>
  <r>
    <n v="3918900"/>
    <x v="0"/>
    <s v="FORR"/>
    <n v="1"/>
    <x v="232"/>
  </r>
  <r>
    <n v="4250000"/>
    <x v="0"/>
    <s v="FORR"/>
    <n v="1"/>
    <x v="232"/>
  </r>
  <r>
    <n v="3800000"/>
    <x v="0"/>
    <s v="PREM02"/>
    <n v="1"/>
    <x v="102"/>
  </r>
  <r>
    <n v="4100000"/>
    <x v="0"/>
    <s v="NGPN"/>
    <n v="1"/>
    <x v="96"/>
  </r>
  <r>
    <n v="4300000"/>
    <x v="0"/>
    <s v="PREM02"/>
    <n v="1"/>
    <x v="102"/>
  </r>
  <r>
    <n v="4200000"/>
    <x v="0"/>
    <s v="PREM02"/>
    <n v="1"/>
    <x v="102"/>
  </r>
  <r>
    <n v="4000000"/>
    <x v="0"/>
    <s v="PREM01"/>
    <n v="1"/>
    <x v="102"/>
  </r>
  <r>
    <n v="4080000"/>
    <x v="0"/>
    <s v="PRUD03"/>
    <n v="1"/>
    <x v="27"/>
  </r>
  <r>
    <n v="4050000"/>
    <x v="0"/>
    <s v="WRGI"/>
    <n v="1"/>
    <x v="18"/>
  </r>
  <r>
    <n v="4250000"/>
    <x v="0"/>
    <s v="JRWD03"/>
    <n v="1"/>
    <x v="38"/>
  </r>
  <r>
    <n v="3750000"/>
    <x v="0"/>
    <s v="NMLS"/>
    <n v="1"/>
    <x v="23"/>
  </r>
  <r>
    <n v="3925000"/>
    <x v="0"/>
    <s v="DNFR"/>
    <n v="1"/>
    <x v="0"/>
  </r>
  <r>
    <n v="3990000"/>
    <x v="0"/>
    <s v="DNFR"/>
    <n v="1"/>
    <x v="0"/>
  </r>
  <r>
    <n v="3100000"/>
    <x v="0"/>
    <s v="NWEE"/>
    <n v="1"/>
    <x v="189"/>
  </r>
  <r>
    <n v="4500000"/>
    <x v="0"/>
    <s v="AMVT"/>
    <n v="1"/>
    <x v="22"/>
  </r>
  <r>
    <n v="4500000"/>
    <x v="0"/>
    <s v="NWSP"/>
    <n v="1"/>
    <x v="242"/>
  </r>
  <r>
    <n v="4500000"/>
    <x v="0"/>
    <s v="PREM06"/>
    <n v="1"/>
    <x v="102"/>
  </r>
  <r>
    <n v="4200000"/>
    <x v="0"/>
    <s v="JRWD03"/>
    <n v="1"/>
    <x v="38"/>
  </r>
  <r>
    <n v="3975000"/>
    <x v="0"/>
    <s v="NMLS"/>
    <n v="1"/>
    <x v="23"/>
  </r>
  <r>
    <n v="4700000"/>
    <x v="0"/>
    <s v="BDRI"/>
    <n v="1"/>
    <x v="206"/>
  </r>
  <r>
    <n v="4000000"/>
    <x v="0"/>
    <s v="PREM01"/>
    <n v="1"/>
    <x v="102"/>
  </r>
  <r>
    <n v="4500000"/>
    <x v="0"/>
    <s v="BKWR"/>
    <n v="1"/>
    <x v="107"/>
  </r>
  <r>
    <n v="4000000"/>
    <x v="0"/>
    <s v="FORR"/>
    <n v="1"/>
    <x v="232"/>
  </r>
  <r>
    <n v="3500000"/>
    <x v="0"/>
    <s v="WOOD"/>
    <n v="1"/>
    <x v="38"/>
  </r>
  <r>
    <n v="4580000"/>
    <x v="0"/>
    <s v="WOOD"/>
    <n v="1"/>
    <x v="38"/>
  </r>
  <r>
    <n v="4800000"/>
    <x v="0"/>
    <s v="GULB"/>
    <n v="1"/>
    <x v="35"/>
  </r>
  <r>
    <n v="4500000"/>
    <x v="0"/>
    <s v="MERI01"/>
    <n v="1"/>
    <x v="92"/>
  </r>
  <r>
    <n v="4500000"/>
    <x v="0"/>
    <s v="MERI01"/>
    <n v="1"/>
    <x v="92"/>
  </r>
  <r>
    <n v="5400000"/>
    <x v="0"/>
    <s v="FORR"/>
    <n v="1"/>
    <x v="232"/>
  </r>
  <r>
    <n v="5000000"/>
    <x v="0"/>
    <s v="PREM01"/>
    <n v="1"/>
    <x v="102"/>
  </r>
  <r>
    <n v="5000000"/>
    <x v="0"/>
    <s v="FORR"/>
    <n v="1"/>
    <x v="232"/>
  </r>
  <r>
    <n v="5000000"/>
    <x v="0"/>
    <s v="WOOD05"/>
    <n v="1"/>
    <x v="38"/>
  </r>
  <r>
    <n v="5200000"/>
    <x v="0"/>
    <s v="BPREM07"/>
    <n v="1"/>
    <x v="102"/>
  </r>
  <r>
    <n v="5425000"/>
    <x v="0"/>
    <s v="GREY"/>
    <n v="1"/>
    <x v="84"/>
  </r>
  <r>
    <n v="5462500"/>
    <x v="0"/>
    <s v="FORR"/>
    <n v="1"/>
    <x v="232"/>
  </r>
  <r>
    <n v="5250000"/>
    <x v="0"/>
    <s v="MERI01"/>
    <n v="1"/>
    <x v="92"/>
  </r>
  <r>
    <n v="5500000"/>
    <x v="0"/>
    <s v="PREM02"/>
    <n v="1"/>
    <x v="102"/>
  </r>
  <r>
    <n v="5450000"/>
    <x v="0"/>
    <s v="GREY"/>
    <n v="1"/>
    <x v="84"/>
  </r>
  <r>
    <n v="5200000"/>
    <x v="0"/>
    <s v="PREM02"/>
    <n v="1"/>
    <x v="102"/>
  </r>
  <r>
    <n v="5900000"/>
    <x v="0"/>
    <s v="WOOD17"/>
    <n v="1"/>
    <x v="38"/>
  </r>
  <r>
    <n v="6000000"/>
    <x v="0"/>
    <s v="BDRI"/>
    <n v="1"/>
    <x v="206"/>
  </r>
  <r>
    <n v="6000000"/>
    <x v="0"/>
    <s v="NPPR"/>
    <n v="1"/>
    <x v="9"/>
  </r>
  <r>
    <n v="6250000"/>
    <x v="0"/>
    <s v="PRUD03"/>
    <n v="1"/>
    <x v="27"/>
  </r>
  <r>
    <n v="5875000"/>
    <x v="0"/>
    <s v="PREM01"/>
    <n v="1"/>
    <x v="102"/>
  </r>
  <r>
    <n v="6000000"/>
    <x v="0"/>
    <s v="DNFR"/>
    <n v="1"/>
    <x v="0"/>
  </r>
  <r>
    <n v="6000000"/>
    <x v="0"/>
    <s v="PREM03"/>
    <n v="1"/>
    <x v="102"/>
  </r>
  <r>
    <n v="5450000"/>
    <x v="0"/>
    <s v="PREM06"/>
    <n v="1"/>
    <x v="102"/>
  </r>
  <r>
    <n v="6450000"/>
    <x v="0"/>
    <s v="PREM01"/>
    <n v="1"/>
    <x v="102"/>
  </r>
  <r>
    <n v="6200000"/>
    <x v="0"/>
    <s v="BDRI"/>
    <n v="1"/>
    <x v="206"/>
  </r>
  <r>
    <n v="5500000"/>
    <x v="0"/>
    <s v="NSNS"/>
    <n v="1"/>
    <x v="58"/>
  </r>
  <r>
    <n v="6800000"/>
    <x v="0"/>
    <s v="NPPR"/>
    <n v="1"/>
    <x v="9"/>
  </r>
  <r>
    <n v="7400000"/>
    <x v="0"/>
    <s v="PREM01"/>
    <n v="1"/>
    <x v="102"/>
  </r>
  <r>
    <n v="7000000"/>
    <x v="0"/>
    <s v="FORR"/>
    <n v="1"/>
    <x v="232"/>
  </r>
  <r>
    <n v="6250000"/>
    <x v="0"/>
    <s v="PREM02"/>
    <n v="1"/>
    <x v="102"/>
  </r>
  <r>
    <n v="7995000"/>
    <x v="0"/>
    <s v="PREM01"/>
    <n v="1"/>
    <x v="102"/>
  </r>
  <r>
    <n v="7300000"/>
    <x v="0"/>
    <s v="PREM02"/>
    <n v="1"/>
    <x v="102"/>
  </r>
  <r>
    <n v="7150000"/>
    <x v="0"/>
    <s v="BDRI"/>
    <n v="1"/>
    <x v="206"/>
  </r>
  <r>
    <n v="8125000"/>
    <x v="0"/>
    <s v="WOOD05"/>
    <n v="1"/>
    <x v="38"/>
  </r>
  <r>
    <n v="12000000"/>
    <x v="0"/>
    <s v="PREM02"/>
    <n v="1"/>
    <x v="102"/>
  </r>
  <r>
    <n v="12000000"/>
    <x v="0"/>
    <s v="WOOD"/>
    <n v="1"/>
    <x v="38"/>
  </r>
  <r>
    <n v="19000"/>
    <x v="1"/>
    <s v="NSDR"/>
    <n v="1"/>
    <x v="79"/>
  </r>
  <r>
    <n v="22050"/>
    <x v="1"/>
    <s v="CSRI01"/>
    <n v="1"/>
    <x v="1"/>
  </r>
  <r>
    <n v="21500"/>
    <x v="1"/>
    <s v="SUNY"/>
    <n v="1"/>
    <x v="26"/>
  </r>
  <r>
    <n v="28000"/>
    <x v="1"/>
    <s v="BCBRR10"/>
    <n v="1"/>
    <x v="2"/>
  </r>
  <r>
    <n v="26500"/>
    <x v="1"/>
    <s v="NRR01"/>
    <n v="1"/>
    <x v="19"/>
  </r>
  <r>
    <n v="26000"/>
    <x v="1"/>
    <s v="NWRG"/>
    <n v="1"/>
    <x v="3"/>
  </r>
  <r>
    <n v="25500"/>
    <x v="1"/>
    <s v="NTOW"/>
    <n v="1"/>
    <x v="183"/>
  </r>
  <r>
    <n v="25000"/>
    <x v="1"/>
    <s v="NPPR"/>
    <n v="1"/>
    <x v="9"/>
  </r>
  <r>
    <n v="40000"/>
    <x v="1"/>
    <s v="NURGI"/>
    <n v="1"/>
    <x v="6"/>
  </r>
  <r>
    <n v="30000"/>
    <x v="1"/>
    <s v="BCBRR10"/>
    <n v="1"/>
    <x v="2"/>
  </r>
  <r>
    <n v="32000"/>
    <x v="1"/>
    <s v="NMLS"/>
    <n v="1"/>
    <x v="23"/>
  </r>
  <r>
    <n v="34900"/>
    <x v="1"/>
    <s v="NMLS"/>
    <n v="1"/>
    <x v="23"/>
  </r>
  <r>
    <n v="35000"/>
    <x v="1"/>
    <s v="NTSD"/>
    <n v="1"/>
    <x v="17"/>
  </r>
  <r>
    <n v="25000"/>
    <x v="1"/>
    <s v="NPPR"/>
    <n v="1"/>
    <x v="9"/>
  </r>
  <r>
    <n v="38900"/>
    <x v="1"/>
    <s v="NSAC1"/>
    <n v="1"/>
    <x v="17"/>
  </r>
  <r>
    <n v="29500"/>
    <x v="1"/>
    <s v="BLIFE"/>
    <n v="1"/>
    <x v="4"/>
  </r>
  <r>
    <n v="36000"/>
    <x v="1"/>
    <s v="BCBRR10"/>
    <n v="1"/>
    <x v="2"/>
  </r>
  <r>
    <n v="25000"/>
    <x v="1"/>
    <s v="DNFR"/>
    <n v="1"/>
    <x v="0"/>
  </r>
  <r>
    <n v="20000"/>
    <x v="1"/>
    <s v="SMFA01"/>
    <n v="1"/>
    <x v="11"/>
  </r>
  <r>
    <n v="36000"/>
    <x v="1"/>
    <s v="DNFR"/>
    <n v="1"/>
    <x v="0"/>
  </r>
  <r>
    <n v="18000"/>
    <x v="1"/>
    <s v="BLIFE"/>
    <n v="1"/>
    <x v="4"/>
  </r>
  <r>
    <n v="34000"/>
    <x v="1"/>
    <s v="CBRR03"/>
    <n v="1"/>
    <x v="2"/>
  </r>
  <r>
    <n v="35000"/>
    <x v="1"/>
    <s v="ARN"/>
    <n v="1"/>
    <x v="12"/>
  </r>
  <r>
    <n v="38500"/>
    <x v="1"/>
    <s v="NKWR2"/>
    <n v="1"/>
    <x v="7"/>
  </r>
  <r>
    <n v="39000"/>
    <x v="1"/>
    <s v="BLUE"/>
    <n v="1"/>
    <x v="13"/>
  </r>
  <r>
    <n v="40000"/>
    <x v="1"/>
    <s v="NNTR"/>
    <n v="1"/>
    <x v="50"/>
  </r>
  <r>
    <n v="27500"/>
    <x v="1"/>
    <s v="PARP"/>
    <n v="1"/>
    <x v="20"/>
  </r>
  <r>
    <n v="40000"/>
    <x v="1"/>
    <s v="GULD"/>
    <n v="1"/>
    <x v="14"/>
  </r>
  <r>
    <n v="42000"/>
    <x v="1"/>
    <s v="SOBA"/>
    <n v="1"/>
    <x v="15"/>
  </r>
  <r>
    <n v="35000"/>
    <x v="1"/>
    <s v="BLIFE"/>
    <n v="1"/>
    <x v="4"/>
  </r>
  <r>
    <n v="55000"/>
    <x v="1"/>
    <s v="CBRE03"/>
    <n v="1"/>
    <x v="2"/>
  </r>
  <r>
    <n v="34000"/>
    <x v="1"/>
    <s v="NASS"/>
    <n v="1"/>
    <x v="16"/>
  </r>
  <r>
    <n v="17500"/>
    <x v="1"/>
    <s v="BLIFE"/>
    <n v="1"/>
    <x v="4"/>
  </r>
  <r>
    <n v="50000"/>
    <x v="1"/>
    <s v="NPCRG"/>
    <n v="1"/>
    <x v="186"/>
  </r>
  <r>
    <n v="54100"/>
    <x v="1"/>
    <s v="NMLS"/>
    <n v="1"/>
    <x v="23"/>
  </r>
  <r>
    <n v="51800"/>
    <x v="1"/>
    <s v="WRGI"/>
    <n v="1"/>
    <x v="18"/>
  </r>
  <r>
    <n v="54000"/>
    <x v="1"/>
    <s v="NAVRE"/>
    <n v="1"/>
    <x v="7"/>
  </r>
  <r>
    <n v="56000"/>
    <x v="1"/>
    <s v="PRUD03"/>
    <n v="1"/>
    <x v="27"/>
  </r>
  <r>
    <n v="44000"/>
    <x v="1"/>
    <s v="NDKA"/>
    <n v="1"/>
    <x v="132"/>
  </r>
  <r>
    <n v="55195"/>
    <x v="1"/>
    <s v="NAMVT"/>
    <n v="1"/>
    <x v="22"/>
  </r>
  <r>
    <n v="49000"/>
    <x v="1"/>
    <s v="BLUE"/>
    <n v="1"/>
    <x v="13"/>
  </r>
  <r>
    <n v="70000"/>
    <x v="1"/>
    <s v="NSAG"/>
    <n v="1"/>
    <x v="152"/>
  </r>
  <r>
    <n v="50000"/>
    <x v="1"/>
    <s v="NAMRE"/>
    <n v="1"/>
    <x v="7"/>
  </r>
  <r>
    <n v="45000"/>
    <x v="1"/>
    <s v="PARP"/>
    <n v="1"/>
    <x v="20"/>
  </r>
  <r>
    <n v="48000"/>
    <x v="1"/>
    <s v="GULD"/>
    <n v="1"/>
    <x v="14"/>
  </r>
  <r>
    <n v="55500"/>
    <x v="1"/>
    <s v="NRPON"/>
    <n v="1"/>
    <x v="7"/>
  </r>
  <r>
    <n v="59000"/>
    <x v="1"/>
    <s v="NPPR"/>
    <n v="1"/>
    <x v="9"/>
  </r>
  <r>
    <n v="57865"/>
    <x v="1"/>
    <s v="NSAG"/>
    <n v="1"/>
    <x v="152"/>
  </r>
  <r>
    <n v="57500"/>
    <x v="1"/>
    <s v="SMFA01"/>
    <n v="1"/>
    <x v="11"/>
  </r>
  <r>
    <n v="64900"/>
    <x v="1"/>
    <s v="NRPN"/>
    <n v="1"/>
    <x v="73"/>
  </r>
  <r>
    <n v="40000"/>
    <x v="1"/>
    <s v="NTRU"/>
    <n v="1"/>
    <x v="7"/>
  </r>
  <r>
    <n v="39000"/>
    <x v="1"/>
    <s v="NMLS"/>
    <n v="1"/>
    <x v="23"/>
  </r>
  <r>
    <n v="68000"/>
    <x v="1"/>
    <s v="NMLS"/>
    <n v="1"/>
    <x v="23"/>
  </r>
  <r>
    <n v="45000"/>
    <x v="1"/>
    <s v="GULD"/>
    <n v="1"/>
    <x v="14"/>
  </r>
  <r>
    <n v="55000"/>
    <x v="1"/>
    <s v="BREST"/>
    <n v="1"/>
    <x v="68"/>
  </r>
  <r>
    <n v="60000"/>
    <x v="1"/>
    <s v="NO.K."/>
    <n v="1"/>
    <x v="65"/>
  </r>
  <r>
    <n v="62000"/>
    <x v="1"/>
    <s v="NADV"/>
    <n v="1"/>
    <x v="222"/>
  </r>
  <r>
    <n v="55500"/>
    <x v="1"/>
    <s v="NMLS"/>
    <n v="1"/>
    <x v="23"/>
  </r>
  <r>
    <n v="52000"/>
    <x v="1"/>
    <s v="NURGI"/>
    <n v="1"/>
    <x v="6"/>
  </r>
  <r>
    <n v="60000"/>
    <x v="1"/>
    <s v="BCBRR10"/>
    <n v="1"/>
    <x v="2"/>
  </r>
  <r>
    <n v="64700"/>
    <x v="1"/>
    <s v="DOVE"/>
    <n v="1"/>
    <x v="71"/>
  </r>
  <r>
    <n v="62500"/>
    <x v="1"/>
    <s v="WBGR02"/>
    <n v="1"/>
    <x v="243"/>
  </r>
  <r>
    <n v="45000"/>
    <x v="1"/>
    <s v="SMFA01"/>
    <n v="1"/>
    <x v="11"/>
  </r>
  <r>
    <n v="47000"/>
    <x v="1"/>
    <s v="WOOD17"/>
    <n v="1"/>
    <x v="38"/>
  </r>
  <r>
    <n v="76000"/>
    <x v="1"/>
    <s v="VIPM01"/>
    <n v="1"/>
    <x v="69"/>
  </r>
  <r>
    <n v="55000"/>
    <x v="1"/>
    <s v="WRGI"/>
    <n v="1"/>
    <x v="18"/>
  </r>
  <r>
    <n v="69500"/>
    <x v="1"/>
    <s v="NLRG"/>
    <n v="1"/>
    <x v="30"/>
  </r>
  <r>
    <n v="63000"/>
    <x v="1"/>
    <s v="AMVT"/>
    <n v="1"/>
    <x v="22"/>
  </r>
  <r>
    <n v="69900"/>
    <x v="1"/>
    <s v="NMLS"/>
    <n v="1"/>
    <x v="23"/>
  </r>
  <r>
    <n v="65000"/>
    <x v="1"/>
    <s v="DNFR"/>
    <n v="1"/>
    <x v="0"/>
  </r>
  <r>
    <n v="67500"/>
    <x v="1"/>
    <s v="WRGI"/>
    <n v="1"/>
    <x v="18"/>
  </r>
  <r>
    <n v="75000"/>
    <x v="1"/>
    <s v="NLRG"/>
    <n v="1"/>
    <x v="30"/>
  </r>
  <r>
    <n v="67000"/>
    <x v="1"/>
    <s v="BKSRI"/>
    <n v="1"/>
    <x v="67"/>
  </r>
  <r>
    <n v="63500"/>
    <x v="1"/>
    <s v="WOOD03"/>
    <n v="1"/>
    <x v="38"/>
  </r>
  <r>
    <n v="55000"/>
    <x v="1"/>
    <s v="DNFR"/>
    <n v="1"/>
    <x v="0"/>
  </r>
  <r>
    <n v="55000"/>
    <x v="1"/>
    <s v="BLIFE"/>
    <n v="1"/>
    <x v="4"/>
  </r>
  <r>
    <n v="60000"/>
    <x v="1"/>
    <s v="REMS"/>
    <n v="1"/>
    <x v="10"/>
  </r>
  <r>
    <n v="60000"/>
    <x v="1"/>
    <s v="DNFR"/>
    <n v="1"/>
    <x v="0"/>
  </r>
  <r>
    <n v="69000"/>
    <x v="1"/>
    <s v="IBRI"/>
    <n v="1"/>
    <x v="47"/>
  </r>
  <r>
    <n v="60000"/>
    <x v="1"/>
    <s v="NRR01"/>
    <n v="1"/>
    <x v="19"/>
  </r>
  <r>
    <n v="68000"/>
    <x v="1"/>
    <s v="PRUD03"/>
    <n v="1"/>
    <x v="27"/>
  </r>
  <r>
    <n v="81000"/>
    <x v="1"/>
    <s v="NRPON"/>
    <n v="1"/>
    <x v="7"/>
  </r>
  <r>
    <n v="80000"/>
    <x v="1"/>
    <s v="SMFA01"/>
    <n v="1"/>
    <x v="11"/>
  </r>
  <r>
    <n v="74000"/>
    <x v="1"/>
    <s v="NMLS"/>
    <n v="1"/>
    <x v="23"/>
  </r>
  <r>
    <n v="67000"/>
    <x v="1"/>
    <s v="PRGI"/>
    <n v="1"/>
    <x v="28"/>
  </r>
  <r>
    <n v="65000"/>
    <x v="1"/>
    <s v="SMFA01"/>
    <n v="1"/>
    <x v="11"/>
  </r>
  <r>
    <n v="72653"/>
    <x v="1"/>
    <s v="NAMVT"/>
    <n v="1"/>
    <x v="22"/>
  </r>
  <r>
    <n v="74000"/>
    <x v="1"/>
    <s v="PERF"/>
    <n v="1"/>
    <x v="74"/>
  </r>
  <r>
    <n v="73000"/>
    <x v="1"/>
    <s v="BZIP"/>
    <n v="1"/>
    <x v="153"/>
  </r>
  <r>
    <n v="67500"/>
    <x v="1"/>
    <s v="INTR"/>
    <n v="1"/>
    <x v="36"/>
  </r>
  <r>
    <n v="67500"/>
    <x v="1"/>
    <s v="DNFR"/>
    <n v="1"/>
    <x v="0"/>
  </r>
  <r>
    <n v="65000"/>
    <x v="1"/>
    <s v="WOOD"/>
    <n v="1"/>
    <x v="38"/>
  </r>
  <r>
    <n v="77100"/>
    <x v="1"/>
    <s v="WOOD17"/>
    <n v="1"/>
    <x v="38"/>
  </r>
  <r>
    <n v="74900"/>
    <x v="1"/>
    <s v="DNFR"/>
    <n v="1"/>
    <x v="0"/>
  </r>
  <r>
    <n v="66000"/>
    <x v="1"/>
    <s v="AMVT"/>
    <n v="1"/>
    <x v="22"/>
  </r>
  <r>
    <n v="72000"/>
    <x v="1"/>
    <s v="DNFR"/>
    <n v="1"/>
    <x v="0"/>
  </r>
  <r>
    <n v="70000"/>
    <x v="1"/>
    <s v="CBRE03"/>
    <n v="1"/>
    <x v="2"/>
  </r>
  <r>
    <n v="60000"/>
    <x v="1"/>
    <s v="REMA"/>
    <n v="1"/>
    <x v="31"/>
  </r>
  <r>
    <n v="65000"/>
    <x v="1"/>
    <s v="NRPON"/>
    <n v="1"/>
    <x v="7"/>
  </r>
  <r>
    <n v="80237"/>
    <x v="1"/>
    <s v="EST"/>
    <n v="1"/>
    <x v="42"/>
  </r>
  <r>
    <n v="58500"/>
    <x v="1"/>
    <s v="DNFR"/>
    <n v="1"/>
    <x v="0"/>
  </r>
  <r>
    <n v="54000"/>
    <x v="1"/>
    <s v="COYN"/>
    <n v="1"/>
    <x v="32"/>
  </r>
  <r>
    <n v="84000"/>
    <x v="1"/>
    <s v="NUSPR"/>
    <n v="1"/>
    <x v="7"/>
  </r>
  <r>
    <n v="65000"/>
    <x v="1"/>
    <s v="GULD"/>
    <n v="1"/>
    <x v="14"/>
  </r>
  <r>
    <n v="72000"/>
    <x v="1"/>
    <s v="REMA"/>
    <n v="1"/>
    <x v="31"/>
  </r>
  <r>
    <n v="79000"/>
    <x v="1"/>
    <s v="NUSPR"/>
    <n v="1"/>
    <x v="7"/>
  </r>
  <r>
    <n v="84160"/>
    <x v="1"/>
    <s v="NO.K."/>
    <n v="1"/>
    <x v="65"/>
  </r>
  <r>
    <n v="70000"/>
    <x v="1"/>
    <s v="DNFR"/>
    <n v="1"/>
    <x v="0"/>
  </r>
  <r>
    <n v="72500"/>
    <x v="1"/>
    <s v="DNFR"/>
    <n v="1"/>
    <x v="0"/>
  </r>
  <r>
    <n v="70000"/>
    <x v="1"/>
    <s v="BLIFE"/>
    <n v="1"/>
    <x v="4"/>
  </r>
  <r>
    <n v="80000"/>
    <x v="1"/>
    <s v="BKSRI"/>
    <n v="1"/>
    <x v="67"/>
  </r>
  <r>
    <n v="65000"/>
    <x v="1"/>
    <s v="SMFA01"/>
    <n v="1"/>
    <x v="11"/>
  </r>
  <r>
    <n v="78000"/>
    <x v="1"/>
    <s v="NREM"/>
    <n v="1"/>
    <x v="34"/>
  </r>
  <r>
    <n v="68000"/>
    <x v="1"/>
    <s v="BSOU"/>
    <n v="1"/>
    <x v="114"/>
  </r>
  <r>
    <n v="67500"/>
    <x v="1"/>
    <s v="NPR407"/>
    <n v="1"/>
    <x v="27"/>
  </r>
  <r>
    <n v="75000"/>
    <x v="1"/>
    <s v="NMLS"/>
    <n v="1"/>
    <x v="23"/>
  </r>
  <r>
    <n v="57500"/>
    <x v="1"/>
    <s v="IBRI"/>
    <n v="1"/>
    <x v="47"/>
  </r>
  <r>
    <n v="79000"/>
    <x v="1"/>
    <s v="CBRR03"/>
    <n v="1"/>
    <x v="2"/>
  </r>
  <r>
    <n v="72900"/>
    <x v="1"/>
    <s v="NPRSL"/>
    <n v="1"/>
    <x v="7"/>
  </r>
  <r>
    <n v="79900"/>
    <x v="1"/>
    <s v="DNFR"/>
    <n v="1"/>
    <x v="0"/>
  </r>
  <r>
    <n v="76750"/>
    <x v="1"/>
    <s v="DNFR"/>
    <n v="1"/>
    <x v="0"/>
  </r>
  <r>
    <n v="71190"/>
    <x v="1"/>
    <s v="ONRI"/>
    <n v="1"/>
    <x v="48"/>
  </r>
  <r>
    <n v="67000"/>
    <x v="1"/>
    <s v="WOOD"/>
    <n v="1"/>
    <x v="38"/>
  </r>
  <r>
    <n v="79900"/>
    <x v="1"/>
    <s v="RRR"/>
    <n v="1"/>
    <x v="19"/>
  </r>
  <r>
    <n v="75000"/>
    <x v="1"/>
    <s v="NSAC1"/>
    <n v="1"/>
    <x v="17"/>
  </r>
  <r>
    <n v="82900"/>
    <x v="1"/>
    <s v="GULD"/>
    <n v="1"/>
    <x v="14"/>
  </r>
  <r>
    <n v="79900"/>
    <x v="1"/>
    <s v="DNFR"/>
    <n v="1"/>
    <x v="0"/>
  </r>
  <r>
    <n v="84900"/>
    <x v="1"/>
    <s v="DNFR"/>
    <n v="1"/>
    <x v="0"/>
  </r>
  <r>
    <n v="68000"/>
    <x v="1"/>
    <s v="NAMVT"/>
    <n v="1"/>
    <x v="22"/>
  </r>
  <r>
    <n v="72000"/>
    <x v="1"/>
    <s v="NMLS"/>
    <n v="1"/>
    <x v="23"/>
  </r>
  <r>
    <n v="81000"/>
    <x v="1"/>
    <s v="NRPON"/>
    <n v="1"/>
    <x v="7"/>
  </r>
  <r>
    <n v="77900"/>
    <x v="1"/>
    <s v="NSPG"/>
    <n v="1"/>
    <x v="60"/>
  </r>
  <r>
    <n v="89000"/>
    <x v="1"/>
    <s v="REMS"/>
    <n v="1"/>
    <x v="10"/>
  </r>
  <r>
    <n v="80000"/>
    <x v="1"/>
    <s v="REMS"/>
    <n v="1"/>
    <x v="10"/>
  </r>
  <r>
    <n v="78000"/>
    <x v="1"/>
    <s v="COYN"/>
    <n v="1"/>
    <x v="32"/>
  </r>
  <r>
    <n v="86000"/>
    <x v="1"/>
    <s v="PERF"/>
    <n v="1"/>
    <x v="74"/>
  </r>
  <r>
    <n v="84000"/>
    <x v="1"/>
    <s v="DNFR"/>
    <n v="1"/>
    <x v="0"/>
  </r>
  <r>
    <n v="85000"/>
    <x v="1"/>
    <s v="BLIFE"/>
    <n v="1"/>
    <x v="4"/>
  </r>
  <r>
    <n v="80000"/>
    <x v="1"/>
    <s v="DNFR"/>
    <n v="1"/>
    <x v="0"/>
  </r>
  <r>
    <n v="75799"/>
    <x v="1"/>
    <s v="SMFA01"/>
    <n v="1"/>
    <x v="11"/>
  </r>
  <r>
    <n v="100000"/>
    <x v="1"/>
    <s v="NMLS"/>
    <n v="1"/>
    <x v="23"/>
  </r>
  <r>
    <n v="112500"/>
    <x v="1"/>
    <s v="CSRI01"/>
    <n v="1"/>
    <x v="1"/>
  </r>
  <r>
    <n v="95000"/>
    <x v="1"/>
    <s v="DNFRI"/>
    <n v="1"/>
    <x v="0"/>
  </r>
  <r>
    <n v="62500"/>
    <x v="1"/>
    <s v="BLIFE"/>
    <n v="1"/>
    <x v="4"/>
  </r>
  <r>
    <n v="90000"/>
    <x v="1"/>
    <s v="CBRR02"/>
    <n v="1"/>
    <x v="2"/>
  </r>
  <r>
    <n v="83000"/>
    <x v="1"/>
    <s v="DNFR"/>
    <n v="1"/>
    <x v="0"/>
  </r>
  <r>
    <n v="85000"/>
    <x v="1"/>
    <s v="AMVT"/>
    <n v="1"/>
    <x v="22"/>
  </r>
  <r>
    <n v="77500"/>
    <x v="1"/>
    <s v="BTAC"/>
    <n v="1"/>
    <x v="7"/>
  </r>
  <r>
    <n v="85000"/>
    <x v="1"/>
    <s v="DNFR"/>
    <n v="1"/>
    <x v="0"/>
  </r>
  <r>
    <n v="80000"/>
    <x v="1"/>
    <s v="REMA"/>
    <n v="1"/>
    <x v="31"/>
  </r>
  <r>
    <n v="93000"/>
    <x v="1"/>
    <s v="SUNY"/>
    <n v="1"/>
    <x v="26"/>
  </r>
  <r>
    <n v="82000"/>
    <x v="1"/>
    <s v="AMVT"/>
    <n v="1"/>
    <x v="22"/>
  </r>
  <r>
    <n v="80000"/>
    <x v="1"/>
    <s v="NPCRG"/>
    <n v="1"/>
    <x v="186"/>
  </r>
  <r>
    <n v="85950"/>
    <x v="1"/>
    <s v="INTR"/>
    <n v="1"/>
    <x v="36"/>
  </r>
  <r>
    <n v="88900"/>
    <x v="1"/>
    <s v="NUSPR"/>
    <n v="1"/>
    <x v="7"/>
  </r>
  <r>
    <n v="105000"/>
    <x v="1"/>
    <s v="CBRR03"/>
    <n v="1"/>
    <x v="2"/>
  </r>
  <r>
    <n v="75000"/>
    <x v="1"/>
    <s v="DNFR"/>
    <n v="1"/>
    <x v="0"/>
  </r>
  <r>
    <n v="107500"/>
    <x v="1"/>
    <s v="DNFRI"/>
    <n v="1"/>
    <x v="0"/>
  </r>
  <r>
    <n v="50500"/>
    <x v="1"/>
    <s v="DNFR"/>
    <n v="1"/>
    <x v="0"/>
  </r>
  <r>
    <n v="84900"/>
    <x v="1"/>
    <s v="DNFR"/>
    <n v="1"/>
    <x v="0"/>
  </r>
  <r>
    <n v="60000"/>
    <x v="1"/>
    <s v="OPOR"/>
    <n v="1"/>
    <x v="37"/>
  </r>
  <r>
    <n v="88000"/>
    <x v="1"/>
    <s v="DNFR"/>
    <n v="1"/>
    <x v="0"/>
  </r>
  <r>
    <n v="70000"/>
    <x v="1"/>
    <s v="NDKA"/>
    <n v="1"/>
    <x v="132"/>
  </r>
  <r>
    <n v="91000"/>
    <x v="1"/>
    <s v="NWRG"/>
    <n v="1"/>
    <x v="3"/>
  </r>
  <r>
    <n v="88900"/>
    <x v="1"/>
    <s v="NRPON"/>
    <n v="1"/>
    <x v="7"/>
  </r>
  <r>
    <n v="89000"/>
    <x v="1"/>
    <s v="SMFA"/>
    <n v="1"/>
    <x v="11"/>
  </r>
  <r>
    <n v="80000"/>
    <x v="1"/>
    <s v="DNFR"/>
    <n v="1"/>
    <x v="0"/>
  </r>
  <r>
    <n v="89250"/>
    <x v="1"/>
    <s v="NSAC"/>
    <n v="1"/>
    <x v="24"/>
  </r>
  <r>
    <n v="69500"/>
    <x v="1"/>
    <s v="OPOR"/>
    <n v="1"/>
    <x v="37"/>
  </r>
  <r>
    <n v="77900"/>
    <x v="1"/>
    <s v="PARP"/>
    <n v="1"/>
    <x v="20"/>
  </r>
  <r>
    <n v="69500"/>
    <x v="1"/>
    <s v="BLIFE"/>
    <n v="1"/>
    <x v="4"/>
  </r>
  <r>
    <n v="100000"/>
    <x v="1"/>
    <s v="NMLS"/>
    <n v="1"/>
    <x v="23"/>
  </r>
  <r>
    <n v="80000"/>
    <x v="1"/>
    <s v="CLAU"/>
    <n v="1"/>
    <x v="244"/>
  </r>
  <r>
    <n v="85000"/>
    <x v="1"/>
    <s v="SUNY"/>
    <n v="1"/>
    <x v="26"/>
  </r>
  <r>
    <n v="68525"/>
    <x v="1"/>
    <s v="CBRR02"/>
    <n v="1"/>
    <x v="2"/>
  </r>
  <r>
    <n v="90000"/>
    <x v="1"/>
    <s v="SUNY"/>
    <n v="1"/>
    <x v="26"/>
  </r>
  <r>
    <n v="85000"/>
    <x v="1"/>
    <s v="DNFR"/>
    <n v="1"/>
    <x v="0"/>
  </r>
  <r>
    <n v="99800"/>
    <x v="1"/>
    <s v="INTR"/>
    <n v="1"/>
    <x v="36"/>
  </r>
  <r>
    <n v="84000"/>
    <x v="1"/>
    <s v="DNFR"/>
    <n v="1"/>
    <x v="0"/>
  </r>
  <r>
    <n v="88000"/>
    <x v="1"/>
    <s v="GULD"/>
    <n v="1"/>
    <x v="14"/>
  </r>
  <r>
    <n v="98000"/>
    <x v="1"/>
    <s v="SUNY"/>
    <n v="1"/>
    <x v="26"/>
  </r>
  <r>
    <n v="81000"/>
    <x v="1"/>
    <s v="NMLS"/>
    <n v="1"/>
    <x v="23"/>
  </r>
  <r>
    <n v="102000"/>
    <x v="1"/>
    <s v="CBRE03"/>
    <n v="1"/>
    <x v="2"/>
  </r>
  <r>
    <n v="73500"/>
    <x v="1"/>
    <s v="IBRI"/>
    <n v="1"/>
    <x v="47"/>
  </r>
  <r>
    <n v="87900"/>
    <x v="1"/>
    <s v="REMS"/>
    <n v="1"/>
    <x v="10"/>
  </r>
  <r>
    <n v="95294"/>
    <x v="1"/>
    <s v="REMS"/>
    <n v="1"/>
    <x v="10"/>
  </r>
  <r>
    <n v="85000"/>
    <x v="1"/>
    <s v="NFHR"/>
    <n v="1"/>
    <x v="21"/>
  </r>
  <r>
    <n v="99000"/>
    <x v="1"/>
    <s v="REMS"/>
    <n v="1"/>
    <x v="10"/>
  </r>
  <r>
    <n v="110000"/>
    <x v="1"/>
    <s v="DNFR"/>
    <n v="1"/>
    <x v="0"/>
  </r>
  <r>
    <n v="86000"/>
    <x v="1"/>
    <s v="AMVT"/>
    <n v="1"/>
    <x v="22"/>
  </r>
  <r>
    <n v="90000"/>
    <x v="1"/>
    <s v="NMLS"/>
    <n v="1"/>
    <x v="23"/>
  </r>
  <r>
    <n v="90000"/>
    <x v="1"/>
    <s v="BLUE"/>
    <n v="1"/>
    <x v="13"/>
  </r>
  <r>
    <n v="86000"/>
    <x v="1"/>
    <s v="AMVT"/>
    <n v="1"/>
    <x v="22"/>
  </r>
  <r>
    <n v="90000"/>
    <x v="1"/>
    <s v="WOOD17"/>
    <n v="1"/>
    <x v="38"/>
  </r>
  <r>
    <n v="90000"/>
    <x v="1"/>
    <s v="BZIP"/>
    <n v="1"/>
    <x v="153"/>
  </r>
  <r>
    <n v="72000"/>
    <x v="1"/>
    <s v="BTAC"/>
    <n v="1"/>
    <x v="7"/>
  </r>
  <r>
    <n v="80000"/>
    <x v="1"/>
    <s v="DNFR"/>
    <n v="1"/>
    <x v="0"/>
  </r>
  <r>
    <n v="80000"/>
    <x v="1"/>
    <s v="CSRI01"/>
    <n v="1"/>
    <x v="1"/>
  </r>
  <r>
    <n v="100000"/>
    <x v="1"/>
    <s v="AMVT"/>
    <n v="1"/>
    <x v="22"/>
  </r>
  <r>
    <n v="85000"/>
    <x v="1"/>
    <s v="NURGI"/>
    <n v="1"/>
    <x v="6"/>
  </r>
  <r>
    <n v="85000"/>
    <x v="1"/>
    <s v="NMLS"/>
    <n v="1"/>
    <x v="23"/>
  </r>
  <r>
    <n v="92500"/>
    <x v="1"/>
    <s v="NSAC1"/>
    <n v="1"/>
    <x v="17"/>
  </r>
  <r>
    <n v="92000"/>
    <x v="1"/>
    <s v="NSAC"/>
    <n v="1"/>
    <x v="24"/>
  </r>
  <r>
    <n v="87000"/>
    <x v="1"/>
    <s v="BLIFE"/>
    <n v="1"/>
    <x v="4"/>
  </r>
  <r>
    <n v="90000"/>
    <x v="1"/>
    <s v="RRR"/>
    <n v="1"/>
    <x v="19"/>
  </r>
  <r>
    <n v="62000"/>
    <x v="1"/>
    <s v="BLIFE"/>
    <n v="1"/>
    <x v="4"/>
  </r>
  <r>
    <n v="89000"/>
    <x v="1"/>
    <s v="NAMRE"/>
    <n v="1"/>
    <x v="7"/>
  </r>
  <r>
    <n v="87000"/>
    <x v="1"/>
    <s v="GULD"/>
    <n v="1"/>
    <x v="14"/>
  </r>
  <r>
    <n v="80000"/>
    <x v="1"/>
    <s v="NMLS"/>
    <n v="1"/>
    <x v="23"/>
  </r>
  <r>
    <n v="94500"/>
    <x v="1"/>
    <s v="NCYR"/>
    <n v="1"/>
    <x v="7"/>
  </r>
  <r>
    <n v="100000"/>
    <x v="1"/>
    <s v="DNFR"/>
    <n v="1"/>
    <x v="0"/>
  </r>
  <r>
    <n v="90000"/>
    <x v="1"/>
    <s v="NRDS"/>
    <n v="1"/>
    <x v="245"/>
  </r>
  <r>
    <n v="100930"/>
    <x v="1"/>
    <s v="NUSPR"/>
    <n v="1"/>
    <x v="7"/>
  </r>
  <r>
    <n v="94900"/>
    <x v="1"/>
    <s v="DNFR"/>
    <n v="1"/>
    <x v="0"/>
  </r>
  <r>
    <n v="110000"/>
    <x v="1"/>
    <s v="BZIP"/>
    <n v="1"/>
    <x v="153"/>
  </r>
  <r>
    <n v="91000"/>
    <x v="1"/>
    <s v="AMVT"/>
    <n v="1"/>
    <x v="22"/>
  </r>
  <r>
    <n v="90000"/>
    <x v="1"/>
    <s v="SUNY"/>
    <n v="1"/>
    <x v="26"/>
  </r>
  <r>
    <n v="85000"/>
    <x v="1"/>
    <s v="WORK"/>
    <n v="1"/>
    <x v="246"/>
  </r>
  <r>
    <n v="95000"/>
    <x v="1"/>
    <s v="DNFR"/>
    <n v="1"/>
    <x v="0"/>
  </r>
  <r>
    <n v="110000"/>
    <x v="1"/>
    <s v="BZIP"/>
    <n v="1"/>
    <x v="153"/>
  </r>
  <r>
    <n v="99000"/>
    <x v="1"/>
    <s v="AMVT"/>
    <n v="1"/>
    <x v="22"/>
  </r>
  <r>
    <n v="89000"/>
    <x v="1"/>
    <s v="VESCI"/>
    <n v="1"/>
    <x v="80"/>
  </r>
  <r>
    <n v="90000"/>
    <x v="1"/>
    <s v="NO.K."/>
    <n v="1"/>
    <x v="65"/>
  </r>
  <r>
    <n v="78000"/>
    <x v="1"/>
    <s v="GULD"/>
    <n v="1"/>
    <x v="14"/>
  </r>
  <r>
    <n v="80000"/>
    <x v="1"/>
    <s v="NRAA"/>
    <n v="1"/>
    <x v="76"/>
  </r>
  <r>
    <n v="99200"/>
    <x v="1"/>
    <s v="SMFA"/>
    <n v="1"/>
    <x v="11"/>
  </r>
  <r>
    <n v="71000"/>
    <x v="1"/>
    <s v="CBRR02"/>
    <n v="1"/>
    <x v="2"/>
  </r>
  <r>
    <n v="94900"/>
    <x v="1"/>
    <s v="NMLS"/>
    <n v="1"/>
    <x v="23"/>
  </r>
  <r>
    <n v="93900"/>
    <x v="1"/>
    <s v="NSAC1"/>
    <n v="1"/>
    <x v="17"/>
  </r>
  <r>
    <n v="92900"/>
    <x v="1"/>
    <s v="DNFR"/>
    <n v="1"/>
    <x v="0"/>
  </r>
  <r>
    <n v="98777"/>
    <x v="1"/>
    <s v="NSAC"/>
    <n v="1"/>
    <x v="24"/>
  </r>
  <r>
    <n v="87000"/>
    <x v="1"/>
    <s v="SMFA01"/>
    <n v="1"/>
    <x v="11"/>
  </r>
  <r>
    <n v="96500"/>
    <x v="1"/>
    <s v="NRWT"/>
    <n v="1"/>
    <x v="39"/>
  </r>
  <r>
    <n v="80000"/>
    <x v="1"/>
    <s v="NPCRG2"/>
    <n v="1"/>
    <x v="7"/>
  </r>
  <r>
    <n v="100000"/>
    <x v="1"/>
    <s v="GULD"/>
    <n v="1"/>
    <x v="14"/>
  </r>
  <r>
    <n v="97500"/>
    <x v="1"/>
    <s v="REMS"/>
    <n v="1"/>
    <x v="10"/>
  </r>
  <r>
    <n v="92500"/>
    <x v="1"/>
    <s v="DNFR"/>
    <n v="1"/>
    <x v="0"/>
  </r>
  <r>
    <n v="99500"/>
    <x v="1"/>
    <s v="NAMVT"/>
    <n v="1"/>
    <x v="22"/>
  </r>
  <r>
    <n v="98450"/>
    <x v="1"/>
    <s v="WOOD17"/>
    <n v="1"/>
    <x v="38"/>
  </r>
  <r>
    <n v="92500"/>
    <x v="1"/>
    <s v="NAPL02"/>
    <n v="1"/>
    <x v="29"/>
  </r>
  <r>
    <n v="104100"/>
    <x v="1"/>
    <s v="INTR"/>
    <n v="1"/>
    <x v="36"/>
  </r>
  <r>
    <n v="110000"/>
    <x v="1"/>
    <s v="REMS"/>
    <n v="1"/>
    <x v="10"/>
  </r>
  <r>
    <n v="92000"/>
    <x v="1"/>
    <s v="NWRG"/>
    <n v="1"/>
    <x v="3"/>
  </r>
  <r>
    <n v="80900"/>
    <x v="1"/>
    <s v="SMFA"/>
    <n v="1"/>
    <x v="11"/>
  </r>
  <r>
    <n v="100000"/>
    <x v="1"/>
    <s v="AMVT"/>
    <n v="1"/>
    <x v="22"/>
  </r>
  <r>
    <n v="80000"/>
    <x v="1"/>
    <s v="NMLS"/>
    <n v="1"/>
    <x v="23"/>
  </r>
  <r>
    <n v="95000"/>
    <x v="1"/>
    <s v="NRR01"/>
    <n v="1"/>
    <x v="19"/>
  </r>
  <r>
    <n v="107900"/>
    <x v="1"/>
    <s v="GLST"/>
    <n v="1"/>
    <x v="188"/>
  </r>
  <r>
    <n v="73000"/>
    <x v="1"/>
    <s v="NMLS"/>
    <n v="1"/>
    <x v="23"/>
  </r>
  <r>
    <n v="90000"/>
    <x v="1"/>
    <s v="DNFR"/>
    <n v="1"/>
    <x v="0"/>
  </r>
  <r>
    <n v="100000"/>
    <x v="1"/>
    <s v="BPTTN"/>
    <n v="1"/>
    <x v="40"/>
  </r>
  <r>
    <n v="103000"/>
    <x v="1"/>
    <s v="NSAC"/>
    <n v="1"/>
    <x v="24"/>
  </r>
  <r>
    <n v="80000"/>
    <x v="1"/>
    <s v="DNFR"/>
    <n v="1"/>
    <x v="0"/>
  </r>
  <r>
    <n v="70000"/>
    <x v="1"/>
    <s v="WOOD17"/>
    <n v="1"/>
    <x v="38"/>
  </r>
  <r>
    <n v="90000"/>
    <x v="1"/>
    <s v="NSAC"/>
    <n v="1"/>
    <x v="24"/>
  </r>
  <r>
    <n v="91000"/>
    <x v="1"/>
    <s v="NMLS"/>
    <n v="1"/>
    <x v="23"/>
  </r>
  <r>
    <n v="92700"/>
    <x v="1"/>
    <s v="SUNY"/>
    <n v="1"/>
    <x v="26"/>
  </r>
  <r>
    <n v="114000"/>
    <x v="1"/>
    <s v="AMVT"/>
    <n v="1"/>
    <x v="22"/>
  </r>
  <r>
    <n v="90000"/>
    <x v="1"/>
    <s v="NMLS"/>
    <n v="1"/>
    <x v="23"/>
  </r>
  <r>
    <n v="99"/>
    <x v="1"/>
    <s v="NNTR"/>
    <n v="1"/>
    <x v="50"/>
  </r>
  <r>
    <n v="90000"/>
    <x v="1"/>
    <s v="GLST"/>
    <n v="1"/>
    <x v="188"/>
  </r>
  <r>
    <n v="70000"/>
    <x v="1"/>
    <s v="DNFR"/>
    <n v="1"/>
    <x v="0"/>
  </r>
  <r>
    <n v="99900"/>
    <x v="1"/>
    <s v="NLRG"/>
    <n v="1"/>
    <x v="30"/>
  </r>
  <r>
    <n v="105000"/>
    <x v="1"/>
    <s v="REMS"/>
    <n v="1"/>
    <x v="10"/>
  </r>
  <r>
    <n v="92400"/>
    <x v="1"/>
    <s v="WWN"/>
    <n v="1"/>
    <x v="137"/>
  </r>
  <r>
    <n v="90000"/>
    <x v="1"/>
    <s v="DNFR"/>
    <n v="1"/>
    <x v="0"/>
  </r>
  <r>
    <n v="90000"/>
    <x v="1"/>
    <s v="DNFR"/>
    <n v="1"/>
    <x v="0"/>
  </r>
  <r>
    <n v="88000"/>
    <x v="1"/>
    <s v="DNFR"/>
    <n v="1"/>
    <x v="0"/>
  </r>
  <r>
    <n v="93000"/>
    <x v="1"/>
    <s v="BLHRE"/>
    <n v="1"/>
    <x v="7"/>
  </r>
  <r>
    <n v="99900"/>
    <x v="1"/>
    <s v="NLRG"/>
    <n v="1"/>
    <x v="30"/>
  </r>
  <r>
    <n v="85000"/>
    <x v="1"/>
    <s v="NRPN"/>
    <n v="1"/>
    <x v="73"/>
  </r>
  <r>
    <n v="102400"/>
    <x v="1"/>
    <s v="NPPR"/>
    <n v="1"/>
    <x v="9"/>
  </r>
  <r>
    <n v="99900"/>
    <x v="1"/>
    <s v="WOOD17"/>
    <n v="1"/>
    <x v="38"/>
  </r>
  <r>
    <n v="110000"/>
    <x v="1"/>
    <s v="BZIP"/>
    <n v="1"/>
    <x v="153"/>
  </r>
  <r>
    <n v="75000"/>
    <x v="1"/>
    <s v="BDOWN"/>
    <n v="1"/>
    <x v="0"/>
  </r>
  <r>
    <n v="95000"/>
    <x v="1"/>
    <s v="NPPR"/>
    <n v="1"/>
    <x v="9"/>
  </r>
  <r>
    <n v="99900"/>
    <x v="1"/>
    <s v="AMVT"/>
    <n v="1"/>
    <x v="22"/>
  </r>
  <r>
    <n v="99900"/>
    <x v="1"/>
    <s v="PARP"/>
    <n v="1"/>
    <x v="20"/>
  </r>
  <r>
    <n v="98000"/>
    <x v="1"/>
    <s v="NCCI"/>
    <n v="1"/>
    <x v="17"/>
  </r>
  <r>
    <n v="90000"/>
    <x v="1"/>
    <s v="FST"/>
    <n v="1"/>
    <x v="103"/>
  </r>
  <r>
    <n v="95000"/>
    <x v="1"/>
    <s v="VESCI"/>
    <n v="1"/>
    <x v="80"/>
  </r>
  <r>
    <n v="85000"/>
    <x v="1"/>
    <s v="EST"/>
    <n v="1"/>
    <x v="42"/>
  </r>
  <r>
    <n v="93500"/>
    <x v="1"/>
    <s v="AMVT"/>
    <n v="1"/>
    <x v="22"/>
  </r>
  <r>
    <n v="90000"/>
    <x v="1"/>
    <s v="REMA"/>
    <n v="1"/>
    <x v="31"/>
  </r>
  <r>
    <n v="95000"/>
    <x v="1"/>
    <s v="AMVT"/>
    <n v="1"/>
    <x v="22"/>
  </r>
  <r>
    <n v="105500"/>
    <x v="1"/>
    <s v="CBRR03"/>
    <n v="1"/>
    <x v="2"/>
  </r>
  <r>
    <n v="105000"/>
    <x v="1"/>
    <s v="PRUD03"/>
    <n v="1"/>
    <x v="27"/>
  </r>
  <r>
    <n v="80000"/>
    <x v="1"/>
    <s v="NSSR"/>
    <n v="1"/>
    <x v="53"/>
  </r>
  <r>
    <n v="96000"/>
    <x v="1"/>
    <s v="INTR"/>
    <n v="1"/>
    <x v="36"/>
  </r>
  <r>
    <n v="102000"/>
    <x v="1"/>
    <s v="SUNY"/>
    <n v="1"/>
    <x v="26"/>
  </r>
  <r>
    <n v="80000"/>
    <x v="1"/>
    <s v="SMFA01"/>
    <n v="1"/>
    <x v="11"/>
  </r>
  <r>
    <n v="135938"/>
    <x v="1"/>
    <s v="CSRI01"/>
    <n v="1"/>
    <x v="1"/>
  </r>
  <r>
    <n v="92000"/>
    <x v="1"/>
    <s v="KUCO"/>
    <n v="1"/>
    <x v="70"/>
  </r>
  <r>
    <n v="104000"/>
    <x v="1"/>
    <s v="NMLS"/>
    <n v="1"/>
    <x v="23"/>
  </r>
  <r>
    <n v="98000"/>
    <x v="1"/>
    <s v="ELITE"/>
    <n v="1"/>
    <x v="44"/>
  </r>
  <r>
    <n v="104000"/>
    <x v="1"/>
    <s v="PRUD"/>
    <n v="1"/>
    <x v="27"/>
  </r>
  <r>
    <n v="104000"/>
    <x v="1"/>
    <s v="BRSR"/>
    <n v="1"/>
    <x v="8"/>
  </r>
  <r>
    <n v="104500"/>
    <x v="1"/>
    <s v="EST"/>
    <n v="1"/>
    <x v="42"/>
  </r>
  <r>
    <n v="94000"/>
    <x v="1"/>
    <s v="SOBA"/>
    <n v="1"/>
    <x v="15"/>
  </r>
  <r>
    <n v="98750"/>
    <x v="1"/>
    <s v="NRDS"/>
    <n v="1"/>
    <x v="245"/>
  </r>
  <r>
    <n v="105000"/>
    <x v="1"/>
    <s v="AMVT"/>
    <n v="1"/>
    <x v="22"/>
  </r>
  <r>
    <n v="94000"/>
    <x v="1"/>
    <s v="NSTO3"/>
    <n v="1"/>
    <x v="45"/>
  </r>
  <r>
    <n v="99000"/>
    <x v="1"/>
    <s v="NPREA"/>
    <n v="1"/>
    <x v="7"/>
  </r>
  <r>
    <n v="102000"/>
    <x v="1"/>
    <s v="NRR01"/>
    <n v="1"/>
    <x v="19"/>
  </r>
  <r>
    <n v="103000"/>
    <x v="1"/>
    <s v="BTAC"/>
    <n v="1"/>
    <x v="7"/>
  </r>
  <r>
    <n v="112000"/>
    <x v="1"/>
    <s v="REMS"/>
    <n v="1"/>
    <x v="10"/>
  </r>
  <r>
    <n v="90000"/>
    <x v="1"/>
    <s v="WOOD17"/>
    <n v="1"/>
    <x v="38"/>
  </r>
  <r>
    <n v="83000"/>
    <x v="1"/>
    <s v="SMFA01"/>
    <n v="1"/>
    <x v="11"/>
  </r>
  <r>
    <n v="90000"/>
    <x v="1"/>
    <s v="NCOF"/>
    <n v="1"/>
    <x v="64"/>
  </r>
  <r>
    <n v="106000"/>
    <x v="1"/>
    <s v="PARP"/>
    <n v="1"/>
    <x v="20"/>
  </r>
  <r>
    <n v="105000"/>
    <x v="1"/>
    <s v="NO.K."/>
    <n v="1"/>
    <x v="65"/>
  </r>
  <r>
    <n v="108000"/>
    <x v="1"/>
    <s v="SMFA01"/>
    <n v="1"/>
    <x v="11"/>
  </r>
  <r>
    <n v="115000"/>
    <x v="1"/>
    <s v="CSRI01"/>
    <n v="1"/>
    <x v="1"/>
  </r>
  <r>
    <n v="100000"/>
    <x v="1"/>
    <s v="DNFR"/>
    <n v="1"/>
    <x v="0"/>
  </r>
  <r>
    <n v="110500"/>
    <x v="1"/>
    <s v="NFHR"/>
    <n v="1"/>
    <x v="21"/>
  </r>
  <r>
    <n v="107000"/>
    <x v="1"/>
    <s v="SUNY"/>
    <n v="1"/>
    <x v="26"/>
  </r>
  <r>
    <n v="109489"/>
    <x v="1"/>
    <s v="SMFA"/>
    <n v="1"/>
    <x v="11"/>
  </r>
  <r>
    <n v="104000"/>
    <x v="1"/>
    <s v="SMFA"/>
    <n v="1"/>
    <x v="11"/>
  </r>
  <r>
    <n v="94950"/>
    <x v="1"/>
    <s v="DNFR"/>
    <n v="1"/>
    <x v="0"/>
  </r>
  <r>
    <n v="125000"/>
    <x v="1"/>
    <s v="REMS"/>
    <n v="1"/>
    <x v="10"/>
  </r>
  <r>
    <n v="107000"/>
    <x v="1"/>
    <s v="PRUD03"/>
    <n v="1"/>
    <x v="27"/>
  </r>
  <r>
    <n v="107500"/>
    <x v="1"/>
    <s v="SUNY"/>
    <n v="1"/>
    <x v="26"/>
  </r>
  <r>
    <n v="95000"/>
    <x v="1"/>
    <s v="DNFR"/>
    <n v="1"/>
    <x v="0"/>
  </r>
  <r>
    <n v="105000"/>
    <x v="1"/>
    <s v="NAMRE"/>
    <n v="1"/>
    <x v="7"/>
  </r>
  <r>
    <n v="111000"/>
    <x v="1"/>
    <s v="REMXC"/>
    <n v="1"/>
    <x v="7"/>
  </r>
  <r>
    <n v="105000"/>
    <x v="1"/>
    <s v="NPPR"/>
    <n v="1"/>
    <x v="9"/>
  </r>
  <r>
    <n v="90000"/>
    <x v="1"/>
    <s v="NSTO3"/>
    <n v="1"/>
    <x v="45"/>
  </r>
  <r>
    <n v="95000"/>
    <x v="1"/>
    <s v="WOOD17"/>
    <n v="1"/>
    <x v="38"/>
  </r>
  <r>
    <n v="93200"/>
    <x v="1"/>
    <s v="GLST"/>
    <n v="1"/>
    <x v="188"/>
  </r>
  <r>
    <n v="115000"/>
    <x v="1"/>
    <s v="BHRS"/>
    <n v="1"/>
    <x v="247"/>
  </r>
  <r>
    <n v="95000"/>
    <x v="1"/>
    <s v="NWRG"/>
    <n v="1"/>
    <x v="3"/>
  </r>
  <r>
    <n v="100000"/>
    <x v="1"/>
    <s v="SMFA01"/>
    <n v="1"/>
    <x v="11"/>
  </r>
  <r>
    <n v="100000"/>
    <x v="1"/>
    <s v="NUSPR"/>
    <n v="1"/>
    <x v="7"/>
  </r>
  <r>
    <n v="109900"/>
    <x v="1"/>
    <s v="REMS"/>
    <n v="1"/>
    <x v="10"/>
  </r>
  <r>
    <n v="115000"/>
    <x v="1"/>
    <s v="MILE"/>
    <n v="1"/>
    <x v="113"/>
  </r>
  <r>
    <n v="87500"/>
    <x v="1"/>
    <s v="SMFA01"/>
    <n v="1"/>
    <x v="11"/>
  </r>
  <r>
    <n v="94000"/>
    <x v="1"/>
    <s v="BKSRI"/>
    <n v="1"/>
    <x v="67"/>
  </r>
  <r>
    <n v="116494"/>
    <x v="1"/>
    <s v="CSRI01"/>
    <n v="1"/>
    <x v="1"/>
  </r>
  <r>
    <n v="109000"/>
    <x v="1"/>
    <s v="NAMVT"/>
    <n v="1"/>
    <x v="22"/>
  </r>
  <r>
    <n v="116600"/>
    <x v="1"/>
    <s v="CSRI01"/>
    <n v="1"/>
    <x v="1"/>
  </r>
  <r>
    <n v="105000"/>
    <x v="1"/>
    <s v="CSRI01"/>
    <n v="1"/>
    <x v="1"/>
  </r>
  <r>
    <n v="105600"/>
    <x v="1"/>
    <s v="WOOD"/>
    <n v="1"/>
    <x v="38"/>
  </r>
  <r>
    <n v="110000"/>
    <x v="1"/>
    <s v="DNFR"/>
    <n v="1"/>
    <x v="0"/>
  </r>
  <r>
    <n v="104500"/>
    <x v="1"/>
    <s v="REMS"/>
    <n v="1"/>
    <x v="10"/>
  </r>
  <r>
    <n v="107900"/>
    <x v="1"/>
    <s v="NMLS"/>
    <n v="1"/>
    <x v="23"/>
  </r>
  <r>
    <n v="110000"/>
    <x v="1"/>
    <s v="WOOD17"/>
    <n v="1"/>
    <x v="38"/>
  </r>
  <r>
    <n v="90000"/>
    <x v="1"/>
    <s v="CBRR02"/>
    <n v="1"/>
    <x v="2"/>
  </r>
  <r>
    <n v="100000"/>
    <x v="1"/>
    <s v="NWRG"/>
    <n v="1"/>
    <x v="3"/>
  </r>
  <r>
    <n v="102500"/>
    <x v="1"/>
    <s v="AMVT"/>
    <n v="1"/>
    <x v="22"/>
  </r>
  <r>
    <n v="110000"/>
    <x v="1"/>
    <s v="AMVT"/>
    <n v="1"/>
    <x v="22"/>
  </r>
  <r>
    <n v="102000"/>
    <x v="1"/>
    <s v="AMVT"/>
    <n v="1"/>
    <x v="22"/>
  </r>
  <r>
    <n v="97000"/>
    <x v="1"/>
    <s v="EST"/>
    <n v="1"/>
    <x v="42"/>
  </r>
  <r>
    <n v="107000"/>
    <x v="1"/>
    <s v="WOOD17"/>
    <n v="1"/>
    <x v="38"/>
  </r>
  <r>
    <n v="115000"/>
    <x v="1"/>
    <s v="IPER"/>
    <n v="1"/>
    <x v="248"/>
  </r>
  <r>
    <n v="91500"/>
    <x v="1"/>
    <s v="BWRE"/>
    <n v="1"/>
    <x v="7"/>
  </r>
  <r>
    <n v="110010"/>
    <x v="1"/>
    <s v="SOBA"/>
    <n v="1"/>
    <x v="15"/>
  </r>
  <r>
    <n v="98500"/>
    <x v="1"/>
    <s v="RUBY"/>
    <n v="1"/>
    <x v="91"/>
  </r>
  <r>
    <n v="110000"/>
    <x v="1"/>
    <s v="NMLS"/>
    <n v="1"/>
    <x v="23"/>
  </r>
  <r>
    <n v="110000"/>
    <x v="1"/>
    <s v="NPPR"/>
    <n v="1"/>
    <x v="9"/>
  </r>
  <r>
    <n v="100000"/>
    <x v="1"/>
    <s v="AMVT"/>
    <n v="1"/>
    <x v="22"/>
  </r>
  <r>
    <n v="90000"/>
    <x v="1"/>
    <s v="NPPR"/>
    <n v="1"/>
    <x v="9"/>
  </r>
  <r>
    <n v="88000"/>
    <x v="1"/>
    <s v="NPRUM"/>
    <n v="1"/>
    <x v="27"/>
  </r>
  <r>
    <n v="95000"/>
    <x v="1"/>
    <s v="DNFR"/>
    <n v="1"/>
    <x v="0"/>
  </r>
  <r>
    <n v="110000"/>
    <x v="1"/>
    <s v="SUNY"/>
    <n v="1"/>
    <x v="26"/>
  </r>
  <r>
    <n v="110000"/>
    <x v="1"/>
    <s v="AMVT"/>
    <n v="1"/>
    <x v="22"/>
  </r>
  <r>
    <n v="107500"/>
    <x v="1"/>
    <s v="WOOD"/>
    <n v="1"/>
    <x v="38"/>
  </r>
  <r>
    <n v="125000"/>
    <x v="1"/>
    <s v="NTERR"/>
    <n v="1"/>
    <x v="17"/>
  </r>
  <r>
    <n v="110000"/>
    <x v="1"/>
    <s v="NMLS"/>
    <n v="1"/>
    <x v="23"/>
  </r>
  <r>
    <n v="110000"/>
    <x v="1"/>
    <s v="BHRS"/>
    <n v="1"/>
    <x v="247"/>
  </r>
  <r>
    <n v="110000"/>
    <x v="1"/>
    <s v="NPPR"/>
    <n v="1"/>
    <x v="9"/>
  </r>
  <r>
    <n v="100000"/>
    <x v="1"/>
    <s v="SUNY"/>
    <n v="1"/>
    <x v="26"/>
  </r>
  <r>
    <n v="105000"/>
    <x v="1"/>
    <s v="NUSPR"/>
    <n v="1"/>
    <x v="7"/>
  </r>
  <r>
    <n v="100000"/>
    <x v="1"/>
    <s v="DNFR"/>
    <n v="1"/>
    <x v="0"/>
  </r>
  <r>
    <n v="106000"/>
    <x v="1"/>
    <s v="SURE"/>
    <n v="1"/>
    <x v="119"/>
  </r>
  <r>
    <n v="112000"/>
    <x v="1"/>
    <s v="AMVT"/>
    <n v="1"/>
    <x v="22"/>
  </r>
  <r>
    <n v="111702"/>
    <x v="1"/>
    <s v="AMVT"/>
    <n v="1"/>
    <x v="22"/>
  </r>
  <r>
    <n v="110000"/>
    <x v="1"/>
    <s v="DNFRI"/>
    <n v="1"/>
    <x v="0"/>
  </r>
  <r>
    <n v="112500"/>
    <x v="1"/>
    <s v="NSPG"/>
    <n v="1"/>
    <x v="60"/>
  </r>
  <r>
    <n v="111000"/>
    <x v="1"/>
    <s v="NAMRE"/>
    <n v="1"/>
    <x v="7"/>
  </r>
  <r>
    <n v="107500"/>
    <x v="1"/>
    <s v="CSRI01"/>
    <n v="1"/>
    <x v="1"/>
  </r>
  <r>
    <n v="113500"/>
    <x v="1"/>
    <s v="NUSPR"/>
    <n v="1"/>
    <x v="7"/>
  </r>
  <r>
    <n v="110000"/>
    <x v="1"/>
    <s v="LHFR"/>
    <n v="1"/>
    <x v="156"/>
  </r>
  <r>
    <n v="113900"/>
    <x v="1"/>
    <s v="NWRG"/>
    <n v="1"/>
    <x v="3"/>
  </r>
  <r>
    <n v="107000"/>
    <x v="1"/>
    <s v="DNFR"/>
    <n v="1"/>
    <x v="0"/>
  </r>
  <r>
    <n v="114500"/>
    <x v="1"/>
    <s v="BDOWN"/>
    <n v="1"/>
    <x v="0"/>
  </r>
  <r>
    <n v="92500"/>
    <x v="1"/>
    <s v="SMFA01"/>
    <n v="1"/>
    <x v="11"/>
  </r>
  <r>
    <n v="142000"/>
    <x v="1"/>
    <s v="DNFR"/>
    <n v="1"/>
    <x v="0"/>
  </r>
  <r>
    <n v="85000"/>
    <x v="1"/>
    <s v="DNFR"/>
    <n v="1"/>
    <x v="0"/>
  </r>
  <r>
    <n v="126638"/>
    <x v="1"/>
    <s v="AMVT"/>
    <n v="1"/>
    <x v="22"/>
  </r>
  <r>
    <n v="95000"/>
    <x v="1"/>
    <s v="NKWR2"/>
    <n v="1"/>
    <x v="7"/>
  </r>
  <r>
    <n v="90400"/>
    <x v="1"/>
    <s v="BLUE"/>
    <n v="1"/>
    <x v="13"/>
  </r>
  <r>
    <n v="110000"/>
    <x v="1"/>
    <s v="CBRR02"/>
    <n v="1"/>
    <x v="2"/>
  </r>
  <r>
    <n v="127500"/>
    <x v="1"/>
    <s v="NMLS"/>
    <n v="1"/>
    <x v="23"/>
  </r>
  <r>
    <n v="90000"/>
    <x v="1"/>
    <s v="SMFA"/>
    <n v="1"/>
    <x v="11"/>
  </r>
  <r>
    <n v="108000"/>
    <x v="1"/>
    <s v="AMVT"/>
    <n v="1"/>
    <x v="22"/>
  </r>
  <r>
    <n v="104000"/>
    <x v="1"/>
    <s v="NPPR"/>
    <n v="1"/>
    <x v="9"/>
  </r>
  <r>
    <n v="100000"/>
    <x v="1"/>
    <s v="GULD"/>
    <n v="1"/>
    <x v="14"/>
  </r>
  <r>
    <n v="95000"/>
    <x v="1"/>
    <s v="NAMVT"/>
    <n v="1"/>
    <x v="22"/>
  </r>
  <r>
    <n v="120000"/>
    <x v="1"/>
    <s v="BZIP"/>
    <n v="1"/>
    <x v="153"/>
  </r>
  <r>
    <n v="99000"/>
    <x v="1"/>
    <s v="ONRI"/>
    <n v="1"/>
    <x v="48"/>
  </r>
  <r>
    <n v="95000"/>
    <x v="1"/>
    <s v="CBRE03"/>
    <n v="1"/>
    <x v="2"/>
  </r>
  <r>
    <n v="110700"/>
    <x v="1"/>
    <s v="COLO"/>
    <n v="1"/>
    <x v="146"/>
  </r>
  <r>
    <n v="114900"/>
    <x v="1"/>
    <s v="BLUE"/>
    <n v="1"/>
    <x v="13"/>
  </r>
  <r>
    <n v="97500"/>
    <x v="1"/>
    <s v="AMVT"/>
    <n v="1"/>
    <x v="22"/>
  </r>
  <r>
    <n v="118550"/>
    <x v="1"/>
    <s v="NSAC"/>
    <n v="1"/>
    <x v="24"/>
  </r>
  <r>
    <n v="125000"/>
    <x v="1"/>
    <s v="AMVT"/>
    <n v="1"/>
    <x v="22"/>
  </r>
  <r>
    <n v="109000"/>
    <x v="1"/>
    <s v="DNFRI"/>
    <n v="1"/>
    <x v="0"/>
  </r>
  <r>
    <n v="105000"/>
    <x v="1"/>
    <s v="NMLS"/>
    <n v="1"/>
    <x v="23"/>
  </r>
  <r>
    <n v="95000"/>
    <x v="1"/>
    <s v="BBGR"/>
    <n v="1"/>
    <x v="92"/>
  </r>
  <r>
    <n v="112000"/>
    <x v="1"/>
    <s v="NURGI"/>
    <n v="1"/>
    <x v="6"/>
  </r>
  <r>
    <n v="122000"/>
    <x v="1"/>
    <s v="PERF"/>
    <n v="1"/>
    <x v="74"/>
  </r>
  <r>
    <n v="95000"/>
    <x v="1"/>
    <s v="NPPR"/>
    <n v="1"/>
    <x v="9"/>
  </r>
  <r>
    <n v="114000"/>
    <x v="1"/>
    <s v="NSSR"/>
    <n v="1"/>
    <x v="53"/>
  </r>
  <r>
    <n v="114000"/>
    <x v="1"/>
    <s v="NRR01"/>
    <n v="1"/>
    <x v="19"/>
  </r>
  <r>
    <n v="110000"/>
    <x v="1"/>
    <s v="SUNY"/>
    <n v="1"/>
    <x v="26"/>
  </r>
  <r>
    <n v="110000"/>
    <x v="1"/>
    <s v="AMVT"/>
    <n v="1"/>
    <x v="22"/>
  </r>
  <r>
    <n v="107000"/>
    <x v="1"/>
    <s v="LHFR"/>
    <n v="1"/>
    <x v="156"/>
  </r>
  <r>
    <n v="112000"/>
    <x v="1"/>
    <s v="SMFA"/>
    <n v="1"/>
    <x v="11"/>
  </r>
  <r>
    <n v="108500"/>
    <x v="1"/>
    <s v="NMLS"/>
    <n v="1"/>
    <x v="23"/>
  </r>
  <r>
    <n v="117600"/>
    <x v="1"/>
    <s v="DNFR"/>
    <n v="1"/>
    <x v="0"/>
  </r>
  <r>
    <n v="140000"/>
    <x v="1"/>
    <s v="NRR01"/>
    <n v="1"/>
    <x v="19"/>
  </r>
  <r>
    <n v="117900"/>
    <x v="1"/>
    <s v="NMLS"/>
    <n v="1"/>
    <x v="23"/>
  </r>
  <r>
    <n v="103000"/>
    <x v="1"/>
    <s v="BCBRR10"/>
    <n v="1"/>
    <x v="2"/>
  </r>
  <r>
    <n v="110000"/>
    <x v="1"/>
    <s v="IBRI"/>
    <n v="1"/>
    <x v="47"/>
  </r>
  <r>
    <n v="70000"/>
    <x v="1"/>
    <s v="BBUY"/>
    <n v="1"/>
    <x v="16"/>
  </r>
  <r>
    <n v="126100"/>
    <x v="1"/>
    <s v="GULD"/>
    <n v="1"/>
    <x v="14"/>
  </r>
  <r>
    <n v="119000"/>
    <x v="1"/>
    <s v="NPPR"/>
    <n v="1"/>
    <x v="9"/>
  </r>
  <r>
    <n v="115000"/>
    <x v="1"/>
    <s v="NGRT"/>
    <n v="1"/>
    <x v="17"/>
  </r>
  <r>
    <n v="116500"/>
    <x v="1"/>
    <s v="NURGI"/>
    <n v="1"/>
    <x v="6"/>
  </r>
  <r>
    <n v="106000"/>
    <x v="1"/>
    <s v="NIBR4"/>
    <n v="1"/>
    <x v="7"/>
  </r>
  <r>
    <n v="119000"/>
    <x v="1"/>
    <s v="NRR01"/>
    <n v="1"/>
    <x v="19"/>
  </r>
  <r>
    <n v="115500"/>
    <x v="1"/>
    <s v="DNFR"/>
    <n v="1"/>
    <x v="0"/>
  </r>
  <r>
    <n v="106000"/>
    <x v="1"/>
    <s v="PRUD03"/>
    <n v="1"/>
    <x v="27"/>
  </r>
  <r>
    <n v="118500"/>
    <x v="1"/>
    <s v="CBRR03"/>
    <n v="1"/>
    <x v="2"/>
  </r>
  <r>
    <n v="119900"/>
    <x v="1"/>
    <s v="DNFRI"/>
    <n v="1"/>
    <x v="0"/>
  </r>
  <r>
    <n v="100000"/>
    <x v="1"/>
    <s v="DNFR"/>
    <n v="1"/>
    <x v="0"/>
  </r>
  <r>
    <n v="100000"/>
    <x v="1"/>
    <s v="DNFR"/>
    <n v="1"/>
    <x v="0"/>
  </r>
  <r>
    <n v="111000"/>
    <x v="1"/>
    <s v="LHFR"/>
    <n v="1"/>
    <x v="156"/>
  </r>
  <r>
    <n v="125000"/>
    <x v="1"/>
    <s v="NMLS"/>
    <n v="1"/>
    <x v="23"/>
  </r>
  <r>
    <n v="112500"/>
    <x v="1"/>
    <s v="CBRR02"/>
    <n v="1"/>
    <x v="2"/>
  </r>
  <r>
    <n v="87500"/>
    <x v="1"/>
    <s v="BLIFE"/>
    <n v="1"/>
    <x v="4"/>
  </r>
  <r>
    <n v="114000"/>
    <x v="1"/>
    <s v="AMVT"/>
    <n v="1"/>
    <x v="22"/>
  </r>
  <r>
    <n v="119000"/>
    <x v="1"/>
    <s v="NSAC"/>
    <n v="1"/>
    <x v="24"/>
  </r>
  <r>
    <n v="105000"/>
    <x v="1"/>
    <s v="BMRN"/>
    <n v="1"/>
    <x v="249"/>
  </r>
  <r>
    <n v="107000"/>
    <x v="1"/>
    <s v="NRPN"/>
    <n v="1"/>
    <x v="73"/>
  </r>
  <r>
    <n v="110000"/>
    <x v="1"/>
    <s v="SMFA"/>
    <n v="1"/>
    <x v="11"/>
  </r>
  <r>
    <n v="100000"/>
    <x v="1"/>
    <s v="EST"/>
    <n v="1"/>
    <x v="42"/>
  </r>
  <r>
    <n v="115000"/>
    <x v="1"/>
    <s v="NMLS"/>
    <n v="1"/>
    <x v="23"/>
  </r>
  <r>
    <n v="114000"/>
    <x v="1"/>
    <s v="REMS"/>
    <n v="1"/>
    <x v="10"/>
  </r>
  <r>
    <n v="110000"/>
    <x v="1"/>
    <s v="IBRI"/>
    <n v="1"/>
    <x v="47"/>
  </r>
  <r>
    <n v="105000"/>
    <x v="1"/>
    <s v="NMLS"/>
    <n v="1"/>
    <x v="23"/>
  </r>
  <r>
    <n v="106900"/>
    <x v="1"/>
    <s v="NMLS"/>
    <n v="1"/>
    <x v="23"/>
  </r>
  <r>
    <n v="100000"/>
    <x v="1"/>
    <s v="REMS"/>
    <n v="1"/>
    <x v="10"/>
  </r>
  <r>
    <n v="119900"/>
    <x v="1"/>
    <s v="CSRI01"/>
    <n v="1"/>
    <x v="1"/>
  </r>
  <r>
    <n v="115000"/>
    <x v="1"/>
    <s v="PRUDO2"/>
    <n v="1"/>
    <x v="7"/>
  </r>
  <r>
    <n v="127000"/>
    <x v="1"/>
    <s v="SMFA"/>
    <n v="1"/>
    <x v="11"/>
  </r>
  <r>
    <n v="110000"/>
    <x v="1"/>
    <s v="NRPN"/>
    <n v="1"/>
    <x v="73"/>
  </r>
  <r>
    <n v="125000"/>
    <x v="1"/>
    <s v="AMVT"/>
    <n v="1"/>
    <x v="22"/>
  </r>
  <r>
    <n v="115000"/>
    <x v="1"/>
    <s v="NFHR"/>
    <n v="1"/>
    <x v="21"/>
  </r>
  <r>
    <n v="115000"/>
    <x v="1"/>
    <s v="NRSI"/>
    <n v="1"/>
    <x v="29"/>
  </r>
  <r>
    <n v="122500"/>
    <x v="1"/>
    <s v="CBRR02"/>
    <n v="1"/>
    <x v="2"/>
  </r>
  <r>
    <n v="119000"/>
    <x v="1"/>
    <s v="NMLS"/>
    <n v="1"/>
    <x v="23"/>
  </r>
  <r>
    <n v="110000"/>
    <x v="1"/>
    <s v="WOOD"/>
    <n v="1"/>
    <x v="38"/>
  </r>
  <r>
    <n v="123609"/>
    <x v="1"/>
    <s v="BWRE"/>
    <n v="1"/>
    <x v="7"/>
  </r>
  <r>
    <n v="170050"/>
    <x v="1"/>
    <s v="BREST"/>
    <n v="1"/>
    <x v="68"/>
  </r>
  <r>
    <n v="113500"/>
    <x v="1"/>
    <s v="PRGI"/>
    <n v="1"/>
    <x v="28"/>
  </r>
  <r>
    <n v="105000"/>
    <x v="1"/>
    <s v="SUNY"/>
    <n v="1"/>
    <x v="26"/>
  </r>
  <r>
    <n v="113100"/>
    <x v="1"/>
    <s v="NSAC1"/>
    <n v="1"/>
    <x v="17"/>
  </r>
  <r>
    <n v="120000"/>
    <x v="1"/>
    <s v="NUSPR"/>
    <n v="1"/>
    <x v="7"/>
  </r>
  <r>
    <n v="101000"/>
    <x v="1"/>
    <s v="NPEJ"/>
    <n v="1"/>
    <x v="17"/>
  </r>
  <r>
    <n v="120000"/>
    <x v="1"/>
    <s v="SUNY"/>
    <n v="1"/>
    <x v="26"/>
  </r>
  <r>
    <n v="122500"/>
    <x v="1"/>
    <s v="NWRG"/>
    <n v="1"/>
    <x v="3"/>
  </r>
  <r>
    <n v="117000"/>
    <x v="1"/>
    <s v="PRUD"/>
    <n v="1"/>
    <x v="27"/>
  </r>
  <r>
    <n v="120000"/>
    <x v="1"/>
    <s v="DNFR"/>
    <n v="1"/>
    <x v="0"/>
  </r>
  <r>
    <n v="112000"/>
    <x v="1"/>
    <s v="PREM02"/>
    <n v="1"/>
    <x v="102"/>
  </r>
  <r>
    <n v="124000"/>
    <x v="1"/>
    <s v="NSAG"/>
    <n v="1"/>
    <x v="152"/>
  </r>
  <r>
    <n v="100000"/>
    <x v="1"/>
    <s v="SOBA"/>
    <n v="1"/>
    <x v="15"/>
  </r>
  <r>
    <n v="110000"/>
    <x v="1"/>
    <s v="BLIFE"/>
    <n v="1"/>
    <x v="4"/>
  </r>
  <r>
    <n v="122000"/>
    <x v="1"/>
    <s v="CBRR02"/>
    <n v="1"/>
    <x v="2"/>
  </r>
  <r>
    <n v="105000"/>
    <x v="1"/>
    <s v="SUNY"/>
    <n v="1"/>
    <x v="26"/>
  </r>
  <r>
    <n v="100000"/>
    <x v="1"/>
    <s v="AMVT"/>
    <n v="1"/>
    <x v="22"/>
  </r>
  <r>
    <n v="122500"/>
    <x v="1"/>
    <s v="AMVT"/>
    <n v="1"/>
    <x v="22"/>
  </r>
  <r>
    <n v="122900"/>
    <x v="1"/>
    <s v="PRUD03"/>
    <n v="1"/>
    <x v="27"/>
  </r>
  <r>
    <n v="108000"/>
    <x v="1"/>
    <s v="AMVT"/>
    <n v="1"/>
    <x v="22"/>
  </r>
  <r>
    <n v="110000"/>
    <x v="1"/>
    <s v="BRSR"/>
    <n v="1"/>
    <x v="8"/>
  </r>
  <r>
    <n v="122899"/>
    <x v="1"/>
    <s v="WOOD17"/>
    <n v="1"/>
    <x v="38"/>
  </r>
  <r>
    <n v="130380"/>
    <x v="1"/>
    <s v="NMLS"/>
    <n v="1"/>
    <x v="23"/>
  </r>
  <r>
    <n v="118000"/>
    <x v="1"/>
    <s v="NGOR"/>
    <n v="1"/>
    <x v="250"/>
  </r>
  <r>
    <n v="140000"/>
    <x v="1"/>
    <s v="NMBC"/>
    <n v="1"/>
    <x v="7"/>
  </r>
  <r>
    <n v="130380"/>
    <x v="1"/>
    <s v="NAMVT"/>
    <n v="1"/>
    <x v="22"/>
  </r>
  <r>
    <n v="100000"/>
    <x v="1"/>
    <s v="SUNY"/>
    <n v="1"/>
    <x v="26"/>
  </r>
  <r>
    <n v="110000"/>
    <x v="1"/>
    <s v="BDOWN"/>
    <n v="1"/>
    <x v="0"/>
  </r>
  <r>
    <n v="120000"/>
    <x v="1"/>
    <s v="BCBRR10"/>
    <n v="1"/>
    <x v="2"/>
  </r>
  <r>
    <n v="120000"/>
    <x v="1"/>
    <s v="REMS"/>
    <n v="1"/>
    <x v="10"/>
  </r>
  <r>
    <n v="110000"/>
    <x v="1"/>
    <s v="BKSRI"/>
    <n v="1"/>
    <x v="67"/>
  </r>
  <r>
    <n v="112500"/>
    <x v="1"/>
    <s v="NSNS"/>
    <n v="1"/>
    <x v="58"/>
  </r>
  <r>
    <n v="124900"/>
    <x v="1"/>
    <s v="BPTTN"/>
    <n v="1"/>
    <x v="40"/>
  </r>
  <r>
    <n v="125000"/>
    <x v="1"/>
    <s v="CSRI01"/>
    <n v="1"/>
    <x v="1"/>
  </r>
  <r>
    <n v="124900"/>
    <x v="1"/>
    <s v="SUNY"/>
    <n v="1"/>
    <x v="26"/>
  </r>
  <r>
    <n v="132394"/>
    <x v="1"/>
    <s v="NDKA"/>
    <n v="1"/>
    <x v="132"/>
  </r>
  <r>
    <n v="112000"/>
    <x v="1"/>
    <s v="SUNY"/>
    <n v="1"/>
    <x v="26"/>
  </r>
  <r>
    <n v="124000"/>
    <x v="1"/>
    <s v="DNFR"/>
    <n v="1"/>
    <x v="0"/>
  </r>
  <r>
    <n v="115000"/>
    <x v="1"/>
    <s v="BDOWN"/>
    <n v="1"/>
    <x v="0"/>
  </r>
  <r>
    <n v="124900"/>
    <x v="1"/>
    <s v="CSRI01"/>
    <n v="1"/>
    <x v="1"/>
  </r>
  <r>
    <n v="120000"/>
    <x v="1"/>
    <s v="NUSPR"/>
    <n v="1"/>
    <x v="7"/>
  </r>
  <r>
    <n v="115000"/>
    <x v="1"/>
    <s v="NMLS"/>
    <n v="1"/>
    <x v="23"/>
  </r>
  <r>
    <n v="85000"/>
    <x v="1"/>
    <s v="NSPG"/>
    <n v="1"/>
    <x v="60"/>
  </r>
  <r>
    <n v="115000"/>
    <x v="1"/>
    <s v="SOBA"/>
    <n v="1"/>
    <x v="15"/>
  </r>
  <r>
    <n v="118000"/>
    <x v="1"/>
    <s v="AMVT"/>
    <n v="1"/>
    <x v="22"/>
  </r>
  <r>
    <n v="125000"/>
    <x v="1"/>
    <s v="BZIP"/>
    <n v="1"/>
    <x v="153"/>
  </r>
  <r>
    <n v="112000"/>
    <x v="1"/>
    <s v="DNFRI"/>
    <n v="1"/>
    <x v="0"/>
  </r>
  <r>
    <n v="101326"/>
    <x v="1"/>
    <s v="CSRI01"/>
    <n v="1"/>
    <x v="1"/>
  </r>
  <r>
    <n v="115000"/>
    <x v="1"/>
    <s v="BPTTN"/>
    <n v="1"/>
    <x v="40"/>
  </r>
  <r>
    <n v="60000"/>
    <x v="1"/>
    <s v="NLRG"/>
    <n v="1"/>
    <x v="30"/>
  </r>
  <r>
    <n v="125000"/>
    <x v="1"/>
    <s v="NAMVT"/>
    <n v="1"/>
    <x v="22"/>
  </r>
  <r>
    <n v="118000"/>
    <x v="1"/>
    <s v="SUNY"/>
    <n v="1"/>
    <x v="26"/>
  </r>
  <r>
    <n v="115000"/>
    <x v="1"/>
    <s v="NRR01"/>
    <n v="1"/>
    <x v="19"/>
  </r>
  <r>
    <n v="115000"/>
    <x v="1"/>
    <s v="MILE"/>
    <n v="1"/>
    <x v="113"/>
  </r>
  <r>
    <n v="127000"/>
    <x v="1"/>
    <s v="NSAC"/>
    <n v="1"/>
    <x v="24"/>
  </r>
  <r>
    <n v="118000"/>
    <x v="1"/>
    <s v="NMLS"/>
    <n v="1"/>
    <x v="23"/>
  </r>
  <r>
    <n v="119000"/>
    <x v="1"/>
    <s v="NMLS"/>
    <n v="1"/>
    <x v="23"/>
  </r>
  <r>
    <n v="117000"/>
    <x v="1"/>
    <s v="DNFRI"/>
    <n v="1"/>
    <x v="0"/>
  </r>
  <r>
    <n v="122000"/>
    <x v="1"/>
    <s v="NEXE"/>
    <n v="1"/>
    <x v="251"/>
  </r>
  <r>
    <n v="125000"/>
    <x v="1"/>
    <s v="DNFR"/>
    <n v="1"/>
    <x v="0"/>
  </r>
  <r>
    <n v="120000"/>
    <x v="1"/>
    <s v="BKWR2"/>
    <n v="1"/>
    <x v="17"/>
  </r>
  <r>
    <n v="109000"/>
    <x v="1"/>
    <s v="PLAN"/>
    <n v="1"/>
    <x v="55"/>
  </r>
  <r>
    <n v="125000"/>
    <x v="1"/>
    <s v="EST"/>
    <n v="1"/>
    <x v="42"/>
  </r>
  <r>
    <n v="127900"/>
    <x v="1"/>
    <s v="CBRR03"/>
    <n v="1"/>
    <x v="2"/>
  </r>
  <r>
    <n v="107500"/>
    <x v="1"/>
    <s v="WOOD17"/>
    <n v="1"/>
    <x v="38"/>
  </r>
  <r>
    <n v="116000"/>
    <x v="1"/>
    <s v="AMVT"/>
    <n v="1"/>
    <x v="22"/>
  </r>
  <r>
    <n v="122000"/>
    <x v="1"/>
    <s v="NMLS"/>
    <n v="1"/>
    <x v="23"/>
  </r>
  <r>
    <n v="122400"/>
    <x v="1"/>
    <s v="EFRE"/>
    <n v="1"/>
    <x v="95"/>
  </r>
  <r>
    <n v="110000"/>
    <x v="1"/>
    <s v="SUNY"/>
    <n v="1"/>
    <x v="26"/>
  </r>
  <r>
    <n v="121000"/>
    <x v="1"/>
    <s v="AMVT"/>
    <n v="1"/>
    <x v="22"/>
  </r>
  <r>
    <n v="118000"/>
    <x v="1"/>
    <s v="NPRUM"/>
    <n v="1"/>
    <x v="27"/>
  </r>
  <r>
    <n v="117400"/>
    <x v="1"/>
    <s v="NPPR"/>
    <n v="1"/>
    <x v="9"/>
  </r>
  <r>
    <n v="127500"/>
    <x v="1"/>
    <s v="MILE"/>
    <n v="1"/>
    <x v="113"/>
  </r>
  <r>
    <n v="127500"/>
    <x v="1"/>
    <s v="REMS"/>
    <n v="1"/>
    <x v="10"/>
  </r>
  <r>
    <n v="130000"/>
    <x v="1"/>
    <s v="NCLC"/>
    <n v="1"/>
    <x v="7"/>
  </r>
  <r>
    <n v="130000"/>
    <x v="1"/>
    <s v="DNFRI"/>
    <n v="1"/>
    <x v="0"/>
  </r>
  <r>
    <n v="125000"/>
    <x v="1"/>
    <s v="CBRR02"/>
    <n v="1"/>
    <x v="2"/>
  </r>
  <r>
    <n v="110000"/>
    <x v="1"/>
    <s v="NPCRG2"/>
    <n v="1"/>
    <x v="7"/>
  </r>
  <r>
    <n v="125000"/>
    <x v="1"/>
    <s v="SURE"/>
    <n v="1"/>
    <x v="119"/>
  </r>
  <r>
    <n v="120000"/>
    <x v="1"/>
    <s v="WOOD17"/>
    <n v="1"/>
    <x v="38"/>
  </r>
  <r>
    <n v="126750"/>
    <x v="1"/>
    <s v="CBRR03"/>
    <n v="1"/>
    <x v="2"/>
  </r>
  <r>
    <n v="120000"/>
    <x v="1"/>
    <s v="NSKW"/>
    <n v="1"/>
    <x v="56"/>
  </r>
  <r>
    <n v="124500"/>
    <x v="1"/>
    <s v="WOOD17"/>
    <n v="1"/>
    <x v="38"/>
  </r>
  <r>
    <n v="123500"/>
    <x v="1"/>
    <s v="PLAN"/>
    <n v="1"/>
    <x v="55"/>
  </r>
  <r>
    <n v="127000"/>
    <x v="1"/>
    <s v="SMFA"/>
    <n v="1"/>
    <x v="11"/>
  </r>
  <r>
    <n v="114000"/>
    <x v="1"/>
    <s v="SUNY"/>
    <n v="1"/>
    <x v="26"/>
  </r>
  <r>
    <n v="135000"/>
    <x v="1"/>
    <s v="NRR01"/>
    <n v="1"/>
    <x v="19"/>
  </r>
  <r>
    <n v="110000"/>
    <x v="1"/>
    <s v="NPPR"/>
    <n v="1"/>
    <x v="9"/>
  </r>
  <r>
    <n v="110000"/>
    <x v="1"/>
    <s v="SUNY"/>
    <n v="1"/>
    <x v="26"/>
  </r>
  <r>
    <n v="123500"/>
    <x v="1"/>
    <s v="NRLNA"/>
    <n v="1"/>
    <x v="17"/>
  </r>
  <r>
    <n v="120000"/>
    <x v="1"/>
    <s v="NCOF"/>
    <n v="1"/>
    <x v="64"/>
  </r>
  <r>
    <n v="115000"/>
    <x v="1"/>
    <s v="CBRR02"/>
    <n v="1"/>
    <x v="2"/>
  </r>
  <r>
    <n v="110000"/>
    <x v="1"/>
    <s v="SOBA"/>
    <n v="1"/>
    <x v="15"/>
  </r>
  <r>
    <n v="120000"/>
    <x v="1"/>
    <s v="BKWR2"/>
    <n v="1"/>
    <x v="17"/>
  </r>
  <r>
    <n v="135000"/>
    <x v="1"/>
    <s v="NREM"/>
    <n v="1"/>
    <x v="34"/>
  </r>
  <r>
    <n v="95000"/>
    <x v="1"/>
    <s v="WOOD17"/>
    <n v="1"/>
    <x v="38"/>
  </r>
  <r>
    <n v="112500"/>
    <x v="1"/>
    <s v="SOBA"/>
    <n v="1"/>
    <x v="15"/>
  </r>
  <r>
    <n v="115000"/>
    <x v="1"/>
    <s v="PELB"/>
    <n v="1"/>
    <x v="148"/>
  </r>
  <r>
    <n v="101000"/>
    <x v="1"/>
    <s v="NRSI"/>
    <n v="1"/>
    <x v="29"/>
  </r>
  <r>
    <n v="105000"/>
    <x v="1"/>
    <s v="SOBA"/>
    <n v="1"/>
    <x v="15"/>
  </r>
  <r>
    <n v="130000"/>
    <x v="1"/>
    <s v="NSAC"/>
    <n v="1"/>
    <x v="24"/>
  </r>
  <r>
    <n v="73000"/>
    <x v="1"/>
    <s v="NRPON"/>
    <n v="1"/>
    <x v="7"/>
  </r>
  <r>
    <n v="120000"/>
    <x v="1"/>
    <s v="DNFR"/>
    <n v="1"/>
    <x v="0"/>
  </r>
  <r>
    <n v="120000"/>
    <x v="1"/>
    <s v="CBRE03"/>
    <n v="1"/>
    <x v="2"/>
  </r>
  <r>
    <n v="128000"/>
    <x v="1"/>
    <s v="EST"/>
    <n v="1"/>
    <x v="42"/>
  </r>
  <r>
    <n v="130000"/>
    <x v="1"/>
    <s v="SUNY"/>
    <n v="1"/>
    <x v="26"/>
  </r>
  <r>
    <n v="120000"/>
    <x v="1"/>
    <s v="NMLS"/>
    <n v="1"/>
    <x v="23"/>
  </r>
  <r>
    <n v="125000"/>
    <x v="1"/>
    <s v="NCOF"/>
    <n v="1"/>
    <x v="64"/>
  </r>
  <r>
    <n v="115000"/>
    <x v="1"/>
    <s v="SOBA"/>
    <n v="1"/>
    <x v="15"/>
  </r>
  <r>
    <n v="135000"/>
    <x v="1"/>
    <s v="NRAA"/>
    <n v="1"/>
    <x v="76"/>
  </r>
  <r>
    <n v="125000"/>
    <x v="1"/>
    <s v="LHFR"/>
    <n v="1"/>
    <x v="156"/>
  </r>
  <r>
    <n v="129900"/>
    <x v="1"/>
    <s v="DNFR"/>
    <n v="1"/>
    <x v="0"/>
  </r>
  <r>
    <n v="125000"/>
    <x v="1"/>
    <s v="NMLS"/>
    <n v="1"/>
    <x v="23"/>
  </r>
  <r>
    <n v="133000"/>
    <x v="1"/>
    <s v="MILR01"/>
    <n v="1"/>
    <x v="51"/>
  </r>
  <r>
    <n v="105000"/>
    <x v="1"/>
    <s v="VIPM01"/>
    <n v="1"/>
    <x v="69"/>
  </r>
  <r>
    <n v="135000"/>
    <x v="1"/>
    <s v="DNFR"/>
    <n v="1"/>
    <x v="0"/>
  </r>
  <r>
    <n v="119000"/>
    <x v="1"/>
    <s v="SOBA"/>
    <n v="1"/>
    <x v="15"/>
  </r>
  <r>
    <n v="135900"/>
    <x v="1"/>
    <s v="NPR407"/>
    <n v="1"/>
    <x v="27"/>
  </r>
  <r>
    <n v="129000"/>
    <x v="1"/>
    <s v="BCBRR10"/>
    <n v="1"/>
    <x v="2"/>
  </r>
  <r>
    <n v="129900"/>
    <x v="1"/>
    <s v="WWN"/>
    <n v="1"/>
    <x v="137"/>
  </r>
  <r>
    <n v="123000"/>
    <x v="1"/>
    <s v="DNFRI"/>
    <n v="1"/>
    <x v="0"/>
  </r>
  <r>
    <n v="150000"/>
    <x v="1"/>
    <s v="DNFR"/>
    <n v="1"/>
    <x v="0"/>
  </r>
  <r>
    <n v="105000"/>
    <x v="1"/>
    <s v="NRIR"/>
    <n v="1"/>
    <x v="7"/>
  </r>
  <r>
    <n v="131000"/>
    <x v="1"/>
    <s v="SUNY"/>
    <n v="1"/>
    <x v="26"/>
  </r>
  <r>
    <n v="110000"/>
    <x v="1"/>
    <s v="NPPR"/>
    <n v="1"/>
    <x v="9"/>
  </r>
  <r>
    <n v="118500"/>
    <x v="1"/>
    <s v="DNFR"/>
    <n v="1"/>
    <x v="0"/>
  </r>
  <r>
    <n v="125000"/>
    <x v="1"/>
    <s v="NSAC1"/>
    <n v="1"/>
    <x v="17"/>
  </r>
  <r>
    <n v="130000"/>
    <x v="1"/>
    <s v="CBRE03"/>
    <n v="1"/>
    <x v="2"/>
  </r>
  <r>
    <n v="112000"/>
    <x v="1"/>
    <s v="SUNY"/>
    <n v="1"/>
    <x v="26"/>
  </r>
  <r>
    <n v="110000"/>
    <x v="1"/>
    <s v="SOBA"/>
    <n v="1"/>
    <x v="15"/>
  </r>
  <r>
    <n v="122760"/>
    <x v="1"/>
    <s v="NTERR"/>
    <n v="1"/>
    <x v="17"/>
  </r>
  <r>
    <n v="129900"/>
    <x v="1"/>
    <s v="AMVT"/>
    <n v="1"/>
    <x v="22"/>
  </r>
  <r>
    <n v="136000"/>
    <x v="1"/>
    <s v="SMFA"/>
    <n v="1"/>
    <x v="11"/>
  </r>
  <r>
    <n v="114000"/>
    <x v="1"/>
    <s v="AMVT"/>
    <n v="1"/>
    <x v="22"/>
  </r>
  <r>
    <n v="141700"/>
    <x v="1"/>
    <s v="NRR01"/>
    <n v="1"/>
    <x v="19"/>
  </r>
  <r>
    <n v="124000"/>
    <x v="1"/>
    <s v="WOOD17"/>
    <n v="1"/>
    <x v="38"/>
  </r>
  <r>
    <n v="125000"/>
    <x v="1"/>
    <s v="CBRR02"/>
    <n v="1"/>
    <x v="2"/>
  </r>
  <r>
    <n v="129000"/>
    <x v="1"/>
    <s v="INTR"/>
    <n v="1"/>
    <x v="36"/>
  </r>
  <r>
    <n v="135000"/>
    <x v="1"/>
    <s v="AMVT"/>
    <n v="1"/>
    <x v="22"/>
  </r>
  <r>
    <n v="110000"/>
    <x v="1"/>
    <s v="SUNY"/>
    <n v="1"/>
    <x v="26"/>
  </r>
  <r>
    <n v="138000"/>
    <x v="1"/>
    <s v="NO.K."/>
    <n v="1"/>
    <x v="65"/>
  </r>
  <r>
    <n v="120000"/>
    <x v="1"/>
    <s v="CBRE03"/>
    <n v="1"/>
    <x v="2"/>
  </r>
  <r>
    <n v="115000"/>
    <x v="1"/>
    <s v="SUNY"/>
    <n v="1"/>
    <x v="26"/>
  </r>
  <r>
    <n v="120000"/>
    <x v="1"/>
    <s v="GULD"/>
    <n v="1"/>
    <x v="14"/>
  </r>
  <r>
    <n v="131000"/>
    <x v="1"/>
    <s v="EFRE"/>
    <n v="1"/>
    <x v="95"/>
  </r>
  <r>
    <n v="120000"/>
    <x v="1"/>
    <s v="LCRG"/>
    <n v="1"/>
    <x v="252"/>
  </r>
  <r>
    <n v="118000"/>
    <x v="1"/>
    <s v="HVLD"/>
    <n v="1"/>
    <x v="160"/>
  </r>
  <r>
    <n v="120000"/>
    <x v="1"/>
    <s v="NRR01"/>
    <n v="1"/>
    <x v="19"/>
  </r>
  <r>
    <n v="130000"/>
    <x v="1"/>
    <s v="CBRR03"/>
    <n v="1"/>
    <x v="2"/>
  </r>
  <r>
    <n v="130000"/>
    <x v="1"/>
    <s v="MILR01"/>
    <n v="1"/>
    <x v="51"/>
  </r>
  <r>
    <n v="141150"/>
    <x v="1"/>
    <s v="UNRE"/>
    <n v="1"/>
    <x v="253"/>
  </r>
  <r>
    <n v="107000"/>
    <x v="1"/>
    <s v="DNFR"/>
    <n v="1"/>
    <x v="0"/>
  </r>
  <r>
    <n v="112000"/>
    <x v="1"/>
    <s v="SUNY"/>
    <n v="1"/>
    <x v="26"/>
  </r>
  <r>
    <n v="126000"/>
    <x v="1"/>
    <s v="NREM"/>
    <n v="1"/>
    <x v="34"/>
  </r>
  <r>
    <n v="132900"/>
    <x v="1"/>
    <s v="HLBI"/>
    <n v="1"/>
    <x v="87"/>
  </r>
  <r>
    <n v="125000"/>
    <x v="1"/>
    <s v="NLRG"/>
    <n v="1"/>
    <x v="30"/>
  </r>
  <r>
    <n v="60000"/>
    <x v="1"/>
    <s v="SUNY"/>
    <n v="1"/>
    <x v="26"/>
  </r>
  <r>
    <n v="125000"/>
    <x v="1"/>
    <s v="PRUD"/>
    <n v="1"/>
    <x v="27"/>
  </r>
  <r>
    <n v="123500"/>
    <x v="1"/>
    <s v="DNFR"/>
    <n v="1"/>
    <x v="0"/>
  </r>
  <r>
    <n v="130000"/>
    <x v="1"/>
    <s v="NRR01"/>
    <n v="1"/>
    <x v="19"/>
  </r>
  <r>
    <n v="123000"/>
    <x v="1"/>
    <s v="REMS"/>
    <n v="1"/>
    <x v="10"/>
  </r>
  <r>
    <n v="150000"/>
    <x v="1"/>
    <s v="BZIP"/>
    <n v="1"/>
    <x v="153"/>
  </r>
  <r>
    <n v="128000"/>
    <x v="1"/>
    <s v="SUNY"/>
    <n v="1"/>
    <x v="26"/>
  </r>
  <r>
    <n v="104000"/>
    <x v="1"/>
    <s v="NSREF"/>
    <n v="1"/>
    <x v="7"/>
  </r>
  <r>
    <n v="143000"/>
    <x v="1"/>
    <s v="WOOD17"/>
    <n v="1"/>
    <x v="38"/>
  </r>
  <r>
    <n v="129000"/>
    <x v="1"/>
    <s v="PRUD"/>
    <n v="1"/>
    <x v="27"/>
  </r>
  <r>
    <n v="120000"/>
    <x v="1"/>
    <s v="PRUD03"/>
    <n v="1"/>
    <x v="27"/>
  </r>
  <r>
    <n v="128000"/>
    <x v="1"/>
    <s v="CBRR02"/>
    <n v="1"/>
    <x v="2"/>
  </r>
  <r>
    <n v="134900"/>
    <x v="1"/>
    <s v="NMLS"/>
    <n v="1"/>
    <x v="23"/>
  </r>
  <r>
    <n v="110000"/>
    <x v="1"/>
    <s v="VIPM01"/>
    <n v="1"/>
    <x v="69"/>
  </r>
  <r>
    <n v="139700"/>
    <x v="1"/>
    <s v="CBRR02"/>
    <n v="1"/>
    <x v="2"/>
  </r>
  <r>
    <n v="130000"/>
    <x v="1"/>
    <s v="SUNY"/>
    <n v="1"/>
    <x v="26"/>
  </r>
  <r>
    <n v="132000"/>
    <x v="1"/>
    <s v="NSSR"/>
    <n v="1"/>
    <x v="53"/>
  </r>
  <r>
    <n v="134900"/>
    <x v="1"/>
    <s v="GULD"/>
    <n v="1"/>
    <x v="14"/>
  </r>
  <r>
    <n v="125000"/>
    <x v="1"/>
    <s v="BDOWN"/>
    <n v="1"/>
    <x v="0"/>
  </r>
  <r>
    <n v="115000"/>
    <x v="1"/>
    <s v="SUNY"/>
    <n v="1"/>
    <x v="26"/>
  </r>
  <r>
    <n v="134999"/>
    <x v="1"/>
    <s v="WOOD17"/>
    <n v="1"/>
    <x v="38"/>
  </r>
  <r>
    <n v="115000"/>
    <x v="1"/>
    <s v="CBRR02"/>
    <n v="1"/>
    <x v="2"/>
  </r>
  <r>
    <n v="135000"/>
    <x v="1"/>
    <s v="NMLS"/>
    <n v="1"/>
    <x v="23"/>
  </r>
  <r>
    <n v="120000"/>
    <x v="1"/>
    <s v="JRWD03"/>
    <n v="1"/>
    <x v="38"/>
  </r>
  <r>
    <n v="128000"/>
    <x v="1"/>
    <s v="PRUD03"/>
    <n v="1"/>
    <x v="27"/>
  </r>
  <r>
    <n v="123000"/>
    <x v="1"/>
    <s v="PRUD30"/>
    <n v="1"/>
    <x v="27"/>
  </r>
  <r>
    <n v="134000"/>
    <x v="1"/>
    <s v="NUSPR"/>
    <n v="1"/>
    <x v="7"/>
  </r>
  <r>
    <n v="126000"/>
    <x v="1"/>
    <s v="BZIP"/>
    <n v="1"/>
    <x v="153"/>
  </r>
  <r>
    <n v="110000"/>
    <x v="1"/>
    <s v="SUNY"/>
    <n v="1"/>
    <x v="26"/>
  </r>
  <r>
    <n v="115000"/>
    <x v="1"/>
    <s v="NFLFR"/>
    <n v="1"/>
    <x v="7"/>
  </r>
  <r>
    <n v="138000"/>
    <x v="1"/>
    <s v="DNFR03"/>
    <n v="1"/>
    <x v="0"/>
  </r>
  <r>
    <n v="129000"/>
    <x v="1"/>
    <s v="LHFR"/>
    <n v="1"/>
    <x v="156"/>
  </r>
  <r>
    <n v="115000"/>
    <x v="1"/>
    <s v="DNFR03"/>
    <n v="1"/>
    <x v="0"/>
  </r>
  <r>
    <n v="136000"/>
    <x v="1"/>
    <s v="BSSA"/>
    <n v="1"/>
    <x v="62"/>
  </r>
  <r>
    <n v="100000"/>
    <x v="1"/>
    <s v="NGCR2"/>
    <n v="1"/>
    <x v="66"/>
  </r>
  <r>
    <n v="141007"/>
    <x v="1"/>
    <s v="REMXC"/>
    <n v="1"/>
    <x v="7"/>
  </r>
  <r>
    <n v="136900"/>
    <x v="1"/>
    <s v="AMVT"/>
    <n v="1"/>
    <x v="22"/>
  </r>
  <r>
    <n v="132556"/>
    <x v="1"/>
    <s v="NMLS"/>
    <n v="1"/>
    <x v="23"/>
  </r>
  <r>
    <n v="129000"/>
    <x v="1"/>
    <s v="SUNY"/>
    <n v="1"/>
    <x v="26"/>
  </r>
  <r>
    <n v="138000"/>
    <x v="1"/>
    <s v="AMVT"/>
    <n v="1"/>
    <x v="22"/>
  </r>
  <r>
    <n v="137000"/>
    <x v="1"/>
    <s v="REMS"/>
    <n v="1"/>
    <x v="10"/>
  </r>
  <r>
    <n v="141900"/>
    <x v="1"/>
    <s v="PRUD"/>
    <n v="1"/>
    <x v="27"/>
  </r>
  <r>
    <n v="136000"/>
    <x v="1"/>
    <s v="DNFR"/>
    <n v="1"/>
    <x v="0"/>
  </r>
  <r>
    <n v="124000"/>
    <x v="1"/>
    <s v="NCBRI"/>
    <n v="1"/>
    <x v="5"/>
  </r>
  <r>
    <n v="121000"/>
    <x v="1"/>
    <s v="NSAC"/>
    <n v="1"/>
    <x v="24"/>
  </r>
  <r>
    <n v="130000"/>
    <x v="1"/>
    <s v="PREM07"/>
    <n v="1"/>
    <x v="102"/>
  </r>
  <r>
    <n v="135000"/>
    <x v="1"/>
    <s v="RRR"/>
    <n v="1"/>
    <x v="19"/>
  </r>
  <r>
    <n v="138900"/>
    <x v="1"/>
    <s v="NLRG"/>
    <n v="1"/>
    <x v="30"/>
  </r>
  <r>
    <n v="120000"/>
    <x v="1"/>
    <s v="DNFR"/>
    <n v="1"/>
    <x v="0"/>
  </r>
  <r>
    <n v="120500"/>
    <x v="1"/>
    <s v="CBRI"/>
    <n v="1"/>
    <x v="5"/>
  </r>
  <r>
    <n v="133900"/>
    <x v="1"/>
    <s v="NPPR"/>
    <n v="1"/>
    <x v="9"/>
  </r>
  <r>
    <n v="125000"/>
    <x v="1"/>
    <s v="LCRG"/>
    <n v="1"/>
    <x v="252"/>
  </r>
  <r>
    <n v="130000"/>
    <x v="1"/>
    <s v="CBRR03"/>
    <n v="1"/>
    <x v="2"/>
  </r>
  <r>
    <n v="115000"/>
    <x v="1"/>
    <s v="NTERR"/>
    <n v="1"/>
    <x v="17"/>
  </r>
  <r>
    <n v="115000"/>
    <x v="1"/>
    <s v="CBRR03"/>
    <n v="1"/>
    <x v="2"/>
  </r>
  <r>
    <n v="105000"/>
    <x v="1"/>
    <s v="NWRG"/>
    <n v="1"/>
    <x v="3"/>
  </r>
  <r>
    <n v="125000"/>
    <x v="1"/>
    <s v="WOOD05"/>
    <n v="1"/>
    <x v="38"/>
  </r>
  <r>
    <n v="141800"/>
    <x v="1"/>
    <s v="NUSPR"/>
    <n v="1"/>
    <x v="7"/>
  </r>
  <r>
    <n v="141000"/>
    <x v="1"/>
    <s v="AMVT"/>
    <n v="1"/>
    <x v="22"/>
  </r>
  <r>
    <n v="132000"/>
    <x v="1"/>
    <s v="SMFA"/>
    <n v="1"/>
    <x v="11"/>
  </r>
  <r>
    <n v="110000"/>
    <x v="1"/>
    <s v="NGCR2"/>
    <n v="1"/>
    <x v="66"/>
  </r>
  <r>
    <n v="149000"/>
    <x v="1"/>
    <s v="NIBR4"/>
    <n v="1"/>
    <x v="7"/>
  </r>
  <r>
    <n v="105000"/>
    <x v="1"/>
    <s v="WOOD"/>
    <n v="1"/>
    <x v="38"/>
  </r>
  <r>
    <n v="109000"/>
    <x v="1"/>
    <s v="WOOD17"/>
    <n v="1"/>
    <x v="38"/>
  </r>
  <r>
    <n v="138000"/>
    <x v="1"/>
    <s v="PARP"/>
    <n v="1"/>
    <x v="20"/>
  </r>
  <r>
    <n v="125000"/>
    <x v="1"/>
    <s v="DNFRI"/>
    <n v="1"/>
    <x v="0"/>
  </r>
  <r>
    <n v="122000"/>
    <x v="1"/>
    <s v="NFHR"/>
    <n v="1"/>
    <x v="21"/>
  </r>
  <r>
    <n v="118000"/>
    <x v="1"/>
    <s v="SOBA"/>
    <n v="1"/>
    <x v="15"/>
  </r>
  <r>
    <n v="130000"/>
    <x v="1"/>
    <s v="AMVT"/>
    <n v="1"/>
    <x v="22"/>
  </r>
  <r>
    <n v="125000"/>
    <x v="1"/>
    <s v="WOOD17"/>
    <n v="1"/>
    <x v="38"/>
  </r>
  <r>
    <n v="100000"/>
    <x v="1"/>
    <s v="BCBRR10"/>
    <n v="1"/>
    <x v="2"/>
  </r>
  <r>
    <n v="126000"/>
    <x v="1"/>
    <s v="LHFR"/>
    <n v="1"/>
    <x v="156"/>
  </r>
  <r>
    <n v="115000"/>
    <x v="1"/>
    <s v="DNFR"/>
    <n v="1"/>
    <x v="0"/>
  </r>
  <r>
    <n v="139000"/>
    <x v="1"/>
    <s v="DNFR"/>
    <n v="1"/>
    <x v="0"/>
  </r>
  <r>
    <n v="135000"/>
    <x v="1"/>
    <s v="NMLS"/>
    <n v="1"/>
    <x v="23"/>
  </r>
  <r>
    <n v="132660"/>
    <x v="1"/>
    <s v="NSAC"/>
    <n v="1"/>
    <x v="24"/>
  </r>
  <r>
    <n v="115000"/>
    <x v="1"/>
    <s v="NKWCR1"/>
    <n v="1"/>
    <x v="7"/>
  </r>
  <r>
    <n v="140000"/>
    <x v="1"/>
    <s v="NRR01"/>
    <n v="1"/>
    <x v="19"/>
  </r>
  <r>
    <n v="139900"/>
    <x v="1"/>
    <s v="PLAN"/>
    <n v="1"/>
    <x v="55"/>
  </r>
  <r>
    <n v="125000"/>
    <x v="1"/>
    <s v="NSAC"/>
    <n v="1"/>
    <x v="24"/>
  </r>
  <r>
    <n v="138000"/>
    <x v="1"/>
    <s v="AMVT"/>
    <n v="1"/>
    <x v="22"/>
  </r>
  <r>
    <n v="112500"/>
    <x v="1"/>
    <s v="AMVT"/>
    <n v="1"/>
    <x v="22"/>
  </r>
  <r>
    <n v="138000"/>
    <x v="1"/>
    <s v="AMVT"/>
    <n v="1"/>
    <x v="22"/>
  </r>
  <r>
    <n v="117500"/>
    <x v="1"/>
    <s v="SMFA01"/>
    <n v="1"/>
    <x v="11"/>
  </r>
  <r>
    <n v="129900"/>
    <x v="1"/>
    <s v="IBRI"/>
    <n v="1"/>
    <x v="47"/>
  </r>
  <r>
    <n v="133000"/>
    <x v="1"/>
    <s v="VIPM01"/>
    <n v="1"/>
    <x v="69"/>
  </r>
  <r>
    <n v="135000"/>
    <x v="1"/>
    <s v="SOBA"/>
    <n v="1"/>
    <x v="15"/>
  </r>
  <r>
    <n v="136500"/>
    <x v="1"/>
    <s v="CBRR03"/>
    <n v="1"/>
    <x v="2"/>
  </r>
  <r>
    <n v="145000"/>
    <x v="1"/>
    <s v="LOWE"/>
    <n v="1"/>
    <x v="128"/>
  </r>
  <r>
    <n v="147200"/>
    <x v="1"/>
    <s v="INTR"/>
    <n v="1"/>
    <x v="36"/>
  </r>
  <r>
    <n v="120000"/>
    <x v="1"/>
    <s v="REMA"/>
    <n v="1"/>
    <x v="31"/>
  </r>
  <r>
    <n v="130000"/>
    <x v="1"/>
    <s v="BREST"/>
    <n v="1"/>
    <x v="68"/>
  </r>
  <r>
    <n v="139900"/>
    <x v="1"/>
    <s v="INTR"/>
    <n v="1"/>
    <x v="36"/>
  </r>
  <r>
    <n v="144000"/>
    <x v="1"/>
    <s v="NUSPR"/>
    <n v="1"/>
    <x v="7"/>
  </r>
  <r>
    <n v="133000"/>
    <x v="1"/>
    <s v="AMVT"/>
    <n v="1"/>
    <x v="22"/>
  </r>
  <r>
    <n v="125000"/>
    <x v="1"/>
    <s v="NMLS"/>
    <n v="1"/>
    <x v="23"/>
  </r>
  <r>
    <n v="140000"/>
    <x v="1"/>
    <s v="AMVT"/>
    <n v="1"/>
    <x v="22"/>
  </r>
  <r>
    <n v="130000"/>
    <x v="1"/>
    <s v="REMS"/>
    <n v="1"/>
    <x v="10"/>
  </r>
  <r>
    <n v="115000"/>
    <x v="1"/>
    <s v="NSAG"/>
    <n v="1"/>
    <x v="152"/>
  </r>
  <r>
    <n v="133000"/>
    <x v="1"/>
    <s v="VIPM01"/>
    <n v="1"/>
    <x v="69"/>
  </r>
  <r>
    <n v="130000"/>
    <x v="1"/>
    <s v="SUNY"/>
    <n v="1"/>
    <x v="26"/>
  </r>
  <r>
    <n v="139000"/>
    <x v="1"/>
    <s v="BFGRE"/>
    <n v="1"/>
    <x v="88"/>
  </r>
  <r>
    <n v="131000"/>
    <x v="1"/>
    <s v="BZIP"/>
    <n v="1"/>
    <x v="153"/>
  </r>
  <r>
    <n v="139900"/>
    <x v="1"/>
    <s v="RRR"/>
    <n v="1"/>
    <x v="19"/>
  </r>
  <r>
    <n v="125000"/>
    <x v="1"/>
    <s v="NPPR"/>
    <n v="1"/>
    <x v="9"/>
  </r>
  <r>
    <n v="139900"/>
    <x v="1"/>
    <s v="NRR01"/>
    <n v="1"/>
    <x v="19"/>
  </r>
  <r>
    <n v="118000"/>
    <x v="1"/>
    <s v="REMS"/>
    <n v="1"/>
    <x v="10"/>
  </r>
  <r>
    <n v="127500"/>
    <x v="1"/>
    <s v="REMS"/>
    <n v="1"/>
    <x v="10"/>
  </r>
  <r>
    <n v="140000"/>
    <x v="1"/>
    <s v="BDMM"/>
    <n v="1"/>
    <x v="52"/>
  </r>
  <r>
    <n v="90000"/>
    <x v="1"/>
    <s v="DNFR"/>
    <n v="1"/>
    <x v="0"/>
  </r>
  <r>
    <n v="130000"/>
    <x v="1"/>
    <s v="NMLS"/>
    <n v="1"/>
    <x v="23"/>
  </r>
  <r>
    <n v="125000"/>
    <x v="1"/>
    <s v="WOOD05"/>
    <n v="1"/>
    <x v="38"/>
  </r>
  <r>
    <n v="140000"/>
    <x v="1"/>
    <s v="PRUD03"/>
    <n v="1"/>
    <x v="27"/>
  </r>
  <r>
    <n v="140000"/>
    <x v="1"/>
    <s v="NUSPR"/>
    <n v="1"/>
    <x v="7"/>
  </r>
  <r>
    <n v="140000"/>
    <x v="1"/>
    <s v="SUNY"/>
    <n v="1"/>
    <x v="26"/>
  </r>
  <r>
    <n v="140000"/>
    <x v="1"/>
    <s v="WOOD"/>
    <n v="1"/>
    <x v="38"/>
  </r>
  <r>
    <n v="110000"/>
    <x v="1"/>
    <s v="CSRI01"/>
    <n v="1"/>
    <x v="1"/>
  </r>
  <r>
    <n v="138000"/>
    <x v="1"/>
    <s v="MILE"/>
    <n v="1"/>
    <x v="113"/>
  </r>
  <r>
    <n v="147000"/>
    <x v="1"/>
    <s v="REMS"/>
    <n v="1"/>
    <x v="10"/>
  </r>
  <r>
    <n v="123000"/>
    <x v="1"/>
    <s v="FLBB"/>
    <n v="1"/>
    <x v="254"/>
  </r>
  <r>
    <n v="144000"/>
    <x v="1"/>
    <s v="RRR"/>
    <n v="1"/>
    <x v="19"/>
  </r>
  <r>
    <n v="144000"/>
    <x v="1"/>
    <s v="NSAC"/>
    <n v="1"/>
    <x v="24"/>
  </r>
  <r>
    <n v="140000"/>
    <x v="1"/>
    <s v="DNFR"/>
    <n v="1"/>
    <x v="0"/>
  </r>
  <r>
    <n v="133500"/>
    <x v="1"/>
    <s v="SOBA"/>
    <n v="1"/>
    <x v="15"/>
  </r>
  <r>
    <n v="142000"/>
    <x v="1"/>
    <s v="NIBR4"/>
    <n v="1"/>
    <x v="7"/>
  </r>
  <r>
    <n v="144400"/>
    <x v="1"/>
    <s v="NMLS"/>
    <n v="1"/>
    <x v="23"/>
  </r>
  <r>
    <n v="140000"/>
    <x v="1"/>
    <s v="SMFA"/>
    <n v="1"/>
    <x v="11"/>
  </r>
  <r>
    <n v="146500"/>
    <x v="1"/>
    <s v="SMFA01"/>
    <n v="1"/>
    <x v="11"/>
  </r>
  <r>
    <n v="135000"/>
    <x v="1"/>
    <s v="NMLS"/>
    <n v="1"/>
    <x v="23"/>
  </r>
  <r>
    <n v="140000"/>
    <x v="1"/>
    <s v="AMVT"/>
    <n v="1"/>
    <x v="22"/>
  </r>
  <r>
    <n v="146900"/>
    <x v="1"/>
    <s v="WRGI"/>
    <n v="1"/>
    <x v="18"/>
  </r>
  <r>
    <n v="144900"/>
    <x v="1"/>
    <s v="NMLS"/>
    <n v="1"/>
    <x v="23"/>
  </r>
  <r>
    <n v="150000"/>
    <x v="1"/>
    <s v="INTR"/>
    <n v="1"/>
    <x v="36"/>
  </r>
  <r>
    <n v="149500"/>
    <x v="1"/>
    <s v="NMLS"/>
    <n v="1"/>
    <x v="23"/>
  </r>
  <r>
    <n v="144900"/>
    <x v="1"/>
    <s v="NSKW"/>
    <n v="1"/>
    <x v="56"/>
  </r>
  <r>
    <n v="133900"/>
    <x v="1"/>
    <s v="PRUD03"/>
    <n v="1"/>
    <x v="27"/>
  </r>
  <r>
    <n v="127000"/>
    <x v="1"/>
    <s v="NWRG"/>
    <n v="1"/>
    <x v="3"/>
  </r>
  <r>
    <n v="112000"/>
    <x v="1"/>
    <s v="SMFA01"/>
    <n v="1"/>
    <x v="11"/>
  </r>
  <r>
    <n v="137900"/>
    <x v="1"/>
    <s v="REMS"/>
    <n v="1"/>
    <x v="10"/>
  </r>
  <r>
    <n v="123000"/>
    <x v="1"/>
    <s v="DNFR"/>
    <n v="1"/>
    <x v="0"/>
  </r>
  <r>
    <n v="131000"/>
    <x v="1"/>
    <s v="BPTTN"/>
    <n v="1"/>
    <x v="40"/>
  </r>
  <r>
    <n v="135000"/>
    <x v="1"/>
    <s v="WOOD17"/>
    <n v="1"/>
    <x v="38"/>
  </r>
  <r>
    <n v="115000"/>
    <x v="1"/>
    <s v="HRG"/>
    <n v="1"/>
    <x v="154"/>
  </r>
  <r>
    <n v="130000"/>
    <x v="1"/>
    <s v="NKWR2"/>
    <n v="1"/>
    <x v="7"/>
  </r>
  <r>
    <n v="140000"/>
    <x v="1"/>
    <s v="NMLS"/>
    <n v="1"/>
    <x v="23"/>
  </r>
  <r>
    <n v="138000"/>
    <x v="1"/>
    <s v="NBLR"/>
    <n v="1"/>
    <x v="7"/>
  </r>
  <r>
    <n v="140000"/>
    <x v="1"/>
    <s v="REMS"/>
    <n v="1"/>
    <x v="10"/>
  </r>
  <r>
    <n v="135000"/>
    <x v="1"/>
    <s v="PRUD03"/>
    <n v="1"/>
    <x v="27"/>
  </r>
  <r>
    <n v="127500"/>
    <x v="1"/>
    <s v="BTAC"/>
    <n v="1"/>
    <x v="7"/>
  </r>
  <r>
    <n v="132000"/>
    <x v="1"/>
    <s v="EFRE"/>
    <n v="1"/>
    <x v="95"/>
  </r>
  <r>
    <n v="125000"/>
    <x v="1"/>
    <s v="PRUD"/>
    <n v="1"/>
    <x v="27"/>
  </r>
  <r>
    <n v="135000"/>
    <x v="1"/>
    <s v="NRDS"/>
    <n v="1"/>
    <x v="245"/>
  </r>
  <r>
    <n v="145000"/>
    <x v="1"/>
    <s v="SUNY"/>
    <n v="1"/>
    <x v="26"/>
  </r>
  <r>
    <n v="133000"/>
    <x v="1"/>
    <s v="WOOD17"/>
    <n v="1"/>
    <x v="38"/>
  </r>
  <r>
    <n v="135000"/>
    <x v="1"/>
    <s v="NREM"/>
    <n v="1"/>
    <x v="34"/>
  </r>
  <r>
    <n v="150000"/>
    <x v="1"/>
    <s v="WOOD17"/>
    <n v="1"/>
    <x v="38"/>
  </r>
  <r>
    <n v="139000"/>
    <x v="1"/>
    <s v="LCRG"/>
    <n v="1"/>
    <x v="252"/>
  </r>
  <r>
    <n v="148940"/>
    <x v="1"/>
    <s v="NSAC"/>
    <n v="1"/>
    <x v="24"/>
  </r>
  <r>
    <n v="145000"/>
    <x v="1"/>
    <s v="VIPM01"/>
    <n v="1"/>
    <x v="69"/>
  </r>
  <r>
    <n v="145000"/>
    <x v="1"/>
    <s v="HLBI"/>
    <n v="1"/>
    <x v="87"/>
  </r>
  <r>
    <n v="115000"/>
    <x v="1"/>
    <s v="AMVT"/>
    <n v="1"/>
    <x v="22"/>
  </r>
  <r>
    <n v="142750"/>
    <x v="1"/>
    <s v="REMS"/>
    <n v="1"/>
    <x v="10"/>
  </r>
  <r>
    <n v="146250"/>
    <x v="1"/>
    <s v="MILE"/>
    <n v="1"/>
    <x v="113"/>
  </r>
  <r>
    <n v="145000"/>
    <x v="1"/>
    <s v="SUNY"/>
    <n v="1"/>
    <x v="26"/>
  </r>
  <r>
    <n v="126000"/>
    <x v="1"/>
    <s v="PRUD01"/>
    <n v="1"/>
    <x v="27"/>
  </r>
  <r>
    <n v="131500"/>
    <x v="1"/>
    <s v="BBUY"/>
    <n v="1"/>
    <x v="16"/>
  </r>
  <r>
    <n v="140750"/>
    <x v="1"/>
    <s v="AMVT"/>
    <n v="1"/>
    <x v="22"/>
  </r>
  <r>
    <n v="126000"/>
    <x v="1"/>
    <s v="CBRR02"/>
    <n v="1"/>
    <x v="2"/>
  </r>
  <r>
    <n v="135500"/>
    <x v="1"/>
    <s v="NPCRG2"/>
    <n v="1"/>
    <x v="7"/>
  </r>
  <r>
    <n v="135000"/>
    <x v="1"/>
    <s v="DOVE"/>
    <n v="1"/>
    <x v="71"/>
  </r>
  <r>
    <n v="141000"/>
    <x v="1"/>
    <s v="BDOWN"/>
    <n v="1"/>
    <x v="0"/>
  </r>
  <r>
    <n v="149000"/>
    <x v="1"/>
    <s v="VIPM03"/>
    <n v="1"/>
    <x v="69"/>
  </r>
  <r>
    <n v="133000"/>
    <x v="1"/>
    <s v="NVER"/>
    <n v="1"/>
    <x v="108"/>
  </r>
  <r>
    <n v="145000"/>
    <x v="1"/>
    <s v="NFHR"/>
    <n v="1"/>
    <x v="21"/>
  </r>
  <r>
    <n v="155000"/>
    <x v="1"/>
    <s v="BARO"/>
    <n v="1"/>
    <x v="7"/>
  </r>
  <r>
    <n v="149000"/>
    <x v="1"/>
    <s v="RRR"/>
    <n v="1"/>
    <x v="19"/>
  </r>
  <r>
    <n v="140600"/>
    <x v="1"/>
    <s v="SMFA"/>
    <n v="1"/>
    <x v="11"/>
  </r>
  <r>
    <n v="149000"/>
    <x v="1"/>
    <s v="DNFR"/>
    <n v="1"/>
    <x v="0"/>
  </r>
  <r>
    <n v="125000"/>
    <x v="1"/>
    <s v="DNFR"/>
    <n v="1"/>
    <x v="0"/>
  </r>
  <r>
    <n v="121000"/>
    <x v="1"/>
    <s v="NSAC"/>
    <n v="1"/>
    <x v="24"/>
  </r>
  <r>
    <n v="112500"/>
    <x v="1"/>
    <s v="PRUD03"/>
    <n v="1"/>
    <x v="27"/>
  </r>
  <r>
    <n v="150000"/>
    <x v="1"/>
    <s v="NPPR"/>
    <n v="1"/>
    <x v="9"/>
  </r>
  <r>
    <n v="110000"/>
    <x v="1"/>
    <s v="NTSD"/>
    <n v="1"/>
    <x v="17"/>
  </r>
  <r>
    <n v="127500"/>
    <x v="1"/>
    <s v="WOOD"/>
    <n v="1"/>
    <x v="38"/>
  </r>
  <r>
    <n v="147000"/>
    <x v="1"/>
    <s v="NAMVT"/>
    <n v="1"/>
    <x v="22"/>
  </r>
  <r>
    <n v="149000"/>
    <x v="1"/>
    <s v="NRPN"/>
    <n v="1"/>
    <x v="73"/>
  </r>
  <r>
    <n v="135000"/>
    <x v="1"/>
    <s v="BLUE"/>
    <n v="1"/>
    <x v="13"/>
  </r>
  <r>
    <n v="133000"/>
    <x v="1"/>
    <s v="NMLS"/>
    <n v="1"/>
    <x v="23"/>
  </r>
  <r>
    <n v="149000"/>
    <x v="1"/>
    <s v="RRR"/>
    <n v="1"/>
    <x v="19"/>
  </r>
  <r>
    <n v="149400"/>
    <x v="1"/>
    <s v="INTR"/>
    <n v="1"/>
    <x v="36"/>
  </r>
  <r>
    <n v="145000"/>
    <x v="1"/>
    <s v="NSAC"/>
    <n v="1"/>
    <x v="24"/>
  </r>
  <r>
    <n v="135000"/>
    <x v="1"/>
    <s v="PARP"/>
    <n v="1"/>
    <x v="20"/>
  </r>
  <r>
    <n v="125000"/>
    <x v="1"/>
    <s v="NTMR"/>
    <n v="1"/>
    <x v="17"/>
  </r>
  <r>
    <n v="136500"/>
    <x v="1"/>
    <s v="GULD"/>
    <n v="1"/>
    <x v="14"/>
  </r>
  <r>
    <n v="140000"/>
    <x v="1"/>
    <s v="BRUC"/>
    <n v="1"/>
    <x v="81"/>
  </r>
  <r>
    <n v="125000"/>
    <x v="1"/>
    <s v="DNFR"/>
    <n v="1"/>
    <x v="0"/>
  </r>
  <r>
    <n v="149800"/>
    <x v="1"/>
    <s v="NBLR"/>
    <n v="1"/>
    <x v="7"/>
  </r>
  <r>
    <n v="156200"/>
    <x v="1"/>
    <s v="DNFR"/>
    <n v="1"/>
    <x v="0"/>
  </r>
  <r>
    <n v="115000"/>
    <x v="1"/>
    <s v="NPPR"/>
    <n v="1"/>
    <x v="9"/>
  </r>
  <r>
    <n v="135000"/>
    <x v="1"/>
    <s v="CBRR02"/>
    <n v="1"/>
    <x v="2"/>
  </r>
  <r>
    <n v="145000"/>
    <x v="1"/>
    <s v="AMVT"/>
    <n v="1"/>
    <x v="22"/>
  </r>
  <r>
    <n v="140000"/>
    <x v="1"/>
    <s v="DNFR"/>
    <n v="1"/>
    <x v="0"/>
  </r>
  <r>
    <n v="105000"/>
    <x v="1"/>
    <s v="CBRR03"/>
    <n v="1"/>
    <x v="2"/>
  </r>
  <r>
    <n v="155000"/>
    <x v="1"/>
    <s v="VIPM01"/>
    <n v="1"/>
    <x v="69"/>
  </r>
  <r>
    <n v="135000"/>
    <x v="1"/>
    <s v="CB01"/>
    <n v="1"/>
    <x v="121"/>
  </r>
  <r>
    <n v="137000"/>
    <x v="1"/>
    <s v="WOOD"/>
    <n v="1"/>
    <x v="38"/>
  </r>
  <r>
    <n v="100000"/>
    <x v="1"/>
    <s v="SEAS"/>
    <n v="1"/>
    <x v="181"/>
  </r>
  <r>
    <n v="140000"/>
    <x v="1"/>
    <s v="EFRE"/>
    <n v="1"/>
    <x v="95"/>
  </r>
  <r>
    <n v="140000"/>
    <x v="1"/>
    <s v="NRR01"/>
    <n v="1"/>
    <x v="19"/>
  </r>
  <r>
    <n v="130000"/>
    <x v="1"/>
    <s v="CBRR03"/>
    <n v="1"/>
    <x v="2"/>
  </r>
  <r>
    <n v="147000"/>
    <x v="1"/>
    <s v="BREM"/>
    <n v="1"/>
    <x v="49"/>
  </r>
  <r>
    <n v="160000"/>
    <x v="1"/>
    <s v="NLRG"/>
    <n v="1"/>
    <x v="30"/>
  </r>
  <r>
    <n v="142000"/>
    <x v="1"/>
    <s v="NAMRE"/>
    <n v="1"/>
    <x v="7"/>
  </r>
  <r>
    <n v="151000"/>
    <x v="1"/>
    <s v="AMVT"/>
    <n v="1"/>
    <x v="22"/>
  </r>
  <r>
    <n v="135000"/>
    <x v="1"/>
    <s v="WOOD"/>
    <n v="1"/>
    <x v="38"/>
  </r>
  <r>
    <n v="148000"/>
    <x v="1"/>
    <s v="BCBRR10"/>
    <n v="1"/>
    <x v="2"/>
  </r>
  <r>
    <n v="145000"/>
    <x v="1"/>
    <s v="NGPN"/>
    <n v="1"/>
    <x v="96"/>
  </r>
  <r>
    <n v="113500"/>
    <x v="1"/>
    <s v="NMLS"/>
    <n v="1"/>
    <x v="23"/>
  </r>
  <r>
    <n v="100250"/>
    <x v="1"/>
    <s v="DNFR"/>
    <n v="1"/>
    <x v="0"/>
  </r>
  <r>
    <n v="136000"/>
    <x v="1"/>
    <s v="NKWR2"/>
    <n v="1"/>
    <x v="7"/>
  </r>
  <r>
    <n v="145000"/>
    <x v="1"/>
    <s v="DNFR"/>
    <n v="1"/>
    <x v="0"/>
  </r>
  <r>
    <n v="125000"/>
    <x v="1"/>
    <s v="PRUD"/>
    <n v="1"/>
    <x v="27"/>
  </r>
  <r>
    <n v="125000"/>
    <x v="1"/>
    <s v="AMVT"/>
    <n v="1"/>
    <x v="22"/>
  </r>
  <r>
    <n v="155900"/>
    <x v="1"/>
    <s v="WOOD17"/>
    <n v="1"/>
    <x v="38"/>
  </r>
  <r>
    <n v="121000"/>
    <x v="1"/>
    <s v="REMS"/>
    <n v="1"/>
    <x v="10"/>
  </r>
  <r>
    <n v="145400"/>
    <x v="1"/>
    <s v="AMVT"/>
    <n v="1"/>
    <x v="22"/>
  </r>
  <r>
    <n v="145000"/>
    <x v="1"/>
    <s v="AMVT"/>
    <n v="1"/>
    <x v="22"/>
  </r>
  <r>
    <n v="142000"/>
    <x v="1"/>
    <s v="SMFA"/>
    <n v="1"/>
    <x v="11"/>
  </r>
  <r>
    <n v="149900"/>
    <x v="1"/>
    <s v="NRR01"/>
    <n v="1"/>
    <x v="19"/>
  </r>
  <r>
    <n v="149900"/>
    <x v="1"/>
    <s v="NSSR"/>
    <n v="1"/>
    <x v="53"/>
  </r>
  <r>
    <n v="157900"/>
    <x v="1"/>
    <s v="NRPN"/>
    <n v="1"/>
    <x v="73"/>
  </r>
  <r>
    <n v="157000"/>
    <x v="1"/>
    <s v="NRDS"/>
    <n v="1"/>
    <x v="245"/>
  </r>
  <r>
    <n v="148000"/>
    <x v="1"/>
    <s v="SMFA01"/>
    <n v="1"/>
    <x v="11"/>
  </r>
  <r>
    <n v="147000"/>
    <x v="1"/>
    <s v="NUSPR"/>
    <n v="1"/>
    <x v="7"/>
  </r>
  <r>
    <n v="130000"/>
    <x v="1"/>
    <s v="DNFR"/>
    <n v="1"/>
    <x v="0"/>
  </r>
  <r>
    <n v="145000"/>
    <x v="1"/>
    <s v="SUNY"/>
    <n v="1"/>
    <x v="26"/>
  </r>
  <r>
    <n v="155000"/>
    <x v="1"/>
    <s v="NAMVT"/>
    <n v="1"/>
    <x v="22"/>
  </r>
  <r>
    <n v="142900"/>
    <x v="1"/>
    <s v="INTR"/>
    <n v="1"/>
    <x v="36"/>
  </r>
  <r>
    <n v="120000"/>
    <x v="1"/>
    <s v="DNFR"/>
    <n v="1"/>
    <x v="0"/>
  </r>
  <r>
    <n v="142000"/>
    <x v="1"/>
    <s v="NRR01"/>
    <n v="1"/>
    <x v="19"/>
  </r>
  <r>
    <n v="139000"/>
    <x v="1"/>
    <s v="NSAC1"/>
    <n v="1"/>
    <x v="17"/>
  </r>
  <r>
    <n v="150000"/>
    <x v="1"/>
    <s v="SBR01"/>
    <n v="1"/>
    <x v="105"/>
  </r>
  <r>
    <n v="90000"/>
    <x v="1"/>
    <s v="NRR01"/>
    <n v="1"/>
    <x v="19"/>
  </r>
  <r>
    <n v="147500"/>
    <x v="1"/>
    <s v="REMA"/>
    <n v="1"/>
    <x v="31"/>
  </r>
  <r>
    <n v="140000"/>
    <x v="1"/>
    <s v="PRUD"/>
    <n v="1"/>
    <x v="27"/>
  </r>
  <r>
    <n v="149000"/>
    <x v="1"/>
    <s v="REMS"/>
    <n v="1"/>
    <x v="10"/>
  </r>
  <r>
    <n v="142500"/>
    <x v="1"/>
    <s v="PORT"/>
    <n v="1"/>
    <x v="255"/>
  </r>
  <r>
    <n v="145000"/>
    <x v="1"/>
    <s v="NRAA"/>
    <n v="1"/>
    <x v="76"/>
  </r>
  <r>
    <n v="135000"/>
    <x v="1"/>
    <s v="DNFR03"/>
    <n v="1"/>
    <x v="0"/>
  </r>
  <r>
    <n v="145000"/>
    <x v="1"/>
    <s v="INTR"/>
    <n v="1"/>
    <x v="36"/>
  </r>
  <r>
    <n v="135000"/>
    <x v="1"/>
    <s v="REMA"/>
    <n v="1"/>
    <x v="31"/>
  </r>
  <r>
    <n v="133000"/>
    <x v="1"/>
    <s v="JRWD03"/>
    <n v="1"/>
    <x v="38"/>
  </r>
  <r>
    <n v="125000"/>
    <x v="1"/>
    <s v="SMFA"/>
    <n v="1"/>
    <x v="11"/>
  </r>
  <r>
    <n v="142000"/>
    <x v="1"/>
    <s v="NRR01"/>
    <n v="1"/>
    <x v="19"/>
  </r>
  <r>
    <n v="144000"/>
    <x v="1"/>
    <s v="SUNY"/>
    <n v="1"/>
    <x v="26"/>
  </r>
  <r>
    <n v="144000"/>
    <x v="1"/>
    <s v="PLAN"/>
    <n v="1"/>
    <x v="55"/>
  </r>
  <r>
    <n v="150000"/>
    <x v="1"/>
    <s v="NSAC1"/>
    <n v="1"/>
    <x v="17"/>
  </r>
  <r>
    <n v="142000"/>
    <x v="1"/>
    <s v="DNFR"/>
    <n v="1"/>
    <x v="0"/>
  </r>
  <r>
    <n v="171700"/>
    <x v="1"/>
    <s v="NUSPR"/>
    <n v="1"/>
    <x v="7"/>
  </r>
  <r>
    <n v="137500"/>
    <x v="1"/>
    <s v="REMA"/>
    <n v="1"/>
    <x v="31"/>
  </r>
  <r>
    <n v="120000"/>
    <x v="1"/>
    <s v="NPPR"/>
    <n v="1"/>
    <x v="9"/>
  </r>
  <r>
    <n v="154000"/>
    <x v="1"/>
    <s v="INTR"/>
    <n v="1"/>
    <x v="36"/>
  </r>
  <r>
    <n v="125000"/>
    <x v="1"/>
    <s v="DNFR"/>
    <n v="1"/>
    <x v="0"/>
  </r>
  <r>
    <n v="139000"/>
    <x v="1"/>
    <s v="ERES"/>
    <n v="1"/>
    <x v="131"/>
  </r>
  <r>
    <n v="140000"/>
    <x v="1"/>
    <s v="DNFR"/>
    <n v="1"/>
    <x v="0"/>
  </r>
  <r>
    <n v="110000"/>
    <x v="1"/>
    <s v="CBRR11"/>
    <n v="1"/>
    <x v="2"/>
  </r>
  <r>
    <n v="150900"/>
    <x v="1"/>
    <s v="PRUD"/>
    <n v="1"/>
    <x v="27"/>
  </r>
  <r>
    <n v="150900"/>
    <x v="1"/>
    <s v="SUNY"/>
    <n v="1"/>
    <x v="26"/>
  </r>
  <r>
    <n v="130000"/>
    <x v="1"/>
    <s v="WOOD17"/>
    <n v="1"/>
    <x v="38"/>
  </r>
  <r>
    <n v="120000"/>
    <x v="1"/>
    <s v="CBRR02"/>
    <n v="1"/>
    <x v="2"/>
  </r>
  <r>
    <n v="137500"/>
    <x v="1"/>
    <s v="AMVT"/>
    <n v="1"/>
    <x v="22"/>
  </r>
  <r>
    <n v="150000"/>
    <x v="1"/>
    <s v="SUNY"/>
    <n v="1"/>
    <x v="26"/>
  </r>
  <r>
    <n v="147000"/>
    <x v="1"/>
    <s v="WOOD05"/>
    <n v="1"/>
    <x v="38"/>
  </r>
  <r>
    <n v="140000"/>
    <x v="1"/>
    <s v="NWRG"/>
    <n v="1"/>
    <x v="3"/>
  </r>
  <r>
    <n v="156000"/>
    <x v="1"/>
    <s v="NWRG"/>
    <n v="1"/>
    <x v="3"/>
  </r>
  <r>
    <n v="148000"/>
    <x v="1"/>
    <s v="NCLC"/>
    <n v="1"/>
    <x v="7"/>
  </r>
  <r>
    <n v="143000"/>
    <x v="1"/>
    <s v="CBRR02"/>
    <n v="1"/>
    <x v="2"/>
  </r>
  <r>
    <n v="100000"/>
    <x v="1"/>
    <s v="BRUC"/>
    <n v="1"/>
    <x v="81"/>
  </r>
  <r>
    <n v="150000"/>
    <x v="1"/>
    <s v="BSSA"/>
    <n v="1"/>
    <x v="62"/>
  </r>
  <r>
    <n v="153000"/>
    <x v="1"/>
    <s v="DNFR"/>
    <n v="1"/>
    <x v="0"/>
  </r>
  <r>
    <n v="125000"/>
    <x v="1"/>
    <s v="DNFR"/>
    <n v="1"/>
    <x v="0"/>
  </r>
  <r>
    <n v="154000"/>
    <x v="1"/>
    <s v="DNFRI"/>
    <n v="1"/>
    <x v="0"/>
  </r>
  <r>
    <n v="148000"/>
    <x v="1"/>
    <s v="DNFR"/>
    <n v="1"/>
    <x v="0"/>
  </r>
  <r>
    <n v="140000"/>
    <x v="1"/>
    <s v="PRUD"/>
    <n v="1"/>
    <x v="27"/>
  </r>
  <r>
    <n v="160000"/>
    <x v="1"/>
    <s v="NSAC1"/>
    <n v="1"/>
    <x v="17"/>
  </r>
  <r>
    <n v="145500"/>
    <x v="1"/>
    <s v="BCBRR10"/>
    <n v="1"/>
    <x v="2"/>
  </r>
  <r>
    <n v="125000"/>
    <x v="1"/>
    <s v="JRWD01"/>
    <n v="1"/>
    <x v="38"/>
  </r>
  <r>
    <n v="159700"/>
    <x v="1"/>
    <s v="BZIP"/>
    <n v="1"/>
    <x v="153"/>
  </r>
  <r>
    <n v="140000"/>
    <x v="1"/>
    <s v="MILR01"/>
    <n v="1"/>
    <x v="51"/>
  </r>
  <r>
    <n v="141000"/>
    <x v="1"/>
    <s v="REMA"/>
    <n v="1"/>
    <x v="31"/>
  </r>
  <r>
    <n v="153900"/>
    <x v="1"/>
    <s v="BRUC"/>
    <n v="1"/>
    <x v="81"/>
  </r>
  <r>
    <n v="140000"/>
    <x v="1"/>
    <s v="CBRR02"/>
    <n v="1"/>
    <x v="2"/>
  </r>
  <r>
    <n v="145000"/>
    <x v="1"/>
    <s v="CBRR02"/>
    <n v="1"/>
    <x v="2"/>
  </r>
  <r>
    <n v="135000"/>
    <x v="1"/>
    <s v="NSPG"/>
    <n v="1"/>
    <x v="60"/>
  </r>
  <r>
    <n v="155000"/>
    <x v="1"/>
    <s v="SUNY"/>
    <n v="1"/>
    <x v="26"/>
  </r>
  <r>
    <n v="120000"/>
    <x v="1"/>
    <s v="SOBA"/>
    <n v="1"/>
    <x v="15"/>
  </r>
  <r>
    <n v="135900"/>
    <x v="1"/>
    <s v="COYN"/>
    <n v="1"/>
    <x v="32"/>
  </r>
  <r>
    <n v="154900"/>
    <x v="1"/>
    <s v="BWRE"/>
    <n v="1"/>
    <x v="7"/>
  </r>
  <r>
    <n v="160000"/>
    <x v="1"/>
    <s v="SMFA01"/>
    <n v="1"/>
    <x v="11"/>
  </r>
  <r>
    <n v="145000"/>
    <x v="1"/>
    <s v="CBRE03"/>
    <n v="1"/>
    <x v="2"/>
  </r>
  <r>
    <n v="158000"/>
    <x v="1"/>
    <s v="NUSPR"/>
    <n v="1"/>
    <x v="7"/>
  </r>
  <r>
    <n v="145000"/>
    <x v="1"/>
    <s v="PRUD"/>
    <n v="1"/>
    <x v="27"/>
  </r>
  <r>
    <n v="145000"/>
    <x v="1"/>
    <s v="BPTTN"/>
    <n v="1"/>
    <x v="40"/>
  </r>
  <r>
    <n v="120000"/>
    <x v="1"/>
    <s v="NRR01"/>
    <n v="1"/>
    <x v="19"/>
  </r>
  <r>
    <n v="150000"/>
    <x v="1"/>
    <s v="NMLS"/>
    <n v="1"/>
    <x v="23"/>
  </r>
  <r>
    <n v="135238"/>
    <x v="1"/>
    <s v="NMLS"/>
    <n v="1"/>
    <x v="23"/>
  </r>
  <r>
    <n v="143999"/>
    <x v="1"/>
    <s v="NRR01"/>
    <n v="1"/>
    <x v="19"/>
  </r>
  <r>
    <n v="152000"/>
    <x v="1"/>
    <s v="NNTR"/>
    <n v="1"/>
    <x v="50"/>
  </r>
  <r>
    <n v="150000"/>
    <x v="1"/>
    <s v="SMFA"/>
    <n v="1"/>
    <x v="11"/>
  </r>
  <r>
    <n v="155000"/>
    <x v="1"/>
    <s v="NLRG"/>
    <n v="1"/>
    <x v="30"/>
  </r>
  <r>
    <n v="155000"/>
    <x v="1"/>
    <s v="SUNY"/>
    <n v="1"/>
    <x v="26"/>
  </r>
  <r>
    <n v="130000"/>
    <x v="1"/>
    <s v="NTMR"/>
    <n v="1"/>
    <x v="17"/>
  </r>
  <r>
    <n v="155900"/>
    <x v="1"/>
    <s v="CBRR02"/>
    <n v="1"/>
    <x v="2"/>
  </r>
  <r>
    <n v="149500"/>
    <x v="1"/>
    <s v="NSAC"/>
    <n v="1"/>
    <x v="24"/>
  </r>
  <r>
    <n v="149000"/>
    <x v="1"/>
    <s v="BCRM"/>
    <n v="1"/>
    <x v="256"/>
  </r>
  <r>
    <n v="156900"/>
    <x v="1"/>
    <s v="NSKW"/>
    <n v="1"/>
    <x v="56"/>
  </r>
  <r>
    <n v="149000"/>
    <x v="1"/>
    <s v="REMS"/>
    <n v="1"/>
    <x v="10"/>
  </r>
  <r>
    <n v="120000"/>
    <x v="1"/>
    <s v="AMVT"/>
    <n v="1"/>
    <x v="22"/>
  </r>
  <r>
    <n v="145000"/>
    <x v="1"/>
    <s v="PRUD03"/>
    <n v="1"/>
    <x v="27"/>
  </r>
  <r>
    <n v="157300"/>
    <x v="1"/>
    <s v="CSRI01"/>
    <n v="1"/>
    <x v="1"/>
  </r>
  <r>
    <n v="158500"/>
    <x v="1"/>
    <s v="AMVT"/>
    <n v="1"/>
    <x v="22"/>
  </r>
  <r>
    <n v="129500"/>
    <x v="1"/>
    <s v="NPPR"/>
    <n v="1"/>
    <x v="9"/>
  </r>
  <r>
    <n v="135000"/>
    <x v="1"/>
    <s v="RLTY"/>
    <n v="1"/>
    <x v="54"/>
  </r>
  <r>
    <n v="130000"/>
    <x v="1"/>
    <s v="AMVT"/>
    <n v="1"/>
    <x v="22"/>
  </r>
  <r>
    <n v="153000"/>
    <x v="1"/>
    <s v="NWRG"/>
    <n v="1"/>
    <x v="3"/>
  </r>
  <r>
    <n v="142500"/>
    <x v="1"/>
    <s v="REMXC"/>
    <n v="1"/>
    <x v="7"/>
  </r>
  <r>
    <n v="155000"/>
    <x v="1"/>
    <s v="DNFR"/>
    <n v="1"/>
    <x v="0"/>
  </r>
  <r>
    <n v="145000"/>
    <x v="1"/>
    <s v="REMS"/>
    <n v="1"/>
    <x v="10"/>
  </r>
  <r>
    <n v="125000"/>
    <x v="1"/>
    <s v="WOOD"/>
    <n v="1"/>
    <x v="38"/>
  </r>
  <r>
    <n v="135000"/>
    <x v="1"/>
    <s v="DNFR"/>
    <n v="1"/>
    <x v="0"/>
  </r>
  <r>
    <n v="150000"/>
    <x v="1"/>
    <s v="BDOWN"/>
    <n v="1"/>
    <x v="0"/>
  </r>
  <r>
    <n v="152000"/>
    <x v="1"/>
    <s v="DNFR"/>
    <n v="1"/>
    <x v="0"/>
  </r>
  <r>
    <n v="159500"/>
    <x v="1"/>
    <s v="NBLR"/>
    <n v="1"/>
    <x v="7"/>
  </r>
  <r>
    <n v="112000"/>
    <x v="1"/>
    <s v="SMFA01"/>
    <n v="1"/>
    <x v="11"/>
  </r>
  <r>
    <n v="161000"/>
    <x v="1"/>
    <s v="WOOD"/>
    <n v="1"/>
    <x v="38"/>
  </r>
  <r>
    <n v="145000"/>
    <x v="1"/>
    <s v="REMA"/>
    <n v="1"/>
    <x v="31"/>
  </r>
  <r>
    <n v="146000"/>
    <x v="1"/>
    <s v="WOOD"/>
    <n v="1"/>
    <x v="38"/>
  </r>
  <r>
    <n v="151900"/>
    <x v="1"/>
    <s v="BBUY"/>
    <n v="1"/>
    <x v="16"/>
  </r>
  <r>
    <n v="155000"/>
    <x v="1"/>
    <s v="BABS"/>
    <n v="1"/>
    <x v="16"/>
  </r>
  <r>
    <n v="160501"/>
    <x v="1"/>
    <s v="NMLS"/>
    <n v="1"/>
    <x v="23"/>
  </r>
  <r>
    <n v="161000"/>
    <x v="1"/>
    <s v="EFRE"/>
    <n v="1"/>
    <x v="95"/>
  </r>
  <r>
    <n v="159900"/>
    <x v="1"/>
    <s v="BERM"/>
    <n v="1"/>
    <x v="159"/>
  </r>
  <r>
    <n v="145000"/>
    <x v="1"/>
    <s v="NRR01"/>
    <n v="1"/>
    <x v="19"/>
  </r>
  <r>
    <n v="170000"/>
    <x v="1"/>
    <s v="FALA"/>
    <n v="1"/>
    <x v="194"/>
  </r>
  <r>
    <n v="125000"/>
    <x v="1"/>
    <s v="BKWR"/>
    <n v="1"/>
    <x v="107"/>
  </r>
  <r>
    <n v="129000"/>
    <x v="1"/>
    <s v="NMLS"/>
    <n v="1"/>
    <x v="23"/>
  </r>
  <r>
    <n v="150500"/>
    <x v="1"/>
    <s v="NTSD"/>
    <n v="1"/>
    <x v="17"/>
  </r>
  <r>
    <n v="155000"/>
    <x v="1"/>
    <s v="NPPR"/>
    <n v="1"/>
    <x v="9"/>
  </r>
  <r>
    <n v="155000"/>
    <x v="1"/>
    <s v="NSAC"/>
    <n v="1"/>
    <x v="24"/>
  </r>
  <r>
    <n v="154900"/>
    <x v="1"/>
    <s v="COME"/>
    <n v="1"/>
    <x v="104"/>
  </r>
  <r>
    <n v="132450"/>
    <x v="1"/>
    <s v="RRR"/>
    <n v="1"/>
    <x v="19"/>
  </r>
  <r>
    <n v="155000"/>
    <x v="1"/>
    <s v="HOR"/>
    <n v="1"/>
    <x v="136"/>
  </r>
  <r>
    <n v="133000"/>
    <x v="1"/>
    <s v="NFREE"/>
    <n v="1"/>
    <x v="85"/>
  </r>
  <r>
    <n v="142000"/>
    <x v="1"/>
    <s v="WOOD"/>
    <n v="1"/>
    <x v="38"/>
  </r>
  <r>
    <n v="156000"/>
    <x v="1"/>
    <s v="PLAN"/>
    <n v="1"/>
    <x v="55"/>
  </r>
  <r>
    <n v="156500"/>
    <x v="1"/>
    <s v="PELB"/>
    <n v="1"/>
    <x v="148"/>
  </r>
  <r>
    <n v="144000"/>
    <x v="1"/>
    <s v="REMA"/>
    <n v="1"/>
    <x v="31"/>
  </r>
  <r>
    <n v="125000"/>
    <x v="1"/>
    <s v="NRR01"/>
    <n v="1"/>
    <x v="19"/>
  </r>
  <r>
    <n v="140000"/>
    <x v="1"/>
    <s v="DNFRI"/>
    <n v="1"/>
    <x v="0"/>
  </r>
  <r>
    <n v="122000"/>
    <x v="1"/>
    <s v="CBRR03"/>
    <n v="1"/>
    <x v="2"/>
  </r>
  <r>
    <n v="145000"/>
    <x v="1"/>
    <s v="CBRR02"/>
    <n v="1"/>
    <x v="2"/>
  </r>
  <r>
    <n v="149900"/>
    <x v="1"/>
    <s v="PRUD03"/>
    <n v="1"/>
    <x v="27"/>
  </r>
  <r>
    <n v="150000"/>
    <x v="1"/>
    <s v="HLBI"/>
    <n v="1"/>
    <x v="87"/>
  </r>
  <r>
    <n v="155000"/>
    <x v="1"/>
    <s v="DNFR"/>
    <n v="1"/>
    <x v="0"/>
  </r>
  <r>
    <n v="110000"/>
    <x v="1"/>
    <s v="HLBI"/>
    <n v="1"/>
    <x v="87"/>
  </r>
  <r>
    <n v="156900"/>
    <x v="1"/>
    <s v="N1010"/>
    <n v="1"/>
    <x v="257"/>
  </r>
  <r>
    <n v="140100"/>
    <x v="1"/>
    <s v="NPPR"/>
    <n v="1"/>
    <x v="9"/>
  </r>
  <r>
    <n v="152000"/>
    <x v="1"/>
    <s v="HLBI"/>
    <n v="1"/>
    <x v="87"/>
  </r>
  <r>
    <n v="135000"/>
    <x v="1"/>
    <s v="NRSI"/>
    <n v="1"/>
    <x v="29"/>
  </r>
  <r>
    <n v="169900"/>
    <x v="1"/>
    <s v="INTR"/>
    <n v="1"/>
    <x v="36"/>
  </r>
  <r>
    <n v="105000"/>
    <x v="1"/>
    <s v="WOOD17"/>
    <n v="1"/>
    <x v="38"/>
  </r>
  <r>
    <n v="125000"/>
    <x v="1"/>
    <s v="WOOD"/>
    <n v="1"/>
    <x v="38"/>
  </r>
  <r>
    <n v="138500"/>
    <x v="1"/>
    <s v="SMFA01"/>
    <n v="1"/>
    <x v="11"/>
  </r>
  <r>
    <n v="159900"/>
    <x v="1"/>
    <s v="NMLS"/>
    <n v="1"/>
    <x v="23"/>
  </r>
  <r>
    <n v="160000"/>
    <x v="1"/>
    <s v="WOOD05"/>
    <n v="1"/>
    <x v="38"/>
  </r>
  <r>
    <n v="151000"/>
    <x v="1"/>
    <s v="PRUD"/>
    <n v="1"/>
    <x v="27"/>
  </r>
  <r>
    <n v="140000"/>
    <x v="1"/>
    <s v="NCBRI"/>
    <n v="1"/>
    <x v="5"/>
  </r>
  <r>
    <n v="153900"/>
    <x v="1"/>
    <s v="NMLS"/>
    <n v="1"/>
    <x v="23"/>
  </r>
  <r>
    <n v="125000"/>
    <x v="1"/>
    <s v="AMVT"/>
    <n v="1"/>
    <x v="22"/>
  </r>
  <r>
    <n v="159900"/>
    <x v="1"/>
    <s v="SMFA"/>
    <n v="1"/>
    <x v="11"/>
  </r>
  <r>
    <n v="153000"/>
    <x v="1"/>
    <s v="RLTY"/>
    <n v="1"/>
    <x v="54"/>
  </r>
  <r>
    <n v="155000"/>
    <x v="1"/>
    <s v="SUNY"/>
    <n v="1"/>
    <x v="26"/>
  </r>
  <r>
    <n v="165000"/>
    <x v="1"/>
    <s v="NSAC1"/>
    <n v="1"/>
    <x v="17"/>
  </r>
  <r>
    <n v="146000"/>
    <x v="1"/>
    <s v="SMFA01"/>
    <n v="1"/>
    <x v="11"/>
  </r>
  <r>
    <n v="140000"/>
    <x v="1"/>
    <s v="WOOD17"/>
    <n v="1"/>
    <x v="38"/>
  </r>
  <r>
    <n v="125000"/>
    <x v="1"/>
    <s v="CBRR03"/>
    <n v="1"/>
    <x v="2"/>
  </r>
  <r>
    <n v="150000"/>
    <x v="1"/>
    <s v="NLRG"/>
    <n v="1"/>
    <x v="30"/>
  </r>
  <r>
    <n v="148000"/>
    <x v="1"/>
    <s v="MILR01"/>
    <n v="1"/>
    <x v="51"/>
  </r>
  <r>
    <n v="150000"/>
    <x v="1"/>
    <s v="WOOD17"/>
    <n v="1"/>
    <x v="38"/>
  </r>
  <r>
    <n v="160000"/>
    <x v="1"/>
    <s v="NCAA"/>
    <n v="1"/>
    <x v="90"/>
  </r>
  <r>
    <n v="150000"/>
    <x v="1"/>
    <s v="NURGI"/>
    <n v="1"/>
    <x v="6"/>
  </r>
  <r>
    <n v="160000"/>
    <x v="1"/>
    <s v="EFRE"/>
    <n v="1"/>
    <x v="95"/>
  </r>
  <r>
    <n v="150000"/>
    <x v="1"/>
    <s v="CBRR03"/>
    <n v="1"/>
    <x v="2"/>
  </r>
  <r>
    <n v="169600"/>
    <x v="1"/>
    <s v="NMLS"/>
    <n v="1"/>
    <x v="23"/>
  </r>
  <r>
    <n v="150000"/>
    <x v="1"/>
    <s v="NSAG"/>
    <n v="1"/>
    <x v="152"/>
  </r>
  <r>
    <n v="140000"/>
    <x v="1"/>
    <s v="BDOWN"/>
    <n v="1"/>
    <x v="0"/>
  </r>
  <r>
    <n v="150000"/>
    <x v="1"/>
    <s v="AMVT"/>
    <n v="1"/>
    <x v="22"/>
  </r>
  <r>
    <n v="130000"/>
    <x v="1"/>
    <s v="NO.K."/>
    <n v="1"/>
    <x v="65"/>
  </r>
  <r>
    <n v="159000"/>
    <x v="1"/>
    <s v="WOOD05"/>
    <n v="1"/>
    <x v="38"/>
  </r>
  <r>
    <n v="162900"/>
    <x v="1"/>
    <s v="CBRR02"/>
    <n v="1"/>
    <x v="2"/>
  </r>
  <r>
    <n v="154000"/>
    <x v="1"/>
    <s v="NKWR2"/>
    <n v="1"/>
    <x v="7"/>
  </r>
  <r>
    <n v="158000"/>
    <x v="1"/>
    <s v="NRPN"/>
    <n v="1"/>
    <x v="73"/>
  </r>
  <r>
    <n v="150000"/>
    <x v="1"/>
    <s v="NWFR"/>
    <n v="1"/>
    <x v="258"/>
  </r>
  <r>
    <n v="140000"/>
    <x v="1"/>
    <s v="NMLS"/>
    <n v="1"/>
    <x v="23"/>
  </r>
  <r>
    <n v="153000"/>
    <x v="1"/>
    <s v="NPPR"/>
    <n v="1"/>
    <x v="9"/>
  </r>
  <r>
    <n v="153000"/>
    <x v="1"/>
    <s v="SUNY"/>
    <n v="1"/>
    <x v="26"/>
  </r>
  <r>
    <n v="154000"/>
    <x v="1"/>
    <s v="BCBRR10"/>
    <n v="1"/>
    <x v="2"/>
  </r>
  <r>
    <n v="152000"/>
    <x v="1"/>
    <s v="PRUD03"/>
    <n v="1"/>
    <x v="27"/>
  </r>
  <r>
    <n v="130000"/>
    <x v="1"/>
    <s v="SUNY"/>
    <n v="1"/>
    <x v="26"/>
  </r>
  <r>
    <n v="140000"/>
    <x v="1"/>
    <s v="CBRR02"/>
    <n v="1"/>
    <x v="2"/>
  </r>
  <r>
    <n v="157500"/>
    <x v="1"/>
    <s v="PLAN"/>
    <n v="1"/>
    <x v="55"/>
  </r>
  <r>
    <n v="140000"/>
    <x v="1"/>
    <s v="NKWR2"/>
    <n v="1"/>
    <x v="7"/>
  </r>
  <r>
    <n v="164500"/>
    <x v="1"/>
    <s v="REMS"/>
    <n v="1"/>
    <x v="10"/>
  </r>
  <r>
    <n v="146000"/>
    <x v="1"/>
    <s v="SUNY"/>
    <n v="1"/>
    <x v="26"/>
  </r>
  <r>
    <n v="168000"/>
    <x v="1"/>
    <s v="NSAC1"/>
    <n v="1"/>
    <x v="17"/>
  </r>
  <r>
    <n v="135000"/>
    <x v="1"/>
    <s v="SUNY"/>
    <n v="1"/>
    <x v="26"/>
  </r>
  <r>
    <n v="150000"/>
    <x v="1"/>
    <s v="SOBA"/>
    <n v="1"/>
    <x v="15"/>
  </r>
  <r>
    <n v="148500"/>
    <x v="1"/>
    <s v="WOOD17"/>
    <n v="1"/>
    <x v="38"/>
  </r>
  <r>
    <n v="160000"/>
    <x v="1"/>
    <s v="NPREA"/>
    <n v="1"/>
    <x v="7"/>
  </r>
  <r>
    <n v="164900"/>
    <x v="1"/>
    <s v="AMVT"/>
    <n v="1"/>
    <x v="22"/>
  </r>
  <r>
    <n v="105000"/>
    <x v="1"/>
    <s v="NMLS"/>
    <n v="1"/>
    <x v="23"/>
  </r>
  <r>
    <n v="164900"/>
    <x v="1"/>
    <s v="VIPM01"/>
    <n v="1"/>
    <x v="69"/>
  </r>
  <r>
    <n v="152000"/>
    <x v="1"/>
    <s v="NRPN"/>
    <n v="1"/>
    <x v="73"/>
  </r>
  <r>
    <n v="163000"/>
    <x v="1"/>
    <s v="SUNY"/>
    <n v="1"/>
    <x v="26"/>
  </r>
  <r>
    <n v="155000"/>
    <x v="1"/>
    <s v="NWRG"/>
    <n v="1"/>
    <x v="3"/>
  </r>
  <r>
    <n v="150000"/>
    <x v="1"/>
    <s v="PRUD03"/>
    <n v="1"/>
    <x v="27"/>
  </r>
  <r>
    <n v="156000"/>
    <x v="1"/>
    <s v="CBRE03"/>
    <n v="1"/>
    <x v="2"/>
  </r>
  <r>
    <n v="157000"/>
    <x v="1"/>
    <s v="NFBG"/>
    <n v="1"/>
    <x v="7"/>
  </r>
  <r>
    <n v="160000"/>
    <x v="1"/>
    <s v="AMVT"/>
    <n v="1"/>
    <x v="22"/>
  </r>
  <r>
    <n v="170000"/>
    <x v="1"/>
    <s v="NREM"/>
    <n v="1"/>
    <x v="34"/>
  </r>
  <r>
    <n v="148500"/>
    <x v="1"/>
    <s v="NMLS"/>
    <n v="1"/>
    <x v="23"/>
  </r>
  <r>
    <n v="158000"/>
    <x v="1"/>
    <s v="SMFA01"/>
    <n v="1"/>
    <x v="11"/>
  </r>
  <r>
    <n v="140000"/>
    <x v="1"/>
    <s v="NTOW"/>
    <n v="1"/>
    <x v="183"/>
  </r>
  <r>
    <n v="170000"/>
    <x v="1"/>
    <s v="COST"/>
    <n v="1"/>
    <x v="241"/>
  </r>
  <r>
    <n v="130000"/>
    <x v="1"/>
    <s v="WOOD17"/>
    <n v="1"/>
    <x v="38"/>
  </r>
  <r>
    <n v="140000"/>
    <x v="1"/>
    <s v="SUNY"/>
    <n v="1"/>
    <x v="26"/>
  </r>
  <r>
    <n v="165000"/>
    <x v="1"/>
    <s v="NBBVER"/>
    <n v="1"/>
    <x v="92"/>
  </r>
  <r>
    <n v="139500"/>
    <x v="1"/>
    <s v="WOOD17"/>
    <n v="1"/>
    <x v="38"/>
  </r>
  <r>
    <n v="135000"/>
    <x v="1"/>
    <s v="WOOD"/>
    <n v="1"/>
    <x v="38"/>
  </r>
  <r>
    <n v="160000"/>
    <x v="1"/>
    <s v="PRUD"/>
    <n v="1"/>
    <x v="27"/>
  </r>
  <r>
    <n v="145000"/>
    <x v="1"/>
    <s v="AMVT"/>
    <n v="1"/>
    <x v="22"/>
  </r>
  <r>
    <n v="130000"/>
    <x v="1"/>
    <s v="NIBR4"/>
    <n v="1"/>
    <x v="7"/>
  </r>
  <r>
    <n v="149900"/>
    <x v="1"/>
    <s v="NSAC1"/>
    <n v="1"/>
    <x v="17"/>
  </r>
  <r>
    <n v="175000"/>
    <x v="1"/>
    <s v="REMS"/>
    <n v="1"/>
    <x v="10"/>
  </r>
  <r>
    <n v="158000"/>
    <x v="1"/>
    <s v="JRWD03"/>
    <n v="1"/>
    <x v="38"/>
  </r>
  <r>
    <n v="165000"/>
    <x v="1"/>
    <s v="BERM"/>
    <n v="1"/>
    <x v="159"/>
  </r>
  <r>
    <n v="129500"/>
    <x v="1"/>
    <s v="NMLS"/>
    <n v="1"/>
    <x v="23"/>
  </r>
  <r>
    <n v="165000"/>
    <x v="1"/>
    <s v="DNFR"/>
    <n v="1"/>
    <x v="0"/>
  </r>
  <r>
    <n v="165000"/>
    <x v="1"/>
    <s v="WOOD17"/>
    <n v="1"/>
    <x v="38"/>
  </r>
  <r>
    <n v="150000"/>
    <x v="1"/>
    <s v="WOOD17"/>
    <n v="1"/>
    <x v="38"/>
  </r>
  <r>
    <n v="140000"/>
    <x v="1"/>
    <s v="NSAC1"/>
    <n v="1"/>
    <x v="17"/>
  </r>
  <r>
    <n v="165000"/>
    <x v="1"/>
    <s v="NMLS"/>
    <n v="1"/>
    <x v="23"/>
  </r>
  <r>
    <n v="165000"/>
    <x v="1"/>
    <s v="BPTTN"/>
    <n v="1"/>
    <x v="40"/>
  </r>
  <r>
    <n v="165900"/>
    <x v="1"/>
    <s v="AMVT"/>
    <n v="1"/>
    <x v="22"/>
  </r>
  <r>
    <n v="165000"/>
    <x v="1"/>
    <s v="SOBA"/>
    <n v="1"/>
    <x v="15"/>
  </r>
  <r>
    <n v="180000"/>
    <x v="1"/>
    <s v="UPNI"/>
    <n v="1"/>
    <x v="122"/>
  </r>
  <r>
    <n v="160000"/>
    <x v="1"/>
    <s v="INTR"/>
    <n v="1"/>
    <x v="36"/>
  </r>
  <r>
    <n v="143500"/>
    <x v="1"/>
    <s v="NMLS"/>
    <n v="1"/>
    <x v="23"/>
  </r>
  <r>
    <n v="150000"/>
    <x v="1"/>
    <s v="WOOD05"/>
    <n v="1"/>
    <x v="38"/>
  </r>
  <r>
    <n v="132700"/>
    <x v="1"/>
    <s v="PERF"/>
    <n v="1"/>
    <x v="74"/>
  </r>
  <r>
    <n v="148000"/>
    <x v="1"/>
    <s v="SUNY"/>
    <n v="1"/>
    <x v="26"/>
  </r>
  <r>
    <n v="158000"/>
    <x v="1"/>
    <s v="DNFR"/>
    <n v="1"/>
    <x v="0"/>
  </r>
  <r>
    <n v="145000"/>
    <x v="1"/>
    <s v="CBRR02"/>
    <n v="1"/>
    <x v="2"/>
  </r>
  <r>
    <n v="164500"/>
    <x v="1"/>
    <s v="WOOD15"/>
    <n v="1"/>
    <x v="38"/>
  </r>
  <r>
    <n v="167670"/>
    <x v="1"/>
    <s v="NMLS"/>
    <n v="1"/>
    <x v="23"/>
  </r>
  <r>
    <n v="154250"/>
    <x v="1"/>
    <s v="BPTTN"/>
    <n v="1"/>
    <x v="40"/>
  </r>
  <r>
    <n v="150000"/>
    <x v="1"/>
    <s v="PERF"/>
    <n v="1"/>
    <x v="74"/>
  </r>
  <r>
    <n v="125000"/>
    <x v="1"/>
    <s v="WOOD"/>
    <n v="1"/>
    <x v="38"/>
  </r>
  <r>
    <n v="155000"/>
    <x v="1"/>
    <s v="SOBA"/>
    <n v="1"/>
    <x v="15"/>
  </r>
  <r>
    <n v="130000"/>
    <x v="1"/>
    <s v="CBRR02"/>
    <n v="1"/>
    <x v="2"/>
  </r>
  <r>
    <n v="148000"/>
    <x v="1"/>
    <s v="NIBR4"/>
    <n v="1"/>
    <x v="7"/>
  </r>
  <r>
    <n v="160000"/>
    <x v="1"/>
    <s v="NMLS"/>
    <n v="1"/>
    <x v="23"/>
  </r>
  <r>
    <n v="140000"/>
    <x v="1"/>
    <s v="NSDR"/>
    <n v="1"/>
    <x v="79"/>
  </r>
  <r>
    <n v="149000"/>
    <x v="1"/>
    <s v="NAMVT"/>
    <n v="1"/>
    <x v="22"/>
  </r>
  <r>
    <n v="135000"/>
    <x v="1"/>
    <s v="SUNY"/>
    <n v="1"/>
    <x v="26"/>
  </r>
  <r>
    <n v="140000"/>
    <x v="1"/>
    <s v="CBRR02"/>
    <n v="1"/>
    <x v="2"/>
  </r>
  <r>
    <n v="135000"/>
    <x v="1"/>
    <s v="SUNY"/>
    <n v="1"/>
    <x v="26"/>
  </r>
  <r>
    <n v="163000"/>
    <x v="1"/>
    <s v="NPRUM"/>
    <n v="1"/>
    <x v="27"/>
  </r>
  <r>
    <n v="145000"/>
    <x v="1"/>
    <s v="PRUD30"/>
    <n v="1"/>
    <x v="27"/>
  </r>
  <r>
    <n v="145000"/>
    <x v="1"/>
    <s v="DNFR"/>
    <n v="1"/>
    <x v="0"/>
  </r>
  <r>
    <n v="165000"/>
    <x v="1"/>
    <s v="NMLS"/>
    <n v="1"/>
    <x v="23"/>
  </r>
  <r>
    <n v="157500"/>
    <x v="1"/>
    <s v="NMLS"/>
    <n v="1"/>
    <x v="23"/>
  </r>
  <r>
    <n v="162000"/>
    <x v="1"/>
    <s v="WOOD17"/>
    <n v="1"/>
    <x v="38"/>
  </r>
  <r>
    <n v="153000"/>
    <x v="1"/>
    <s v="NMLS"/>
    <n v="1"/>
    <x v="23"/>
  </r>
  <r>
    <n v="140000"/>
    <x v="1"/>
    <s v="CBRR03"/>
    <n v="1"/>
    <x v="2"/>
  </r>
  <r>
    <n v="145000"/>
    <x v="1"/>
    <s v="WOOD17"/>
    <n v="1"/>
    <x v="38"/>
  </r>
  <r>
    <n v="162900"/>
    <x v="1"/>
    <s v="RLTY"/>
    <n v="1"/>
    <x v="54"/>
  </r>
  <r>
    <n v="163000"/>
    <x v="1"/>
    <s v="TCSP"/>
    <n v="1"/>
    <x v="259"/>
  </r>
  <r>
    <n v="176000"/>
    <x v="1"/>
    <s v="WOOD17"/>
    <n v="1"/>
    <x v="38"/>
  </r>
  <r>
    <n v="169900"/>
    <x v="1"/>
    <s v="WOOD"/>
    <n v="1"/>
    <x v="38"/>
  </r>
  <r>
    <n v="165000"/>
    <x v="1"/>
    <s v="NRRR"/>
    <n v="1"/>
    <x v="19"/>
  </r>
  <r>
    <n v="167000"/>
    <x v="1"/>
    <s v="TCSP"/>
    <n v="1"/>
    <x v="259"/>
  </r>
  <r>
    <n v="162900"/>
    <x v="1"/>
    <s v="GULD"/>
    <n v="1"/>
    <x v="14"/>
  </r>
  <r>
    <n v="164000"/>
    <x v="1"/>
    <s v="NGCR2"/>
    <n v="1"/>
    <x v="66"/>
  </r>
  <r>
    <n v="175000"/>
    <x v="1"/>
    <s v="NMLS"/>
    <n v="1"/>
    <x v="23"/>
  </r>
  <r>
    <n v="175000"/>
    <x v="1"/>
    <s v="DNFR"/>
    <n v="1"/>
    <x v="0"/>
  </r>
  <r>
    <n v="190000"/>
    <x v="1"/>
    <s v="NSSR"/>
    <n v="1"/>
    <x v="53"/>
  </r>
  <r>
    <n v="165000"/>
    <x v="1"/>
    <s v="WOOD17"/>
    <n v="1"/>
    <x v="38"/>
  </r>
  <r>
    <n v="130000"/>
    <x v="1"/>
    <s v="REMS"/>
    <n v="1"/>
    <x v="10"/>
  </r>
  <r>
    <n v="130000"/>
    <x v="1"/>
    <s v="WOOD17"/>
    <n v="1"/>
    <x v="38"/>
  </r>
  <r>
    <n v="168500"/>
    <x v="1"/>
    <s v="NMLS"/>
    <n v="1"/>
    <x v="23"/>
  </r>
  <r>
    <n v="158000"/>
    <x v="1"/>
    <s v="VIPM01"/>
    <n v="1"/>
    <x v="69"/>
  </r>
  <r>
    <n v="164000"/>
    <x v="1"/>
    <s v="EFRE"/>
    <n v="1"/>
    <x v="95"/>
  </r>
  <r>
    <n v="145000"/>
    <x v="1"/>
    <s v="PRUD03"/>
    <n v="1"/>
    <x v="27"/>
  </r>
  <r>
    <n v="150551"/>
    <x v="1"/>
    <s v="DNFR"/>
    <n v="1"/>
    <x v="0"/>
  </r>
  <r>
    <n v="142900"/>
    <x v="1"/>
    <s v="NMLS"/>
    <n v="1"/>
    <x v="23"/>
  </r>
  <r>
    <n v="169000"/>
    <x v="1"/>
    <s v="DNFR"/>
    <n v="1"/>
    <x v="0"/>
  </r>
  <r>
    <n v="166000"/>
    <x v="1"/>
    <s v="NMLS"/>
    <n v="1"/>
    <x v="23"/>
  </r>
  <r>
    <n v="170000"/>
    <x v="1"/>
    <s v="BRSR"/>
    <n v="1"/>
    <x v="8"/>
  </r>
  <r>
    <n v="152000"/>
    <x v="1"/>
    <s v="BLHRE"/>
    <n v="1"/>
    <x v="7"/>
  </r>
  <r>
    <n v="150000"/>
    <x v="1"/>
    <s v="BRCR"/>
    <n v="1"/>
    <x v="7"/>
  </r>
  <r>
    <n v="170000"/>
    <x v="1"/>
    <s v="SUNY"/>
    <n v="1"/>
    <x v="26"/>
  </r>
  <r>
    <n v="146000"/>
    <x v="1"/>
    <s v="NPPR"/>
    <n v="1"/>
    <x v="9"/>
  </r>
  <r>
    <n v="169900"/>
    <x v="1"/>
    <s v="PRUD30"/>
    <n v="1"/>
    <x v="27"/>
  </r>
  <r>
    <n v="110000"/>
    <x v="1"/>
    <s v="NRSI"/>
    <n v="1"/>
    <x v="29"/>
  </r>
  <r>
    <n v="165000"/>
    <x v="1"/>
    <s v="CBRE03"/>
    <n v="1"/>
    <x v="2"/>
  </r>
  <r>
    <n v="169900"/>
    <x v="1"/>
    <s v="NSEA"/>
    <n v="1"/>
    <x v="260"/>
  </r>
  <r>
    <n v="145000"/>
    <x v="1"/>
    <s v="DNFR"/>
    <n v="1"/>
    <x v="0"/>
  </r>
  <r>
    <n v="151000"/>
    <x v="1"/>
    <s v="SUNY"/>
    <n v="1"/>
    <x v="26"/>
  </r>
  <r>
    <n v="165000"/>
    <x v="1"/>
    <s v="JARE"/>
    <n v="1"/>
    <x v="261"/>
  </r>
  <r>
    <n v="169900"/>
    <x v="1"/>
    <s v="NGPN"/>
    <n v="1"/>
    <x v="96"/>
  </r>
  <r>
    <n v="168750"/>
    <x v="1"/>
    <s v="AMVT"/>
    <n v="1"/>
    <x v="22"/>
  </r>
  <r>
    <n v="150000"/>
    <x v="1"/>
    <s v="DNFR"/>
    <n v="1"/>
    <x v="0"/>
  </r>
  <r>
    <n v="160000"/>
    <x v="1"/>
    <s v="NAMRE"/>
    <n v="1"/>
    <x v="7"/>
  </r>
  <r>
    <n v="160000"/>
    <x v="1"/>
    <s v="MHRI"/>
    <n v="1"/>
    <x v="262"/>
  </r>
  <r>
    <n v="177500"/>
    <x v="1"/>
    <s v="DNFR"/>
    <n v="1"/>
    <x v="0"/>
  </r>
  <r>
    <n v="155000"/>
    <x v="1"/>
    <s v="NRSI"/>
    <n v="1"/>
    <x v="29"/>
  </r>
  <r>
    <n v="169990"/>
    <x v="1"/>
    <s v="BDOWN"/>
    <n v="1"/>
    <x v="0"/>
  </r>
  <r>
    <n v="150000"/>
    <x v="1"/>
    <s v="HILL"/>
    <n v="1"/>
    <x v="98"/>
  </r>
  <r>
    <n v="170000"/>
    <x v="1"/>
    <s v="REMA"/>
    <n v="1"/>
    <x v="31"/>
  </r>
  <r>
    <n v="169000"/>
    <x v="1"/>
    <s v="PRUD"/>
    <n v="1"/>
    <x v="27"/>
  </r>
  <r>
    <n v="170000"/>
    <x v="1"/>
    <s v="AMVT"/>
    <n v="1"/>
    <x v="22"/>
  </r>
  <r>
    <n v="143000"/>
    <x v="1"/>
    <s v="NSDR"/>
    <n v="1"/>
    <x v="79"/>
  </r>
  <r>
    <n v="155000"/>
    <x v="1"/>
    <s v="INTR"/>
    <n v="1"/>
    <x v="36"/>
  </r>
  <r>
    <n v="137500"/>
    <x v="1"/>
    <s v="NSAC"/>
    <n v="1"/>
    <x v="24"/>
  </r>
  <r>
    <n v="170000"/>
    <x v="1"/>
    <s v="WOOD"/>
    <n v="1"/>
    <x v="38"/>
  </r>
  <r>
    <n v="160000"/>
    <x v="1"/>
    <s v="WOOD17"/>
    <n v="1"/>
    <x v="38"/>
  </r>
  <r>
    <n v="155000"/>
    <x v="1"/>
    <s v="NFHR"/>
    <n v="1"/>
    <x v="21"/>
  </r>
  <r>
    <n v="160000"/>
    <x v="1"/>
    <s v="ATRI"/>
    <n v="1"/>
    <x v="101"/>
  </r>
  <r>
    <n v="180000"/>
    <x v="1"/>
    <s v="AMVT"/>
    <n v="1"/>
    <x v="22"/>
  </r>
  <r>
    <n v="170000"/>
    <x v="1"/>
    <s v="REMS"/>
    <n v="1"/>
    <x v="10"/>
  </r>
  <r>
    <n v="149510"/>
    <x v="1"/>
    <s v="FST"/>
    <n v="1"/>
    <x v="103"/>
  </r>
  <r>
    <n v="159000"/>
    <x v="1"/>
    <s v="NWFR"/>
    <n v="1"/>
    <x v="258"/>
  </r>
  <r>
    <n v="163000"/>
    <x v="1"/>
    <s v="DNFR"/>
    <n v="1"/>
    <x v="0"/>
  </r>
  <r>
    <n v="160000"/>
    <x v="1"/>
    <s v="NKWR2"/>
    <n v="1"/>
    <x v="7"/>
  </r>
  <r>
    <n v="157500"/>
    <x v="1"/>
    <s v="NRR01"/>
    <n v="1"/>
    <x v="19"/>
  </r>
  <r>
    <n v="155000"/>
    <x v="1"/>
    <s v="AMVT"/>
    <n v="1"/>
    <x v="22"/>
  </r>
  <r>
    <n v="170000"/>
    <x v="1"/>
    <s v="KORE"/>
    <n v="1"/>
    <x v="129"/>
  </r>
  <r>
    <n v="155000"/>
    <x v="1"/>
    <s v="NMLS"/>
    <n v="1"/>
    <x v="23"/>
  </r>
  <r>
    <n v="174900"/>
    <x v="1"/>
    <s v="WOOD18"/>
    <n v="1"/>
    <x v="38"/>
  </r>
  <r>
    <n v="174900"/>
    <x v="1"/>
    <s v="NBLR"/>
    <n v="1"/>
    <x v="7"/>
  </r>
  <r>
    <n v="172800"/>
    <x v="1"/>
    <s v="IBRI"/>
    <n v="1"/>
    <x v="47"/>
  </r>
  <r>
    <n v="157500"/>
    <x v="1"/>
    <s v="AMVT"/>
    <n v="1"/>
    <x v="22"/>
  </r>
  <r>
    <n v="157500"/>
    <x v="1"/>
    <s v="NURGI"/>
    <n v="1"/>
    <x v="6"/>
  </r>
  <r>
    <n v="170000"/>
    <x v="1"/>
    <s v="AMVT"/>
    <n v="1"/>
    <x v="22"/>
  </r>
  <r>
    <n v="175000"/>
    <x v="1"/>
    <s v="CBRR02"/>
    <n v="1"/>
    <x v="2"/>
  </r>
  <r>
    <n v="178900"/>
    <x v="1"/>
    <s v="REMS"/>
    <n v="1"/>
    <x v="10"/>
  </r>
  <r>
    <n v="174900"/>
    <x v="1"/>
    <s v="NJJZ"/>
    <n v="1"/>
    <x v="263"/>
  </r>
  <r>
    <n v="167500"/>
    <x v="1"/>
    <s v="WOOD17"/>
    <n v="1"/>
    <x v="38"/>
  </r>
  <r>
    <n v="170000"/>
    <x v="1"/>
    <s v="SMFA01"/>
    <n v="1"/>
    <x v="11"/>
  </r>
  <r>
    <n v="160000"/>
    <x v="1"/>
    <s v="DNFRI"/>
    <n v="1"/>
    <x v="0"/>
  </r>
  <r>
    <n v="170000"/>
    <x v="1"/>
    <s v="REMA"/>
    <n v="1"/>
    <x v="31"/>
  </r>
  <r>
    <n v="170000"/>
    <x v="1"/>
    <s v="NMLS"/>
    <n v="1"/>
    <x v="23"/>
  </r>
  <r>
    <n v="155000"/>
    <x v="1"/>
    <s v="DNFRI"/>
    <n v="1"/>
    <x v="0"/>
  </r>
  <r>
    <n v="158000"/>
    <x v="1"/>
    <s v="NGPN"/>
    <n v="1"/>
    <x v="96"/>
  </r>
  <r>
    <n v="174900"/>
    <x v="1"/>
    <s v="SUNY"/>
    <n v="1"/>
    <x v="26"/>
  </r>
  <r>
    <n v="150000"/>
    <x v="1"/>
    <s v="REMS"/>
    <n v="1"/>
    <x v="10"/>
  </r>
  <r>
    <n v="150000"/>
    <x v="1"/>
    <s v="NTMR"/>
    <n v="1"/>
    <x v="17"/>
  </r>
  <r>
    <n v="160000"/>
    <x v="1"/>
    <s v="REMS"/>
    <n v="1"/>
    <x v="10"/>
  </r>
  <r>
    <n v="185000"/>
    <x v="1"/>
    <s v="DNFRI"/>
    <n v="1"/>
    <x v="0"/>
  </r>
  <r>
    <n v="165000"/>
    <x v="1"/>
    <s v="NRRR"/>
    <n v="1"/>
    <x v="19"/>
  </r>
  <r>
    <n v="170000"/>
    <x v="1"/>
    <s v="AMVT"/>
    <n v="1"/>
    <x v="22"/>
  </r>
  <r>
    <n v="110000"/>
    <x v="1"/>
    <s v="WOOD17"/>
    <n v="1"/>
    <x v="38"/>
  </r>
  <r>
    <n v="165000"/>
    <x v="1"/>
    <s v="WOOD17"/>
    <n v="1"/>
    <x v="38"/>
  </r>
  <r>
    <n v="176400"/>
    <x v="1"/>
    <s v="NKPR"/>
    <n v="1"/>
    <x v="7"/>
  </r>
  <r>
    <n v="165000"/>
    <x v="1"/>
    <s v="DNFR"/>
    <n v="1"/>
    <x v="0"/>
  </r>
  <r>
    <n v="170000"/>
    <x v="1"/>
    <s v="DNFRI"/>
    <n v="1"/>
    <x v="0"/>
  </r>
  <r>
    <n v="160000"/>
    <x v="1"/>
    <s v="DNFR"/>
    <n v="1"/>
    <x v="0"/>
  </r>
  <r>
    <n v="165000"/>
    <x v="1"/>
    <s v="DNFR03"/>
    <n v="1"/>
    <x v="0"/>
  </r>
  <r>
    <n v="155000"/>
    <x v="1"/>
    <s v="NRR01"/>
    <n v="1"/>
    <x v="19"/>
  </r>
  <r>
    <n v="130000"/>
    <x v="1"/>
    <s v="WOOD05"/>
    <n v="1"/>
    <x v="38"/>
  </r>
  <r>
    <n v="165000"/>
    <x v="1"/>
    <s v="NTERR"/>
    <n v="1"/>
    <x v="17"/>
  </r>
  <r>
    <n v="155000"/>
    <x v="1"/>
    <s v="SUNY"/>
    <n v="1"/>
    <x v="26"/>
  </r>
  <r>
    <n v="172000"/>
    <x v="1"/>
    <s v="PORT"/>
    <n v="1"/>
    <x v="255"/>
  </r>
  <r>
    <n v="150000"/>
    <x v="1"/>
    <s v="MILR01"/>
    <n v="1"/>
    <x v="51"/>
  </r>
  <r>
    <n v="175000"/>
    <x v="1"/>
    <s v="WOOD"/>
    <n v="1"/>
    <x v="38"/>
  </r>
  <r>
    <n v="170000"/>
    <x v="1"/>
    <s v="BARO"/>
    <n v="1"/>
    <x v="7"/>
  </r>
  <r>
    <n v="175000"/>
    <x v="1"/>
    <s v="DNFR"/>
    <n v="1"/>
    <x v="0"/>
  </r>
  <r>
    <n v="158000"/>
    <x v="1"/>
    <s v="WOOD"/>
    <n v="1"/>
    <x v="38"/>
  </r>
  <r>
    <n v="188000"/>
    <x v="1"/>
    <s v="CBRE03"/>
    <n v="1"/>
    <x v="2"/>
  </r>
  <r>
    <n v="170000"/>
    <x v="1"/>
    <s v="BSSA"/>
    <n v="1"/>
    <x v="62"/>
  </r>
  <r>
    <n v="160000"/>
    <x v="1"/>
    <s v="REMS"/>
    <n v="1"/>
    <x v="10"/>
  </r>
  <r>
    <n v="151000"/>
    <x v="1"/>
    <s v="BPTTN"/>
    <n v="1"/>
    <x v="40"/>
  </r>
  <r>
    <n v="142500"/>
    <x v="1"/>
    <s v="SOBA"/>
    <n v="1"/>
    <x v="15"/>
  </r>
  <r>
    <n v="145000"/>
    <x v="1"/>
    <s v="WOOD"/>
    <n v="1"/>
    <x v="38"/>
  </r>
  <r>
    <n v="129000"/>
    <x v="1"/>
    <s v="BDOWN"/>
    <n v="1"/>
    <x v="0"/>
  </r>
  <r>
    <n v="165000"/>
    <x v="1"/>
    <s v="AMVT"/>
    <n v="1"/>
    <x v="22"/>
  </r>
  <r>
    <n v="177700"/>
    <x v="1"/>
    <s v="NPPR"/>
    <n v="1"/>
    <x v="9"/>
  </r>
  <r>
    <n v="175000"/>
    <x v="1"/>
    <s v="RBN"/>
    <n v="1"/>
    <x v="135"/>
  </r>
  <r>
    <n v="160000"/>
    <x v="1"/>
    <s v="PLAT"/>
    <n v="1"/>
    <x v="155"/>
  </r>
  <r>
    <n v="150000"/>
    <x v="1"/>
    <s v="CBRE03"/>
    <n v="1"/>
    <x v="2"/>
  </r>
  <r>
    <n v="190000"/>
    <x v="1"/>
    <s v="AMVT"/>
    <n v="1"/>
    <x v="22"/>
  </r>
  <r>
    <n v="168000"/>
    <x v="1"/>
    <s v="LCRG"/>
    <n v="1"/>
    <x v="252"/>
  </r>
  <r>
    <n v="184900"/>
    <x v="1"/>
    <s v="BKWR2"/>
    <n v="1"/>
    <x v="17"/>
  </r>
  <r>
    <n v="170000"/>
    <x v="1"/>
    <s v="NSPI"/>
    <n v="1"/>
    <x v="111"/>
  </r>
  <r>
    <n v="172000"/>
    <x v="1"/>
    <s v="VESCI"/>
    <n v="1"/>
    <x v="80"/>
  </r>
  <r>
    <n v="150000"/>
    <x v="1"/>
    <s v="DNFR"/>
    <n v="1"/>
    <x v="0"/>
  </r>
  <r>
    <n v="165000"/>
    <x v="1"/>
    <s v="NSAG"/>
    <n v="1"/>
    <x v="152"/>
  </r>
  <r>
    <n v="177400"/>
    <x v="1"/>
    <s v="INTR"/>
    <n v="1"/>
    <x v="36"/>
  </r>
  <r>
    <n v="175000"/>
    <x v="1"/>
    <s v="SUNY"/>
    <n v="1"/>
    <x v="26"/>
  </r>
  <r>
    <n v="177500"/>
    <x v="1"/>
    <s v="NWRE"/>
    <n v="1"/>
    <x v="264"/>
  </r>
  <r>
    <n v="162500"/>
    <x v="1"/>
    <s v="PLAN"/>
    <n v="1"/>
    <x v="55"/>
  </r>
  <r>
    <n v="160000"/>
    <x v="1"/>
    <s v="NMLS"/>
    <n v="1"/>
    <x v="23"/>
  </r>
  <r>
    <n v="140000"/>
    <x v="1"/>
    <s v="RRR"/>
    <n v="1"/>
    <x v="19"/>
  </r>
  <r>
    <n v="175000"/>
    <x v="1"/>
    <s v="CART"/>
    <n v="1"/>
    <x v="75"/>
  </r>
  <r>
    <n v="178000"/>
    <x v="1"/>
    <s v="NMLS"/>
    <n v="1"/>
    <x v="23"/>
  </r>
  <r>
    <n v="154000"/>
    <x v="1"/>
    <s v="CBRR02"/>
    <n v="1"/>
    <x v="2"/>
  </r>
  <r>
    <n v="178000"/>
    <x v="1"/>
    <s v="BREM"/>
    <n v="1"/>
    <x v="49"/>
  </r>
  <r>
    <n v="165000"/>
    <x v="1"/>
    <s v="NEVER"/>
    <n v="1"/>
    <x v="265"/>
  </r>
  <r>
    <n v="155000"/>
    <x v="1"/>
    <s v="NMLS"/>
    <n v="1"/>
    <x v="23"/>
  </r>
  <r>
    <n v="150000"/>
    <x v="1"/>
    <s v="CBRR02"/>
    <n v="1"/>
    <x v="2"/>
  </r>
  <r>
    <n v="165000"/>
    <x v="1"/>
    <s v="HOMQ"/>
    <n v="1"/>
    <x v="216"/>
  </r>
  <r>
    <n v="170000"/>
    <x v="1"/>
    <s v="PRUD03"/>
    <n v="1"/>
    <x v="27"/>
  </r>
  <r>
    <n v="170000"/>
    <x v="1"/>
    <s v="CHRI"/>
    <n v="1"/>
    <x v="141"/>
  </r>
  <r>
    <n v="175000"/>
    <x v="1"/>
    <s v="CBRR03"/>
    <n v="1"/>
    <x v="2"/>
  </r>
  <r>
    <n v="160000"/>
    <x v="1"/>
    <s v="SOBA"/>
    <n v="1"/>
    <x v="15"/>
  </r>
  <r>
    <n v="115000"/>
    <x v="1"/>
    <s v="WOOD"/>
    <n v="1"/>
    <x v="38"/>
  </r>
  <r>
    <n v="150000"/>
    <x v="1"/>
    <s v="COME"/>
    <n v="1"/>
    <x v="104"/>
  </r>
  <r>
    <n v="155000"/>
    <x v="1"/>
    <s v="ARN"/>
    <n v="1"/>
    <x v="12"/>
  </r>
  <r>
    <n v="170000"/>
    <x v="1"/>
    <s v="NPCRG"/>
    <n v="1"/>
    <x v="186"/>
  </r>
  <r>
    <n v="160000"/>
    <x v="1"/>
    <s v="RUBY"/>
    <n v="1"/>
    <x v="91"/>
  </r>
  <r>
    <n v="175000"/>
    <x v="1"/>
    <s v="BDOWN"/>
    <n v="1"/>
    <x v="0"/>
  </r>
  <r>
    <n v="115000"/>
    <x v="1"/>
    <s v="DNFRI"/>
    <n v="1"/>
    <x v="0"/>
  </r>
  <r>
    <n v="179000"/>
    <x v="1"/>
    <s v="AMVT"/>
    <n v="1"/>
    <x v="22"/>
  </r>
  <r>
    <n v="145000"/>
    <x v="1"/>
    <s v="CBRR11"/>
    <n v="1"/>
    <x v="2"/>
  </r>
  <r>
    <n v="160000"/>
    <x v="1"/>
    <s v="DNFR"/>
    <n v="1"/>
    <x v="0"/>
  </r>
  <r>
    <n v="150000"/>
    <x v="1"/>
    <s v="RCN"/>
    <n v="1"/>
    <x v="266"/>
  </r>
  <r>
    <n v="169000"/>
    <x v="1"/>
    <s v="WOOD"/>
    <n v="1"/>
    <x v="38"/>
  </r>
  <r>
    <n v="167500"/>
    <x v="1"/>
    <s v="GULB"/>
    <n v="1"/>
    <x v="35"/>
  </r>
  <r>
    <n v="160000"/>
    <x v="1"/>
    <s v="MILR01"/>
    <n v="1"/>
    <x v="51"/>
  </r>
  <r>
    <n v="179000"/>
    <x v="1"/>
    <s v="BLAC"/>
    <n v="1"/>
    <x v="267"/>
  </r>
  <r>
    <n v="162000"/>
    <x v="1"/>
    <s v="PRUD01"/>
    <n v="1"/>
    <x v="27"/>
  </r>
  <r>
    <n v="179455"/>
    <x v="1"/>
    <s v="NRR01"/>
    <n v="1"/>
    <x v="19"/>
  </r>
  <r>
    <n v="150000"/>
    <x v="1"/>
    <s v="HEDR"/>
    <n v="1"/>
    <x v="46"/>
  </r>
  <r>
    <n v="179000"/>
    <x v="1"/>
    <s v="CBRR02"/>
    <n v="1"/>
    <x v="2"/>
  </r>
  <r>
    <n v="150000"/>
    <x v="1"/>
    <s v="NRLNA"/>
    <n v="1"/>
    <x v="17"/>
  </r>
  <r>
    <n v="179899"/>
    <x v="1"/>
    <s v="CBRR02"/>
    <n v="1"/>
    <x v="2"/>
  </r>
  <r>
    <n v="170000"/>
    <x v="1"/>
    <s v="CBRE03"/>
    <n v="1"/>
    <x v="2"/>
  </r>
  <r>
    <n v="170500"/>
    <x v="1"/>
    <s v="DNFR"/>
    <n v="1"/>
    <x v="0"/>
  </r>
  <r>
    <n v="161000"/>
    <x v="1"/>
    <s v="HOLL"/>
    <n v="1"/>
    <x v="268"/>
  </r>
  <r>
    <n v="182000"/>
    <x v="1"/>
    <s v="NMLS"/>
    <n v="1"/>
    <x v="23"/>
  </r>
  <r>
    <n v="160000"/>
    <x v="1"/>
    <s v="DNFR"/>
    <n v="1"/>
    <x v="0"/>
  </r>
  <r>
    <n v="182000"/>
    <x v="1"/>
    <s v="PRUD"/>
    <n v="1"/>
    <x v="27"/>
  </r>
  <r>
    <n v="150000"/>
    <x v="1"/>
    <s v="SUNY"/>
    <n v="1"/>
    <x v="26"/>
  </r>
  <r>
    <n v="179900"/>
    <x v="1"/>
    <s v="NRPN"/>
    <n v="1"/>
    <x v="73"/>
  </r>
  <r>
    <n v="160000"/>
    <x v="1"/>
    <s v="SUNY"/>
    <n v="1"/>
    <x v="26"/>
  </r>
  <r>
    <n v="180500"/>
    <x v="1"/>
    <s v="SUNY"/>
    <n v="1"/>
    <x v="26"/>
  </r>
  <r>
    <n v="170000"/>
    <x v="1"/>
    <s v="AMVT"/>
    <n v="1"/>
    <x v="22"/>
  </r>
  <r>
    <n v="170000"/>
    <x v="1"/>
    <s v="WOOD05"/>
    <n v="1"/>
    <x v="38"/>
  </r>
  <r>
    <n v="167000"/>
    <x v="1"/>
    <s v="BARO"/>
    <n v="1"/>
    <x v="7"/>
  </r>
  <r>
    <n v="179000"/>
    <x v="1"/>
    <s v="NGPN"/>
    <n v="1"/>
    <x v="96"/>
  </r>
  <r>
    <n v="169950"/>
    <x v="1"/>
    <s v="CBRE03"/>
    <n v="1"/>
    <x v="2"/>
  </r>
  <r>
    <n v="174900"/>
    <x v="1"/>
    <s v="AMVT"/>
    <n v="1"/>
    <x v="22"/>
  </r>
  <r>
    <n v="160000"/>
    <x v="1"/>
    <s v="WOOD"/>
    <n v="1"/>
    <x v="38"/>
  </r>
  <r>
    <n v="166900"/>
    <x v="1"/>
    <s v="PRUD"/>
    <n v="1"/>
    <x v="27"/>
  </r>
  <r>
    <n v="160000"/>
    <x v="1"/>
    <s v="WOOD17"/>
    <n v="1"/>
    <x v="38"/>
  </r>
  <r>
    <n v="160000"/>
    <x v="1"/>
    <s v="REMS"/>
    <n v="1"/>
    <x v="10"/>
  </r>
  <r>
    <n v="175000"/>
    <x v="1"/>
    <s v="BZIP"/>
    <n v="1"/>
    <x v="153"/>
  </r>
  <r>
    <n v="172000"/>
    <x v="1"/>
    <s v="BBRE"/>
    <n v="1"/>
    <x v="7"/>
  </r>
  <r>
    <n v="155000"/>
    <x v="1"/>
    <s v="EFRE"/>
    <n v="1"/>
    <x v="95"/>
  </r>
  <r>
    <n v="160000"/>
    <x v="1"/>
    <s v="DNFR"/>
    <n v="1"/>
    <x v="0"/>
  </r>
  <r>
    <n v="160000"/>
    <x v="1"/>
    <s v="RLTY"/>
    <n v="1"/>
    <x v="54"/>
  </r>
  <r>
    <n v="169900"/>
    <x v="1"/>
    <s v="VIPM01"/>
    <n v="1"/>
    <x v="69"/>
  </r>
  <r>
    <n v="190150"/>
    <x v="1"/>
    <s v="WOOD17"/>
    <n v="1"/>
    <x v="38"/>
  </r>
  <r>
    <n v="155000"/>
    <x v="1"/>
    <s v="BZIP"/>
    <n v="1"/>
    <x v="153"/>
  </r>
  <r>
    <n v="150000"/>
    <x v="1"/>
    <s v="PLAN"/>
    <n v="1"/>
    <x v="55"/>
  </r>
  <r>
    <n v="160000"/>
    <x v="1"/>
    <s v="BDOWN"/>
    <n v="1"/>
    <x v="0"/>
  </r>
  <r>
    <n v="168000"/>
    <x v="1"/>
    <s v="REMS"/>
    <n v="1"/>
    <x v="10"/>
  </r>
  <r>
    <n v="179900"/>
    <x v="1"/>
    <s v="NBBVER"/>
    <n v="1"/>
    <x v="92"/>
  </r>
  <r>
    <n v="170000"/>
    <x v="1"/>
    <s v="BRAI"/>
    <n v="1"/>
    <x v="201"/>
  </r>
  <r>
    <n v="163000"/>
    <x v="1"/>
    <s v="WOOD05"/>
    <n v="1"/>
    <x v="38"/>
  </r>
  <r>
    <n v="169990"/>
    <x v="1"/>
    <s v="BDOWN"/>
    <n v="1"/>
    <x v="0"/>
  </r>
  <r>
    <n v="160000"/>
    <x v="1"/>
    <s v="NSAC1"/>
    <n v="1"/>
    <x v="17"/>
  </r>
  <r>
    <n v="180000"/>
    <x v="1"/>
    <s v="BLIFE"/>
    <n v="1"/>
    <x v="4"/>
  </r>
  <r>
    <n v="165000"/>
    <x v="1"/>
    <s v="CBRE03"/>
    <n v="1"/>
    <x v="2"/>
  </r>
  <r>
    <n v="135000"/>
    <x v="1"/>
    <s v="DNFR"/>
    <n v="1"/>
    <x v="0"/>
  </r>
  <r>
    <n v="150100"/>
    <x v="1"/>
    <s v="HRG"/>
    <n v="1"/>
    <x v="154"/>
  </r>
  <r>
    <n v="175000"/>
    <x v="1"/>
    <s v="SUNY"/>
    <n v="1"/>
    <x v="26"/>
  </r>
  <r>
    <n v="180000"/>
    <x v="1"/>
    <s v="SMFA"/>
    <n v="1"/>
    <x v="11"/>
  </r>
  <r>
    <n v="160000"/>
    <x v="1"/>
    <s v="SURE"/>
    <n v="1"/>
    <x v="119"/>
  </r>
  <r>
    <n v="142000"/>
    <x v="1"/>
    <s v="WOOD17"/>
    <n v="1"/>
    <x v="38"/>
  </r>
  <r>
    <n v="170000"/>
    <x v="1"/>
    <s v="BSSA"/>
    <n v="1"/>
    <x v="62"/>
  </r>
  <r>
    <n v="170000"/>
    <x v="1"/>
    <s v="PRUD03"/>
    <n v="1"/>
    <x v="27"/>
  </r>
  <r>
    <n v="169000"/>
    <x v="1"/>
    <s v="PRUD"/>
    <n v="1"/>
    <x v="27"/>
  </r>
  <r>
    <n v="161000"/>
    <x v="1"/>
    <s v="NFAA"/>
    <n v="1"/>
    <x v="25"/>
  </r>
  <r>
    <n v="181900"/>
    <x v="1"/>
    <s v="BFGRE"/>
    <n v="1"/>
    <x v="88"/>
  </r>
  <r>
    <n v="181900"/>
    <x v="1"/>
    <s v="NRAA"/>
    <n v="1"/>
    <x v="76"/>
  </r>
  <r>
    <n v="165000"/>
    <x v="1"/>
    <s v="NSKW"/>
    <n v="1"/>
    <x v="56"/>
  </r>
  <r>
    <n v="179000"/>
    <x v="1"/>
    <s v="DNFR"/>
    <n v="1"/>
    <x v="0"/>
  </r>
  <r>
    <n v="169000"/>
    <x v="1"/>
    <s v="NRR01"/>
    <n v="1"/>
    <x v="19"/>
  </r>
  <r>
    <n v="177000"/>
    <x v="1"/>
    <s v="DNFR"/>
    <n v="1"/>
    <x v="0"/>
  </r>
  <r>
    <n v="182000"/>
    <x v="1"/>
    <s v="CBRR03"/>
    <n v="1"/>
    <x v="2"/>
  </r>
  <r>
    <n v="174000"/>
    <x v="1"/>
    <s v="WOOD"/>
    <n v="1"/>
    <x v="38"/>
  </r>
  <r>
    <n v="165000"/>
    <x v="1"/>
    <s v="PRUD"/>
    <n v="1"/>
    <x v="27"/>
  </r>
  <r>
    <n v="170000"/>
    <x v="1"/>
    <s v="PRET"/>
    <n v="1"/>
    <x v="43"/>
  </r>
  <r>
    <n v="176500"/>
    <x v="1"/>
    <s v="CBRR03"/>
    <n v="1"/>
    <x v="2"/>
  </r>
  <r>
    <n v="170000"/>
    <x v="1"/>
    <s v="PRUD"/>
    <n v="1"/>
    <x v="27"/>
  </r>
  <r>
    <n v="165000"/>
    <x v="1"/>
    <s v="NVER"/>
    <n v="1"/>
    <x v="108"/>
  </r>
  <r>
    <n v="186900"/>
    <x v="1"/>
    <s v="NTOW"/>
    <n v="1"/>
    <x v="183"/>
  </r>
  <r>
    <n v="181000"/>
    <x v="1"/>
    <s v="REMS"/>
    <n v="1"/>
    <x v="10"/>
  </r>
  <r>
    <n v="184500"/>
    <x v="1"/>
    <s v="NLRG"/>
    <n v="1"/>
    <x v="30"/>
  </r>
  <r>
    <n v="140000"/>
    <x v="1"/>
    <s v="DNFR"/>
    <n v="1"/>
    <x v="0"/>
  </r>
  <r>
    <n v="167000"/>
    <x v="1"/>
    <s v="REMA"/>
    <n v="1"/>
    <x v="31"/>
  </r>
  <r>
    <n v="185000"/>
    <x v="1"/>
    <s v="REMS"/>
    <n v="1"/>
    <x v="10"/>
  </r>
  <r>
    <n v="185000"/>
    <x v="1"/>
    <s v="WOOD17"/>
    <n v="1"/>
    <x v="38"/>
  </r>
  <r>
    <n v="170000"/>
    <x v="1"/>
    <s v="REMS"/>
    <n v="1"/>
    <x v="10"/>
  </r>
  <r>
    <n v="175000"/>
    <x v="1"/>
    <s v="SMFA01"/>
    <n v="1"/>
    <x v="11"/>
  </r>
  <r>
    <n v="182000"/>
    <x v="1"/>
    <s v="AMVT"/>
    <n v="1"/>
    <x v="22"/>
  </r>
  <r>
    <n v="180412"/>
    <x v="1"/>
    <s v="NRSI"/>
    <n v="1"/>
    <x v="29"/>
  </r>
  <r>
    <n v="170000"/>
    <x v="1"/>
    <s v="NPRUM"/>
    <n v="1"/>
    <x v="27"/>
  </r>
  <r>
    <n v="160000"/>
    <x v="1"/>
    <s v="AMVT"/>
    <n v="1"/>
    <x v="22"/>
  </r>
  <r>
    <n v="170000"/>
    <x v="1"/>
    <s v="WOOD05"/>
    <n v="1"/>
    <x v="38"/>
  </r>
  <r>
    <n v="150000"/>
    <x v="1"/>
    <s v="NRER"/>
    <n v="1"/>
    <x v="269"/>
  </r>
  <r>
    <n v="157000"/>
    <x v="1"/>
    <s v="NFIR"/>
    <n v="1"/>
    <x v="7"/>
  </r>
  <r>
    <n v="180000"/>
    <x v="1"/>
    <s v="DNFR"/>
    <n v="1"/>
    <x v="0"/>
  </r>
  <r>
    <n v="162500"/>
    <x v="1"/>
    <s v="NGPN"/>
    <n v="1"/>
    <x v="96"/>
  </r>
  <r>
    <n v="170000"/>
    <x v="1"/>
    <s v="DNFR"/>
    <n v="1"/>
    <x v="0"/>
  </r>
  <r>
    <n v="180000"/>
    <x v="1"/>
    <s v="NHOOK"/>
    <n v="1"/>
    <x v="7"/>
  </r>
  <r>
    <n v="186900"/>
    <x v="1"/>
    <s v="AMVT"/>
    <n v="1"/>
    <x v="22"/>
  </r>
  <r>
    <n v="140000"/>
    <x v="1"/>
    <s v="WTRS"/>
    <n v="1"/>
    <x v="7"/>
  </r>
  <r>
    <n v="157000"/>
    <x v="1"/>
    <s v="RIRO"/>
    <n v="1"/>
    <x v="7"/>
  </r>
  <r>
    <n v="150000"/>
    <x v="1"/>
    <s v="NREM"/>
    <n v="1"/>
    <x v="34"/>
  </r>
  <r>
    <n v="162500"/>
    <x v="1"/>
    <s v="IBRI"/>
    <n v="1"/>
    <x v="47"/>
  </r>
  <r>
    <n v="187000"/>
    <x v="1"/>
    <s v="NRDC"/>
    <n v="1"/>
    <x v="270"/>
  </r>
  <r>
    <n v="189000"/>
    <x v="1"/>
    <s v="PRUD03"/>
    <n v="1"/>
    <x v="27"/>
  </r>
  <r>
    <n v="170000"/>
    <x v="1"/>
    <s v="DNFR"/>
    <n v="1"/>
    <x v="0"/>
  </r>
  <r>
    <n v="170000"/>
    <x v="1"/>
    <s v="KORE"/>
    <n v="1"/>
    <x v="129"/>
  </r>
  <r>
    <n v="178000"/>
    <x v="1"/>
    <s v="PRUD03"/>
    <n v="1"/>
    <x v="27"/>
  </r>
  <r>
    <n v="191000"/>
    <x v="1"/>
    <s v="VESCI"/>
    <n v="1"/>
    <x v="80"/>
  </r>
  <r>
    <n v="175000"/>
    <x v="1"/>
    <s v="NRR01"/>
    <n v="1"/>
    <x v="19"/>
  </r>
  <r>
    <n v="170000"/>
    <x v="1"/>
    <s v="WOOD"/>
    <n v="1"/>
    <x v="38"/>
  </r>
  <r>
    <n v="165000"/>
    <x v="1"/>
    <s v="NSTO3"/>
    <n v="1"/>
    <x v="45"/>
  </r>
  <r>
    <n v="180000"/>
    <x v="1"/>
    <s v="PRUD03"/>
    <n v="1"/>
    <x v="27"/>
  </r>
  <r>
    <n v="190000"/>
    <x v="1"/>
    <s v="SUNY"/>
    <n v="1"/>
    <x v="26"/>
  </r>
  <r>
    <n v="165000"/>
    <x v="1"/>
    <s v="REMS"/>
    <n v="1"/>
    <x v="10"/>
  </r>
  <r>
    <n v="178000"/>
    <x v="1"/>
    <s v="CBRR03"/>
    <n v="1"/>
    <x v="2"/>
  </r>
  <r>
    <n v="150000"/>
    <x v="1"/>
    <s v="DNFR"/>
    <n v="1"/>
    <x v="0"/>
  </r>
  <r>
    <n v="165000"/>
    <x v="1"/>
    <s v="BLUE"/>
    <n v="1"/>
    <x v="13"/>
  </r>
  <r>
    <n v="175000"/>
    <x v="1"/>
    <s v="PREM06"/>
    <n v="1"/>
    <x v="102"/>
  </r>
  <r>
    <n v="185000"/>
    <x v="1"/>
    <s v="BDOWN"/>
    <n v="1"/>
    <x v="0"/>
  </r>
  <r>
    <n v="169000"/>
    <x v="1"/>
    <s v="REMS"/>
    <n v="1"/>
    <x v="10"/>
  </r>
  <r>
    <n v="189000"/>
    <x v="1"/>
    <s v="PRUD03"/>
    <n v="1"/>
    <x v="27"/>
  </r>
  <r>
    <n v="145000"/>
    <x v="1"/>
    <s v="CBRE03"/>
    <n v="1"/>
    <x v="2"/>
  </r>
  <r>
    <n v="150000"/>
    <x v="1"/>
    <s v="NSAC"/>
    <n v="1"/>
    <x v="24"/>
  </r>
  <r>
    <n v="160000"/>
    <x v="1"/>
    <s v="WOOD17"/>
    <n v="1"/>
    <x v="38"/>
  </r>
  <r>
    <n v="169000"/>
    <x v="1"/>
    <s v="NMLS"/>
    <n v="1"/>
    <x v="23"/>
  </r>
  <r>
    <n v="175000"/>
    <x v="1"/>
    <s v="WOOD"/>
    <n v="1"/>
    <x v="38"/>
  </r>
  <r>
    <n v="185000"/>
    <x v="1"/>
    <s v="CB01"/>
    <n v="1"/>
    <x v="121"/>
  </r>
  <r>
    <n v="180000"/>
    <x v="1"/>
    <s v="PRUD03"/>
    <n v="1"/>
    <x v="27"/>
  </r>
  <r>
    <n v="174000"/>
    <x v="1"/>
    <s v="AMVT"/>
    <n v="1"/>
    <x v="22"/>
  </r>
  <r>
    <n v="170000"/>
    <x v="1"/>
    <s v="BDMM"/>
    <n v="1"/>
    <x v="52"/>
  </r>
  <r>
    <n v="170000"/>
    <x v="1"/>
    <s v="CBRR03"/>
    <n v="1"/>
    <x v="2"/>
  </r>
  <r>
    <n v="183500"/>
    <x v="1"/>
    <s v="NSTO01"/>
    <n v="1"/>
    <x v="45"/>
  </r>
  <r>
    <n v="191500"/>
    <x v="1"/>
    <s v="DNFR"/>
    <n v="1"/>
    <x v="0"/>
  </r>
  <r>
    <n v="155000"/>
    <x v="1"/>
    <s v="NRR01"/>
    <n v="1"/>
    <x v="19"/>
  </r>
  <r>
    <n v="189000"/>
    <x v="1"/>
    <s v="SUNY"/>
    <n v="1"/>
    <x v="26"/>
  </r>
  <r>
    <n v="190000"/>
    <x v="1"/>
    <s v="AMVT"/>
    <n v="1"/>
    <x v="22"/>
  </r>
  <r>
    <n v="180000"/>
    <x v="1"/>
    <s v="NRER"/>
    <n v="1"/>
    <x v="269"/>
  </r>
  <r>
    <n v="224700"/>
    <x v="1"/>
    <s v="NURGI"/>
    <n v="1"/>
    <x v="6"/>
  </r>
  <r>
    <n v="180000"/>
    <x v="1"/>
    <s v="NMLS"/>
    <n v="1"/>
    <x v="23"/>
  </r>
  <r>
    <n v="189901"/>
    <x v="1"/>
    <s v="NPPR"/>
    <n v="1"/>
    <x v="9"/>
  </r>
  <r>
    <n v="170000"/>
    <x v="1"/>
    <s v="NGPN"/>
    <n v="1"/>
    <x v="96"/>
  </r>
  <r>
    <n v="189900"/>
    <x v="1"/>
    <s v="PRUD03"/>
    <n v="1"/>
    <x v="27"/>
  </r>
  <r>
    <n v="196900"/>
    <x v="1"/>
    <s v="SUNY"/>
    <n v="1"/>
    <x v="26"/>
  </r>
  <r>
    <n v="179000"/>
    <x v="1"/>
    <s v="EFRE"/>
    <n v="1"/>
    <x v="95"/>
  </r>
  <r>
    <n v="175000"/>
    <x v="1"/>
    <s v="BTAC"/>
    <n v="1"/>
    <x v="7"/>
  </r>
  <r>
    <n v="175000"/>
    <x v="1"/>
    <s v="VIPM01"/>
    <n v="1"/>
    <x v="69"/>
  </r>
  <r>
    <n v="169900"/>
    <x v="1"/>
    <s v="JRWD03"/>
    <n v="1"/>
    <x v="38"/>
  </r>
  <r>
    <n v="178000"/>
    <x v="1"/>
    <s v="ARN"/>
    <n v="1"/>
    <x v="12"/>
  </r>
  <r>
    <n v="179900"/>
    <x v="1"/>
    <s v="EST"/>
    <n v="1"/>
    <x v="42"/>
  </r>
  <r>
    <n v="192950"/>
    <x v="1"/>
    <s v="DNFR"/>
    <n v="1"/>
    <x v="0"/>
  </r>
  <r>
    <n v="185000"/>
    <x v="1"/>
    <s v="NRDS"/>
    <n v="1"/>
    <x v="245"/>
  </r>
  <r>
    <n v="178400"/>
    <x v="1"/>
    <s v="PARP"/>
    <n v="1"/>
    <x v="20"/>
  </r>
  <r>
    <n v="170000"/>
    <x v="1"/>
    <s v="AMVT"/>
    <n v="1"/>
    <x v="22"/>
  </r>
  <r>
    <n v="175000"/>
    <x v="1"/>
    <s v="RRR"/>
    <n v="1"/>
    <x v="19"/>
  </r>
  <r>
    <n v="175000"/>
    <x v="1"/>
    <s v="PRUD03"/>
    <n v="1"/>
    <x v="27"/>
  </r>
  <r>
    <n v="201000"/>
    <x v="1"/>
    <s v="AMVT"/>
    <n v="1"/>
    <x v="22"/>
  </r>
  <r>
    <n v="179000"/>
    <x v="1"/>
    <s v="NSTO3"/>
    <n v="1"/>
    <x v="45"/>
  </r>
  <r>
    <n v="162500"/>
    <x v="1"/>
    <s v="NWRG"/>
    <n v="1"/>
    <x v="3"/>
  </r>
  <r>
    <n v="182500"/>
    <x v="1"/>
    <s v="BCBRE01"/>
    <n v="1"/>
    <x v="2"/>
  </r>
  <r>
    <n v="140000"/>
    <x v="1"/>
    <s v="NRR01"/>
    <n v="1"/>
    <x v="19"/>
  </r>
  <r>
    <n v="179500"/>
    <x v="1"/>
    <s v="AMVT"/>
    <n v="1"/>
    <x v="22"/>
  </r>
  <r>
    <n v="177500"/>
    <x v="1"/>
    <s v="NWRG"/>
    <n v="1"/>
    <x v="3"/>
  </r>
  <r>
    <n v="179900"/>
    <x v="1"/>
    <s v="REMA"/>
    <n v="1"/>
    <x v="31"/>
  </r>
  <r>
    <n v="165000"/>
    <x v="1"/>
    <s v="NMLS"/>
    <n v="1"/>
    <x v="23"/>
  </r>
  <r>
    <n v="179990"/>
    <x v="1"/>
    <s v="NMLS"/>
    <n v="1"/>
    <x v="23"/>
  </r>
  <r>
    <n v="195001"/>
    <x v="1"/>
    <s v="COST"/>
    <n v="1"/>
    <x v="241"/>
  </r>
  <r>
    <n v="190000"/>
    <x v="1"/>
    <s v="SOBA"/>
    <n v="1"/>
    <x v="15"/>
  </r>
  <r>
    <n v="182500"/>
    <x v="1"/>
    <s v="BDOWN"/>
    <n v="1"/>
    <x v="0"/>
  </r>
  <r>
    <n v="195000"/>
    <x v="1"/>
    <s v="NFBG"/>
    <n v="1"/>
    <x v="7"/>
  </r>
  <r>
    <n v="190000"/>
    <x v="1"/>
    <s v="BDOWN"/>
    <n v="1"/>
    <x v="0"/>
  </r>
  <r>
    <n v="180000"/>
    <x v="1"/>
    <s v="AMVT"/>
    <n v="1"/>
    <x v="22"/>
  </r>
  <r>
    <n v="190000"/>
    <x v="1"/>
    <s v="GULD"/>
    <n v="1"/>
    <x v="14"/>
  </r>
  <r>
    <n v="180000"/>
    <x v="1"/>
    <s v="PREM01"/>
    <n v="1"/>
    <x v="102"/>
  </r>
  <r>
    <n v="170000"/>
    <x v="1"/>
    <s v="BTAC"/>
    <n v="1"/>
    <x v="7"/>
  </r>
  <r>
    <n v="165000"/>
    <x v="1"/>
    <s v="DNFR"/>
    <n v="1"/>
    <x v="0"/>
  </r>
  <r>
    <n v="190180"/>
    <x v="1"/>
    <s v="PRUD03"/>
    <n v="1"/>
    <x v="27"/>
  </r>
  <r>
    <n v="185000"/>
    <x v="1"/>
    <s v="AMVT"/>
    <n v="1"/>
    <x v="22"/>
  </r>
  <r>
    <n v="197000"/>
    <x v="1"/>
    <s v="AMVT"/>
    <n v="1"/>
    <x v="22"/>
  </r>
  <r>
    <n v="180000"/>
    <x v="1"/>
    <s v="SUNY"/>
    <n v="1"/>
    <x v="26"/>
  </r>
  <r>
    <n v="180000"/>
    <x v="1"/>
    <s v="AMVT"/>
    <n v="1"/>
    <x v="22"/>
  </r>
  <r>
    <n v="165000"/>
    <x v="1"/>
    <s v="NWRG"/>
    <n v="1"/>
    <x v="3"/>
  </r>
  <r>
    <n v="203520"/>
    <x v="1"/>
    <s v="DNFR"/>
    <n v="1"/>
    <x v="0"/>
  </r>
  <r>
    <n v="180000"/>
    <x v="1"/>
    <s v="DNFR"/>
    <n v="1"/>
    <x v="0"/>
  </r>
  <r>
    <n v="194510"/>
    <x v="1"/>
    <s v="RUBY"/>
    <n v="1"/>
    <x v="91"/>
  </r>
  <r>
    <n v="186500"/>
    <x v="1"/>
    <s v="BSIR"/>
    <n v="1"/>
    <x v="7"/>
  </r>
  <r>
    <n v="157000"/>
    <x v="1"/>
    <s v="NFIR"/>
    <n v="1"/>
    <x v="7"/>
  </r>
  <r>
    <n v="165000"/>
    <x v="1"/>
    <s v="NAPL02"/>
    <n v="1"/>
    <x v="29"/>
  </r>
  <r>
    <n v="167000"/>
    <x v="1"/>
    <s v="NMLS"/>
    <n v="1"/>
    <x v="23"/>
  </r>
  <r>
    <n v="182500"/>
    <x v="1"/>
    <s v="NKWR2"/>
    <n v="1"/>
    <x v="7"/>
  </r>
  <r>
    <n v="170000"/>
    <x v="1"/>
    <s v="DNFR"/>
    <n v="1"/>
    <x v="0"/>
  </r>
  <r>
    <n v="178000"/>
    <x v="1"/>
    <s v="DNFRI"/>
    <n v="1"/>
    <x v="0"/>
  </r>
  <r>
    <n v="180000"/>
    <x v="1"/>
    <s v="CBRR02"/>
    <n v="1"/>
    <x v="2"/>
  </r>
  <r>
    <n v="178000"/>
    <x v="1"/>
    <s v="BBGR"/>
    <n v="1"/>
    <x v="92"/>
  </r>
  <r>
    <n v="194900"/>
    <x v="1"/>
    <s v="WOOD17"/>
    <n v="1"/>
    <x v="38"/>
  </r>
  <r>
    <n v="180000"/>
    <x v="1"/>
    <s v="DNFR"/>
    <n v="1"/>
    <x v="0"/>
  </r>
  <r>
    <n v="192000"/>
    <x v="1"/>
    <s v="BRSR"/>
    <n v="1"/>
    <x v="8"/>
  </r>
  <r>
    <n v="194900"/>
    <x v="1"/>
    <s v="VIPM01"/>
    <n v="1"/>
    <x v="69"/>
  </r>
  <r>
    <n v="194900"/>
    <x v="1"/>
    <s v="CSRI01"/>
    <n v="1"/>
    <x v="1"/>
  </r>
  <r>
    <n v="194900"/>
    <x v="1"/>
    <s v="SOBA"/>
    <n v="1"/>
    <x v="15"/>
  </r>
  <r>
    <n v="175000"/>
    <x v="1"/>
    <s v="CSRI01"/>
    <n v="1"/>
    <x v="1"/>
  </r>
  <r>
    <n v="185000"/>
    <x v="1"/>
    <s v="SMFA01"/>
    <n v="1"/>
    <x v="11"/>
  </r>
  <r>
    <n v="160000"/>
    <x v="1"/>
    <s v="DNFR"/>
    <n v="1"/>
    <x v="0"/>
  </r>
  <r>
    <n v="140000"/>
    <x v="1"/>
    <s v="JRWD03"/>
    <n v="1"/>
    <x v="38"/>
  </r>
  <r>
    <n v="170000"/>
    <x v="1"/>
    <s v="NURGI"/>
    <n v="1"/>
    <x v="6"/>
  </r>
  <r>
    <n v="185000"/>
    <x v="1"/>
    <s v="NRR01"/>
    <n v="1"/>
    <x v="19"/>
  </r>
  <r>
    <n v="175000"/>
    <x v="1"/>
    <s v="NNTR"/>
    <n v="1"/>
    <x v="50"/>
  </r>
  <r>
    <n v="190000"/>
    <x v="1"/>
    <s v="INTR"/>
    <n v="1"/>
    <x v="36"/>
  </r>
  <r>
    <n v="180600"/>
    <x v="1"/>
    <s v="CBRR02"/>
    <n v="1"/>
    <x v="2"/>
  </r>
  <r>
    <n v="185000"/>
    <x v="1"/>
    <s v="NMLS"/>
    <n v="1"/>
    <x v="23"/>
  </r>
  <r>
    <n v="180000"/>
    <x v="1"/>
    <s v="REMXC"/>
    <n v="1"/>
    <x v="7"/>
  </r>
  <r>
    <n v="185000"/>
    <x v="1"/>
    <s v="PREM01"/>
    <n v="1"/>
    <x v="102"/>
  </r>
  <r>
    <n v="155000"/>
    <x v="1"/>
    <s v="NCCI"/>
    <n v="1"/>
    <x v="17"/>
  </r>
  <r>
    <n v="182000"/>
    <x v="1"/>
    <s v="NTSD"/>
    <n v="1"/>
    <x v="17"/>
  </r>
  <r>
    <n v="176000"/>
    <x v="1"/>
    <s v="PRET"/>
    <n v="1"/>
    <x v="43"/>
  </r>
  <r>
    <n v="195597"/>
    <x v="1"/>
    <s v="RBN"/>
    <n v="1"/>
    <x v="135"/>
  </r>
  <r>
    <n v="185000"/>
    <x v="1"/>
    <s v="NSAC"/>
    <n v="1"/>
    <x v="24"/>
  </r>
  <r>
    <n v="187500"/>
    <x v="1"/>
    <s v="NPR407"/>
    <n v="1"/>
    <x v="27"/>
  </r>
  <r>
    <n v="194000"/>
    <x v="1"/>
    <s v="NGPN"/>
    <n v="1"/>
    <x v="96"/>
  </r>
  <r>
    <n v="193000"/>
    <x v="1"/>
    <s v="NGPN"/>
    <n v="1"/>
    <x v="96"/>
  </r>
  <r>
    <n v="160000"/>
    <x v="1"/>
    <s v="DNFRI"/>
    <n v="1"/>
    <x v="0"/>
  </r>
  <r>
    <n v="179500"/>
    <x v="1"/>
    <s v="NMLS"/>
    <n v="1"/>
    <x v="23"/>
  </r>
  <r>
    <n v="179000"/>
    <x v="1"/>
    <s v="NMLS"/>
    <n v="1"/>
    <x v="23"/>
  </r>
  <r>
    <n v="190000"/>
    <x v="1"/>
    <s v="WOOD"/>
    <n v="1"/>
    <x v="38"/>
  </r>
  <r>
    <n v="200000"/>
    <x v="1"/>
    <s v="NBLR"/>
    <n v="1"/>
    <x v="7"/>
  </r>
  <r>
    <n v="190000"/>
    <x v="1"/>
    <s v="PLAN"/>
    <n v="1"/>
    <x v="55"/>
  </r>
  <r>
    <n v="216000"/>
    <x v="1"/>
    <s v="DNFR"/>
    <n v="1"/>
    <x v="0"/>
  </r>
  <r>
    <n v="160000"/>
    <x v="1"/>
    <s v="BHRI"/>
    <n v="1"/>
    <x v="94"/>
  </r>
  <r>
    <n v="178000"/>
    <x v="1"/>
    <s v="MILR01"/>
    <n v="1"/>
    <x v="51"/>
  </r>
  <r>
    <n v="185000"/>
    <x v="1"/>
    <s v="SUNY"/>
    <n v="1"/>
    <x v="26"/>
  </r>
  <r>
    <n v="187000"/>
    <x v="1"/>
    <s v="NMLS"/>
    <n v="1"/>
    <x v="23"/>
  </r>
  <r>
    <n v="183000"/>
    <x v="1"/>
    <s v="IBRI"/>
    <n v="1"/>
    <x v="47"/>
  </r>
  <r>
    <n v="145000"/>
    <x v="1"/>
    <s v="KAST"/>
    <n v="1"/>
    <x v="271"/>
  </r>
  <r>
    <n v="198400"/>
    <x v="1"/>
    <s v="LOWE"/>
    <n v="1"/>
    <x v="128"/>
  </r>
  <r>
    <n v="187500"/>
    <x v="1"/>
    <s v="NRER"/>
    <n v="1"/>
    <x v="269"/>
  </r>
  <r>
    <n v="189900"/>
    <x v="1"/>
    <s v="BVIP"/>
    <n v="1"/>
    <x v="69"/>
  </r>
  <r>
    <n v="193000"/>
    <x v="1"/>
    <s v="PREM06"/>
    <n v="1"/>
    <x v="102"/>
  </r>
  <r>
    <n v="140000"/>
    <x v="1"/>
    <s v="WOOD"/>
    <n v="1"/>
    <x v="38"/>
  </r>
  <r>
    <n v="180000"/>
    <x v="1"/>
    <s v="NRPN"/>
    <n v="1"/>
    <x v="73"/>
  </r>
  <r>
    <n v="185000"/>
    <x v="1"/>
    <s v="CBRR02"/>
    <n v="1"/>
    <x v="2"/>
  </r>
  <r>
    <n v="190000"/>
    <x v="1"/>
    <s v="NCLAU"/>
    <n v="1"/>
    <x v="7"/>
  </r>
  <r>
    <n v="202500"/>
    <x v="1"/>
    <s v="NRIR"/>
    <n v="1"/>
    <x v="7"/>
  </r>
  <r>
    <n v="200000"/>
    <x v="1"/>
    <s v="BREM"/>
    <n v="1"/>
    <x v="49"/>
  </r>
  <r>
    <n v="170000"/>
    <x v="1"/>
    <s v="PORT"/>
    <n v="1"/>
    <x v="255"/>
  </r>
  <r>
    <n v="195000"/>
    <x v="1"/>
    <s v="AMVT"/>
    <n v="1"/>
    <x v="22"/>
  </r>
  <r>
    <n v="180000"/>
    <x v="1"/>
    <s v="NSAC"/>
    <n v="1"/>
    <x v="24"/>
  </r>
  <r>
    <n v="200000"/>
    <x v="1"/>
    <s v="NRSI"/>
    <n v="1"/>
    <x v="29"/>
  </r>
  <r>
    <n v="188000"/>
    <x v="1"/>
    <s v="SUNY"/>
    <n v="1"/>
    <x v="26"/>
  </r>
  <r>
    <n v="194000"/>
    <x v="1"/>
    <s v="DNFR"/>
    <n v="1"/>
    <x v="0"/>
  </r>
  <r>
    <n v="187000"/>
    <x v="1"/>
    <s v="WOOD17"/>
    <n v="1"/>
    <x v="38"/>
  </r>
  <r>
    <n v="179900"/>
    <x v="1"/>
    <s v="WOOD17"/>
    <n v="1"/>
    <x v="38"/>
  </r>
  <r>
    <n v="162500"/>
    <x v="1"/>
    <s v="BPREM07"/>
    <n v="1"/>
    <x v="102"/>
  </r>
  <r>
    <n v="187500"/>
    <x v="1"/>
    <s v="MARC"/>
    <n v="1"/>
    <x v="272"/>
  </r>
  <r>
    <n v="189000"/>
    <x v="1"/>
    <s v="CBRR03"/>
    <n v="1"/>
    <x v="2"/>
  </r>
  <r>
    <n v="190000"/>
    <x v="1"/>
    <s v="SUNY"/>
    <n v="1"/>
    <x v="26"/>
  </r>
  <r>
    <n v="195000"/>
    <x v="1"/>
    <s v="VESCI"/>
    <n v="1"/>
    <x v="80"/>
  </r>
  <r>
    <n v="185000"/>
    <x v="1"/>
    <s v="NPRUM"/>
    <n v="1"/>
    <x v="27"/>
  </r>
  <r>
    <n v="167000"/>
    <x v="1"/>
    <s v="WOOD"/>
    <n v="1"/>
    <x v="38"/>
  </r>
  <r>
    <n v="170000"/>
    <x v="1"/>
    <s v="NBBVER"/>
    <n v="1"/>
    <x v="92"/>
  </r>
  <r>
    <n v="199000"/>
    <x v="1"/>
    <s v="SUNY"/>
    <n v="1"/>
    <x v="26"/>
  </r>
  <r>
    <n v="190000"/>
    <x v="1"/>
    <s v="NRR01"/>
    <n v="1"/>
    <x v="19"/>
  </r>
  <r>
    <n v="175000"/>
    <x v="1"/>
    <s v="VPI"/>
    <n v="1"/>
    <x v="93"/>
  </r>
  <r>
    <n v="195000"/>
    <x v="1"/>
    <s v="DNFR"/>
    <n v="1"/>
    <x v="0"/>
  </r>
  <r>
    <n v="190000"/>
    <x v="1"/>
    <s v="DNFR"/>
    <n v="1"/>
    <x v="0"/>
  </r>
  <r>
    <n v="180000"/>
    <x v="1"/>
    <s v="JRWD03"/>
    <n v="1"/>
    <x v="38"/>
  </r>
  <r>
    <n v="190000"/>
    <x v="1"/>
    <s v="DNFR"/>
    <n v="1"/>
    <x v="0"/>
  </r>
  <r>
    <n v="162000"/>
    <x v="1"/>
    <s v="DNFR"/>
    <n v="1"/>
    <x v="0"/>
  </r>
  <r>
    <n v="178500"/>
    <x v="1"/>
    <s v="NSSR"/>
    <n v="1"/>
    <x v="53"/>
  </r>
  <r>
    <n v="180000"/>
    <x v="1"/>
    <s v="WOOD17"/>
    <n v="1"/>
    <x v="38"/>
  </r>
  <r>
    <n v="180000"/>
    <x v="1"/>
    <s v="REMS"/>
    <n v="1"/>
    <x v="10"/>
  </r>
  <r>
    <n v="180000"/>
    <x v="1"/>
    <s v="NMLS"/>
    <n v="1"/>
    <x v="23"/>
  </r>
  <r>
    <n v="195000"/>
    <x v="1"/>
    <s v="SUNY"/>
    <n v="1"/>
    <x v="26"/>
  </r>
  <r>
    <n v="180000"/>
    <x v="1"/>
    <s v="EXPS"/>
    <n v="1"/>
    <x v="63"/>
  </r>
  <r>
    <n v="177500"/>
    <x v="1"/>
    <s v="NSNS"/>
    <n v="1"/>
    <x v="58"/>
  </r>
  <r>
    <n v="180000"/>
    <x v="1"/>
    <s v="PRUD"/>
    <n v="1"/>
    <x v="27"/>
  </r>
  <r>
    <n v="195000"/>
    <x v="1"/>
    <s v="IBRI"/>
    <n v="1"/>
    <x v="47"/>
  </r>
  <r>
    <n v="188300"/>
    <x v="1"/>
    <s v="DNFR"/>
    <n v="1"/>
    <x v="0"/>
  </r>
  <r>
    <n v="183000"/>
    <x v="1"/>
    <s v="DNFR"/>
    <n v="1"/>
    <x v="0"/>
  </r>
  <r>
    <n v="180000"/>
    <x v="1"/>
    <s v="DNFR"/>
    <n v="1"/>
    <x v="0"/>
  </r>
  <r>
    <n v="165000"/>
    <x v="1"/>
    <s v="BCBRR10"/>
    <n v="1"/>
    <x v="2"/>
  </r>
  <r>
    <n v="192000"/>
    <x v="1"/>
    <s v="WOOD"/>
    <n v="1"/>
    <x v="38"/>
  </r>
  <r>
    <n v="175000"/>
    <x v="1"/>
    <s v="DNFR"/>
    <n v="1"/>
    <x v="0"/>
  </r>
  <r>
    <n v="180000"/>
    <x v="1"/>
    <s v="NWRG"/>
    <n v="1"/>
    <x v="3"/>
  </r>
  <r>
    <n v="185000"/>
    <x v="1"/>
    <s v="BPREM07"/>
    <n v="1"/>
    <x v="102"/>
  </r>
  <r>
    <n v="128625"/>
    <x v="1"/>
    <s v="NWRG"/>
    <n v="1"/>
    <x v="3"/>
  </r>
  <r>
    <n v="162000"/>
    <x v="1"/>
    <s v="BSOU"/>
    <n v="1"/>
    <x v="114"/>
  </r>
  <r>
    <n v="195000"/>
    <x v="1"/>
    <s v="VPI"/>
    <n v="1"/>
    <x v="93"/>
  </r>
  <r>
    <n v="171000"/>
    <x v="1"/>
    <s v="NRAA"/>
    <n v="1"/>
    <x v="76"/>
  </r>
  <r>
    <n v="187000"/>
    <x v="1"/>
    <s v="CBRE03"/>
    <n v="1"/>
    <x v="2"/>
  </r>
  <r>
    <n v="196000"/>
    <x v="1"/>
    <s v="WOOD17"/>
    <n v="1"/>
    <x v="38"/>
  </r>
  <r>
    <n v="180000"/>
    <x v="1"/>
    <s v="NELZ"/>
    <n v="1"/>
    <x v="147"/>
  </r>
  <r>
    <n v="185000"/>
    <x v="1"/>
    <s v="WOOD05"/>
    <n v="1"/>
    <x v="38"/>
  </r>
  <r>
    <n v="200000"/>
    <x v="1"/>
    <s v="NMLS"/>
    <n v="1"/>
    <x v="23"/>
  </r>
  <r>
    <n v="200000"/>
    <x v="1"/>
    <s v="SUNY"/>
    <n v="1"/>
    <x v="26"/>
  </r>
  <r>
    <n v="199900"/>
    <x v="1"/>
    <s v="FALA"/>
    <n v="1"/>
    <x v="194"/>
  </r>
  <r>
    <n v="160000"/>
    <x v="1"/>
    <s v="NBBVER"/>
    <n v="1"/>
    <x v="92"/>
  </r>
  <r>
    <n v="155000"/>
    <x v="1"/>
    <s v="PRUD"/>
    <n v="1"/>
    <x v="27"/>
  </r>
  <r>
    <n v="190000"/>
    <x v="1"/>
    <s v="AMVT"/>
    <n v="1"/>
    <x v="22"/>
  </r>
  <r>
    <n v="149900"/>
    <x v="1"/>
    <s v="AMVT"/>
    <n v="1"/>
    <x v="22"/>
  </r>
  <r>
    <n v="195000"/>
    <x v="1"/>
    <s v="DNFR"/>
    <n v="1"/>
    <x v="0"/>
  </r>
  <r>
    <n v="177500"/>
    <x v="1"/>
    <s v="REMS"/>
    <n v="1"/>
    <x v="10"/>
  </r>
  <r>
    <n v="200000"/>
    <x v="1"/>
    <s v="NRR01"/>
    <n v="1"/>
    <x v="19"/>
  </r>
  <r>
    <n v="199900"/>
    <x v="1"/>
    <s v="SMFA"/>
    <n v="1"/>
    <x v="11"/>
  </r>
  <r>
    <n v="170000"/>
    <x v="1"/>
    <s v="NREM"/>
    <n v="1"/>
    <x v="34"/>
  </r>
  <r>
    <n v="180000"/>
    <x v="1"/>
    <s v="REMS"/>
    <n v="1"/>
    <x v="10"/>
  </r>
  <r>
    <n v="172000"/>
    <x v="1"/>
    <s v="NRR01"/>
    <n v="1"/>
    <x v="19"/>
  </r>
  <r>
    <n v="179000"/>
    <x v="1"/>
    <s v="VIPM01"/>
    <n v="1"/>
    <x v="69"/>
  </r>
  <r>
    <n v="180000"/>
    <x v="1"/>
    <s v="DNFR"/>
    <n v="1"/>
    <x v="0"/>
  </r>
  <r>
    <n v="195000"/>
    <x v="1"/>
    <s v="MILR01"/>
    <n v="1"/>
    <x v="51"/>
  </r>
  <r>
    <n v="193000"/>
    <x v="1"/>
    <s v="SMFA01"/>
    <n v="1"/>
    <x v="11"/>
  </r>
  <r>
    <n v="170000"/>
    <x v="1"/>
    <s v="NSPG"/>
    <n v="1"/>
    <x v="60"/>
  </r>
  <r>
    <n v="170000"/>
    <x v="1"/>
    <s v="SUNY"/>
    <n v="1"/>
    <x v="26"/>
  </r>
  <r>
    <n v="185000"/>
    <x v="1"/>
    <s v="NSFRE"/>
    <n v="1"/>
    <x v="17"/>
  </r>
  <r>
    <n v="178000"/>
    <x v="1"/>
    <s v="WOOD03"/>
    <n v="1"/>
    <x v="38"/>
  </r>
  <r>
    <n v="185000"/>
    <x v="1"/>
    <s v="NVER"/>
    <n v="1"/>
    <x v="108"/>
  </r>
  <r>
    <n v="190000"/>
    <x v="1"/>
    <s v="BZIP"/>
    <n v="1"/>
    <x v="153"/>
  </r>
  <r>
    <n v="190000"/>
    <x v="1"/>
    <s v="NRSI"/>
    <n v="1"/>
    <x v="29"/>
  </r>
  <r>
    <n v="190000"/>
    <x v="1"/>
    <s v="WRGI"/>
    <n v="1"/>
    <x v="18"/>
  </r>
  <r>
    <n v="210000"/>
    <x v="1"/>
    <s v="REMS"/>
    <n v="1"/>
    <x v="10"/>
  </r>
  <r>
    <n v="186000"/>
    <x v="1"/>
    <s v="SMFA"/>
    <n v="1"/>
    <x v="11"/>
  </r>
  <r>
    <n v="195000"/>
    <x v="1"/>
    <s v="DNFR"/>
    <n v="1"/>
    <x v="0"/>
  </r>
  <r>
    <n v="187500"/>
    <x v="1"/>
    <s v="BPTTN"/>
    <n v="1"/>
    <x v="40"/>
  </r>
  <r>
    <n v="160000"/>
    <x v="1"/>
    <s v="NVER"/>
    <n v="1"/>
    <x v="108"/>
  </r>
  <r>
    <n v="195000"/>
    <x v="1"/>
    <s v="NRSI"/>
    <n v="1"/>
    <x v="29"/>
  </r>
  <r>
    <n v="180000"/>
    <x v="1"/>
    <s v="BKWR"/>
    <n v="1"/>
    <x v="107"/>
  </r>
  <r>
    <n v="185000"/>
    <x v="1"/>
    <s v="CCRC"/>
    <n v="1"/>
    <x v="110"/>
  </r>
  <r>
    <n v="199900"/>
    <x v="1"/>
    <s v="BTYR"/>
    <n v="1"/>
    <x v="273"/>
  </r>
  <r>
    <n v="185000"/>
    <x v="1"/>
    <s v="SOBA"/>
    <n v="1"/>
    <x v="15"/>
  </r>
  <r>
    <n v="183000"/>
    <x v="1"/>
    <s v="NPR407"/>
    <n v="1"/>
    <x v="27"/>
  </r>
  <r>
    <n v="199900"/>
    <x v="1"/>
    <s v="PRUD03"/>
    <n v="1"/>
    <x v="27"/>
  </r>
  <r>
    <n v="175000"/>
    <x v="1"/>
    <s v="MILR01"/>
    <n v="1"/>
    <x v="51"/>
  </r>
  <r>
    <n v="216000"/>
    <x v="1"/>
    <s v="CBRR03"/>
    <n v="1"/>
    <x v="2"/>
  </r>
  <r>
    <n v="180000"/>
    <x v="1"/>
    <s v="NBWP"/>
    <n v="1"/>
    <x v="118"/>
  </r>
  <r>
    <n v="195000"/>
    <x v="1"/>
    <s v="PLAN"/>
    <n v="1"/>
    <x v="55"/>
  </r>
  <r>
    <n v="187000"/>
    <x v="1"/>
    <s v="BZIP"/>
    <n v="1"/>
    <x v="153"/>
  </r>
  <r>
    <n v="190000"/>
    <x v="1"/>
    <s v="NMLS"/>
    <n v="1"/>
    <x v="23"/>
  </r>
  <r>
    <n v="187000"/>
    <x v="1"/>
    <s v="FALA"/>
    <n v="1"/>
    <x v="194"/>
  </r>
  <r>
    <n v="180000"/>
    <x v="1"/>
    <s v="NMLS"/>
    <n v="1"/>
    <x v="23"/>
  </r>
  <r>
    <n v="189990"/>
    <x v="1"/>
    <s v="NMLS"/>
    <n v="1"/>
    <x v="23"/>
  </r>
  <r>
    <n v="199990"/>
    <x v="1"/>
    <s v="NMIRO"/>
    <n v="1"/>
    <x v="7"/>
  </r>
  <r>
    <n v="178000"/>
    <x v="1"/>
    <s v="SUNY"/>
    <n v="1"/>
    <x v="26"/>
  </r>
  <r>
    <n v="195000"/>
    <x v="1"/>
    <s v="RUSA"/>
    <n v="1"/>
    <x v="274"/>
  </r>
  <r>
    <n v="200000"/>
    <x v="1"/>
    <s v="NKWR2"/>
    <n v="1"/>
    <x v="7"/>
  </r>
  <r>
    <n v="180000"/>
    <x v="1"/>
    <s v="CBRR02"/>
    <n v="1"/>
    <x v="2"/>
  </r>
  <r>
    <n v="180000"/>
    <x v="1"/>
    <s v="PRUD03"/>
    <n v="1"/>
    <x v="27"/>
  </r>
  <r>
    <n v="180000"/>
    <x v="1"/>
    <s v="NGIP2"/>
    <n v="1"/>
    <x v="7"/>
  </r>
  <r>
    <n v="195000"/>
    <x v="1"/>
    <s v="REMS"/>
    <n v="1"/>
    <x v="10"/>
  </r>
  <r>
    <n v="180000"/>
    <x v="1"/>
    <s v="BDOWN"/>
    <n v="1"/>
    <x v="0"/>
  </r>
  <r>
    <n v="190000"/>
    <x v="1"/>
    <s v="IBRI"/>
    <n v="1"/>
    <x v="47"/>
  </r>
  <r>
    <n v="140000"/>
    <x v="1"/>
    <s v="AMVT"/>
    <n v="1"/>
    <x v="22"/>
  </r>
  <r>
    <n v="184000"/>
    <x v="1"/>
    <s v="NKWR2"/>
    <n v="1"/>
    <x v="7"/>
  </r>
  <r>
    <n v="220000"/>
    <x v="1"/>
    <s v="DNFR"/>
    <n v="1"/>
    <x v="0"/>
  </r>
  <r>
    <n v="160000"/>
    <x v="1"/>
    <s v="NPPR"/>
    <n v="1"/>
    <x v="9"/>
  </r>
  <r>
    <n v="200000"/>
    <x v="1"/>
    <s v="NMLS"/>
    <n v="1"/>
    <x v="23"/>
  </r>
  <r>
    <n v="201000"/>
    <x v="1"/>
    <s v="REMS"/>
    <n v="1"/>
    <x v="10"/>
  </r>
  <r>
    <n v="204000"/>
    <x v="1"/>
    <s v="NUSPR"/>
    <n v="1"/>
    <x v="7"/>
  </r>
  <r>
    <n v="204000"/>
    <x v="1"/>
    <s v="SUNY"/>
    <n v="1"/>
    <x v="26"/>
  </r>
  <r>
    <n v="200000"/>
    <x v="1"/>
    <s v="SUNY"/>
    <n v="1"/>
    <x v="26"/>
  </r>
  <r>
    <n v="190000"/>
    <x v="1"/>
    <s v="SOBA"/>
    <n v="1"/>
    <x v="15"/>
  </r>
  <r>
    <n v="187000"/>
    <x v="1"/>
    <s v="LCRG"/>
    <n v="1"/>
    <x v="252"/>
  </r>
  <r>
    <n v="185000"/>
    <x v="1"/>
    <s v="NPPR"/>
    <n v="1"/>
    <x v="9"/>
  </r>
  <r>
    <n v="179000"/>
    <x v="1"/>
    <s v="PREM06"/>
    <n v="1"/>
    <x v="102"/>
  </r>
  <r>
    <n v="204900"/>
    <x v="1"/>
    <s v="NRR01"/>
    <n v="1"/>
    <x v="19"/>
  </r>
  <r>
    <n v="205000"/>
    <x v="1"/>
    <s v="MILR01"/>
    <n v="1"/>
    <x v="51"/>
  </r>
  <r>
    <n v="185000"/>
    <x v="1"/>
    <s v="HOLL"/>
    <n v="1"/>
    <x v="268"/>
  </r>
  <r>
    <n v="195000"/>
    <x v="1"/>
    <s v="GULD"/>
    <n v="1"/>
    <x v="14"/>
  </r>
  <r>
    <n v="160000"/>
    <x v="1"/>
    <s v="NMLS"/>
    <n v="1"/>
    <x v="23"/>
  </r>
  <r>
    <n v="192000"/>
    <x v="1"/>
    <s v="AMVT"/>
    <n v="1"/>
    <x v="22"/>
  </r>
  <r>
    <n v="211000"/>
    <x v="1"/>
    <s v="BSOU"/>
    <n v="1"/>
    <x v="114"/>
  </r>
  <r>
    <n v="190000"/>
    <x v="1"/>
    <s v="NPAV"/>
    <n v="1"/>
    <x v="275"/>
  </r>
  <r>
    <n v="185000"/>
    <x v="1"/>
    <s v="BDOWN"/>
    <n v="1"/>
    <x v="0"/>
  </r>
  <r>
    <n v="172000"/>
    <x v="1"/>
    <s v="REMS"/>
    <n v="1"/>
    <x v="10"/>
  </r>
  <r>
    <n v="190500"/>
    <x v="1"/>
    <s v="KUCO"/>
    <n v="1"/>
    <x v="70"/>
  </r>
  <r>
    <n v="180000"/>
    <x v="1"/>
    <s v="WOOD"/>
    <n v="1"/>
    <x v="38"/>
  </r>
  <r>
    <n v="205000"/>
    <x v="1"/>
    <s v="AAHI"/>
    <n v="1"/>
    <x v="276"/>
  </r>
  <r>
    <n v="175000"/>
    <x v="1"/>
    <s v="WOOD"/>
    <n v="1"/>
    <x v="38"/>
  </r>
  <r>
    <n v="200000"/>
    <x v="1"/>
    <s v="RRR"/>
    <n v="1"/>
    <x v="19"/>
  </r>
  <r>
    <n v="197500"/>
    <x v="1"/>
    <s v="BBPR"/>
    <n v="1"/>
    <x v="149"/>
  </r>
  <r>
    <n v="175000"/>
    <x v="1"/>
    <s v="NWRG"/>
    <n v="1"/>
    <x v="3"/>
  </r>
  <r>
    <n v="200000"/>
    <x v="1"/>
    <s v="CBRR03"/>
    <n v="1"/>
    <x v="2"/>
  </r>
  <r>
    <n v="205000"/>
    <x v="1"/>
    <s v="BBFR"/>
    <n v="1"/>
    <x v="83"/>
  </r>
  <r>
    <n v="165000"/>
    <x v="1"/>
    <s v="EFRE"/>
    <n v="1"/>
    <x v="95"/>
  </r>
  <r>
    <n v="185000"/>
    <x v="1"/>
    <s v="INTR"/>
    <n v="1"/>
    <x v="36"/>
  </r>
  <r>
    <n v="195000"/>
    <x v="1"/>
    <s v="NRLNA"/>
    <n v="1"/>
    <x v="17"/>
  </r>
  <r>
    <n v="190000"/>
    <x v="1"/>
    <s v="NWRG"/>
    <n v="1"/>
    <x v="3"/>
  </r>
  <r>
    <n v="190000"/>
    <x v="1"/>
    <s v="WOOD18"/>
    <n v="1"/>
    <x v="38"/>
  </r>
  <r>
    <n v="206700"/>
    <x v="1"/>
    <s v="PLAN"/>
    <n v="1"/>
    <x v="55"/>
  </r>
  <r>
    <n v="179000"/>
    <x v="1"/>
    <s v="NMLS"/>
    <n v="1"/>
    <x v="23"/>
  </r>
  <r>
    <n v="207300"/>
    <x v="1"/>
    <s v="ONRI"/>
    <n v="1"/>
    <x v="48"/>
  </r>
  <r>
    <n v="187500"/>
    <x v="1"/>
    <s v="DNFR"/>
    <n v="1"/>
    <x v="0"/>
  </r>
  <r>
    <n v="195000"/>
    <x v="1"/>
    <s v="NSTO01"/>
    <n v="1"/>
    <x v="45"/>
  </r>
  <r>
    <n v="169000"/>
    <x v="1"/>
    <s v="NMLS"/>
    <n v="1"/>
    <x v="23"/>
  </r>
  <r>
    <n v="185000"/>
    <x v="1"/>
    <s v="DNFR"/>
    <n v="1"/>
    <x v="0"/>
  </r>
  <r>
    <n v="141875"/>
    <x v="1"/>
    <s v="PRUD"/>
    <n v="1"/>
    <x v="27"/>
  </r>
  <r>
    <n v="219000"/>
    <x v="1"/>
    <s v="NMLS"/>
    <n v="1"/>
    <x v="23"/>
  </r>
  <r>
    <n v="208000"/>
    <x v="1"/>
    <s v="PRUD03"/>
    <n v="1"/>
    <x v="27"/>
  </r>
  <r>
    <n v="178000"/>
    <x v="1"/>
    <s v="DNFR"/>
    <n v="1"/>
    <x v="0"/>
  </r>
  <r>
    <n v="200000"/>
    <x v="1"/>
    <s v="NMLS"/>
    <n v="1"/>
    <x v="23"/>
  </r>
  <r>
    <n v="180000"/>
    <x v="1"/>
    <s v="CBRR02"/>
    <n v="1"/>
    <x v="2"/>
  </r>
  <r>
    <n v="189000"/>
    <x v="1"/>
    <s v="NSCR"/>
    <n v="1"/>
    <x v="123"/>
  </r>
  <r>
    <n v="198500"/>
    <x v="1"/>
    <s v="BGCA"/>
    <n v="1"/>
    <x v="277"/>
  </r>
  <r>
    <n v="166000"/>
    <x v="1"/>
    <s v="SMFA01"/>
    <n v="1"/>
    <x v="11"/>
  </r>
  <r>
    <n v="195000"/>
    <x v="1"/>
    <s v="AMVT"/>
    <n v="1"/>
    <x v="22"/>
  </r>
  <r>
    <n v="180000"/>
    <x v="1"/>
    <s v="NSTO3"/>
    <n v="1"/>
    <x v="45"/>
  </r>
  <r>
    <n v="205000"/>
    <x v="1"/>
    <s v="AMVT"/>
    <n v="1"/>
    <x v="22"/>
  </r>
  <r>
    <n v="190000"/>
    <x v="1"/>
    <s v="OPOR"/>
    <n v="1"/>
    <x v="37"/>
  </r>
  <r>
    <n v="167000"/>
    <x v="1"/>
    <s v="DNFR"/>
    <n v="1"/>
    <x v="0"/>
  </r>
  <r>
    <n v="150000"/>
    <x v="1"/>
    <s v="NCCI"/>
    <n v="1"/>
    <x v="17"/>
  </r>
  <r>
    <n v="195000"/>
    <x v="1"/>
    <s v="NSTO01"/>
    <n v="1"/>
    <x v="45"/>
  </r>
  <r>
    <n v="185000"/>
    <x v="1"/>
    <s v="DNFRI"/>
    <n v="1"/>
    <x v="0"/>
  </r>
  <r>
    <n v="209000"/>
    <x v="1"/>
    <s v="SUNY"/>
    <n v="1"/>
    <x v="26"/>
  </r>
  <r>
    <n v="177500"/>
    <x v="1"/>
    <s v="NMLS"/>
    <n v="1"/>
    <x v="23"/>
  </r>
  <r>
    <n v="200000"/>
    <x v="1"/>
    <s v="NRSI"/>
    <n v="1"/>
    <x v="29"/>
  </r>
  <r>
    <n v="197500"/>
    <x v="1"/>
    <s v="OLD"/>
    <n v="1"/>
    <x v="200"/>
  </r>
  <r>
    <n v="195000"/>
    <x v="1"/>
    <s v="CBRR03"/>
    <n v="1"/>
    <x v="2"/>
  </r>
  <r>
    <n v="209900"/>
    <x v="1"/>
    <s v="NAMVT"/>
    <n v="1"/>
    <x v="22"/>
  </r>
  <r>
    <n v="200000"/>
    <x v="1"/>
    <s v="WOOD"/>
    <n v="1"/>
    <x v="38"/>
  </r>
  <r>
    <n v="195000"/>
    <x v="1"/>
    <s v="ANC"/>
    <n v="1"/>
    <x v="180"/>
  </r>
  <r>
    <n v="185000"/>
    <x v="1"/>
    <s v="DNFR"/>
    <n v="1"/>
    <x v="0"/>
  </r>
  <r>
    <n v="178000"/>
    <x v="1"/>
    <s v="NMLS"/>
    <n v="1"/>
    <x v="23"/>
  </r>
  <r>
    <n v="209000"/>
    <x v="1"/>
    <s v="NMLS"/>
    <n v="1"/>
    <x v="23"/>
  </r>
  <r>
    <n v="209900"/>
    <x v="1"/>
    <s v="CBRR03"/>
    <n v="1"/>
    <x v="2"/>
  </r>
  <r>
    <n v="204900"/>
    <x v="1"/>
    <s v="NRWT"/>
    <n v="1"/>
    <x v="39"/>
  </r>
  <r>
    <n v="207978"/>
    <x v="1"/>
    <s v="DNFR"/>
    <n v="1"/>
    <x v="0"/>
  </r>
  <r>
    <n v="190000"/>
    <x v="1"/>
    <s v="AMVT"/>
    <n v="1"/>
    <x v="22"/>
  </r>
  <r>
    <n v="236000"/>
    <x v="1"/>
    <s v="CBRR02"/>
    <n v="1"/>
    <x v="2"/>
  </r>
  <r>
    <n v="190000"/>
    <x v="1"/>
    <s v="NRR01"/>
    <n v="1"/>
    <x v="19"/>
  </r>
  <r>
    <n v="209900"/>
    <x v="1"/>
    <s v="NMLS"/>
    <n v="1"/>
    <x v="23"/>
  </r>
  <r>
    <n v="191000"/>
    <x v="1"/>
    <s v="DNFR"/>
    <n v="1"/>
    <x v="0"/>
  </r>
  <r>
    <n v="195000"/>
    <x v="1"/>
    <s v="NGPN"/>
    <n v="1"/>
    <x v="96"/>
  </r>
  <r>
    <n v="190000"/>
    <x v="1"/>
    <s v="NMLS"/>
    <n v="1"/>
    <x v="23"/>
  </r>
  <r>
    <n v="192000"/>
    <x v="1"/>
    <s v="NPR407"/>
    <n v="1"/>
    <x v="27"/>
  </r>
  <r>
    <n v="195000"/>
    <x v="1"/>
    <s v="NPPR"/>
    <n v="1"/>
    <x v="9"/>
  </r>
  <r>
    <n v="210000"/>
    <x v="1"/>
    <s v="SUNY"/>
    <n v="1"/>
    <x v="26"/>
  </r>
  <r>
    <n v="250000"/>
    <x v="1"/>
    <s v="DNFR"/>
    <n v="1"/>
    <x v="0"/>
  </r>
  <r>
    <n v="190000"/>
    <x v="1"/>
    <s v="NMLS"/>
    <n v="1"/>
    <x v="23"/>
  </r>
  <r>
    <n v="210000"/>
    <x v="1"/>
    <s v="CBRR03"/>
    <n v="1"/>
    <x v="2"/>
  </r>
  <r>
    <n v="176000"/>
    <x v="1"/>
    <s v="SOBA"/>
    <n v="1"/>
    <x v="15"/>
  </r>
  <r>
    <n v="205000"/>
    <x v="1"/>
    <s v="NMLS"/>
    <n v="1"/>
    <x v="23"/>
  </r>
  <r>
    <n v="205000"/>
    <x v="1"/>
    <s v="CBRR02"/>
    <n v="1"/>
    <x v="2"/>
  </r>
  <r>
    <n v="172500"/>
    <x v="1"/>
    <s v="NPPR"/>
    <n v="1"/>
    <x v="9"/>
  </r>
  <r>
    <n v="205000"/>
    <x v="1"/>
    <s v="NGIP2"/>
    <n v="1"/>
    <x v="7"/>
  </r>
  <r>
    <n v="175000"/>
    <x v="1"/>
    <s v="DNFR"/>
    <n v="1"/>
    <x v="0"/>
  </r>
  <r>
    <n v="185000"/>
    <x v="1"/>
    <s v="BKWR2"/>
    <n v="1"/>
    <x v="17"/>
  </r>
  <r>
    <n v="200000"/>
    <x v="1"/>
    <s v="AMVT"/>
    <n v="1"/>
    <x v="22"/>
  </r>
  <r>
    <n v="165000"/>
    <x v="1"/>
    <s v="NMLS"/>
    <n v="1"/>
    <x v="23"/>
  </r>
  <r>
    <n v="200000"/>
    <x v="1"/>
    <s v="NPPR"/>
    <n v="1"/>
    <x v="9"/>
  </r>
  <r>
    <n v="210000"/>
    <x v="1"/>
    <s v="PREM02"/>
    <n v="1"/>
    <x v="102"/>
  </r>
  <r>
    <n v="186000"/>
    <x v="1"/>
    <s v="KAST"/>
    <n v="1"/>
    <x v="271"/>
  </r>
  <r>
    <n v="202500"/>
    <x v="1"/>
    <s v="DNFR03"/>
    <n v="1"/>
    <x v="0"/>
  </r>
  <r>
    <n v="202500"/>
    <x v="1"/>
    <s v="DNFR"/>
    <n v="1"/>
    <x v="0"/>
  </r>
  <r>
    <n v="180000"/>
    <x v="1"/>
    <s v="GULB"/>
    <n v="1"/>
    <x v="35"/>
  </r>
  <r>
    <n v="178500"/>
    <x v="1"/>
    <s v="PRUD03"/>
    <n v="1"/>
    <x v="27"/>
  </r>
  <r>
    <n v="190000"/>
    <x v="1"/>
    <s v="NSAC1"/>
    <n v="1"/>
    <x v="17"/>
  </r>
  <r>
    <n v="186700"/>
    <x v="1"/>
    <s v="PRET"/>
    <n v="1"/>
    <x v="43"/>
  </r>
  <r>
    <n v="212500"/>
    <x v="1"/>
    <s v="CBRR03"/>
    <n v="1"/>
    <x v="2"/>
  </r>
  <r>
    <n v="208000"/>
    <x v="1"/>
    <s v="PREM06"/>
    <n v="1"/>
    <x v="102"/>
  </r>
  <r>
    <n v="213000"/>
    <x v="1"/>
    <s v="FALA"/>
    <n v="1"/>
    <x v="194"/>
  </r>
  <r>
    <n v="204000"/>
    <x v="1"/>
    <s v="WOOD17"/>
    <n v="1"/>
    <x v="38"/>
  </r>
  <r>
    <n v="208000"/>
    <x v="1"/>
    <s v="NSTO3"/>
    <n v="1"/>
    <x v="45"/>
  </r>
  <r>
    <n v="208600"/>
    <x v="1"/>
    <s v="SUNY"/>
    <n v="1"/>
    <x v="26"/>
  </r>
  <r>
    <n v="204500"/>
    <x v="1"/>
    <s v="DNFR"/>
    <n v="1"/>
    <x v="0"/>
  </r>
  <r>
    <n v="180000"/>
    <x v="1"/>
    <s v="DNFR"/>
    <n v="1"/>
    <x v="0"/>
  </r>
  <r>
    <n v="206190"/>
    <x v="1"/>
    <s v="SUNY"/>
    <n v="1"/>
    <x v="26"/>
  </r>
  <r>
    <n v="175000"/>
    <x v="1"/>
    <s v="DNFR"/>
    <n v="1"/>
    <x v="0"/>
  </r>
  <r>
    <n v="208000"/>
    <x v="1"/>
    <s v="TRCV"/>
    <n v="1"/>
    <x v="125"/>
  </r>
  <r>
    <n v="191000"/>
    <x v="1"/>
    <s v="BRAI"/>
    <n v="1"/>
    <x v="201"/>
  </r>
  <r>
    <n v="199000"/>
    <x v="1"/>
    <s v="DNFR"/>
    <n v="1"/>
    <x v="0"/>
  </r>
  <r>
    <n v="214900"/>
    <x v="1"/>
    <s v="NADV"/>
    <n v="1"/>
    <x v="222"/>
  </r>
  <r>
    <n v="209000"/>
    <x v="1"/>
    <s v="BCBRE01"/>
    <n v="1"/>
    <x v="2"/>
  </r>
  <r>
    <n v="171300"/>
    <x v="1"/>
    <s v="AMVT"/>
    <n v="1"/>
    <x v="22"/>
  </r>
  <r>
    <n v="210000"/>
    <x v="1"/>
    <s v="SUNY"/>
    <n v="1"/>
    <x v="26"/>
  </r>
  <r>
    <n v="214900"/>
    <x v="1"/>
    <s v="BCBRR10"/>
    <n v="1"/>
    <x v="2"/>
  </r>
  <r>
    <n v="210000"/>
    <x v="1"/>
    <s v="LHFR"/>
    <n v="1"/>
    <x v="156"/>
  </r>
  <r>
    <n v="217000"/>
    <x v="1"/>
    <s v="RUBY"/>
    <n v="1"/>
    <x v="91"/>
  </r>
  <r>
    <n v="205000"/>
    <x v="1"/>
    <s v="CBRE03"/>
    <n v="1"/>
    <x v="2"/>
  </r>
  <r>
    <n v="207450"/>
    <x v="1"/>
    <s v="SUNY"/>
    <n v="1"/>
    <x v="26"/>
  </r>
  <r>
    <n v="195000"/>
    <x v="1"/>
    <s v="FLRS"/>
    <n v="1"/>
    <x v="126"/>
  </r>
  <r>
    <n v="200000"/>
    <x v="1"/>
    <s v="NSPG"/>
    <n v="1"/>
    <x v="60"/>
  </r>
  <r>
    <n v="185000"/>
    <x v="1"/>
    <s v="CBRR03"/>
    <n v="1"/>
    <x v="2"/>
  </r>
  <r>
    <n v="185000"/>
    <x v="1"/>
    <s v="BSSA"/>
    <n v="1"/>
    <x v="62"/>
  </r>
  <r>
    <n v="195000"/>
    <x v="1"/>
    <s v="PHAS01"/>
    <n v="1"/>
    <x v="127"/>
  </r>
  <r>
    <n v="179000"/>
    <x v="1"/>
    <s v="DNFR03"/>
    <n v="1"/>
    <x v="0"/>
  </r>
  <r>
    <n v="215000"/>
    <x v="1"/>
    <s v="NBBVER"/>
    <n v="1"/>
    <x v="92"/>
  </r>
  <r>
    <n v="195000"/>
    <x v="1"/>
    <s v="DNFR"/>
    <n v="1"/>
    <x v="0"/>
  </r>
  <r>
    <n v="190000"/>
    <x v="1"/>
    <s v="REMS"/>
    <n v="1"/>
    <x v="10"/>
  </r>
  <r>
    <n v="200000"/>
    <x v="1"/>
    <s v="DNFR"/>
    <n v="1"/>
    <x v="0"/>
  </r>
  <r>
    <n v="215000"/>
    <x v="1"/>
    <s v="WOOD03"/>
    <n v="1"/>
    <x v="38"/>
  </r>
  <r>
    <n v="210000"/>
    <x v="1"/>
    <s v="DNFR"/>
    <n v="1"/>
    <x v="0"/>
  </r>
  <r>
    <n v="205000"/>
    <x v="1"/>
    <s v="ODST"/>
    <n v="1"/>
    <x v="278"/>
  </r>
  <r>
    <n v="195000"/>
    <x v="1"/>
    <s v="CBRE03"/>
    <n v="1"/>
    <x v="2"/>
  </r>
  <r>
    <n v="200000"/>
    <x v="1"/>
    <s v="NVER"/>
    <n v="1"/>
    <x v="108"/>
  </r>
  <r>
    <n v="190000"/>
    <x v="1"/>
    <s v="DNFR"/>
    <n v="1"/>
    <x v="0"/>
  </r>
  <r>
    <n v="200000"/>
    <x v="1"/>
    <s v="NSAC"/>
    <n v="1"/>
    <x v="24"/>
  </r>
  <r>
    <n v="205000"/>
    <x v="1"/>
    <s v="CBRE03"/>
    <n v="1"/>
    <x v="2"/>
  </r>
  <r>
    <n v="170000"/>
    <x v="1"/>
    <s v="DNFR"/>
    <n v="1"/>
    <x v="0"/>
  </r>
  <r>
    <n v="220000"/>
    <x v="1"/>
    <s v="NPPR"/>
    <n v="1"/>
    <x v="9"/>
  </r>
  <r>
    <n v="191500"/>
    <x v="1"/>
    <s v="BCBRR10"/>
    <n v="1"/>
    <x v="2"/>
  </r>
  <r>
    <n v="197500"/>
    <x v="1"/>
    <s v="PRUD03"/>
    <n v="1"/>
    <x v="27"/>
  </r>
  <r>
    <n v="209000"/>
    <x v="1"/>
    <s v="CSRI01"/>
    <n v="1"/>
    <x v="1"/>
  </r>
  <r>
    <n v="194000"/>
    <x v="1"/>
    <s v="PLAN"/>
    <n v="1"/>
    <x v="55"/>
  </r>
  <r>
    <n v="230000"/>
    <x v="1"/>
    <s v="NSAC"/>
    <n v="1"/>
    <x v="24"/>
  </r>
  <r>
    <n v="202000"/>
    <x v="1"/>
    <s v="DNFR02"/>
    <n v="1"/>
    <x v="0"/>
  </r>
  <r>
    <n v="205000"/>
    <x v="1"/>
    <s v="WOOD17"/>
    <n v="1"/>
    <x v="38"/>
  </r>
  <r>
    <n v="195000"/>
    <x v="1"/>
    <s v="CBRR02"/>
    <n v="1"/>
    <x v="2"/>
  </r>
  <r>
    <n v="200000"/>
    <x v="1"/>
    <s v="NRSI"/>
    <n v="1"/>
    <x v="29"/>
  </r>
  <r>
    <n v="205000"/>
    <x v="1"/>
    <s v="LOWE"/>
    <n v="1"/>
    <x v="128"/>
  </r>
  <r>
    <n v="200000"/>
    <x v="1"/>
    <s v="NRSI"/>
    <n v="1"/>
    <x v="29"/>
  </r>
  <r>
    <n v="218000"/>
    <x v="1"/>
    <s v="CBRR03"/>
    <n v="1"/>
    <x v="2"/>
  </r>
  <r>
    <n v="200000"/>
    <x v="1"/>
    <s v="NRSI"/>
    <n v="1"/>
    <x v="29"/>
  </r>
  <r>
    <n v="190000"/>
    <x v="1"/>
    <s v="CBRE03"/>
    <n v="1"/>
    <x v="2"/>
  </r>
  <r>
    <n v="190000"/>
    <x v="1"/>
    <s v="BHRI"/>
    <n v="1"/>
    <x v="94"/>
  </r>
  <r>
    <n v="190000"/>
    <x v="1"/>
    <s v="BZIP"/>
    <n v="1"/>
    <x v="153"/>
  </r>
  <r>
    <n v="185000"/>
    <x v="1"/>
    <s v="NPRUM"/>
    <n v="1"/>
    <x v="27"/>
  </r>
  <r>
    <n v="190000"/>
    <x v="1"/>
    <s v="NMLS"/>
    <n v="1"/>
    <x v="23"/>
  </r>
  <r>
    <n v="185000"/>
    <x v="1"/>
    <s v="NSKW"/>
    <n v="1"/>
    <x v="56"/>
  </r>
  <r>
    <n v="197000"/>
    <x v="1"/>
    <s v="NRWT"/>
    <n v="1"/>
    <x v="39"/>
  </r>
  <r>
    <n v="212000"/>
    <x v="1"/>
    <s v="CBRR02"/>
    <n v="1"/>
    <x v="2"/>
  </r>
  <r>
    <n v="205000"/>
    <x v="1"/>
    <s v="WOOD17"/>
    <n v="1"/>
    <x v="38"/>
  </r>
  <r>
    <n v="208000"/>
    <x v="1"/>
    <s v="WOOD"/>
    <n v="1"/>
    <x v="38"/>
  </r>
  <r>
    <n v="202500"/>
    <x v="1"/>
    <s v="NAHN"/>
    <n v="1"/>
    <x v="17"/>
  </r>
  <r>
    <n v="219000"/>
    <x v="1"/>
    <s v="REMA"/>
    <n v="1"/>
    <x v="31"/>
  </r>
  <r>
    <n v="215000"/>
    <x v="1"/>
    <s v="NRSI"/>
    <n v="1"/>
    <x v="29"/>
  </r>
  <r>
    <n v="165000"/>
    <x v="1"/>
    <s v="LCRG"/>
    <n v="1"/>
    <x v="252"/>
  </r>
  <r>
    <n v="205000"/>
    <x v="1"/>
    <s v="LOWE"/>
    <n v="1"/>
    <x v="128"/>
  </r>
  <r>
    <n v="219000"/>
    <x v="1"/>
    <s v="NMLS"/>
    <n v="1"/>
    <x v="23"/>
  </r>
  <r>
    <n v="200000"/>
    <x v="1"/>
    <s v="NPRUM"/>
    <n v="1"/>
    <x v="27"/>
  </r>
  <r>
    <n v="198000"/>
    <x v="1"/>
    <s v="BABS"/>
    <n v="1"/>
    <x v="16"/>
  </r>
  <r>
    <n v="199000"/>
    <x v="1"/>
    <s v="AMVT"/>
    <n v="1"/>
    <x v="22"/>
  </r>
  <r>
    <n v="212000"/>
    <x v="1"/>
    <s v="REMS"/>
    <n v="1"/>
    <x v="10"/>
  </r>
  <r>
    <n v="182500"/>
    <x v="1"/>
    <s v="MILR01"/>
    <n v="1"/>
    <x v="51"/>
  </r>
  <r>
    <n v="219000"/>
    <x v="1"/>
    <s v="JRWD03"/>
    <n v="1"/>
    <x v="38"/>
  </r>
  <r>
    <n v="195000"/>
    <x v="1"/>
    <s v="SUNY"/>
    <n v="1"/>
    <x v="26"/>
  </r>
  <r>
    <n v="145000"/>
    <x v="1"/>
    <s v="SUNY"/>
    <n v="1"/>
    <x v="26"/>
  </r>
  <r>
    <n v="210000"/>
    <x v="1"/>
    <s v="PELI"/>
    <n v="1"/>
    <x v="57"/>
  </r>
  <r>
    <n v="210000"/>
    <x v="1"/>
    <s v="GULB"/>
    <n v="1"/>
    <x v="35"/>
  </r>
  <r>
    <n v="219000"/>
    <x v="1"/>
    <s v="NMLS"/>
    <n v="1"/>
    <x v="23"/>
  </r>
  <r>
    <n v="210000"/>
    <x v="1"/>
    <s v="NGOR"/>
    <n v="1"/>
    <x v="250"/>
  </r>
  <r>
    <n v="140000"/>
    <x v="1"/>
    <s v="SOBA"/>
    <n v="1"/>
    <x v="15"/>
  </r>
  <r>
    <n v="182500"/>
    <x v="1"/>
    <s v="NMLS"/>
    <n v="1"/>
    <x v="23"/>
  </r>
  <r>
    <n v="210000"/>
    <x v="1"/>
    <s v="NDKA"/>
    <n v="1"/>
    <x v="132"/>
  </r>
  <r>
    <n v="190000"/>
    <x v="1"/>
    <s v="CBRR03"/>
    <n v="1"/>
    <x v="2"/>
  </r>
  <r>
    <n v="196000"/>
    <x v="1"/>
    <s v="WOOD"/>
    <n v="1"/>
    <x v="38"/>
  </r>
  <r>
    <n v="200000"/>
    <x v="1"/>
    <s v="OPOR"/>
    <n v="1"/>
    <x v="37"/>
  </r>
  <r>
    <n v="185000"/>
    <x v="1"/>
    <s v="NSKW"/>
    <n v="1"/>
    <x v="56"/>
  </r>
  <r>
    <n v="205000"/>
    <x v="1"/>
    <s v="NPPR"/>
    <n v="1"/>
    <x v="9"/>
  </r>
  <r>
    <n v="220000"/>
    <x v="1"/>
    <s v="NRR01"/>
    <n v="1"/>
    <x v="19"/>
  </r>
  <r>
    <n v="205000"/>
    <x v="1"/>
    <s v="ROSS"/>
    <n v="1"/>
    <x v="142"/>
  </r>
  <r>
    <n v="219500"/>
    <x v="1"/>
    <s v="DNFR"/>
    <n v="1"/>
    <x v="0"/>
  </r>
  <r>
    <n v="210000"/>
    <x v="1"/>
    <s v="NMLS"/>
    <n v="1"/>
    <x v="23"/>
  </r>
  <r>
    <n v="183000"/>
    <x v="1"/>
    <s v="NMLS"/>
    <n v="1"/>
    <x v="23"/>
  </r>
  <r>
    <n v="210000"/>
    <x v="1"/>
    <s v="NASS"/>
    <n v="1"/>
    <x v="16"/>
  </r>
  <r>
    <n v="200000"/>
    <x v="1"/>
    <s v="NFLG"/>
    <n v="1"/>
    <x v="17"/>
  </r>
  <r>
    <n v="203000"/>
    <x v="1"/>
    <s v="NPPR"/>
    <n v="1"/>
    <x v="9"/>
  </r>
  <r>
    <n v="217500"/>
    <x v="1"/>
    <s v="PREM14"/>
    <n v="1"/>
    <x v="102"/>
  </r>
  <r>
    <n v="207000"/>
    <x v="1"/>
    <s v="NRAA"/>
    <n v="1"/>
    <x v="76"/>
  </r>
  <r>
    <n v="200000"/>
    <x v="1"/>
    <s v="NSREF"/>
    <n v="1"/>
    <x v="7"/>
  </r>
  <r>
    <n v="215000"/>
    <x v="1"/>
    <s v="VINT"/>
    <n v="1"/>
    <x v="279"/>
  </r>
  <r>
    <n v="214000"/>
    <x v="1"/>
    <s v="REMS"/>
    <n v="1"/>
    <x v="10"/>
  </r>
  <r>
    <n v="220000"/>
    <x v="1"/>
    <s v="DNFR03"/>
    <n v="1"/>
    <x v="0"/>
  </r>
  <r>
    <n v="205000"/>
    <x v="1"/>
    <s v="WOOD05"/>
    <n v="1"/>
    <x v="38"/>
  </r>
  <r>
    <n v="200000"/>
    <x v="1"/>
    <s v="RLTY"/>
    <n v="1"/>
    <x v="54"/>
  </r>
  <r>
    <n v="221500"/>
    <x v="1"/>
    <s v="BKSRI"/>
    <n v="1"/>
    <x v="67"/>
  </r>
  <r>
    <n v="200000"/>
    <x v="1"/>
    <s v="PLAN"/>
    <n v="1"/>
    <x v="55"/>
  </r>
  <r>
    <n v="195000"/>
    <x v="1"/>
    <s v="AMVT"/>
    <n v="1"/>
    <x v="22"/>
  </r>
  <r>
    <n v="221700"/>
    <x v="1"/>
    <s v="NRSI"/>
    <n v="1"/>
    <x v="29"/>
  </r>
  <r>
    <n v="212000"/>
    <x v="1"/>
    <s v="DNFR"/>
    <n v="1"/>
    <x v="0"/>
  </r>
  <r>
    <n v="200000"/>
    <x v="1"/>
    <s v="NSAC1"/>
    <n v="1"/>
    <x v="17"/>
  </r>
  <r>
    <n v="205000"/>
    <x v="1"/>
    <s v="NSKW"/>
    <n v="1"/>
    <x v="56"/>
  </r>
  <r>
    <n v="196000"/>
    <x v="1"/>
    <s v="WWMR"/>
    <n v="1"/>
    <x v="280"/>
  </r>
  <r>
    <n v="219900"/>
    <x v="1"/>
    <s v="SUNY"/>
    <n v="1"/>
    <x v="26"/>
  </r>
  <r>
    <n v="190000"/>
    <x v="1"/>
    <s v="VIPM03"/>
    <n v="1"/>
    <x v="69"/>
  </r>
  <r>
    <n v="172500"/>
    <x v="1"/>
    <s v="CBRR02"/>
    <n v="1"/>
    <x v="2"/>
  </r>
  <r>
    <n v="206000"/>
    <x v="1"/>
    <s v="PRUD"/>
    <n v="1"/>
    <x v="27"/>
  </r>
  <r>
    <n v="215000"/>
    <x v="1"/>
    <s v="WOOD"/>
    <n v="1"/>
    <x v="38"/>
  </r>
  <r>
    <n v="219975"/>
    <x v="1"/>
    <s v="NNTR04"/>
    <n v="1"/>
    <x v="133"/>
  </r>
  <r>
    <n v="214990"/>
    <x v="1"/>
    <s v="BZIP"/>
    <n v="1"/>
    <x v="153"/>
  </r>
  <r>
    <n v="190000"/>
    <x v="1"/>
    <s v="NPREA"/>
    <n v="1"/>
    <x v="7"/>
  </r>
  <r>
    <n v="195000"/>
    <x v="1"/>
    <s v="WOOD03"/>
    <n v="1"/>
    <x v="38"/>
  </r>
  <r>
    <n v="161000"/>
    <x v="1"/>
    <s v="DNFR"/>
    <n v="1"/>
    <x v="0"/>
  </r>
  <r>
    <n v="135000"/>
    <x v="1"/>
    <s v="PRRY"/>
    <n v="1"/>
    <x v="134"/>
  </r>
  <r>
    <n v="215000"/>
    <x v="1"/>
    <s v="WOOD18"/>
    <n v="1"/>
    <x v="38"/>
  </r>
  <r>
    <n v="205000"/>
    <x v="1"/>
    <s v="VPI"/>
    <n v="1"/>
    <x v="93"/>
  </r>
  <r>
    <n v="190000"/>
    <x v="1"/>
    <s v="NNGR"/>
    <n v="1"/>
    <x v="106"/>
  </r>
  <r>
    <n v="198000"/>
    <x v="1"/>
    <s v="RBN"/>
    <n v="1"/>
    <x v="135"/>
  </r>
  <r>
    <n v="185000"/>
    <x v="1"/>
    <s v="OPOR"/>
    <n v="1"/>
    <x v="37"/>
  </r>
  <r>
    <n v="210000"/>
    <x v="1"/>
    <s v="PRUD03"/>
    <n v="1"/>
    <x v="27"/>
  </r>
  <r>
    <n v="205000"/>
    <x v="1"/>
    <s v="NRSI"/>
    <n v="1"/>
    <x v="29"/>
  </r>
  <r>
    <n v="220000"/>
    <x v="1"/>
    <s v="NIWR"/>
    <n v="1"/>
    <x v="124"/>
  </r>
  <r>
    <n v="220000"/>
    <x v="1"/>
    <s v="DNFR"/>
    <n v="1"/>
    <x v="0"/>
  </r>
  <r>
    <n v="200000"/>
    <x v="1"/>
    <s v="CBRR02"/>
    <n v="1"/>
    <x v="2"/>
  </r>
  <r>
    <n v="188000"/>
    <x v="1"/>
    <s v="DNFR03"/>
    <n v="1"/>
    <x v="0"/>
  </r>
  <r>
    <n v="190000"/>
    <x v="1"/>
    <s v="NLSR"/>
    <n v="1"/>
    <x v="281"/>
  </r>
  <r>
    <n v="205000"/>
    <x v="1"/>
    <s v="BKSRI"/>
    <n v="1"/>
    <x v="67"/>
  </r>
  <r>
    <n v="205000"/>
    <x v="1"/>
    <s v="CBRE03"/>
    <n v="1"/>
    <x v="2"/>
  </r>
  <r>
    <n v="210000"/>
    <x v="1"/>
    <s v="RGSW"/>
    <n v="1"/>
    <x v="61"/>
  </r>
  <r>
    <n v="180000"/>
    <x v="1"/>
    <s v="NCOF"/>
    <n v="1"/>
    <x v="64"/>
  </r>
  <r>
    <n v="210000"/>
    <x v="1"/>
    <s v="BZIP"/>
    <n v="1"/>
    <x v="153"/>
  </r>
  <r>
    <n v="200000"/>
    <x v="1"/>
    <s v="PRUD"/>
    <n v="1"/>
    <x v="27"/>
  </r>
  <r>
    <n v="200000"/>
    <x v="1"/>
    <s v="DNFR"/>
    <n v="1"/>
    <x v="0"/>
  </r>
  <r>
    <n v="222000"/>
    <x v="1"/>
    <s v="NARL"/>
    <n v="1"/>
    <x v="282"/>
  </r>
  <r>
    <n v="195000"/>
    <x v="1"/>
    <s v="NSKW"/>
    <n v="1"/>
    <x v="56"/>
  </r>
  <r>
    <n v="202000"/>
    <x v="1"/>
    <s v="DNFR03"/>
    <n v="1"/>
    <x v="0"/>
  </r>
  <r>
    <n v="206736"/>
    <x v="1"/>
    <s v="WWN"/>
    <n v="1"/>
    <x v="137"/>
  </r>
  <r>
    <n v="220000"/>
    <x v="1"/>
    <s v="AMVT"/>
    <n v="1"/>
    <x v="22"/>
  </r>
  <r>
    <n v="225000"/>
    <x v="1"/>
    <s v="PRUD03"/>
    <n v="1"/>
    <x v="27"/>
  </r>
  <r>
    <n v="195000"/>
    <x v="1"/>
    <s v="NGPN"/>
    <n v="1"/>
    <x v="96"/>
  </r>
  <r>
    <n v="180000"/>
    <x v="1"/>
    <s v="PLAN"/>
    <n v="1"/>
    <x v="55"/>
  </r>
  <r>
    <n v="210000"/>
    <x v="1"/>
    <s v="WOOD17"/>
    <n v="1"/>
    <x v="38"/>
  </r>
  <r>
    <n v="205000"/>
    <x v="1"/>
    <s v="EFRE"/>
    <n v="1"/>
    <x v="95"/>
  </r>
  <r>
    <n v="225000"/>
    <x v="1"/>
    <s v="BFGRE"/>
    <n v="1"/>
    <x v="88"/>
  </r>
  <r>
    <n v="225000"/>
    <x v="1"/>
    <s v="GULD"/>
    <n v="1"/>
    <x v="14"/>
  </r>
  <r>
    <n v="188000"/>
    <x v="1"/>
    <s v="NSTO3"/>
    <n v="1"/>
    <x v="45"/>
  </r>
  <r>
    <n v="224900"/>
    <x v="1"/>
    <s v="SURE"/>
    <n v="1"/>
    <x v="119"/>
  </r>
  <r>
    <n v="212250"/>
    <x v="1"/>
    <s v="BCBRR10"/>
    <n v="1"/>
    <x v="2"/>
  </r>
  <r>
    <n v="208000"/>
    <x v="1"/>
    <s v="ERES"/>
    <n v="1"/>
    <x v="131"/>
  </r>
  <r>
    <n v="195000"/>
    <x v="1"/>
    <s v="NCAA"/>
    <n v="1"/>
    <x v="90"/>
  </r>
  <r>
    <n v="215000"/>
    <x v="1"/>
    <s v="WOOD03"/>
    <n v="1"/>
    <x v="38"/>
  </r>
  <r>
    <n v="210000"/>
    <x v="1"/>
    <s v="SUNY"/>
    <n v="1"/>
    <x v="26"/>
  </r>
  <r>
    <n v="215000"/>
    <x v="1"/>
    <s v="DNFR"/>
    <n v="1"/>
    <x v="0"/>
  </r>
  <r>
    <n v="215000"/>
    <x v="1"/>
    <s v="REMA"/>
    <n v="1"/>
    <x v="31"/>
  </r>
  <r>
    <n v="214000"/>
    <x v="1"/>
    <s v="DNFR"/>
    <n v="1"/>
    <x v="0"/>
  </r>
  <r>
    <n v="210000"/>
    <x v="1"/>
    <s v="SUNY"/>
    <n v="1"/>
    <x v="26"/>
  </r>
  <r>
    <n v="210000"/>
    <x v="1"/>
    <s v="BBGR"/>
    <n v="1"/>
    <x v="92"/>
  </r>
  <r>
    <n v="190000"/>
    <x v="1"/>
    <s v="DNFRI"/>
    <n v="1"/>
    <x v="0"/>
  </r>
  <r>
    <n v="223900"/>
    <x v="1"/>
    <s v="NKWR2"/>
    <n v="1"/>
    <x v="7"/>
  </r>
  <r>
    <n v="214900"/>
    <x v="1"/>
    <s v="NPPR"/>
    <n v="1"/>
    <x v="9"/>
  </r>
  <r>
    <n v="192500"/>
    <x v="1"/>
    <s v="PRUD"/>
    <n v="1"/>
    <x v="27"/>
  </r>
  <r>
    <n v="158000"/>
    <x v="1"/>
    <s v="SMFA01"/>
    <n v="1"/>
    <x v="11"/>
  </r>
  <r>
    <n v="180000"/>
    <x v="1"/>
    <s v="CBRE03"/>
    <n v="1"/>
    <x v="2"/>
  </r>
  <r>
    <n v="202500"/>
    <x v="1"/>
    <s v="IBRI"/>
    <n v="1"/>
    <x v="47"/>
  </r>
  <r>
    <n v="202500"/>
    <x v="1"/>
    <s v="NRRR"/>
    <n v="1"/>
    <x v="19"/>
  </r>
  <r>
    <n v="215000"/>
    <x v="1"/>
    <s v="BCBRR10"/>
    <n v="1"/>
    <x v="2"/>
  </r>
  <r>
    <n v="215000"/>
    <x v="1"/>
    <s v="DNFR"/>
    <n v="1"/>
    <x v="0"/>
  </r>
  <r>
    <n v="213000"/>
    <x v="1"/>
    <s v="PRUD03"/>
    <n v="1"/>
    <x v="27"/>
  </r>
  <r>
    <n v="200000"/>
    <x v="1"/>
    <s v="CBRR02"/>
    <n v="1"/>
    <x v="2"/>
  </r>
  <r>
    <n v="190000"/>
    <x v="1"/>
    <s v="PRUD30"/>
    <n v="1"/>
    <x v="27"/>
  </r>
  <r>
    <n v="185000"/>
    <x v="1"/>
    <s v="NSAC"/>
    <n v="1"/>
    <x v="24"/>
  </r>
  <r>
    <n v="195000"/>
    <x v="1"/>
    <s v="BPREM07"/>
    <n v="1"/>
    <x v="102"/>
  </r>
  <r>
    <n v="195000"/>
    <x v="1"/>
    <s v="DNFR"/>
    <n v="1"/>
    <x v="0"/>
  </r>
  <r>
    <n v="200000"/>
    <x v="1"/>
    <s v="BBUY"/>
    <n v="1"/>
    <x v="16"/>
  </r>
  <r>
    <n v="199500"/>
    <x v="1"/>
    <s v="DNFRI"/>
    <n v="1"/>
    <x v="0"/>
  </r>
  <r>
    <n v="210000"/>
    <x v="1"/>
    <s v="NLRG"/>
    <n v="1"/>
    <x v="30"/>
  </r>
  <r>
    <n v="212000"/>
    <x v="1"/>
    <s v="WOOD17"/>
    <n v="1"/>
    <x v="38"/>
  </r>
  <r>
    <n v="215000"/>
    <x v="1"/>
    <s v="NSTO3"/>
    <n v="1"/>
    <x v="45"/>
  </r>
  <r>
    <n v="200000"/>
    <x v="1"/>
    <s v="NPPR"/>
    <n v="1"/>
    <x v="9"/>
  </r>
  <r>
    <n v="190000"/>
    <x v="1"/>
    <s v="CB01"/>
    <n v="1"/>
    <x v="121"/>
  </r>
  <r>
    <n v="225000"/>
    <x v="1"/>
    <s v="NREM"/>
    <n v="1"/>
    <x v="34"/>
  </r>
  <r>
    <n v="200000"/>
    <x v="1"/>
    <s v="BAYB"/>
    <n v="1"/>
    <x v="184"/>
  </r>
  <r>
    <n v="200000"/>
    <x v="1"/>
    <s v="NWWV"/>
    <n v="1"/>
    <x v="99"/>
  </r>
  <r>
    <n v="225000"/>
    <x v="1"/>
    <s v="DNFR"/>
    <n v="1"/>
    <x v="0"/>
  </r>
  <r>
    <n v="175000"/>
    <x v="1"/>
    <s v="NPPR"/>
    <n v="1"/>
    <x v="9"/>
  </r>
  <r>
    <n v="185000"/>
    <x v="1"/>
    <s v="NRR01"/>
    <n v="1"/>
    <x v="19"/>
  </r>
  <r>
    <n v="181000"/>
    <x v="1"/>
    <s v="WOOD17"/>
    <n v="1"/>
    <x v="38"/>
  </r>
  <r>
    <n v="225000"/>
    <x v="1"/>
    <s v="FALA"/>
    <n v="1"/>
    <x v="194"/>
  </r>
  <r>
    <n v="215000"/>
    <x v="1"/>
    <s v="WRGI"/>
    <n v="1"/>
    <x v="18"/>
  </r>
  <r>
    <n v="185000"/>
    <x v="1"/>
    <s v="PRUD30"/>
    <n v="1"/>
    <x v="27"/>
  </r>
  <r>
    <n v="203500"/>
    <x v="1"/>
    <s v="PREM06"/>
    <n v="1"/>
    <x v="102"/>
  </r>
  <r>
    <n v="215000"/>
    <x v="1"/>
    <s v="NMLS"/>
    <n v="1"/>
    <x v="23"/>
  </r>
  <r>
    <n v="238500"/>
    <x v="1"/>
    <s v="WOOD05"/>
    <n v="1"/>
    <x v="38"/>
  </r>
  <r>
    <n v="190000"/>
    <x v="1"/>
    <s v="DNFR"/>
    <n v="1"/>
    <x v="0"/>
  </r>
  <r>
    <n v="197500"/>
    <x v="1"/>
    <s v="NPPR"/>
    <n v="1"/>
    <x v="9"/>
  </r>
  <r>
    <n v="222000"/>
    <x v="1"/>
    <s v="FALA"/>
    <n v="1"/>
    <x v="194"/>
  </r>
  <r>
    <n v="228100"/>
    <x v="1"/>
    <s v="NURGI"/>
    <n v="1"/>
    <x v="6"/>
  </r>
  <r>
    <n v="195000"/>
    <x v="1"/>
    <s v="SUNY"/>
    <n v="1"/>
    <x v="26"/>
  </r>
  <r>
    <n v="200000"/>
    <x v="1"/>
    <s v="BWILL"/>
    <n v="1"/>
    <x v="283"/>
  </r>
  <r>
    <n v="217000"/>
    <x v="1"/>
    <s v="NMLS"/>
    <n v="1"/>
    <x v="23"/>
  </r>
  <r>
    <n v="198000"/>
    <x v="1"/>
    <s v="BABS"/>
    <n v="1"/>
    <x v="16"/>
  </r>
  <r>
    <n v="210000"/>
    <x v="1"/>
    <s v="HRRC"/>
    <n v="1"/>
    <x v="112"/>
  </r>
  <r>
    <n v="192000"/>
    <x v="1"/>
    <s v="CMCR"/>
    <n v="1"/>
    <x v="284"/>
  </r>
  <r>
    <n v="230000"/>
    <x v="1"/>
    <s v="SMFA01"/>
    <n v="1"/>
    <x v="11"/>
  </r>
  <r>
    <n v="215000"/>
    <x v="1"/>
    <s v="NRR01"/>
    <n v="1"/>
    <x v="19"/>
  </r>
  <r>
    <n v="150000"/>
    <x v="1"/>
    <s v="NRR01"/>
    <n v="1"/>
    <x v="19"/>
  </r>
  <r>
    <n v="200000"/>
    <x v="1"/>
    <s v="PREM01"/>
    <n v="1"/>
    <x v="102"/>
  </r>
  <r>
    <n v="226000"/>
    <x v="1"/>
    <s v="NPPR"/>
    <n v="1"/>
    <x v="9"/>
  </r>
  <r>
    <n v="215000"/>
    <x v="1"/>
    <s v="DNFR"/>
    <n v="1"/>
    <x v="0"/>
  </r>
  <r>
    <n v="225000"/>
    <x v="1"/>
    <s v="DNFRI"/>
    <n v="1"/>
    <x v="0"/>
  </r>
  <r>
    <n v="197500"/>
    <x v="1"/>
    <s v="AMVT"/>
    <n v="1"/>
    <x v="22"/>
  </r>
  <r>
    <n v="200000"/>
    <x v="1"/>
    <s v="DNFRI"/>
    <n v="1"/>
    <x v="0"/>
  </r>
  <r>
    <n v="215000"/>
    <x v="1"/>
    <s v="ILEN"/>
    <n v="1"/>
    <x v="285"/>
  </r>
  <r>
    <n v="215000"/>
    <x v="1"/>
    <s v="NPCRG"/>
    <n v="1"/>
    <x v="186"/>
  </r>
  <r>
    <n v="205000"/>
    <x v="1"/>
    <s v="TRES"/>
    <n v="1"/>
    <x v="176"/>
  </r>
  <r>
    <n v="232000"/>
    <x v="1"/>
    <s v="BCBRR10"/>
    <n v="1"/>
    <x v="2"/>
  </r>
  <r>
    <n v="198000"/>
    <x v="1"/>
    <s v="DNFR"/>
    <n v="1"/>
    <x v="0"/>
  </r>
  <r>
    <n v="200000"/>
    <x v="1"/>
    <s v="NMLS"/>
    <n v="1"/>
    <x v="23"/>
  </r>
  <r>
    <n v="215000"/>
    <x v="1"/>
    <s v="DNFR"/>
    <n v="1"/>
    <x v="0"/>
  </r>
  <r>
    <n v="220000"/>
    <x v="1"/>
    <s v="NCOF"/>
    <n v="1"/>
    <x v="64"/>
  </r>
  <r>
    <n v="215000"/>
    <x v="1"/>
    <s v="NMLS"/>
    <n v="1"/>
    <x v="23"/>
  </r>
  <r>
    <n v="229500"/>
    <x v="1"/>
    <s v="CBRR03"/>
    <n v="1"/>
    <x v="2"/>
  </r>
  <r>
    <n v="205000"/>
    <x v="1"/>
    <s v="WOOD17"/>
    <n v="1"/>
    <x v="38"/>
  </r>
  <r>
    <n v="217000"/>
    <x v="1"/>
    <s v="PRUD03"/>
    <n v="1"/>
    <x v="27"/>
  </r>
  <r>
    <n v="200000"/>
    <x v="1"/>
    <s v="LHFR"/>
    <n v="1"/>
    <x v="156"/>
  </r>
  <r>
    <n v="209500"/>
    <x v="1"/>
    <s v="DNFR"/>
    <n v="1"/>
    <x v="0"/>
  </r>
  <r>
    <n v="200000"/>
    <x v="1"/>
    <s v="PREM06"/>
    <n v="1"/>
    <x v="102"/>
  </r>
  <r>
    <n v="210000"/>
    <x v="1"/>
    <s v="HRRC"/>
    <n v="1"/>
    <x v="112"/>
  </r>
  <r>
    <n v="197000"/>
    <x v="1"/>
    <s v="SOBA"/>
    <n v="1"/>
    <x v="15"/>
  </r>
  <r>
    <n v="206500"/>
    <x v="1"/>
    <s v="NRSI"/>
    <n v="1"/>
    <x v="29"/>
  </r>
  <r>
    <n v="205000"/>
    <x v="1"/>
    <s v="SMFA01"/>
    <n v="1"/>
    <x v="11"/>
  </r>
  <r>
    <n v="190800"/>
    <x v="1"/>
    <s v="REMS"/>
    <n v="1"/>
    <x v="10"/>
  </r>
  <r>
    <n v="229000"/>
    <x v="1"/>
    <s v="PERF"/>
    <n v="1"/>
    <x v="74"/>
  </r>
  <r>
    <n v="180000"/>
    <x v="1"/>
    <s v="NCOF"/>
    <n v="1"/>
    <x v="64"/>
  </r>
  <r>
    <n v="209000"/>
    <x v="1"/>
    <s v="PRUD03"/>
    <n v="1"/>
    <x v="27"/>
  </r>
  <r>
    <n v="209000"/>
    <x v="1"/>
    <s v="BDOWN"/>
    <n v="1"/>
    <x v="0"/>
  </r>
  <r>
    <n v="189000"/>
    <x v="1"/>
    <s v="DNFR"/>
    <n v="1"/>
    <x v="0"/>
  </r>
  <r>
    <n v="215000"/>
    <x v="1"/>
    <s v="NMLS"/>
    <n v="1"/>
    <x v="23"/>
  </r>
  <r>
    <n v="229000"/>
    <x v="1"/>
    <s v="WOOD"/>
    <n v="1"/>
    <x v="38"/>
  </r>
  <r>
    <n v="218000"/>
    <x v="1"/>
    <s v="AMVT"/>
    <n v="1"/>
    <x v="22"/>
  </r>
  <r>
    <n v="225000"/>
    <x v="1"/>
    <s v="SUNY"/>
    <n v="1"/>
    <x v="26"/>
  </r>
  <r>
    <n v="229000"/>
    <x v="1"/>
    <s v="DNFR"/>
    <n v="1"/>
    <x v="0"/>
  </r>
  <r>
    <n v="207000"/>
    <x v="1"/>
    <s v="WRGI"/>
    <n v="1"/>
    <x v="18"/>
  </r>
  <r>
    <n v="200000"/>
    <x v="1"/>
    <s v="WOOD17"/>
    <n v="1"/>
    <x v="38"/>
  </r>
  <r>
    <n v="200000"/>
    <x v="1"/>
    <s v="PERF"/>
    <n v="1"/>
    <x v="74"/>
  </r>
  <r>
    <n v="220000"/>
    <x v="1"/>
    <s v="NSTO3"/>
    <n v="1"/>
    <x v="45"/>
  </r>
  <r>
    <n v="222000"/>
    <x v="1"/>
    <s v="CBRE03"/>
    <n v="1"/>
    <x v="2"/>
  </r>
  <r>
    <n v="225000"/>
    <x v="1"/>
    <s v="NMLS"/>
    <n v="1"/>
    <x v="23"/>
  </r>
  <r>
    <n v="220000"/>
    <x v="1"/>
    <s v="DNFRI"/>
    <n v="1"/>
    <x v="0"/>
  </r>
  <r>
    <n v="220000"/>
    <x v="1"/>
    <s v="WOOD18"/>
    <n v="1"/>
    <x v="38"/>
  </r>
  <r>
    <n v="209000"/>
    <x v="1"/>
    <s v="AMVT"/>
    <n v="1"/>
    <x v="22"/>
  </r>
  <r>
    <n v="225000"/>
    <x v="1"/>
    <s v="BPTTN"/>
    <n v="1"/>
    <x v="40"/>
  </r>
  <r>
    <n v="170000"/>
    <x v="1"/>
    <s v="NCOF"/>
    <n v="1"/>
    <x v="64"/>
  </r>
  <r>
    <n v="190000"/>
    <x v="1"/>
    <s v="PRUD03"/>
    <n v="1"/>
    <x v="27"/>
  </r>
  <r>
    <n v="245000"/>
    <x v="1"/>
    <s v="NSAC"/>
    <n v="1"/>
    <x v="24"/>
  </r>
  <r>
    <n v="187500"/>
    <x v="1"/>
    <s v="CSRI01"/>
    <n v="1"/>
    <x v="1"/>
  </r>
  <r>
    <n v="218000"/>
    <x v="1"/>
    <s v="WOOD"/>
    <n v="1"/>
    <x v="38"/>
  </r>
  <r>
    <n v="202500"/>
    <x v="1"/>
    <s v="DNFR"/>
    <n v="1"/>
    <x v="0"/>
  </r>
  <r>
    <n v="229700"/>
    <x v="1"/>
    <s v="PRUD03"/>
    <n v="1"/>
    <x v="27"/>
  </r>
  <r>
    <n v="217500"/>
    <x v="1"/>
    <s v="NPPR"/>
    <n v="1"/>
    <x v="9"/>
  </r>
  <r>
    <n v="230000"/>
    <x v="1"/>
    <s v="BDOWN"/>
    <n v="1"/>
    <x v="0"/>
  </r>
  <r>
    <n v="190000"/>
    <x v="1"/>
    <s v="DNFR"/>
    <n v="1"/>
    <x v="0"/>
  </r>
  <r>
    <n v="185000"/>
    <x v="1"/>
    <s v="CBRE03"/>
    <n v="1"/>
    <x v="2"/>
  </r>
  <r>
    <n v="200000"/>
    <x v="1"/>
    <s v="NRSI"/>
    <n v="1"/>
    <x v="29"/>
  </r>
  <r>
    <n v="229900"/>
    <x v="1"/>
    <s v="CBRR02"/>
    <n v="1"/>
    <x v="2"/>
  </r>
  <r>
    <n v="232000"/>
    <x v="1"/>
    <s v="CBRR02"/>
    <n v="1"/>
    <x v="2"/>
  </r>
  <r>
    <n v="223000"/>
    <x v="1"/>
    <s v="NMLS"/>
    <n v="1"/>
    <x v="23"/>
  </r>
  <r>
    <n v="224000"/>
    <x v="1"/>
    <s v="NPPR"/>
    <n v="1"/>
    <x v="9"/>
  </r>
  <r>
    <n v="205000"/>
    <x v="1"/>
    <s v="CBRR03"/>
    <n v="1"/>
    <x v="2"/>
  </r>
  <r>
    <n v="212500"/>
    <x v="1"/>
    <s v="NMLS"/>
    <n v="1"/>
    <x v="23"/>
  </r>
  <r>
    <n v="210000"/>
    <x v="1"/>
    <s v="BZIP"/>
    <n v="1"/>
    <x v="153"/>
  </r>
  <r>
    <n v="208888"/>
    <x v="1"/>
    <s v="INTR"/>
    <n v="1"/>
    <x v="36"/>
  </r>
  <r>
    <n v="204000"/>
    <x v="1"/>
    <s v="AMVT"/>
    <n v="1"/>
    <x v="22"/>
  </r>
  <r>
    <n v="200000"/>
    <x v="1"/>
    <s v="NRDS"/>
    <n v="1"/>
    <x v="245"/>
  </r>
  <r>
    <n v="215000"/>
    <x v="1"/>
    <s v="BZIP"/>
    <n v="1"/>
    <x v="153"/>
  </r>
  <r>
    <n v="236800"/>
    <x v="1"/>
    <s v="REMS"/>
    <n v="1"/>
    <x v="10"/>
  </r>
  <r>
    <n v="205000"/>
    <x v="1"/>
    <s v="DNFR"/>
    <n v="1"/>
    <x v="0"/>
  </r>
  <r>
    <n v="190000"/>
    <x v="1"/>
    <s v="NSPI"/>
    <n v="1"/>
    <x v="111"/>
  </r>
  <r>
    <n v="216495"/>
    <x v="1"/>
    <s v="WWN"/>
    <n v="1"/>
    <x v="137"/>
  </r>
  <r>
    <n v="210000"/>
    <x v="1"/>
    <s v="BDMM"/>
    <n v="1"/>
    <x v="52"/>
  </r>
  <r>
    <n v="205000"/>
    <x v="1"/>
    <s v="WOOD05"/>
    <n v="1"/>
    <x v="38"/>
  </r>
  <r>
    <n v="221083"/>
    <x v="1"/>
    <s v="NPHC"/>
    <n v="1"/>
    <x v="143"/>
  </r>
  <r>
    <n v="215000"/>
    <x v="1"/>
    <s v="ADA"/>
    <n v="1"/>
    <x v="286"/>
  </r>
  <r>
    <n v="207500"/>
    <x v="1"/>
    <s v="NPPR"/>
    <n v="1"/>
    <x v="9"/>
  </r>
  <r>
    <n v="219900"/>
    <x v="1"/>
    <s v="WWN"/>
    <n v="1"/>
    <x v="137"/>
  </r>
  <r>
    <n v="219000"/>
    <x v="1"/>
    <s v="WOOD"/>
    <n v="1"/>
    <x v="38"/>
  </r>
  <r>
    <n v="200000"/>
    <x v="1"/>
    <s v="NCJK"/>
    <n v="1"/>
    <x v="287"/>
  </r>
  <r>
    <n v="205000"/>
    <x v="1"/>
    <s v="NSAC"/>
    <n v="1"/>
    <x v="24"/>
  </r>
  <r>
    <n v="216000"/>
    <x v="1"/>
    <s v="NBBVER"/>
    <n v="1"/>
    <x v="92"/>
  </r>
  <r>
    <n v="220000"/>
    <x v="1"/>
    <s v="DNFR"/>
    <n v="1"/>
    <x v="0"/>
  </r>
  <r>
    <n v="205000"/>
    <x v="1"/>
    <s v="DNFRI"/>
    <n v="1"/>
    <x v="0"/>
  </r>
  <r>
    <n v="222000"/>
    <x v="1"/>
    <s v="DNFR"/>
    <n v="1"/>
    <x v="0"/>
  </r>
  <r>
    <n v="199000"/>
    <x v="1"/>
    <s v="DNFR"/>
    <n v="1"/>
    <x v="0"/>
  </r>
  <r>
    <n v="185000"/>
    <x v="1"/>
    <s v="DNFR"/>
    <n v="1"/>
    <x v="0"/>
  </r>
  <r>
    <n v="221853"/>
    <x v="1"/>
    <s v="RLTY"/>
    <n v="1"/>
    <x v="54"/>
  </r>
  <r>
    <n v="200000"/>
    <x v="1"/>
    <s v="REMS"/>
    <n v="1"/>
    <x v="10"/>
  </r>
  <r>
    <n v="238300"/>
    <x v="1"/>
    <s v="DNFR"/>
    <n v="1"/>
    <x v="0"/>
  </r>
  <r>
    <n v="224500"/>
    <x v="1"/>
    <s v="BTROP"/>
    <n v="1"/>
    <x v="213"/>
  </r>
  <r>
    <n v="225000"/>
    <x v="1"/>
    <s v="REMA"/>
    <n v="1"/>
    <x v="31"/>
  </r>
  <r>
    <n v="225900"/>
    <x v="1"/>
    <s v="PERF"/>
    <n v="1"/>
    <x v="74"/>
  </r>
  <r>
    <n v="210000"/>
    <x v="1"/>
    <s v="WOOD"/>
    <n v="1"/>
    <x v="38"/>
  </r>
  <r>
    <n v="170000"/>
    <x v="1"/>
    <s v="NIBR"/>
    <n v="1"/>
    <x v="47"/>
  </r>
  <r>
    <n v="210000"/>
    <x v="1"/>
    <s v="NSAC"/>
    <n v="1"/>
    <x v="24"/>
  </r>
  <r>
    <n v="175000"/>
    <x v="1"/>
    <s v="NPPR"/>
    <n v="1"/>
    <x v="9"/>
  </r>
  <r>
    <n v="199999"/>
    <x v="1"/>
    <s v="NSAC"/>
    <n v="1"/>
    <x v="24"/>
  </r>
  <r>
    <n v="220000"/>
    <x v="1"/>
    <s v="PRUD"/>
    <n v="1"/>
    <x v="27"/>
  </r>
  <r>
    <n v="217000"/>
    <x v="1"/>
    <s v="NGPN"/>
    <n v="1"/>
    <x v="96"/>
  </r>
  <r>
    <n v="160000"/>
    <x v="1"/>
    <s v="NFHR"/>
    <n v="1"/>
    <x v="21"/>
  </r>
  <r>
    <n v="214995"/>
    <x v="1"/>
    <s v="DNFR"/>
    <n v="1"/>
    <x v="0"/>
  </r>
  <r>
    <n v="215000"/>
    <x v="1"/>
    <s v="WOOD05"/>
    <n v="1"/>
    <x v="38"/>
  </r>
  <r>
    <n v="167000"/>
    <x v="1"/>
    <s v="NFIR"/>
    <n v="1"/>
    <x v="7"/>
  </r>
  <r>
    <n v="226000"/>
    <x v="1"/>
    <s v="PREM06"/>
    <n v="1"/>
    <x v="102"/>
  </r>
  <r>
    <n v="229900"/>
    <x v="1"/>
    <s v="NRSI"/>
    <n v="1"/>
    <x v="29"/>
  </r>
  <r>
    <n v="180250"/>
    <x v="1"/>
    <s v="SUNY"/>
    <n v="1"/>
    <x v="26"/>
  </r>
  <r>
    <n v="220000"/>
    <x v="1"/>
    <s v="PRET"/>
    <n v="1"/>
    <x v="43"/>
  </r>
  <r>
    <n v="190000"/>
    <x v="1"/>
    <s v="NMLS"/>
    <n v="1"/>
    <x v="23"/>
  </r>
  <r>
    <n v="200000"/>
    <x v="1"/>
    <s v="JRWD03"/>
    <n v="1"/>
    <x v="38"/>
  </r>
  <r>
    <n v="232000"/>
    <x v="1"/>
    <s v="AMVT"/>
    <n v="1"/>
    <x v="22"/>
  </r>
  <r>
    <n v="225500"/>
    <x v="1"/>
    <s v="SUNY"/>
    <n v="1"/>
    <x v="26"/>
  </r>
  <r>
    <n v="225000"/>
    <x v="1"/>
    <s v="NMLS"/>
    <n v="1"/>
    <x v="23"/>
  </r>
  <r>
    <n v="215000"/>
    <x v="1"/>
    <s v="NRR01"/>
    <n v="1"/>
    <x v="19"/>
  </r>
  <r>
    <n v="214900"/>
    <x v="1"/>
    <s v="DNFR"/>
    <n v="1"/>
    <x v="0"/>
  </r>
  <r>
    <n v="170000"/>
    <x v="1"/>
    <s v="WOOD"/>
    <n v="1"/>
    <x v="38"/>
  </r>
  <r>
    <n v="220000"/>
    <x v="1"/>
    <s v="DNFR"/>
    <n v="1"/>
    <x v="0"/>
  </r>
  <r>
    <n v="210000"/>
    <x v="1"/>
    <s v="ARN"/>
    <n v="1"/>
    <x v="12"/>
  </r>
  <r>
    <n v="225000"/>
    <x v="1"/>
    <s v="JRWD03"/>
    <n v="1"/>
    <x v="38"/>
  </r>
  <r>
    <n v="209000"/>
    <x v="1"/>
    <s v="DNFRI"/>
    <n v="1"/>
    <x v="0"/>
  </r>
  <r>
    <n v="217000"/>
    <x v="1"/>
    <s v="NMLS"/>
    <n v="1"/>
    <x v="23"/>
  </r>
  <r>
    <n v="180000"/>
    <x v="1"/>
    <s v="NDMT"/>
    <n v="1"/>
    <x v="229"/>
  </r>
  <r>
    <n v="185000"/>
    <x v="1"/>
    <s v="WOOD05"/>
    <n v="1"/>
    <x v="38"/>
  </r>
  <r>
    <n v="210000"/>
    <x v="1"/>
    <s v="JRWD03"/>
    <n v="1"/>
    <x v="38"/>
  </r>
  <r>
    <n v="218000"/>
    <x v="1"/>
    <s v="WOOD"/>
    <n v="1"/>
    <x v="38"/>
  </r>
  <r>
    <n v="190000"/>
    <x v="1"/>
    <s v="IBRI"/>
    <n v="1"/>
    <x v="47"/>
  </r>
  <r>
    <n v="190000"/>
    <x v="1"/>
    <s v="WOOD"/>
    <n v="1"/>
    <x v="38"/>
  </r>
  <r>
    <n v="200000"/>
    <x v="1"/>
    <s v="NPRUM"/>
    <n v="1"/>
    <x v="27"/>
  </r>
  <r>
    <n v="202100"/>
    <x v="1"/>
    <s v="PREM07"/>
    <n v="1"/>
    <x v="102"/>
  </r>
  <r>
    <n v="261000"/>
    <x v="1"/>
    <s v="REMS"/>
    <n v="1"/>
    <x v="10"/>
  </r>
  <r>
    <n v="230000"/>
    <x v="1"/>
    <s v="NFLFR"/>
    <n v="1"/>
    <x v="7"/>
  </r>
  <r>
    <n v="214000"/>
    <x v="1"/>
    <s v="NMLS"/>
    <n v="1"/>
    <x v="23"/>
  </r>
  <r>
    <n v="195900"/>
    <x v="1"/>
    <s v="NRR01"/>
    <n v="1"/>
    <x v="19"/>
  </r>
  <r>
    <n v="215000"/>
    <x v="1"/>
    <s v="BPTTN"/>
    <n v="1"/>
    <x v="40"/>
  </r>
  <r>
    <n v="220000"/>
    <x v="1"/>
    <s v="DNFRI"/>
    <n v="1"/>
    <x v="0"/>
  </r>
  <r>
    <n v="234900"/>
    <x v="1"/>
    <s v="DNFRI"/>
    <n v="1"/>
    <x v="0"/>
  </r>
  <r>
    <n v="215000"/>
    <x v="1"/>
    <s v="BCSB"/>
    <n v="1"/>
    <x v="288"/>
  </r>
  <r>
    <n v="195000"/>
    <x v="1"/>
    <s v="PRUD03"/>
    <n v="1"/>
    <x v="27"/>
  </r>
  <r>
    <n v="225000"/>
    <x v="1"/>
    <s v="SOBA"/>
    <n v="1"/>
    <x v="15"/>
  </r>
  <r>
    <n v="190000"/>
    <x v="1"/>
    <s v="WOOD17"/>
    <n v="1"/>
    <x v="38"/>
  </r>
  <r>
    <n v="205000"/>
    <x v="1"/>
    <s v="BKWR"/>
    <n v="1"/>
    <x v="107"/>
  </r>
  <r>
    <n v="205000"/>
    <x v="1"/>
    <s v="NRWT"/>
    <n v="1"/>
    <x v="39"/>
  </r>
  <r>
    <n v="200000"/>
    <x v="1"/>
    <s v="DNFRI"/>
    <n v="1"/>
    <x v="0"/>
  </r>
  <r>
    <n v="200000"/>
    <x v="1"/>
    <s v="CBRR03"/>
    <n v="1"/>
    <x v="2"/>
  </r>
  <r>
    <n v="200000"/>
    <x v="1"/>
    <s v="WOOD17"/>
    <n v="1"/>
    <x v="38"/>
  </r>
  <r>
    <n v="160000"/>
    <x v="1"/>
    <s v="NFHR"/>
    <n v="1"/>
    <x v="21"/>
  </r>
  <r>
    <n v="212000"/>
    <x v="1"/>
    <s v="WOOD"/>
    <n v="1"/>
    <x v="38"/>
  </r>
  <r>
    <n v="217500"/>
    <x v="1"/>
    <s v="BKWR2"/>
    <n v="1"/>
    <x v="17"/>
  </r>
  <r>
    <n v="200000"/>
    <x v="1"/>
    <s v="NPRUM"/>
    <n v="1"/>
    <x v="27"/>
  </r>
  <r>
    <n v="205000"/>
    <x v="1"/>
    <s v="PERF"/>
    <n v="1"/>
    <x v="74"/>
  </r>
  <r>
    <n v="220000"/>
    <x v="1"/>
    <s v="PLAN"/>
    <n v="1"/>
    <x v="55"/>
  </r>
  <r>
    <n v="200000"/>
    <x v="1"/>
    <s v="SMFA01"/>
    <n v="1"/>
    <x v="11"/>
  </r>
  <r>
    <n v="205000"/>
    <x v="1"/>
    <s v="NRAA"/>
    <n v="1"/>
    <x v="76"/>
  </r>
  <r>
    <n v="235000"/>
    <x v="1"/>
    <s v="NMLS"/>
    <n v="1"/>
    <x v="23"/>
  </r>
  <r>
    <n v="225000"/>
    <x v="1"/>
    <s v="NMLS"/>
    <n v="1"/>
    <x v="23"/>
  </r>
  <r>
    <n v="225000"/>
    <x v="1"/>
    <s v="CBRE03"/>
    <n v="1"/>
    <x v="2"/>
  </r>
  <r>
    <n v="240000"/>
    <x v="1"/>
    <s v="AMVT"/>
    <n v="1"/>
    <x v="22"/>
  </r>
  <r>
    <n v="225000"/>
    <x v="1"/>
    <s v="WOOD"/>
    <n v="1"/>
    <x v="38"/>
  </r>
  <r>
    <n v="230000"/>
    <x v="1"/>
    <s v="WOOD17"/>
    <n v="1"/>
    <x v="38"/>
  </r>
  <r>
    <n v="217500"/>
    <x v="1"/>
    <s v="GULD"/>
    <n v="1"/>
    <x v="14"/>
  </r>
  <r>
    <n v="239900"/>
    <x v="1"/>
    <s v="RUBY"/>
    <n v="1"/>
    <x v="91"/>
  </r>
  <r>
    <n v="227500"/>
    <x v="1"/>
    <s v="DNFR"/>
    <n v="1"/>
    <x v="0"/>
  </r>
  <r>
    <n v="222000"/>
    <x v="1"/>
    <s v="ROSS"/>
    <n v="1"/>
    <x v="142"/>
  </r>
  <r>
    <n v="215000"/>
    <x v="1"/>
    <s v="NMLS"/>
    <n v="1"/>
    <x v="23"/>
  </r>
  <r>
    <n v="225000"/>
    <x v="1"/>
    <s v="DNFRI"/>
    <n v="1"/>
    <x v="0"/>
  </r>
  <r>
    <n v="200000"/>
    <x v="1"/>
    <s v="PRUD"/>
    <n v="1"/>
    <x v="27"/>
  </r>
  <r>
    <n v="222000"/>
    <x v="1"/>
    <s v="NWRG"/>
    <n v="1"/>
    <x v="3"/>
  </r>
  <r>
    <n v="220000"/>
    <x v="1"/>
    <s v="SUNY"/>
    <n v="1"/>
    <x v="26"/>
  </r>
  <r>
    <n v="225000"/>
    <x v="1"/>
    <s v="REMA"/>
    <n v="1"/>
    <x v="31"/>
  </r>
  <r>
    <n v="230000"/>
    <x v="1"/>
    <s v="SOBA"/>
    <n v="1"/>
    <x v="15"/>
  </r>
  <r>
    <n v="237900"/>
    <x v="1"/>
    <s v="RLTY"/>
    <n v="1"/>
    <x v="54"/>
  </r>
  <r>
    <n v="237900"/>
    <x v="1"/>
    <s v="PRUD"/>
    <n v="1"/>
    <x v="27"/>
  </r>
  <r>
    <n v="222500"/>
    <x v="1"/>
    <s v="NMLS"/>
    <n v="1"/>
    <x v="23"/>
  </r>
  <r>
    <n v="225000"/>
    <x v="1"/>
    <s v="CBRE03"/>
    <n v="1"/>
    <x v="2"/>
  </r>
  <r>
    <n v="238000"/>
    <x v="1"/>
    <s v="VIPM03"/>
    <n v="1"/>
    <x v="69"/>
  </r>
  <r>
    <n v="228000"/>
    <x v="1"/>
    <s v="SMFA01"/>
    <n v="1"/>
    <x v="11"/>
  </r>
  <r>
    <n v="225000"/>
    <x v="1"/>
    <s v="WOOD17"/>
    <n v="1"/>
    <x v="38"/>
  </r>
  <r>
    <n v="238000"/>
    <x v="1"/>
    <s v="BRSR"/>
    <n v="1"/>
    <x v="8"/>
  </r>
  <r>
    <n v="225000"/>
    <x v="1"/>
    <s v="WTRS"/>
    <n v="1"/>
    <x v="7"/>
  </r>
  <r>
    <n v="205000"/>
    <x v="1"/>
    <s v="NRR01"/>
    <n v="1"/>
    <x v="19"/>
  </r>
  <r>
    <n v="238900"/>
    <x v="1"/>
    <s v="COME"/>
    <n v="1"/>
    <x v="104"/>
  </r>
  <r>
    <n v="227500"/>
    <x v="1"/>
    <s v="NAMVT"/>
    <n v="1"/>
    <x v="22"/>
  </r>
  <r>
    <n v="205000"/>
    <x v="1"/>
    <s v="DNFR"/>
    <n v="1"/>
    <x v="0"/>
  </r>
  <r>
    <n v="200000"/>
    <x v="1"/>
    <s v="SUNY"/>
    <n v="1"/>
    <x v="26"/>
  </r>
  <r>
    <n v="150000"/>
    <x v="1"/>
    <s v="CSRI01"/>
    <n v="1"/>
    <x v="1"/>
  </r>
  <r>
    <n v="200000"/>
    <x v="1"/>
    <s v="FLBB"/>
    <n v="1"/>
    <x v="254"/>
  </r>
  <r>
    <n v="209413"/>
    <x v="1"/>
    <s v="THOM"/>
    <n v="1"/>
    <x v="115"/>
  </r>
  <r>
    <n v="207000"/>
    <x v="1"/>
    <s v="NNGR"/>
    <n v="1"/>
    <x v="106"/>
  </r>
  <r>
    <n v="175000"/>
    <x v="1"/>
    <s v="BDOWN"/>
    <n v="1"/>
    <x v="0"/>
  </r>
  <r>
    <n v="220000"/>
    <x v="1"/>
    <s v="BDOWN"/>
    <n v="1"/>
    <x v="0"/>
  </r>
  <r>
    <n v="222500"/>
    <x v="1"/>
    <s v="NPRUM"/>
    <n v="1"/>
    <x v="27"/>
  </r>
  <r>
    <n v="215000"/>
    <x v="1"/>
    <s v="DNFRI"/>
    <n v="1"/>
    <x v="0"/>
  </r>
  <r>
    <n v="245000"/>
    <x v="1"/>
    <s v="NIWR"/>
    <n v="1"/>
    <x v="124"/>
  </r>
  <r>
    <n v="195000"/>
    <x v="1"/>
    <s v="DNFR"/>
    <n v="1"/>
    <x v="0"/>
  </r>
  <r>
    <n v="225000"/>
    <x v="1"/>
    <s v="BKRV"/>
    <n v="1"/>
    <x v="130"/>
  </r>
  <r>
    <n v="235000"/>
    <x v="1"/>
    <s v="PREM07"/>
    <n v="1"/>
    <x v="102"/>
  </r>
  <r>
    <n v="251000"/>
    <x v="1"/>
    <s v="NBPF"/>
    <n v="1"/>
    <x v="289"/>
  </r>
  <r>
    <n v="200000"/>
    <x v="1"/>
    <s v="DNFR"/>
    <n v="1"/>
    <x v="0"/>
  </r>
  <r>
    <n v="225000"/>
    <x v="1"/>
    <s v="BSOU"/>
    <n v="1"/>
    <x v="114"/>
  </r>
  <r>
    <n v="225000"/>
    <x v="1"/>
    <s v="DNFR"/>
    <n v="1"/>
    <x v="0"/>
  </r>
  <r>
    <n v="295000"/>
    <x v="1"/>
    <s v="NLRG"/>
    <n v="1"/>
    <x v="30"/>
  </r>
  <r>
    <n v="200000"/>
    <x v="1"/>
    <s v="WOOD17"/>
    <n v="1"/>
    <x v="38"/>
  </r>
  <r>
    <n v="230000"/>
    <x v="1"/>
    <s v="PRUD03"/>
    <n v="1"/>
    <x v="27"/>
  </r>
  <r>
    <n v="223000"/>
    <x v="1"/>
    <s v="HRRC"/>
    <n v="1"/>
    <x v="112"/>
  </r>
  <r>
    <n v="232500"/>
    <x v="1"/>
    <s v="NGCR2"/>
    <n v="1"/>
    <x v="66"/>
  </r>
  <r>
    <n v="202000"/>
    <x v="1"/>
    <s v="SOBA"/>
    <n v="1"/>
    <x v="15"/>
  </r>
  <r>
    <n v="200000"/>
    <x v="1"/>
    <s v="NSTO3"/>
    <n v="1"/>
    <x v="45"/>
  </r>
  <r>
    <n v="200000"/>
    <x v="1"/>
    <s v="SUNY"/>
    <n v="1"/>
    <x v="26"/>
  </r>
  <r>
    <n v="200000"/>
    <x v="1"/>
    <s v="PERF"/>
    <n v="1"/>
    <x v="74"/>
  </r>
  <r>
    <n v="180000"/>
    <x v="1"/>
    <s v="CBRE03"/>
    <n v="1"/>
    <x v="2"/>
  </r>
  <r>
    <n v="230000"/>
    <x v="1"/>
    <s v="NMLS"/>
    <n v="1"/>
    <x v="23"/>
  </r>
  <r>
    <n v="220000"/>
    <x v="1"/>
    <s v="TJSR"/>
    <n v="1"/>
    <x v="192"/>
  </r>
  <r>
    <n v="218000"/>
    <x v="1"/>
    <s v="REMA"/>
    <n v="1"/>
    <x v="31"/>
  </r>
  <r>
    <n v="200000"/>
    <x v="1"/>
    <s v="SOBA"/>
    <n v="1"/>
    <x v="15"/>
  </r>
  <r>
    <n v="215000"/>
    <x v="1"/>
    <s v="WOOD17"/>
    <n v="1"/>
    <x v="38"/>
  </r>
  <r>
    <n v="220000"/>
    <x v="1"/>
    <s v="VINT"/>
    <n v="1"/>
    <x v="279"/>
  </r>
  <r>
    <n v="223500"/>
    <x v="1"/>
    <s v="NCAA"/>
    <n v="1"/>
    <x v="90"/>
  </r>
  <r>
    <n v="180000"/>
    <x v="1"/>
    <s v="DNFR"/>
    <n v="1"/>
    <x v="0"/>
  </r>
  <r>
    <n v="237000"/>
    <x v="1"/>
    <s v="CBRR02"/>
    <n v="1"/>
    <x v="2"/>
  </r>
  <r>
    <n v="239000"/>
    <x v="1"/>
    <s v="NIBR"/>
    <n v="1"/>
    <x v="47"/>
  </r>
  <r>
    <n v="242000"/>
    <x v="1"/>
    <s v="NSAC"/>
    <n v="1"/>
    <x v="24"/>
  </r>
  <r>
    <n v="208000"/>
    <x v="1"/>
    <s v="BABS"/>
    <n v="1"/>
    <x v="16"/>
  </r>
  <r>
    <n v="235000"/>
    <x v="1"/>
    <s v="NPPR"/>
    <n v="1"/>
    <x v="9"/>
  </r>
  <r>
    <n v="219000"/>
    <x v="1"/>
    <s v="DNFR"/>
    <n v="1"/>
    <x v="0"/>
  </r>
  <r>
    <n v="228000"/>
    <x v="1"/>
    <s v="REMA"/>
    <n v="1"/>
    <x v="31"/>
  </r>
  <r>
    <n v="233000"/>
    <x v="1"/>
    <s v="PRUD03"/>
    <n v="1"/>
    <x v="27"/>
  </r>
  <r>
    <n v="222000"/>
    <x v="1"/>
    <s v="OPOR"/>
    <n v="1"/>
    <x v="37"/>
  </r>
  <r>
    <n v="230000"/>
    <x v="1"/>
    <s v="PERF"/>
    <n v="1"/>
    <x v="74"/>
  </r>
  <r>
    <n v="228900"/>
    <x v="1"/>
    <s v="DNFR"/>
    <n v="1"/>
    <x v="0"/>
  </r>
  <r>
    <n v="225000"/>
    <x v="1"/>
    <s v="DNFR03"/>
    <n v="1"/>
    <x v="0"/>
  </r>
  <r>
    <n v="235000"/>
    <x v="1"/>
    <s v="SURE"/>
    <n v="1"/>
    <x v="119"/>
  </r>
  <r>
    <n v="239900"/>
    <x v="1"/>
    <s v="CBRR02"/>
    <n v="1"/>
    <x v="2"/>
  </r>
  <r>
    <n v="225000"/>
    <x v="1"/>
    <s v="PRUD03"/>
    <n v="1"/>
    <x v="27"/>
  </r>
  <r>
    <n v="195000"/>
    <x v="1"/>
    <s v="WOOD"/>
    <n v="1"/>
    <x v="38"/>
  </r>
  <r>
    <n v="252600"/>
    <x v="1"/>
    <s v="NMLS"/>
    <n v="1"/>
    <x v="23"/>
  </r>
  <r>
    <n v="220000"/>
    <x v="1"/>
    <s v="PRUD30"/>
    <n v="1"/>
    <x v="27"/>
  </r>
  <r>
    <n v="235000"/>
    <x v="1"/>
    <s v="VIPM01"/>
    <n v="1"/>
    <x v="69"/>
  </r>
  <r>
    <n v="238000"/>
    <x v="1"/>
    <s v="BARO"/>
    <n v="1"/>
    <x v="7"/>
  </r>
  <r>
    <n v="215000"/>
    <x v="1"/>
    <s v="CSRI01"/>
    <n v="1"/>
    <x v="1"/>
  </r>
  <r>
    <n v="235000"/>
    <x v="1"/>
    <s v="REMS"/>
    <n v="1"/>
    <x v="10"/>
  </r>
  <r>
    <n v="195000"/>
    <x v="1"/>
    <s v="CBRR02"/>
    <n v="1"/>
    <x v="2"/>
  </r>
  <r>
    <n v="213500"/>
    <x v="1"/>
    <s v="DNFR"/>
    <n v="1"/>
    <x v="0"/>
  </r>
  <r>
    <n v="225000"/>
    <x v="1"/>
    <s v="DNFR"/>
    <n v="1"/>
    <x v="0"/>
  </r>
  <r>
    <n v="221000"/>
    <x v="1"/>
    <s v="VIPM01"/>
    <n v="1"/>
    <x v="69"/>
  </r>
  <r>
    <n v="210000"/>
    <x v="1"/>
    <s v="DNFR"/>
    <n v="1"/>
    <x v="0"/>
  </r>
  <r>
    <n v="195000"/>
    <x v="1"/>
    <s v="NSUR02"/>
    <n v="1"/>
    <x v="182"/>
  </r>
  <r>
    <n v="210000"/>
    <x v="1"/>
    <s v="PRET"/>
    <n v="1"/>
    <x v="43"/>
  </r>
  <r>
    <n v="230000"/>
    <x v="1"/>
    <s v="NPPR"/>
    <n v="1"/>
    <x v="9"/>
  </r>
  <r>
    <n v="225000"/>
    <x v="1"/>
    <s v="CBRR03"/>
    <n v="1"/>
    <x v="2"/>
  </r>
  <r>
    <n v="217000"/>
    <x v="1"/>
    <s v="BABS"/>
    <n v="1"/>
    <x v="16"/>
  </r>
  <r>
    <n v="220000"/>
    <x v="1"/>
    <s v="NRR01"/>
    <n v="1"/>
    <x v="19"/>
  </r>
  <r>
    <n v="206500"/>
    <x v="1"/>
    <s v="SUNY"/>
    <n v="1"/>
    <x v="26"/>
  </r>
  <r>
    <n v="185000"/>
    <x v="1"/>
    <s v="WOOD"/>
    <n v="1"/>
    <x v="38"/>
  </r>
  <r>
    <n v="225000"/>
    <x v="1"/>
    <s v="LCRG"/>
    <n v="1"/>
    <x v="252"/>
  </r>
  <r>
    <n v="215000"/>
    <x v="1"/>
    <s v="JRWD03"/>
    <n v="1"/>
    <x v="38"/>
  </r>
  <r>
    <n v="210000"/>
    <x v="1"/>
    <s v="SUNR"/>
    <n v="1"/>
    <x v="290"/>
  </r>
  <r>
    <n v="216000"/>
    <x v="1"/>
    <s v="PREM03"/>
    <n v="1"/>
    <x v="102"/>
  </r>
  <r>
    <n v="220000"/>
    <x v="1"/>
    <s v="IBRI"/>
    <n v="1"/>
    <x v="47"/>
  </r>
  <r>
    <n v="249900"/>
    <x v="1"/>
    <s v="PRUD03"/>
    <n v="1"/>
    <x v="27"/>
  </r>
  <r>
    <n v="220000"/>
    <x v="1"/>
    <s v="RUBY"/>
    <n v="1"/>
    <x v="91"/>
  </r>
  <r>
    <n v="220000"/>
    <x v="1"/>
    <s v="PRUD03"/>
    <n v="1"/>
    <x v="27"/>
  </r>
  <r>
    <n v="220000"/>
    <x v="1"/>
    <s v="BPTTN"/>
    <n v="1"/>
    <x v="40"/>
  </r>
  <r>
    <n v="210000"/>
    <x v="1"/>
    <s v="BDOWN"/>
    <n v="1"/>
    <x v="0"/>
  </r>
  <r>
    <n v="212000"/>
    <x v="1"/>
    <s v="BSSA"/>
    <n v="1"/>
    <x v="62"/>
  </r>
  <r>
    <n v="232500"/>
    <x v="1"/>
    <s v="OLD"/>
    <n v="1"/>
    <x v="200"/>
  </r>
  <r>
    <n v="215000"/>
    <x v="1"/>
    <s v="NMLS"/>
    <n v="1"/>
    <x v="23"/>
  </r>
  <r>
    <n v="240000"/>
    <x v="1"/>
    <s v="NSAC"/>
    <n v="1"/>
    <x v="24"/>
  </r>
  <r>
    <n v="200000"/>
    <x v="1"/>
    <s v="NBWP"/>
    <n v="1"/>
    <x v="118"/>
  </r>
  <r>
    <n v="225000"/>
    <x v="1"/>
    <s v="RRR"/>
    <n v="1"/>
    <x v="19"/>
  </r>
  <r>
    <n v="225000"/>
    <x v="1"/>
    <s v="NDKA"/>
    <n v="1"/>
    <x v="132"/>
  </r>
  <r>
    <n v="235000"/>
    <x v="1"/>
    <s v="VESCI"/>
    <n v="1"/>
    <x v="80"/>
  </r>
  <r>
    <n v="225000"/>
    <x v="1"/>
    <s v="CBRR02"/>
    <n v="1"/>
    <x v="2"/>
  </r>
  <r>
    <n v="200000"/>
    <x v="1"/>
    <s v="CBRE03"/>
    <n v="1"/>
    <x v="2"/>
  </r>
  <r>
    <n v="217500"/>
    <x v="1"/>
    <s v="BDOWN"/>
    <n v="1"/>
    <x v="0"/>
  </r>
  <r>
    <n v="230000"/>
    <x v="1"/>
    <s v="NCLAU"/>
    <n v="1"/>
    <x v="7"/>
  </r>
  <r>
    <n v="243000"/>
    <x v="1"/>
    <s v="NWRG"/>
    <n v="1"/>
    <x v="3"/>
  </r>
  <r>
    <n v="225900"/>
    <x v="1"/>
    <s v="WOOD05"/>
    <n v="1"/>
    <x v="38"/>
  </r>
  <r>
    <n v="220000"/>
    <x v="1"/>
    <s v="WOOD"/>
    <n v="1"/>
    <x v="38"/>
  </r>
  <r>
    <n v="210000"/>
    <x v="1"/>
    <s v="ODST"/>
    <n v="1"/>
    <x v="278"/>
  </r>
  <r>
    <n v="222000"/>
    <x v="1"/>
    <s v="DNFR"/>
    <n v="1"/>
    <x v="0"/>
  </r>
  <r>
    <n v="220000"/>
    <x v="1"/>
    <s v="BBPR"/>
    <n v="1"/>
    <x v="149"/>
  </r>
  <r>
    <n v="230000"/>
    <x v="1"/>
    <s v="GULD"/>
    <n v="1"/>
    <x v="14"/>
  </r>
  <r>
    <n v="222000"/>
    <x v="1"/>
    <s v="BKWR2"/>
    <n v="1"/>
    <x v="17"/>
  </r>
  <r>
    <n v="220000"/>
    <x v="1"/>
    <s v="DNFR"/>
    <n v="1"/>
    <x v="0"/>
  </r>
  <r>
    <n v="200000"/>
    <x v="1"/>
    <s v="BKWR2"/>
    <n v="1"/>
    <x v="17"/>
  </r>
  <r>
    <n v="260000"/>
    <x v="1"/>
    <s v="DNFR"/>
    <n v="1"/>
    <x v="0"/>
  </r>
  <r>
    <n v="217000"/>
    <x v="1"/>
    <s v="FLBB"/>
    <n v="1"/>
    <x v="254"/>
  </r>
  <r>
    <n v="230000"/>
    <x v="1"/>
    <s v="DNFR"/>
    <n v="1"/>
    <x v="0"/>
  </r>
  <r>
    <n v="210000"/>
    <x v="1"/>
    <s v="PREM12"/>
    <n v="1"/>
    <x v="102"/>
  </r>
  <r>
    <n v="200000"/>
    <x v="1"/>
    <s v="MILR01"/>
    <n v="1"/>
    <x v="51"/>
  </r>
  <r>
    <n v="220000"/>
    <x v="1"/>
    <s v="NAMVT"/>
    <n v="1"/>
    <x v="22"/>
  </r>
  <r>
    <n v="220000"/>
    <x v="1"/>
    <s v="GULB"/>
    <n v="1"/>
    <x v="35"/>
  </r>
  <r>
    <n v="230000"/>
    <x v="1"/>
    <s v="NAII"/>
    <n v="1"/>
    <x v="291"/>
  </r>
  <r>
    <n v="210000"/>
    <x v="1"/>
    <s v="LHFR"/>
    <n v="1"/>
    <x v="156"/>
  </r>
  <r>
    <n v="215000"/>
    <x v="1"/>
    <s v="SOBA"/>
    <n v="1"/>
    <x v="15"/>
  </r>
  <r>
    <n v="220000"/>
    <x v="1"/>
    <s v="JRWD03"/>
    <n v="1"/>
    <x v="38"/>
  </r>
  <r>
    <n v="160000"/>
    <x v="1"/>
    <s v="DNFR"/>
    <n v="1"/>
    <x v="0"/>
  </r>
  <r>
    <n v="210000"/>
    <x v="1"/>
    <s v="CBRR03"/>
    <n v="1"/>
    <x v="2"/>
  </r>
  <r>
    <n v="230000"/>
    <x v="1"/>
    <s v="NMLS"/>
    <n v="1"/>
    <x v="23"/>
  </r>
  <r>
    <n v="245000"/>
    <x v="1"/>
    <s v="NWLN"/>
    <n v="1"/>
    <x v="140"/>
  </r>
  <r>
    <n v="210900"/>
    <x v="1"/>
    <s v="NIWR"/>
    <n v="1"/>
    <x v="124"/>
  </r>
  <r>
    <n v="230000"/>
    <x v="1"/>
    <s v="WOOD17"/>
    <n v="1"/>
    <x v="38"/>
  </r>
  <r>
    <n v="180000"/>
    <x v="1"/>
    <s v="WRGI"/>
    <n v="1"/>
    <x v="18"/>
  </r>
  <r>
    <n v="235000"/>
    <x v="1"/>
    <s v="BDOWN"/>
    <n v="1"/>
    <x v="0"/>
  </r>
  <r>
    <n v="226000"/>
    <x v="1"/>
    <s v="BREM"/>
    <n v="1"/>
    <x v="49"/>
  </r>
  <r>
    <n v="220000"/>
    <x v="1"/>
    <s v="PRUD03"/>
    <n v="1"/>
    <x v="27"/>
  </r>
  <r>
    <n v="220000"/>
    <x v="1"/>
    <s v="NRR01"/>
    <n v="1"/>
    <x v="19"/>
  </r>
  <r>
    <n v="246000"/>
    <x v="1"/>
    <s v="CBRR03"/>
    <n v="1"/>
    <x v="2"/>
  </r>
  <r>
    <n v="244000"/>
    <x v="1"/>
    <s v="DNFR"/>
    <n v="1"/>
    <x v="0"/>
  </r>
  <r>
    <n v="220000"/>
    <x v="1"/>
    <s v="JRWD03"/>
    <n v="1"/>
    <x v="38"/>
  </r>
  <r>
    <n v="210000"/>
    <x v="1"/>
    <s v="SUNY"/>
    <n v="1"/>
    <x v="26"/>
  </r>
  <r>
    <n v="225000"/>
    <x v="1"/>
    <s v="CART"/>
    <n v="1"/>
    <x v="75"/>
  </r>
  <r>
    <n v="240000"/>
    <x v="1"/>
    <s v="NSKW"/>
    <n v="1"/>
    <x v="56"/>
  </r>
  <r>
    <n v="235125"/>
    <x v="1"/>
    <s v="NMLS"/>
    <n v="1"/>
    <x v="23"/>
  </r>
  <r>
    <n v="225000"/>
    <x v="1"/>
    <s v="REMS"/>
    <n v="1"/>
    <x v="10"/>
  </r>
  <r>
    <n v="230000"/>
    <x v="1"/>
    <s v="BKWR"/>
    <n v="1"/>
    <x v="107"/>
  </r>
  <r>
    <n v="245475"/>
    <x v="1"/>
    <s v="NNTR04"/>
    <n v="1"/>
    <x v="133"/>
  </r>
  <r>
    <n v="247999"/>
    <x v="1"/>
    <s v="WOOD"/>
    <n v="1"/>
    <x v="38"/>
  </r>
  <r>
    <n v="200000"/>
    <x v="1"/>
    <s v="PRUD03"/>
    <n v="1"/>
    <x v="27"/>
  </r>
  <r>
    <n v="235000"/>
    <x v="1"/>
    <s v="NBBVER"/>
    <n v="1"/>
    <x v="92"/>
  </r>
  <r>
    <n v="232000"/>
    <x v="1"/>
    <s v="HRRC"/>
    <n v="1"/>
    <x v="112"/>
  </r>
  <r>
    <n v="200000"/>
    <x v="1"/>
    <s v="PRUD"/>
    <n v="1"/>
    <x v="27"/>
  </r>
  <r>
    <n v="245000"/>
    <x v="1"/>
    <s v="BABS"/>
    <n v="1"/>
    <x v="16"/>
  </r>
  <r>
    <n v="235000"/>
    <x v="1"/>
    <s v="VESCI"/>
    <n v="1"/>
    <x v="80"/>
  </r>
  <r>
    <n v="235000"/>
    <x v="1"/>
    <s v="PRUD03"/>
    <n v="1"/>
    <x v="27"/>
  </r>
  <r>
    <n v="235000"/>
    <x v="1"/>
    <s v="BDOWN"/>
    <n v="1"/>
    <x v="0"/>
  </r>
  <r>
    <n v="261000"/>
    <x v="1"/>
    <s v="CBRR02"/>
    <n v="1"/>
    <x v="2"/>
  </r>
  <r>
    <n v="237000"/>
    <x v="1"/>
    <s v="LHFR"/>
    <n v="1"/>
    <x v="156"/>
  </r>
  <r>
    <n v="230000"/>
    <x v="1"/>
    <s v="PREM03"/>
    <n v="1"/>
    <x v="102"/>
  </r>
  <r>
    <n v="209000"/>
    <x v="1"/>
    <s v="NRR01"/>
    <n v="1"/>
    <x v="19"/>
  </r>
  <r>
    <n v="235000"/>
    <x v="1"/>
    <s v="DNFRI"/>
    <n v="1"/>
    <x v="0"/>
  </r>
  <r>
    <n v="225000"/>
    <x v="1"/>
    <s v="HOR"/>
    <n v="1"/>
    <x v="136"/>
  </r>
  <r>
    <n v="210000"/>
    <x v="1"/>
    <s v="DNFR"/>
    <n v="1"/>
    <x v="0"/>
  </r>
  <r>
    <n v="230000"/>
    <x v="1"/>
    <s v="WOOD17"/>
    <n v="1"/>
    <x v="38"/>
  </r>
  <r>
    <n v="220000"/>
    <x v="1"/>
    <s v="DNFR"/>
    <n v="1"/>
    <x v="0"/>
  </r>
  <r>
    <n v="225000"/>
    <x v="1"/>
    <s v="FARI"/>
    <n v="1"/>
    <x v="231"/>
  </r>
  <r>
    <n v="225000"/>
    <x v="1"/>
    <s v="PREM01"/>
    <n v="1"/>
    <x v="102"/>
  </r>
  <r>
    <n v="240500"/>
    <x v="1"/>
    <s v="BKWR2"/>
    <n v="1"/>
    <x v="17"/>
  </r>
  <r>
    <n v="245000"/>
    <x v="1"/>
    <s v="PRUD03"/>
    <n v="1"/>
    <x v="27"/>
  </r>
  <r>
    <n v="240000"/>
    <x v="1"/>
    <s v="WOOD05"/>
    <n v="1"/>
    <x v="38"/>
  </r>
  <r>
    <n v="237000"/>
    <x v="1"/>
    <s v="AMVT"/>
    <n v="1"/>
    <x v="22"/>
  </r>
  <r>
    <n v="210000"/>
    <x v="1"/>
    <s v="DNFRI"/>
    <n v="1"/>
    <x v="0"/>
  </r>
  <r>
    <n v="225000"/>
    <x v="1"/>
    <s v="AMVT"/>
    <n v="1"/>
    <x v="22"/>
  </r>
  <r>
    <n v="232000"/>
    <x v="1"/>
    <s v="BPTTN"/>
    <n v="1"/>
    <x v="40"/>
  </r>
  <r>
    <n v="200000"/>
    <x v="1"/>
    <s v="PRUD03"/>
    <n v="1"/>
    <x v="27"/>
  </r>
  <r>
    <n v="245000"/>
    <x v="1"/>
    <s v="REMXC"/>
    <n v="1"/>
    <x v="7"/>
  </r>
  <r>
    <n v="218000"/>
    <x v="1"/>
    <s v="WOOD03"/>
    <n v="1"/>
    <x v="38"/>
  </r>
  <r>
    <n v="245000"/>
    <x v="1"/>
    <s v="IBRI"/>
    <n v="1"/>
    <x v="47"/>
  </r>
  <r>
    <n v="210000"/>
    <x v="1"/>
    <s v="DNFR"/>
    <n v="1"/>
    <x v="0"/>
  </r>
  <r>
    <n v="243500"/>
    <x v="1"/>
    <s v="NRR01"/>
    <n v="1"/>
    <x v="19"/>
  </r>
  <r>
    <n v="220000"/>
    <x v="1"/>
    <s v="AMVT"/>
    <n v="1"/>
    <x v="22"/>
  </r>
  <r>
    <n v="230000"/>
    <x v="1"/>
    <s v="GULB"/>
    <n v="1"/>
    <x v="35"/>
  </r>
  <r>
    <n v="238000"/>
    <x v="1"/>
    <s v="BZIP"/>
    <n v="1"/>
    <x v="153"/>
  </r>
  <r>
    <n v="235000"/>
    <x v="1"/>
    <s v="NMLS"/>
    <n v="1"/>
    <x v="23"/>
  </r>
  <r>
    <n v="232500"/>
    <x v="1"/>
    <s v="HRRC"/>
    <n v="1"/>
    <x v="112"/>
  </r>
  <r>
    <n v="218500"/>
    <x v="1"/>
    <s v="NMLS"/>
    <n v="1"/>
    <x v="23"/>
  </r>
  <r>
    <n v="229000"/>
    <x v="1"/>
    <s v="DNFR"/>
    <n v="1"/>
    <x v="0"/>
  </r>
  <r>
    <n v="220000"/>
    <x v="1"/>
    <s v="MILR01"/>
    <n v="1"/>
    <x v="51"/>
  </r>
  <r>
    <n v="217000"/>
    <x v="1"/>
    <s v="WOOD05"/>
    <n v="1"/>
    <x v="38"/>
  </r>
  <r>
    <n v="225000"/>
    <x v="1"/>
    <s v="PRUD30"/>
    <n v="1"/>
    <x v="27"/>
  </r>
  <r>
    <n v="249000"/>
    <x v="1"/>
    <s v="SUNY"/>
    <n v="1"/>
    <x v="26"/>
  </r>
  <r>
    <n v="210000"/>
    <x v="1"/>
    <s v="BARO"/>
    <n v="1"/>
    <x v="7"/>
  </r>
  <r>
    <n v="225000"/>
    <x v="1"/>
    <s v="CBRR02"/>
    <n v="1"/>
    <x v="2"/>
  </r>
  <r>
    <n v="212500"/>
    <x v="1"/>
    <s v="AMVT"/>
    <n v="1"/>
    <x v="22"/>
  </r>
  <r>
    <n v="239500"/>
    <x v="1"/>
    <s v="WOOD03"/>
    <n v="1"/>
    <x v="38"/>
  </r>
  <r>
    <n v="195000"/>
    <x v="1"/>
    <s v="RBN"/>
    <n v="1"/>
    <x v="135"/>
  </r>
  <r>
    <n v="194250"/>
    <x v="1"/>
    <s v="NRDS"/>
    <n v="1"/>
    <x v="245"/>
  </r>
  <r>
    <n v="215000"/>
    <x v="1"/>
    <s v="SUNY"/>
    <n v="1"/>
    <x v="26"/>
  </r>
  <r>
    <n v="222000"/>
    <x v="1"/>
    <s v="JRWD03"/>
    <n v="1"/>
    <x v="38"/>
  </r>
  <r>
    <n v="215000"/>
    <x v="1"/>
    <s v="DNFRI"/>
    <n v="1"/>
    <x v="0"/>
  </r>
  <r>
    <n v="225000"/>
    <x v="1"/>
    <s v="SUNY"/>
    <n v="1"/>
    <x v="26"/>
  </r>
  <r>
    <n v="215000"/>
    <x v="1"/>
    <s v="DNFR"/>
    <n v="1"/>
    <x v="0"/>
  </r>
  <r>
    <n v="215000"/>
    <x v="1"/>
    <s v="DNFR"/>
    <n v="1"/>
    <x v="0"/>
  </r>
  <r>
    <n v="225000"/>
    <x v="1"/>
    <s v="EFRE"/>
    <n v="1"/>
    <x v="95"/>
  </r>
  <r>
    <n v="227000"/>
    <x v="1"/>
    <s v="GULB"/>
    <n v="1"/>
    <x v="35"/>
  </r>
  <r>
    <n v="215000"/>
    <x v="1"/>
    <s v="RRR"/>
    <n v="1"/>
    <x v="19"/>
  </r>
  <r>
    <n v="225000"/>
    <x v="1"/>
    <s v="LHFR"/>
    <n v="1"/>
    <x v="156"/>
  </r>
  <r>
    <n v="236900"/>
    <x v="1"/>
    <s v="PRUD03"/>
    <n v="1"/>
    <x v="27"/>
  </r>
  <r>
    <n v="220000"/>
    <x v="1"/>
    <s v="CBRR02"/>
    <n v="1"/>
    <x v="2"/>
  </r>
  <r>
    <n v="226000"/>
    <x v="1"/>
    <s v="NRDS"/>
    <n v="1"/>
    <x v="245"/>
  </r>
  <r>
    <n v="225000"/>
    <x v="1"/>
    <s v="GULB"/>
    <n v="1"/>
    <x v="35"/>
  </r>
  <r>
    <n v="240000"/>
    <x v="1"/>
    <s v="NMLS"/>
    <n v="1"/>
    <x v="23"/>
  </r>
  <r>
    <n v="235000"/>
    <x v="1"/>
    <s v="PRUD03"/>
    <n v="1"/>
    <x v="27"/>
  </r>
  <r>
    <n v="225000"/>
    <x v="1"/>
    <s v="RRR"/>
    <n v="1"/>
    <x v="19"/>
  </r>
  <r>
    <n v="227500"/>
    <x v="1"/>
    <s v="DNFRI"/>
    <n v="1"/>
    <x v="0"/>
  </r>
  <r>
    <n v="230000"/>
    <x v="1"/>
    <s v="NAMVT"/>
    <n v="1"/>
    <x v="22"/>
  </r>
  <r>
    <n v="227500"/>
    <x v="1"/>
    <s v="WOOD"/>
    <n v="1"/>
    <x v="38"/>
  </r>
  <r>
    <n v="230000"/>
    <x v="1"/>
    <s v="NRPN"/>
    <n v="1"/>
    <x v="73"/>
  </r>
  <r>
    <n v="228800"/>
    <x v="1"/>
    <s v="IBRI"/>
    <n v="1"/>
    <x v="47"/>
  </r>
  <r>
    <n v="225000"/>
    <x v="1"/>
    <s v="PRUD"/>
    <n v="1"/>
    <x v="27"/>
  </r>
  <r>
    <n v="228000"/>
    <x v="1"/>
    <s v="WOOD03"/>
    <n v="1"/>
    <x v="38"/>
  </r>
  <r>
    <n v="229000"/>
    <x v="1"/>
    <s v="NSAC"/>
    <n v="1"/>
    <x v="24"/>
  </r>
  <r>
    <n v="205000"/>
    <x v="1"/>
    <s v="WOOD"/>
    <n v="1"/>
    <x v="38"/>
  </r>
  <r>
    <n v="249900"/>
    <x v="1"/>
    <s v="INTR"/>
    <n v="1"/>
    <x v="36"/>
  </r>
  <r>
    <n v="249900"/>
    <x v="1"/>
    <s v="NMLS"/>
    <n v="1"/>
    <x v="23"/>
  </r>
  <r>
    <n v="259900"/>
    <x v="1"/>
    <s v="NWRG"/>
    <n v="1"/>
    <x v="3"/>
  </r>
  <r>
    <n v="240000"/>
    <x v="1"/>
    <s v="CBRR02"/>
    <n v="1"/>
    <x v="2"/>
  </r>
  <r>
    <n v="215000"/>
    <x v="1"/>
    <s v="WOOD"/>
    <n v="1"/>
    <x v="38"/>
  </r>
  <r>
    <n v="220000"/>
    <x v="1"/>
    <s v="NMLS"/>
    <n v="1"/>
    <x v="23"/>
  </r>
  <r>
    <n v="248000"/>
    <x v="1"/>
    <s v="NSAC1"/>
    <n v="1"/>
    <x v="17"/>
  </r>
  <r>
    <n v="240000"/>
    <x v="1"/>
    <s v="CBRR02"/>
    <n v="1"/>
    <x v="2"/>
  </r>
  <r>
    <n v="217000"/>
    <x v="1"/>
    <s v="PREM03"/>
    <n v="1"/>
    <x v="102"/>
  </r>
  <r>
    <n v="230000"/>
    <x v="1"/>
    <s v="PRUD"/>
    <n v="1"/>
    <x v="27"/>
  </r>
  <r>
    <n v="249000"/>
    <x v="1"/>
    <s v="PLAN"/>
    <n v="1"/>
    <x v="55"/>
  </r>
  <r>
    <n v="225000"/>
    <x v="1"/>
    <s v="BRAI"/>
    <n v="1"/>
    <x v="201"/>
  </r>
  <r>
    <n v="230000"/>
    <x v="1"/>
    <s v="NGPN"/>
    <n v="1"/>
    <x v="96"/>
  </r>
  <r>
    <n v="215000"/>
    <x v="1"/>
    <s v="PRUDO2"/>
    <n v="1"/>
    <x v="7"/>
  </r>
  <r>
    <n v="200000"/>
    <x v="1"/>
    <s v="PREM01"/>
    <n v="1"/>
    <x v="102"/>
  </r>
  <r>
    <n v="249900"/>
    <x v="1"/>
    <s v="RLTY"/>
    <n v="1"/>
    <x v="54"/>
  </r>
  <r>
    <n v="220000"/>
    <x v="1"/>
    <s v="CBRR02"/>
    <n v="1"/>
    <x v="2"/>
  </r>
  <r>
    <n v="240000"/>
    <x v="1"/>
    <s v="WOOD"/>
    <n v="1"/>
    <x v="38"/>
  </r>
  <r>
    <n v="261000"/>
    <x v="1"/>
    <s v="INTR"/>
    <n v="1"/>
    <x v="36"/>
  </r>
  <r>
    <n v="225000"/>
    <x v="1"/>
    <s v="BKWR"/>
    <n v="1"/>
    <x v="107"/>
  </r>
  <r>
    <n v="225000"/>
    <x v="1"/>
    <s v="DNFR"/>
    <n v="1"/>
    <x v="0"/>
  </r>
  <r>
    <n v="218000"/>
    <x v="1"/>
    <s v="SUNY"/>
    <n v="1"/>
    <x v="26"/>
  </r>
  <r>
    <n v="216000"/>
    <x v="1"/>
    <s v="NRSI"/>
    <n v="1"/>
    <x v="29"/>
  </r>
  <r>
    <n v="240000"/>
    <x v="1"/>
    <s v="BPTTN"/>
    <n v="1"/>
    <x v="40"/>
  </r>
  <r>
    <n v="249900"/>
    <x v="1"/>
    <s v="DNFR"/>
    <n v="1"/>
    <x v="0"/>
  </r>
  <r>
    <n v="225000"/>
    <x v="1"/>
    <s v="GUOL"/>
    <n v="1"/>
    <x v="292"/>
  </r>
  <r>
    <n v="220000"/>
    <x v="1"/>
    <s v="REMS"/>
    <n v="1"/>
    <x v="10"/>
  </r>
  <r>
    <n v="215000"/>
    <x v="1"/>
    <s v="SUNY"/>
    <n v="1"/>
    <x v="26"/>
  </r>
  <r>
    <n v="200000"/>
    <x v="1"/>
    <s v="KAST"/>
    <n v="1"/>
    <x v="271"/>
  </r>
  <r>
    <n v="210000"/>
    <x v="1"/>
    <s v="WOOD"/>
    <n v="1"/>
    <x v="38"/>
  </r>
  <r>
    <n v="246900"/>
    <x v="1"/>
    <s v="NMLS"/>
    <n v="1"/>
    <x v="23"/>
  </r>
  <r>
    <n v="243000"/>
    <x v="1"/>
    <s v="REMS"/>
    <n v="1"/>
    <x v="10"/>
  </r>
  <r>
    <n v="242000"/>
    <x v="1"/>
    <s v="WOOD"/>
    <n v="1"/>
    <x v="38"/>
  </r>
  <r>
    <n v="200000"/>
    <x v="1"/>
    <s v="SUNY"/>
    <n v="1"/>
    <x v="26"/>
  </r>
  <r>
    <n v="180000"/>
    <x v="1"/>
    <s v="IBRI"/>
    <n v="1"/>
    <x v="47"/>
  </r>
  <r>
    <n v="235000"/>
    <x v="1"/>
    <s v="DNFR"/>
    <n v="1"/>
    <x v="0"/>
  </r>
  <r>
    <n v="229500"/>
    <x v="1"/>
    <s v="RBN"/>
    <n v="1"/>
    <x v="135"/>
  </r>
  <r>
    <n v="244990"/>
    <x v="1"/>
    <s v="DNFR"/>
    <n v="1"/>
    <x v="0"/>
  </r>
  <r>
    <n v="228990"/>
    <x v="1"/>
    <s v="NMLS"/>
    <n v="1"/>
    <x v="23"/>
  </r>
  <r>
    <n v="225000"/>
    <x v="1"/>
    <s v="ARN"/>
    <n v="1"/>
    <x v="12"/>
  </r>
  <r>
    <n v="249999"/>
    <x v="1"/>
    <s v="NPPR"/>
    <n v="1"/>
    <x v="9"/>
  </r>
  <r>
    <n v="237500"/>
    <x v="1"/>
    <s v="WOOD"/>
    <n v="1"/>
    <x v="38"/>
  </r>
  <r>
    <n v="250000"/>
    <x v="1"/>
    <s v="GULD"/>
    <n v="1"/>
    <x v="14"/>
  </r>
  <r>
    <n v="215000"/>
    <x v="1"/>
    <s v="NMLS"/>
    <n v="1"/>
    <x v="23"/>
  </r>
  <r>
    <n v="235000"/>
    <x v="1"/>
    <s v="DNFR"/>
    <n v="1"/>
    <x v="0"/>
  </r>
  <r>
    <n v="210000"/>
    <x v="1"/>
    <s v="WRGI"/>
    <n v="1"/>
    <x v="18"/>
  </r>
  <r>
    <n v="230000"/>
    <x v="1"/>
    <s v="NRAA"/>
    <n v="1"/>
    <x v="76"/>
  </r>
  <r>
    <n v="220000"/>
    <x v="1"/>
    <s v="FIDD"/>
    <n v="1"/>
    <x v="221"/>
  </r>
  <r>
    <n v="220000"/>
    <x v="1"/>
    <s v="DNFR"/>
    <n v="1"/>
    <x v="0"/>
  </r>
  <r>
    <n v="234000"/>
    <x v="1"/>
    <s v="CBRE03"/>
    <n v="1"/>
    <x v="2"/>
  </r>
  <r>
    <n v="240000"/>
    <x v="1"/>
    <s v="WOOD05"/>
    <n v="1"/>
    <x v="38"/>
  </r>
  <r>
    <n v="255500"/>
    <x v="1"/>
    <s v="NUSPR"/>
    <n v="1"/>
    <x v="7"/>
  </r>
  <r>
    <n v="222500"/>
    <x v="1"/>
    <s v="DNFR03"/>
    <n v="1"/>
    <x v="0"/>
  </r>
  <r>
    <n v="250000"/>
    <x v="1"/>
    <s v="AMVT"/>
    <n v="1"/>
    <x v="22"/>
  </r>
  <r>
    <n v="250000"/>
    <x v="1"/>
    <s v="BBVR"/>
    <n v="1"/>
    <x v="7"/>
  </r>
  <r>
    <n v="232500"/>
    <x v="1"/>
    <s v="CSRI01"/>
    <n v="1"/>
    <x v="1"/>
  </r>
  <r>
    <n v="220000"/>
    <x v="1"/>
    <s v="PLAN"/>
    <n v="1"/>
    <x v="55"/>
  </r>
  <r>
    <n v="230000"/>
    <x v="1"/>
    <s v="DNFR"/>
    <n v="1"/>
    <x v="0"/>
  </r>
  <r>
    <n v="240000"/>
    <x v="1"/>
    <s v="BKWR"/>
    <n v="1"/>
    <x v="107"/>
  </r>
  <r>
    <n v="233500"/>
    <x v="1"/>
    <s v="VIPM01"/>
    <n v="1"/>
    <x v="69"/>
  </r>
  <r>
    <n v="225000"/>
    <x v="1"/>
    <s v="JRWD03"/>
    <n v="1"/>
    <x v="38"/>
  </r>
  <r>
    <n v="225000"/>
    <x v="1"/>
    <s v="CBRR03"/>
    <n v="1"/>
    <x v="2"/>
  </r>
  <r>
    <n v="208000"/>
    <x v="1"/>
    <s v="AMVT"/>
    <n v="1"/>
    <x v="22"/>
  </r>
  <r>
    <n v="248000"/>
    <x v="1"/>
    <s v="PREM06"/>
    <n v="1"/>
    <x v="102"/>
  </r>
  <r>
    <n v="230000"/>
    <x v="1"/>
    <s v="BKWR2"/>
    <n v="1"/>
    <x v="17"/>
  </r>
  <r>
    <n v="229500"/>
    <x v="1"/>
    <s v="NBBVER"/>
    <n v="1"/>
    <x v="92"/>
  </r>
  <r>
    <n v="180000"/>
    <x v="1"/>
    <s v="NKPR"/>
    <n v="1"/>
    <x v="7"/>
  </r>
  <r>
    <n v="215000"/>
    <x v="1"/>
    <s v="ADA"/>
    <n v="1"/>
    <x v="286"/>
  </r>
  <r>
    <n v="240000"/>
    <x v="1"/>
    <s v="NKWCR1"/>
    <n v="1"/>
    <x v="7"/>
  </r>
  <r>
    <n v="220000"/>
    <x v="1"/>
    <s v="HRG"/>
    <n v="1"/>
    <x v="154"/>
  </r>
  <r>
    <n v="220000"/>
    <x v="1"/>
    <s v="LCRG"/>
    <n v="1"/>
    <x v="252"/>
  </r>
  <r>
    <n v="230000"/>
    <x v="1"/>
    <s v="PRUD"/>
    <n v="1"/>
    <x v="27"/>
  </r>
  <r>
    <n v="245000"/>
    <x v="1"/>
    <s v="JRWD03"/>
    <n v="1"/>
    <x v="38"/>
  </r>
  <r>
    <n v="250000"/>
    <x v="1"/>
    <s v="DNFRI"/>
    <n v="1"/>
    <x v="0"/>
  </r>
  <r>
    <n v="251975"/>
    <x v="1"/>
    <s v="WOOD17"/>
    <n v="1"/>
    <x v="38"/>
  </r>
  <r>
    <n v="217500"/>
    <x v="1"/>
    <s v="CBRR03"/>
    <n v="1"/>
    <x v="2"/>
  </r>
  <r>
    <n v="240000"/>
    <x v="1"/>
    <s v="DNFR"/>
    <n v="1"/>
    <x v="0"/>
  </r>
  <r>
    <n v="247000"/>
    <x v="1"/>
    <s v="CBRR03"/>
    <n v="1"/>
    <x v="2"/>
  </r>
  <r>
    <n v="248900"/>
    <x v="1"/>
    <s v="NRR01"/>
    <n v="1"/>
    <x v="19"/>
  </r>
  <r>
    <n v="260000"/>
    <x v="1"/>
    <s v="NMLS"/>
    <n v="1"/>
    <x v="23"/>
  </r>
  <r>
    <n v="254500"/>
    <x v="1"/>
    <s v="REMS"/>
    <n v="1"/>
    <x v="10"/>
  </r>
  <r>
    <n v="250000"/>
    <x v="1"/>
    <s v="REMA"/>
    <n v="1"/>
    <x v="31"/>
  </r>
  <r>
    <n v="235000"/>
    <x v="1"/>
    <s v="AMVT"/>
    <n v="1"/>
    <x v="22"/>
  </r>
  <r>
    <n v="254500"/>
    <x v="1"/>
    <s v="DNFR"/>
    <n v="1"/>
    <x v="0"/>
  </r>
  <r>
    <n v="240000"/>
    <x v="1"/>
    <s v="MILR01"/>
    <n v="1"/>
    <x v="51"/>
  </r>
  <r>
    <n v="225000"/>
    <x v="1"/>
    <s v="WOOD"/>
    <n v="1"/>
    <x v="38"/>
  </r>
  <r>
    <n v="225000"/>
    <x v="1"/>
    <s v="NIWR"/>
    <n v="1"/>
    <x v="124"/>
  </r>
  <r>
    <n v="240000"/>
    <x v="1"/>
    <s v="NMLS"/>
    <n v="1"/>
    <x v="23"/>
  </r>
  <r>
    <n v="243500"/>
    <x v="1"/>
    <s v="NSTO3"/>
    <n v="1"/>
    <x v="45"/>
  </r>
  <r>
    <n v="236000"/>
    <x v="1"/>
    <s v="PERF"/>
    <n v="1"/>
    <x v="74"/>
  </r>
  <r>
    <n v="223000"/>
    <x v="1"/>
    <s v="CBRI"/>
    <n v="1"/>
    <x v="5"/>
  </r>
  <r>
    <n v="230000"/>
    <x v="1"/>
    <s v="PREM02"/>
    <n v="1"/>
    <x v="102"/>
  </r>
  <r>
    <n v="210000"/>
    <x v="1"/>
    <s v="NDKA"/>
    <n v="1"/>
    <x v="132"/>
  </r>
  <r>
    <n v="225000"/>
    <x v="1"/>
    <s v="LCRG"/>
    <n v="1"/>
    <x v="252"/>
  </r>
  <r>
    <n v="245000"/>
    <x v="1"/>
    <s v="IPRI"/>
    <n v="1"/>
    <x v="157"/>
  </r>
  <r>
    <n v="216000"/>
    <x v="1"/>
    <s v="HOUS"/>
    <n v="1"/>
    <x v="293"/>
  </r>
  <r>
    <n v="225000"/>
    <x v="1"/>
    <s v="HILL"/>
    <n v="1"/>
    <x v="98"/>
  </r>
  <r>
    <n v="242500"/>
    <x v="1"/>
    <s v="DNFR"/>
    <n v="1"/>
    <x v="0"/>
  </r>
  <r>
    <n v="225000"/>
    <x v="1"/>
    <s v="AMVT"/>
    <n v="1"/>
    <x v="22"/>
  </r>
  <r>
    <n v="255000"/>
    <x v="1"/>
    <s v="NFHR"/>
    <n v="1"/>
    <x v="21"/>
  </r>
  <r>
    <n v="245000"/>
    <x v="1"/>
    <s v="CBRR02"/>
    <n v="1"/>
    <x v="2"/>
  </r>
  <r>
    <n v="255000"/>
    <x v="1"/>
    <s v="BKWR2"/>
    <n v="1"/>
    <x v="17"/>
  </r>
  <r>
    <n v="255000"/>
    <x v="1"/>
    <s v="DNFR"/>
    <n v="1"/>
    <x v="0"/>
  </r>
  <r>
    <n v="235000"/>
    <x v="1"/>
    <s v="LOWE"/>
    <n v="1"/>
    <x v="128"/>
  </r>
  <r>
    <n v="252600"/>
    <x v="1"/>
    <s v="CBRR03"/>
    <n v="1"/>
    <x v="2"/>
  </r>
  <r>
    <n v="245000"/>
    <x v="1"/>
    <s v="NSTO"/>
    <n v="1"/>
    <x v="45"/>
  </r>
  <r>
    <n v="242000"/>
    <x v="1"/>
    <s v="CBRE03"/>
    <n v="1"/>
    <x v="2"/>
  </r>
  <r>
    <n v="201864"/>
    <x v="1"/>
    <s v="RRR"/>
    <n v="1"/>
    <x v="19"/>
  </r>
  <r>
    <n v="227500"/>
    <x v="1"/>
    <s v="NGIP2"/>
    <n v="1"/>
    <x v="7"/>
  </r>
  <r>
    <n v="250000"/>
    <x v="1"/>
    <s v="DNFRI"/>
    <n v="1"/>
    <x v="0"/>
  </r>
  <r>
    <n v="250000"/>
    <x v="1"/>
    <s v="DNFRI"/>
    <n v="1"/>
    <x v="0"/>
  </r>
  <r>
    <n v="245000"/>
    <x v="1"/>
    <s v="BABS"/>
    <n v="1"/>
    <x v="16"/>
  </r>
  <r>
    <n v="245000"/>
    <x v="1"/>
    <s v="DNFRI"/>
    <n v="1"/>
    <x v="0"/>
  </r>
  <r>
    <n v="258900"/>
    <x v="1"/>
    <s v="SUNY"/>
    <n v="1"/>
    <x v="26"/>
  </r>
  <r>
    <n v="245000"/>
    <x v="1"/>
    <s v="AMVT"/>
    <n v="1"/>
    <x v="22"/>
  </r>
  <r>
    <n v="227500"/>
    <x v="1"/>
    <s v="BKWR"/>
    <n v="1"/>
    <x v="107"/>
  </r>
  <r>
    <n v="235000"/>
    <x v="1"/>
    <s v="NSAC"/>
    <n v="1"/>
    <x v="24"/>
  </r>
  <r>
    <n v="235000"/>
    <x v="1"/>
    <s v="PRUD03"/>
    <n v="1"/>
    <x v="27"/>
  </r>
  <r>
    <n v="247000"/>
    <x v="1"/>
    <s v="SUNY"/>
    <n v="1"/>
    <x v="26"/>
  </r>
  <r>
    <n v="218750"/>
    <x v="1"/>
    <s v="DNFR"/>
    <n v="1"/>
    <x v="0"/>
  </r>
  <r>
    <n v="220000"/>
    <x v="1"/>
    <s v="WOOD17"/>
    <n v="1"/>
    <x v="38"/>
  </r>
  <r>
    <n v="220000"/>
    <x v="1"/>
    <s v="CBRR02"/>
    <n v="1"/>
    <x v="2"/>
  </r>
  <r>
    <n v="249000"/>
    <x v="1"/>
    <s v="SMFA01"/>
    <n v="1"/>
    <x v="11"/>
  </r>
  <r>
    <n v="210000"/>
    <x v="1"/>
    <s v="PRUD30"/>
    <n v="1"/>
    <x v="27"/>
  </r>
  <r>
    <n v="243000"/>
    <x v="1"/>
    <s v="PREM02"/>
    <n v="1"/>
    <x v="102"/>
  </r>
  <r>
    <n v="228000"/>
    <x v="1"/>
    <s v="AMVT"/>
    <n v="1"/>
    <x v="22"/>
  </r>
  <r>
    <n v="231500"/>
    <x v="1"/>
    <s v="DNFRI"/>
    <n v="1"/>
    <x v="0"/>
  </r>
  <r>
    <n v="248000"/>
    <x v="1"/>
    <s v="AMVT"/>
    <n v="1"/>
    <x v="22"/>
  </r>
  <r>
    <n v="230000"/>
    <x v="1"/>
    <s v="DNFR"/>
    <n v="1"/>
    <x v="0"/>
  </r>
  <r>
    <n v="212500"/>
    <x v="1"/>
    <s v="BDOWN"/>
    <n v="1"/>
    <x v="0"/>
  </r>
  <r>
    <n v="242000"/>
    <x v="1"/>
    <s v="WOOD05"/>
    <n v="1"/>
    <x v="38"/>
  </r>
  <r>
    <n v="220000"/>
    <x v="1"/>
    <s v="CBRR02"/>
    <n v="1"/>
    <x v="2"/>
  </r>
  <r>
    <n v="254000"/>
    <x v="1"/>
    <s v="PELI"/>
    <n v="1"/>
    <x v="57"/>
  </r>
  <r>
    <n v="230000"/>
    <x v="1"/>
    <s v="BDOWN"/>
    <n v="1"/>
    <x v="0"/>
  </r>
  <r>
    <n v="240000"/>
    <x v="1"/>
    <s v="ROSS"/>
    <n v="1"/>
    <x v="142"/>
  </r>
  <r>
    <n v="225000"/>
    <x v="1"/>
    <s v="NPRUM"/>
    <n v="1"/>
    <x v="27"/>
  </r>
  <r>
    <n v="242000"/>
    <x v="1"/>
    <s v="NMLS"/>
    <n v="1"/>
    <x v="23"/>
  </r>
  <r>
    <n v="225000"/>
    <x v="1"/>
    <s v="BTWIN"/>
    <n v="1"/>
    <x v="138"/>
  </r>
  <r>
    <n v="259000"/>
    <x v="1"/>
    <s v="GULD"/>
    <n v="1"/>
    <x v="14"/>
  </r>
  <r>
    <n v="245000"/>
    <x v="1"/>
    <s v="DNFR"/>
    <n v="1"/>
    <x v="0"/>
  </r>
  <r>
    <n v="243000"/>
    <x v="1"/>
    <s v="NDKA"/>
    <n v="1"/>
    <x v="132"/>
  </r>
  <r>
    <n v="245000"/>
    <x v="1"/>
    <s v="ELITE"/>
    <n v="1"/>
    <x v="44"/>
  </r>
  <r>
    <n v="226000"/>
    <x v="1"/>
    <s v="PRUD"/>
    <n v="1"/>
    <x v="27"/>
  </r>
  <r>
    <n v="240000"/>
    <x v="1"/>
    <s v="NRPN"/>
    <n v="1"/>
    <x v="73"/>
  </r>
  <r>
    <n v="230000"/>
    <x v="1"/>
    <s v="PLAN"/>
    <n v="1"/>
    <x v="55"/>
  </r>
  <r>
    <n v="230350"/>
    <x v="1"/>
    <s v="NRSI"/>
    <n v="1"/>
    <x v="29"/>
  </r>
  <r>
    <n v="235000"/>
    <x v="1"/>
    <s v="AMVT"/>
    <n v="1"/>
    <x v="22"/>
  </r>
  <r>
    <n v="242500"/>
    <x v="1"/>
    <s v="BPTTN"/>
    <n v="1"/>
    <x v="40"/>
  </r>
  <r>
    <n v="276500"/>
    <x v="1"/>
    <s v="NBBVER"/>
    <n v="1"/>
    <x v="92"/>
  </r>
  <r>
    <n v="255000"/>
    <x v="1"/>
    <s v="NSAC"/>
    <n v="1"/>
    <x v="24"/>
  </r>
  <r>
    <n v="255000"/>
    <x v="1"/>
    <s v="NO.K."/>
    <n v="1"/>
    <x v="65"/>
  </r>
  <r>
    <n v="205000"/>
    <x v="1"/>
    <s v="CBRR02"/>
    <n v="1"/>
    <x v="2"/>
  </r>
  <r>
    <n v="228000"/>
    <x v="1"/>
    <s v="WOOD17"/>
    <n v="1"/>
    <x v="38"/>
  </r>
  <r>
    <n v="237500"/>
    <x v="1"/>
    <s v="NMLS"/>
    <n v="1"/>
    <x v="23"/>
  </r>
  <r>
    <n v="220000"/>
    <x v="1"/>
    <s v="RRR"/>
    <n v="1"/>
    <x v="19"/>
  </r>
  <r>
    <n v="253000"/>
    <x v="1"/>
    <s v="PREM02"/>
    <n v="1"/>
    <x v="102"/>
  </r>
  <r>
    <n v="230000"/>
    <x v="1"/>
    <s v="WRGI"/>
    <n v="1"/>
    <x v="18"/>
  </r>
  <r>
    <n v="230000"/>
    <x v="1"/>
    <s v="PLAN"/>
    <n v="1"/>
    <x v="55"/>
  </r>
  <r>
    <n v="229000"/>
    <x v="1"/>
    <s v="NRSI"/>
    <n v="1"/>
    <x v="29"/>
  </r>
  <r>
    <n v="220000"/>
    <x v="1"/>
    <s v="NMLS"/>
    <n v="1"/>
    <x v="23"/>
  </r>
  <r>
    <n v="220000"/>
    <x v="1"/>
    <s v="WOOD17"/>
    <n v="1"/>
    <x v="38"/>
  </r>
  <r>
    <n v="270000"/>
    <x v="1"/>
    <s v="CSRI01"/>
    <n v="1"/>
    <x v="1"/>
  </r>
  <r>
    <n v="249000"/>
    <x v="1"/>
    <s v="DNFR03"/>
    <n v="1"/>
    <x v="0"/>
  </r>
  <r>
    <n v="195000"/>
    <x v="1"/>
    <s v="GULB"/>
    <n v="1"/>
    <x v="35"/>
  </r>
  <r>
    <n v="250000"/>
    <x v="1"/>
    <s v="NSTO"/>
    <n v="1"/>
    <x v="45"/>
  </r>
  <r>
    <n v="249000"/>
    <x v="1"/>
    <s v="WOOD03"/>
    <n v="1"/>
    <x v="38"/>
  </r>
  <r>
    <n v="215000"/>
    <x v="1"/>
    <s v="PRUD"/>
    <n v="1"/>
    <x v="27"/>
  </r>
  <r>
    <n v="222500"/>
    <x v="1"/>
    <s v="REMS"/>
    <n v="1"/>
    <x v="10"/>
  </r>
  <r>
    <n v="225000"/>
    <x v="1"/>
    <s v="NLRG"/>
    <n v="1"/>
    <x v="30"/>
  </r>
  <r>
    <n v="255000"/>
    <x v="1"/>
    <s v="REMS"/>
    <n v="1"/>
    <x v="10"/>
  </r>
  <r>
    <n v="232000"/>
    <x v="1"/>
    <s v="PREM06"/>
    <n v="1"/>
    <x v="102"/>
  </r>
  <r>
    <n v="240000"/>
    <x v="1"/>
    <s v="SUNY"/>
    <n v="1"/>
    <x v="26"/>
  </r>
  <r>
    <n v="259975"/>
    <x v="1"/>
    <s v="NNTR04"/>
    <n v="1"/>
    <x v="133"/>
  </r>
  <r>
    <n v="259999"/>
    <x v="1"/>
    <s v="DNFR02"/>
    <n v="1"/>
    <x v="0"/>
  </r>
  <r>
    <n v="240000"/>
    <x v="1"/>
    <s v="NAMVT"/>
    <n v="1"/>
    <x v="22"/>
  </r>
  <r>
    <n v="260000"/>
    <x v="1"/>
    <s v="WOOD"/>
    <n v="1"/>
    <x v="38"/>
  </r>
  <r>
    <n v="230000"/>
    <x v="1"/>
    <s v="DNFRI"/>
    <n v="1"/>
    <x v="0"/>
  </r>
  <r>
    <n v="250000"/>
    <x v="1"/>
    <s v="DNFR"/>
    <n v="1"/>
    <x v="0"/>
  </r>
  <r>
    <n v="220000"/>
    <x v="1"/>
    <s v="BPTTN"/>
    <n v="1"/>
    <x v="40"/>
  </r>
  <r>
    <n v="257400"/>
    <x v="1"/>
    <s v="CBRE03"/>
    <n v="1"/>
    <x v="2"/>
  </r>
  <r>
    <n v="255000"/>
    <x v="1"/>
    <s v="HVLD"/>
    <n v="1"/>
    <x v="160"/>
  </r>
  <r>
    <n v="190000"/>
    <x v="1"/>
    <s v="NBBVER"/>
    <n v="1"/>
    <x v="92"/>
  </r>
  <r>
    <n v="235000"/>
    <x v="1"/>
    <s v="JRWD03"/>
    <n v="1"/>
    <x v="38"/>
  </r>
  <r>
    <n v="245000"/>
    <x v="1"/>
    <s v="LCRG"/>
    <n v="1"/>
    <x v="252"/>
  </r>
  <r>
    <n v="260990"/>
    <x v="1"/>
    <s v="NMLS"/>
    <n v="1"/>
    <x v="23"/>
  </r>
  <r>
    <n v="261500"/>
    <x v="1"/>
    <s v="PRET"/>
    <n v="1"/>
    <x v="43"/>
  </r>
  <r>
    <n v="262200"/>
    <x v="1"/>
    <s v="DNFRI"/>
    <n v="1"/>
    <x v="0"/>
  </r>
  <r>
    <n v="242250"/>
    <x v="1"/>
    <s v="PRUD03"/>
    <n v="1"/>
    <x v="27"/>
  </r>
  <r>
    <n v="225000"/>
    <x v="1"/>
    <s v="WTRS"/>
    <n v="1"/>
    <x v="7"/>
  </r>
  <r>
    <n v="239900"/>
    <x v="1"/>
    <s v="NRSI"/>
    <n v="1"/>
    <x v="29"/>
  </r>
  <r>
    <n v="255000"/>
    <x v="1"/>
    <s v="BKWR"/>
    <n v="1"/>
    <x v="107"/>
  </r>
  <r>
    <n v="250000"/>
    <x v="1"/>
    <s v="JRWD03"/>
    <n v="1"/>
    <x v="38"/>
  </r>
  <r>
    <n v="250000"/>
    <x v="1"/>
    <s v="CBRR02"/>
    <n v="1"/>
    <x v="2"/>
  </r>
  <r>
    <n v="268000"/>
    <x v="1"/>
    <s v="SUNY"/>
    <n v="1"/>
    <x v="26"/>
  </r>
  <r>
    <n v="210000"/>
    <x v="1"/>
    <s v="NRAA"/>
    <n v="1"/>
    <x v="76"/>
  </r>
  <r>
    <n v="227000"/>
    <x v="1"/>
    <s v="WOOD05"/>
    <n v="1"/>
    <x v="38"/>
  </r>
  <r>
    <n v="240000"/>
    <x v="1"/>
    <s v="WOOD17"/>
    <n v="1"/>
    <x v="38"/>
  </r>
  <r>
    <n v="255000"/>
    <x v="1"/>
    <s v="REMA"/>
    <n v="1"/>
    <x v="31"/>
  </r>
  <r>
    <n v="242000"/>
    <x v="1"/>
    <s v="PRUD30"/>
    <n v="1"/>
    <x v="27"/>
  </r>
  <r>
    <n v="264900"/>
    <x v="1"/>
    <s v="NSKW"/>
    <n v="1"/>
    <x v="56"/>
  </r>
  <r>
    <n v="250000"/>
    <x v="1"/>
    <s v="BGROS"/>
    <n v="1"/>
    <x v="17"/>
  </r>
  <r>
    <n v="250000"/>
    <x v="1"/>
    <s v="NIWR"/>
    <n v="1"/>
    <x v="124"/>
  </r>
  <r>
    <n v="240000"/>
    <x v="1"/>
    <s v="WRGI"/>
    <n v="1"/>
    <x v="18"/>
  </r>
  <r>
    <n v="249900"/>
    <x v="1"/>
    <s v="NRAA"/>
    <n v="1"/>
    <x v="76"/>
  </r>
  <r>
    <n v="240000"/>
    <x v="1"/>
    <s v="IPRI"/>
    <n v="1"/>
    <x v="157"/>
  </r>
  <r>
    <n v="234600"/>
    <x v="1"/>
    <s v="FALA"/>
    <n v="1"/>
    <x v="194"/>
  </r>
  <r>
    <n v="255000"/>
    <x v="1"/>
    <s v="REMS"/>
    <n v="1"/>
    <x v="10"/>
  </r>
  <r>
    <n v="235500"/>
    <x v="1"/>
    <s v="NREM"/>
    <n v="1"/>
    <x v="34"/>
  </r>
  <r>
    <n v="238500"/>
    <x v="1"/>
    <s v="REMS"/>
    <n v="1"/>
    <x v="10"/>
  </r>
  <r>
    <n v="241000"/>
    <x v="1"/>
    <s v="GULB"/>
    <n v="1"/>
    <x v="35"/>
  </r>
  <r>
    <n v="265000"/>
    <x v="1"/>
    <s v="BTBG"/>
    <n v="1"/>
    <x v="7"/>
  </r>
  <r>
    <n v="230000"/>
    <x v="1"/>
    <s v="JRWD03"/>
    <n v="1"/>
    <x v="38"/>
  </r>
  <r>
    <n v="210000"/>
    <x v="1"/>
    <s v="NSKW"/>
    <n v="1"/>
    <x v="56"/>
  </r>
  <r>
    <n v="237500"/>
    <x v="1"/>
    <s v="JRWD03"/>
    <n v="1"/>
    <x v="38"/>
  </r>
  <r>
    <n v="265000"/>
    <x v="1"/>
    <s v="RLTY"/>
    <n v="1"/>
    <x v="54"/>
  </r>
  <r>
    <n v="240000"/>
    <x v="1"/>
    <s v="AMVT"/>
    <n v="1"/>
    <x v="22"/>
  </r>
  <r>
    <n v="262000"/>
    <x v="1"/>
    <s v="BSTS"/>
    <n v="1"/>
    <x v="17"/>
  </r>
  <r>
    <n v="250000"/>
    <x v="1"/>
    <s v="NFHR"/>
    <n v="1"/>
    <x v="21"/>
  </r>
  <r>
    <n v="247000"/>
    <x v="1"/>
    <s v="DCRL"/>
    <n v="1"/>
    <x v="17"/>
  </r>
  <r>
    <n v="220000"/>
    <x v="1"/>
    <s v="BKWR"/>
    <n v="1"/>
    <x v="107"/>
  </r>
  <r>
    <n v="265000"/>
    <x v="1"/>
    <s v="MILR01"/>
    <n v="1"/>
    <x v="51"/>
  </r>
  <r>
    <n v="250000"/>
    <x v="1"/>
    <s v="NAPO"/>
    <n v="1"/>
    <x v="158"/>
  </r>
  <r>
    <n v="265000"/>
    <x v="1"/>
    <s v="DNFR"/>
    <n v="1"/>
    <x v="0"/>
  </r>
  <r>
    <n v="265500"/>
    <x v="1"/>
    <s v="CSRI01"/>
    <n v="1"/>
    <x v="1"/>
  </r>
  <r>
    <n v="215000"/>
    <x v="1"/>
    <s v="NFIR"/>
    <n v="1"/>
    <x v="7"/>
  </r>
  <r>
    <n v="265000"/>
    <x v="1"/>
    <s v="WOOD"/>
    <n v="1"/>
    <x v="38"/>
  </r>
  <r>
    <n v="266000"/>
    <x v="1"/>
    <s v="PREM06"/>
    <n v="1"/>
    <x v="102"/>
  </r>
  <r>
    <n v="245000"/>
    <x v="1"/>
    <s v="DNFR"/>
    <n v="1"/>
    <x v="0"/>
  </r>
  <r>
    <n v="250000"/>
    <x v="1"/>
    <s v="NPHC"/>
    <n v="1"/>
    <x v="143"/>
  </r>
  <r>
    <n v="255000"/>
    <x v="1"/>
    <s v="NRSI"/>
    <n v="1"/>
    <x v="29"/>
  </r>
  <r>
    <n v="272040"/>
    <x v="1"/>
    <s v="NMLS"/>
    <n v="1"/>
    <x v="23"/>
  </r>
  <r>
    <n v="257500"/>
    <x v="1"/>
    <s v="SUNY"/>
    <n v="1"/>
    <x v="26"/>
  </r>
  <r>
    <n v="245000"/>
    <x v="1"/>
    <s v="NIWR"/>
    <n v="1"/>
    <x v="124"/>
  </r>
  <r>
    <n v="220000"/>
    <x v="1"/>
    <s v="BDOWN"/>
    <n v="1"/>
    <x v="0"/>
  </r>
  <r>
    <n v="238000"/>
    <x v="1"/>
    <s v="DNFR"/>
    <n v="1"/>
    <x v="0"/>
  </r>
  <r>
    <n v="254500"/>
    <x v="1"/>
    <s v="SUNY"/>
    <n v="1"/>
    <x v="26"/>
  </r>
  <r>
    <n v="252000"/>
    <x v="1"/>
    <s v="NWRG"/>
    <n v="1"/>
    <x v="3"/>
  </r>
  <r>
    <n v="242700"/>
    <x v="1"/>
    <s v="NSSH"/>
    <n v="1"/>
    <x v="179"/>
  </r>
  <r>
    <n v="237000"/>
    <x v="1"/>
    <s v="CBRI"/>
    <n v="1"/>
    <x v="5"/>
  </r>
  <r>
    <n v="255000"/>
    <x v="1"/>
    <s v="CBRE03"/>
    <n v="1"/>
    <x v="2"/>
  </r>
  <r>
    <n v="265000"/>
    <x v="1"/>
    <s v="REMS"/>
    <n v="1"/>
    <x v="10"/>
  </r>
  <r>
    <n v="219000"/>
    <x v="1"/>
    <s v="QUAL"/>
    <n v="1"/>
    <x v="77"/>
  </r>
  <r>
    <n v="245000"/>
    <x v="1"/>
    <s v="SUNY"/>
    <n v="1"/>
    <x v="26"/>
  </r>
  <r>
    <n v="255000"/>
    <x v="1"/>
    <s v="SOBA"/>
    <n v="1"/>
    <x v="15"/>
  </r>
  <r>
    <n v="220000"/>
    <x v="1"/>
    <s v="WOOD17"/>
    <n v="1"/>
    <x v="38"/>
  </r>
  <r>
    <n v="239000"/>
    <x v="1"/>
    <s v="WOOD17"/>
    <n v="1"/>
    <x v="38"/>
  </r>
  <r>
    <n v="226000"/>
    <x v="1"/>
    <s v="NMLS"/>
    <n v="1"/>
    <x v="23"/>
  </r>
  <r>
    <n v="269000"/>
    <x v="1"/>
    <s v="NMLS"/>
    <n v="1"/>
    <x v="23"/>
  </r>
  <r>
    <n v="225000"/>
    <x v="1"/>
    <s v="NMLS"/>
    <n v="1"/>
    <x v="23"/>
  </r>
  <r>
    <n v="257500"/>
    <x v="1"/>
    <s v="REMA"/>
    <n v="1"/>
    <x v="31"/>
  </r>
  <r>
    <n v="240000"/>
    <x v="1"/>
    <s v="JRWD03"/>
    <n v="1"/>
    <x v="38"/>
  </r>
  <r>
    <n v="249000"/>
    <x v="1"/>
    <s v="AMVT"/>
    <n v="1"/>
    <x v="22"/>
  </r>
  <r>
    <n v="242000"/>
    <x v="1"/>
    <s v="DNFR"/>
    <n v="1"/>
    <x v="0"/>
  </r>
  <r>
    <n v="255000"/>
    <x v="1"/>
    <s v="NSCR"/>
    <n v="1"/>
    <x v="123"/>
  </r>
  <r>
    <n v="242500"/>
    <x v="1"/>
    <s v="CBRR02"/>
    <n v="1"/>
    <x v="2"/>
  </r>
  <r>
    <n v="250000"/>
    <x v="1"/>
    <s v="NMLS"/>
    <n v="1"/>
    <x v="23"/>
  </r>
  <r>
    <n v="245000"/>
    <x v="1"/>
    <s v="NPPR"/>
    <n v="1"/>
    <x v="9"/>
  </r>
  <r>
    <n v="235000"/>
    <x v="1"/>
    <s v="PRUD03"/>
    <n v="1"/>
    <x v="27"/>
  </r>
  <r>
    <n v="235000"/>
    <x v="1"/>
    <s v="AMVT"/>
    <n v="1"/>
    <x v="22"/>
  </r>
  <r>
    <n v="243700"/>
    <x v="1"/>
    <s v="GLST"/>
    <n v="1"/>
    <x v="188"/>
  </r>
  <r>
    <n v="266000"/>
    <x v="1"/>
    <s v="EFRE"/>
    <n v="1"/>
    <x v="95"/>
  </r>
  <r>
    <n v="244900"/>
    <x v="1"/>
    <s v="AMVT"/>
    <n v="1"/>
    <x v="22"/>
  </r>
  <r>
    <n v="220000"/>
    <x v="1"/>
    <s v="WOOD"/>
    <n v="1"/>
    <x v="38"/>
  </r>
  <r>
    <n v="243750"/>
    <x v="1"/>
    <s v="DNFR"/>
    <n v="1"/>
    <x v="0"/>
  </r>
  <r>
    <n v="270000"/>
    <x v="1"/>
    <s v="SOBA"/>
    <n v="1"/>
    <x v="15"/>
  </r>
  <r>
    <n v="240000"/>
    <x v="1"/>
    <s v="CBRE03"/>
    <n v="1"/>
    <x v="2"/>
  </r>
  <r>
    <n v="252500"/>
    <x v="1"/>
    <s v="JRWD03"/>
    <n v="1"/>
    <x v="38"/>
  </r>
  <r>
    <n v="235000"/>
    <x v="1"/>
    <s v="WOOD05"/>
    <n v="1"/>
    <x v="38"/>
  </r>
  <r>
    <n v="252000"/>
    <x v="1"/>
    <s v="DNFR"/>
    <n v="1"/>
    <x v="0"/>
  </r>
  <r>
    <n v="265000"/>
    <x v="1"/>
    <s v="PRUD03"/>
    <n v="1"/>
    <x v="27"/>
  </r>
  <r>
    <n v="250000"/>
    <x v="1"/>
    <s v="DNFR"/>
    <n v="1"/>
    <x v="0"/>
  </r>
  <r>
    <n v="245000"/>
    <x v="1"/>
    <s v="ODST"/>
    <n v="1"/>
    <x v="278"/>
  </r>
  <r>
    <n v="250000"/>
    <x v="1"/>
    <s v="NMLS"/>
    <n v="1"/>
    <x v="23"/>
  </r>
  <r>
    <n v="262450"/>
    <x v="1"/>
    <s v="CBRR03"/>
    <n v="1"/>
    <x v="2"/>
  </r>
  <r>
    <n v="252500"/>
    <x v="1"/>
    <s v="CBRR03"/>
    <n v="1"/>
    <x v="2"/>
  </r>
  <r>
    <n v="240000"/>
    <x v="1"/>
    <s v="KAST"/>
    <n v="1"/>
    <x v="271"/>
  </r>
  <r>
    <n v="255000"/>
    <x v="1"/>
    <s v="NAMVT"/>
    <n v="1"/>
    <x v="22"/>
  </r>
  <r>
    <n v="225000"/>
    <x v="1"/>
    <s v="BKWR"/>
    <n v="1"/>
    <x v="107"/>
  </r>
  <r>
    <n v="250000"/>
    <x v="1"/>
    <s v="NMLS"/>
    <n v="1"/>
    <x v="23"/>
  </r>
  <r>
    <n v="237000"/>
    <x v="1"/>
    <s v="RUBY"/>
    <n v="1"/>
    <x v="91"/>
  </r>
  <r>
    <n v="225000"/>
    <x v="1"/>
    <s v="REMS"/>
    <n v="1"/>
    <x v="10"/>
  </r>
  <r>
    <n v="260000"/>
    <x v="1"/>
    <s v="WOOD"/>
    <n v="1"/>
    <x v="38"/>
  </r>
  <r>
    <n v="245000"/>
    <x v="1"/>
    <s v="PRUD30"/>
    <n v="1"/>
    <x v="27"/>
  </r>
  <r>
    <n v="240000"/>
    <x v="1"/>
    <s v="PRUD"/>
    <n v="1"/>
    <x v="27"/>
  </r>
  <r>
    <n v="240000"/>
    <x v="1"/>
    <s v="NPPR"/>
    <n v="1"/>
    <x v="9"/>
  </r>
  <r>
    <n v="215000"/>
    <x v="1"/>
    <s v="DNFR"/>
    <n v="1"/>
    <x v="0"/>
  </r>
  <r>
    <n v="259900"/>
    <x v="1"/>
    <s v="PREM03"/>
    <n v="1"/>
    <x v="102"/>
  </r>
  <r>
    <n v="260000"/>
    <x v="1"/>
    <s v="WOOD17"/>
    <n v="1"/>
    <x v="38"/>
  </r>
  <r>
    <n v="220000"/>
    <x v="1"/>
    <s v="SUNY"/>
    <n v="1"/>
    <x v="26"/>
  </r>
  <r>
    <n v="244000"/>
    <x v="1"/>
    <s v="NKWR2"/>
    <n v="1"/>
    <x v="7"/>
  </r>
  <r>
    <n v="215000"/>
    <x v="1"/>
    <s v="PRUD03"/>
    <n v="1"/>
    <x v="27"/>
  </r>
  <r>
    <n v="235000"/>
    <x v="1"/>
    <s v="CBRE03"/>
    <n v="1"/>
    <x v="2"/>
  </r>
  <r>
    <n v="215000"/>
    <x v="1"/>
    <s v="NSAC"/>
    <n v="1"/>
    <x v="24"/>
  </r>
  <r>
    <n v="240000"/>
    <x v="1"/>
    <s v="CB01"/>
    <n v="1"/>
    <x v="121"/>
  </r>
  <r>
    <n v="255000"/>
    <x v="1"/>
    <s v="PREM06"/>
    <n v="1"/>
    <x v="102"/>
  </r>
  <r>
    <n v="260000"/>
    <x v="1"/>
    <s v="NPPR"/>
    <n v="1"/>
    <x v="9"/>
  </r>
  <r>
    <n v="220000"/>
    <x v="1"/>
    <s v="WOOD18"/>
    <n v="1"/>
    <x v="38"/>
  </r>
  <r>
    <n v="275000"/>
    <x v="1"/>
    <s v="AMVT"/>
    <n v="1"/>
    <x v="22"/>
  </r>
  <r>
    <n v="250000"/>
    <x v="1"/>
    <s v="BCBRR10"/>
    <n v="1"/>
    <x v="2"/>
  </r>
  <r>
    <n v="273000"/>
    <x v="1"/>
    <s v="SUNY"/>
    <n v="1"/>
    <x v="26"/>
  </r>
  <r>
    <n v="270000"/>
    <x v="1"/>
    <s v="RUBY"/>
    <n v="1"/>
    <x v="91"/>
  </r>
  <r>
    <n v="255000"/>
    <x v="1"/>
    <s v="DNFR"/>
    <n v="1"/>
    <x v="0"/>
  </r>
  <r>
    <n v="274000"/>
    <x v="1"/>
    <s v="NKWR2"/>
    <n v="1"/>
    <x v="7"/>
  </r>
  <r>
    <n v="257000"/>
    <x v="1"/>
    <s v="CAPR"/>
    <n v="1"/>
    <x v="294"/>
  </r>
  <r>
    <n v="262000"/>
    <x v="1"/>
    <s v="JRWD03"/>
    <n v="1"/>
    <x v="38"/>
  </r>
  <r>
    <n v="250000"/>
    <x v="1"/>
    <s v="DNFR"/>
    <n v="1"/>
    <x v="0"/>
  </r>
  <r>
    <n v="235000"/>
    <x v="1"/>
    <s v="MILR01"/>
    <n v="1"/>
    <x v="51"/>
  </r>
  <r>
    <n v="253500"/>
    <x v="1"/>
    <s v="DNFRI"/>
    <n v="1"/>
    <x v="0"/>
  </r>
  <r>
    <n v="252000"/>
    <x v="1"/>
    <s v="TRES"/>
    <n v="1"/>
    <x v="176"/>
  </r>
  <r>
    <n v="293500"/>
    <x v="1"/>
    <s v="NPPR"/>
    <n v="1"/>
    <x v="9"/>
  </r>
  <r>
    <n v="225000"/>
    <x v="1"/>
    <s v="NSAC"/>
    <n v="1"/>
    <x v="24"/>
  </r>
  <r>
    <n v="260000"/>
    <x v="1"/>
    <s v="DNFR"/>
    <n v="1"/>
    <x v="0"/>
  </r>
  <r>
    <n v="250000"/>
    <x v="1"/>
    <s v="PREM01"/>
    <n v="1"/>
    <x v="102"/>
  </r>
  <r>
    <n v="260000"/>
    <x v="1"/>
    <s v="WOOD"/>
    <n v="1"/>
    <x v="38"/>
  </r>
  <r>
    <n v="260000"/>
    <x v="1"/>
    <s v="NGIP2"/>
    <n v="1"/>
    <x v="7"/>
  </r>
  <r>
    <n v="260000"/>
    <x v="1"/>
    <s v="NSNS"/>
    <n v="1"/>
    <x v="58"/>
  </r>
  <r>
    <n v="273175"/>
    <x v="1"/>
    <s v="BWRE"/>
    <n v="1"/>
    <x v="7"/>
  </r>
  <r>
    <n v="245000"/>
    <x v="1"/>
    <s v="LHFR"/>
    <n v="1"/>
    <x v="156"/>
  </r>
  <r>
    <n v="260000"/>
    <x v="1"/>
    <s v="SMFA01"/>
    <n v="1"/>
    <x v="11"/>
  </r>
  <r>
    <n v="252000"/>
    <x v="1"/>
    <s v="BDOWN"/>
    <n v="1"/>
    <x v="0"/>
  </r>
  <r>
    <n v="251000"/>
    <x v="1"/>
    <s v="DNFRI"/>
    <n v="1"/>
    <x v="0"/>
  </r>
  <r>
    <n v="230000"/>
    <x v="1"/>
    <s v="PRUD"/>
    <n v="1"/>
    <x v="27"/>
  </r>
  <r>
    <n v="250000"/>
    <x v="1"/>
    <s v="NMLS"/>
    <n v="1"/>
    <x v="23"/>
  </r>
  <r>
    <n v="245000"/>
    <x v="1"/>
    <s v="NMLS"/>
    <n v="1"/>
    <x v="23"/>
  </r>
  <r>
    <n v="225000"/>
    <x v="1"/>
    <s v="PREM01"/>
    <n v="1"/>
    <x v="102"/>
  </r>
  <r>
    <n v="260000"/>
    <x v="1"/>
    <s v="VPI"/>
    <n v="1"/>
    <x v="93"/>
  </r>
  <r>
    <n v="260000"/>
    <x v="1"/>
    <s v="CBRR11"/>
    <n v="1"/>
    <x v="2"/>
  </r>
  <r>
    <n v="260000"/>
    <x v="1"/>
    <s v="REMS"/>
    <n v="1"/>
    <x v="10"/>
  </r>
  <r>
    <n v="245000"/>
    <x v="1"/>
    <s v="PREM07"/>
    <n v="1"/>
    <x v="102"/>
  </r>
  <r>
    <n v="242000"/>
    <x v="1"/>
    <s v="BKWR2"/>
    <n v="1"/>
    <x v="17"/>
  </r>
  <r>
    <n v="260000"/>
    <x v="1"/>
    <s v="MILR01"/>
    <n v="1"/>
    <x v="51"/>
  </r>
  <r>
    <n v="240000"/>
    <x v="1"/>
    <s v="NMLS"/>
    <n v="1"/>
    <x v="23"/>
  </r>
  <r>
    <n v="275000"/>
    <x v="1"/>
    <s v="PRUDO2"/>
    <n v="1"/>
    <x v="7"/>
  </r>
  <r>
    <n v="231000"/>
    <x v="1"/>
    <s v="HRRC"/>
    <n v="1"/>
    <x v="112"/>
  </r>
  <r>
    <n v="250000"/>
    <x v="1"/>
    <s v="SUNY"/>
    <n v="1"/>
    <x v="26"/>
  </r>
  <r>
    <n v="253000"/>
    <x v="1"/>
    <s v="WOOD17"/>
    <n v="1"/>
    <x v="38"/>
  </r>
  <r>
    <n v="257000"/>
    <x v="1"/>
    <s v="GULB"/>
    <n v="1"/>
    <x v="35"/>
  </r>
  <r>
    <n v="260000"/>
    <x v="1"/>
    <s v="CBRR03"/>
    <n v="1"/>
    <x v="2"/>
  </r>
  <r>
    <n v="275000"/>
    <x v="1"/>
    <s v="BJRWD"/>
    <n v="1"/>
    <x v="38"/>
  </r>
  <r>
    <n v="265000"/>
    <x v="1"/>
    <s v="NIWR"/>
    <n v="1"/>
    <x v="124"/>
  </r>
  <r>
    <n v="260000"/>
    <x v="1"/>
    <s v="HEDR"/>
    <n v="1"/>
    <x v="46"/>
  </r>
  <r>
    <n v="261000"/>
    <x v="1"/>
    <s v="PREM12"/>
    <n v="1"/>
    <x v="102"/>
  </r>
  <r>
    <n v="263500"/>
    <x v="1"/>
    <s v="DNFR"/>
    <n v="1"/>
    <x v="0"/>
  </r>
  <r>
    <n v="250000"/>
    <x v="1"/>
    <s v="PRUD"/>
    <n v="1"/>
    <x v="27"/>
  </r>
  <r>
    <n v="247500"/>
    <x v="1"/>
    <s v="NGCR2"/>
    <n v="1"/>
    <x v="66"/>
  </r>
  <r>
    <n v="255000"/>
    <x v="1"/>
    <s v="CBRE03"/>
    <n v="1"/>
    <x v="2"/>
  </r>
  <r>
    <n v="248000"/>
    <x v="1"/>
    <s v="SUNY"/>
    <n v="1"/>
    <x v="26"/>
  </r>
  <r>
    <n v="250000"/>
    <x v="1"/>
    <s v="NSPG"/>
    <n v="1"/>
    <x v="60"/>
  </r>
  <r>
    <n v="265000"/>
    <x v="1"/>
    <s v="DNFR"/>
    <n v="1"/>
    <x v="0"/>
  </r>
  <r>
    <n v="255000"/>
    <x v="1"/>
    <s v="NFHR"/>
    <n v="1"/>
    <x v="21"/>
  </r>
  <r>
    <n v="225000"/>
    <x v="1"/>
    <s v="CBRE03"/>
    <n v="1"/>
    <x v="2"/>
  </r>
  <r>
    <n v="280000"/>
    <x v="1"/>
    <s v="NSKW"/>
    <n v="1"/>
    <x v="56"/>
  </r>
  <r>
    <n v="256000"/>
    <x v="1"/>
    <s v="BKWR2"/>
    <n v="1"/>
    <x v="17"/>
  </r>
  <r>
    <n v="250000"/>
    <x v="1"/>
    <s v="VESCI"/>
    <n v="1"/>
    <x v="80"/>
  </r>
  <r>
    <n v="230000"/>
    <x v="1"/>
    <s v="RGSW"/>
    <n v="1"/>
    <x v="61"/>
  </r>
  <r>
    <n v="250000"/>
    <x v="1"/>
    <s v="GULB"/>
    <n v="1"/>
    <x v="35"/>
  </r>
  <r>
    <n v="281000"/>
    <x v="1"/>
    <s v="AMVT"/>
    <n v="1"/>
    <x v="22"/>
  </r>
  <r>
    <n v="265000"/>
    <x v="1"/>
    <s v="NAPL02"/>
    <n v="1"/>
    <x v="29"/>
  </r>
  <r>
    <n v="245000"/>
    <x v="1"/>
    <s v="WOOD05"/>
    <n v="1"/>
    <x v="38"/>
  </r>
  <r>
    <n v="270000"/>
    <x v="1"/>
    <s v="RBN"/>
    <n v="1"/>
    <x v="135"/>
  </r>
  <r>
    <n v="278000"/>
    <x v="1"/>
    <s v="NURGI"/>
    <n v="1"/>
    <x v="6"/>
  </r>
  <r>
    <n v="258000"/>
    <x v="1"/>
    <s v="KUCO"/>
    <n v="1"/>
    <x v="70"/>
  </r>
  <r>
    <n v="260000"/>
    <x v="1"/>
    <s v="IBRI"/>
    <n v="1"/>
    <x v="47"/>
  </r>
  <r>
    <n v="262000"/>
    <x v="1"/>
    <s v="DNFRI"/>
    <n v="1"/>
    <x v="0"/>
  </r>
  <r>
    <n v="250000"/>
    <x v="1"/>
    <s v="NCOF"/>
    <n v="1"/>
    <x v="64"/>
  </r>
  <r>
    <n v="276500"/>
    <x v="1"/>
    <s v="ADRN"/>
    <n v="1"/>
    <x v="198"/>
  </r>
  <r>
    <n v="240000"/>
    <x v="1"/>
    <s v="WOOD"/>
    <n v="1"/>
    <x v="38"/>
  </r>
  <r>
    <n v="105000"/>
    <x v="1"/>
    <s v="SUNY"/>
    <n v="1"/>
    <x v="26"/>
  </r>
  <r>
    <n v="255000"/>
    <x v="1"/>
    <s v="DNFR"/>
    <n v="1"/>
    <x v="0"/>
  </r>
  <r>
    <n v="275000"/>
    <x v="1"/>
    <s v="CBRR03"/>
    <n v="1"/>
    <x v="2"/>
  </r>
  <r>
    <n v="270000"/>
    <x v="1"/>
    <s v="WOOD17"/>
    <n v="1"/>
    <x v="38"/>
  </r>
  <r>
    <n v="262500"/>
    <x v="1"/>
    <s v="DNFR"/>
    <n v="1"/>
    <x v="0"/>
  </r>
  <r>
    <n v="255000"/>
    <x v="1"/>
    <s v="QUAL"/>
    <n v="1"/>
    <x v="77"/>
  </r>
  <r>
    <n v="250000"/>
    <x v="1"/>
    <s v="NMLS"/>
    <n v="1"/>
    <x v="23"/>
  </r>
  <r>
    <n v="260000"/>
    <x v="1"/>
    <s v="NSPG"/>
    <n v="1"/>
    <x v="60"/>
  </r>
  <r>
    <n v="262000"/>
    <x v="1"/>
    <s v="NRSI"/>
    <n v="1"/>
    <x v="29"/>
  </r>
  <r>
    <n v="257500"/>
    <x v="1"/>
    <s v="AMVT"/>
    <n v="1"/>
    <x v="22"/>
  </r>
  <r>
    <n v="255000"/>
    <x v="1"/>
    <s v="REMS"/>
    <n v="1"/>
    <x v="10"/>
  </r>
  <r>
    <n v="268000"/>
    <x v="1"/>
    <s v="INTR"/>
    <n v="1"/>
    <x v="36"/>
  </r>
  <r>
    <n v="254250"/>
    <x v="1"/>
    <s v="VPI"/>
    <n v="1"/>
    <x v="93"/>
  </r>
  <r>
    <n v="242500"/>
    <x v="1"/>
    <s v="NFRE"/>
    <n v="1"/>
    <x v="217"/>
  </r>
  <r>
    <n v="267000"/>
    <x v="1"/>
    <s v="RLTY"/>
    <n v="1"/>
    <x v="54"/>
  </r>
  <r>
    <n v="265500"/>
    <x v="1"/>
    <s v="WRGI"/>
    <n v="1"/>
    <x v="18"/>
  </r>
  <r>
    <n v="275000"/>
    <x v="1"/>
    <s v="NPPR"/>
    <n v="1"/>
    <x v="9"/>
  </r>
  <r>
    <n v="245000"/>
    <x v="1"/>
    <s v="WOOD03"/>
    <n v="1"/>
    <x v="38"/>
  </r>
  <r>
    <n v="265000"/>
    <x v="1"/>
    <s v="BZIP"/>
    <n v="1"/>
    <x v="153"/>
  </r>
  <r>
    <n v="260000"/>
    <x v="1"/>
    <s v="NSAC1"/>
    <n v="1"/>
    <x v="17"/>
  </r>
  <r>
    <n v="255000"/>
    <x v="1"/>
    <s v="PRUD"/>
    <n v="1"/>
    <x v="27"/>
  </r>
  <r>
    <n v="230000"/>
    <x v="1"/>
    <s v="DNFR"/>
    <n v="1"/>
    <x v="0"/>
  </r>
  <r>
    <n v="270000"/>
    <x v="1"/>
    <s v="NMLS"/>
    <n v="1"/>
    <x v="23"/>
  </r>
  <r>
    <n v="272500"/>
    <x v="1"/>
    <s v="REMS"/>
    <n v="1"/>
    <x v="10"/>
  </r>
  <r>
    <n v="249000"/>
    <x v="1"/>
    <s v="NSAC1"/>
    <n v="1"/>
    <x v="17"/>
  </r>
  <r>
    <n v="250000"/>
    <x v="1"/>
    <s v="NMLS"/>
    <n v="1"/>
    <x v="23"/>
  </r>
  <r>
    <n v="265000"/>
    <x v="1"/>
    <s v="DNFR"/>
    <n v="1"/>
    <x v="0"/>
  </r>
  <r>
    <n v="249000"/>
    <x v="1"/>
    <s v="WOOD17"/>
    <n v="1"/>
    <x v="38"/>
  </r>
  <r>
    <n v="270000"/>
    <x v="1"/>
    <s v="DNFR"/>
    <n v="1"/>
    <x v="0"/>
  </r>
  <r>
    <n v="245444"/>
    <x v="1"/>
    <s v="NVER"/>
    <n v="1"/>
    <x v="108"/>
  </r>
  <r>
    <n v="250000"/>
    <x v="1"/>
    <s v="BKWR"/>
    <n v="1"/>
    <x v="107"/>
  </r>
  <r>
    <n v="279000"/>
    <x v="1"/>
    <s v="PRUD"/>
    <n v="1"/>
    <x v="27"/>
  </r>
  <r>
    <n v="245000"/>
    <x v="1"/>
    <s v="DNFR"/>
    <n v="1"/>
    <x v="0"/>
  </r>
  <r>
    <n v="235000"/>
    <x v="1"/>
    <s v="ORI"/>
    <n v="1"/>
    <x v="295"/>
  </r>
  <r>
    <n v="270000"/>
    <x v="1"/>
    <s v="DNFRI"/>
    <n v="1"/>
    <x v="0"/>
  </r>
  <r>
    <n v="255000"/>
    <x v="1"/>
    <s v="BCRI"/>
    <n v="1"/>
    <x v="72"/>
  </r>
  <r>
    <n v="245000"/>
    <x v="1"/>
    <s v="WOOD17"/>
    <n v="1"/>
    <x v="38"/>
  </r>
  <r>
    <n v="255000"/>
    <x v="1"/>
    <s v="CBRE03"/>
    <n v="1"/>
    <x v="2"/>
  </r>
  <r>
    <n v="254000"/>
    <x v="1"/>
    <s v="REMS"/>
    <n v="1"/>
    <x v="10"/>
  </r>
  <r>
    <n v="250000"/>
    <x v="1"/>
    <s v="RLTY"/>
    <n v="1"/>
    <x v="54"/>
  </r>
  <r>
    <n v="265000"/>
    <x v="1"/>
    <s v="SUNY"/>
    <n v="1"/>
    <x v="26"/>
  </r>
  <r>
    <n v="240000"/>
    <x v="1"/>
    <s v="AMVT"/>
    <n v="1"/>
    <x v="22"/>
  </r>
  <r>
    <n v="260000"/>
    <x v="1"/>
    <s v="NMLS"/>
    <n v="1"/>
    <x v="23"/>
  </r>
  <r>
    <n v="245000"/>
    <x v="1"/>
    <s v="AMVT"/>
    <n v="1"/>
    <x v="22"/>
  </r>
  <r>
    <n v="271000"/>
    <x v="1"/>
    <s v="PRUD"/>
    <n v="1"/>
    <x v="27"/>
  </r>
  <r>
    <n v="257500"/>
    <x v="1"/>
    <s v="NSTO"/>
    <n v="1"/>
    <x v="45"/>
  </r>
  <r>
    <n v="240000"/>
    <x v="1"/>
    <s v="JRWD03"/>
    <n v="1"/>
    <x v="38"/>
  </r>
  <r>
    <n v="240000"/>
    <x v="1"/>
    <s v="DNFR"/>
    <n v="1"/>
    <x v="0"/>
  </r>
  <r>
    <n v="265000"/>
    <x v="1"/>
    <s v="CBRR03"/>
    <n v="1"/>
    <x v="2"/>
  </r>
  <r>
    <n v="264000"/>
    <x v="1"/>
    <s v="NSKW"/>
    <n v="1"/>
    <x v="56"/>
  </r>
  <r>
    <n v="245000"/>
    <x v="1"/>
    <s v="WOOD"/>
    <n v="1"/>
    <x v="38"/>
  </r>
  <r>
    <n v="268000"/>
    <x v="1"/>
    <s v="NREM"/>
    <n v="1"/>
    <x v="34"/>
  </r>
  <r>
    <n v="350000"/>
    <x v="1"/>
    <s v="AMVT"/>
    <n v="1"/>
    <x v="22"/>
  </r>
  <r>
    <n v="279975"/>
    <x v="1"/>
    <s v="NNTR04"/>
    <n v="1"/>
    <x v="133"/>
  </r>
  <r>
    <n v="255000"/>
    <x v="1"/>
    <s v="SUNY"/>
    <n v="1"/>
    <x v="26"/>
  </r>
  <r>
    <n v="275000"/>
    <x v="1"/>
    <s v="LOWE"/>
    <n v="1"/>
    <x v="128"/>
  </r>
  <r>
    <n v="245000"/>
    <x v="1"/>
    <s v="BTAC"/>
    <n v="1"/>
    <x v="7"/>
  </r>
  <r>
    <n v="260000"/>
    <x v="1"/>
    <s v="NIWR"/>
    <n v="1"/>
    <x v="124"/>
  </r>
  <r>
    <n v="280000"/>
    <x v="1"/>
    <s v="RLTY"/>
    <n v="1"/>
    <x v="54"/>
  </r>
  <r>
    <n v="255000"/>
    <x v="1"/>
    <s v="JRWD03"/>
    <n v="1"/>
    <x v="38"/>
  </r>
  <r>
    <n v="222500"/>
    <x v="1"/>
    <s v="WOOD"/>
    <n v="1"/>
    <x v="38"/>
  </r>
  <r>
    <n v="250000"/>
    <x v="1"/>
    <s v="DNFR"/>
    <n v="1"/>
    <x v="0"/>
  </r>
  <r>
    <n v="284000"/>
    <x v="1"/>
    <s v="CBRR02"/>
    <n v="1"/>
    <x v="2"/>
  </r>
  <r>
    <n v="258000"/>
    <x v="1"/>
    <s v="REMA"/>
    <n v="1"/>
    <x v="31"/>
  </r>
  <r>
    <n v="270000"/>
    <x v="1"/>
    <s v="WOOD"/>
    <n v="1"/>
    <x v="38"/>
  </r>
  <r>
    <n v="267500"/>
    <x v="1"/>
    <s v="BDOWN"/>
    <n v="1"/>
    <x v="0"/>
  </r>
  <r>
    <n v="250000"/>
    <x v="1"/>
    <s v="BREST"/>
    <n v="1"/>
    <x v="68"/>
  </r>
  <r>
    <n v="215000"/>
    <x v="1"/>
    <s v="NFIR"/>
    <n v="1"/>
    <x v="7"/>
  </r>
  <r>
    <n v="280000"/>
    <x v="1"/>
    <s v="BDOWN"/>
    <n v="1"/>
    <x v="0"/>
  </r>
  <r>
    <n v="259950"/>
    <x v="1"/>
    <s v="NAPL02"/>
    <n v="1"/>
    <x v="29"/>
  </r>
  <r>
    <n v="259000"/>
    <x v="1"/>
    <s v="SUNY"/>
    <n v="1"/>
    <x v="26"/>
  </r>
  <r>
    <n v="250000"/>
    <x v="1"/>
    <s v="NMLS"/>
    <n v="1"/>
    <x v="23"/>
  </r>
  <r>
    <n v="267500"/>
    <x v="1"/>
    <s v="CBRR02"/>
    <n v="1"/>
    <x v="2"/>
  </r>
  <r>
    <n v="261500"/>
    <x v="1"/>
    <s v="NREM"/>
    <n v="1"/>
    <x v="34"/>
  </r>
  <r>
    <n v="290000"/>
    <x v="1"/>
    <s v="WOOD17"/>
    <n v="1"/>
    <x v="38"/>
  </r>
  <r>
    <n v="284900"/>
    <x v="1"/>
    <s v="NREM"/>
    <n v="1"/>
    <x v="34"/>
  </r>
  <r>
    <n v="255000"/>
    <x v="1"/>
    <s v="BCBRR10"/>
    <n v="1"/>
    <x v="2"/>
  </r>
  <r>
    <n v="220000"/>
    <x v="1"/>
    <s v="NSTO"/>
    <n v="1"/>
    <x v="45"/>
  </r>
  <r>
    <n v="277500"/>
    <x v="1"/>
    <s v="SUNY"/>
    <n v="1"/>
    <x v="26"/>
  </r>
  <r>
    <n v="250000"/>
    <x v="1"/>
    <s v="ATRI"/>
    <n v="1"/>
    <x v="101"/>
  </r>
  <r>
    <n v="260000"/>
    <x v="1"/>
    <s v="DNFR"/>
    <n v="1"/>
    <x v="0"/>
  </r>
  <r>
    <n v="247500"/>
    <x v="1"/>
    <s v="NAMVT"/>
    <n v="1"/>
    <x v="22"/>
  </r>
  <r>
    <n v="290000"/>
    <x v="1"/>
    <s v="VPI"/>
    <n v="1"/>
    <x v="93"/>
  </r>
  <r>
    <n v="280000"/>
    <x v="1"/>
    <s v="LHFR"/>
    <n v="1"/>
    <x v="156"/>
  </r>
  <r>
    <n v="285000"/>
    <x v="1"/>
    <s v="NPPR"/>
    <n v="1"/>
    <x v="9"/>
  </r>
  <r>
    <n v="260000"/>
    <x v="1"/>
    <s v="NRR01"/>
    <n v="1"/>
    <x v="19"/>
  </r>
  <r>
    <n v="245000"/>
    <x v="1"/>
    <s v="AMVT"/>
    <n v="1"/>
    <x v="22"/>
  </r>
  <r>
    <n v="230000"/>
    <x v="1"/>
    <s v="CBRR0"/>
    <n v="1"/>
    <x v="2"/>
  </r>
  <r>
    <n v="285000"/>
    <x v="1"/>
    <s v="WOOD05"/>
    <n v="1"/>
    <x v="38"/>
  </r>
  <r>
    <n v="225000"/>
    <x v="1"/>
    <s v="DNFR"/>
    <n v="1"/>
    <x v="0"/>
  </r>
  <r>
    <n v="275000"/>
    <x v="1"/>
    <s v="HVLD"/>
    <n v="1"/>
    <x v="160"/>
  </r>
  <r>
    <n v="285000"/>
    <x v="1"/>
    <s v="SUNY"/>
    <n v="1"/>
    <x v="26"/>
  </r>
  <r>
    <n v="275000"/>
    <x v="1"/>
    <s v="BPTTN"/>
    <n v="1"/>
    <x v="40"/>
  </r>
  <r>
    <n v="243000"/>
    <x v="1"/>
    <s v="PLAN"/>
    <n v="1"/>
    <x v="55"/>
  </r>
  <r>
    <n v="250000"/>
    <x v="1"/>
    <s v="IPRI"/>
    <n v="1"/>
    <x v="157"/>
  </r>
  <r>
    <n v="278900"/>
    <x v="1"/>
    <s v="AMVT"/>
    <n v="1"/>
    <x v="22"/>
  </r>
  <r>
    <n v="250000"/>
    <x v="1"/>
    <s v="IPRI"/>
    <n v="1"/>
    <x v="157"/>
  </r>
  <r>
    <n v="260000"/>
    <x v="1"/>
    <s v="NIWR"/>
    <n v="1"/>
    <x v="124"/>
  </r>
  <r>
    <n v="265500"/>
    <x v="1"/>
    <s v="NRR01"/>
    <n v="1"/>
    <x v="19"/>
  </r>
  <r>
    <n v="268000"/>
    <x v="1"/>
    <s v="NMLS"/>
    <n v="1"/>
    <x v="23"/>
  </r>
  <r>
    <n v="281000"/>
    <x v="1"/>
    <s v="NMLS"/>
    <n v="1"/>
    <x v="23"/>
  </r>
  <r>
    <n v="239000"/>
    <x v="1"/>
    <s v="PREM02"/>
    <n v="1"/>
    <x v="102"/>
  </r>
  <r>
    <n v="265000"/>
    <x v="1"/>
    <s v="NKWR2"/>
    <n v="1"/>
    <x v="7"/>
  </r>
  <r>
    <n v="270000"/>
    <x v="1"/>
    <s v="CSRI01"/>
    <n v="1"/>
    <x v="1"/>
  </r>
  <r>
    <n v="279000"/>
    <x v="1"/>
    <s v="DNFR"/>
    <n v="1"/>
    <x v="0"/>
  </r>
  <r>
    <n v="275000"/>
    <x v="1"/>
    <s v="NLRG"/>
    <n v="1"/>
    <x v="30"/>
  </r>
  <r>
    <n v="270000"/>
    <x v="1"/>
    <s v="NMLS"/>
    <n v="1"/>
    <x v="23"/>
  </r>
  <r>
    <n v="240000"/>
    <x v="1"/>
    <s v="PRUD03"/>
    <n v="1"/>
    <x v="27"/>
  </r>
  <r>
    <n v="250000"/>
    <x v="1"/>
    <s v="NRAA"/>
    <n v="1"/>
    <x v="76"/>
  </r>
  <r>
    <n v="270000"/>
    <x v="1"/>
    <s v="NREM"/>
    <n v="1"/>
    <x v="34"/>
  </r>
  <r>
    <n v="280000"/>
    <x v="1"/>
    <s v="IBRI"/>
    <n v="1"/>
    <x v="47"/>
  </r>
  <r>
    <n v="250000"/>
    <x v="1"/>
    <s v="NIBR"/>
    <n v="1"/>
    <x v="47"/>
  </r>
  <r>
    <n v="264000"/>
    <x v="1"/>
    <s v="WOOD"/>
    <n v="1"/>
    <x v="38"/>
  </r>
  <r>
    <n v="270000"/>
    <x v="1"/>
    <s v="NSPG"/>
    <n v="1"/>
    <x v="60"/>
  </r>
  <r>
    <n v="268500"/>
    <x v="1"/>
    <s v="DNFR03"/>
    <n v="1"/>
    <x v="0"/>
  </r>
  <r>
    <n v="265000"/>
    <x v="1"/>
    <s v="REMXC"/>
    <n v="1"/>
    <x v="7"/>
  </r>
  <r>
    <n v="210000"/>
    <x v="1"/>
    <s v="AMVT"/>
    <n v="1"/>
    <x v="22"/>
  </r>
  <r>
    <n v="265000"/>
    <x v="1"/>
    <s v="WOOD05"/>
    <n v="1"/>
    <x v="38"/>
  </r>
  <r>
    <n v="282000"/>
    <x v="1"/>
    <s v="PRUD03"/>
    <n v="1"/>
    <x v="27"/>
  </r>
  <r>
    <n v="274000"/>
    <x v="1"/>
    <s v="DNFR"/>
    <n v="1"/>
    <x v="0"/>
  </r>
  <r>
    <n v="250000"/>
    <x v="1"/>
    <s v="PREM07"/>
    <n v="1"/>
    <x v="102"/>
  </r>
  <r>
    <n v="279000"/>
    <x v="1"/>
    <s v="NMLS"/>
    <n v="1"/>
    <x v="23"/>
  </r>
  <r>
    <n v="250000"/>
    <x v="1"/>
    <s v="WOOD"/>
    <n v="1"/>
    <x v="38"/>
  </r>
  <r>
    <n v="268000"/>
    <x v="1"/>
    <s v="NREM"/>
    <n v="1"/>
    <x v="34"/>
  </r>
  <r>
    <n v="240000"/>
    <x v="1"/>
    <s v="NKWR2"/>
    <n v="1"/>
    <x v="7"/>
  </r>
  <r>
    <n v="270000"/>
    <x v="1"/>
    <s v="DNFR"/>
    <n v="1"/>
    <x v="0"/>
  </r>
  <r>
    <n v="279000"/>
    <x v="1"/>
    <s v="RBN"/>
    <n v="1"/>
    <x v="135"/>
  </r>
  <r>
    <n v="267500"/>
    <x v="1"/>
    <s v="NPPR"/>
    <n v="1"/>
    <x v="9"/>
  </r>
  <r>
    <n v="274000"/>
    <x v="1"/>
    <s v="CBRE03"/>
    <n v="1"/>
    <x v="2"/>
  </r>
  <r>
    <n v="220000"/>
    <x v="1"/>
    <s v="SUNY"/>
    <n v="1"/>
    <x v="26"/>
  </r>
  <r>
    <n v="265000"/>
    <x v="1"/>
    <s v="NGRT"/>
    <n v="1"/>
    <x v="17"/>
  </r>
  <r>
    <n v="270000"/>
    <x v="1"/>
    <s v="WOOD17"/>
    <n v="1"/>
    <x v="38"/>
  </r>
  <r>
    <n v="260000"/>
    <x v="1"/>
    <s v="QUAL"/>
    <n v="1"/>
    <x v="77"/>
  </r>
  <r>
    <n v="205000"/>
    <x v="1"/>
    <s v="BMRI"/>
    <n v="1"/>
    <x v="167"/>
  </r>
  <r>
    <n v="249900"/>
    <x v="1"/>
    <s v="PREM06"/>
    <n v="1"/>
    <x v="102"/>
  </r>
  <r>
    <n v="263500"/>
    <x v="1"/>
    <s v="CBRR03"/>
    <n v="1"/>
    <x v="2"/>
  </r>
  <r>
    <n v="279500"/>
    <x v="1"/>
    <s v="SOBA"/>
    <n v="1"/>
    <x v="15"/>
  </r>
  <r>
    <n v="250000"/>
    <x v="1"/>
    <s v="BRENS"/>
    <n v="1"/>
    <x v="212"/>
  </r>
  <r>
    <n v="286900"/>
    <x v="1"/>
    <s v="SUNY"/>
    <n v="1"/>
    <x v="26"/>
  </r>
  <r>
    <n v="280000"/>
    <x v="1"/>
    <s v="BZIP"/>
    <n v="1"/>
    <x v="153"/>
  </r>
  <r>
    <n v="250000"/>
    <x v="1"/>
    <s v="SEAS"/>
    <n v="1"/>
    <x v="181"/>
  </r>
  <r>
    <n v="265000"/>
    <x v="1"/>
    <s v="RLTY"/>
    <n v="1"/>
    <x v="54"/>
  </r>
  <r>
    <n v="275000"/>
    <x v="1"/>
    <s v="CBRR03"/>
    <n v="1"/>
    <x v="2"/>
  </r>
  <r>
    <n v="279000"/>
    <x v="1"/>
    <s v="NRR01"/>
    <n v="1"/>
    <x v="19"/>
  </r>
  <r>
    <n v="270000"/>
    <x v="1"/>
    <s v="NMLS"/>
    <n v="1"/>
    <x v="23"/>
  </r>
  <r>
    <n v="260000"/>
    <x v="1"/>
    <s v="JRWD03"/>
    <n v="1"/>
    <x v="38"/>
  </r>
  <r>
    <n v="260000"/>
    <x v="1"/>
    <s v="CENI01"/>
    <n v="1"/>
    <x v="162"/>
  </r>
  <r>
    <n v="250000"/>
    <x v="1"/>
    <s v="BJRWD"/>
    <n v="1"/>
    <x v="38"/>
  </r>
  <r>
    <n v="260000"/>
    <x v="1"/>
    <s v="NCAA"/>
    <n v="1"/>
    <x v="90"/>
  </r>
  <r>
    <n v="267500"/>
    <x v="1"/>
    <s v="SUNY"/>
    <n v="1"/>
    <x v="26"/>
  </r>
  <r>
    <n v="260000"/>
    <x v="1"/>
    <s v="NRR01"/>
    <n v="1"/>
    <x v="19"/>
  </r>
  <r>
    <n v="280300"/>
    <x v="1"/>
    <s v="DNFRI"/>
    <n v="1"/>
    <x v="0"/>
  </r>
  <r>
    <n v="275000"/>
    <x v="1"/>
    <s v="NSAC"/>
    <n v="1"/>
    <x v="24"/>
  </r>
  <r>
    <n v="260000"/>
    <x v="1"/>
    <s v="AMVT"/>
    <n v="1"/>
    <x v="22"/>
  </r>
  <r>
    <n v="310000"/>
    <x v="1"/>
    <s v="NRSI"/>
    <n v="1"/>
    <x v="29"/>
  </r>
  <r>
    <n v="270000"/>
    <x v="1"/>
    <s v="BPTTN"/>
    <n v="1"/>
    <x v="40"/>
  </r>
  <r>
    <n v="286975"/>
    <x v="1"/>
    <s v="NNTR04"/>
    <n v="1"/>
    <x v="133"/>
  </r>
  <r>
    <n v="279975"/>
    <x v="1"/>
    <s v="NNTR04"/>
    <n v="1"/>
    <x v="133"/>
  </r>
  <r>
    <n v="240000"/>
    <x v="1"/>
    <s v="JRWD03"/>
    <n v="1"/>
    <x v="38"/>
  </r>
  <r>
    <n v="245000"/>
    <x v="1"/>
    <s v="WOOD05"/>
    <n v="1"/>
    <x v="38"/>
  </r>
  <r>
    <n v="255000"/>
    <x v="1"/>
    <s v="NMLS"/>
    <n v="1"/>
    <x v="23"/>
  </r>
  <r>
    <n v="240000"/>
    <x v="1"/>
    <s v="NCLAU"/>
    <n v="1"/>
    <x v="7"/>
  </r>
  <r>
    <n v="240000"/>
    <x v="1"/>
    <s v="CBRE03"/>
    <n v="1"/>
    <x v="2"/>
  </r>
  <r>
    <n v="260000"/>
    <x v="1"/>
    <s v="BKWR"/>
    <n v="1"/>
    <x v="107"/>
  </r>
  <r>
    <n v="268000"/>
    <x v="1"/>
    <s v="CBRR03"/>
    <n v="1"/>
    <x v="2"/>
  </r>
  <r>
    <n v="291900"/>
    <x v="1"/>
    <s v="VIPM01"/>
    <n v="1"/>
    <x v="69"/>
  </r>
  <r>
    <n v="290000"/>
    <x v="1"/>
    <s v="AMVT"/>
    <n v="1"/>
    <x v="22"/>
  </r>
  <r>
    <n v="295000"/>
    <x v="1"/>
    <s v="NAPO"/>
    <n v="1"/>
    <x v="158"/>
  </r>
  <r>
    <n v="278000"/>
    <x v="1"/>
    <s v="NRSI"/>
    <n v="1"/>
    <x v="29"/>
  </r>
  <r>
    <n v="285000"/>
    <x v="1"/>
    <s v="PRUD03"/>
    <n v="1"/>
    <x v="27"/>
  </r>
  <r>
    <n v="282500"/>
    <x v="1"/>
    <s v="AAHI"/>
    <n v="1"/>
    <x v="276"/>
  </r>
  <r>
    <n v="285000"/>
    <x v="1"/>
    <s v="SUNY"/>
    <n v="1"/>
    <x v="26"/>
  </r>
  <r>
    <n v="282000"/>
    <x v="1"/>
    <s v="DNFR"/>
    <n v="1"/>
    <x v="0"/>
  </r>
  <r>
    <n v="250000"/>
    <x v="1"/>
    <s v="NWRG"/>
    <n v="1"/>
    <x v="3"/>
  </r>
  <r>
    <n v="250000"/>
    <x v="1"/>
    <s v="NRR01"/>
    <n v="1"/>
    <x v="19"/>
  </r>
  <r>
    <n v="275000"/>
    <x v="1"/>
    <s v="NBBVER"/>
    <n v="1"/>
    <x v="92"/>
  </r>
  <r>
    <n v="265000"/>
    <x v="1"/>
    <s v="IPRI"/>
    <n v="1"/>
    <x v="157"/>
  </r>
  <r>
    <n v="255000"/>
    <x v="1"/>
    <s v="NSAC"/>
    <n v="1"/>
    <x v="24"/>
  </r>
  <r>
    <n v="275000"/>
    <x v="1"/>
    <s v="BBGR"/>
    <n v="1"/>
    <x v="92"/>
  </r>
  <r>
    <n v="225000"/>
    <x v="1"/>
    <s v="AMVT"/>
    <n v="1"/>
    <x v="22"/>
  </r>
  <r>
    <n v="260000"/>
    <x v="1"/>
    <s v="NIWR"/>
    <n v="1"/>
    <x v="124"/>
  </r>
  <r>
    <n v="290000"/>
    <x v="1"/>
    <s v="DNFR"/>
    <n v="1"/>
    <x v="0"/>
  </r>
  <r>
    <n v="268000"/>
    <x v="1"/>
    <s v="BDOWN"/>
    <n v="1"/>
    <x v="0"/>
  </r>
  <r>
    <n v="295000"/>
    <x v="1"/>
    <s v="NWWV"/>
    <n v="1"/>
    <x v="99"/>
  </r>
  <r>
    <n v="280000"/>
    <x v="1"/>
    <s v="PRUD"/>
    <n v="1"/>
    <x v="27"/>
  </r>
  <r>
    <n v="210000"/>
    <x v="1"/>
    <s v="WOOD"/>
    <n v="1"/>
    <x v="38"/>
  </r>
  <r>
    <n v="260000"/>
    <x v="1"/>
    <s v="DNFR"/>
    <n v="1"/>
    <x v="0"/>
  </r>
  <r>
    <n v="265000"/>
    <x v="1"/>
    <s v="NJJZ"/>
    <n v="1"/>
    <x v="263"/>
  </r>
  <r>
    <n v="290000"/>
    <x v="1"/>
    <s v="PRUD30"/>
    <n v="1"/>
    <x v="27"/>
  </r>
  <r>
    <n v="260000"/>
    <x v="1"/>
    <s v="SMFA01"/>
    <n v="1"/>
    <x v="11"/>
  </r>
  <r>
    <n v="295000"/>
    <x v="1"/>
    <s v="WRGI"/>
    <n v="1"/>
    <x v="18"/>
  </r>
  <r>
    <n v="262500"/>
    <x v="1"/>
    <s v="BREST"/>
    <n v="1"/>
    <x v="68"/>
  </r>
  <r>
    <n v="275000"/>
    <x v="1"/>
    <s v="BDOWN"/>
    <n v="1"/>
    <x v="0"/>
  </r>
  <r>
    <n v="270000"/>
    <x v="1"/>
    <s v="BDOWN"/>
    <n v="1"/>
    <x v="0"/>
  </r>
  <r>
    <n v="280000"/>
    <x v="1"/>
    <s v="PARP"/>
    <n v="1"/>
    <x v="20"/>
  </r>
  <r>
    <n v="285000"/>
    <x v="1"/>
    <s v="DNFRI"/>
    <n v="1"/>
    <x v="0"/>
  </r>
  <r>
    <n v="288000"/>
    <x v="1"/>
    <s v="WOOD"/>
    <n v="1"/>
    <x v="38"/>
  </r>
  <r>
    <n v="285000"/>
    <x v="1"/>
    <s v="JRWD03"/>
    <n v="1"/>
    <x v="38"/>
  </r>
  <r>
    <n v="265000"/>
    <x v="1"/>
    <s v="AMVT"/>
    <n v="1"/>
    <x v="22"/>
  </r>
  <r>
    <n v="270000"/>
    <x v="1"/>
    <s v="SOBA"/>
    <n v="1"/>
    <x v="15"/>
  </r>
  <r>
    <n v="250000"/>
    <x v="1"/>
    <s v="CBRR03"/>
    <n v="1"/>
    <x v="2"/>
  </r>
  <r>
    <n v="277250"/>
    <x v="1"/>
    <s v="AMVT"/>
    <n v="1"/>
    <x v="22"/>
  </r>
  <r>
    <n v="280000"/>
    <x v="1"/>
    <s v="WOOD17"/>
    <n v="1"/>
    <x v="38"/>
  </r>
  <r>
    <n v="250000"/>
    <x v="1"/>
    <s v="WOOD"/>
    <n v="1"/>
    <x v="38"/>
  </r>
  <r>
    <n v="265000"/>
    <x v="1"/>
    <s v="BENR"/>
    <n v="1"/>
    <x v="17"/>
  </r>
  <r>
    <n v="275000"/>
    <x v="1"/>
    <s v="SOBA"/>
    <n v="1"/>
    <x v="15"/>
  </r>
  <r>
    <n v="260000"/>
    <x v="1"/>
    <s v="VPI"/>
    <n v="1"/>
    <x v="93"/>
  </r>
  <r>
    <n v="277500"/>
    <x v="1"/>
    <s v="NPPR"/>
    <n v="1"/>
    <x v="9"/>
  </r>
  <r>
    <n v="254500"/>
    <x v="1"/>
    <s v="JRWD03"/>
    <n v="1"/>
    <x v="38"/>
  </r>
  <r>
    <n v="260000"/>
    <x v="1"/>
    <s v="NIWR"/>
    <n v="1"/>
    <x v="124"/>
  </r>
  <r>
    <n v="255000"/>
    <x v="1"/>
    <s v="JRWD03"/>
    <n v="1"/>
    <x v="38"/>
  </r>
  <r>
    <n v="275000"/>
    <x v="1"/>
    <s v="IPRI"/>
    <n v="1"/>
    <x v="157"/>
  </r>
  <r>
    <n v="275000"/>
    <x v="1"/>
    <s v="DNFR"/>
    <n v="1"/>
    <x v="0"/>
  </r>
  <r>
    <n v="247500"/>
    <x v="1"/>
    <s v="NMLS"/>
    <n v="1"/>
    <x v="23"/>
  </r>
  <r>
    <n v="220000"/>
    <x v="1"/>
    <s v="SUNY"/>
    <n v="1"/>
    <x v="26"/>
  </r>
  <r>
    <n v="302000"/>
    <x v="1"/>
    <s v="CSRI01"/>
    <n v="1"/>
    <x v="1"/>
  </r>
  <r>
    <n v="225000"/>
    <x v="1"/>
    <s v="AMVT"/>
    <n v="1"/>
    <x v="22"/>
  </r>
  <r>
    <n v="280000"/>
    <x v="1"/>
    <s v="NASS"/>
    <n v="1"/>
    <x v="16"/>
  </r>
  <r>
    <n v="282500"/>
    <x v="1"/>
    <s v="SURE"/>
    <n v="1"/>
    <x v="119"/>
  </r>
  <r>
    <n v="283500"/>
    <x v="1"/>
    <s v="NMLS"/>
    <n v="1"/>
    <x v="23"/>
  </r>
  <r>
    <n v="299000"/>
    <x v="1"/>
    <s v="NPPR"/>
    <n v="1"/>
    <x v="9"/>
  </r>
  <r>
    <n v="268000"/>
    <x v="1"/>
    <s v="NAMVT"/>
    <n v="1"/>
    <x v="22"/>
  </r>
  <r>
    <n v="250000"/>
    <x v="1"/>
    <s v="FST"/>
    <n v="1"/>
    <x v="103"/>
  </r>
  <r>
    <n v="240000"/>
    <x v="1"/>
    <s v="NSCR"/>
    <n v="1"/>
    <x v="123"/>
  </r>
  <r>
    <n v="262000"/>
    <x v="1"/>
    <s v="CB01"/>
    <n v="1"/>
    <x v="121"/>
  </r>
  <r>
    <n v="265000"/>
    <x v="1"/>
    <s v="NWRG"/>
    <n v="1"/>
    <x v="3"/>
  </r>
  <r>
    <n v="263750"/>
    <x v="1"/>
    <s v="DNFR"/>
    <n v="1"/>
    <x v="0"/>
  </r>
  <r>
    <n v="270000"/>
    <x v="1"/>
    <s v="PRUD30"/>
    <n v="1"/>
    <x v="27"/>
  </r>
  <r>
    <n v="265000"/>
    <x v="1"/>
    <s v="NGCR2"/>
    <n v="1"/>
    <x v="66"/>
  </r>
  <r>
    <n v="220000"/>
    <x v="1"/>
    <s v="DNFR"/>
    <n v="1"/>
    <x v="0"/>
  </r>
  <r>
    <n v="270000"/>
    <x v="1"/>
    <s v="DNFR03"/>
    <n v="1"/>
    <x v="0"/>
  </r>
  <r>
    <n v="290000"/>
    <x v="1"/>
    <s v="FLBB"/>
    <n v="1"/>
    <x v="254"/>
  </r>
  <r>
    <n v="275000"/>
    <x v="1"/>
    <s v="CBRR03"/>
    <n v="1"/>
    <x v="2"/>
  </r>
  <r>
    <n v="230000"/>
    <x v="1"/>
    <s v="NIWR"/>
    <n v="1"/>
    <x v="124"/>
  </r>
  <r>
    <n v="260000"/>
    <x v="1"/>
    <s v="NPAT"/>
    <n v="1"/>
    <x v="296"/>
  </r>
  <r>
    <n v="290000"/>
    <x v="1"/>
    <s v="DNFR"/>
    <n v="1"/>
    <x v="0"/>
  </r>
  <r>
    <n v="256000"/>
    <x v="1"/>
    <s v="NREM"/>
    <n v="1"/>
    <x v="34"/>
  </r>
  <r>
    <n v="280000"/>
    <x v="1"/>
    <s v="RLTY"/>
    <n v="1"/>
    <x v="54"/>
  </r>
  <r>
    <n v="275000"/>
    <x v="1"/>
    <s v="NMLS"/>
    <n v="1"/>
    <x v="23"/>
  </r>
  <r>
    <n v="255000"/>
    <x v="1"/>
    <s v="NMWB"/>
    <n v="1"/>
    <x v="171"/>
  </r>
  <r>
    <n v="265000"/>
    <x v="1"/>
    <s v="JRWD03"/>
    <n v="1"/>
    <x v="38"/>
  </r>
  <r>
    <n v="270000"/>
    <x v="1"/>
    <s v="NIBR2"/>
    <n v="1"/>
    <x v="7"/>
  </r>
  <r>
    <n v="264000"/>
    <x v="1"/>
    <s v="PREM03"/>
    <n v="1"/>
    <x v="102"/>
  </r>
  <r>
    <n v="286000"/>
    <x v="1"/>
    <s v="JRWD03"/>
    <n v="1"/>
    <x v="38"/>
  </r>
  <r>
    <n v="279000"/>
    <x v="1"/>
    <s v="NMLS"/>
    <n v="1"/>
    <x v="23"/>
  </r>
  <r>
    <n v="265000"/>
    <x v="1"/>
    <s v="WOOD17"/>
    <n v="1"/>
    <x v="38"/>
  </r>
  <r>
    <n v="265000"/>
    <x v="1"/>
    <s v="PREM07"/>
    <n v="1"/>
    <x v="102"/>
  </r>
  <r>
    <n v="240000"/>
    <x v="1"/>
    <s v="CBRR03"/>
    <n v="1"/>
    <x v="2"/>
  </r>
  <r>
    <n v="265000"/>
    <x v="1"/>
    <s v="PREM02"/>
    <n v="1"/>
    <x v="102"/>
  </r>
  <r>
    <n v="260000"/>
    <x v="1"/>
    <s v="PRUD03"/>
    <n v="1"/>
    <x v="27"/>
  </r>
  <r>
    <n v="280000"/>
    <x v="1"/>
    <s v="NREM"/>
    <n v="1"/>
    <x v="34"/>
  </r>
  <r>
    <n v="285000"/>
    <x v="1"/>
    <s v="NPPR"/>
    <n v="1"/>
    <x v="9"/>
  </r>
  <r>
    <n v="282500"/>
    <x v="1"/>
    <s v="BBGR"/>
    <n v="1"/>
    <x v="92"/>
  </r>
  <r>
    <n v="272000"/>
    <x v="1"/>
    <s v="BLUE"/>
    <n v="1"/>
    <x v="13"/>
  </r>
  <r>
    <n v="265000"/>
    <x v="1"/>
    <s v="CBRR02"/>
    <n v="1"/>
    <x v="2"/>
  </r>
  <r>
    <n v="280000"/>
    <x v="1"/>
    <s v="NPPR"/>
    <n v="1"/>
    <x v="9"/>
  </r>
  <r>
    <n v="230000"/>
    <x v="1"/>
    <s v="WOOD"/>
    <n v="1"/>
    <x v="38"/>
  </r>
  <r>
    <n v="278000"/>
    <x v="1"/>
    <s v="BPTTN"/>
    <n v="1"/>
    <x v="40"/>
  </r>
  <r>
    <n v="250000"/>
    <x v="1"/>
    <s v="DNFR"/>
    <n v="1"/>
    <x v="0"/>
  </r>
  <r>
    <n v="250000"/>
    <x v="1"/>
    <s v="CBRR03"/>
    <n v="1"/>
    <x v="2"/>
  </r>
  <r>
    <n v="265000"/>
    <x v="1"/>
    <s v="NRPN"/>
    <n v="1"/>
    <x v="73"/>
  </r>
  <r>
    <n v="280000"/>
    <x v="1"/>
    <s v="NRIR"/>
    <n v="1"/>
    <x v="7"/>
  </r>
  <r>
    <n v="250000"/>
    <x v="1"/>
    <s v="EST"/>
    <n v="1"/>
    <x v="42"/>
  </r>
  <r>
    <n v="272823"/>
    <x v="1"/>
    <s v="NMLS"/>
    <n v="1"/>
    <x v="23"/>
  </r>
  <r>
    <n v="275000"/>
    <x v="1"/>
    <s v="AMVT"/>
    <n v="1"/>
    <x v="22"/>
  </r>
  <r>
    <n v="275000"/>
    <x v="1"/>
    <s v="NAMVT"/>
    <n v="1"/>
    <x v="22"/>
  </r>
  <r>
    <n v="255000"/>
    <x v="1"/>
    <s v="NMLS"/>
    <n v="1"/>
    <x v="23"/>
  </r>
  <r>
    <n v="250000"/>
    <x v="1"/>
    <s v="NSAC"/>
    <n v="1"/>
    <x v="24"/>
  </r>
  <r>
    <n v="225000"/>
    <x v="1"/>
    <s v="NMLS"/>
    <n v="1"/>
    <x v="23"/>
  </r>
  <r>
    <n v="264000"/>
    <x v="1"/>
    <s v="WOOD"/>
    <n v="1"/>
    <x v="38"/>
  </r>
  <r>
    <n v="289000"/>
    <x v="1"/>
    <s v="WOOD"/>
    <n v="1"/>
    <x v="38"/>
  </r>
  <r>
    <n v="250000"/>
    <x v="1"/>
    <s v="PRET"/>
    <n v="1"/>
    <x v="43"/>
  </r>
  <r>
    <n v="275000"/>
    <x v="1"/>
    <s v="SUNY"/>
    <n v="1"/>
    <x v="26"/>
  </r>
  <r>
    <n v="283000"/>
    <x v="1"/>
    <s v="CBRR02"/>
    <n v="1"/>
    <x v="2"/>
  </r>
  <r>
    <n v="299000"/>
    <x v="1"/>
    <s v="NRR01"/>
    <n v="1"/>
    <x v="19"/>
  </r>
  <r>
    <n v="256000"/>
    <x v="1"/>
    <s v="NPCRG"/>
    <n v="1"/>
    <x v="186"/>
  </r>
  <r>
    <n v="265000"/>
    <x v="1"/>
    <s v="NRASR"/>
    <n v="1"/>
    <x v="22"/>
  </r>
  <r>
    <n v="250000"/>
    <x v="1"/>
    <s v="DNFR"/>
    <n v="1"/>
    <x v="0"/>
  </r>
  <r>
    <n v="268000"/>
    <x v="1"/>
    <s v="DNFR"/>
    <n v="1"/>
    <x v="0"/>
  </r>
  <r>
    <n v="292000"/>
    <x v="1"/>
    <s v="DNFR"/>
    <n v="1"/>
    <x v="0"/>
  </r>
  <r>
    <n v="250000"/>
    <x v="1"/>
    <s v="IPRI"/>
    <n v="1"/>
    <x v="157"/>
  </r>
  <r>
    <n v="270000"/>
    <x v="1"/>
    <s v="NMLS"/>
    <n v="1"/>
    <x v="23"/>
  </r>
  <r>
    <n v="275000"/>
    <x v="1"/>
    <s v="KUCO"/>
    <n v="1"/>
    <x v="70"/>
  </r>
  <r>
    <n v="282000"/>
    <x v="1"/>
    <s v="NNTR"/>
    <n v="1"/>
    <x v="50"/>
  </r>
  <r>
    <n v="265000"/>
    <x v="1"/>
    <s v="NRSI"/>
    <n v="1"/>
    <x v="29"/>
  </r>
  <r>
    <n v="258000"/>
    <x v="1"/>
    <s v="NRR01"/>
    <n v="1"/>
    <x v="19"/>
  </r>
  <r>
    <n v="295000"/>
    <x v="1"/>
    <s v="NCLAU"/>
    <n v="1"/>
    <x v="7"/>
  </r>
  <r>
    <n v="275000"/>
    <x v="1"/>
    <s v="CBRR03"/>
    <n v="1"/>
    <x v="2"/>
  </r>
  <r>
    <n v="257500"/>
    <x v="1"/>
    <s v="SUNY"/>
    <n v="1"/>
    <x v="26"/>
  </r>
  <r>
    <n v="255000"/>
    <x v="1"/>
    <s v="NMLS"/>
    <n v="1"/>
    <x v="23"/>
  </r>
  <r>
    <n v="285000"/>
    <x v="1"/>
    <s v="DNFR"/>
    <n v="1"/>
    <x v="0"/>
  </r>
  <r>
    <n v="267000"/>
    <x v="1"/>
    <s v="NSKW"/>
    <n v="1"/>
    <x v="56"/>
  </r>
  <r>
    <n v="260000"/>
    <x v="1"/>
    <s v="WOOD18"/>
    <n v="1"/>
    <x v="38"/>
  </r>
  <r>
    <n v="275000"/>
    <x v="1"/>
    <s v="NMLS"/>
    <n v="1"/>
    <x v="23"/>
  </r>
  <r>
    <n v="215000"/>
    <x v="1"/>
    <s v="DNFR"/>
    <n v="1"/>
    <x v="0"/>
  </r>
  <r>
    <n v="250000"/>
    <x v="1"/>
    <s v="BARSO"/>
    <n v="1"/>
    <x v="7"/>
  </r>
  <r>
    <n v="285000"/>
    <x v="1"/>
    <s v="WOOD17"/>
    <n v="1"/>
    <x v="38"/>
  </r>
  <r>
    <n v="290000"/>
    <x v="1"/>
    <s v="PRUD"/>
    <n v="1"/>
    <x v="27"/>
  </r>
  <r>
    <n v="285000"/>
    <x v="1"/>
    <s v="DNFRI"/>
    <n v="1"/>
    <x v="0"/>
  </r>
  <r>
    <n v="227500"/>
    <x v="1"/>
    <s v="DNFR"/>
    <n v="1"/>
    <x v="0"/>
  </r>
  <r>
    <n v="255000"/>
    <x v="1"/>
    <s v="RLTY"/>
    <n v="1"/>
    <x v="54"/>
  </r>
  <r>
    <n v="280000"/>
    <x v="1"/>
    <s v="NIWR"/>
    <n v="1"/>
    <x v="124"/>
  </r>
  <r>
    <n v="275000"/>
    <x v="1"/>
    <s v="NWRG"/>
    <n v="1"/>
    <x v="3"/>
  </r>
  <r>
    <n v="275000"/>
    <x v="1"/>
    <s v="NMLS"/>
    <n v="1"/>
    <x v="23"/>
  </r>
  <r>
    <n v="299000"/>
    <x v="1"/>
    <s v="NMLS"/>
    <n v="1"/>
    <x v="23"/>
  </r>
  <r>
    <n v="290000"/>
    <x v="1"/>
    <s v="DNFRI"/>
    <n v="1"/>
    <x v="0"/>
  </r>
  <r>
    <n v="280000"/>
    <x v="1"/>
    <s v="NWRG"/>
    <n v="1"/>
    <x v="3"/>
  </r>
  <r>
    <n v="290000"/>
    <x v="1"/>
    <s v="NMLS"/>
    <n v="1"/>
    <x v="23"/>
  </r>
  <r>
    <n v="275000"/>
    <x v="1"/>
    <s v="AMVT"/>
    <n v="1"/>
    <x v="22"/>
  </r>
  <r>
    <n v="270000"/>
    <x v="1"/>
    <s v="CBRR02"/>
    <n v="1"/>
    <x v="2"/>
  </r>
  <r>
    <n v="265000"/>
    <x v="1"/>
    <s v="SOBA"/>
    <n v="1"/>
    <x v="15"/>
  </r>
  <r>
    <n v="265000"/>
    <x v="1"/>
    <s v="NRSI"/>
    <n v="1"/>
    <x v="29"/>
  </r>
  <r>
    <n v="275000"/>
    <x v="1"/>
    <s v="CBRR02"/>
    <n v="1"/>
    <x v="2"/>
  </r>
  <r>
    <n v="290000"/>
    <x v="1"/>
    <s v="WOOD"/>
    <n v="1"/>
    <x v="38"/>
  </r>
  <r>
    <n v="275000"/>
    <x v="1"/>
    <s v="WOOD"/>
    <n v="1"/>
    <x v="38"/>
  </r>
  <r>
    <n v="288000"/>
    <x v="1"/>
    <s v="DNFR"/>
    <n v="1"/>
    <x v="0"/>
  </r>
  <r>
    <n v="290000"/>
    <x v="1"/>
    <s v="DNFR"/>
    <n v="1"/>
    <x v="0"/>
  </r>
  <r>
    <n v="235000"/>
    <x v="1"/>
    <s v="NIBR"/>
    <n v="1"/>
    <x v="47"/>
  </r>
  <r>
    <n v="275000"/>
    <x v="1"/>
    <s v="DNFR"/>
    <n v="1"/>
    <x v="0"/>
  </r>
  <r>
    <n v="285000"/>
    <x v="1"/>
    <s v="CBRR03"/>
    <n v="1"/>
    <x v="2"/>
  </r>
  <r>
    <n v="255000"/>
    <x v="1"/>
    <s v="PREM06"/>
    <n v="1"/>
    <x v="102"/>
  </r>
  <r>
    <n v="290000"/>
    <x v="1"/>
    <s v="NWRG"/>
    <n v="1"/>
    <x v="3"/>
  </r>
  <r>
    <n v="250000"/>
    <x v="1"/>
    <s v="BDOWN"/>
    <n v="1"/>
    <x v="0"/>
  </r>
  <r>
    <n v="309000"/>
    <x v="1"/>
    <s v="FALA"/>
    <n v="1"/>
    <x v="194"/>
  </r>
  <r>
    <n v="277000"/>
    <x v="1"/>
    <s v="NSAC1"/>
    <n v="1"/>
    <x v="17"/>
  </r>
  <r>
    <n v="280000"/>
    <x v="1"/>
    <s v="BCRI"/>
    <n v="1"/>
    <x v="72"/>
  </r>
  <r>
    <n v="268500"/>
    <x v="1"/>
    <s v="NPPR"/>
    <n v="1"/>
    <x v="9"/>
  </r>
  <r>
    <n v="248500"/>
    <x v="1"/>
    <s v="NREM"/>
    <n v="1"/>
    <x v="34"/>
  </r>
  <r>
    <n v="250000"/>
    <x v="1"/>
    <s v="HEDR"/>
    <n v="1"/>
    <x v="46"/>
  </r>
  <r>
    <n v="275000"/>
    <x v="1"/>
    <s v="RLTY"/>
    <n v="1"/>
    <x v="54"/>
  </r>
  <r>
    <n v="273000"/>
    <x v="1"/>
    <s v="BKWR2"/>
    <n v="1"/>
    <x v="17"/>
  </r>
  <r>
    <n v="240000"/>
    <x v="1"/>
    <s v="WOOD05"/>
    <n v="1"/>
    <x v="38"/>
  </r>
  <r>
    <n v="260000"/>
    <x v="1"/>
    <s v="AMVT"/>
    <n v="1"/>
    <x v="22"/>
  </r>
  <r>
    <n v="260000"/>
    <x v="1"/>
    <s v="BKSRI"/>
    <n v="1"/>
    <x v="67"/>
  </r>
  <r>
    <n v="275000"/>
    <x v="1"/>
    <s v="JRWD03"/>
    <n v="1"/>
    <x v="38"/>
  </r>
  <r>
    <n v="269900"/>
    <x v="1"/>
    <s v="BTWIN"/>
    <n v="1"/>
    <x v="138"/>
  </r>
  <r>
    <n v="285000"/>
    <x v="1"/>
    <s v="NMLS"/>
    <n v="1"/>
    <x v="23"/>
  </r>
  <r>
    <n v="275000"/>
    <x v="1"/>
    <s v="AMVT"/>
    <n v="1"/>
    <x v="22"/>
  </r>
  <r>
    <n v="270000"/>
    <x v="1"/>
    <s v="NIWR"/>
    <n v="1"/>
    <x v="124"/>
  </r>
  <r>
    <n v="260000"/>
    <x v="1"/>
    <s v="DNFR"/>
    <n v="1"/>
    <x v="0"/>
  </r>
  <r>
    <n v="309000"/>
    <x v="1"/>
    <s v="BLUE"/>
    <n v="1"/>
    <x v="13"/>
  </r>
  <r>
    <n v="295000"/>
    <x v="1"/>
    <s v="DNFR"/>
    <n v="1"/>
    <x v="0"/>
  </r>
  <r>
    <n v="280000"/>
    <x v="1"/>
    <s v="AMVT"/>
    <n v="1"/>
    <x v="22"/>
  </r>
  <r>
    <n v="295000"/>
    <x v="1"/>
    <s v="PRUD30"/>
    <n v="1"/>
    <x v="27"/>
  </r>
  <r>
    <n v="290000"/>
    <x v="1"/>
    <s v="IBRI"/>
    <n v="1"/>
    <x v="47"/>
  </r>
  <r>
    <n v="275000"/>
    <x v="1"/>
    <s v="BHRI"/>
    <n v="1"/>
    <x v="94"/>
  </r>
  <r>
    <n v="225000"/>
    <x v="1"/>
    <s v="CART"/>
    <n v="1"/>
    <x v="75"/>
  </r>
  <r>
    <n v="288300"/>
    <x v="1"/>
    <s v="NMLS"/>
    <n v="1"/>
    <x v="23"/>
  </r>
  <r>
    <n v="215000"/>
    <x v="1"/>
    <s v="PRUD"/>
    <n v="1"/>
    <x v="27"/>
  </r>
  <r>
    <n v="275000"/>
    <x v="1"/>
    <s v="PRUD30"/>
    <n v="1"/>
    <x v="27"/>
  </r>
  <r>
    <n v="277500"/>
    <x v="1"/>
    <s v="LCRG"/>
    <n v="1"/>
    <x v="252"/>
  </r>
  <r>
    <n v="285000"/>
    <x v="1"/>
    <s v="SOBA"/>
    <n v="1"/>
    <x v="15"/>
  </r>
  <r>
    <n v="270000"/>
    <x v="1"/>
    <s v="NIWR"/>
    <n v="1"/>
    <x v="124"/>
  </r>
  <r>
    <n v="279999"/>
    <x v="1"/>
    <s v="PRUD01"/>
    <n v="1"/>
    <x v="27"/>
  </r>
  <r>
    <n v="299900"/>
    <x v="1"/>
    <s v="NSAC"/>
    <n v="1"/>
    <x v="24"/>
  </r>
  <r>
    <n v="287000"/>
    <x v="1"/>
    <s v="DNFR"/>
    <n v="1"/>
    <x v="0"/>
  </r>
  <r>
    <n v="269900"/>
    <x v="1"/>
    <s v="NRAA"/>
    <n v="1"/>
    <x v="76"/>
  </r>
  <r>
    <n v="280000"/>
    <x v="1"/>
    <s v="VESCI"/>
    <n v="1"/>
    <x v="80"/>
  </r>
  <r>
    <n v="250000"/>
    <x v="1"/>
    <s v="WOOD"/>
    <n v="1"/>
    <x v="38"/>
  </r>
  <r>
    <n v="230000"/>
    <x v="1"/>
    <s v="VPI"/>
    <n v="1"/>
    <x v="93"/>
  </r>
  <r>
    <n v="290900"/>
    <x v="1"/>
    <s v="NPHC"/>
    <n v="1"/>
    <x v="143"/>
  </r>
  <r>
    <n v="280000"/>
    <x v="1"/>
    <s v="WOOD17"/>
    <n v="1"/>
    <x v="38"/>
  </r>
  <r>
    <n v="289500"/>
    <x v="1"/>
    <s v="SUNY"/>
    <n v="1"/>
    <x v="26"/>
  </r>
  <r>
    <n v="284500"/>
    <x v="1"/>
    <s v="NPRUM"/>
    <n v="1"/>
    <x v="27"/>
  </r>
  <r>
    <n v="299900"/>
    <x v="1"/>
    <s v="NSAC"/>
    <n v="1"/>
    <x v="24"/>
  </r>
  <r>
    <n v="280000"/>
    <x v="1"/>
    <s v="NMLS"/>
    <n v="1"/>
    <x v="23"/>
  </r>
  <r>
    <n v="273000"/>
    <x v="1"/>
    <s v="DNFR"/>
    <n v="1"/>
    <x v="0"/>
  </r>
  <r>
    <n v="280000"/>
    <x v="1"/>
    <s v="NHAB02"/>
    <n v="1"/>
    <x v="203"/>
  </r>
  <r>
    <n v="299900"/>
    <x v="1"/>
    <s v="DNFR"/>
    <n v="1"/>
    <x v="0"/>
  </r>
  <r>
    <n v="275000"/>
    <x v="1"/>
    <s v="AMVT"/>
    <n v="1"/>
    <x v="22"/>
  </r>
  <r>
    <n v="280000"/>
    <x v="1"/>
    <s v="NWRG"/>
    <n v="1"/>
    <x v="3"/>
  </r>
  <r>
    <n v="312000"/>
    <x v="1"/>
    <s v="NSAC"/>
    <n v="1"/>
    <x v="24"/>
  </r>
  <r>
    <n v="280000"/>
    <x v="1"/>
    <s v="PRUD"/>
    <n v="1"/>
    <x v="27"/>
  </r>
  <r>
    <n v="260000"/>
    <x v="1"/>
    <s v="NMLS"/>
    <n v="1"/>
    <x v="23"/>
  </r>
  <r>
    <n v="270000"/>
    <x v="1"/>
    <s v="DNFR"/>
    <n v="1"/>
    <x v="0"/>
  </r>
  <r>
    <n v="285000"/>
    <x v="1"/>
    <s v="WOOD17"/>
    <n v="1"/>
    <x v="38"/>
  </r>
  <r>
    <n v="285000"/>
    <x v="1"/>
    <s v="REMS"/>
    <n v="1"/>
    <x v="10"/>
  </r>
  <r>
    <n v="291000"/>
    <x v="1"/>
    <s v="MILR01"/>
    <n v="1"/>
    <x v="51"/>
  </r>
  <r>
    <n v="285000"/>
    <x v="1"/>
    <s v="WOOD"/>
    <n v="1"/>
    <x v="38"/>
  </r>
  <r>
    <n v="282500"/>
    <x v="1"/>
    <s v="PREM06"/>
    <n v="1"/>
    <x v="102"/>
  </r>
  <r>
    <n v="299990"/>
    <x v="1"/>
    <s v="SUNY"/>
    <n v="1"/>
    <x v="26"/>
  </r>
  <r>
    <n v="262450"/>
    <x v="1"/>
    <s v="NAPL02"/>
    <n v="1"/>
    <x v="29"/>
  </r>
  <r>
    <n v="270000"/>
    <x v="1"/>
    <s v="DNFR"/>
    <n v="1"/>
    <x v="0"/>
  </r>
  <r>
    <n v="285000"/>
    <x v="1"/>
    <s v="LCRG"/>
    <n v="1"/>
    <x v="252"/>
  </r>
  <r>
    <n v="279000"/>
    <x v="1"/>
    <s v="CBRR02"/>
    <n v="1"/>
    <x v="2"/>
  </r>
  <r>
    <n v="260000"/>
    <x v="1"/>
    <s v="REMXC"/>
    <n v="1"/>
    <x v="7"/>
  </r>
  <r>
    <n v="275000"/>
    <x v="1"/>
    <s v="NMLS"/>
    <n v="1"/>
    <x v="23"/>
  </r>
  <r>
    <n v="274000"/>
    <x v="1"/>
    <s v="PRUD03"/>
    <n v="1"/>
    <x v="27"/>
  </r>
  <r>
    <n v="275000"/>
    <x v="1"/>
    <s v="WOOD05"/>
    <n v="1"/>
    <x v="38"/>
  </r>
  <r>
    <n v="275000"/>
    <x v="1"/>
    <s v="NPRUM"/>
    <n v="1"/>
    <x v="27"/>
  </r>
  <r>
    <n v="282500"/>
    <x v="1"/>
    <s v="PRUD03"/>
    <n v="1"/>
    <x v="27"/>
  </r>
  <r>
    <n v="265000"/>
    <x v="1"/>
    <s v="NNRL"/>
    <n v="1"/>
    <x v="172"/>
  </r>
  <r>
    <n v="300000"/>
    <x v="1"/>
    <s v="DOVE"/>
    <n v="1"/>
    <x v="71"/>
  </r>
  <r>
    <n v="300000"/>
    <x v="1"/>
    <s v="REMS"/>
    <n v="1"/>
    <x v="10"/>
  </r>
  <r>
    <n v="250000"/>
    <x v="1"/>
    <s v="PORT"/>
    <n v="1"/>
    <x v="255"/>
  </r>
  <r>
    <n v="275000"/>
    <x v="1"/>
    <s v="COLE"/>
    <n v="1"/>
    <x v="173"/>
  </r>
  <r>
    <n v="265000"/>
    <x v="1"/>
    <s v="SUNY"/>
    <n v="1"/>
    <x v="26"/>
  </r>
  <r>
    <n v="315000"/>
    <x v="1"/>
    <s v="NRSI"/>
    <n v="1"/>
    <x v="29"/>
  </r>
  <r>
    <n v="314000"/>
    <x v="1"/>
    <s v="DNFR"/>
    <n v="1"/>
    <x v="0"/>
  </r>
  <r>
    <n v="306000"/>
    <x v="1"/>
    <s v="REMS"/>
    <n v="1"/>
    <x v="10"/>
  </r>
  <r>
    <n v="282000"/>
    <x v="1"/>
    <s v="AMVT"/>
    <n v="1"/>
    <x v="22"/>
  </r>
  <r>
    <n v="275000"/>
    <x v="1"/>
    <s v="NRWT"/>
    <n v="1"/>
    <x v="39"/>
  </r>
  <r>
    <n v="274900"/>
    <x v="1"/>
    <s v="TEBI01"/>
    <n v="1"/>
    <x v="92"/>
  </r>
  <r>
    <n v="283000"/>
    <x v="1"/>
    <s v="NLMQ"/>
    <n v="1"/>
    <x v="7"/>
  </r>
  <r>
    <n v="304990"/>
    <x v="1"/>
    <s v="BPBRE"/>
    <n v="1"/>
    <x v="7"/>
  </r>
  <r>
    <n v="287500"/>
    <x v="1"/>
    <s v="CBRR02"/>
    <n v="1"/>
    <x v="2"/>
  </r>
  <r>
    <n v="306000"/>
    <x v="1"/>
    <s v="JRWD03"/>
    <n v="1"/>
    <x v="38"/>
  </r>
  <r>
    <n v="300000"/>
    <x v="1"/>
    <s v="FLBB"/>
    <n v="1"/>
    <x v="254"/>
  </r>
  <r>
    <n v="280000"/>
    <x v="1"/>
    <s v="SRA"/>
    <n v="1"/>
    <x v="59"/>
  </r>
  <r>
    <n v="300000"/>
    <x v="1"/>
    <s v="BREST"/>
    <n v="1"/>
    <x v="68"/>
  </r>
  <r>
    <n v="275000"/>
    <x v="1"/>
    <s v="NFHR"/>
    <n v="1"/>
    <x v="21"/>
  </r>
  <r>
    <n v="250000"/>
    <x v="1"/>
    <s v="BHRI"/>
    <n v="1"/>
    <x v="94"/>
  </r>
  <r>
    <n v="285000"/>
    <x v="1"/>
    <s v="DNFRI"/>
    <n v="1"/>
    <x v="0"/>
  </r>
  <r>
    <n v="270000"/>
    <x v="1"/>
    <s v="BDOWN"/>
    <n v="1"/>
    <x v="0"/>
  </r>
  <r>
    <n v="289000"/>
    <x v="1"/>
    <s v="NMLS"/>
    <n v="1"/>
    <x v="23"/>
  </r>
  <r>
    <n v="284500"/>
    <x v="1"/>
    <s v="WOOD17"/>
    <n v="1"/>
    <x v="38"/>
  </r>
  <r>
    <n v="290000"/>
    <x v="1"/>
    <s v="NIWR"/>
    <n v="1"/>
    <x v="124"/>
  </r>
  <r>
    <n v="254500"/>
    <x v="1"/>
    <s v="PRUD"/>
    <n v="1"/>
    <x v="27"/>
  </r>
  <r>
    <n v="300000"/>
    <x v="1"/>
    <s v="CBRR02"/>
    <n v="1"/>
    <x v="2"/>
  </r>
  <r>
    <n v="294500"/>
    <x v="1"/>
    <s v="PRUD03"/>
    <n v="1"/>
    <x v="27"/>
  </r>
  <r>
    <n v="269000"/>
    <x v="1"/>
    <s v="LHFR"/>
    <n v="1"/>
    <x v="156"/>
  </r>
  <r>
    <n v="280000"/>
    <x v="1"/>
    <s v="AMVT"/>
    <n v="1"/>
    <x v="22"/>
  </r>
  <r>
    <n v="275000"/>
    <x v="1"/>
    <s v="VIPM01"/>
    <n v="1"/>
    <x v="69"/>
  </r>
  <r>
    <n v="280000"/>
    <x v="1"/>
    <s v="NMLS"/>
    <n v="1"/>
    <x v="23"/>
  </r>
  <r>
    <n v="290000"/>
    <x v="1"/>
    <s v="BKWR"/>
    <n v="1"/>
    <x v="107"/>
  </r>
  <r>
    <n v="300000"/>
    <x v="1"/>
    <s v="NRSI"/>
    <n v="1"/>
    <x v="29"/>
  </r>
  <r>
    <n v="294500"/>
    <x v="1"/>
    <s v="PREM01"/>
    <n v="1"/>
    <x v="102"/>
  </r>
  <r>
    <n v="236000"/>
    <x v="1"/>
    <s v="DNFRI"/>
    <n v="1"/>
    <x v="0"/>
  </r>
  <r>
    <n v="282500"/>
    <x v="1"/>
    <s v="VPI"/>
    <n v="1"/>
    <x v="93"/>
  </r>
  <r>
    <n v="300000"/>
    <x v="1"/>
    <s v="NRSI"/>
    <n v="1"/>
    <x v="29"/>
  </r>
  <r>
    <n v="300000"/>
    <x v="1"/>
    <s v="CSRI01"/>
    <n v="1"/>
    <x v="1"/>
  </r>
  <r>
    <n v="280000"/>
    <x v="1"/>
    <s v="COME"/>
    <n v="1"/>
    <x v="104"/>
  </r>
  <r>
    <n v="260000"/>
    <x v="1"/>
    <s v="NMLS"/>
    <n v="1"/>
    <x v="23"/>
  </r>
  <r>
    <n v="300000"/>
    <x v="1"/>
    <s v="BDOWN"/>
    <n v="1"/>
    <x v="0"/>
  </r>
  <r>
    <n v="302500"/>
    <x v="1"/>
    <s v="PRUD30"/>
    <n v="1"/>
    <x v="27"/>
  </r>
  <r>
    <n v="275000"/>
    <x v="1"/>
    <s v="PRUD30"/>
    <n v="1"/>
    <x v="27"/>
  </r>
  <r>
    <n v="290000"/>
    <x v="1"/>
    <s v="PREM06"/>
    <n v="1"/>
    <x v="102"/>
  </r>
  <r>
    <n v="304000"/>
    <x v="1"/>
    <s v="DNFR"/>
    <n v="1"/>
    <x v="0"/>
  </r>
  <r>
    <n v="290000"/>
    <x v="1"/>
    <s v="PRUD03"/>
    <n v="1"/>
    <x v="27"/>
  </r>
  <r>
    <n v="290000"/>
    <x v="1"/>
    <s v="BPBRE"/>
    <n v="1"/>
    <x v="7"/>
  </r>
  <r>
    <n v="299000"/>
    <x v="1"/>
    <s v="NMLS"/>
    <n v="1"/>
    <x v="23"/>
  </r>
  <r>
    <n v="280000"/>
    <x v="1"/>
    <s v="PRUD03"/>
    <n v="1"/>
    <x v="27"/>
  </r>
  <r>
    <n v="255000"/>
    <x v="1"/>
    <s v="DNFR"/>
    <n v="1"/>
    <x v="0"/>
  </r>
  <r>
    <n v="250000"/>
    <x v="1"/>
    <s v="HILL"/>
    <n v="1"/>
    <x v="98"/>
  </r>
  <r>
    <n v="284750"/>
    <x v="1"/>
    <s v="NRR01"/>
    <n v="1"/>
    <x v="19"/>
  </r>
  <r>
    <n v="265000"/>
    <x v="1"/>
    <s v="NSTO"/>
    <n v="1"/>
    <x v="45"/>
  </r>
  <r>
    <n v="290000"/>
    <x v="1"/>
    <s v="LEVI"/>
    <n v="1"/>
    <x v="297"/>
  </r>
  <r>
    <n v="295000"/>
    <x v="1"/>
    <s v="NFHR"/>
    <n v="1"/>
    <x v="21"/>
  </r>
  <r>
    <n v="305000"/>
    <x v="1"/>
    <s v="NWRG"/>
    <n v="1"/>
    <x v="3"/>
  </r>
  <r>
    <n v="300000"/>
    <x v="1"/>
    <s v="NBLR"/>
    <n v="1"/>
    <x v="7"/>
  </r>
  <r>
    <n v="370000"/>
    <x v="1"/>
    <s v="SUNY"/>
    <n v="1"/>
    <x v="26"/>
  </r>
  <r>
    <n v="277000"/>
    <x v="1"/>
    <s v="INTR"/>
    <n v="1"/>
    <x v="36"/>
  </r>
  <r>
    <n v="250000"/>
    <x v="1"/>
    <s v="CBRR02"/>
    <n v="1"/>
    <x v="2"/>
  </r>
  <r>
    <n v="305000"/>
    <x v="1"/>
    <s v="DNFRI"/>
    <n v="1"/>
    <x v="0"/>
  </r>
  <r>
    <n v="265000"/>
    <x v="1"/>
    <s v="PRUD30"/>
    <n v="1"/>
    <x v="27"/>
  </r>
  <r>
    <n v="300000"/>
    <x v="1"/>
    <s v="BDOWN"/>
    <n v="1"/>
    <x v="0"/>
  </r>
  <r>
    <n v="309000"/>
    <x v="1"/>
    <s v="NCOL"/>
    <n v="1"/>
    <x v="166"/>
  </r>
  <r>
    <n v="290000"/>
    <x v="1"/>
    <s v="AMVT"/>
    <n v="1"/>
    <x v="22"/>
  </r>
  <r>
    <n v="295000"/>
    <x v="1"/>
    <s v="WOOD"/>
    <n v="1"/>
    <x v="38"/>
  </r>
  <r>
    <n v="298000"/>
    <x v="1"/>
    <s v="NACG"/>
    <n v="1"/>
    <x v="139"/>
  </r>
  <r>
    <n v="307975"/>
    <x v="1"/>
    <s v="VIPM01"/>
    <n v="1"/>
    <x v="69"/>
  </r>
  <r>
    <n v="269000"/>
    <x v="1"/>
    <s v="NMLS"/>
    <n v="1"/>
    <x v="23"/>
  </r>
  <r>
    <n v="305000"/>
    <x v="1"/>
    <s v="DNFR"/>
    <n v="1"/>
    <x v="0"/>
  </r>
  <r>
    <n v="259000"/>
    <x v="1"/>
    <s v="JRWD03"/>
    <n v="1"/>
    <x v="38"/>
  </r>
  <r>
    <n v="280000"/>
    <x v="1"/>
    <s v="PREM02"/>
    <n v="1"/>
    <x v="102"/>
  </r>
  <r>
    <n v="290000"/>
    <x v="1"/>
    <s v="DNFR"/>
    <n v="1"/>
    <x v="0"/>
  </r>
  <r>
    <n v="280000"/>
    <x v="1"/>
    <s v="PREM01"/>
    <n v="1"/>
    <x v="102"/>
  </r>
  <r>
    <n v="305000"/>
    <x v="1"/>
    <s v="SOBA"/>
    <n v="1"/>
    <x v="15"/>
  </r>
  <r>
    <n v="270000"/>
    <x v="1"/>
    <s v="DNFR"/>
    <n v="1"/>
    <x v="0"/>
  </r>
  <r>
    <n v="257000"/>
    <x v="1"/>
    <s v="NLRG"/>
    <n v="1"/>
    <x v="30"/>
  </r>
  <r>
    <n v="285000"/>
    <x v="1"/>
    <s v="CBRR02"/>
    <n v="1"/>
    <x v="2"/>
  </r>
  <r>
    <n v="275000"/>
    <x v="1"/>
    <s v="TEBI01"/>
    <n v="1"/>
    <x v="92"/>
  </r>
  <r>
    <n v="276121"/>
    <x v="1"/>
    <s v="REMS"/>
    <n v="1"/>
    <x v="10"/>
  </r>
  <r>
    <n v="285000"/>
    <x v="1"/>
    <s v="DNFR03"/>
    <n v="1"/>
    <x v="0"/>
  </r>
  <r>
    <n v="300000"/>
    <x v="1"/>
    <s v="DNFR"/>
    <n v="1"/>
    <x v="0"/>
  </r>
  <r>
    <n v="308000"/>
    <x v="1"/>
    <s v="BARO"/>
    <n v="1"/>
    <x v="7"/>
  </r>
  <r>
    <n v="280000"/>
    <x v="1"/>
    <s v="SMFA"/>
    <n v="1"/>
    <x v="11"/>
  </r>
  <r>
    <n v="295000"/>
    <x v="1"/>
    <s v="NRR01"/>
    <n v="1"/>
    <x v="19"/>
  </r>
  <r>
    <n v="300000"/>
    <x v="1"/>
    <s v="WOOD"/>
    <n v="1"/>
    <x v="38"/>
  </r>
  <r>
    <n v="300000"/>
    <x v="1"/>
    <s v="WOOD17"/>
    <n v="1"/>
    <x v="38"/>
  </r>
  <r>
    <n v="269000"/>
    <x v="1"/>
    <s v="DNFR"/>
    <n v="1"/>
    <x v="0"/>
  </r>
  <r>
    <n v="275000"/>
    <x v="1"/>
    <s v="REMXC"/>
    <n v="1"/>
    <x v="7"/>
  </r>
  <r>
    <n v="300000"/>
    <x v="1"/>
    <s v="WOOD"/>
    <n v="1"/>
    <x v="38"/>
  </r>
  <r>
    <n v="300000"/>
    <x v="1"/>
    <s v="NREM"/>
    <n v="1"/>
    <x v="34"/>
  </r>
  <r>
    <n v="310000"/>
    <x v="1"/>
    <s v="WOOD05"/>
    <n v="1"/>
    <x v="38"/>
  </r>
  <r>
    <n v="299900"/>
    <x v="1"/>
    <s v="BKSRI"/>
    <n v="1"/>
    <x v="67"/>
  </r>
  <r>
    <n v="305000"/>
    <x v="1"/>
    <s v="GULD"/>
    <n v="1"/>
    <x v="14"/>
  </r>
  <r>
    <n v="295000"/>
    <x v="1"/>
    <s v="NVER"/>
    <n v="1"/>
    <x v="108"/>
  </r>
  <r>
    <n v="300000"/>
    <x v="1"/>
    <s v="NPPR"/>
    <n v="1"/>
    <x v="9"/>
  </r>
  <r>
    <n v="300000"/>
    <x v="1"/>
    <s v="PARP"/>
    <n v="1"/>
    <x v="20"/>
  </r>
  <r>
    <n v="290000"/>
    <x v="1"/>
    <s v="CBRE03"/>
    <n v="1"/>
    <x v="2"/>
  </r>
  <r>
    <n v="300000"/>
    <x v="1"/>
    <s v="DNFR"/>
    <n v="1"/>
    <x v="0"/>
  </r>
  <r>
    <n v="310000"/>
    <x v="1"/>
    <s v="PREM07"/>
    <n v="1"/>
    <x v="102"/>
  </r>
  <r>
    <n v="289000"/>
    <x v="1"/>
    <s v="IBRI"/>
    <n v="1"/>
    <x v="47"/>
  </r>
  <r>
    <n v="300000"/>
    <x v="1"/>
    <s v="NIWR"/>
    <n v="1"/>
    <x v="124"/>
  </r>
  <r>
    <n v="300000"/>
    <x v="1"/>
    <s v="NMLS"/>
    <n v="1"/>
    <x v="23"/>
  </r>
  <r>
    <n v="311000"/>
    <x v="1"/>
    <s v="SMFA01"/>
    <n v="1"/>
    <x v="11"/>
  </r>
  <r>
    <n v="314200"/>
    <x v="1"/>
    <s v="NICH"/>
    <n v="1"/>
    <x v="298"/>
  </r>
  <r>
    <n v="300000"/>
    <x v="1"/>
    <s v="NMIRO"/>
    <n v="1"/>
    <x v="7"/>
  </r>
  <r>
    <n v="275500"/>
    <x v="1"/>
    <s v="PRUD03"/>
    <n v="1"/>
    <x v="27"/>
  </r>
  <r>
    <n v="289900"/>
    <x v="1"/>
    <s v="PRUD03"/>
    <n v="1"/>
    <x v="27"/>
  </r>
  <r>
    <n v="305000"/>
    <x v="1"/>
    <s v="PRUD03"/>
    <n v="1"/>
    <x v="27"/>
  </r>
  <r>
    <n v="300000"/>
    <x v="1"/>
    <s v="SURE"/>
    <n v="1"/>
    <x v="119"/>
  </r>
  <r>
    <n v="319000"/>
    <x v="1"/>
    <s v="NPPR"/>
    <n v="1"/>
    <x v="9"/>
  </r>
  <r>
    <n v="299000"/>
    <x v="1"/>
    <s v="NESR"/>
    <n v="1"/>
    <x v="177"/>
  </r>
  <r>
    <n v="322000"/>
    <x v="1"/>
    <s v="NURGI"/>
    <n v="1"/>
    <x v="6"/>
  </r>
  <r>
    <n v="295000"/>
    <x v="1"/>
    <s v="WOOD17"/>
    <n v="1"/>
    <x v="38"/>
  </r>
  <r>
    <n v="285000"/>
    <x v="1"/>
    <s v="NRSI"/>
    <n v="1"/>
    <x v="29"/>
  </r>
  <r>
    <n v="319900"/>
    <x v="1"/>
    <s v="WOOD17"/>
    <n v="1"/>
    <x v="38"/>
  </r>
  <r>
    <n v="307000"/>
    <x v="1"/>
    <s v="NSAC"/>
    <n v="1"/>
    <x v="24"/>
  </r>
  <r>
    <n v="270000"/>
    <x v="1"/>
    <s v="NPPR"/>
    <n v="1"/>
    <x v="9"/>
  </r>
  <r>
    <n v="290000"/>
    <x v="1"/>
    <s v="NREM"/>
    <n v="1"/>
    <x v="34"/>
  </r>
  <r>
    <n v="307500"/>
    <x v="1"/>
    <s v="WOOD"/>
    <n v="1"/>
    <x v="38"/>
  </r>
  <r>
    <n v="285000"/>
    <x v="1"/>
    <s v="LCRG"/>
    <n v="1"/>
    <x v="252"/>
  </r>
  <r>
    <n v="298000"/>
    <x v="1"/>
    <s v="NRSI"/>
    <n v="1"/>
    <x v="29"/>
  </r>
  <r>
    <n v="280000"/>
    <x v="1"/>
    <s v="WOOD18"/>
    <n v="1"/>
    <x v="38"/>
  </r>
  <r>
    <n v="317000"/>
    <x v="1"/>
    <s v="SUNY"/>
    <n v="1"/>
    <x v="26"/>
  </r>
  <r>
    <n v="275000"/>
    <x v="1"/>
    <s v="NRR01"/>
    <n v="1"/>
    <x v="19"/>
  </r>
  <r>
    <n v="250000"/>
    <x v="1"/>
    <s v="WOOD17"/>
    <n v="1"/>
    <x v="38"/>
  </r>
  <r>
    <n v="285000"/>
    <x v="1"/>
    <s v="CBRR03"/>
    <n v="1"/>
    <x v="2"/>
  </r>
  <r>
    <n v="320000"/>
    <x v="1"/>
    <s v="WRGI"/>
    <n v="1"/>
    <x v="18"/>
  </r>
  <r>
    <n v="285000"/>
    <x v="1"/>
    <s v="WOOD"/>
    <n v="1"/>
    <x v="38"/>
  </r>
  <r>
    <n v="225000"/>
    <x v="1"/>
    <s v="NSTO"/>
    <n v="1"/>
    <x v="45"/>
  </r>
  <r>
    <n v="320000"/>
    <x v="1"/>
    <s v="NAMVT"/>
    <n v="1"/>
    <x v="22"/>
  </r>
  <r>
    <n v="285000"/>
    <x v="1"/>
    <s v="PRUD03"/>
    <n v="1"/>
    <x v="27"/>
  </r>
  <r>
    <n v="320000"/>
    <x v="1"/>
    <s v="CBRE03"/>
    <n v="1"/>
    <x v="2"/>
  </r>
  <r>
    <n v="283750"/>
    <x v="1"/>
    <s v="PREM06"/>
    <n v="1"/>
    <x v="102"/>
  </r>
  <r>
    <n v="292500"/>
    <x v="1"/>
    <s v="AMVT"/>
    <n v="1"/>
    <x v="22"/>
  </r>
  <r>
    <n v="295000"/>
    <x v="1"/>
    <s v="WOOD17"/>
    <n v="1"/>
    <x v="38"/>
  </r>
  <r>
    <n v="315000"/>
    <x v="1"/>
    <s v="CBRR02"/>
    <n v="1"/>
    <x v="2"/>
  </r>
  <r>
    <n v="314700"/>
    <x v="1"/>
    <s v="NLSR"/>
    <n v="1"/>
    <x v="281"/>
  </r>
  <r>
    <n v="300000"/>
    <x v="1"/>
    <s v="PRUD03"/>
    <n v="1"/>
    <x v="27"/>
  </r>
  <r>
    <n v="295000"/>
    <x v="1"/>
    <s v="CBRR03"/>
    <n v="1"/>
    <x v="2"/>
  </r>
  <r>
    <n v="275000"/>
    <x v="1"/>
    <s v="NMLS"/>
    <n v="1"/>
    <x v="23"/>
  </r>
  <r>
    <n v="290000"/>
    <x v="1"/>
    <s v="NREM"/>
    <n v="1"/>
    <x v="34"/>
  </r>
  <r>
    <n v="302500"/>
    <x v="1"/>
    <s v="AMVT"/>
    <n v="1"/>
    <x v="22"/>
  </r>
  <r>
    <n v="295000"/>
    <x v="1"/>
    <s v="DNFR03"/>
    <n v="1"/>
    <x v="0"/>
  </r>
  <r>
    <n v="275000"/>
    <x v="1"/>
    <s v="DNFR"/>
    <n v="1"/>
    <x v="0"/>
  </r>
  <r>
    <n v="320000"/>
    <x v="1"/>
    <s v="NSTO3"/>
    <n v="1"/>
    <x v="45"/>
  </r>
  <r>
    <n v="310000"/>
    <x v="1"/>
    <s v="BKWR2"/>
    <n v="1"/>
    <x v="17"/>
  </r>
  <r>
    <n v="295000"/>
    <x v="1"/>
    <s v="WOOD"/>
    <n v="1"/>
    <x v="38"/>
  </r>
  <r>
    <n v="310000"/>
    <x v="1"/>
    <s v="PRUD"/>
    <n v="1"/>
    <x v="27"/>
  </r>
  <r>
    <n v="315000"/>
    <x v="1"/>
    <s v="WOOD"/>
    <n v="1"/>
    <x v="38"/>
  </r>
  <r>
    <n v="300000"/>
    <x v="1"/>
    <s v="INTR"/>
    <n v="1"/>
    <x v="36"/>
  </r>
  <r>
    <n v="300000"/>
    <x v="1"/>
    <s v="DNFR"/>
    <n v="1"/>
    <x v="0"/>
  </r>
  <r>
    <n v="325000"/>
    <x v="1"/>
    <s v="SUNY"/>
    <n v="1"/>
    <x v="26"/>
  </r>
  <r>
    <n v="296000"/>
    <x v="1"/>
    <s v="NMLS"/>
    <n v="1"/>
    <x v="23"/>
  </r>
  <r>
    <n v="300000"/>
    <x v="1"/>
    <s v="CBRR02"/>
    <n v="1"/>
    <x v="2"/>
  </r>
  <r>
    <n v="291000"/>
    <x v="1"/>
    <s v="NMIRO"/>
    <n v="1"/>
    <x v="7"/>
  </r>
  <r>
    <n v="310000"/>
    <x v="1"/>
    <s v="DNFR"/>
    <n v="1"/>
    <x v="0"/>
  </r>
  <r>
    <n v="295000"/>
    <x v="1"/>
    <s v="4SBO"/>
    <n v="1"/>
    <x v="299"/>
  </r>
  <r>
    <n v="290000"/>
    <x v="1"/>
    <s v="WOOD"/>
    <n v="1"/>
    <x v="38"/>
  </r>
  <r>
    <n v="272500"/>
    <x v="1"/>
    <s v="AMVT"/>
    <n v="1"/>
    <x v="22"/>
  </r>
  <r>
    <n v="325000"/>
    <x v="1"/>
    <s v="SUNY"/>
    <n v="1"/>
    <x v="26"/>
  </r>
  <r>
    <n v="293000"/>
    <x v="1"/>
    <s v="WOOD05"/>
    <n v="1"/>
    <x v="38"/>
  </r>
  <r>
    <n v="275000"/>
    <x v="1"/>
    <s v="NMLS"/>
    <n v="1"/>
    <x v="23"/>
  </r>
  <r>
    <n v="330000"/>
    <x v="1"/>
    <s v="AMVT"/>
    <n v="1"/>
    <x v="22"/>
  </r>
  <r>
    <n v="310000"/>
    <x v="1"/>
    <s v="NWRG"/>
    <n v="1"/>
    <x v="3"/>
  </r>
  <r>
    <n v="270000"/>
    <x v="1"/>
    <s v="VIPM01"/>
    <n v="1"/>
    <x v="69"/>
  </r>
  <r>
    <n v="300000"/>
    <x v="1"/>
    <s v="DNFR"/>
    <n v="1"/>
    <x v="0"/>
  </r>
  <r>
    <n v="278500"/>
    <x v="1"/>
    <s v="WOOD"/>
    <n v="1"/>
    <x v="38"/>
  </r>
  <r>
    <n v="281500"/>
    <x v="1"/>
    <s v="WOOD17"/>
    <n v="1"/>
    <x v="38"/>
  </r>
  <r>
    <n v="309000"/>
    <x v="1"/>
    <s v="PREM06"/>
    <n v="1"/>
    <x v="102"/>
  </r>
  <r>
    <n v="325000"/>
    <x v="1"/>
    <s v="NIWR"/>
    <n v="1"/>
    <x v="124"/>
  </r>
  <r>
    <n v="300000"/>
    <x v="1"/>
    <s v="WOOD"/>
    <n v="1"/>
    <x v="38"/>
  </r>
  <r>
    <n v="325000"/>
    <x v="1"/>
    <s v="WOOD"/>
    <n v="1"/>
    <x v="38"/>
  </r>
  <r>
    <n v="240000"/>
    <x v="1"/>
    <s v="DNFR"/>
    <n v="1"/>
    <x v="0"/>
  </r>
  <r>
    <n v="300000"/>
    <x v="1"/>
    <s v="WOOD05"/>
    <n v="1"/>
    <x v="38"/>
  </r>
  <r>
    <n v="300000"/>
    <x v="1"/>
    <s v="NFHR"/>
    <n v="1"/>
    <x v="21"/>
  </r>
  <r>
    <n v="300000"/>
    <x v="1"/>
    <s v="PARP"/>
    <n v="1"/>
    <x v="20"/>
  </r>
  <r>
    <n v="318475"/>
    <x v="1"/>
    <s v="NNTR04"/>
    <n v="1"/>
    <x v="133"/>
  </r>
  <r>
    <n v="325000"/>
    <x v="1"/>
    <s v="CBRR02"/>
    <n v="1"/>
    <x v="2"/>
  </r>
  <r>
    <n v="250000"/>
    <x v="1"/>
    <s v="WOOD17"/>
    <n v="1"/>
    <x v="38"/>
  </r>
  <r>
    <n v="327975"/>
    <x v="1"/>
    <s v="NNTR04"/>
    <n v="1"/>
    <x v="133"/>
  </r>
  <r>
    <n v="315000"/>
    <x v="1"/>
    <s v="AMVT"/>
    <n v="1"/>
    <x v="22"/>
  </r>
  <r>
    <n v="285000"/>
    <x v="1"/>
    <s v="DNFR"/>
    <n v="1"/>
    <x v="0"/>
  </r>
  <r>
    <n v="320000"/>
    <x v="1"/>
    <s v="NPRUM"/>
    <n v="1"/>
    <x v="27"/>
  </r>
  <r>
    <n v="265000"/>
    <x v="1"/>
    <s v="WOOD"/>
    <n v="1"/>
    <x v="38"/>
  </r>
  <r>
    <n v="310000"/>
    <x v="1"/>
    <s v="NMLS"/>
    <n v="1"/>
    <x v="23"/>
  </r>
  <r>
    <n v="295000"/>
    <x v="1"/>
    <s v="DNFR"/>
    <n v="1"/>
    <x v="0"/>
  </r>
  <r>
    <n v="298000"/>
    <x v="1"/>
    <s v="DNFR"/>
    <n v="1"/>
    <x v="0"/>
  </r>
  <r>
    <n v="310000"/>
    <x v="1"/>
    <s v="NMLS"/>
    <n v="1"/>
    <x v="23"/>
  </r>
  <r>
    <n v="275000"/>
    <x v="1"/>
    <s v="RLTY"/>
    <n v="1"/>
    <x v="54"/>
  </r>
  <r>
    <n v="250000"/>
    <x v="1"/>
    <s v="VIPM01"/>
    <n v="1"/>
    <x v="69"/>
  </r>
  <r>
    <n v="250000"/>
    <x v="1"/>
    <s v="PREM02"/>
    <n v="1"/>
    <x v="102"/>
  </r>
  <r>
    <n v="315000"/>
    <x v="1"/>
    <s v="AMVT"/>
    <n v="1"/>
    <x v="22"/>
  </r>
  <r>
    <n v="307000"/>
    <x v="1"/>
    <s v="CBRR02"/>
    <n v="1"/>
    <x v="2"/>
  </r>
  <r>
    <n v="303850"/>
    <x v="1"/>
    <s v="JRWD03"/>
    <n v="1"/>
    <x v="38"/>
  </r>
  <r>
    <n v="290000"/>
    <x v="1"/>
    <s v="NPPR"/>
    <n v="1"/>
    <x v="9"/>
  </r>
  <r>
    <n v="329000"/>
    <x v="1"/>
    <s v="SUNY"/>
    <n v="1"/>
    <x v="26"/>
  </r>
  <r>
    <n v="279000"/>
    <x v="1"/>
    <s v="SMFA01"/>
    <n v="1"/>
    <x v="11"/>
  </r>
  <r>
    <n v="310000"/>
    <x v="1"/>
    <s v="NPOI"/>
    <n v="1"/>
    <x v="7"/>
  </r>
  <r>
    <n v="275000"/>
    <x v="1"/>
    <s v="DNFR"/>
    <n v="1"/>
    <x v="0"/>
  </r>
  <r>
    <n v="275000"/>
    <x v="1"/>
    <s v="WOOD18"/>
    <n v="1"/>
    <x v="38"/>
  </r>
  <r>
    <n v="300000"/>
    <x v="1"/>
    <s v="PREM06"/>
    <n v="1"/>
    <x v="102"/>
  </r>
  <r>
    <n v="300000"/>
    <x v="1"/>
    <s v="QUAL"/>
    <n v="1"/>
    <x v="77"/>
  </r>
  <r>
    <n v="315750"/>
    <x v="1"/>
    <s v="BZIP"/>
    <n v="1"/>
    <x v="153"/>
  </r>
  <r>
    <n v="320000"/>
    <x v="1"/>
    <s v="NKWR2"/>
    <n v="1"/>
    <x v="7"/>
  </r>
  <r>
    <n v="300000"/>
    <x v="1"/>
    <s v="QUAL"/>
    <n v="1"/>
    <x v="77"/>
  </r>
  <r>
    <n v="325000"/>
    <x v="1"/>
    <s v="JRWD03"/>
    <n v="1"/>
    <x v="38"/>
  </r>
  <r>
    <n v="282500"/>
    <x v="1"/>
    <s v="BZIP"/>
    <n v="1"/>
    <x v="153"/>
  </r>
  <r>
    <n v="303000"/>
    <x v="1"/>
    <s v="DNFR"/>
    <n v="1"/>
    <x v="0"/>
  </r>
  <r>
    <n v="291423"/>
    <x v="1"/>
    <s v="PRUD"/>
    <n v="1"/>
    <x v="27"/>
  </r>
  <r>
    <n v="315000"/>
    <x v="1"/>
    <s v="NMLS"/>
    <n v="1"/>
    <x v="23"/>
  </r>
  <r>
    <n v="280000"/>
    <x v="1"/>
    <s v="TRES"/>
    <n v="1"/>
    <x v="176"/>
  </r>
  <r>
    <n v="319000"/>
    <x v="1"/>
    <s v="WOOD"/>
    <n v="1"/>
    <x v="38"/>
  </r>
  <r>
    <n v="312500"/>
    <x v="1"/>
    <s v="NRR01"/>
    <n v="1"/>
    <x v="19"/>
  </r>
  <r>
    <n v="307000"/>
    <x v="1"/>
    <s v="NSPG"/>
    <n v="1"/>
    <x v="60"/>
  </r>
  <r>
    <n v="310000"/>
    <x v="1"/>
    <s v="BPTTN"/>
    <n v="1"/>
    <x v="40"/>
  </r>
  <r>
    <n v="295000"/>
    <x v="1"/>
    <s v="PREM07"/>
    <n v="1"/>
    <x v="102"/>
  </r>
  <r>
    <n v="300000"/>
    <x v="1"/>
    <s v="NWWV"/>
    <n v="1"/>
    <x v="99"/>
  </r>
  <r>
    <n v="350000"/>
    <x v="1"/>
    <s v="PRUD03"/>
    <n v="1"/>
    <x v="27"/>
  </r>
  <r>
    <n v="310000"/>
    <x v="1"/>
    <s v="WOOD03"/>
    <n v="1"/>
    <x v="38"/>
  </r>
  <r>
    <n v="319000"/>
    <x v="1"/>
    <s v="NFHR"/>
    <n v="1"/>
    <x v="21"/>
  </r>
  <r>
    <n v="320000"/>
    <x v="1"/>
    <s v="PRUD03"/>
    <n v="1"/>
    <x v="27"/>
  </r>
  <r>
    <n v="327500"/>
    <x v="1"/>
    <s v="WOOD17"/>
    <n v="1"/>
    <x v="38"/>
  </r>
  <r>
    <n v="312000"/>
    <x v="1"/>
    <s v="DNFR"/>
    <n v="1"/>
    <x v="0"/>
  </r>
  <r>
    <n v="300000"/>
    <x v="1"/>
    <s v="BKWR2"/>
    <n v="1"/>
    <x v="17"/>
  </r>
  <r>
    <n v="321475"/>
    <x v="1"/>
    <s v="NNTR04"/>
    <n v="1"/>
    <x v="133"/>
  </r>
  <r>
    <n v="311889"/>
    <x v="1"/>
    <s v="NMLS"/>
    <n v="1"/>
    <x v="23"/>
  </r>
  <r>
    <n v="315000"/>
    <x v="1"/>
    <s v="NSNO"/>
    <n v="1"/>
    <x v="300"/>
  </r>
  <r>
    <n v="305000"/>
    <x v="1"/>
    <s v="PARP"/>
    <n v="1"/>
    <x v="20"/>
  </r>
  <r>
    <n v="245000"/>
    <x v="1"/>
    <s v="PREM03"/>
    <n v="1"/>
    <x v="102"/>
  </r>
  <r>
    <n v="310000"/>
    <x v="1"/>
    <s v="BPTTN"/>
    <n v="1"/>
    <x v="40"/>
  </r>
  <r>
    <n v="305000"/>
    <x v="1"/>
    <s v="DNFR"/>
    <n v="1"/>
    <x v="0"/>
  </r>
  <r>
    <n v="315000"/>
    <x v="1"/>
    <s v="BKWR"/>
    <n v="1"/>
    <x v="107"/>
  </r>
  <r>
    <n v="315000"/>
    <x v="1"/>
    <s v="LCRG"/>
    <n v="1"/>
    <x v="252"/>
  </r>
  <r>
    <n v="260000"/>
    <x v="1"/>
    <s v="BREST"/>
    <n v="1"/>
    <x v="68"/>
  </r>
  <r>
    <n v="280500"/>
    <x v="1"/>
    <s v="WOOD17"/>
    <n v="1"/>
    <x v="38"/>
  </r>
  <r>
    <n v="290000"/>
    <x v="1"/>
    <s v="BKWR"/>
    <n v="1"/>
    <x v="107"/>
  </r>
  <r>
    <n v="300000"/>
    <x v="1"/>
    <s v="NMLS"/>
    <n v="1"/>
    <x v="23"/>
  </r>
  <r>
    <n v="295000"/>
    <x v="1"/>
    <s v="SUNY"/>
    <n v="1"/>
    <x v="26"/>
  </r>
  <r>
    <n v="300000"/>
    <x v="1"/>
    <s v="REMS"/>
    <n v="1"/>
    <x v="10"/>
  </r>
  <r>
    <n v="280000"/>
    <x v="1"/>
    <s v="NMLS"/>
    <n v="1"/>
    <x v="23"/>
  </r>
  <r>
    <n v="295000"/>
    <x v="1"/>
    <s v="RLTY"/>
    <n v="1"/>
    <x v="54"/>
  </r>
  <r>
    <n v="325000"/>
    <x v="1"/>
    <s v="AAHI"/>
    <n v="1"/>
    <x v="276"/>
  </r>
  <r>
    <n v="345000"/>
    <x v="1"/>
    <s v="AMVT"/>
    <n v="1"/>
    <x v="22"/>
  </r>
  <r>
    <n v="334990"/>
    <x v="1"/>
    <s v="AMVT"/>
    <n v="1"/>
    <x v="22"/>
  </r>
  <r>
    <n v="295000"/>
    <x v="1"/>
    <s v="PRUD30"/>
    <n v="1"/>
    <x v="27"/>
  </r>
  <r>
    <n v="310000"/>
    <x v="1"/>
    <s v="PRUD"/>
    <n v="1"/>
    <x v="27"/>
  </r>
  <r>
    <n v="315000"/>
    <x v="1"/>
    <s v="HVLD"/>
    <n v="1"/>
    <x v="160"/>
  </r>
  <r>
    <n v="295000"/>
    <x v="1"/>
    <s v="PRET"/>
    <n v="1"/>
    <x v="43"/>
  </r>
  <r>
    <n v="290000"/>
    <x v="1"/>
    <s v="HVLD"/>
    <n v="1"/>
    <x v="160"/>
  </r>
  <r>
    <n v="280000"/>
    <x v="1"/>
    <s v="NPPR"/>
    <n v="1"/>
    <x v="9"/>
  </r>
  <r>
    <n v="335000"/>
    <x v="1"/>
    <s v="CBRE03"/>
    <n v="1"/>
    <x v="2"/>
  </r>
  <r>
    <n v="300000"/>
    <x v="1"/>
    <s v="BHRI"/>
    <n v="1"/>
    <x v="94"/>
  </r>
  <r>
    <n v="300000"/>
    <x v="1"/>
    <s v="PLAN"/>
    <n v="1"/>
    <x v="55"/>
  </r>
  <r>
    <n v="295000"/>
    <x v="1"/>
    <s v="BDOWN"/>
    <n v="1"/>
    <x v="0"/>
  </r>
  <r>
    <n v="318000"/>
    <x v="1"/>
    <s v="WRGI"/>
    <n v="1"/>
    <x v="18"/>
  </r>
  <r>
    <n v="314900"/>
    <x v="1"/>
    <s v="NAMVT"/>
    <n v="1"/>
    <x v="22"/>
  </r>
  <r>
    <n v="295000"/>
    <x v="1"/>
    <s v="DNFR"/>
    <n v="1"/>
    <x v="0"/>
  </r>
  <r>
    <n v="287000"/>
    <x v="1"/>
    <s v="VIPM03"/>
    <n v="1"/>
    <x v="69"/>
  </r>
  <r>
    <n v="303000"/>
    <x v="1"/>
    <s v="NSAC"/>
    <n v="1"/>
    <x v="24"/>
  </r>
  <r>
    <n v="325000"/>
    <x v="1"/>
    <s v="PRUD03"/>
    <n v="1"/>
    <x v="27"/>
  </r>
  <r>
    <n v="300000"/>
    <x v="1"/>
    <s v="DNFR"/>
    <n v="1"/>
    <x v="0"/>
  </r>
  <r>
    <n v="300000"/>
    <x v="1"/>
    <s v="DNFR"/>
    <n v="1"/>
    <x v="0"/>
  </r>
  <r>
    <n v="305000"/>
    <x v="1"/>
    <s v="NMLS"/>
    <n v="1"/>
    <x v="23"/>
  </r>
  <r>
    <n v="342000"/>
    <x v="1"/>
    <s v="WOOD"/>
    <n v="1"/>
    <x v="38"/>
  </r>
  <r>
    <n v="241000"/>
    <x v="1"/>
    <s v="PREM06"/>
    <n v="1"/>
    <x v="102"/>
  </r>
  <r>
    <n v="339000"/>
    <x v="1"/>
    <s v="NRR01"/>
    <n v="1"/>
    <x v="19"/>
  </r>
  <r>
    <n v="302000"/>
    <x v="1"/>
    <s v="PRUD30"/>
    <n v="1"/>
    <x v="27"/>
  </r>
  <r>
    <n v="339000"/>
    <x v="1"/>
    <s v="REMS"/>
    <n v="1"/>
    <x v="10"/>
  </r>
  <r>
    <n v="305000"/>
    <x v="1"/>
    <s v="AMVT"/>
    <n v="1"/>
    <x v="22"/>
  </r>
  <r>
    <n v="300000"/>
    <x v="1"/>
    <s v="NWLN"/>
    <n v="1"/>
    <x v="140"/>
  </r>
  <r>
    <n v="297500"/>
    <x v="1"/>
    <s v="PORT"/>
    <n v="1"/>
    <x v="255"/>
  </r>
  <r>
    <n v="318000"/>
    <x v="1"/>
    <s v="PREM03"/>
    <n v="1"/>
    <x v="102"/>
  </r>
  <r>
    <n v="270000"/>
    <x v="1"/>
    <s v="DNFR"/>
    <n v="1"/>
    <x v="0"/>
  </r>
  <r>
    <n v="275000"/>
    <x v="1"/>
    <s v="BPREM07"/>
    <n v="1"/>
    <x v="102"/>
  </r>
  <r>
    <n v="320000"/>
    <x v="1"/>
    <s v="NSAC"/>
    <n v="1"/>
    <x v="24"/>
  </r>
  <r>
    <n v="300000"/>
    <x v="1"/>
    <s v="NPRC"/>
    <n v="1"/>
    <x v="301"/>
  </r>
  <r>
    <n v="310000"/>
    <x v="1"/>
    <s v="PARP"/>
    <n v="1"/>
    <x v="20"/>
  </r>
  <r>
    <n v="325000"/>
    <x v="1"/>
    <s v="DNFR"/>
    <n v="1"/>
    <x v="0"/>
  </r>
  <r>
    <n v="280000"/>
    <x v="1"/>
    <s v="WOOD"/>
    <n v="1"/>
    <x v="38"/>
  </r>
  <r>
    <n v="305000"/>
    <x v="1"/>
    <s v="GULD"/>
    <n v="1"/>
    <x v="14"/>
  </r>
  <r>
    <n v="275000"/>
    <x v="1"/>
    <s v="JRWD03"/>
    <n v="1"/>
    <x v="38"/>
  </r>
  <r>
    <n v="325000"/>
    <x v="1"/>
    <s v="PREM03"/>
    <n v="1"/>
    <x v="102"/>
  </r>
  <r>
    <n v="250000"/>
    <x v="1"/>
    <s v="WOOD05"/>
    <n v="1"/>
    <x v="38"/>
  </r>
  <r>
    <n v="310000"/>
    <x v="1"/>
    <s v="PRUD"/>
    <n v="1"/>
    <x v="27"/>
  </r>
  <r>
    <n v="331000"/>
    <x v="1"/>
    <s v="NGCP"/>
    <n v="1"/>
    <x v="302"/>
  </r>
  <r>
    <n v="335000"/>
    <x v="1"/>
    <s v="WOOD18"/>
    <n v="1"/>
    <x v="38"/>
  </r>
  <r>
    <n v="319000"/>
    <x v="1"/>
    <s v="PRUD03"/>
    <n v="1"/>
    <x v="27"/>
  </r>
  <r>
    <n v="300000"/>
    <x v="1"/>
    <s v="BDOWN"/>
    <n v="1"/>
    <x v="0"/>
  </r>
  <r>
    <n v="325000"/>
    <x v="1"/>
    <s v="BMAJ"/>
    <n v="1"/>
    <x v="303"/>
  </r>
  <r>
    <n v="295000"/>
    <x v="1"/>
    <s v="DNFR"/>
    <n v="1"/>
    <x v="0"/>
  </r>
  <r>
    <n v="300000"/>
    <x v="1"/>
    <s v="DNFR"/>
    <n v="1"/>
    <x v="0"/>
  </r>
  <r>
    <n v="322000"/>
    <x v="1"/>
    <s v="NRR01"/>
    <n v="1"/>
    <x v="19"/>
  </r>
  <r>
    <n v="299000"/>
    <x v="1"/>
    <s v="VESCI"/>
    <n v="1"/>
    <x v="80"/>
  </r>
  <r>
    <n v="300000"/>
    <x v="1"/>
    <s v="RCN"/>
    <n v="1"/>
    <x v="266"/>
  </r>
  <r>
    <n v="315000"/>
    <x v="1"/>
    <s v="BCSB"/>
    <n v="1"/>
    <x v="288"/>
  </r>
  <r>
    <n v="323900"/>
    <x v="1"/>
    <s v="JRWD03"/>
    <n v="1"/>
    <x v="38"/>
  </r>
  <r>
    <n v="300000"/>
    <x v="1"/>
    <s v="WOOD"/>
    <n v="1"/>
    <x v="38"/>
  </r>
  <r>
    <n v="325000"/>
    <x v="1"/>
    <s v="CBRR02"/>
    <n v="1"/>
    <x v="2"/>
  </r>
  <r>
    <n v="337000"/>
    <x v="1"/>
    <s v="AMVT"/>
    <n v="1"/>
    <x v="22"/>
  </r>
  <r>
    <n v="320000"/>
    <x v="1"/>
    <s v="SOBA"/>
    <n v="1"/>
    <x v="15"/>
  </r>
  <r>
    <n v="305000"/>
    <x v="1"/>
    <s v="BDOWN"/>
    <n v="1"/>
    <x v="0"/>
  </r>
  <r>
    <n v="320000"/>
    <x v="1"/>
    <s v="PLAT"/>
    <n v="1"/>
    <x v="155"/>
  </r>
  <r>
    <n v="265000"/>
    <x v="1"/>
    <s v="BAY"/>
    <n v="1"/>
    <x v="304"/>
  </r>
  <r>
    <n v="326000"/>
    <x v="1"/>
    <s v="DNFR"/>
    <n v="1"/>
    <x v="0"/>
  </r>
  <r>
    <n v="320000"/>
    <x v="1"/>
    <s v="CBRR02"/>
    <n v="1"/>
    <x v="2"/>
  </r>
  <r>
    <n v="312500"/>
    <x v="1"/>
    <s v="WOOD"/>
    <n v="1"/>
    <x v="38"/>
  </r>
  <r>
    <n v="305000"/>
    <x v="1"/>
    <s v="DNFR"/>
    <n v="1"/>
    <x v="0"/>
  </r>
  <r>
    <n v="310000"/>
    <x v="1"/>
    <s v="DNFR"/>
    <n v="1"/>
    <x v="0"/>
  </r>
  <r>
    <n v="312900"/>
    <x v="1"/>
    <s v="PRUD"/>
    <n v="1"/>
    <x v="27"/>
  </r>
  <r>
    <n v="328000"/>
    <x v="1"/>
    <s v="NPHC"/>
    <n v="1"/>
    <x v="143"/>
  </r>
  <r>
    <n v="292500"/>
    <x v="1"/>
    <s v="NSLP"/>
    <n v="1"/>
    <x v="164"/>
  </r>
  <r>
    <n v="336481"/>
    <x v="1"/>
    <s v="AMVT"/>
    <n v="1"/>
    <x v="22"/>
  </r>
  <r>
    <n v="305000"/>
    <x v="1"/>
    <s v="BKWR2"/>
    <n v="1"/>
    <x v="17"/>
  </r>
  <r>
    <n v="260000"/>
    <x v="1"/>
    <s v="CB01"/>
    <n v="1"/>
    <x v="121"/>
  </r>
  <r>
    <n v="300000"/>
    <x v="1"/>
    <s v="BPTTN"/>
    <n v="1"/>
    <x v="40"/>
  </r>
  <r>
    <n v="320000"/>
    <x v="1"/>
    <s v="PRUD03"/>
    <n v="1"/>
    <x v="27"/>
  </r>
  <r>
    <n v="310000"/>
    <x v="1"/>
    <s v="PRUD"/>
    <n v="1"/>
    <x v="27"/>
  </r>
  <r>
    <n v="340000"/>
    <x v="1"/>
    <s v="CBRR03"/>
    <n v="1"/>
    <x v="2"/>
  </r>
  <r>
    <n v="320000"/>
    <x v="1"/>
    <s v="NRDS"/>
    <n v="1"/>
    <x v="245"/>
  </r>
  <r>
    <n v="320000"/>
    <x v="1"/>
    <s v="AMVT"/>
    <n v="1"/>
    <x v="22"/>
  </r>
  <r>
    <n v="310000"/>
    <x v="1"/>
    <s v="NAPL02"/>
    <n v="1"/>
    <x v="29"/>
  </r>
  <r>
    <n v="315000"/>
    <x v="1"/>
    <s v="COME"/>
    <n v="1"/>
    <x v="104"/>
  </r>
  <r>
    <n v="327500"/>
    <x v="1"/>
    <s v="BPREM07"/>
    <n v="1"/>
    <x v="102"/>
  </r>
  <r>
    <n v="285000"/>
    <x v="1"/>
    <s v="PRUD30"/>
    <n v="1"/>
    <x v="27"/>
  </r>
  <r>
    <n v="329000"/>
    <x v="1"/>
    <s v="NMLS"/>
    <n v="1"/>
    <x v="23"/>
  </r>
  <r>
    <n v="320000"/>
    <x v="1"/>
    <s v="DNFRI"/>
    <n v="1"/>
    <x v="0"/>
  </r>
  <r>
    <n v="320000"/>
    <x v="1"/>
    <s v="DNFR"/>
    <n v="1"/>
    <x v="0"/>
  </r>
  <r>
    <n v="320000"/>
    <x v="1"/>
    <s v="CBRR02"/>
    <n v="1"/>
    <x v="2"/>
  </r>
  <r>
    <n v="345000"/>
    <x v="1"/>
    <s v="WOOD"/>
    <n v="1"/>
    <x v="38"/>
  </r>
  <r>
    <n v="335000"/>
    <x v="1"/>
    <s v="DNFR"/>
    <n v="1"/>
    <x v="0"/>
  </r>
  <r>
    <n v="313000"/>
    <x v="1"/>
    <s v="NPPR"/>
    <n v="1"/>
    <x v="9"/>
  </r>
  <r>
    <n v="300000"/>
    <x v="1"/>
    <s v="PARP"/>
    <n v="1"/>
    <x v="20"/>
  </r>
  <r>
    <n v="346000"/>
    <x v="1"/>
    <s v="DNFR"/>
    <n v="1"/>
    <x v="0"/>
  </r>
  <r>
    <n v="315000"/>
    <x v="1"/>
    <s v="PRUD03"/>
    <n v="1"/>
    <x v="27"/>
  </r>
  <r>
    <n v="317500"/>
    <x v="1"/>
    <s v="DNFRI"/>
    <n v="1"/>
    <x v="0"/>
  </r>
  <r>
    <n v="333000"/>
    <x v="1"/>
    <s v="WOOD17"/>
    <n v="1"/>
    <x v="38"/>
  </r>
  <r>
    <n v="300000"/>
    <x v="1"/>
    <s v="RLTY"/>
    <n v="1"/>
    <x v="54"/>
  </r>
  <r>
    <n v="300000"/>
    <x v="1"/>
    <s v="PRUD03"/>
    <n v="1"/>
    <x v="27"/>
  </r>
  <r>
    <n v="273000"/>
    <x v="1"/>
    <s v="WOOD"/>
    <n v="1"/>
    <x v="38"/>
  </r>
  <r>
    <n v="335000"/>
    <x v="1"/>
    <s v="DNFR"/>
    <n v="1"/>
    <x v="0"/>
  </r>
  <r>
    <n v="325000"/>
    <x v="1"/>
    <s v="BJRWD"/>
    <n v="1"/>
    <x v="38"/>
  </r>
  <r>
    <n v="285000"/>
    <x v="1"/>
    <s v="NCOF"/>
    <n v="1"/>
    <x v="64"/>
  </r>
  <r>
    <n v="330000"/>
    <x v="1"/>
    <s v="JRWD03"/>
    <n v="1"/>
    <x v="38"/>
  </r>
  <r>
    <n v="320000"/>
    <x v="1"/>
    <s v="NMLS"/>
    <n v="1"/>
    <x v="23"/>
  </r>
  <r>
    <n v="337500"/>
    <x v="1"/>
    <s v="RRR"/>
    <n v="1"/>
    <x v="19"/>
  </r>
  <r>
    <n v="315000"/>
    <x v="1"/>
    <s v="CBRR02"/>
    <n v="1"/>
    <x v="2"/>
  </r>
  <r>
    <n v="280000"/>
    <x v="1"/>
    <s v="CSRI01"/>
    <n v="1"/>
    <x v="1"/>
  </r>
  <r>
    <n v="320000"/>
    <x v="1"/>
    <s v="WOOD17"/>
    <n v="1"/>
    <x v="38"/>
  </r>
  <r>
    <n v="325000"/>
    <x v="1"/>
    <s v="WOOD05"/>
    <n v="1"/>
    <x v="38"/>
  </r>
  <r>
    <n v="325000"/>
    <x v="1"/>
    <s v="BDOWN"/>
    <n v="1"/>
    <x v="0"/>
  </r>
  <r>
    <n v="315000"/>
    <x v="1"/>
    <s v="DNFR03"/>
    <n v="1"/>
    <x v="0"/>
  </r>
  <r>
    <n v="300000"/>
    <x v="1"/>
    <s v="PRUD03"/>
    <n v="1"/>
    <x v="27"/>
  </r>
  <r>
    <n v="315000"/>
    <x v="1"/>
    <s v="NWLN"/>
    <n v="1"/>
    <x v="140"/>
  </r>
  <r>
    <n v="310000"/>
    <x v="1"/>
    <s v="JRWD03"/>
    <n v="1"/>
    <x v="38"/>
  </r>
  <r>
    <n v="300000"/>
    <x v="1"/>
    <s v="PREM07"/>
    <n v="1"/>
    <x v="102"/>
  </r>
  <r>
    <n v="334000"/>
    <x v="1"/>
    <s v="NAMVT"/>
    <n v="1"/>
    <x v="22"/>
  </r>
  <r>
    <n v="339000"/>
    <x v="1"/>
    <s v="WOOD17"/>
    <n v="1"/>
    <x v="38"/>
  </r>
  <r>
    <n v="315000"/>
    <x v="1"/>
    <s v="DNFR"/>
    <n v="1"/>
    <x v="0"/>
  </r>
  <r>
    <n v="336000"/>
    <x v="1"/>
    <s v="DNFR"/>
    <n v="1"/>
    <x v="0"/>
  </r>
  <r>
    <n v="325000"/>
    <x v="1"/>
    <s v="DNFR"/>
    <n v="1"/>
    <x v="0"/>
  </r>
  <r>
    <n v="335000"/>
    <x v="1"/>
    <s v="NAMVT"/>
    <n v="1"/>
    <x v="22"/>
  </r>
  <r>
    <n v="312000"/>
    <x v="1"/>
    <s v="DNFR"/>
    <n v="1"/>
    <x v="0"/>
  </r>
  <r>
    <n v="300000"/>
    <x v="1"/>
    <s v="BRLGR"/>
    <n v="1"/>
    <x v="66"/>
  </r>
  <r>
    <n v="315000"/>
    <x v="1"/>
    <s v="MILE"/>
    <n v="1"/>
    <x v="113"/>
  </r>
  <r>
    <n v="309000"/>
    <x v="1"/>
    <s v="PERF"/>
    <n v="1"/>
    <x v="74"/>
  </r>
  <r>
    <n v="325000"/>
    <x v="1"/>
    <s v="VESCI"/>
    <n v="1"/>
    <x v="80"/>
  </r>
  <r>
    <n v="300000"/>
    <x v="1"/>
    <s v="BLUE"/>
    <n v="1"/>
    <x v="13"/>
  </r>
  <r>
    <n v="341700"/>
    <x v="1"/>
    <s v="BKSRI"/>
    <n v="1"/>
    <x v="67"/>
  </r>
  <r>
    <n v="310000"/>
    <x v="1"/>
    <s v="WOOD"/>
    <n v="1"/>
    <x v="38"/>
  </r>
  <r>
    <n v="325000"/>
    <x v="1"/>
    <s v="NIBR"/>
    <n v="1"/>
    <x v="47"/>
  </r>
  <r>
    <n v="349000"/>
    <x v="1"/>
    <s v="VRGI"/>
    <n v="1"/>
    <x v="69"/>
  </r>
  <r>
    <n v="314000"/>
    <x v="1"/>
    <s v="DNFR"/>
    <n v="1"/>
    <x v="0"/>
  </r>
  <r>
    <n v="345000"/>
    <x v="1"/>
    <s v="PREM03"/>
    <n v="1"/>
    <x v="102"/>
  </r>
  <r>
    <n v="300000"/>
    <x v="1"/>
    <s v="DNFR"/>
    <n v="1"/>
    <x v="0"/>
  </r>
  <r>
    <n v="290000"/>
    <x v="1"/>
    <s v="PRUD"/>
    <n v="1"/>
    <x v="27"/>
  </r>
  <r>
    <n v="300000"/>
    <x v="1"/>
    <s v="REMS"/>
    <n v="1"/>
    <x v="10"/>
  </r>
  <r>
    <n v="325000"/>
    <x v="1"/>
    <s v="IPRI"/>
    <n v="1"/>
    <x v="157"/>
  </r>
  <r>
    <n v="300000"/>
    <x v="1"/>
    <s v="WOOD17"/>
    <n v="1"/>
    <x v="38"/>
  </r>
  <r>
    <n v="283500"/>
    <x v="1"/>
    <s v="WOOD"/>
    <n v="1"/>
    <x v="38"/>
  </r>
  <r>
    <n v="318000"/>
    <x v="1"/>
    <s v="PREM01"/>
    <n v="1"/>
    <x v="102"/>
  </r>
  <r>
    <n v="315000"/>
    <x v="1"/>
    <s v="WOOD03"/>
    <n v="1"/>
    <x v="38"/>
  </r>
  <r>
    <n v="305000"/>
    <x v="1"/>
    <s v="WOOD"/>
    <n v="1"/>
    <x v="38"/>
  </r>
  <r>
    <n v="320000"/>
    <x v="1"/>
    <s v="DNFR"/>
    <n v="1"/>
    <x v="0"/>
  </r>
  <r>
    <n v="322000"/>
    <x v="1"/>
    <s v="CSRI01"/>
    <n v="1"/>
    <x v="1"/>
  </r>
  <r>
    <n v="330000"/>
    <x v="1"/>
    <s v="NMLS"/>
    <n v="1"/>
    <x v="23"/>
  </r>
  <r>
    <n v="355000"/>
    <x v="1"/>
    <s v="NPPR"/>
    <n v="1"/>
    <x v="9"/>
  </r>
  <r>
    <n v="329000"/>
    <x v="1"/>
    <s v="PRUD30"/>
    <n v="1"/>
    <x v="27"/>
  </r>
  <r>
    <n v="275000"/>
    <x v="1"/>
    <s v="NWRG"/>
    <n v="1"/>
    <x v="3"/>
  </r>
  <r>
    <n v="349900"/>
    <x v="1"/>
    <s v="BKWR2"/>
    <n v="1"/>
    <x v="17"/>
  </r>
  <r>
    <n v="330000"/>
    <x v="1"/>
    <s v="WOOD03"/>
    <n v="1"/>
    <x v="38"/>
  </r>
  <r>
    <n v="330000"/>
    <x v="1"/>
    <s v="PREM06"/>
    <n v="1"/>
    <x v="102"/>
  </r>
  <r>
    <n v="311000"/>
    <x v="1"/>
    <s v="WOOD03"/>
    <n v="1"/>
    <x v="38"/>
  </r>
  <r>
    <n v="330000"/>
    <x v="1"/>
    <s v="NRSI"/>
    <n v="1"/>
    <x v="29"/>
  </r>
  <r>
    <n v="325000"/>
    <x v="1"/>
    <s v="FLRS"/>
    <n v="1"/>
    <x v="126"/>
  </r>
  <r>
    <n v="322000"/>
    <x v="1"/>
    <s v="IRCI01"/>
    <n v="1"/>
    <x v="240"/>
  </r>
  <r>
    <n v="315000"/>
    <x v="1"/>
    <s v="BKWR"/>
    <n v="1"/>
    <x v="107"/>
  </r>
  <r>
    <n v="320000"/>
    <x v="1"/>
    <s v="RRR"/>
    <n v="1"/>
    <x v="19"/>
  </r>
  <r>
    <n v="300000"/>
    <x v="1"/>
    <s v="NGPN"/>
    <n v="1"/>
    <x v="96"/>
  </r>
  <r>
    <n v="345500"/>
    <x v="1"/>
    <s v="DNFR"/>
    <n v="1"/>
    <x v="0"/>
  </r>
  <r>
    <n v="325000"/>
    <x v="1"/>
    <s v="PRET"/>
    <n v="1"/>
    <x v="43"/>
  </r>
  <r>
    <n v="335000"/>
    <x v="1"/>
    <s v="HOR"/>
    <n v="1"/>
    <x v="136"/>
  </r>
  <r>
    <n v="305000"/>
    <x v="1"/>
    <s v="WOOD"/>
    <n v="1"/>
    <x v="38"/>
  </r>
  <r>
    <n v="327500"/>
    <x v="1"/>
    <s v="PREM03"/>
    <n v="1"/>
    <x v="102"/>
  </r>
  <r>
    <n v="317500"/>
    <x v="1"/>
    <s v="AMVT"/>
    <n v="1"/>
    <x v="22"/>
  </r>
  <r>
    <n v="320000"/>
    <x v="1"/>
    <s v="AMVT"/>
    <n v="1"/>
    <x v="22"/>
  </r>
  <r>
    <n v="309300"/>
    <x v="1"/>
    <s v="BLUE"/>
    <n v="1"/>
    <x v="13"/>
  </r>
  <r>
    <n v="308000"/>
    <x v="1"/>
    <s v="NWRG"/>
    <n v="1"/>
    <x v="3"/>
  </r>
  <r>
    <n v="300000"/>
    <x v="1"/>
    <s v="BARSO"/>
    <n v="1"/>
    <x v="7"/>
  </r>
  <r>
    <n v="337500"/>
    <x v="1"/>
    <s v="NSSIR"/>
    <n v="1"/>
    <x v="17"/>
  </r>
  <r>
    <n v="320000"/>
    <x v="1"/>
    <s v="NMLS"/>
    <n v="1"/>
    <x v="23"/>
  </r>
  <r>
    <n v="332000"/>
    <x v="1"/>
    <s v="BARO"/>
    <n v="1"/>
    <x v="7"/>
  </r>
  <r>
    <n v="313500"/>
    <x v="1"/>
    <s v="NRSI01"/>
    <n v="1"/>
    <x v="29"/>
  </r>
  <r>
    <n v="337000"/>
    <x v="1"/>
    <s v="WOOD05"/>
    <n v="1"/>
    <x v="38"/>
  </r>
  <r>
    <n v="340000"/>
    <x v="1"/>
    <s v="CBRI"/>
    <n v="1"/>
    <x v="5"/>
  </r>
  <r>
    <n v="320000"/>
    <x v="1"/>
    <s v="AMVT"/>
    <n v="1"/>
    <x v="22"/>
  </r>
  <r>
    <n v="319900"/>
    <x v="1"/>
    <s v="WOOD17"/>
    <n v="1"/>
    <x v="38"/>
  </r>
  <r>
    <n v="300000"/>
    <x v="1"/>
    <s v="PLAT"/>
    <n v="1"/>
    <x v="155"/>
  </r>
  <r>
    <n v="335000"/>
    <x v="1"/>
    <s v="WOOD17"/>
    <n v="1"/>
    <x v="38"/>
  </r>
  <r>
    <n v="310000"/>
    <x v="1"/>
    <s v="IRCI01"/>
    <n v="1"/>
    <x v="240"/>
  </r>
  <r>
    <n v="350000"/>
    <x v="1"/>
    <s v="AMVT"/>
    <n v="1"/>
    <x v="22"/>
  </r>
  <r>
    <n v="325000"/>
    <x v="1"/>
    <s v="NPPR"/>
    <n v="1"/>
    <x v="9"/>
  </r>
  <r>
    <n v="325000"/>
    <x v="1"/>
    <s v="WOOD"/>
    <n v="1"/>
    <x v="38"/>
  </r>
  <r>
    <n v="325000"/>
    <x v="1"/>
    <s v="CBRR02"/>
    <n v="1"/>
    <x v="2"/>
  </r>
  <r>
    <n v="315000"/>
    <x v="1"/>
    <s v="DNFRI"/>
    <n v="1"/>
    <x v="0"/>
  </r>
  <r>
    <n v="347440"/>
    <x v="1"/>
    <s v="REMA"/>
    <n v="1"/>
    <x v="31"/>
  </r>
  <r>
    <n v="269990"/>
    <x v="1"/>
    <s v="NSPG"/>
    <n v="1"/>
    <x v="60"/>
  </r>
  <r>
    <n v="328000"/>
    <x v="1"/>
    <s v="FCR"/>
    <n v="1"/>
    <x v="78"/>
  </r>
  <r>
    <n v="325000"/>
    <x v="1"/>
    <s v="PREM06"/>
    <n v="1"/>
    <x v="102"/>
  </r>
  <r>
    <n v="315000"/>
    <x v="1"/>
    <s v="NSTO"/>
    <n v="1"/>
    <x v="45"/>
  </r>
  <r>
    <n v="325000"/>
    <x v="1"/>
    <s v="DNFR"/>
    <n v="1"/>
    <x v="0"/>
  </r>
  <r>
    <n v="320000"/>
    <x v="1"/>
    <s v="BPREM07"/>
    <n v="1"/>
    <x v="102"/>
  </r>
  <r>
    <n v="315000"/>
    <x v="1"/>
    <s v="PREM07"/>
    <n v="1"/>
    <x v="102"/>
  </r>
  <r>
    <n v="315000"/>
    <x v="1"/>
    <s v="DNFR"/>
    <n v="1"/>
    <x v="0"/>
  </r>
  <r>
    <n v="315000"/>
    <x v="1"/>
    <s v="CBRE03"/>
    <n v="1"/>
    <x v="2"/>
  </r>
  <r>
    <n v="320000"/>
    <x v="1"/>
    <s v="AMVT"/>
    <n v="1"/>
    <x v="22"/>
  </r>
  <r>
    <n v="305000"/>
    <x v="1"/>
    <s v="NSAC"/>
    <n v="1"/>
    <x v="24"/>
  </r>
  <r>
    <n v="310000"/>
    <x v="1"/>
    <s v="DNFR"/>
    <n v="1"/>
    <x v="0"/>
  </r>
  <r>
    <n v="325000"/>
    <x v="1"/>
    <s v="PREM07"/>
    <n v="1"/>
    <x v="102"/>
  </r>
  <r>
    <n v="340000"/>
    <x v="1"/>
    <s v="RBN"/>
    <n v="1"/>
    <x v="135"/>
  </r>
  <r>
    <n v="325000"/>
    <x v="1"/>
    <s v="CBRR02"/>
    <n v="1"/>
    <x v="2"/>
  </r>
  <r>
    <n v="312500"/>
    <x v="1"/>
    <s v="NPPR"/>
    <n v="1"/>
    <x v="9"/>
  </r>
  <r>
    <n v="300000"/>
    <x v="1"/>
    <s v="CBRR02"/>
    <n v="1"/>
    <x v="2"/>
  </r>
  <r>
    <n v="335000"/>
    <x v="1"/>
    <s v="NRSI"/>
    <n v="1"/>
    <x v="29"/>
  </r>
  <r>
    <n v="345000"/>
    <x v="1"/>
    <s v="AMVT"/>
    <n v="1"/>
    <x v="22"/>
  </r>
  <r>
    <n v="343000"/>
    <x v="1"/>
    <s v="MILR01"/>
    <n v="1"/>
    <x v="51"/>
  </r>
  <r>
    <n v="307000"/>
    <x v="1"/>
    <s v="WOOD"/>
    <n v="1"/>
    <x v="38"/>
  </r>
  <r>
    <n v="290000"/>
    <x v="1"/>
    <s v="WOOD"/>
    <n v="1"/>
    <x v="38"/>
  </r>
  <r>
    <n v="331390"/>
    <x v="1"/>
    <s v="SUNY"/>
    <n v="1"/>
    <x v="26"/>
  </r>
  <r>
    <n v="330000"/>
    <x v="1"/>
    <s v="CBRR02"/>
    <n v="1"/>
    <x v="2"/>
  </r>
  <r>
    <n v="270000"/>
    <x v="1"/>
    <s v="N1010"/>
    <n v="1"/>
    <x v="257"/>
  </r>
  <r>
    <n v="313500"/>
    <x v="1"/>
    <s v="LOWE"/>
    <n v="1"/>
    <x v="128"/>
  </r>
  <r>
    <n v="330000"/>
    <x v="1"/>
    <s v="DNFR"/>
    <n v="1"/>
    <x v="0"/>
  </r>
  <r>
    <n v="320000"/>
    <x v="1"/>
    <s v="WOOD17"/>
    <n v="1"/>
    <x v="38"/>
  </r>
  <r>
    <n v="350000"/>
    <x v="1"/>
    <s v="WRGI"/>
    <n v="1"/>
    <x v="18"/>
  </r>
  <r>
    <n v="345000"/>
    <x v="1"/>
    <s v="AMVT"/>
    <n v="1"/>
    <x v="22"/>
  </r>
  <r>
    <n v="315000"/>
    <x v="1"/>
    <s v="NSTO"/>
    <n v="1"/>
    <x v="45"/>
  </r>
  <r>
    <n v="310000"/>
    <x v="1"/>
    <s v="SOBA"/>
    <n v="1"/>
    <x v="15"/>
  </r>
  <r>
    <n v="320000"/>
    <x v="1"/>
    <s v="DNFR"/>
    <n v="1"/>
    <x v="0"/>
  </r>
  <r>
    <n v="345500"/>
    <x v="1"/>
    <s v="BDOWN"/>
    <n v="1"/>
    <x v="0"/>
  </r>
  <r>
    <n v="274000"/>
    <x v="1"/>
    <s v="DNFR02"/>
    <n v="1"/>
    <x v="0"/>
  </r>
  <r>
    <n v="325000"/>
    <x v="1"/>
    <s v="NADV"/>
    <n v="1"/>
    <x v="222"/>
  </r>
  <r>
    <n v="320000"/>
    <x v="1"/>
    <s v="OSCO"/>
    <n v="1"/>
    <x v="305"/>
  </r>
  <r>
    <n v="315000"/>
    <x v="1"/>
    <s v="BKSRI"/>
    <n v="1"/>
    <x v="67"/>
  </r>
  <r>
    <n v="305000"/>
    <x v="1"/>
    <s v="PRUD06"/>
    <n v="1"/>
    <x v="27"/>
  </r>
  <r>
    <n v="338800"/>
    <x v="1"/>
    <s v="REMS"/>
    <n v="1"/>
    <x v="10"/>
  </r>
  <r>
    <n v="375225"/>
    <x v="1"/>
    <s v="NSAC"/>
    <n v="1"/>
    <x v="24"/>
  </r>
  <r>
    <n v="312262"/>
    <x v="1"/>
    <s v="NMLS"/>
    <n v="1"/>
    <x v="23"/>
  </r>
  <r>
    <n v="312500"/>
    <x v="1"/>
    <s v="REMA"/>
    <n v="1"/>
    <x v="31"/>
  </r>
  <r>
    <n v="351900"/>
    <x v="1"/>
    <s v="REMS"/>
    <n v="1"/>
    <x v="10"/>
  </r>
  <r>
    <n v="315000"/>
    <x v="1"/>
    <s v="TEBI01"/>
    <n v="1"/>
    <x v="92"/>
  </r>
  <r>
    <n v="335000"/>
    <x v="1"/>
    <s v="DNFR"/>
    <n v="1"/>
    <x v="0"/>
  </r>
  <r>
    <n v="319500"/>
    <x v="1"/>
    <s v="NRIR"/>
    <n v="1"/>
    <x v="7"/>
  </r>
  <r>
    <n v="312000"/>
    <x v="1"/>
    <s v="VPI"/>
    <n v="1"/>
    <x v="93"/>
  </r>
  <r>
    <n v="355000"/>
    <x v="1"/>
    <s v="WOOD05"/>
    <n v="1"/>
    <x v="38"/>
  </r>
  <r>
    <n v="330000"/>
    <x v="1"/>
    <s v="BLHRE"/>
    <n v="1"/>
    <x v="7"/>
  </r>
  <r>
    <n v="329900"/>
    <x v="1"/>
    <s v="BORD"/>
    <n v="1"/>
    <x v="306"/>
  </r>
  <r>
    <n v="335000"/>
    <x v="1"/>
    <s v="FST"/>
    <n v="1"/>
    <x v="103"/>
  </r>
  <r>
    <n v="342000"/>
    <x v="1"/>
    <s v="NPPR"/>
    <n v="1"/>
    <x v="9"/>
  </r>
  <r>
    <n v="300000"/>
    <x v="1"/>
    <s v="CBRR03"/>
    <n v="1"/>
    <x v="2"/>
  </r>
  <r>
    <n v="327000"/>
    <x v="1"/>
    <s v="NSTO"/>
    <n v="1"/>
    <x v="45"/>
  </r>
  <r>
    <n v="325000"/>
    <x v="1"/>
    <s v="CBRI"/>
    <n v="1"/>
    <x v="5"/>
  </r>
  <r>
    <n v="327500"/>
    <x v="1"/>
    <s v="PRUD"/>
    <n v="1"/>
    <x v="27"/>
  </r>
  <r>
    <n v="350000"/>
    <x v="1"/>
    <s v="CSRI01"/>
    <n v="1"/>
    <x v="1"/>
  </r>
  <r>
    <n v="335000"/>
    <x v="1"/>
    <s v="BPTTN"/>
    <n v="1"/>
    <x v="40"/>
  </r>
  <r>
    <n v="310000"/>
    <x v="1"/>
    <s v="NFHR"/>
    <n v="1"/>
    <x v="21"/>
  </r>
  <r>
    <n v="300000"/>
    <x v="1"/>
    <s v="DNFR"/>
    <n v="1"/>
    <x v="0"/>
  </r>
  <r>
    <n v="210000"/>
    <x v="1"/>
    <s v="WRGI"/>
    <n v="1"/>
    <x v="18"/>
  </r>
  <r>
    <n v="295000"/>
    <x v="1"/>
    <s v="GULB"/>
    <n v="1"/>
    <x v="35"/>
  </r>
  <r>
    <n v="350000"/>
    <x v="1"/>
    <s v="WOOD17"/>
    <n v="1"/>
    <x v="38"/>
  </r>
  <r>
    <n v="337500"/>
    <x v="1"/>
    <s v="WOOD"/>
    <n v="1"/>
    <x v="38"/>
  </r>
  <r>
    <n v="285000"/>
    <x v="1"/>
    <s v="PREM07"/>
    <n v="1"/>
    <x v="102"/>
  </r>
  <r>
    <n v="300000"/>
    <x v="1"/>
    <s v="PRUD03"/>
    <n v="1"/>
    <x v="27"/>
  </r>
  <r>
    <n v="335000"/>
    <x v="1"/>
    <s v="NMLS"/>
    <n v="1"/>
    <x v="23"/>
  </r>
  <r>
    <n v="329500"/>
    <x v="1"/>
    <s v="WOOD17"/>
    <n v="1"/>
    <x v="38"/>
  </r>
  <r>
    <n v="330000"/>
    <x v="1"/>
    <s v="DNFR"/>
    <n v="1"/>
    <x v="0"/>
  </r>
  <r>
    <n v="299000"/>
    <x v="1"/>
    <s v="DNFR"/>
    <n v="1"/>
    <x v="0"/>
  </r>
  <r>
    <n v="315000"/>
    <x v="1"/>
    <s v="WOOD"/>
    <n v="1"/>
    <x v="38"/>
  </r>
  <r>
    <n v="299900"/>
    <x v="1"/>
    <s v="NSAC"/>
    <n v="1"/>
    <x v="24"/>
  </r>
  <r>
    <n v="330000"/>
    <x v="1"/>
    <s v="AMVT"/>
    <n v="1"/>
    <x v="22"/>
  </r>
  <r>
    <n v="320000"/>
    <x v="1"/>
    <s v="NPPR"/>
    <n v="1"/>
    <x v="9"/>
  </r>
  <r>
    <n v="330000"/>
    <x v="1"/>
    <s v="PRUD03"/>
    <n v="1"/>
    <x v="27"/>
  </r>
  <r>
    <n v="300000"/>
    <x v="1"/>
    <s v="DNFR"/>
    <n v="1"/>
    <x v="0"/>
  </r>
  <r>
    <n v="344900"/>
    <x v="1"/>
    <s v="SUNY"/>
    <n v="1"/>
    <x v="26"/>
  </r>
  <r>
    <n v="340000"/>
    <x v="1"/>
    <s v="BREST"/>
    <n v="1"/>
    <x v="68"/>
  </r>
  <r>
    <n v="300000"/>
    <x v="1"/>
    <s v="NRR01"/>
    <n v="1"/>
    <x v="19"/>
  </r>
  <r>
    <n v="350000"/>
    <x v="1"/>
    <s v="NMLS"/>
    <n v="1"/>
    <x v="23"/>
  </r>
  <r>
    <n v="350000"/>
    <x v="1"/>
    <s v="BTWIN"/>
    <n v="1"/>
    <x v="138"/>
  </r>
  <r>
    <n v="330000"/>
    <x v="1"/>
    <s v="NSAC"/>
    <n v="1"/>
    <x v="24"/>
  </r>
  <r>
    <n v="335000"/>
    <x v="1"/>
    <s v="WOOD"/>
    <n v="1"/>
    <x v="38"/>
  </r>
  <r>
    <n v="330000"/>
    <x v="1"/>
    <s v="GULB"/>
    <n v="1"/>
    <x v="35"/>
  </r>
  <r>
    <n v="330000"/>
    <x v="1"/>
    <s v="WOOD"/>
    <n v="1"/>
    <x v="38"/>
  </r>
  <r>
    <n v="293000"/>
    <x v="1"/>
    <s v="BKWR"/>
    <n v="1"/>
    <x v="107"/>
  </r>
  <r>
    <n v="280000"/>
    <x v="1"/>
    <s v="SUNY"/>
    <n v="1"/>
    <x v="26"/>
  </r>
  <r>
    <n v="360000"/>
    <x v="1"/>
    <s v="CBRR03"/>
    <n v="1"/>
    <x v="2"/>
  </r>
  <r>
    <n v="315000"/>
    <x v="1"/>
    <s v="WOOD"/>
    <n v="1"/>
    <x v="38"/>
  </r>
  <r>
    <n v="350000"/>
    <x v="1"/>
    <s v="JRWD03"/>
    <n v="1"/>
    <x v="38"/>
  </r>
  <r>
    <n v="350000"/>
    <x v="1"/>
    <s v="CBRR02"/>
    <n v="1"/>
    <x v="2"/>
  </r>
  <r>
    <n v="310000"/>
    <x v="1"/>
    <s v="CBRR03"/>
    <n v="1"/>
    <x v="2"/>
  </r>
  <r>
    <n v="335000"/>
    <x v="1"/>
    <s v="NSDR"/>
    <n v="1"/>
    <x v="79"/>
  </r>
  <r>
    <n v="325000"/>
    <x v="1"/>
    <s v="JRWD03"/>
    <n v="1"/>
    <x v="38"/>
  </r>
  <r>
    <n v="330000"/>
    <x v="1"/>
    <s v="WOOD17"/>
    <n v="1"/>
    <x v="38"/>
  </r>
  <r>
    <n v="330000"/>
    <x v="1"/>
    <s v="WOOD"/>
    <n v="1"/>
    <x v="38"/>
  </r>
  <r>
    <n v="320000"/>
    <x v="1"/>
    <s v="NMLS"/>
    <n v="1"/>
    <x v="23"/>
  </r>
  <r>
    <n v="320000"/>
    <x v="1"/>
    <s v="DNFR"/>
    <n v="1"/>
    <x v="0"/>
  </r>
  <r>
    <n v="325000"/>
    <x v="1"/>
    <s v="WOOD17"/>
    <n v="1"/>
    <x v="38"/>
  </r>
  <r>
    <n v="345000"/>
    <x v="1"/>
    <s v="JRWD03"/>
    <n v="1"/>
    <x v="38"/>
  </r>
  <r>
    <n v="355000"/>
    <x v="1"/>
    <s v="KORE"/>
    <n v="1"/>
    <x v="129"/>
  </r>
  <r>
    <n v="325000"/>
    <x v="1"/>
    <s v="WOOD17"/>
    <n v="1"/>
    <x v="38"/>
  </r>
  <r>
    <n v="246750"/>
    <x v="1"/>
    <s v="NMLS"/>
    <n v="1"/>
    <x v="23"/>
  </r>
  <r>
    <n v="325000"/>
    <x v="1"/>
    <s v="NLEV"/>
    <n v="1"/>
    <x v="168"/>
  </r>
  <r>
    <n v="355000"/>
    <x v="1"/>
    <s v="WCRE"/>
    <n v="1"/>
    <x v="307"/>
  </r>
  <r>
    <n v="341000"/>
    <x v="1"/>
    <s v="QUAL"/>
    <n v="1"/>
    <x v="77"/>
  </r>
  <r>
    <n v="320000"/>
    <x v="1"/>
    <s v="AMVT"/>
    <n v="1"/>
    <x v="22"/>
  </r>
  <r>
    <n v="350000"/>
    <x v="1"/>
    <s v="DNFR"/>
    <n v="1"/>
    <x v="0"/>
  </r>
  <r>
    <n v="319000"/>
    <x v="1"/>
    <s v="NRR01"/>
    <n v="1"/>
    <x v="19"/>
  </r>
  <r>
    <n v="350000"/>
    <x v="1"/>
    <s v="SUNY"/>
    <n v="1"/>
    <x v="26"/>
  </r>
  <r>
    <n v="330000"/>
    <x v="1"/>
    <s v="KAST"/>
    <n v="1"/>
    <x v="271"/>
  </r>
  <r>
    <n v="340000"/>
    <x v="1"/>
    <s v="BRLGR"/>
    <n v="1"/>
    <x v="66"/>
  </r>
  <r>
    <n v="329900"/>
    <x v="1"/>
    <s v="NSAC"/>
    <n v="1"/>
    <x v="24"/>
  </r>
  <r>
    <n v="350000"/>
    <x v="1"/>
    <s v="NREM"/>
    <n v="1"/>
    <x v="34"/>
  </r>
  <r>
    <n v="340000"/>
    <x v="1"/>
    <s v="PRUD03"/>
    <n v="1"/>
    <x v="27"/>
  </r>
  <r>
    <n v="335000"/>
    <x v="1"/>
    <s v="WOOD17"/>
    <n v="1"/>
    <x v="38"/>
  </r>
  <r>
    <n v="347000"/>
    <x v="1"/>
    <s v="CBRR02"/>
    <n v="1"/>
    <x v="2"/>
  </r>
  <r>
    <n v="330000"/>
    <x v="1"/>
    <s v="NWSR"/>
    <n v="1"/>
    <x v="100"/>
  </r>
  <r>
    <n v="330000"/>
    <x v="1"/>
    <s v="BBVR"/>
    <n v="1"/>
    <x v="7"/>
  </r>
  <r>
    <n v="345000"/>
    <x v="1"/>
    <s v="HRRC"/>
    <n v="1"/>
    <x v="112"/>
  </r>
  <r>
    <n v="345000"/>
    <x v="1"/>
    <s v="WOOD"/>
    <n v="1"/>
    <x v="38"/>
  </r>
  <r>
    <n v="319000"/>
    <x v="1"/>
    <s v="NSAC"/>
    <n v="1"/>
    <x v="24"/>
  </r>
  <r>
    <n v="317000"/>
    <x v="1"/>
    <s v="BDOWN"/>
    <n v="1"/>
    <x v="0"/>
  </r>
  <r>
    <n v="350000"/>
    <x v="1"/>
    <s v="DNFR"/>
    <n v="1"/>
    <x v="0"/>
  </r>
  <r>
    <n v="320000"/>
    <x v="1"/>
    <s v="SUNY"/>
    <n v="1"/>
    <x v="26"/>
  </r>
  <r>
    <n v="325000"/>
    <x v="1"/>
    <s v="PELI"/>
    <n v="1"/>
    <x v="57"/>
  </r>
  <r>
    <n v="320000"/>
    <x v="1"/>
    <s v="PREM06"/>
    <n v="1"/>
    <x v="102"/>
  </r>
  <r>
    <n v="325000"/>
    <x v="1"/>
    <s v="CBRE03"/>
    <n v="1"/>
    <x v="2"/>
  </r>
  <r>
    <n v="330000"/>
    <x v="1"/>
    <s v="BZIP"/>
    <n v="1"/>
    <x v="153"/>
  </r>
  <r>
    <n v="345000"/>
    <x v="1"/>
    <s v="BDGC"/>
    <n v="1"/>
    <x v="7"/>
  </r>
  <r>
    <n v="346000"/>
    <x v="1"/>
    <s v="WOOD17"/>
    <n v="1"/>
    <x v="38"/>
  </r>
  <r>
    <n v="340000"/>
    <x v="1"/>
    <s v="BORD"/>
    <n v="1"/>
    <x v="306"/>
  </r>
  <r>
    <n v="340000"/>
    <x v="1"/>
    <s v="BBUY"/>
    <n v="1"/>
    <x v="16"/>
  </r>
  <r>
    <n v="345000"/>
    <x v="1"/>
    <s v="WOOD17"/>
    <n v="1"/>
    <x v="38"/>
  </r>
  <r>
    <n v="300000"/>
    <x v="1"/>
    <s v="BKWR"/>
    <n v="1"/>
    <x v="107"/>
  </r>
  <r>
    <n v="336000"/>
    <x v="1"/>
    <s v="NWSR"/>
    <n v="1"/>
    <x v="100"/>
  </r>
  <r>
    <n v="350500"/>
    <x v="1"/>
    <s v="REMS"/>
    <n v="1"/>
    <x v="10"/>
  </r>
  <r>
    <n v="340000"/>
    <x v="1"/>
    <s v="WOOD03"/>
    <n v="1"/>
    <x v="38"/>
  </r>
  <r>
    <n v="340000"/>
    <x v="1"/>
    <s v="AMVT"/>
    <n v="1"/>
    <x v="22"/>
  </r>
  <r>
    <n v="330000"/>
    <x v="1"/>
    <s v="AMVT"/>
    <n v="1"/>
    <x v="22"/>
  </r>
  <r>
    <n v="325000"/>
    <x v="1"/>
    <s v="JRWD03"/>
    <n v="1"/>
    <x v="38"/>
  </r>
  <r>
    <n v="330000"/>
    <x v="1"/>
    <s v="WOOD"/>
    <n v="1"/>
    <x v="38"/>
  </r>
  <r>
    <n v="350000"/>
    <x v="1"/>
    <s v="PRUD30"/>
    <n v="1"/>
    <x v="27"/>
  </r>
  <r>
    <n v="370000"/>
    <x v="1"/>
    <s v="PERI"/>
    <n v="1"/>
    <x v="161"/>
  </r>
  <r>
    <n v="320000"/>
    <x v="1"/>
    <s v="BARO"/>
    <n v="1"/>
    <x v="7"/>
  </r>
  <r>
    <n v="340000"/>
    <x v="1"/>
    <s v="NPPR"/>
    <n v="1"/>
    <x v="9"/>
  </r>
  <r>
    <n v="300000"/>
    <x v="1"/>
    <s v="DNFR"/>
    <n v="1"/>
    <x v="0"/>
  </r>
  <r>
    <n v="345000"/>
    <x v="1"/>
    <s v="BKWR"/>
    <n v="1"/>
    <x v="107"/>
  </r>
  <r>
    <n v="374900"/>
    <x v="1"/>
    <s v="PRUD03"/>
    <n v="1"/>
    <x v="27"/>
  </r>
  <r>
    <n v="310000"/>
    <x v="1"/>
    <s v="CBRE03"/>
    <n v="1"/>
    <x v="2"/>
  </r>
  <r>
    <n v="320000"/>
    <x v="1"/>
    <s v="PREM02"/>
    <n v="1"/>
    <x v="102"/>
  </r>
  <r>
    <n v="363000"/>
    <x v="1"/>
    <s v="WOOD05"/>
    <n v="1"/>
    <x v="38"/>
  </r>
  <r>
    <n v="225000"/>
    <x v="1"/>
    <s v="VPI"/>
    <n v="1"/>
    <x v="93"/>
  </r>
  <r>
    <n v="340000"/>
    <x v="1"/>
    <s v="WOOD17"/>
    <n v="1"/>
    <x v="38"/>
  </r>
  <r>
    <n v="352500"/>
    <x v="1"/>
    <s v="CBRE03"/>
    <n v="1"/>
    <x v="2"/>
  </r>
  <r>
    <n v="360000"/>
    <x v="1"/>
    <s v="NMLS"/>
    <n v="1"/>
    <x v="23"/>
  </r>
  <r>
    <n v="350000"/>
    <x v="1"/>
    <s v="VIPM01"/>
    <n v="1"/>
    <x v="69"/>
  </r>
  <r>
    <n v="315000"/>
    <x v="1"/>
    <s v="CBRE03"/>
    <n v="1"/>
    <x v="2"/>
  </r>
  <r>
    <n v="314000"/>
    <x v="1"/>
    <s v="NRWT"/>
    <n v="1"/>
    <x v="39"/>
  </r>
  <r>
    <n v="335000"/>
    <x v="1"/>
    <s v="BKWR2"/>
    <n v="1"/>
    <x v="17"/>
  </r>
  <r>
    <n v="330000"/>
    <x v="1"/>
    <s v="AMVT"/>
    <n v="1"/>
    <x v="22"/>
  </r>
  <r>
    <n v="350000"/>
    <x v="1"/>
    <s v="IPRI"/>
    <n v="1"/>
    <x v="157"/>
  </r>
  <r>
    <n v="365000"/>
    <x v="1"/>
    <s v="NPCRG"/>
    <n v="1"/>
    <x v="186"/>
  </r>
  <r>
    <n v="310000"/>
    <x v="1"/>
    <s v="WOOD"/>
    <n v="1"/>
    <x v="38"/>
  </r>
  <r>
    <n v="339000"/>
    <x v="1"/>
    <s v="REMXC"/>
    <n v="1"/>
    <x v="7"/>
  </r>
  <r>
    <n v="340000"/>
    <x v="1"/>
    <s v="WOOD"/>
    <n v="1"/>
    <x v="38"/>
  </r>
  <r>
    <n v="350000"/>
    <x v="1"/>
    <s v="DNFR"/>
    <n v="1"/>
    <x v="0"/>
  </r>
  <r>
    <n v="360000"/>
    <x v="1"/>
    <s v="DNFR03"/>
    <n v="1"/>
    <x v="0"/>
  </r>
  <r>
    <n v="342500"/>
    <x v="1"/>
    <s v="CBRR02"/>
    <n v="1"/>
    <x v="2"/>
  </r>
  <r>
    <n v="355000"/>
    <x v="1"/>
    <s v="WOOD"/>
    <n v="1"/>
    <x v="38"/>
  </r>
  <r>
    <n v="338000"/>
    <x v="1"/>
    <s v="PRUD03"/>
    <n v="1"/>
    <x v="27"/>
  </r>
  <r>
    <n v="375000"/>
    <x v="1"/>
    <s v="RLTY"/>
    <n v="1"/>
    <x v="54"/>
  </r>
  <r>
    <n v="325000"/>
    <x v="1"/>
    <s v="VPI"/>
    <n v="1"/>
    <x v="93"/>
  </r>
  <r>
    <n v="335000"/>
    <x v="1"/>
    <s v="WOOD03"/>
    <n v="1"/>
    <x v="38"/>
  </r>
  <r>
    <n v="375000"/>
    <x v="1"/>
    <s v="REMS"/>
    <n v="1"/>
    <x v="10"/>
  </r>
  <r>
    <n v="428000"/>
    <x v="1"/>
    <s v="NREM"/>
    <n v="1"/>
    <x v="34"/>
  </r>
  <r>
    <n v="330000"/>
    <x v="1"/>
    <s v="PRUD03"/>
    <n v="1"/>
    <x v="27"/>
  </r>
  <r>
    <n v="315000"/>
    <x v="1"/>
    <s v="PRUD"/>
    <n v="1"/>
    <x v="27"/>
  </r>
  <r>
    <n v="315000"/>
    <x v="1"/>
    <s v="NPPR"/>
    <n v="1"/>
    <x v="9"/>
  </r>
  <r>
    <n v="325000"/>
    <x v="1"/>
    <s v="PREM06"/>
    <n v="1"/>
    <x v="102"/>
  </r>
  <r>
    <n v="360000"/>
    <x v="1"/>
    <s v="WOOD"/>
    <n v="1"/>
    <x v="38"/>
  </r>
  <r>
    <n v="350000"/>
    <x v="1"/>
    <s v="WOOD"/>
    <n v="1"/>
    <x v="38"/>
  </r>
  <r>
    <n v="330000"/>
    <x v="1"/>
    <s v="WOOD17"/>
    <n v="1"/>
    <x v="38"/>
  </r>
  <r>
    <n v="352000"/>
    <x v="1"/>
    <s v="SUNY"/>
    <n v="1"/>
    <x v="26"/>
  </r>
  <r>
    <n v="365000"/>
    <x v="1"/>
    <s v="WOOD17"/>
    <n v="1"/>
    <x v="38"/>
  </r>
  <r>
    <n v="350000"/>
    <x v="1"/>
    <s v="SUNY"/>
    <n v="1"/>
    <x v="26"/>
  </r>
  <r>
    <n v="363900"/>
    <x v="1"/>
    <s v="TEBI01"/>
    <n v="1"/>
    <x v="92"/>
  </r>
  <r>
    <n v="380000"/>
    <x v="1"/>
    <s v="NRR01"/>
    <n v="1"/>
    <x v="19"/>
  </r>
  <r>
    <n v="345000"/>
    <x v="1"/>
    <s v="PRUD30"/>
    <n v="1"/>
    <x v="27"/>
  </r>
  <r>
    <n v="379000"/>
    <x v="1"/>
    <s v="REMS"/>
    <n v="1"/>
    <x v="10"/>
  </r>
  <r>
    <n v="349000"/>
    <x v="1"/>
    <s v="RIRO"/>
    <n v="1"/>
    <x v="7"/>
  </r>
  <r>
    <n v="370000"/>
    <x v="1"/>
    <s v="NMLS"/>
    <n v="1"/>
    <x v="23"/>
  </r>
  <r>
    <n v="369000"/>
    <x v="1"/>
    <s v="REMS"/>
    <n v="1"/>
    <x v="10"/>
  </r>
  <r>
    <n v="350000"/>
    <x v="1"/>
    <s v="MILR01"/>
    <n v="1"/>
    <x v="51"/>
  </r>
  <r>
    <n v="365000"/>
    <x v="1"/>
    <s v="CBRI"/>
    <n v="1"/>
    <x v="5"/>
  </r>
  <r>
    <n v="350000"/>
    <x v="1"/>
    <s v="DNFR"/>
    <n v="1"/>
    <x v="0"/>
  </r>
  <r>
    <n v="300000"/>
    <x v="1"/>
    <s v="ONRI"/>
    <n v="1"/>
    <x v="48"/>
  </r>
  <r>
    <n v="348000"/>
    <x v="1"/>
    <s v="NSKW"/>
    <n v="1"/>
    <x v="56"/>
  </r>
  <r>
    <n v="362000"/>
    <x v="1"/>
    <s v="NREM"/>
    <n v="1"/>
    <x v="34"/>
  </r>
  <r>
    <n v="340000"/>
    <x v="1"/>
    <s v="NRIR"/>
    <n v="1"/>
    <x v="7"/>
  </r>
  <r>
    <n v="335000"/>
    <x v="1"/>
    <s v="VESCI"/>
    <n v="1"/>
    <x v="80"/>
  </r>
  <r>
    <n v="360000"/>
    <x v="1"/>
    <s v="NMLS"/>
    <n v="1"/>
    <x v="23"/>
  </r>
  <r>
    <n v="320000"/>
    <x v="1"/>
    <s v="BWRE"/>
    <n v="1"/>
    <x v="7"/>
  </r>
  <r>
    <n v="335000"/>
    <x v="1"/>
    <s v="CBRR02"/>
    <n v="1"/>
    <x v="2"/>
  </r>
  <r>
    <n v="367500"/>
    <x v="1"/>
    <s v="NSKW"/>
    <n v="1"/>
    <x v="56"/>
  </r>
  <r>
    <n v="360000"/>
    <x v="1"/>
    <s v="HEND"/>
    <n v="1"/>
    <x v="308"/>
  </r>
  <r>
    <n v="342500"/>
    <x v="1"/>
    <s v="DNFRI"/>
    <n v="1"/>
    <x v="0"/>
  </r>
  <r>
    <n v="353250"/>
    <x v="1"/>
    <s v="MILR01"/>
    <n v="1"/>
    <x v="51"/>
  </r>
  <r>
    <n v="335000"/>
    <x v="1"/>
    <s v="NWRG"/>
    <n v="1"/>
    <x v="3"/>
  </r>
  <r>
    <n v="365000"/>
    <x v="1"/>
    <s v="CBRR03"/>
    <n v="1"/>
    <x v="2"/>
  </r>
  <r>
    <n v="375000"/>
    <x v="1"/>
    <s v="RLTY"/>
    <n v="1"/>
    <x v="54"/>
  </r>
  <r>
    <n v="370000"/>
    <x v="1"/>
    <s v="BTBG"/>
    <n v="1"/>
    <x v="7"/>
  </r>
  <r>
    <n v="349000"/>
    <x v="1"/>
    <s v="PREM07"/>
    <n v="1"/>
    <x v="102"/>
  </r>
  <r>
    <n v="345000"/>
    <x v="1"/>
    <s v="NLMQ"/>
    <n v="1"/>
    <x v="7"/>
  </r>
  <r>
    <n v="355000"/>
    <x v="1"/>
    <s v="WOOD17"/>
    <n v="1"/>
    <x v="38"/>
  </r>
  <r>
    <n v="345000"/>
    <x v="1"/>
    <s v="NRASR"/>
    <n v="1"/>
    <x v="22"/>
  </r>
  <r>
    <n v="320000"/>
    <x v="1"/>
    <s v="NWEE"/>
    <n v="1"/>
    <x v="189"/>
  </r>
  <r>
    <n v="335000"/>
    <x v="1"/>
    <s v="BPREM07"/>
    <n v="1"/>
    <x v="102"/>
  </r>
  <r>
    <n v="375000"/>
    <x v="1"/>
    <s v="NMLS"/>
    <n v="1"/>
    <x v="23"/>
  </r>
  <r>
    <n v="360000"/>
    <x v="1"/>
    <s v="NAMVT"/>
    <n v="1"/>
    <x v="22"/>
  </r>
  <r>
    <n v="338000"/>
    <x v="1"/>
    <s v="CBRE03"/>
    <n v="1"/>
    <x v="2"/>
  </r>
  <r>
    <n v="363500"/>
    <x v="1"/>
    <s v="WOOD05"/>
    <n v="1"/>
    <x v="38"/>
  </r>
  <r>
    <n v="344900"/>
    <x v="1"/>
    <s v="DNFR"/>
    <n v="1"/>
    <x v="0"/>
  </r>
  <r>
    <n v="325000"/>
    <x v="1"/>
    <s v="CBRR03"/>
    <n v="1"/>
    <x v="2"/>
  </r>
  <r>
    <n v="310000"/>
    <x v="1"/>
    <s v="BKWR"/>
    <n v="1"/>
    <x v="107"/>
  </r>
  <r>
    <n v="350000"/>
    <x v="1"/>
    <s v="DNFR"/>
    <n v="1"/>
    <x v="0"/>
  </r>
  <r>
    <n v="368000"/>
    <x v="1"/>
    <s v="AMVT"/>
    <n v="1"/>
    <x v="22"/>
  </r>
  <r>
    <n v="360000"/>
    <x v="1"/>
    <s v="WOOD03"/>
    <n v="1"/>
    <x v="38"/>
  </r>
  <r>
    <n v="354000"/>
    <x v="1"/>
    <s v="WOOD"/>
    <n v="1"/>
    <x v="38"/>
  </r>
  <r>
    <n v="337000"/>
    <x v="1"/>
    <s v="NPHC"/>
    <n v="1"/>
    <x v="143"/>
  </r>
  <r>
    <n v="365000"/>
    <x v="1"/>
    <s v="CHRI"/>
    <n v="1"/>
    <x v="141"/>
  </r>
  <r>
    <n v="366000"/>
    <x v="1"/>
    <s v="NKWR2"/>
    <n v="1"/>
    <x v="7"/>
  </r>
  <r>
    <n v="349900"/>
    <x v="1"/>
    <s v="CBRR03"/>
    <n v="1"/>
    <x v="2"/>
  </r>
  <r>
    <n v="360000"/>
    <x v="1"/>
    <s v="NNTB03"/>
    <n v="1"/>
    <x v="144"/>
  </r>
  <r>
    <n v="355000"/>
    <x v="1"/>
    <s v="WOOD05"/>
    <n v="1"/>
    <x v="38"/>
  </r>
  <r>
    <n v="370000"/>
    <x v="1"/>
    <s v="NASS"/>
    <n v="1"/>
    <x v="16"/>
  </r>
  <r>
    <n v="274072"/>
    <x v="1"/>
    <s v="LCRG"/>
    <n v="1"/>
    <x v="252"/>
  </r>
  <r>
    <n v="368000"/>
    <x v="1"/>
    <s v="SUNY"/>
    <n v="1"/>
    <x v="26"/>
  </r>
  <r>
    <n v="325000"/>
    <x v="1"/>
    <s v="PRUD30"/>
    <n v="1"/>
    <x v="27"/>
  </r>
  <r>
    <n v="365000"/>
    <x v="1"/>
    <s v="NRR01"/>
    <n v="1"/>
    <x v="19"/>
  </r>
  <r>
    <n v="360000"/>
    <x v="1"/>
    <s v="NSTO01"/>
    <n v="1"/>
    <x v="45"/>
  </r>
  <r>
    <n v="365000"/>
    <x v="1"/>
    <s v="SUNY"/>
    <n v="1"/>
    <x v="26"/>
  </r>
  <r>
    <n v="345000"/>
    <x v="1"/>
    <s v="AMVT"/>
    <n v="1"/>
    <x v="22"/>
  </r>
  <r>
    <n v="350000"/>
    <x v="1"/>
    <s v="BDOWN"/>
    <n v="1"/>
    <x v="0"/>
  </r>
  <r>
    <n v="363500"/>
    <x v="1"/>
    <s v="BPREM07"/>
    <n v="1"/>
    <x v="102"/>
  </r>
  <r>
    <n v="315000"/>
    <x v="1"/>
    <s v="NWEE"/>
    <n v="1"/>
    <x v="189"/>
  </r>
  <r>
    <n v="368000"/>
    <x v="1"/>
    <s v="DNFRI"/>
    <n v="1"/>
    <x v="0"/>
  </r>
  <r>
    <n v="340000"/>
    <x v="1"/>
    <s v="BPREM07"/>
    <n v="1"/>
    <x v="102"/>
  </r>
  <r>
    <n v="345000"/>
    <x v="1"/>
    <s v="CBRR03"/>
    <n v="1"/>
    <x v="2"/>
  </r>
  <r>
    <n v="390000"/>
    <x v="1"/>
    <s v="SMFA01"/>
    <n v="1"/>
    <x v="11"/>
  </r>
  <r>
    <n v="348000"/>
    <x v="1"/>
    <s v="BWTRS"/>
    <n v="1"/>
    <x v="7"/>
  </r>
  <r>
    <n v="370000"/>
    <x v="1"/>
    <s v="LCRG"/>
    <n v="1"/>
    <x v="252"/>
  </r>
  <r>
    <n v="374000"/>
    <x v="1"/>
    <s v="WOOD03"/>
    <n v="1"/>
    <x v="38"/>
  </r>
  <r>
    <n v="340000"/>
    <x v="1"/>
    <s v="WOOD03"/>
    <n v="1"/>
    <x v="38"/>
  </r>
  <r>
    <n v="325000"/>
    <x v="1"/>
    <s v="NDKA"/>
    <n v="1"/>
    <x v="132"/>
  </r>
  <r>
    <n v="327500"/>
    <x v="1"/>
    <s v="DNFRI"/>
    <n v="1"/>
    <x v="0"/>
  </r>
  <r>
    <n v="300000"/>
    <x v="1"/>
    <s v="REMS"/>
    <n v="1"/>
    <x v="10"/>
  </r>
  <r>
    <n v="340000"/>
    <x v="1"/>
    <s v="BORD"/>
    <n v="1"/>
    <x v="306"/>
  </r>
  <r>
    <n v="370000"/>
    <x v="1"/>
    <s v="DNFR"/>
    <n v="1"/>
    <x v="0"/>
  </r>
  <r>
    <n v="350000"/>
    <x v="1"/>
    <s v="BPREM07"/>
    <n v="1"/>
    <x v="102"/>
  </r>
  <r>
    <n v="345000"/>
    <x v="1"/>
    <s v="BCHA"/>
    <n v="1"/>
    <x v="190"/>
  </r>
  <r>
    <n v="369000"/>
    <x v="1"/>
    <s v="WOOD17"/>
    <n v="1"/>
    <x v="38"/>
  </r>
  <r>
    <n v="355000"/>
    <x v="1"/>
    <s v="SUNY"/>
    <n v="1"/>
    <x v="26"/>
  </r>
  <r>
    <n v="345000"/>
    <x v="1"/>
    <s v="WOOD17"/>
    <n v="1"/>
    <x v="38"/>
  </r>
  <r>
    <n v="365000"/>
    <x v="1"/>
    <s v="WOOD"/>
    <n v="1"/>
    <x v="38"/>
  </r>
  <r>
    <n v="350000"/>
    <x v="1"/>
    <s v="VPI"/>
    <n v="1"/>
    <x v="93"/>
  </r>
  <r>
    <n v="330000"/>
    <x v="1"/>
    <s v="CBRR03"/>
    <n v="1"/>
    <x v="2"/>
  </r>
  <r>
    <n v="365000"/>
    <x v="1"/>
    <s v="JRWD03"/>
    <n v="1"/>
    <x v="38"/>
  </r>
  <r>
    <n v="345000"/>
    <x v="1"/>
    <s v="AMVT"/>
    <n v="1"/>
    <x v="22"/>
  </r>
  <r>
    <n v="390000"/>
    <x v="1"/>
    <s v="AMVT"/>
    <n v="1"/>
    <x v="22"/>
  </r>
  <r>
    <n v="375000"/>
    <x v="1"/>
    <s v="PRUD"/>
    <n v="1"/>
    <x v="27"/>
  </r>
  <r>
    <n v="330000"/>
    <x v="1"/>
    <s v="CBRE03"/>
    <n v="1"/>
    <x v="2"/>
  </r>
  <r>
    <n v="370000"/>
    <x v="1"/>
    <s v="DNFR02"/>
    <n v="1"/>
    <x v="0"/>
  </r>
  <r>
    <n v="350000"/>
    <x v="1"/>
    <s v="BBUY"/>
    <n v="1"/>
    <x v="16"/>
  </r>
  <r>
    <n v="349900"/>
    <x v="1"/>
    <s v="NGPN"/>
    <n v="1"/>
    <x v="96"/>
  </r>
  <r>
    <n v="370000"/>
    <x v="1"/>
    <s v="SUNY"/>
    <n v="1"/>
    <x v="26"/>
  </r>
  <r>
    <n v="380000"/>
    <x v="1"/>
    <s v="DNFR"/>
    <n v="1"/>
    <x v="0"/>
  </r>
  <r>
    <n v="345000"/>
    <x v="1"/>
    <s v="VIPM03"/>
    <n v="1"/>
    <x v="69"/>
  </r>
  <r>
    <n v="352000"/>
    <x v="1"/>
    <s v="WOOD"/>
    <n v="1"/>
    <x v="38"/>
  </r>
  <r>
    <n v="350000"/>
    <x v="1"/>
    <s v="NMLS"/>
    <n v="1"/>
    <x v="23"/>
  </r>
  <r>
    <n v="389975"/>
    <x v="1"/>
    <s v="WOOD"/>
    <n v="1"/>
    <x v="38"/>
  </r>
  <r>
    <n v="352000"/>
    <x v="1"/>
    <s v="NRAA"/>
    <n v="1"/>
    <x v="76"/>
  </r>
  <r>
    <n v="350000"/>
    <x v="1"/>
    <s v="DNFR"/>
    <n v="1"/>
    <x v="0"/>
  </r>
  <r>
    <n v="370000"/>
    <x v="1"/>
    <s v="JRWD03"/>
    <n v="1"/>
    <x v="38"/>
  </r>
  <r>
    <n v="392088"/>
    <x v="1"/>
    <s v="PRUD06"/>
    <n v="1"/>
    <x v="27"/>
  </r>
  <r>
    <n v="345000"/>
    <x v="1"/>
    <s v="TEBI01"/>
    <n v="1"/>
    <x v="92"/>
  </r>
  <r>
    <n v="396500"/>
    <x v="1"/>
    <s v="NPRUM"/>
    <n v="1"/>
    <x v="27"/>
  </r>
  <r>
    <n v="362000"/>
    <x v="1"/>
    <s v="AMVT"/>
    <n v="1"/>
    <x v="22"/>
  </r>
  <r>
    <n v="350000"/>
    <x v="1"/>
    <s v="DNFR"/>
    <n v="1"/>
    <x v="0"/>
  </r>
  <r>
    <n v="375000"/>
    <x v="1"/>
    <s v="JRWD03"/>
    <n v="1"/>
    <x v="38"/>
  </r>
  <r>
    <n v="355000"/>
    <x v="1"/>
    <s v="BWYN"/>
    <n v="1"/>
    <x v="309"/>
  </r>
  <r>
    <n v="320000"/>
    <x v="1"/>
    <s v="PREM03"/>
    <n v="1"/>
    <x v="102"/>
  </r>
  <r>
    <n v="332000"/>
    <x v="1"/>
    <s v="PRUD"/>
    <n v="1"/>
    <x v="27"/>
  </r>
  <r>
    <n v="399000"/>
    <x v="1"/>
    <s v="PRUD03"/>
    <n v="1"/>
    <x v="27"/>
  </r>
  <r>
    <n v="380000"/>
    <x v="1"/>
    <s v="NPRUM"/>
    <n v="1"/>
    <x v="27"/>
  </r>
  <r>
    <n v="390000"/>
    <x v="1"/>
    <s v="DNFR"/>
    <n v="1"/>
    <x v="0"/>
  </r>
  <r>
    <n v="380000"/>
    <x v="1"/>
    <s v="NREM"/>
    <n v="1"/>
    <x v="34"/>
  </r>
  <r>
    <n v="370000"/>
    <x v="1"/>
    <s v="INTR"/>
    <n v="1"/>
    <x v="36"/>
  </r>
  <r>
    <n v="395000"/>
    <x v="1"/>
    <s v="PRUD06"/>
    <n v="1"/>
    <x v="27"/>
  </r>
  <r>
    <n v="375000"/>
    <x v="1"/>
    <s v="WOOD05"/>
    <n v="1"/>
    <x v="38"/>
  </r>
  <r>
    <n v="320000"/>
    <x v="1"/>
    <s v="WOOD"/>
    <n v="1"/>
    <x v="38"/>
  </r>
  <r>
    <n v="390000"/>
    <x v="1"/>
    <s v="PREM12"/>
    <n v="1"/>
    <x v="102"/>
  </r>
  <r>
    <n v="380000"/>
    <x v="1"/>
    <s v="NVER"/>
    <n v="1"/>
    <x v="108"/>
  </r>
  <r>
    <n v="370000"/>
    <x v="1"/>
    <s v="BPREM07"/>
    <n v="1"/>
    <x v="102"/>
  </r>
  <r>
    <n v="365250"/>
    <x v="1"/>
    <s v="BCSB"/>
    <n v="1"/>
    <x v="288"/>
  </r>
  <r>
    <n v="386000"/>
    <x v="1"/>
    <s v="NNTR"/>
    <n v="1"/>
    <x v="50"/>
  </r>
  <r>
    <n v="360000"/>
    <x v="1"/>
    <s v="BCARG"/>
    <n v="1"/>
    <x v="191"/>
  </r>
  <r>
    <n v="360000"/>
    <x v="1"/>
    <s v="JRWD03"/>
    <n v="1"/>
    <x v="38"/>
  </r>
  <r>
    <n v="322000"/>
    <x v="1"/>
    <s v="NRSI01"/>
    <n v="1"/>
    <x v="29"/>
  </r>
  <r>
    <n v="360000"/>
    <x v="1"/>
    <s v="NMLS"/>
    <n v="1"/>
    <x v="23"/>
  </r>
  <r>
    <n v="380000"/>
    <x v="1"/>
    <s v="WOOD"/>
    <n v="1"/>
    <x v="38"/>
  </r>
  <r>
    <n v="387500"/>
    <x v="1"/>
    <s v="WOOD17"/>
    <n v="1"/>
    <x v="38"/>
  </r>
  <r>
    <n v="385000"/>
    <x v="1"/>
    <s v="WOOD"/>
    <n v="1"/>
    <x v="38"/>
  </r>
  <r>
    <n v="388500"/>
    <x v="1"/>
    <s v="DNFR"/>
    <n v="1"/>
    <x v="0"/>
  </r>
  <r>
    <n v="340000"/>
    <x v="1"/>
    <s v="VPI"/>
    <n v="1"/>
    <x v="93"/>
  </r>
  <r>
    <n v="320000"/>
    <x v="1"/>
    <s v="NWEE"/>
    <n v="1"/>
    <x v="189"/>
  </r>
  <r>
    <n v="335000"/>
    <x v="1"/>
    <s v="CBRE03"/>
    <n v="1"/>
    <x v="2"/>
  </r>
  <r>
    <n v="355000"/>
    <x v="1"/>
    <s v="VIPM01"/>
    <n v="1"/>
    <x v="69"/>
  </r>
  <r>
    <n v="369000"/>
    <x v="1"/>
    <s v="JRWD03"/>
    <n v="1"/>
    <x v="38"/>
  </r>
  <r>
    <n v="367500"/>
    <x v="1"/>
    <s v="ARN"/>
    <n v="1"/>
    <x v="12"/>
  </r>
  <r>
    <n v="385000"/>
    <x v="1"/>
    <s v="PRUD"/>
    <n v="1"/>
    <x v="27"/>
  </r>
  <r>
    <n v="375000"/>
    <x v="1"/>
    <s v="CSRI01"/>
    <n v="1"/>
    <x v="1"/>
  </r>
  <r>
    <n v="375000"/>
    <x v="1"/>
    <s v="SUNY"/>
    <n v="1"/>
    <x v="26"/>
  </r>
  <r>
    <n v="360000"/>
    <x v="1"/>
    <s v="PRUD03"/>
    <n v="1"/>
    <x v="27"/>
  </r>
  <r>
    <n v="375000"/>
    <x v="1"/>
    <s v="GULB"/>
    <n v="1"/>
    <x v="35"/>
  </r>
  <r>
    <n v="350000"/>
    <x v="1"/>
    <s v="PRUD"/>
    <n v="1"/>
    <x v="27"/>
  </r>
  <r>
    <n v="366000"/>
    <x v="1"/>
    <s v="DNFR03"/>
    <n v="1"/>
    <x v="0"/>
  </r>
  <r>
    <n v="385000"/>
    <x v="1"/>
    <s v="WOOD05"/>
    <n v="1"/>
    <x v="38"/>
  </r>
  <r>
    <n v="377000"/>
    <x v="1"/>
    <s v="CBRR02"/>
    <n v="1"/>
    <x v="2"/>
  </r>
  <r>
    <n v="370000"/>
    <x v="1"/>
    <s v="SUNY"/>
    <n v="1"/>
    <x v="26"/>
  </r>
  <r>
    <n v="370000"/>
    <x v="1"/>
    <s v="NMLS"/>
    <n v="1"/>
    <x v="23"/>
  </r>
  <r>
    <n v="375000"/>
    <x v="1"/>
    <s v="DNFR"/>
    <n v="1"/>
    <x v="0"/>
  </r>
  <r>
    <n v="369000"/>
    <x v="1"/>
    <s v="VPI"/>
    <n v="1"/>
    <x v="93"/>
  </r>
  <r>
    <n v="370000"/>
    <x v="1"/>
    <s v="NMLS"/>
    <n v="1"/>
    <x v="23"/>
  </r>
  <r>
    <n v="345000"/>
    <x v="1"/>
    <s v="JRWD03"/>
    <n v="1"/>
    <x v="38"/>
  </r>
  <r>
    <n v="375000"/>
    <x v="1"/>
    <s v="PREM06"/>
    <n v="1"/>
    <x v="102"/>
  </r>
  <r>
    <n v="375000"/>
    <x v="1"/>
    <s v="DNFR"/>
    <n v="1"/>
    <x v="0"/>
  </r>
  <r>
    <n v="340000"/>
    <x v="1"/>
    <s v="PRUD03"/>
    <n v="1"/>
    <x v="27"/>
  </r>
  <r>
    <n v="385000"/>
    <x v="1"/>
    <s v="BPREM07"/>
    <n v="1"/>
    <x v="102"/>
  </r>
  <r>
    <n v="375000"/>
    <x v="1"/>
    <s v="GULD"/>
    <n v="1"/>
    <x v="14"/>
  </r>
  <r>
    <n v="380000"/>
    <x v="1"/>
    <s v="DNFR02"/>
    <n v="1"/>
    <x v="0"/>
  </r>
  <r>
    <n v="325000"/>
    <x v="1"/>
    <s v="NCAA"/>
    <n v="1"/>
    <x v="90"/>
  </r>
  <r>
    <n v="370000"/>
    <x v="1"/>
    <s v="SUNY"/>
    <n v="1"/>
    <x v="26"/>
  </r>
  <r>
    <n v="360000"/>
    <x v="1"/>
    <s v="JRWD03"/>
    <n v="1"/>
    <x v="38"/>
  </r>
  <r>
    <n v="372500"/>
    <x v="1"/>
    <s v="DNFR"/>
    <n v="1"/>
    <x v="0"/>
  </r>
  <r>
    <n v="360000"/>
    <x v="1"/>
    <s v="WOOD17"/>
    <n v="1"/>
    <x v="38"/>
  </r>
  <r>
    <n v="399000"/>
    <x v="1"/>
    <s v="NPPR"/>
    <n v="1"/>
    <x v="9"/>
  </r>
  <r>
    <n v="350000"/>
    <x v="1"/>
    <s v="DNFR"/>
    <n v="1"/>
    <x v="0"/>
  </r>
  <r>
    <n v="375000"/>
    <x v="1"/>
    <s v="CBRR03"/>
    <n v="1"/>
    <x v="2"/>
  </r>
  <r>
    <n v="380000"/>
    <x v="1"/>
    <s v="NRWT"/>
    <n v="1"/>
    <x v="39"/>
  </r>
  <r>
    <n v="360000"/>
    <x v="1"/>
    <s v="NRR01"/>
    <n v="1"/>
    <x v="19"/>
  </r>
  <r>
    <n v="350000"/>
    <x v="1"/>
    <s v="DNFR"/>
    <n v="1"/>
    <x v="0"/>
  </r>
  <r>
    <n v="384000"/>
    <x v="1"/>
    <s v="PLAT"/>
    <n v="1"/>
    <x v="155"/>
  </r>
  <r>
    <n v="375000"/>
    <x v="1"/>
    <s v="AMVT"/>
    <n v="1"/>
    <x v="22"/>
  </r>
  <r>
    <n v="365000"/>
    <x v="1"/>
    <s v="WOOD"/>
    <n v="1"/>
    <x v="38"/>
  </r>
  <r>
    <n v="334500"/>
    <x v="1"/>
    <s v="WOOD"/>
    <n v="1"/>
    <x v="38"/>
  </r>
  <r>
    <n v="365000"/>
    <x v="1"/>
    <s v="PREM07"/>
    <n v="1"/>
    <x v="102"/>
  </r>
  <r>
    <n v="375000"/>
    <x v="1"/>
    <s v="SURE"/>
    <n v="1"/>
    <x v="119"/>
  </r>
  <r>
    <n v="375000"/>
    <x v="1"/>
    <s v="CBRE03"/>
    <n v="1"/>
    <x v="2"/>
  </r>
  <r>
    <n v="388000"/>
    <x v="1"/>
    <s v="NKWR2"/>
    <n v="1"/>
    <x v="7"/>
  </r>
  <r>
    <n v="390000"/>
    <x v="1"/>
    <s v="WOOD"/>
    <n v="1"/>
    <x v="38"/>
  </r>
  <r>
    <n v="399000"/>
    <x v="1"/>
    <s v="DNFR"/>
    <n v="1"/>
    <x v="0"/>
  </r>
  <r>
    <n v="370000"/>
    <x v="1"/>
    <s v="NIWR"/>
    <n v="1"/>
    <x v="124"/>
  </r>
  <r>
    <n v="365000"/>
    <x v="1"/>
    <s v="PRUD30"/>
    <n v="1"/>
    <x v="27"/>
  </r>
  <r>
    <n v="395000"/>
    <x v="1"/>
    <s v="AMVT"/>
    <n v="1"/>
    <x v="22"/>
  </r>
  <r>
    <n v="375000"/>
    <x v="1"/>
    <s v="BKWR"/>
    <n v="1"/>
    <x v="107"/>
  </r>
  <r>
    <n v="355000"/>
    <x v="1"/>
    <s v="NIBR"/>
    <n v="1"/>
    <x v="47"/>
  </r>
  <r>
    <n v="380000"/>
    <x v="1"/>
    <s v="BCSUN"/>
    <n v="1"/>
    <x v="7"/>
  </r>
  <r>
    <n v="380000"/>
    <x v="1"/>
    <s v="BPREM07"/>
    <n v="1"/>
    <x v="102"/>
  </r>
  <r>
    <n v="379000"/>
    <x v="1"/>
    <s v="MILR01"/>
    <n v="1"/>
    <x v="51"/>
  </r>
  <r>
    <n v="325000"/>
    <x v="1"/>
    <s v="DNFR"/>
    <n v="1"/>
    <x v="0"/>
  </r>
  <r>
    <n v="385000"/>
    <x v="1"/>
    <s v="SMFA"/>
    <n v="1"/>
    <x v="11"/>
  </r>
  <r>
    <n v="300000"/>
    <x v="1"/>
    <s v="NSAC1"/>
    <n v="1"/>
    <x v="17"/>
  </r>
  <r>
    <n v="312500"/>
    <x v="1"/>
    <s v="NPPR"/>
    <n v="1"/>
    <x v="9"/>
  </r>
  <r>
    <n v="399000"/>
    <x v="1"/>
    <s v="NAMVT"/>
    <n v="1"/>
    <x v="22"/>
  </r>
  <r>
    <n v="285000"/>
    <x v="1"/>
    <s v="NRR01"/>
    <n v="1"/>
    <x v="19"/>
  </r>
  <r>
    <n v="320000"/>
    <x v="1"/>
    <s v="AMVT"/>
    <n v="1"/>
    <x v="22"/>
  </r>
  <r>
    <n v="375000"/>
    <x v="1"/>
    <s v="DNFR"/>
    <n v="1"/>
    <x v="0"/>
  </r>
  <r>
    <n v="380000"/>
    <x v="1"/>
    <s v="PLAN"/>
    <n v="1"/>
    <x v="55"/>
  </r>
  <r>
    <n v="375000"/>
    <x v="1"/>
    <s v="NNASH"/>
    <n v="1"/>
    <x v="7"/>
  </r>
  <r>
    <n v="350000"/>
    <x v="1"/>
    <s v="WOOD"/>
    <n v="1"/>
    <x v="38"/>
  </r>
  <r>
    <n v="329000"/>
    <x v="1"/>
    <s v="DNFR"/>
    <n v="1"/>
    <x v="0"/>
  </r>
  <r>
    <n v="364000"/>
    <x v="1"/>
    <s v="JRWD03"/>
    <n v="1"/>
    <x v="38"/>
  </r>
  <r>
    <n v="375000"/>
    <x v="1"/>
    <s v="DNFR"/>
    <n v="1"/>
    <x v="0"/>
  </r>
  <r>
    <n v="385000"/>
    <x v="1"/>
    <s v="REMS"/>
    <n v="1"/>
    <x v="10"/>
  </r>
  <r>
    <n v="360000"/>
    <x v="1"/>
    <s v="WOOD05"/>
    <n v="1"/>
    <x v="38"/>
  </r>
  <r>
    <n v="330000"/>
    <x v="1"/>
    <s v="BDOWN"/>
    <n v="1"/>
    <x v="0"/>
  </r>
  <r>
    <n v="365000"/>
    <x v="1"/>
    <s v="DNFR02"/>
    <n v="1"/>
    <x v="0"/>
  </r>
  <r>
    <n v="385000"/>
    <x v="1"/>
    <s v="NMLS"/>
    <n v="1"/>
    <x v="23"/>
  </r>
  <r>
    <n v="355000"/>
    <x v="1"/>
    <s v="WOOD"/>
    <n v="1"/>
    <x v="38"/>
  </r>
  <r>
    <n v="375000"/>
    <x v="1"/>
    <s v="JRWD03"/>
    <n v="1"/>
    <x v="38"/>
  </r>
  <r>
    <n v="385000"/>
    <x v="1"/>
    <s v="WOOD05"/>
    <n v="1"/>
    <x v="38"/>
  </r>
  <r>
    <n v="375000"/>
    <x v="1"/>
    <s v="WOOD"/>
    <n v="1"/>
    <x v="38"/>
  </r>
  <r>
    <n v="380000"/>
    <x v="1"/>
    <s v="NCLAU"/>
    <n v="1"/>
    <x v="7"/>
  </r>
  <r>
    <n v="386500"/>
    <x v="1"/>
    <s v="NPPR"/>
    <n v="1"/>
    <x v="9"/>
  </r>
  <r>
    <n v="390000"/>
    <x v="1"/>
    <s v="LOWE"/>
    <n v="1"/>
    <x v="128"/>
  </r>
  <r>
    <n v="365000"/>
    <x v="1"/>
    <s v="CBRR02"/>
    <n v="1"/>
    <x v="2"/>
  </r>
  <r>
    <n v="348000"/>
    <x v="1"/>
    <s v="BTWIN"/>
    <n v="1"/>
    <x v="138"/>
  </r>
  <r>
    <n v="400000"/>
    <x v="1"/>
    <s v="PRUD"/>
    <n v="1"/>
    <x v="27"/>
  </r>
  <r>
    <n v="350000"/>
    <x v="1"/>
    <s v="NPPR"/>
    <n v="1"/>
    <x v="9"/>
  </r>
  <r>
    <n v="360000"/>
    <x v="1"/>
    <s v="VIPM03"/>
    <n v="1"/>
    <x v="69"/>
  </r>
  <r>
    <n v="330000"/>
    <x v="1"/>
    <s v="JRWD03"/>
    <n v="1"/>
    <x v="38"/>
  </r>
  <r>
    <n v="375000"/>
    <x v="1"/>
    <s v="NMLS"/>
    <n v="1"/>
    <x v="23"/>
  </r>
  <r>
    <n v="375000"/>
    <x v="1"/>
    <s v="WRGI"/>
    <n v="1"/>
    <x v="18"/>
  </r>
  <r>
    <n v="341000"/>
    <x v="1"/>
    <s v="WOOD"/>
    <n v="1"/>
    <x v="38"/>
  </r>
  <r>
    <n v="382000"/>
    <x v="1"/>
    <s v="DNFR"/>
    <n v="1"/>
    <x v="0"/>
  </r>
  <r>
    <n v="335000"/>
    <x v="1"/>
    <s v="DNFR"/>
    <n v="1"/>
    <x v="0"/>
  </r>
  <r>
    <n v="360000"/>
    <x v="1"/>
    <s v="NIBR"/>
    <n v="1"/>
    <x v="47"/>
  </r>
  <r>
    <n v="345500"/>
    <x v="1"/>
    <s v="DNFR"/>
    <n v="1"/>
    <x v="0"/>
  </r>
  <r>
    <n v="384000"/>
    <x v="1"/>
    <s v="BCARG"/>
    <n v="1"/>
    <x v="191"/>
  </r>
  <r>
    <n v="375000"/>
    <x v="1"/>
    <s v="DNFR"/>
    <n v="1"/>
    <x v="0"/>
  </r>
  <r>
    <n v="372000"/>
    <x v="1"/>
    <s v="DNFR"/>
    <n v="1"/>
    <x v="0"/>
  </r>
  <r>
    <n v="342500"/>
    <x v="1"/>
    <s v="PRUD30"/>
    <n v="1"/>
    <x v="27"/>
  </r>
  <r>
    <n v="365000"/>
    <x v="1"/>
    <s v="NRWT"/>
    <n v="1"/>
    <x v="39"/>
  </r>
  <r>
    <n v="370000"/>
    <x v="1"/>
    <s v="DNFR"/>
    <n v="1"/>
    <x v="0"/>
  </r>
  <r>
    <n v="350000"/>
    <x v="1"/>
    <s v="VIPM01"/>
    <n v="1"/>
    <x v="69"/>
  </r>
  <r>
    <n v="375000"/>
    <x v="1"/>
    <s v="NWLN"/>
    <n v="1"/>
    <x v="140"/>
  </r>
  <r>
    <n v="399900"/>
    <x v="1"/>
    <s v="DNFR"/>
    <n v="1"/>
    <x v="0"/>
  </r>
  <r>
    <n v="350000"/>
    <x v="1"/>
    <s v="CSRI01"/>
    <n v="1"/>
    <x v="1"/>
  </r>
  <r>
    <n v="325000"/>
    <x v="1"/>
    <s v="AMVT"/>
    <n v="1"/>
    <x v="22"/>
  </r>
  <r>
    <n v="390000"/>
    <x v="1"/>
    <s v="RUBY"/>
    <n v="1"/>
    <x v="91"/>
  </r>
  <r>
    <n v="375000"/>
    <x v="1"/>
    <s v="NSTO3"/>
    <n v="1"/>
    <x v="45"/>
  </r>
  <r>
    <n v="325000"/>
    <x v="1"/>
    <s v="NAMVT"/>
    <n v="1"/>
    <x v="22"/>
  </r>
  <r>
    <n v="325000"/>
    <x v="1"/>
    <s v="NHDI"/>
    <n v="1"/>
    <x v="236"/>
  </r>
  <r>
    <n v="370000"/>
    <x v="1"/>
    <s v="DNFR"/>
    <n v="1"/>
    <x v="0"/>
  </r>
  <r>
    <n v="367500"/>
    <x v="1"/>
    <s v="MILE"/>
    <n v="1"/>
    <x v="113"/>
  </r>
  <r>
    <n v="396000"/>
    <x v="1"/>
    <s v="AMVT"/>
    <n v="1"/>
    <x v="22"/>
  </r>
  <r>
    <n v="350000"/>
    <x v="1"/>
    <s v="AMVT"/>
    <n v="1"/>
    <x v="22"/>
  </r>
  <r>
    <n v="330000"/>
    <x v="1"/>
    <s v="PREM01"/>
    <n v="1"/>
    <x v="102"/>
  </r>
  <r>
    <n v="340000"/>
    <x v="1"/>
    <s v="NMLS"/>
    <n v="1"/>
    <x v="23"/>
  </r>
  <r>
    <n v="350000"/>
    <x v="1"/>
    <s v="BCSUN"/>
    <n v="1"/>
    <x v="7"/>
  </r>
  <r>
    <n v="365000"/>
    <x v="1"/>
    <s v="NRLNA"/>
    <n v="1"/>
    <x v="17"/>
  </r>
  <r>
    <n v="370000"/>
    <x v="1"/>
    <s v="CBRR03"/>
    <n v="1"/>
    <x v="2"/>
  </r>
  <r>
    <n v="320000"/>
    <x v="1"/>
    <s v="AMVT"/>
    <n v="1"/>
    <x v="22"/>
  </r>
  <r>
    <n v="370000"/>
    <x v="1"/>
    <s v="NPPR"/>
    <n v="1"/>
    <x v="9"/>
  </r>
  <r>
    <n v="350000"/>
    <x v="1"/>
    <s v="NMLS"/>
    <n v="1"/>
    <x v="23"/>
  </r>
  <r>
    <n v="225000"/>
    <x v="1"/>
    <s v="NRSI"/>
    <n v="1"/>
    <x v="29"/>
  </r>
  <r>
    <n v="385000"/>
    <x v="1"/>
    <s v="PRUD03"/>
    <n v="1"/>
    <x v="27"/>
  </r>
  <r>
    <n v="375000"/>
    <x v="1"/>
    <s v="AMVT"/>
    <n v="1"/>
    <x v="22"/>
  </r>
  <r>
    <n v="340000"/>
    <x v="1"/>
    <s v="AMVT"/>
    <n v="1"/>
    <x v="22"/>
  </r>
  <r>
    <n v="387000"/>
    <x v="1"/>
    <s v="SOBA"/>
    <n v="1"/>
    <x v="15"/>
  </r>
  <r>
    <n v="300000"/>
    <x v="1"/>
    <s v="DNFR03"/>
    <n v="1"/>
    <x v="0"/>
  </r>
  <r>
    <n v="328000"/>
    <x v="1"/>
    <s v="WOOD17"/>
    <n v="1"/>
    <x v="38"/>
  </r>
  <r>
    <n v="385000"/>
    <x v="1"/>
    <s v="REMS"/>
    <n v="1"/>
    <x v="10"/>
  </r>
  <r>
    <n v="359440"/>
    <x v="1"/>
    <s v="PRET"/>
    <n v="1"/>
    <x v="43"/>
  </r>
  <r>
    <n v="375000"/>
    <x v="1"/>
    <s v="RLTY"/>
    <n v="1"/>
    <x v="54"/>
  </r>
  <r>
    <n v="338000"/>
    <x v="1"/>
    <s v="CBRR02"/>
    <n v="1"/>
    <x v="2"/>
  </r>
  <r>
    <n v="352150"/>
    <x v="1"/>
    <s v="WBGR02"/>
    <n v="1"/>
    <x v="243"/>
  </r>
  <r>
    <n v="370100"/>
    <x v="1"/>
    <s v="NNTB03"/>
    <n v="1"/>
    <x v="144"/>
  </r>
  <r>
    <n v="372000"/>
    <x v="1"/>
    <s v="LERE"/>
    <n v="1"/>
    <x v="195"/>
  </r>
  <r>
    <n v="380000"/>
    <x v="1"/>
    <s v="WOOD17"/>
    <n v="1"/>
    <x v="38"/>
  </r>
  <r>
    <n v="368000"/>
    <x v="1"/>
    <s v="BDOWN"/>
    <n v="1"/>
    <x v="0"/>
  </r>
  <r>
    <n v="385000"/>
    <x v="1"/>
    <s v="NSTO01"/>
    <n v="1"/>
    <x v="45"/>
  </r>
  <r>
    <n v="375000"/>
    <x v="1"/>
    <s v="DNFR"/>
    <n v="1"/>
    <x v="0"/>
  </r>
  <r>
    <n v="370000"/>
    <x v="1"/>
    <s v="WOOD17"/>
    <n v="1"/>
    <x v="38"/>
  </r>
  <r>
    <n v="375000"/>
    <x v="1"/>
    <s v="CBRR03"/>
    <n v="1"/>
    <x v="2"/>
  </r>
  <r>
    <n v="400000"/>
    <x v="1"/>
    <s v="NPREA"/>
    <n v="1"/>
    <x v="7"/>
  </r>
  <r>
    <n v="380000"/>
    <x v="1"/>
    <s v="WOOD05"/>
    <n v="1"/>
    <x v="38"/>
  </r>
  <r>
    <n v="400000"/>
    <x v="1"/>
    <s v="AMVT"/>
    <n v="1"/>
    <x v="22"/>
  </r>
  <r>
    <n v="360000"/>
    <x v="1"/>
    <s v="CBRR03"/>
    <n v="1"/>
    <x v="2"/>
  </r>
  <r>
    <n v="370000"/>
    <x v="1"/>
    <s v="IBRI"/>
    <n v="1"/>
    <x v="47"/>
  </r>
  <r>
    <n v="320000"/>
    <x v="1"/>
    <s v="BABS"/>
    <n v="1"/>
    <x v="16"/>
  </r>
  <r>
    <n v="400000"/>
    <x v="1"/>
    <s v="NPREA"/>
    <n v="1"/>
    <x v="7"/>
  </r>
  <r>
    <n v="450000"/>
    <x v="1"/>
    <s v="AMVT"/>
    <n v="1"/>
    <x v="22"/>
  </r>
  <r>
    <n v="369000"/>
    <x v="1"/>
    <s v="WOOD17"/>
    <n v="1"/>
    <x v="38"/>
  </r>
  <r>
    <n v="400000"/>
    <x v="1"/>
    <s v="NPREA"/>
    <n v="1"/>
    <x v="7"/>
  </r>
  <r>
    <n v="330000"/>
    <x v="1"/>
    <s v="WOOD03"/>
    <n v="1"/>
    <x v="38"/>
  </r>
  <r>
    <n v="378000"/>
    <x v="1"/>
    <s v="NSKW"/>
    <n v="1"/>
    <x v="56"/>
  </r>
  <r>
    <n v="350000"/>
    <x v="1"/>
    <s v="DNFR"/>
    <n v="1"/>
    <x v="0"/>
  </r>
  <r>
    <n v="375000"/>
    <x v="1"/>
    <s v="HEDR"/>
    <n v="1"/>
    <x v="46"/>
  </r>
  <r>
    <n v="395000"/>
    <x v="1"/>
    <s v="VIPM01"/>
    <n v="1"/>
    <x v="69"/>
  </r>
  <r>
    <n v="375000"/>
    <x v="1"/>
    <s v="JRWD03"/>
    <n v="1"/>
    <x v="38"/>
  </r>
  <r>
    <n v="365000"/>
    <x v="1"/>
    <s v="NNTR"/>
    <n v="1"/>
    <x v="50"/>
  </r>
  <r>
    <n v="400000"/>
    <x v="1"/>
    <s v="DNFR"/>
    <n v="1"/>
    <x v="0"/>
  </r>
  <r>
    <n v="345000"/>
    <x v="1"/>
    <s v="EST"/>
    <n v="1"/>
    <x v="42"/>
  </r>
  <r>
    <n v="409900"/>
    <x v="1"/>
    <s v="NSKW"/>
    <n v="1"/>
    <x v="56"/>
  </r>
  <r>
    <n v="340000"/>
    <x v="1"/>
    <s v="BCRI"/>
    <n v="1"/>
    <x v="72"/>
  </r>
  <r>
    <n v="335000"/>
    <x v="1"/>
    <s v="BDOWN"/>
    <n v="1"/>
    <x v="0"/>
  </r>
  <r>
    <n v="400000"/>
    <x v="1"/>
    <s v="NPREA"/>
    <n v="1"/>
    <x v="7"/>
  </r>
  <r>
    <n v="410000"/>
    <x v="1"/>
    <s v="DNFR"/>
    <n v="1"/>
    <x v="0"/>
  </r>
  <r>
    <n v="375000"/>
    <x v="1"/>
    <s v="NMLS"/>
    <n v="1"/>
    <x v="23"/>
  </r>
  <r>
    <n v="380000"/>
    <x v="1"/>
    <s v="CBRR02"/>
    <n v="1"/>
    <x v="2"/>
  </r>
  <r>
    <n v="350000"/>
    <x v="1"/>
    <s v="BDOWN"/>
    <n v="1"/>
    <x v="0"/>
  </r>
  <r>
    <n v="384000"/>
    <x v="1"/>
    <s v="DNFR"/>
    <n v="1"/>
    <x v="0"/>
  </r>
  <r>
    <n v="411719"/>
    <x v="1"/>
    <s v="NPRU02"/>
    <n v="1"/>
    <x v="27"/>
  </r>
  <r>
    <n v="395000"/>
    <x v="1"/>
    <s v="BRSR"/>
    <n v="1"/>
    <x v="8"/>
  </r>
  <r>
    <n v="390000"/>
    <x v="1"/>
    <s v="CBRR03"/>
    <n v="1"/>
    <x v="2"/>
  </r>
  <r>
    <n v="336000"/>
    <x v="1"/>
    <s v="BARSO"/>
    <n v="1"/>
    <x v="7"/>
  </r>
  <r>
    <n v="370000"/>
    <x v="1"/>
    <s v="BRLGR"/>
    <n v="1"/>
    <x v="66"/>
  </r>
  <r>
    <n v="395000"/>
    <x v="1"/>
    <s v="PREM02"/>
    <n v="1"/>
    <x v="102"/>
  </r>
  <r>
    <n v="391000"/>
    <x v="1"/>
    <s v="NWRG"/>
    <n v="1"/>
    <x v="3"/>
  </r>
  <r>
    <n v="375000"/>
    <x v="1"/>
    <s v="ATRI"/>
    <n v="1"/>
    <x v="101"/>
  </r>
  <r>
    <n v="411000"/>
    <x v="1"/>
    <s v="VESCI"/>
    <n v="1"/>
    <x v="80"/>
  </r>
  <r>
    <n v="350000"/>
    <x v="1"/>
    <s v="DNFR03"/>
    <n v="1"/>
    <x v="0"/>
  </r>
  <r>
    <n v="385000"/>
    <x v="1"/>
    <s v="REMXC"/>
    <n v="1"/>
    <x v="7"/>
  </r>
  <r>
    <n v="405000"/>
    <x v="1"/>
    <s v="NSKW"/>
    <n v="1"/>
    <x v="56"/>
  </r>
  <r>
    <n v="390000"/>
    <x v="1"/>
    <s v="NMLS"/>
    <n v="1"/>
    <x v="23"/>
  </r>
  <r>
    <n v="390000"/>
    <x v="1"/>
    <s v="DNFRI"/>
    <n v="1"/>
    <x v="0"/>
  </r>
  <r>
    <n v="375000"/>
    <x v="1"/>
    <s v="DNFR"/>
    <n v="1"/>
    <x v="0"/>
  </r>
  <r>
    <n v="389000"/>
    <x v="1"/>
    <s v="JRWD03"/>
    <n v="1"/>
    <x v="38"/>
  </r>
  <r>
    <n v="375000"/>
    <x v="1"/>
    <s v="AMVT"/>
    <n v="1"/>
    <x v="22"/>
  </r>
  <r>
    <n v="375000"/>
    <x v="1"/>
    <s v="NMLS"/>
    <n v="1"/>
    <x v="23"/>
  </r>
  <r>
    <n v="392000"/>
    <x v="1"/>
    <s v="DNFR"/>
    <n v="1"/>
    <x v="0"/>
  </r>
  <r>
    <n v="365000"/>
    <x v="1"/>
    <s v="AMVT"/>
    <n v="1"/>
    <x v="22"/>
  </r>
  <r>
    <n v="350000"/>
    <x v="1"/>
    <s v="WOOD"/>
    <n v="1"/>
    <x v="38"/>
  </r>
  <r>
    <n v="400000"/>
    <x v="1"/>
    <s v="NSKW"/>
    <n v="1"/>
    <x v="56"/>
  </r>
  <r>
    <n v="410000"/>
    <x v="1"/>
    <s v="REMS"/>
    <n v="1"/>
    <x v="10"/>
  </r>
  <r>
    <n v="380000"/>
    <x v="1"/>
    <s v="AMVT"/>
    <n v="1"/>
    <x v="22"/>
  </r>
  <r>
    <n v="380000"/>
    <x v="1"/>
    <s v="VIPM03"/>
    <n v="1"/>
    <x v="69"/>
  </r>
  <r>
    <n v="401000"/>
    <x v="1"/>
    <s v="NRWT"/>
    <n v="1"/>
    <x v="39"/>
  </r>
  <r>
    <n v="375000"/>
    <x v="1"/>
    <s v="NMLS"/>
    <n v="1"/>
    <x v="23"/>
  </r>
  <r>
    <n v="380000"/>
    <x v="1"/>
    <s v="NSTO3"/>
    <n v="1"/>
    <x v="45"/>
  </r>
  <r>
    <n v="396000"/>
    <x v="1"/>
    <s v="NPR407"/>
    <n v="1"/>
    <x v="27"/>
  </r>
  <r>
    <n v="405000"/>
    <x v="1"/>
    <s v="CBRR03"/>
    <n v="1"/>
    <x v="2"/>
  </r>
  <r>
    <n v="375000"/>
    <x v="1"/>
    <s v="WOOD17"/>
    <n v="1"/>
    <x v="38"/>
  </r>
  <r>
    <n v="375000"/>
    <x v="1"/>
    <s v="PRUD"/>
    <n v="1"/>
    <x v="27"/>
  </r>
  <r>
    <n v="395000"/>
    <x v="1"/>
    <s v="BPTTN"/>
    <n v="1"/>
    <x v="40"/>
  </r>
  <r>
    <n v="410000"/>
    <x v="1"/>
    <s v="BCBRR10"/>
    <n v="1"/>
    <x v="2"/>
  </r>
  <r>
    <n v="415000"/>
    <x v="1"/>
    <s v="PREM07"/>
    <n v="1"/>
    <x v="102"/>
  </r>
  <r>
    <n v="425000"/>
    <x v="1"/>
    <s v="NFNR"/>
    <n v="1"/>
    <x v="310"/>
  </r>
  <r>
    <n v="380000"/>
    <x v="1"/>
    <s v="WOOD05"/>
    <n v="1"/>
    <x v="38"/>
  </r>
  <r>
    <n v="400000"/>
    <x v="1"/>
    <s v="WOOD"/>
    <n v="1"/>
    <x v="38"/>
  </r>
  <r>
    <n v="400000"/>
    <x v="1"/>
    <s v="NAPL"/>
    <n v="1"/>
    <x v="29"/>
  </r>
  <r>
    <n v="400000"/>
    <x v="1"/>
    <s v="NMLS"/>
    <n v="1"/>
    <x v="23"/>
  </r>
  <r>
    <n v="390000"/>
    <x v="1"/>
    <s v="FREI"/>
    <n v="1"/>
    <x v="218"/>
  </r>
  <r>
    <n v="395000"/>
    <x v="1"/>
    <s v="PRUD"/>
    <n v="1"/>
    <x v="27"/>
  </r>
  <r>
    <n v="425000"/>
    <x v="1"/>
    <s v="NMLS"/>
    <n v="1"/>
    <x v="23"/>
  </r>
  <r>
    <n v="410000"/>
    <x v="1"/>
    <s v="PREM01"/>
    <n v="1"/>
    <x v="102"/>
  </r>
  <r>
    <n v="426334"/>
    <x v="1"/>
    <s v="BKOSK"/>
    <n v="1"/>
    <x v="197"/>
  </r>
  <r>
    <n v="397000"/>
    <x v="1"/>
    <s v="NGPN"/>
    <n v="1"/>
    <x v="96"/>
  </r>
  <r>
    <n v="425000"/>
    <x v="1"/>
    <s v="WOOD05"/>
    <n v="1"/>
    <x v="38"/>
  </r>
  <r>
    <n v="375000"/>
    <x v="1"/>
    <s v="WOOD17"/>
    <n v="1"/>
    <x v="38"/>
  </r>
  <r>
    <n v="400000"/>
    <x v="1"/>
    <s v="WOOD15"/>
    <n v="1"/>
    <x v="38"/>
  </r>
  <r>
    <n v="385000"/>
    <x v="1"/>
    <s v="NLRR"/>
    <n v="1"/>
    <x v="311"/>
  </r>
  <r>
    <n v="375000"/>
    <x v="1"/>
    <s v="WOOD"/>
    <n v="1"/>
    <x v="38"/>
  </r>
  <r>
    <n v="425000"/>
    <x v="1"/>
    <s v="NRPON"/>
    <n v="1"/>
    <x v="7"/>
  </r>
  <r>
    <n v="395000"/>
    <x v="1"/>
    <s v="WOOD17"/>
    <n v="1"/>
    <x v="38"/>
  </r>
  <r>
    <n v="400000"/>
    <x v="1"/>
    <s v="NIBR"/>
    <n v="1"/>
    <x v="47"/>
  </r>
  <r>
    <n v="388000"/>
    <x v="1"/>
    <s v="DNFRI"/>
    <n v="1"/>
    <x v="0"/>
  </r>
  <r>
    <n v="400000"/>
    <x v="1"/>
    <s v="BCBRR10"/>
    <n v="1"/>
    <x v="2"/>
  </r>
  <r>
    <n v="370000"/>
    <x v="1"/>
    <s v="PREM01"/>
    <n v="1"/>
    <x v="102"/>
  </r>
  <r>
    <n v="397500"/>
    <x v="1"/>
    <s v="DNFR"/>
    <n v="1"/>
    <x v="0"/>
  </r>
  <r>
    <n v="425000"/>
    <x v="1"/>
    <s v="JRWD03"/>
    <n v="1"/>
    <x v="38"/>
  </r>
  <r>
    <n v="410000"/>
    <x v="1"/>
    <s v="DNFR"/>
    <n v="1"/>
    <x v="0"/>
  </r>
  <r>
    <n v="420000"/>
    <x v="1"/>
    <s v="DNFR"/>
    <n v="1"/>
    <x v="0"/>
  </r>
  <r>
    <n v="375000"/>
    <x v="1"/>
    <s v="WOOD05"/>
    <n v="1"/>
    <x v="38"/>
  </r>
  <r>
    <n v="390000"/>
    <x v="1"/>
    <s v="NIWR"/>
    <n v="1"/>
    <x v="124"/>
  </r>
  <r>
    <n v="400000"/>
    <x v="1"/>
    <s v="SUNY"/>
    <n v="1"/>
    <x v="26"/>
  </r>
  <r>
    <n v="420000"/>
    <x v="1"/>
    <s v="AMVT"/>
    <n v="1"/>
    <x v="22"/>
  </r>
  <r>
    <n v="419000"/>
    <x v="1"/>
    <s v="PLAN"/>
    <n v="1"/>
    <x v="55"/>
  </r>
  <r>
    <n v="300000"/>
    <x v="1"/>
    <s v="GULD"/>
    <n v="1"/>
    <x v="14"/>
  </r>
  <r>
    <n v="395000"/>
    <x v="1"/>
    <s v="DNFR"/>
    <n v="1"/>
    <x v="0"/>
  </r>
  <r>
    <n v="375000"/>
    <x v="1"/>
    <s v="QUAL"/>
    <n v="1"/>
    <x v="77"/>
  </r>
  <r>
    <n v="397900"/>
    <x v="1"/>
    <s v="GULB"/>
    <n v="1"/>
    <x v="35"/>
  </r>
  <r>
    <n v="395000"/>
    <x v="1"/>
    <s v="DNFR"/>
    <n v="1"/>
    <x v="0"/>
  </r>
  <r>
    <n v="415000"/>
    <x v="1"/>
    <s v="PREM01"/>
    <n v="1"/>
    <x v="102"/>
  </r>
  <r>
    <n v="375000"/>
    <x v="1"/>
    <s v="CBRR02"/>
    <n v="1"/>
    <x v="2"/>
  </r>
  <r>
    <n v="370000"/>
    <x v="1"/>
    <s v="KORE"/>
    <n v="1"/>
    <x v="129"/>
  </r>
  <r>
    <n v="375000"/>
    <x v="1"/>
    <s v="SUNY"/>
    <n v="1"/>
    <x v="26"/>
  </r>
  <r>
    <n v="415000"/>
    <x v="1"/>
    <s v="PRUD03"/>
    <n v="1"/>
    <x v="27"/>
  </r>
  <r>
    <n v="375000"/>
    <x v="1"/>
    <s v="PREM07"/>
    <n v="1"/>
    <x v="102"/>
  </r>
  <r>
    <n v="415000"/>
    <x v="1"/>
    <s v="PRUD"/>
    <n v="1"/>
    <x v="27"/>
  </r>
  <r>
    <n v="375000"/>
    <x v="1"/>
    <s v="DNFR"/>
    <n v="1"/>
    <x v="0"/>
  </r>
  <r>
    <n v="380000"/>
    <x v="1"/>
    <s v="SUNY"/>
    <n v="1"/>
    <x v="26"/>
  </r>
  <r>
    <n v="380000"/>
    <x v="1"/>
    <s v="SUNY"/>
    <n v="1"/>
    <x v="26"/>
  </r>
  <r>
    <n v="372500"/>
    <x v="1"/>
    <s v="BOFF"/>
    <n v="1"/>
    <x v="223"/>
  </r>
  <r>
    <n v="380000"/>
    <x v="1"/>
    <s v="BDOWN"/>
    <n v="1"/>
    <x v="0"/>
  </r>
  <r>
    <n v="385000"/>
    <x v="1"/>
    <s v="VIPM01"/>
    <n v="1"/>
    <x v="69"/>
  </r>
  <r>
    <n v="398000"/>
    <x v="1"/>
    <s v="VIPM03"/>
    <n v="1"/>
    <x v="69"/>
  </r>
  <r>
    <n v="356000"/>
    <x v="1"/>
    <s v="AMVT"/>
    <n v="1"/>
    <x v="22"/>
  </r>
  <r>
    <n v="395000"/>
    <x v="1"/>
    <s v="PRUD30"/>
    <n v="1"/>
    <x v="27"/>
  </r>
  <r>
    <n v="415000"/>
    <x v="1"/>
    <s v="AMVT"/>
    <n v="1"/>
    <x v="22"/>
  </r>
  <r>
    <n v="379000"/>
    <x v="1"/>
    <s v="PREM06"/>
    <n v="1"/>
    <x v="102"/>
  </r>
  <r>
    <n v="390000"/>
    <x v="1"/>
    <s v="BRAI"/>
    <n v="1"/>
    <x v="201"/>
  </r>
  <r>
    <n v="400000"/>
    <x v="1"/>
    <s v="ODST"/>
    <n v="1"/>
    <x v="278"/>
  </r>
  <r>
    <n v="410000"/>
    <x v="1"/>
    <s v="DNFRI"/>
    <n v="1"/>
    <x v="0"/>
  </r>
  <r>
    <n v="400000"/>
    <x v="1"/>
    <s v="DNFR"/>
    <n v="1"/>
    <x v="0"/>
  </r>
  <r>
    <n v="425000"/>
    <x v="1"/>
    <s v="PRUD"/>
    <n v="1"/>
    <x v="27"/>
  </r>
  <r>
    <n v="414000"/>
    <x v="1"/>
    <s v="SURE"/>
    <n v="1"/>
    <x v="119"/>
  </r>
  <r>
    <n v="418000"/>
    <x v="1"/>
    <s v="DNFR"/>
    <n v="1"/>
    <x v="0"/>
  </r>
  <r>
    <n v="364700"/>
    <x v="1"/>
    <s v="CBRR07"/>
    <n v="1"/>
    <x v="2"/>
  </r>
  <r>
    <n v="463399"/>
    <x v="1"/>
    <s v="BKWR"/>
    <n v="1"/>
    <x v="107"/>
  </r>
  <r>
    <n v="410000"/>
    <x v="1"/>
    <s v="NMLS"/>
    <n v="1"/>
    <x v="23"/>
  </r>
  <r>
    <n v="417000"/>
    <x v="1"/>
    <s v="CBRR03"/>
    <n v="1"/>
    <x v="2"/>
  </r>
  <r>
    <n v="400000"/>
    <x v="1"/>
    <s v="BPRUD"/>
    <n v="1"/>
    <x v="27"/>
  </r>
  <r>
    <n v="360000"/>
    <x v="1"/>
    <s v="NRWT"/>
    <n v="1"/>
    <x v="39"/>
  </r>
  <r>
    <n v="405000"/>
    <x v="1"/>
    <s v="NAMVT"/>
    <n v="1"/>
    <x v="22"/>
  </r>
  <r>
    <n v="375000"/>
    <x v="1"/>
    <s v="PREM07"/>
    <n v="1"/>
    <x v="102"/>
  </r>
  <r>
    <n v="390000"/>
    <x v="1"/>
    <s v="GULB"/>
    <n v="1"/>
    <x v="35"/>
  </r>
  <r>
    <n v="405000"/>
    <x v="1"/>
    <s v="NMLS"/>
    <n v="1"/>
    <x v="23"/>
  </r>
  <r>
    <n v="444473"/>
    <x v="1"/>
    <s v="NFRG"/>
    <n v="1"/>
    <x v="178"/>
  </r>
  <r>
    <n v="410000"/>
    <x v="1"/>
    <s v="PLAN"/>
    <n v="1"/>
    <x v="55"/>
  </r>
  <r>
    <n v="398500"/>
    <x v="1"/>
    <s v="CBRR02"/>
    <n v="1"/>
    <x v="2"/>
  </r>
  <r>
    <n v="395000"/>
    <x v="1"/>
    <s v="EFRE"/>
    <n v="1"/>
    <x v="95"/>
  </r>
  <r>
    <n v="406900"/>
    <x v="1"/>
    <s v="PREM01"/>
    <n v="1"/>
    <x v="102"/>
  </r>
  <r>
    <n v="390000"/>
    <x v="1"/>
    <s v="BJRWD"/>
    <n v="1"/>
    <x v="38"/>
  </r>
  <r>
    <n v="415000"/>
    <x v="1"/>
    <s v="DNFR"/>
    <n v="1"/>
    <x v="0"/>
  </r>
  <r>
    <n v="370000"/>
    <x v="1"/>
    <s v="WOOD"/>
    <n v="1"/>
    <x v="38"/>
  </r>
  <r>
    <n v="400000"/>
    <x v="1"/>
    <s v="DNFR"/>
    <n v="1"/>
    <x v="0"/>
  </r>
  <r>
    <n v="385000"/>
    <x v="1"/>
    <s v="VPI"/>
    <n v="1"/>
    <x v="93"/>
  </r>
  <r>
    <n v="390000"/>
    <x v="1"/>
    <s v="JRWD03"/>
    <n v="1"/>
    <x v="38"/>
  </r>
  <r>
    <n v="375000"/>
    <x v="1"/>
    <s v="NMLS"/>
    <n v="1"/>
    <x v="23"/>
  </r>
  <r>
    <n v="420000"/>
    <x v="1"/>
    <s v="NMIRO"/>
    <n v="1"/>
    <x v="7"/>
  </r>
  <r>
    <n v="410000"/>
    <x v="1"/>
    <s v="VIPM01"/>
    <n v="1"/>
    <x v="69"/>
  </r>
  <r>
    <n v="360000"/>
    <x v="1"/>
    <s v="NSTO01"/>
    <n v="1"/>
    <x v="45"/>
  </r>
  <r>
    <n v="380000"/>
    <x v="1"/>
    <s v="WOOD"/>
    <n v="1"/>
    <x v="38"/>
  </r>
  <r>
    <n v="350000"/>
    <x v="1"/>
    <s v="WRGI"/>
    <n v="1"/>
    <x v="18"/>
  </r>
  <r>
    <n v="400000"/>
    <x v="1"/>
    <s v="NRWT"/>
    <n v="1"/>
    <x v="39"/>
  </r>
  <r>
    <n v="400000"/>
    <x v="1"/>
    <s v="PRUD30"/>
    <n v="1"/>
    <x v="27"/>
  </r>
  <r>
    <n v="423000"/>
    <x v="1"/>
    <s v="NRSI"/>
    <n v="1"/>
    <x v="29"/>
  </r>
  <r>
    <n v="400000"/>
    <x v="1"/>
    <s v="PREM07"/>
    <n v="1"/>
    <x v="102"/>
  </r>
  <r>
    <n v="400000"/>
    <x v="1"/>
    <s v="NSAC"/>
    <n v="1"/>
    <x v="24"/>
  </r>
  <r>
    <n v="336300"/>
    <x v="1"/>
    <s v="BDOWN"/>
    <n v="1"/>
    <x v="0"/>
  </r>
  <r>
    <n v="435000"/>
    <x v="1"/>
    <s v="IBRI"/>
    <n v="1"/>
    <x v="47"/>
  </r>
  <r>
    <n v="425500"/>
    <x v="1"/>
    <s v="NIWR"/>
    <n v="1"/>
    <x v="124"/>
  </r>
  <r>
    <n v="400000"/>
    <x v="1"/>
    <s v="NREM"/>
    <n v="1"/>
    <x v="34"/>
  </r>
  <r>
    <n v="400000"/>
    <x v="1"/>
    <s v="SUNY"/>
    <n v="1"/>
    <x v="26"/>
  </r>
  <r>
    <n v="385000"/>
    <x v="1"/>
    <s v="PRUD03"/>
    <n v="1"/>
    <x v="27"/>
  </r>
  <r>
    <n v="400000"/>
    <x v="1"/>
    <s v="COME"/>
    <n v="1"/>
    <x v="104"/>
  </r>
  <r>
    <n v="420000"/>
    <x v="1"/>
    <s v="PRUD03"/>
    <n v="1"/>
    <x v="27"/>
  </r>
  <r>
    <n v="460000"/>
    <x v="1"/>
    <s v="NADV"/>
    <n v="1"/>
    <x v="222"/>
  </r>
  <r>
    <n v="325000"/>
    <x v="1"/>
    <s v="NMLS"/>
    <n v="1"/>
    <x v="23"/>
  </r>
  <r>
    <n v="395000"/>
    <x v="1"/>
    <s v="AMVT"/>
    <n v="1"/>
    <x v="22"/>
  </r>
  <r>
    <n v="385000"/>
    <x v="1"/>
    <s v="WOOD17"/>
    <n v="1"/>
    <x v="38"/>
  </r>
  <r>
    <n v="410000"/>
    <x v="1"/>
    <s v="WOOD05"/>
    <n v="1"/>
    <x v="38"/>
  </r>
  <r>
    <n v="405000"/>
    <x v="1"/>
    <s v="WOOD05"/>
    <n v="1"/>
    <x v="38"/>
  </r>
  <r>
    <n v="400000"/>
    <x v="1"/>
    <s v="JRWD03"/>
    <n v="1"/>
    <x v="38"/>
  </r>
  <r>
    <n v="420000"/>
    <x v="1"/>
    <s v="AMVT"/>
    <n v="1"/>
    <x v="22"/>
  </r>
  <r>
    <n v="425000"/>
    <x v="1"/>
    <s v="NLMQ"/>
    <n v="1"/>
    <x v="7"/>
  </r>
  <r>
    <n v="375000"/>
    <x v="1"/>
    <s v="JRWD03"/>
    <n v="1"/>
    <x v="38"/>
  </r>
  <r>
    <n v="425000"/>
    <x v="1"/>
    <s v="SUNY"/>
    <n v="1"/>
    <x v="26"/>
  </r>
  <r>
    <n v="400000"/>
    <x v="1"/>
    <s v="BDOWN"/>
    <n v="1"/>
    <x v="0"/>
  </r>
  <r>
    <n v="395000"/>
    <x v="1"/>
    <s v="PRUD03"/>
    <n v="1"/>
    <x v="27"/>
  </r>
  <r>
    <n v="385000"/>
    <x v="1"/>
    <s v="NDKA"/>
    <n v="1"/>
    <x v="132"/>
  </r>
  <r>
    <n v="410000"/>
    <x v="1"/>
    <s v="VPI"/>
    <n v="1"/>
    <x v="93"/>
  </r>
  <r>
    <n v="405000"/>
    <x v="1"/>
    <s v="CBRE03"/>
    <n v="1"/>
    <x v="2"/>
  </r>
  <r>
    <n v="380000"/>
    <x v="1"/>
    <s v="PRUD06"/>
    <n v="1"/>
    <x v="27"/>
  </r>
  <r>
    <n v="430000"/>
    <x v="1"/>
    <s v="VPI"/>
    <n v="1"/>
    <x v="93"/>
  </r>
  <r>
    <n v="400000"/>
    <x v="1"/>
    <s v="NRPN"/>
    <n v="1"/>
    <x v="73"/>
  </r>
  <r>
    <n v="400000"/>
    <x v="1"/>
    <s v="IPRI"/>
    <n v="1"/>
    <x v="157"/>
  </r>
  <r>
    <n v="415000"/>
    <x v="1"/>
    <s v="VRGI"/>
    <n v="1"/>
    <x v="69"/>
  </r>
  <r>
    <n v="430000"/>
    <x v="1"/>
    <s v="QUAL"/>
    <n v="1"/>
    <x v="77"/>
  </r>
  <r>
    <n v="410000"/>
    <x v="1"/>
    <s v="WOOD05"/>
    <n v="1"/>
    <x v="38"/>
  </r>
  <r>
    <n v="440000"/>
    <x v="1"/>
    <s v="HVLD"/>
    <n v="1"/>
    <x v="160"/>
  </r>
  <r>
    <n v="350000"/>
    <x v="1"/>
    <s v="DNFR"/>
    <n v="1"/>
    <x v="0"/>
  </r>
  <r>
    <n v="390000"/>
    <x v="1"/>
    <s v="GULB"/>
    <n v="1"/>
    <x v="35"/>
  </r>
  <r>
    <n v="390000"/>
    <x v="1"/>
    <s v="NIWR"/>
    <n v="1"/>
    <x v="124"/>
  </r>
  <r>
    <n v="438750"/>
    <x v="1"/>
    <s v="AMVT"/>
    <n v="1"/>
    <x v="22"/>
  </r>
  <r>
    <n v="420000"/>
    <x v="1"/>
    <s v="PRUD"/>
    <n v="1"/>
    <x v="27"/>
  </r>
  <r>
    <n v="400000"/>
    <x v="1"/>
    <s v="NGCR2"/>
    <n v="1"/>
    <x v="66"/>
  </r>
  <r>
    <n v="425000"/>
    <x v="1"/>
    <s v="WOOD17"/>
    <n v="1"/>
    <x v="38"/>
  </r>
  <r>
    <n v="400000"/>
    <x v="1"/>
    <s v="DNFR"/>
    <n v="1"/>
    <x v="0"/>
  </r>
  <r>
    <n v="400000"/>
    <x v="1"/>
    <s v="NSPG"/>
    <n v="1"/>
    <x v="60"/>
  </r>
  <r>
    <n v="360000"/>
    <x v="1"/>
    <s v="WOOD"/>
    <n v="1"/>
    <x v="38"/>
  </r>
  <r>
    <n v="438000"/>
    <x v="1"/>
    <s v="NMLS"/>
    <n v="1"/>
    <x v="23"/>
  </r>
  <r>
    <n v="415000"/>
    <x v="1"/>
    <s v="DNFR"/>
    <n v="1"/>
    <x v="0"/>
  </r>
  <r>
    <n v="400000"/>
    <x v="1"/>
    <s v="DNFR"/>
    <n v="1"/>
    <x v="0"/>
  </r>
  <r>
    <n v="400000"/>
    <x v="1"/>
    <s v="WOOD17"/>
    <n v="1"/>
    <x v="38"/>
  </r>
  <r>
    <n v="380000"/>
    <x v="1"/>
    <s v="WOOD17"/>
    <n v="1"/>
    <x v="38"/>
  </r>
  <r>
    <n v="390000"/>
    <x v="1"/>
    <s v="WOOD"/>
    <n v="1"/>
    <x v="38"/>
  </r>
  <r>
    <n v="429000"/>
    <x v="1"/>
    <s v="BCARG"/>
    <n v="1"/>
    <x v="191"/>
  </r>
  <r>
    <n v="365000"/>
    <x v="1"/>
    <s v="PREM03"/>
    <n v="1"/>
    <x v="102"/>
  </r>
  <r>
    <n v="400000"/>
    <x v="1"/>
    <s v="CBRE03"/>
    <n v="1"/>
    <x v="2"/>
  </r>
  <r>
    <n v="412500"/>
    <x v="1"/>
    <s v="NRR01"/>
    <n v="1"/>
    <x v="19"/>
  </r>
  <r>
    <n v="400000"/>
    <x v="1"/>
    <s v="HEDR"/>
    <n v="1"/>
    <x v="46"/>
  </r>
  <r>
    <n v="422500"/>
    <x v="1"/>
    <s v="AMVT"/>
    <n v="1"/>
    <x v="22"/>
  </r>
  <r>
    <n v="365000"/>
    <x v="1"/>
    <s v="AMVT"/>
    <n v="1"/>
    <x v="22"/>
  </r>
  <r>
    <n v="410000"/>
    <x v="1"/>
    <s v="NSKW"/>
    <n v="1"/>
    <x v="56"/>
  </r>
  <r>
    <n v="449000"/>
    <x v="1"/>
    <s v="CBRR03"/>
    <n v="1"/>
    <x v="2"/>
  </r>
  <r>
    <n v="410000"/>
    <x v="1"/>
    <s v="PRUD"/>
    <n v="1"/>
    <x v="27"/>
  </r>
  <r>
    <n v="399000"/>
    <x v="1"/>
    <s v="SUNY"/>
    <n v="1"/>
    <x v="26"/>
  </r>
  <r>
    <n v="410000"/>
    <x v="1"/>
    <s v="PRUD"/>
    <n v="1"/>
    <x v="27"/>
  </r>
  <r>
    <n v="395000"/>
    <x v="1"/>
    <s v="BERM"/>
    <n v="1"/>
    <x v="159"/>
  </r>
  <r>
    <n v="405000"/>
    <x v="1"/>
    <s v="NSAC"/>
    <n v="1"/>
    <x v="24"/>
  </r>
  <r>
    <n v="318000"/>
    <x v="1"/>
    <s v="AMVT"/>
    <n v="1"/>
    <x v="22"/>
  </r>
  <r>
    <n v="419000"/>
    <x v="1"/>
    <s v="NWRG"/>
    <n v="1"/>
    <x v="3"/>
  </r>
  <r>
    <n v="387000"/>
    <x v="1"/>
    <s v="RBN"/>
    <n v="1"/>
    <x v="135"/>
  </r>
  <r>
    <n v="422500"/>
    <x v="1"/>
    <s v="PREM07"/>
    <n v="1"/>
    <x v="102"/>
  </r>
  <r>
    <n v="400000"/>
    <x v="1"/>
    <s v="CBRR02"/>
    <n v="1"/>
    <x v="2"/>
  </r>
  <r>
    <n v="390000"/>
    <x v="1"/>
    <s v="CBRR02"/>
    <n v="1"/>
    <x v="2"/>
  </r>
  <r>
    <n v="380000"/>
    <x v="1"/>
    <s v="CHRI"/>
    <n v="1"/>
    <x v="141"/>
  </r>
  <r>
    <n v="425000"/>
    <x v="1"/>
    <s v="DNFR"/>
    <n v="1"/>
    <x v="0"/>
  </r>
  <r>
    <n v="415000"/>
    <x v="1"/>
    <s v="OLD"/>
    <n v="1"/>
    <x v="200"/>
  </r>
  <r>
    <n v="408150"/>
    <x v="1"/>
    <s v="CBRR03"/>
    <n v="1"/>
    <x v="2"/>
  </r>
  <r>
    <n v="390000"/>
    <x v="1"/>
    <s v="SUNY"/>
    <n v="1"/>
    <x v="26"/>
  </r>
  <r>
    <n v="430000"/>
    <x v="1"/>
    <s v="PRUD03"/>
    <n v="1"/>
    <x v="27"/>
  </r>
  <r>
    <n v="410000"/>
    <x v="1"/>
    <s v="PRUD30"/>
    <n v="1"/>
    <x v="27"/>
  </r>
  <r>
    <n v="421627"/>
    <x v="1"/>
    <s v="CBRE03"/>
    <n v="1"/>
    <x v="2"/>
  </r>
  <r>
    <n v="400000"/>
    <x v="1"/>
    <s v="PREM01"/>
    <n v="1"/>
    <x v="102"/>
  </r>
  <r>
    <n v="410000"/>
    <x v="1"/>
    <s v="WOOD"/>
    <n v="1"/>
    <x v="38"/>
  </r>
  <r>
    <n v="350000"/>
    <x v="1"/>
    <s v="NRR01"/>
    <n v="1"/>
    <x v="19"/>
  </r>
  <r>
    <n v="450000"/>
    <x v="1"/>
    <s v="SUNY"/>
    <n v="1"/>
    <x v="26"/>
  </r>
  <r>
    <n v="425000"/>
    <x v="1"/>
    <s v="NRPN"/>
    <n v="1"/>
    <x v="73"/>
  </r>
  <r>
    <n v="388500"/>
    <x v="1"/>
    <s v="CBRE03"/>
    <n v="1"/>
    <x v="2"/>
  </r>
  <r>
    <n v="450000"/>
    <x v="1"/>
    <s v="NSAC"/>
    <n v="1"/>
    <x v="24"/>
  </r>
  <r>
    <n v="390000"/>
    <x v="1"/>
    <s v="SUNY"/>
    <n v="1"/>
    <x v="26"/>
  </r>
  <r>
    <n v="405000"/>
    <x v="1"/>
    <s v="CBRR02"/>
    <n v="1"/>
    <x v="2"/>
  </r>
  <r>
    <n v="437000"/>
    <x v="1"/>
    <s v="NBLR"/>
    <n v="1"/>
    <x v="7"/>
  </r>
  <r>
    <n v="400000"/>
    <x v="1"/>
    <s v="HLBI"/>
    <n v="1"/>
    <x v="87"/>
  </r>
  <r>
    <n v="389500"/>
    <x v="1"/>
    <s v="PREM06"/>
    <n v="1"/>
    <x v="102"/>
  </r>
  <r>
    <n v="434500"/>
    <x v="1"/>
    <s v="PREM06"/>
    <n v="1"/>
    <x v="102"/>
  </r>
  <r>
    <n v="415000"/>
    <x v="1"/>
    <s v="IPRI"/>
    <n v="1"/>
    <x v="157"/>
  </r>
  <r>
    <n v="390000"/>
    <x v="1"/>
    <s v="SUNY"/>
    <n v="1"/>
    <x v="26"/>
  </r>
  <r>
    <n v="420000"/>
    <x v="1"/>
    <s v="BRSR"/>
    <n v="1"/>
    <x v="8"/>
  </r>
  <r>
    <n v="435000"/>
    <x v="1"/>
    <s v="PREM06"/>
    <n v="1"/>
    <x v="102"/>
  </r>
  <r>
    <n v="375000"/>
    <x v="1"/>
    <s v="BPREM07"/>
    <n v="1"/>
    <x v="102"/>
  </r>
  <r>
    <n v="410000"/>
    <x v="1"/>
    <s v="PRUD03"/>
    <n v="1"/>
    <x v="27"/>
  </r>
  <r>
    <n v="390000"/>
    <x v="1"/>
    <s v="WOOD"/>
    <n v="1"/>
    <x v="38"/>
  </r>
  <r>
    <n v="450000"/>
    <x v="1"/>
    <s v="CBRR03"/>
    <n v="1"/>
    <x v="2"/>
  </r>
  <r>
    <n v="409000"/>
    <x v="1"/>
    <s v="NPPR"/>
    <n v="1"/>
    <x v="9"/>
  </r>
  <r>
    <n v="359000"/>
    <x v="1"/>
    <s v="NIWR"/>
    <n v="1"/>
    <x v="124"/>
  </r>
  <r>
    <n v="450000"/>
    <x v="1"/>
    <s v="NAMVT"/>
    <n v="1"/>
    <x v="22"/>
  </r>
  <r>
    <n v="430000"/>
    <x v="1"/>
    <s v="NPPR"/>
    <n v="1"/>
    <x v="9"/>
  </r>
  <r>
    <n v="375000"/>
    <x v="1"/>
    <s v="REMS"/>
    <n v="1"/>
    <x v="10"/>
  </r>
  <r>
    <n v="390000"/>
    <x v="1"/>
    <s v="SUNY"/>
    <n v="1"/>
    <x v="26"/>
  </r>
  <r>
    <n v="410000"/>
    <x v="1"/>
    <s v="WOOD"/>
    <n v="1"/>
    <x v="38"/>
  </r>
  <r>
    <n v="415000"/>
    <x v="1"/>
    <s v="AMVT"/>
    <n v="1"/>
    <x v="22"/>
  </r>
  <r>
    <n v="410000"/>
    <x v="1"/>
    <s v="CBRE03"/>
    <n v="1"/>
    <x v="2"/>
  </r>
  <r>
    <n v="425000"/>
    <x v="1"/>
    <s v="IPRI"/>
    <n v="1"/>
    <x v="157"/>
  </r>
  <r>
    <n v="380000"/>
    <x v="1"/>
    <s v="DNFR"/>
    <n v="1"/>
    <x v="0"/>
  </r>
  <r>
    <n v="435000"/>
    <x v="1"/>
    <s v="SUNY"/>
    <n v="1"/>
    <x v="26"/>
  </r>
  <r>
    <n v="430000"/>
    <x v="1"/>
    <s v="PRUD30"/>
    <n v="1"/>
    <x v="27"/>
  </r>
  <r>
    <n v="380000"/>
    <x v="1"/>
    <s v="VPI"/>
    <n v="1"/>
    <x v="93"/>
  </r>
  <r>
    <n v="392500"/>
    <x v="1"/>
    <s v="WOOD"/>
    <n v="1"/>
    <x v="38"/>
  </r>
  <r>
    <n v="430000"/>
    <x v="1"/>
    <s v="DNFR"/>
    <n v="1"/>
    <x v="0"/>
  </r>
  <r>
    <n v="425000"/>
    <x v="1"/>
    <s v="GULB"/>
    <n v="1"/>
    <x v="35"/>
  </r>
  <r>
    <n v="410000"/>
    <x v="1"/>
    <s v="NRR01"/>
    <n v="1"/>
    <x v="19"/>
  </r>
  <r>
    <n v="425000"/>
    <x v="1"/>
    <s v="WRGI"/>
    <n v="1"/>
    <x v="18"/>
  </r>
  <r>
    <n v="459900"/>
    <x v="1"/>
    <s v="AMVT"/>
    <n v="1"/>
    <x v="22"/>
  </r>
  <r>
    <n v="425000"/>
    <x v="1"/>
    <s v="NPPR"/>
    <n v="1"/>
    <x v="9"/>
  </r>
  <r>
    <n v="410000"/>
    <x v="1"/>
    <s v="SUNY"/>
    <n v="1"/>
    <x v="26"/>
  </r>
  <r>
    <n v="454975"/>
    <x v="1"/>
    <s v="NNTR04"/>
    <n v="1"/>
    <x v="133"/>
  </r>
  <r>
    <n v="505000"/>
    <x v="1"/>
    <s v="DNFR"/>
    <n v="1"/>
    <x v="0"/>
  </r>
  <r>
    <n v="388895"/>
    <x v="1"/>
    <s v="NNTB01"/>
    <n v="1"/>
    <x v="7"/>
  </r>
  <r>
    <n v="459990"/>
    <x v="1"/>
    <s v="BPBRE"/>
    <n v="1"/>
    <x v="7"/>
  </r>
  <r>
    <n v="436100"/>
    <x v="1"/>
    <s v="NSAC"/>
    <n v="1"/>
    <x v="24"/>
  </r>
  <r>
    <n v="417000"/>
    <x v="1"/>
    <s v="SOBA"/>
    <n v="1"/>
    <x v="15"/>
  </r>
  <r>
    <n v="440000"/>
    <x v="1"/>
    <s v="PRUD03"/>
    <n v="1"/>
    <x v="27"/>
  </r>
  <r>
    <n v="426623"/>
    <x v="1"/>
    <s v="COME"/>
    <n v="1"/>
    <x v="104"/>
  </r>
  <r>
    <n v="410000"/>
    <x v="1"/>
    <s v="DNFR"/>
    <n v="1"/>
    <x v="0"/>
  </r>
  <r>
    <n v="400000"/>
    <x v="1"/>
    <s v="BDOWN"/>
    <n v="1"/>
    <x v="0"/>
  </r>
  <r>
    <n v="407030"/>
    <x v="1"/>
    <s v="PREM01"/>
    <n v="1"/>
    <x v="102"/>
  </r>
  <r>
    <n v="405000"/>
    <x v="1"/>
    <s v="AMVT"/>
    <n v="1"/>
    <x v="22"/>
  </r>
  <r>
    <n v="390000"/>
    <x v="1"/>
    <s v="DNFR"/>
    <n v="1"/>
    <x v="0"/>
  </r>
  <r>
    <n v="395000"/>
    <x v="1"/>
    <s v="NIBR"/>
    <n v="1"/>
    <x v="47"/>
  </r>
  <r>
    <n v="400000"/>
    <x v="1"/>
    <s v="BARO"/>
    <n v="1"/>
    <x v="7"/>
  </r>
  <r>
    <n v="450000"/>
    <x v="1"/>
    <s v="WOOD17"/>
    <n v="1"/>
    <x v="38"/>
  </r>
  <r>
    <n v="420000"/>
    <x v="1"/>
    <s v="SOBA"/>
    <n v="1"/>
    <x v="15"/>
  </r>
  <r>
    <n v="455000"/>
    <x v="1"/>
    <s v="NSNS"/>
    <n v="1"/>
    <x v="58"/>
  </r>
  <r>
    <n v="405000"/>
    <x v="1"/>
    <s v="WOOD"/>
    <n v="1"/>
    <x v="38"/>
  </r>
  <r>
    <n v="440000"/>
    <x v="1"/>
    <s v="NMLS"/>
    <n v="1"/>
    <x v="23"/>
  </r>
  <r>
    <n v="392500"/>
    <x v="1"/>
    <s v="JRWD03"/>
    <n v="1"/>
    <x v="38"/>
  </r>
  <r>
    <n v="444000"/>
    <x v="1"/>
    <s v="ATRI"/>
    <n v="1"/>
    <x v="101"/>
  </r>
  <r>
    <n v="440000"/>
    <x v="1"/>
    <s v="NIWR"/>
    <n v="1"/>
    <x v="124"/>
  </r>
  <r>
    <n v="444400"/>
    <x v="1"/>
    <s v="PRUD03"/>
    <n v="1"/>
    <x v="27"/>
  </r>
  <r>
    <n v="435000"/>
    <x v="1"/>
    <s v="NMLS"/>
    <n v="1"/>
    <x v="23"/>
  </r>
  <r>
    <n v="417000"/>
    <x v="1"/>
    <s v="COYN"/>
    <n v="1"/>
    <x v="32"/>
  </r>
  <r>
    <n v="469000"/>
    <x v="1"/>
    <s v="ATRI"/>
    <n v="1"/>
    <x v="101"/>
  </r>
  <r>
    <n v="435000"/>
    <x v="1"/>
    <s v="BPREM07"/>
    <n v="1"/>
    <x v="102"/>
  </r>
  <r>
    <n v="448000"/>
    <x v="1"/>
    <s v="BKSRI"/>
    <n v="1"/>
    <x v="67"/>
  </r>
  <r>
    <n v="415000"/>
    <x v="1"/>
    <s v="PREM07"/>
    <n v="1"/>
    <x v="102"/>
  </r>
  <r>
    <n v="392500"/>
    <x v="1"/>
    <s v="JRWD03"/>
    <n v="1"/>
    <x v="38"/>
  </r>
  <r>
    <n v="430000"/>
    <x v="1"/>
    <s v="BTAC"/>
    <n v="1"/>
    <x v="7"/>
  </r>
  <r>
    <n v="450000"/>
    <x v="1"/>
    <s v="WOOD"/>
    <n v="1"/>
    <x v="38"/>
  </r>
  <r>
    <n v="450000"/>
    <x v="1"/>
    <s v="NAMVT"/>
    <n v="1"/>
    <x v="22"/>
  </r>
  <r>
    <n v="410000"/>
    <x v="1"/>
    <s v="AMVT"/>
    <n v="1"/>
    <x v="22"/>
  </r>
  <r>
    <n v="445000"/>
    <x v="1"/>
    <s v="GULB"/>
    <n v="1"/>
    <x v="35"/>
  </r>
  <r>
    <n v="450000"/>
    <x v="1"/>
    <s v="NMLS"/>
    <n v="1"/>
    <x v="23"/>
  </r>
  <r>
    <n v="425000"/>
    <x v="1"/>
    <s v="NMLS"/>
    <n v="1"/>
    <x v="23"/>
  </r>
  <r>
    <n v="435000"/>
    <x v="1"/>
    <s v="NREM"/>
    <n v="1"/>
    <x v="34"/>
  </r>
  <r>
    <n v="425000"/>
    <x v="1"/>
    <s v="RLTY"/>
    <n v="1"/>
    <x v="54"/>
  </r>
  <r>
    <n v="471675"/>
    <x v="1"/>
    <s v="BKOSK"/>
    <n v="1"/>
    <x v="197"/>
  </r>
  <r>
    <n v="477400"/>
    <x v="1"/>
    <s v="BKOSK"/>
    <n v="1"/>
    <x v="197"/>
  </r>
  <r>
    <n v="205000"/>
    <x v="1"/>
    <s v="BSSA"/>
    <n v="1"/>
    <x v="62"/>
  </r>
  <r>
    <n v="230000"/>
    <x v="1"/>
    <s v="BSSA"/>
    <n v="1"/>
    <x v="62"/>
  </r>
  <r>
    <n v="230000"/>
    <x v="1"/>
    <s v="BSSA"/>
    <n v="1"/>
    <x v="62"/>
  </r>
  <r>
    <n v="485557"/>
    <x v="1"/>
    <s v="BKOSK"/>
    <n v="1"/>
    <x v="197"/>
  </r>
  <r>
    <n v="435000"/>
    <x v="1"/>
    <s v="NPPR"/>
    <n v="1"/>
    <x v="9"/>
  </r>
  <r>
    <n v="435000"/>
    <x v="1"/>
    <s v="PREM06"/>
    <n v="1"/>
    <x v="102"/>
  </r>
  <r>
    <n v="425000"/>
    <x v="1"/>
    <s v="WOOD17"/>
    <n v="1"/>
    <x v="38"/>
  </r>
  <r>
    <n v="400000"/>
    <x v="1"/>
    <s v="JRWD03"/>
    <n v="1"/>
    <x v="38"/>
  </r>
  <r>
    <n v="455000"/>
    <x v="1"/>
    <s v="CBRR02"/>
    <n v="1"/>
    <x v="2"/>
  </r>
  <r>
    <n v="445000"/>
    <x v="1"/>
    <s v="PRUD"/>
    <n v="1"/>
    <x v="27"/>
  </r>
  <r>
    <n v="420000"/>
    <x v="1"/>
    <s v="CART"/>
    <n v="1"/>
    <x v="75"/>
  </r>
  <r>
    <n v="450000"/>
    <x v="1"/>
    <s v="WOOD17"/>
    <n v="1"/>
    <x v="38"/>
  </r>
  <r>
    <n v="421500"/>
    <x v="1"/>
    <s v="CBRR02"/>
    <n v="1"/>
    <x v="2"/>
  </r>
  <r>
    <n v="375000"/>
    <x v="1"/>
    <s v="PELI"/>
    <n v="1"/>
    <x v="57"/>
  </r>
  <r>
    <n v="465000"/>
    <x v="1"/>
    <s v="DNFR"/>
    <n v="1"/>
    <x v="0"/>
  </r>
  <r>
    <n v="415000"/>
    <x v="1"/>
    <s v="DNFR"/>
    <n v="1"/>
    <x v="0"/>
  </r>
  <r>
    <n v="475000"/>
    <x v="1"/>
    <s v="BPBRE"/>
    <n v="1"/>
    <x v="7"/>
  </r>
  <r>
    <n v="465000"/>
    <x v="1"/>
    <s v="DNFR03"/>
    <n v="1"/>
    <x v="0"/>
  </r>
  <r>
    <n v="360000"/>
    <x v="1"/>
    <s v="PREM09"/>
    <n v="1"/>
    <x v="102"/>
  </r>
  <r>
    <n v="445000"/>
    <x v="1"/>
    <s v="CBRE03"/>
    <n v="1"/>
    <x v="2"/>
  </r>
  <r>
    <n v="450000"/>
    <x v="1"/>
    <s v="PRUD03"/>
    <n v="1"/>
    <x v="27"/>
  </r>
  <r>
    <n v="435000"/>
    <x v="1"/>
    <s v="DNFR"/>
    <n v="1"/>
    <x v="0"/>
  </r>
  <r>
    <n v="425000"/>
    <x v="1"/>
    <s v="NNGR"/>
    <n v="1"/>
    <x v="106"/>
  </r>
  <r>
    <n v="460000"/>
    <x v="1"/>
    <s v="BPREM07"/>
    <n v="1"/>
    <x v="102"/>
  </r>
  <r>
    <n v="485000"/>
    <x v="1"/>
    <s v="NTOW"/>
    <n v="1"/>
    <x v="183"/>
  </r>
  <r>
    <n v="435000"/>
    <x v="1"/>
    <s v="WOOD17"/>
    <n v="1"/>
    <x v="38"/>
  </r>
  <r>
    <n v="460000"/>
    <x v="1"/>
    <s v="NMLS"/>
    <n v="1"/>
    <x v="23"/>
  </r>
  <r>
    <n v="455000"/>
    <x v="1"/>
    <s v="PREM12"/>
    <n v="1"/>
    <x v="102"/>
  </r>
  <r>
    <n v="450000"/>
    <x v="1"/>
    <s v="DNFR"/>
    <n v="1"/>
    <x v="0"/>
  </r>
  <r>
    <n v="400000"/>
    <x v="1"/>
    <s v="WOOD05"/>
    <n v="1"/>
    <x v="38"/>
  </r>
  <r>
    <n v="435000"/>
    <x v="1"/>
    <s v="NCOR"/>
    <n v="1"/>
    <x v="312"/>
  </r>
  <r>
    <n v="455000"/>
    <x v="1"/>
    <s v="DNFR"/>
    <n v="1"/>
    <x v="0"/>
  </r>
  <r>
    <n v="438000"/>
    <x v="1"/>
    <s v="ODST"/>
    <n v="1"/>
    <x v="278"/>
  </r>
  <r>
    <n v="435000"/>
    <x v="1"/>
    <s v="PREM06"/>
    <n v="1"/>
    <x v="102"/>
  </r>
  <r>
    <n v="435000"/>
    <x v="1"/>
    <s v="CBRR11"/>
    <n v="1"/>
    <x v="2"/>
  </r>
  <r>
    <n v="400000"/>
    <x v="1"/>
    <s v="PRUD03"/>
    <n v="1"/>
    <x v="27"/>
  </r>
  <r>
    <n v="395000"/>
    <x v="1"/>
    <s v="VIPM01"/>
    <n v="1"/>
    <x v="69"/>
  </r>
  <r>
    <n v="440000"/>
    <x v="1"/>
    <s v="CBRR02"/>
    <n v="1"/>
    <x v="2"/>
  </r>
  <r>
    <n v="474000"/>
    <x v="1"/>
    <s v="CBRR07"/>
    <n v="1"/>
    <x v="2"/>
  </r>
  <r>
    <n v="407000"/>
    <x v="1"/>
    <s v="NWBR"/>
    <n v="1"/>
    <x v="7"/>
  </r>
  <r>
    <n v="440000"/>
    <x v="1"/>
    <s v="NSRP"/>
    <n v="1"/>
    <x v="313"/>
  </r>
  <r>
    <n v="450000"/>
    <x v="1"/>
    <s v="WOOD"/>
    <n v="1"/>
    <x v="38"/>
  </r>
  <r>
    <n v="465000"/>
    <x v="1"/>
    <s v="JRWD03"/>
    <n v="1"/>
    <x v="38"/>
  </r>
  <r>
    <n v="461000"/>
    <x v="1"/>
    <s v="NSTO3"/>
    <n v="1"/>
    <x v="45"/>
  </r>
  <r>
    <n v="450000"/>
    <x v="1"/>
    <s v="AMVT"/>
    <n v="1"/>
    <x v="22"/>
  </r>
  <r>
    <n v="440000"/>
    <x v="1"/>
    <s v="BARO"/>
    <n v="1"/>
    <x v="7"/>
  </r>
  <r>
    <n v="461500"/>
    <x v="1"/>
    <s v="LCRG"/>
    <n v="1"/>
    <x v="252"/>
  </r>
  <r>
    <n v="480000"/>
    <x v="1"/>
    <s v="SUNY"/>
    <n v="1"/>
    <x v="26"/>
  </r>
  <r>
    <n v="420000"/>
    <x v="1"/>
    <s v="NMLS"/>
    <n v="1"/>
    <x v="23"/>
  </r>
  <r>
    <n v="430000"/>
    <x v="1"/>
    <s v="HILL"/>
    <n v="1"/>
    <x v="98"/>
  </r>
  <r>
    <n v="400000"/>
    <x v="1"/>
    <s v="NMLS"/>
    <n v="1"/>
    <x v="23"/>
  </r>
  <r>
    <n v="480000"/>
    <x v="1"/>
    <s v="WOOD05"/>
    <n v="1"/>
    <x v="38"/>
  </r>
  <r>
    <n v="435000"/>
    <x v="1"/>
    <s v="DNFR03"/>
    <n v="1"/>
    <x v="0"/>
  </r>
  <r>
    <n v="499700"/>
    <x v="1"/>
    <s v="BKOSK"/>
    <n v="1"/>
    <x v="197"/>
  </r>
  <r>
    <n v="450000"/>
    <x v="1"/>
    <s v="BDOWN"/>
    <n v="1"/>
    <x v="0"/>
  </r>
  <r>
    <n v="450000"/>
    <x v="1"/>
    <s v="AMVT"/>
    <n v="1"/>
    <x v="22"/>
  </r>
  <r>
    <n v="485000"/>
    <x v="1"/>
    <s v="BDOWN"/>
    <n v="1"/>
    <x v="0"/>
  </r>
  <r>
    <n v="400000"/>
    <x v="1"/>
    <s v="CAPR"/>
    <n v="1"/>
    <x v="294"/>
  </r>
  <r>
    <n v="425000"/>
    <x v="1"/>
    <s v="WOOD"/>
    <n v="1"/>
    <x v="38"/>
  </r>
  <r>
    <n v="450000"/>
    <x v="1"/>
    <s v="WOOD17"/>
    <n v="1"/>
    <x v="38"/>
  </r>
  <r>
    <n v="439000"/>
    <x v="1"/>
    <s v="PRUD03"/>
    <n v="1"/>
    <x v="27"/>
  </r>
  <r>
    <n v="505092"/>
    <x v="1"/>
    <s v="BKOSK"/>
    <n v="1"/>
    <x v="197"/>
  </r>
  <r>
    <n v="435000"/>
    <x v="1"/>
    <s v="RRR"/>
    <n v="1"/>
    <x v="19"/>
  </r>
  <r>
    <n v="450000"/>
    <x v="1"/>
    <s v="NSPG"/>
    <n v="1"/>
    <x v="60"/>
  </r>
  <r>
    <n v="465000"/>
    <x v="1"/>
    <s v="JRWD03"/>
    <n v="1"/>
    <x v="38"/>
  </r>
  <r>
    <n v="440000"/>
    <x v="1"/>
    <s v="BARO"/>
    <n v="1"/>
    <x v="7"/>
  </r>
  <r>
    <n v="455000"/>
    <x v="1"/>
    <s v="NSTO01"/>
    <n v="1"/>
    <x v="45"/>
  </r>
  <r>
    <n v="440000"/>
    <x v="1"/>
    <s v="NMLS"/>
    <n v="1"/>
    <x v="23"/>
  </r>
  <r>
    <n v="425000"/>
    <x v="1"/>
    <s v="WOOD"/>
    <n v="1"/>
    <x v="38"/>
  </r>
  <r>
    <n v="435000"/>
    <x v="1"/>
    <s v="VPI"/>
    <n v="1"/>
    <x v="93"/>
  </r>
  <r>
    <n v="410000"/>
    <x v="1"/>
    <s v="GULB"/>
    <n v="1"/>
    <x v="35"/>
  </r>
  <r>
    <n v="440000"/>
    <x v="1"/>
    <s v="DNFR"/>
    <n v="1"/>
    <x v="0"/>
  </r>
  <r>
    <n v="440000"/>
    <x v="1"/>
    <s v="DNFRI"/>
    <n v="1"/>
    <x v="0"/>
  </r>
  <r>
    <n v="457500"/>
    <x v="1"/>
    <s v="DNFRI"/>
    <n v="1"/>
    <x v="0"/>
  </r>
  <r>
    <n v="460000"/>
    <x v="1"/>
    <s v="NPRUM"/>
    <n v="1"/>
    <x v="27"/>
  </r>
  <r>
    <n v="425000"/>
    <x v="1"/>
    <s v="PRUD30"/>
    <n v="1"/>
    <x v="27"/>
  </r>
  <r>
    <n v="380000"/>
    <x v="1"/>
    <s v="INTR"/>
    <n v="1"/>
    <x v="36"/>
  </r>
  <r>
    <n v="457000"/>
    <x v="1"/>
    <s v="PRUD"/>
    <n v="1"/>
    <x v="27"/>
  </r>
  <r>
    <n v="321000"/>
    <x v="1"/>
    <s v="ANTH"/>
    <n v="1"/>
    <x v="205"/>
  </r>
  <r>
    <n v="450000"/>
    <x v="1"/>
    <s v="NPPR"/>
    <n v="1"/>
    <x v="9"/>
  </r>
  <r>
    <n v="440000"/>
    <x v="1"/>
    <s v="BJRWD"/>
    <n v="1"/>
    <x v="38"/>
  </r>
  <r>
    <n v="430000"/>
    <x v="1"/>
    <s v="PRUD30"/>
    <n v="1"/>
    <x v="27"/>
  </r>
  <r>
    <n v="475000"/>
    <x v="1"/>
    <s v="CBRR03"/>
    <n v="1"/>
    <x v="2"/>
  </r>
  <r>
    <n v="400000"/>
    <x v="1"/>
    <s v="WOOD"/>
    <n v="1"/>
    <x v="38"/>
  </r>
  <r>
    <n v="484000"/>
    <x v="1"/>
    <s v="DNFR"/>
    <n v="1"/>
    <x v="0"/>
  </r>
  <r>
    <n v="400000"/>
    <x v="1"/>
    <s v="WOOD17"/>
    <n v="1"/>
    <x v="38"/>
  </r>
  <r>
    <n v="432000"/>
    <x v="1"/>
    <s v="BSPS"/>
    <n v="1"/>
    <x v="314"/>
  </r>
  <r>
    <n v="460000"/>
    <x v="1"/>
    <s v="PRUD03"/>
    <n v="1"/>
    <x v="27"/>
  </r>
  <r>
    <n v="452000"/>
    <x v="1"/>
    <s v="PLAN"/>
    <n v="1"/>
    <x v="55"/>
  </r>
  <r>
    <n v="430000"/>
    <x v="1"/>
    <s v="AMVT"/>
    <n v="1"/>
    <x v="22"/>
  </r>
  <r>
    <n v="460000"/>
    <x v="1"/>
    <s v="IBRI"/>
    <n v="1"/>
    <x v="47"/>
  </r>
  <r>
    <n v="398000"/>
    <x v="1"/>
    <s v="NRSI"/>
    <n v="1"/>
    <x v="29"/>
  </r>
  <r>
    <n v="425000"/>
    <x v="1"/>
    <s v="REMS"/>
    <n v="1"/>
    <x v="10"/>
  </r>
  <r>
    <n v="477500"/>
    <x v="1"/>
    <s v="CBRR11"/>
    <n v="1"/>
    <x v="2"/>
  </r>
  <r>
    <n v="460000"/>
    <x v="1"/>
    <s v="NSNS"/>
    <n v="1"/>
    <x v="58"/>
  </r>
  <r>
    <n v="495000"/>
    <x v="1"/>
    <s v="DNFR"/>
    <n v="1"/>
    <x v="0"/>
  </r>
  <r>
    <n v="465000"/>
    <x v="1"/>
    <s v="DNFR"/>
    <n v="1"/>
    <x v="0"/>
  </r>
  <r>
    <n v="440000"/>
    <x v="1"/>
    <s v="BBUY"/>
    <n v="1"/>
    <x v="16"/>
  </r>
  <r>
    <n v="425000"/>
    <x v="1"/>
    <s v="DNFR"/>
    <n v="1"/>
    <x v="0"/>
  </r>
  <r>
    <n v="550000"/>
    <x v="1"/>
    <s v="VESCI"/>
    <n v="1"/>
    <x v="80"/>
  </r>
  <r>
    <n v="420000"/>
    <x v="1"/>
    <s v="GULB"/>
    <n v="1"/>
    <x v="35"/>
  </r>
  <r>
    <n v="520046"/>
    <x v="1"/>
    <s v="JRWD03"/>
    <n v="1"/>
    <x v="38"/>
  </r>
  <r>
    <n v="462000"/>
    <x v="1"/>
    <s v="REMS"/>
    <n v="1"/>
    <x v="10"/>
  </r>
  <r>
    <n v="490000"/>
    <x v="1"/>
    <s v="WOOD17"/>
    <n v="1"/>
    <x v="38"/>
  </r>
  <r>
    <n v="430000"/>
    <x v="1"/>
    <s v="RRR"/>
    <n v="1"/>
    <x v="19"/>
  </r>
  <r>
    <n v="405000"/>
    <x v="1"/>
    <s v="WOOD05"/>
    <n v="1"/>
    <x v="38"/>
  </r>
  <r>
    <n v="503675"/>
    <x v="1"/>
    <s v="BKOSK"/>
    <n v="1"/>
    <x v="197"/>
  </r>
  <r>
    <n v="435000"/>
    <x v="1"/>
    <s v="PERI"/>
    <n v="1"/>
    <x v="161"/>
  </r>
  <r>
    <n v="474600"/>
    <x v="1"/>
    <s v="CBRR02"/>
    <n v="1"/>
    <x v="2"/>
  </r>
  <r>
    <n v="430000"/>
    <x v="1"/>
    <s v="DNFR"/>
    <n v="1"/>
    <x v="0"/>
  </r>
  <r>
    <n v="455000"/>
    <x v="1"/>
    <s v="WOOD05"/>
    <n v="1"/>
    <x v="38"/>
  </r>
  <r>
    <n v="460000"/>
    <x v="1"/>
    <s v="WTRS"/>
    <n v="1"/>
    <x v="7"/>
  </r>
  <r>
    <n v="452500"/>
    <x v="1"/>
    <s v="WOOD"/>
    <n v="1"/>
    <x v="38"/>
  </r>
  <r>
    <n v="475000"/>
    <x v="1"/>
    <s v="CBRR02"/>
    <n v="1"/>
    <x v="2"/>
  </r>
  <r>
    <n v="430000"/>
    <x v="1"/>
    <s v="NDKA"/>
    <n v="1"/>
    <x v="132"/>
  </r>
  <r>
    <n v="430000"/>
    <x v="1"/>
    <s v="DNFR"/>
    <n v="1"/>
    <x v="0"/>
  </r>
  <r>
    <n v="450000"/>
    <x v="1"/>
    <s v="CBRE03"/>
    <n v="1"/>
    <x v="2"/>
  </r>
  <r>
    <n v="460000"/>
    <x v="1"/>
    <s v="BORD"/>
    <n v="1"/>
    <x v="306"/>
  </r>
  <r>
    <n v="485000"/>
    <x v="1"/>
    <s v="WOOD"/>
    <n v="1"/>
    <x v="38"/>
  </r>
  <r>
    <n v="497000"/>
    <x v="1"/>
    <s v="JRWD03"/>
    <n v="1"/>
    <x v="38"/>
  </r>
  <r>
    <n v="425000"/>
    <x v="1"/>
    <s v="PREM06"/>
    <n v="1"/>
    <x v="102"/>
  </r>
  <r>
    <n v="450000"/>
    <x v="1"/>
    <s v="PERI"/>
    <n v="1"/>
    <x v="161"/>
  </r>
  <r>
    <n v="430000"/>
    <x v="1"/>
    <s v="RURU"/>
    <n v="1"/>
    <x v="315"/>
  </r>
  <r>
    <n v="440000"/>
    <x v="1"/>
    <s v="PREM01"/>
    <n v="1"/>
    <x v="102"/>
  </r>
  <r>
    <n v="460000"/>
    <x v="1"/>
    <s v="PLAN"/>
    <n v="1"/>
    <x v="55"/>
  </r>
  <r>
    <n v="425000"/>
    <x v="1"/>
    <s v="DNFR02"/>
    <n v="1"/>
    <x v="0"/>
  </r>
  <r>
    <n v="427500"/>
    <x v="1"/>
    <s v="DNFR"/>
    <n v="1"/>
    <x v="0"/>
  </r>
  <r>
    <n v="430000"/>
    <x v="1"/>
    <s v="PREM07"/>
    <n v="1"/>
    <x v="102"/>
  </r>
  <r>
    <n v="430000"/>
    <x v="1"/>
    <s v="POTE"/>
    <n v="1"/>
    <x v="316"/>
  </r>
  <r>
    <n v="449000"/>
    <x v="1"/>
    <s v="CBRR03"/>
    <n v="1"/>
    <x v="2"/>
  </r>
  <r>
    <n v="450000"/>
    <x v="1"/>
    <s v="DNFR"/>
    <n v="1"/>
    <x v="0"/>
  </r>
  <r>
    <n v="460000"/>
    <x v="1"/>
    <s v="WOOD05"/>
    <n v="1"/>
    <x v="38"/>
  </r>
  <r>
    <n v="400000"/>
    <x v="1"/>
    <s v="HVLD"/>
    <n v="1"/>
    <x v="160"/>
  </r>
  <r>
    <n v="499000"/>
    <x v="1"/>
    <s v="RPRN"/>
    <n v="1"/>
    <x v="317"/>
  </r>
  <r>
    <n v="368000"/>
    <x v="1"/>
    <s v="PRUD03"/>
    <n v="1"/>
    <x v="27"/>
  </r>
  <r>
    <n v="440000"/>
    <x v="1"/>
    <s v="SOBA"/>
    <n v="1"/>
    <x v="15"/>
  </r>
  <r>
    <n v="460000"/>
    <x v="1"/>
    <s v="NPPR"/>
    <n v="1"/>
    <x v="9"/>
  </r>
  <r>
    <n v="425000"/>
    <x v="1"/>
    <s v="AMVT"/>
    <n v="1"/>
    <x v="22"/>
  </r>
  <r>
    <n v="450000"/>
    <x v="1"/>
    <s v="CBRR03"/>
    <n v="1"/>
    <x v="2"/>
  </r>
  <r>
    <n v="475000"/>
    <x v="1"/>
    <s v="NSTO"/>
    <n v="1"/>
    <x v="45"/>
  </r>
  <r>
    <n v="475000"/>
    <x v="1"/>
    <s v="DNFR"/>
    <n v="1"/>
    <x v="0"/>
  </r>
  <r>
    <n v="380000"/>
    <x v="1"/>
    <s v="WOOD05"/>
    <n v="1"/>
    <x v="38"/>
  </r>
  <r>
    <n v="425000"/>
    <x v="1"/>
    <s v="BDOWN"/>
    <n v="1"/>
    <x v="0"/>
  </r>
  <r>
    <n v="420000"/>
    <x v="1"/>
    <s v="PREM01"/>
    <n v="1"/>
    <x v="102"/>
  </r>
  <r>
    <n v="445000"/>
    <x v="1"/>
    <s v="NAPL02"/>
    <n v="1"/>
    <x v="29"/>
  </r>
  <r>
    <n v="450000"/>
    <x v="1"/>
    <s v="WOOD"/>
    <n v="1"/>
    <x v="38"/>
  </r>
  <r>
    <n v="460000"/>
    <x v="1"/>
    <s v="NMLS"/>
    <n v="1"/>
    <x v="23"/>
  </r>
  <r>
    <n v="480000"/>
    <x v="1"/>
    <s v="WOOD"/>
    <n v="1"/>
    <x v="38"/>
  </r>
  <r>
    <n v="469500"/>
    <x v="1"/>
    <s v="PLAN"/>
    <n v="1"/>
    <x v="55"/>
  </r>
  <r>
    <n v="499000"/>
    <x v="1"/>
    <s v="NMLS"/>
    <n v="1"/>
    <x v="23"/>
  </r>
  <r>
    <n v="450000"/>
    <x v="1"/>
    <s v="PREM06"/>
    <n v="1"/>
    <x v="102"/>
  </r>
  <r>
    <n v="465000"/>
    <x v="1"/>
    <s v="DNFR02"/>
    <n v="1"/>
    <x v="0"/>
  </r>
  <r>
    <n v="445000"/>
    <x v="1"/>
    <s v="NSTO3"/>
    <n v="1"/>
    <x v="45"/>
  </r>
  <r>
    <n v="417500"/>
    <x v="1"/>
    <s v="WOOD"/>
    <n v="1"/>
    <x v="38"/>
  </r>
  <r>
    <n v="425000"/>
    <x v="1"/>
    <s v="DNFR"/>
    <n v="1"/>
    <x v="0"/>
  </r>
  <r>
    <n v="425000"/>
    <x v="1"/>
    <s v="CBRR02"/>
    <n v="1"/>
    <x v="2"/>
  </r>
  <r>
    <n v="465000"/>
    <x v="1"/>
    <s v="WTRS"/>
    <n v="1"/>
    <x v="7"/>
  </r>
  <r>
    <n v="450000"/>
    <x v="1"/>
    <s v="WOOD05"/>
    <n v="1"/>
    <x v="38"/>
  </r>
  <r>
    <n v="465000"/>
    <x v="1"/>
    <s v="DNFR"/>
    <n v="1"/>
    <x v="0"/>
  </r>
  <r>
    <n v="485000"/>
    <x v="1"/>
    <s v="DNFR"/>
    <n v="1"/>
    <x v="0"/>
  </r>
  <r>
    <n v="429000"/>
    <x v="1"/>
    <s v="BDOWN"/>
    <n v="1"/>
    <x v="0"/>
  </r>
  <r>
    <n v="480000"/>
    <x v="1"/>
    <s v="NMLS"/>
    <n v="1"/>
    <x v="23"/>
  </r>
  <r>
    <n v="425000"/>
    <x v="1"/>
    <s v="CBRR02"/>
    <n v="1"/>
    <x v="2"/>
  </r>
  <r>
    <n v="450000"/>
    <x v="1"/>
    <s v="DNFR"/>
    <n v="1"/>
    <x v="0"/>
  </r>
  <r>
    <n v="437500"/>
    <x v="1"/>
    <s v="CBRR02"/>
    <n v="1"/>
    <x v="2"/>
  </r>
  <r>
    <n v="450000"/>
    <x v="1"/>
    <s v="CSRI01"/>
    <n v="1"/>
    <x v="1"/>
  </r>
  <r>
    <n v="455000"/>
    <x v="1"/>
    <s v="MINK"/>
    <n v="1"/>
    <x v="318"/>
  </r>
  <r>
    <n v="425000"/>
    <x v="1"/>
    <s v="FLRS"/>
    <n v="1"/>
    <x v="126"/>
  </r>
  <r>
    <n v="467500"/>
    <x v="1"/>
    <s v="PREM02"/>
    <n v="1"/>
    <x v="102"/>
  </r>
  <r>
    <n v="440000"/>
    <x v="1"/>
    <s v="NMLS"/>
    <n v="1"/>
    <x v="23"/>
  </r>
  <r>
    <n v="475000"/>
    <x v="1"/>
    <s v="PRUD03"/>
    <n v="1"/>
    <x v="27"/>
  </r>
  <r>
    <n v="469000"/>
    <x v="1"/>
    <s v="SBR01"/>
    <n v="1"/>
    <x v="105"/>
  </r>
  <r>
    <n v="470000"/>
    <x v="1"/>
    <s v="JRWD03"/>
    <n v="1"/>
    <x v="38"/>
  </r>
  <r>
    <n v="455000"/>
    <x v="1"/>
    <s v="PERF"/>
    <n v="1"/>
    <x v="74"/>
  </r>
  <r>
    <n v="450000"/>
    <x v="1"/>
    <s v="WOOD05"/>
    <n v="1"/>
    <x v="38"/>
  </r>
  <r>
    <n v="479900"/>
    <x v="1"/>
    <s v="EXPS"/>
    <n v="1"/>
    <x v="63"/>
  </r>
  <r>
    <n v="490000"/>
    <x v="1"/>
    <s v="BCBRR10"/>
    <n v="1"/>
    <x v="2"/>
  </r>
  <r>
    <n v="425000"/>
    <x v="1"/>
    <s v="NFHR"/>
    <n v="1"/>
    <x v="21"/>
  </r>
  <r>
    <n v="505800"/>
    <x v="1"/>
    <s v="BKOSK"/>
    <n v="1"/>
    <x v="197"/>
  </r>
  <r>
    <n v="510300"/>
    <x v="1"/>
    <s v="BKOSK"/>
    <n v="1"/>
    <x v="197"/>
  </r>
  <r>
    <n v="445000"/>
    <x v="1"/>
    <s v="DNFR"/>
    <n v="1"/>
    <x v="0"/>
  </r>
  <r>
    <n v="450000"/>
    <x v="1"/>
    <s v="NREM"/>
    <n v="1"/>
    <x v="34"/>
  </r>
  <r>
    <n v="440000"/>
    <x v="1"/>
    <s v="NMLS"/>
    <n v="1"/>
    <x v="23"/>
  </r>
  <r>
    <n v="431250"/>
    <x v="1"/>
    <s v="CBRR02"/>
    <n v="1"/>
    <x v="2"/>
  </r>
  <r>
    <n v="450000"/>
    <x v="1"/>
    <s v="BDOWN"/>
    <n v="1"/>
    <x v="0"/>
  </r>
  <r>
    <n v="470000"/>
    <x v="1"/>
    <s v="AMVT"/>
    <n v="1"/>
    <x v="22"/>
  </r>
  <r>
    <n v="470000"/>
    <x v="1"/>
    <s v="NBBVER"/>
    <n v="1"/>
    <x v="92"/>
  </r>
  <r>
    <n v="500000"/>
    <x v="1"/>
    <s v="NAMVT"/>
    <n v="1"/>
    <x v="22"/>
  </r>
  <r>
    <n v="489900"/>
    <x v="1"/>
    <s v="PREM07"/>
    <n v="1"/>
    <x v="102"/>
  </r>
  <r>
    <n v="470000"/>
    <x v="1"/>
    <s v="SUNY"/>
    <n v="1"/>
    <x v="26"/>
  </r>
  <r>
    <n v="408000"/>
    <x v="1"/>
    <s v="PRUD03"/>
    <n v="1"/>
    <x v="27"/>
  </r>
  <r>
    <n v="470000"/>
    <x v="1"/>
    <s v="DNFR"/>
    <n v="1"/>
    <x v="0"/>
  </r>
  <r>
    <n v="465000"/>
    <x v="1"/>
    <s v="WOOD05"/>
    <n v="1"/>
    <x v="38"/>
  </r>
  <r>
    <n v="499000"/>
    <x v="1"/>
    <s v="PRUD"/>
    <n v="1"/>
    <x v="27"/>
  </r>
  <r>
    <n v="400000"/>
    <x v="1"/>
    <s v="BJRW"/>
    <n v="1"/>
    <x v="17"/>
  </r>
  <r>
    <n v="475000"/>
    <x v="1"/>
    <s v="AMVT"/>
    <n v="1"/>
    <x v="22"/>
  </r>
  <r>
    <n v="450000"/>
    <x v="1"/>
    <s v="BKWR"/>
    <n v="1"/>
    <x v="107"/>
  </r>
  <r>
    <n v="435000"/>
    <x v="1"/>
    <s v="PREM06"/>
    <n v="1"/>
    <x v="102"/>
  </r>
  <r>
    <n v="479000"/>
    <x v="1"/>
    <s v="WOOD17"/>
    <n v="1"/>
    <x v="38"/>
  </r>
  <r>
    <n v="455000"/>
    <x v="1"/>
    <s v="AMVT"/>
    <n v="1"/>
    <x v="22"/>
  </r>
  <r>
    <n v="425000"/>
    <x v="1"/>
    <s v="NPPR"/>
    <n v="1"/>
    <x v="9"/>
  </r>
  <r>
    <n v="488750"/>
    <x v="1"/>
    <s v="NRAA"/>
    <n v="1"/>
    <x v="76"/>
  </r>
  <r>
    <n v="485709"/>
    <x v="1"/>
    <s v="BDOWN"/>
    <n v="1"/>
    <x v="0"/>
  </r>
  <r>
    <n v="485000"/>
    <x v="1"/>
    <s v="ANC"/>
    <n v="1"/>
    <x v="180"/>
  </r>
  <r>
    <n v="445000"/>
    <x v="1"/>
    <s v="DNFRI"/>
    <n v="1"/>
    <x v="0"/>
  </r>
  <r>
    <n v="470000"/>
    <x v="1"/>
    <s v="PREM03"/>
    <n v="1"/>
    <x v="102"/>
  </r>
  <r>
    <n v="450000"/>
    <x v="1"/>
    <s v="NTOW"/>
    <n v="1"/>
    <x v="183"/>
  </r>
  <r>
    <n v="479000"/>
    <x v="1"/>
    <s v="WOOD"/>
    <n v="1"/>
    <x v="38"/>
  </r>
  <r>
    <n v="450000"/>
    <x v="1"/>
    <s v="PRUD"/>
    <n v="1"/>
    <x v="27"/>
  </r>
  <r>
    <n v="425000"/>
    <x v="1"/>
    <s v="CBRR02"/>
    <n v="1"/>
    <x v="2"/>
  </r>
  <r>
    <n v="499975"/>
    <x v="1"/>
    <s v="NNTR04"/>
    <n v="1"/>
    <x v="133"/>
  </r>
  <r>
    <n v="479500"/>
    <x v="1"/>
    <s v="PRUD30"/>
    <n v="1"/>
    <x v="27"/>
  </r>
  <r>
    <n v="450000"/>
    <x v="1"/>
    <s v="PRUD"/>
    <n v="1"/>
    <x v="27"/>
  </r>
  <r>
    <n v="500000"/>
    <x v="1"/>
    <s v="NLRR"/>
    <n v="1"/>
    <x v="311"/>
  </r>
  <r>
    <n v="425000"/>
    <x v="1"/>
    <s v="AMVT"/>
    <n v="1"/>
    <x v="22"/>
  </r>
  <r>
    <n v="480000"/>
    <x v="1"/>
    <s v="PRUD03"/>
    <n v="1"/>
    <x v="27"/>
  </r>
  <r>
    <n v="480000"/>
    <x v="1"/>
    <s v="NPPR"/>
    <n v="1"/>
    <x v="9"/>
  </r>
  <r>
    <n v="445634"/>
    <x v="1"/>
    <s v="NMLS"/>
    <n v="1"/>
    <x v="23"/>
  </r>
  <r>
    <n v="452500"/>
    <x v="1"/>
    <s v="DNFR"/>
    <n v="1"/>
    <x v="0"/>
  </r>
  <r>
    <n v="480000"/>
    <x v="1"/>
    <s v="DNFR"/>
    <n v="1"/>
    <x v="0"/>
  </r>
  <r>
    <n v="520184"/>
    <x v="1"/>
    <s v="BKOSK"/>
    <n v="1"/>
    <x v="197"/>
  </r>
  <r>
    <n v="300000"/>
    <x v="1"/>
    <s v="BSSA"/>
    <n v="1"/>
    <x v="62"/>
  </r>
  <r>
    <n v="425000"/>
    <x v="1"/>
    <s v="JRWD03"/>
    <n v="1"/>
    <x v="38"/>
  </r>
  <r>
    <n v="469000"/>
    <x v="1"/>
    <s v="WOOD"/>
    <n v="1"/>
    <x v="38"/>
  </r>
  <r>
    <n v="473500"/>
    <x v="1"/>
    <s v="AMVT"/>
    <n v="1"/>
    <x v="22"/>
  </r>
  <r>
    <n v="495000"/>
    <x v="1"/>
    <s v="SUNY"/>
    <n v="1"/>
    <x v="26"/>
  </r>
  <r>
    <n v="460000"/>
    <x v="1"/>
    <s v="NPRUM"/>
    <n v="1"/>
    <x v="27"/>
  </r>
  <r>
    <n v="400000"/>
    <x v="1"/>
    <s v="DNFR"/>
    <n v="1"/>
    <x v="0"/>
  </r>
  <r>
    <n v="445000"/>
    <x v="1"/>
    <s v="PRUD"/>
    <n v="1"/>
    <x v="27"/>
  </r>
  <r>
    <n v="495000"/>
    <x v="1"/>
    <s v="CBRE03"/>
    <n v="1"/>
    <x v="2"/>
  </r>
  <r>
    <n v="460000"/>
    <x v="1"/>
    <s v="DNFR"/>
    <n v="1"/>
    <x v="0"/>
  </r>
  <r>
    <n v="464000"/>
    <x v="1"/>
    <s v="LCRG"/>
    <n v="1"/>
    <x v="252"/>
  </r>
  <r>
    <n v="487500"/>
    <x v="1"/>
    <s v="CBRR02"/>
    <n v="1"/>
    <x v="2"/>
  </r>
  <r>
    <n v="440000"/>
    <x v="1"/>
    <s v="CBRR02"/>
    <n v="1"/>
    <x v="2"/>
  </r>
  <r>
    <n v="475000"/>
    <x v="1"/>
    <s v="NMLS"/>
    <n v="1"/>
    <x v="23"/>
  </r>
  <r>
    <n v="475000"/>
    <x v="1"/>
    <s v="PRUD03"/>
    <n v="1"/>
    <x v="27"/>
  </r>
  <r>
    <n v="485000"/>
    <x v="1"/>
    <s v="SUNY"/>
    <n v="1"/>
    <x v="26"/>
  </r>
  <r>
    <n v="460000"/>
    <x v="1"/>
    <s v="BHRI"/>
    <n v="1"/>
    <x v="94"/>
  </r>
  <r>
    <n v="500000"/>
    <x v="1"/>
    <s v="BDOWN"/>
    <n v="1"/>
    <x v="0"/>
  </r>
  <r>
    <n v="475000"/>
    <x v="1"/>
    <s v="SUNY"/>
    <n v="1"/>
    <x v="26"/>
  </r>
  <r>
    <n v="514450"/>
    <x v="1"/>
    <s v="NMLS"/>
    <n v="1"/>
    <x v="23"/>
  </r>
  <r>
    <n v="519600"/>
    <x v="1"/>
    <s v="GLST"/>
    <n v="1"/>
    <x v="188"/>
  </r>
  <r>
    <n v="475000"/>
    <x v="1"/>
    <s v="DNFR"/>
    <n v="1"/>
    <x v="0"/>
  </r>
  <r>
    <n v="475000"/>
    <x v="1"/>
    <s v="ATRI"/>
    <n v="1"/>
    <x v="101"/>
  </r>
  <r>
    <n v="450000"/>
    <x v="1"/>
    <s v="AMVT"/>
    <n v="1"/>
    <x v="22"/>
  </r>
  <r>
    <n v="487500"/>
    <x v="1"/>
    <s v="JRWD03"/>
    <n v="1"/>
    <x v="38"/>
  </r>
  <r>
    <n v="450000"/>
    <x v="1"/>
    <s v="WOOD"/>
    <n v="1"/>
    <x v="38"/>
  </r>
  <r>
    <n v="482500"/>
    <x v="1"/>
    <s v="CBRR07"/>
    <n v="1"/>
    <x v="2"/>
  </r>
  <r>
    <n v="425000"/>
    <x v="1"/>
    <s v="PRUD"/>
    <n v="1"/>
    <x v="27"/>
  </r>
  <r>
    <n v="500000"/>
    <x v="1"/>
    <s v="BARE"/>
    <n v="1"/>
    <x v="226"/>
  </r>
  <r>
    <n v="601000"/>
    <x v="1"/>
    <s v="PREM02"/>
    <n v="1"/>
    <x v="102"/>
  </r>
  <r>
    <n v="382800"/>
    <x v="1"/>
    <s v="JRWD03"/>
    <n v="1"/>
    <x v="38"/>
  </r>
  <r>
    <n v="500000"/>
    <x v="1"/>
    <s v="PREM03"/>
    <n v="1"/>
    <x v="102"/>
  </r>
  <r>
    <n v="392200"/>
    <x v="1"/>
    <s v="BPTTN"/>
    <n v="1"/>
    <x v="40"/>
  </r>
  <r>
    <n v="500000"/>
    <x v="1"/>
    <s v="OSCO"/>
    <n v="1"/>
    <x v="305"/>
  </r>
  <r>
    <n v="460000"/>
    <x v="1"/>
    <s v="CBRI"/>
    <n v="1"/>
    <x v="5"/>
  </r>
  <r>
    <n v="465000"/>
    <x v="1"/>
    <s v="NMLS"/>
    <n v="1"/>
    <x v="23"/>
  </r>
  <r>
    <n v="450000"/>
    <x v="1"/>
    <s v="PRUD03"/>
    <n v="1"/>
    <x v="27"/>
  </r>
  <r>
    <n v="497000"/>
    <x v="1"/>
    <s v="WOOD"/>
    <n v="1"/>
    <x v="38"/>
  </r>
  <r>
    <n v="465000"/>
    <x v="1"/>
    <s v="EFRE"/>
    <n v="1"/>
    <x v="95"/>
  </r>
  <r>
    <n v="505000"/>
    <x v="1"/>
    <s v="JRWD03"/>
    <n v="1"/>
    <x v="38"/>
  </r>
  <r>
    <n v="475000"/>
    <x v="1"/>
    <s v="NLMQ"/>
    <n v="1"/>
    <x v="7"/>
  </r>
  <r>
    <n v="475000"/>
    <x v="1"/>
    <s v="DNFR"/>
    <n v="1"/>
    <x v="0"/>
  </r>
  <r>
    <n v="475000"/>
    <x v="1"/>
    <s v="NMLS"/>
    <n v="1"/>
    <x v="23"/>
  </r>
  <r>
    <n v="495000"/>
    <x v="1"/>
    <s v="DNFR"/>
    <n v="1"/>
    <x v="0"/>
  </r>
  <r>
    <n v="490000"/>
    <x v="1"/>
    <s v="WOOD"/>
    <n v="1"/>
    <x v="38"/>
  </r>
  <r>
    <n v="450000"/>
    <x v="1"/>
    <s v="JRWD03"/>
    <n v="1"/>
    <x v="38"/>
  </r>
  <r>
    <n v="508000"/>
    <x v="1"/>
    <s v="LHFR"/>
    <n v="1"/>
    <x v="156"/>
  </r>
  <r>
    <n v="495000"/>
    <x v="1"/>
    <s v="CHRI"/>
    <n v="1"/>
    <x v="141"/>
  </r>
  <r>
    <n v="498000"/>
    <x v="1"/>
    <s v="DNFR"/>
    <n v="1"/>
    <x v="0"/>
  </r>
  <r>
    <n v="460000"/>
    <x v="1"/>
    <s v="NREM"/>
    <n v="1"/>
    <x v="34"/>
  </r>
  <r>
    <n v="459000"/>
    <x v="1"/>
    <s v="CBRR02"/>
    <n v="1"/>
    <x v="2"/>
  </r>
  <r>
    <n v="495000"/>
    <x v="1"/>
    <s v="NSAC"/>
    <n v="1"/>
    <x v="24"/>
  </r>
  <r>
    <n v="499000"/>
    <x v="1"/>
    <s v="BPREM07"/>
    <n v="1"/>
    <x v="102"/>
  </r>
  <r>
    <n v="500000"/>
    <x v="1"/>
    <s v="VIPM01"/>
    <n v="1"/>
    <x v="69"/>
  </r>
  <r>
    <n v="499000"/>
    <x v="1"/>
    <s v="NSNS"/>
    <n v="1"/>
    <x v="58"/>
  </r>
  <r>
    <n v="515000"/>
    <x v="1"/>
    <s v="SUNY"/>
    <n v="1"/>
    <x v="26"/>
  </r>
  <r>
    <n v="478000"/>
    <x v="1"/>
    <s v="CBRR03"/>
    <n v="1"/>
    <x v="2"/>
  </r>
  <r>
    <n v="515000"/>
    <x v="1"/>
    <s v="NMLS"/>
    <n v="1"/>
    <x v="23"/>
  </r>
  <r>
    <n v="580000"/>
    <x v="1"/>
    <s v="NNTR04"/>
    <n v="1"/>
    <x v="133"/>
  </r>
  <r>
    <n v="485000"/>
    <x v="1"/>
    <s v="LCRG"/>
    <n v="1"/>
    <x v="252"/>
  </r>
  <r>
    <n v="504000"/>
    <x v="1"/>
    <s v="BKWR"/>
    <n v="1"/>
    <x v="107"/>
  </r>
  <r>
    <n v="490000"/>
    <x v="1"/>
    <s v="WOOD17"/>
    <n v="1"/>
    <x v="38"/>
  </r>
  <r>
    <n v="475000"/>
    <x v="1"/>
    <s v="BARSO"/>
    <n v="1"/>
    <x v="7"/>
  </r>
  <r>
    <n v="435000"/>
    <x v="1"/>
    <s v="DNFR"/>
    <n v="1"/>
    <x v="0"/>
  </r>
  <r>
    <n v="495000"/>
    <x v="1"/>
    <s v="BPREM07"/>
    <n v="1"/>
    <x v="102"/>
  </r>
  <r>
    <n v="430000"/>
    <x v="1"/>
    <s v="CBRR03"/>
    <n v="1"/>
    <x v="2"/>
  </r>
  <r>
    <n v="460000"/>
    <x v="1"/>
    <s v="NMLS"/>
    <n v="1"/>
    <x v="23"/>
  </r>
  <r>
    <n v="520000"/>
    <x v="1"/>
    <s v="BBGR"/>
    <n v="1"/>
    <x v="92"/>
  </r>
  <r>
    <n v="500000"/>
    <x v="1"/>
    <s v="DNFR"/>
    <n v="1"/>
    <x v="0"/>
  </r>
  <r>
    <n v="475000"/>
    <x v="1"/>
    <s v="NKHI"/>
    <n v="1"/>
    <x v="120"/>
  </r>
  <r>
    <n v="467500"/>
    <x v="1"/>
    <s v="BRENS"/>
    <n v="1"/>
    <x v="212"/>
  </r>
  <r>
    <n v="500000"/>
    <x v="1"/>
    <s v="MILE"/>
    <n v="1"/>
    <x v="113"/>
  </r>
  <r>
    <n v="475000"/>
    <x v="1"/>
    <s v="NMLS"/>
    <n v="1"/>
    <x v="23"/>
  </r>
  <r>
    <n v="512500"/>
    <x v="1"/>
    <s v="NSTO3"/>
    <n v="1"/>
    <x v="45"/>
  </r>
  <r>
    <n v="456000"/>
    <x v="1"/>
    <s v="NAMVT"/>
    <n v="1"/>
    <x v="22"/>
  </r>
  <r>
    <n v="520000"/>
    <x v="1"/>
    <s v="SUNY"/>
    <n v="1"/>
    <x v="26"/>
  </r>
  <r>
    <n v="511000"/>
    <x v="1"/>
    <s v="BARSO"/>
    <n v="1"/>
    <x v="7"/>
  </r>
  <r>
    <n v="530000"/>
    <x v="1"/>
    <s v="WOOD"/>
    <n v="1"/>
    <x v="38"/>
  </r>
  <r>
    <n v="475000"/>
    <x v="1"/>
    <s v="DNFR"/>
    <n v="1"/>
    <x v="0"/>
  </r>
  <r>
    <n v="485000"/>
    <x v="1"/>
    <s v="BTWIN"/>
    <n v="1"/>
    <x v="138"/>
  </r>
  <r>
    <n v="314300"/>
    <x v="1"/>
    <s v="CBRR03"/>
    <n v="1"/>
    <x v="2"/>
  </r>
  <r>
    <n v="470000"/>
    <x v="1"/>
    <s v="BPREM07"/>
    <n v="1"/>
    <x v="102"/>
  </r>
  <r>
    <n v="515000"/>
    <x v="1"/>
    <s v="DNFR"/>
    <n v="1"/>
    <x v="0"/>
  </r>
  <r>
    <n v="450000"/>
    <x v="1"/>
    <s v="DNFR"/>
    <n v="1"/>
    <x v="0"/>
  </r>
  <r>
    <n v="482000"/>
    <x v="1"/>
    <s v="NRPN"/>
    <n v="1"/>
    <x v="73"/>
  </r>
  <r>
    <n v="450000"/>
    <x v="1"/>
    <s v="CB01"/>
    <n v="1"/>
    <x v="121"/>
  </r>
  <r>
    <n v="524500"/>
    <x v="1"/>
    <s v="BPREM07"/>
    <n v="1"/>
    <x v="102"/>
  </r>
  <r>
    <n v="470000"/>
    <x v="1"/>
    <s v="BKWR"/>
    <n v="1"/>
    <x v="107"/>
  </r>
  <r>
    <n v="470000"/>
    <x v="1"/>
    <s v="PERF"/>
    <n v="1"/>
    <x v="74"/>
  </r>
  <r>
    <n v="520000"/>
    <x v="1"/>
    <s v="AMVT"/>
    <n v="1"/>
    <x v="22"/>
  </r>
  <r>
    <n v="460000"/>
    <x v="1"/>
    <s v="PREM07"/>
    <n v="1"/>
    <x v="102"/>
  </r>
  <r>
    <n v="500000"/>
    <x v="1"/>
    <s v="DNFR"/>
    <n v="1"/>
    <x v="0"/>
  </r>
  <r>
    <n v="529000"/>
    <x v="1"/>
    <s v="WOOD"/>
    <n v="1"/>
    <x v="38"/>
  </r>
  <r>
    <n v="475000"/>
    <x v="1"/>
    <s v="VPI"/>
    <n v="1"/>
    <x v="93"/>
  </r>
  <r>
    <n v="530000"/>
    <x v="1"/>
    <s v="PREM12"/>
    <n v="1"/>
    <x v="102"/>
  </r>
  <r>
    <n v="517000"/>
    <x v="1"/>
    <s v="BPTTN"/>
    <n v="1"/>
    <x v="40"/>
  </r>
  <r>
    <n v="520000"/>
    <x v="1"/>
    <s v="PRUD30"/>
    <n v="1"/>
    <x v="27"/>
  </r>
  <r>
    <n v="545000"/>
    <x v="1"/>
    <s v="BBSF"/>
    <n v="1"/>
    <x v="319"/>
  </r>
  <r>
    <n v="500000"/>
    <x v="1"/>
    <s v="VPI"/>
    <n v="1"/>
    <x v="93"/>
  </r>
  <r>
    <n v="535000"/>
    <x v="1"/>
    <s v="DNFR"/>
    <n v="1"/>
    <x v="0"/>
  </r>
  <r>
    <n v="537000"/>
    <x v="1"/>
    <s v="WOOD05"/>
    <n v="1"/>
    <x v="38"/>
  </r>
  <r>
    <n v="535000"/>
    <x v="1"/>
    <s v="AMVT"/>
    <n v="1"/>
    <x v="22"/>
  </r>
  <r>
    <n v="495000"/>
    <x v="1"/>
    <s v="WOOD17"/>
    <n v="1"/>
    <x v="38"/>
  </r>
  <r>
    <n v="495000"/>
    <x v="1"/>
    <s v="CBRR02"/>
    <n v="1"/>
    <x v="2"/>
  </r>
  <r>
    <n v="400000"/>
    <x v="1"/>
    <s v="NRR01"/>
    <n v="1"/>
    <x v="19"/>
  </r>
  <r>
    <n v="475000"/>
    <x v="1"/>
    <s v="DNFR"/>
    <n v="1"/>
    <x v="0"/>
  </r>
  <r>
    <n v="535000"/>
    <x v="1"/>
    <s v="SRNI06"/>
    <n v="1"/>
    <x v="227"/>
  </r>
  <r>
    <n v="500000"/>
    <x v="1"/>
    <s v="DNFR"/>
    <n v="1"/>
    <x v="0"/>
  </r>
  <r>
    <n v="530000"/>
    <x v="1"/>
    <s v="NRR01"/>
    <n v="1"/>
    <x v="19"/>
  </r>
  <r>
    <n v="475000"/>
    <x v="1"/>
    <s v="NPPR"/>
    <n v="1"/>
    <x v="9"/>
  </r>
  <r>
    <n v="537000"/>
    <x v="1"/>
    <s v="CBRR03"/>
    <n v="1"/>
    <x v="2"/>
  </r>
  <r>
    <n v="450000"/>
    <x v="1"/>
    <s v="DNFR"/>
    <n v="1"/>
    <x v="0"/>
  </r>
  <r>
    <n v="440000"/>
    <x v="1"/>
    <s v="CBRE03"/>
    <n v="1"/>
    <x v="2"/>
  </r>
  <r>
    <n v="490000"/>
    <x v="1"/>
    <s v="NMLS"/>
    <n v="1"/>
    <x v="23"/>
  </r>
  <r>
    <n v="525000"/>
    <x v="1"/>
    <s v="DNFRI"/>
    <n v="1"/>
    <x v="0"/>
  </r>
  <r>
    <n v="521000"/>
    <x v="1"/>
    <s v="PREM06"/>
    <n v="1"/>
    <x v="102"/>
  </r>
  <r>
    <n v="450000"/>
    <x v="1"/>
    <s v="DNFR"/>
    <n v="1"/>
    <x v="0"/>
  </r>
  <r>
    <n v="500000"/>
    <x v="1"/>
    <s v="SOBA"/>
    <n v="1"/>
    <x v="15"/>
  </r>
  <r>
    <n v="400000"/>
    <x v="1"/>
    <s v="DNFR"/>
    <n v="1"/>
    <x v="0"/>
  </r>
  <r>
    <n v="525000"/>
    <x v="1"/>
    <s v="PREM07"/>
    <n v="1"/>
    <x v="102"/>
  </r>
  <r>
    <n v="425000"/>
    <x v="1"/>
    <s v="GULB"/>
    <n v="1"/>
    <x v="35"/>
  </r>
  <r>
    <n v="500000"/>
    <x v="1"/>
    <s v="NIWR"/>
    <n v="1"/>
    <x v="124"/>
  </r>
  <r>
    <n v="490000"/>
    <x v="1"/>
    <s v="WOOD05"/>
    <n v="1"/>
    <x v="38"/>
  </r>
  <r>
    <n v="500000"/>
    <x v="1"/>
    <s v="NRWT"/>
    <n v="1"/>
    <x v="39"/>
  </r>
  <r>
    <n v="490000"/>
    <x v="1"/>
    <s v="PREM07"/>
    <n v="1"/>
    <x v="102"/>
  </r>
  <r>
    <n v="480000"/>
    <x v="1"/>
    <s v="NSPI"/>
    <n v="1"/>
    <x v="111"/>
  </r>
  <r>
    <n v="500000"/>
    <x v="1"/>
    <s v="RRR"/>
    <n v="1"/>
    <x v="19"/>
  </r>
  <r>
    <n v="465000"/>
    <x v="1"/>
    <s v="PRUD03"/>
    <n v="1"/>
    <x v="27"/>
  </r>
  <r>
    <n v="530000"/>
    <x v="1"/>
    <s v="DNFR"/>
    <n v="1"/>
    <x v="0"/>
  </r>
  <r>
    <n v="494000"/>
    <x v="1"/>
    <s v="NMLS"/>
    <n v="1"/>
    <x v="23"/>
  </r>
  <r>
    <n v="525000"/>
    <x v="1"/>
    <s v="NAMVT"/>
    <n v="1"/>
    <x v="22"/>
  </r>
  <r>
    <n v="525000"/>
    <x v="1"/>
    <s v="VPI"/>
    <n v="1"/>
    <x v="93"/>
  </r>
  <r>
    <n v="500000"/>
    <x v="1"/>
    <s v="NRSI"/>
    <n v="1"/>
    <x v="29"/>
  </r>
  <r>
    <n v="530000"/>
    <x v="1"/>
    <s v="BDRI"/>
    <n v="1"/>
    <x v="206"/>
  </r>
  <r>
    <n v="515000"/>
    <x v="1"/>
    <s v="PREM09"/>
    <n v="1"/>
    <x v="102"/>
  </r>
  <r>
    <n v="460000"/>
    <x v="1"/>
    <s v="DNFR"/>
    <n v="1"/>
    <x v="0"/>
  </r>
  <r>
    <n v="500000"/>
    <x v="1"/>
    <s v="AMVT"/>
    <n v="1"/>
    <x v="22"/>
  </r>
  <r>
    <n v="530000"/>
    <x v="1"/>
    <s v="DNFR"/>
    <n v="1"/>
    <x v="0"/>
  </r>
  <r>
    <n v="500000"/>
    <x v="1"/>
    <s v="ATRI"/>
    <n v="1"/>
    <x v="101"/>
  </r>
  <r>
    <n v="490000"/>
    <x v="1"/>
    <s v="NSDR"/>
    <n v="1"/>
    <x v="79"/>
  </r>
  <r>
    <n v="527000"/>
    <x v="1"/>
    <s v="CBRR03"/>
    <n v="1"/>
    <x v="2"/>
  </r>
  <r>
    <n v="550000"/>
    <x v="1"/>
    <s v="WOOD"/>
    <n v="1"/>
    <x v="38"/>
  </r>
  <r>
    <n v="520000"/>
    <x v="1"/>
    <s v="DNFR"/>
    <n v="1"/>
    <x v="0"/>
  </r>
  <r>
    <n v="530000"/>
    <x v="1"/>
    <s v="RLTY"/>
    <n v="1"/>
    <x v="54"/>
  </r>
  <r>
    <n v="525000"/>
    <x v="1"/>
    <s v="DNFR"/>
    <n v="1"/>
    <x v="0"/>
  </r>
  <r>
    <n v="545000"/>
    <x v="1"/>
    <s v="NMIRO"/>
    <n v="1"/>
    <x v="7"/>
  </r>
  <r>
    <n v="492000"/>
    <x v="1"/>
    <s v="DNFR"/>
    <n v="1"/>
    <x v="0"/>
  </r>
  <r>
    <n v="550000"/>
    <x v="1"/>
    <s v="REMS"/>
    <n v="1"/>
    <x v="10"/>
  </r>
  <r>
    <n v="525000"/>
    <x v="1"/>
    <s v="NUSPR"/>
    <n v="1"/>
    <x v="7"/>
  </r>
  <r>
    <n v="425000"/>
    <x v="1"/>
    <s v="BRAI"/>
    <n v="1"/>
    <x v="201"/>
  </r>
  <r>
    <n v="525000"/>
    <x v="1"/>
    <s v="NHAB02"/>
    <n v="1"/>
    <x v="203"/>
  </r>
  <r>
    <n v="525000"/>
    <x v="1"/>
    <s v="NEHER"/>
    <n v="1"/>
    <x v="215"/>
  </r>
  <r>
    <n v="562000"/>
    <x v="1"/>
    <s v="AMVT"/>
    <n v="1"/>
    <x v="22"/>
  </r>
  <r>
    <n v="515000"/>
    <x v="1"/>
    <s v="CBRR02"/>
    <n v="1"/>
    <x v="2"/>
  </r>
  <r>
    <n v="420000"/>
    <x v="1"/>
    <s v="MILE"/>
    <n v="1"/>
    <x v="113"/>
  </r>
  <r>
    <n v="473500"/>
    <x v="1"/>
    <s v="WOOD05"/>
    <n v="1"/>
    <x v="38"/>
  </r>
  <r>
    <n v="540000"/>
    <x v="1"/>
    <s v="BDOWN"/>
    <n v="1"/>
    <x v="0"/>
  </r>
  <r>
    <n v="515000"/>
    <x v="1"/>
    <s v="PRUD03"/>
    <n v="1"/>
    <x v="27"/>
  </r>
  <r>
    <n v="465000"/>
    <x v="1"/>
    <s v="WOOD18"/>
    <n v="1"/>
    <x v="38"/>
  </r>
  <r>
    <n v="525000"/>
    <x v="1"/>
    <s v="NIWR"/>
    <n v="1"/>
    <x v="124"/>
  </r>
  <r>
    <n v="518000"/>
    <x v="1"/>
    <s v="WOOD"/>
    <n v="1"/>
    <x v="38"/>
  </r>
  <r>
    <n v="440000"/>
    <x v="1"/>
    <s v="TJSR"/>
    <n v="1"/>
    <x v="192"/>
  </r>
  <r>
    <n v="345000"/>
    <x v="1"/>
    <s v="WWN"/>
    <n v="1"/>
    <x v="137"/>
  </r>
  <r>
    <n v="400000"/>
    <x v="1"/>
    <s v="WWN"/>
    <n v="1"/>
    <x v="137"/>
  </r>
  <r>
    <n v="559900"/>
    <x v="1"/>
    <s v="NRASR"/>
    <n v="1"/>
    <x v="22"/>
  </r>
  <r>
    <n v="540000"/>
    <x v="1"/>
    <s v="BARS"/>
    <n v="1"/>
    <x v="22"/>
  </r>
  <r>
    <n v="537000"/>
    <x v="1"/>
    <s v="AMVT"/>
    <n v="1"/>
    <x v="22"/>
  </r>
  <r>
    <n v="525000"/>
    <x v="1"/>
    <s v="DNFR"/>
    <n v="1"/>
    <x v="0"/>
  </r>
  <r>
    <n v="505000"/>
    <x v="1"/>
    <s v="PLAN"/>
    <n v="1"/>
    <x v="55"/>
  </r>
  <r>
    <n v="522000"/>
    <x v="1"/>
    <s v="JRWD03"/>
    <n v="1"/>
    <x v="38"/>
  </r>
  <r>
    <n v="520000"/>
    <x v="1"/>
    <s v="NAPL02"/>
    <n v="1"/>
    <x v="29"/>
  </r>
  <r>
    <n v="535000"/>
    <x v="1"/>
    <s v="WOOD05"/>
    <n v="1"/>
    <x v="38"/>
  </r>
  <r>
    <n v="493000"/>
    <x v="1"/>
    <s v="WOOD05"/>
    <n v="1"/>
    <x v="38"/>
  </r>
  <r>
    <n v="530000"/>
    <x v="1"/>
    <s v="BKWR2"/>
    <n v="1"/>
    <x v="17"/>
  </r>
  <r>
    <n v="500000"/>
    <x v="1"/>
    <s v="MWIR"/>
    <n v="1"/>
    <x v="320"/>
  </r>
  <r>
    <n v="530000"/>
    <x v="1"/>
    <s v="CBRE03"/>
    <n v="1"/>
    <x v="2"/>
  </r>
  <r>
    <n v="498000"/>
    <x v="1"/>
    <s v="BTWIN"/>
    <n v="1"/>
    <x v="138"/>
  </r>
  <r>
    <n v="470000"/>
    <x v="1"/>
    <s v="DNFR"/>
    <n v="1"/>
    <x v="0"/>
  </r>
  <r>
    <n v="550000"/>
    <x v="1"/>
    <s v="AMVT"/>
    <n v="1"/>
    <x v="22"/>
  </r>
  <r>
    <n v="553000"/>
    <x v="1"/>
    <s v="DNFR"/>
    <n v="1"/>
    <x v="0"/>
  </r>
  <r>
    <n v="540000"/>
    <x v="1"/>
    <s v="BKWR"/>
    <n v="1"/>
    <x v="107"/>
  </r>
  <r>
    <n v="500000"/>
    <x v="1"/>
    <s v="DNFR"/>
    <n v="1"/>
    <x v="0"/>
  </r>
  <r>
    <n v="583700"/>
    <x v="1"/>
    <s v="BKOSK"/>
    <n v="1"/>
    <x v="197"/>
  </r>
  <r>
    <n v="525000"/>
    <x v="1"/>
    <s v="DNFR02"/>
    <n v="1"/>
    <x v="0"/>
  </r>
  <r>
    <n v="525000"/>
    <x v="1"/>
    <s v="NTOW"/>
    <n v="1"/>
    <x v="183"/>
  </r>
  <r>
    <n v="476000"/>
    <x v="1"/>
    <s v="PRUD03"/>
    <n v="1"/>
    <x v="27"/>
  </r>
  <r>
    <n v="500000"/>
    <x v="1"/>
    <s v="PREM07"/>
    <n v="1"/>
    <x v="102"/>
  </r>
  <r>
    <n v="559900"/>
    <x v="1"/>
    <s v="BDRI"/>
    <n v="1"/>
    <x v="206"/>
  </r>
  <r>
    <n v="510000"/>
    <x v="1"/>
    <s v="NRR01"/>
    <n v="1"/>
    <x v="19"/>
  </r>
  <r>
    <n v="512500"/>
    <x v="1"/>
    <s v="PRUD30"/>
    <n v="1"/>
    <x v="27"/>
  </r>
  <r>
    <n v="570000"/>
    <x v="1"/>
    <s v="PRUD06"/>
    <n v="1"/>
    <x v="27"/>
  </r>
  <r>
    <n v="535000"/>
    <x v="1"/>
    <s v="WOOD"/>
    <n v="1"/>
    <x v="38"/>
  </r>
  <r>
    <n v="548000"/>
    <x v="1"/>
    <s v="DNFR"/>
    <n v="1"/>
    <x v="0"/>
  </r>
  <r>
    <n v="425000"/>
    <x v="1"/>
    <s v="NSAC1"/>
    <n v="1"/>
    <x v="17"/>
  </r>
  <r>
    <n v="569000"/>
    <x v="1"/>
    <s v="SOBA"/>
    <n v="1"/>
    <x v="15"/>
  </r>
  <r>
    <n v="545000"/>
    <x v="1"/>
    <s v="WOOD17"/>
    <n v="1"/>
    <x v="38"/>
  </r>
  <r>
    <n v="449900"/>
    <x v="1"/>
    <s v="WOOD05"/>
    <n v="1"/>
    <x v="38"/>
  </r>
  <r>
    <n v="528500"/>
    <x v="1"/>
    <s v="JRWD03"/>
    <n v="1"/>
    <x v="38"/>
  </r>
  <r>
    <n v="535000"/>
    <x v="1"/>
    <s v="BDOWN"/>
    <n v="1"/>
    <x v="0"/>
  </r>
  <r>
    <n v="540000"/>
    <x v="1"/>
    <s v="WOOD17"/>
    <n v="1"/>
    <x v="38"/>
  </r>
  <r>
    <n v="525000"/>
    <x v="1"/>
    <s v="BHRI"/>
    <n v="1"/>
    <x v="94"/>
  </r>
  <r>
    <n v="575000"/>
    <x v="1"/>
    <s v="DNFR"/>
    <n v="1"/>
    <x v="0"/>
  </r>
  <r>
    <n v="525000"/>
    <x v="1"/>
    <s v="WOOD"/>
    <n v="1"/>
    <x v="38"/>
  </r>
  <r>
    <n v="500000"/>
    <x v="1"/>
    <s v="PRUD30"/>
    <n v="1"/>
    <x v="27"/>
  </r>
  <r>
    <n v="550000"/>
    <x v="1"/>
    <s v="JRWD03"/>
    <n v="1"/>
    <x v="38"/>
  </r>
  <r>
    <n v="540000"/>
    <x v="1"/>
    <s v="DNFR"/>
    <n v="1"/>
    <x v="0"/>
  </r>
  <r>
    <n v="521500"/>
    <x v="1"/>
    <s v="PREM01"/>
    <n v="1"/>
    <x v="102"/>
  </r>
  <r>
    <n v="550000"/>
    <x v="1"/>
    <s v="WOOD17"/>
    <n v="1"/>
    <x v="38"/>
  </r>
  <r>
    <n v="575000"/>
    <x v="1"/>
    <s v="PRUD06"/>
    <n v="1"/>
    <x v="27"/>
  </r>
  <r>
    <n v="500000"/>
    <x v="1"/>
    <s v="JRWD03"/>
    <n v="1"/>
    <x v="38"/>
  </r>
  <r>
    <n v="575000"/>
    <x v="1"/>
    <s v="PREM06"/>
    <n v="1"/>
    <x v="102"/>
  </r>
  <r>
    <n v="525000"/>
    <x v="1"/>
    <s v="RLTY"/>
    <n v="1"/>
    <x v="54"/>
  </r>
  <r>
    <n v="490000"/>
    <x v="1"/>
    <s v="BJRWD"/>
    <n v="1"/>
    <x v="38"/>
  </r>
  <r>
    <n v="503000"/>
    <x v="1"/>
    <s v="CBRR02"/>
    <n v="1"/>
    <x v="2"/>
  </r>
  <r>
    <n v="505000"/>
    <x v="1"/>
    <s v="VPI"/>
    <n v="1"/>
    <x v="93"/>
  </r>
  <r>
    <n v="185500"/>
    <x v="1"/>
    <s v="ANTH"/>
    <n v="1"/>
    <x v="205"/>
  </r>
  <r>
    <n v="593875"/>
    <x v="1"/>
    <s v="BKOSK"/>
    <n v="1"/>
    <x v="197"/>
  </r>
  <r>
    <n v="550000"/>
    <x v="1"/>
    <s v="NSAC"/>
    <n v="1"/>
    <x v="24"/>
  </r>
  <r>
    <n v="550000"/>
    <x v="1"/>
    <s v="NSAC"/>
    <n v="1"/>
    <x v="24"/>
  </r>
  <r>
    <n v="545000"/>
    <x v="1"/>
    <s v="CBRR02"/>
    <n v="1"/>
    <x v="2"/>
  </r>
  <r>
    <n v="529000"/>
    <x v="1"/>
    <s v="CBRE03"/>
    <n v="1"/>
    <x v="2"/>
  </r>
  <r>
    <n v="520000"/>
    <x v="1"/>
    <s v="PREM09"/>
    <n v="1"/>
    <x v="102"/>
  </r>
  <r>
    <n v="498150"/>
    <x v="1"/>
    <s v="NMLS"/>
    <n v="1"/>
    <x v="23"/>
  </r>
  <r>
    <n v="500000"/>
    <x v="1"/>
    <s v="WOOD05"/>
    <n v="1"/>
    <x v="38"/>
  </r>
  <r>
    <n v="515000"/>
    <x v="1"/>
    <s v="NSAC1"/>
    <n v="1"/>
    <x v="17"/>
  </r>
  <r>
    <n v="520000"/>
    <x v="1"/>
    <s v="VPI"/>
    <n v="1"/>
    <x v="93"/>
  </r>
  <r>
    <n v="525000"/>
    <x v="1"/>
    <s v="PREM02"/>
    <n v="1"/>
    <x v="102"/>
  </r>
  <r>
    <n v="530000"/>
    <x v="1"/>
    <s v="WRGI"/>
    <n v="1"/>
    <x v="18"/>
  </r>
  <r>
    <n v="550000"/>
    <x v="1"/>
    <s v="GCIP"/>
    <n v="1"/>
    <x v="210"/>
  </r>
  <r>
    <n v="505000"/>
    <x v="1"/>
    <s v="WOOD"/>
    <n v="1"/>
    <x v="38"/>
  </r>
  <r>
    <n v="575000"/>
    <x v="1"/>
    <s v="CBRE03"/>
    <n v="1"/>
    <x v="2"/>
  </r>
  <r>
    <n v="525000"/>
    <x v="1"/>
    <s v="REMS"/>
    <n v="1"/>
    <x v="10"/>
  </r>
  <r>
    <n v="525000"/>
    <x v="1"/>
    <s v="NNTR"/>
    <n v="1"/>
    <x v="50"/>
  </r>
  <r>
    <n v="550000"/>
    <x v="1"/>
    <s v="JRWD03"/>
    <n v="1"/>
    <x v="38"/>
  </r>
  <r>
    <n v="500000"/>
    <x v="1"/>
    <s v="NMLS"/>
    <n v="1"/>
    <x v="23"/>
  </r>
  <r>
    <n v="545000"/>
    <x v="1"/>
    <s v="DNFRI"/>
    <n v="1"/>
    <x v="0"/>
  </r>
  <r>
    <n v="585000"/>
    <x v="1"/>
    <s v="WOOD05"/>
    <n v="1"/>
    <x v="38"/>
  </r>
  <r>
    <n v="550000"/>
    <x v="1"/>
    <s v="REMXC"/>
    <n v="1"/>
    <x v="7"/>
  </r>
  <r>
    <n v="555000"/>
    <x v="1"/>
    <s v="NMLS"/>
    <n v="1"/>
    <x v="23"/>
  </r>
  <r>
    <n v="540000"/>
    <x v="1"/>
    <s v="PREM07"/>
    <n v="1"/>
    <x v="102"/>
  </r>
  <r>
    <n v="550000"/>
    <x v="1"/>
    <s v="PREM12"/>
    <n v="1"/>
    <x v="102"/>
  </r>
  <r>
    <n v="500000"/>
    <x v="1"/>
    <s v="SUNY"/>
    <n v="1"/>
    <x v="26"/>
  </r>
  <r>
    <n v="555000"/>
    <x v="1"/>
    <s v="CBRR03"/>
    <n v="1"/>
    <x v="2"/>
  </r>
  <r>
    <n v="500000"/>
    <x v="1"/>
    <s v="PREM01"/>
    <n v="1"/>
    <x v="102"/>
  </r>
  <r>
    <n v="475000"/>
    <x v="1"/>
    <s v="DNFR"/>
    <n v="1"/>
    <x v="0"/>
  </r>
  <r>
    <n v="534000"/>
    <x v="1"/>
    <s v="BDOWN"/>
    <n v="1"/>
    <x v="0"/>
  </r>
  <r>
    <n v="450000"/>
    <x v="1"/>
    <s v="NRR01"/>
    <n v="1"/>
    <x v="19"/>
  </r>
  <r>
    <n v="589000"/>
    <x v="1"/>
    <s v="NSTO"/>
    <n v="1"/>
    <x v="45"/>
  </r>
  <r>
    <n v="500000"/>
    <x v="1"/>
    <s v="WOOD03"/>
    <n v="1"/>
    <x v="38"/>
  </r>
  <r>
    <n v="560000"/>
    <x v="1"/>
    <s v="WOOD"/>
    <n v="1"/>
    <x v="38"/>
  </r>
  <r>
    <n v="550000"/>
    <x v="1"/>
    <s v="PRUD03"/>
    <n v="1"/>
    <x v="27"/>
  </r>
  <r>
    <n v="500000"/>
    <x v="1"/>
    <s v="PREM07"/>
    <n v="1"/>
    <x v="102"/>
  </r>
  <r>
    <n v="540000"/>
    <x v="1"/>
    <s v="WRGI"/>
    <n v="1"/>
    <x v="18"/>
  </r>
  <r>
    <n v="560000"/>
    <x v="1"/>
    <s v="SUNY"/>
    <n v="1"/>
    <x v="26"/>
  </r>
  <r>
    <n v="575000"/>
    <x v="1"/>
    <s v="PREM06"/>
    <n v="1"/>
    <x v="102"/>
  </r>
  <r>
    <n v="550000"/>
    <x v="1"/>
    <s v="AMVT"/>
    <n v="1"/>
    <x v="22"/>
  </r>
  <r>
    <n v="560000"/>
    <x v="1"/>
    <s v="REMXC"/>
    <n v="1"/>
    <x v="7"/>
  </r>
  <r>
    <n v="550000"/>
    <x v="1"/>
    <s v="DNFR"/>
    <n v="1"/>
    <x v="0"/>
  </r>
  <r>
    <n v="560000"/>
    <x v="1"/>
    <s v="WOOD"/>
    <n v="1"/>
    <x v="38"/>
  </r>
  <r>
    <n v="535000"/>
    <x v="1"/>
    <s v="NWRG"/>
    <n v="1"/>
    <x v="3"/>
  </r>
  <r>
    <n v="505000"/>
    <x v="1"/>
    <s v="WOOD17"/>
    <n v="1"/>
    <x v="38"/>
  </r>
  <r>
    <n v="547500"/>
    <x v="1"/>
    <s v="ATRI"/>
    <n v="1"/>
    <x v="101"/>
  </r>
  <r>
    <n v="450000"/>
    <x v="1"/>
    <s v="PERI"/>
    <n v="1"/>
    <x v="161"/>
  </r>
  <r>
    <n v="548500"/>
    <x v="1"/>
    <s v="PRUD03"/>
    <n v="1"/>
    <x v="27"/>
  </r>
  <r>
    <n v="575000"/>
    <x v="1"/>
    <s v="NRR01"/>
    <n v="1"/>
    <x v="19"/>
  </r>
  <r>
    <n v="540000"/>
    <x v="1"/>
    <s v="NKWR2"/>
    <n v="1"/>
    <x v="7"/>
  </r>
  <r>
    <n v="560000"/>
    <x v="1"/>
    <s v="WOOD03"/>
    <n v="1"/>
    <x v="38"/>
  </r>
  <r>
    <n v="512000"/>
    <x v="1"/>
    <s v="CBRE03"/>
    <n v="1"/>
    <x v="2"/>
  </r>
  <r>
    <n v="525000"/>
    <x v="1"/>
    <s v="NSAC1"/>
    <n v="1"/>
    <x v="17"/>
  </r>
  <r>
    <n v="550000"/>
    <x v="1"/>
    <s v="DNFRI"/>
    <n v="1"/>
    <x v="0"/>
  </r>
  <r>
    <n v="550000"/>
    <x v="1"/>
    <s v="NSTO3"/>
    <n v="1"/>
    <x v="45"/>
  </r>
  <r>
    <n v="549000"/>
    <x v="1"/>
    <s v="VIPM01"/>
    <n v="1"/>
    <x v="69"/>
  </r>
  <r>
    <n v="500000"/>
    <x v="1"/>
    <s v="WOOD05"/>
    <n v="1"/>
    <x v="38"/>
  </r>
  <r>
    <n v="540000"/>
    <x v="1"/>
    <s v="PRUD03"/>
    <n v="1"/>
    <x v="27"/>
  </r>
  <r>
    <n v="575000"/>
    <x v="1"/>
    <s v="DNFR"/>
    <n v="1"/>
    <x v="0"/>
  </r>
  <r>
    <n v="510000"/>
    <x v="1"/>
    <s v="BDOWN"/>
    <n v="1"/>
    <x v="0"/>
  </r>
  <r>
    <n v="565000"/>
    <x v="1"/>
    <s v="PRUD"/>
    <n v="1"/>
    <x v="27"/>
  </r>
  <r>
    <n v="555000"/>
    <x v="1"/>
    <s v="DNFR"/>
    <n v="1"/>
    <x v="0"/>
  </r>
  <r>
    <n v="584000"/>
    <x v="1"/>
    <s v="DNFR"/>
    <n v="1"/>
    <x v="0"/>
  </r>
  <r>
    <n v="545000"/>
    <x v="1"/>
    <s v="NELZ"/>
    <n v="1"/>
    <x v="147"/>
  </r>
  <r>
    <n v="550000"/>
    <x v="1"/>
    <s v="BWTRS"/>
    <n v="1"/>
    <x v="7"/>
  </r>
  <r>
    <n v="500000"/>
    <x v="1"/>
    <s v="NSTO3"/>
    <n v="1"/>
    <x v="45"/>
  </r>
  <r>
    <n v="515000"/>
    <x v="1"/>
    <s v="PREM07"/>
    <n v="1"/>
    <x v="102"/>
  </r>
  <r>
    <n v="549900"/>
    <x v="1"/>
    <s v="AMVT"/>
    <n v="1"/>
    <x v="22"/>
  </r>
  <r>
    <n v="555000"/>
    <x v="1"/>
    <s v="NACG"/>
    <n v="1"/>
    <x v="139"/>
  </r>
  <r>
    <n v="575000"/>
    <x v="1"/>
    <s v="NPRUM"/>
    <n v="1"/>
    <x v="27"/>
  </r>
  <r>
    <n v="595000"/>
    <x v="1"/>
    <s v="WOOD17"/>
    <n v="1"/>
    <x v="38"/>
  </r>
  <r>
    <n v="540000"/>
    <x v="1"/>
    <s v="PREM01"/>
    <n v="1"/>
    <x v="102"/>
  </r>
  <r>
    <n v="532500"/>
    <x v="1"/>
    <s v="NRR01"/>
    <n v="1"/>
    <x v="19"/>
  </r>
  <r>
    <n v="500000"/>
    <x v="1"/>
    <s v="DNFR"/>
    <n v="1"/>
    <x v="0"/>
  </r>
  <r>
    <n v="488000"/>
    <x v="1"/>
    <s v="PRUD"/>
    <n v="1"/>
    <x v="27"/>
  </r>
  <r>
    <n v="550000"/>
    <x v="1"/>
    <s v="PREM03"/>
    <n v="1"/>
    <x v="102"/>
  </r>
  <r>
    <n v="450000"/>
    <x v="1"/>
    <s v="NPPR"/>
    <n v="1"/>
    <x v="9"/>
  </r>
  <r>
    <n v="575000"/>
    <x v="1"/>
    <s v="PREM09"/>
    <n v="1"/>
    <x v="102"/>
  </r>
  <r>
    <n v="550000"/>
    <x v="1"/>
    <s v="CBRR02"/>
    <n v="1"/>
    <x v="2"/>
  </r>
  <r>
    <n v="510000"/>
    <x v="1"/>
    <s v="WOOD05"/>
    <n v="1"/>
    <x v="38"/>
  </r>
  <r>
    <n v="350000"/>
    <x v="1"/>
    <s v="DNFR02"/>
    <n v="1"/>
    <x v="0"/>
  </r>
  <r>
    <n v="585000"/>
    <x v="1"/>
    <s v="NRWT"/>
    <n v="1"/>
    <x v="39"/>
  </r>
  <r>
    <n v="555000"/>
    <x v="1"/>
    <s v="DNFR"/>
    <n v="1"/>
    <x v="0"/>
  </r>
  <r>
    <n v="599000"/>
    <x v="1"/>
    <s v="JRWD03"/>
    <n v="1"/>
    <x v="38"/>
  </r>
  <r>
    <n v="500000"/>
    <x v="1"/>
    <s v="VESCI"/>
    <n v="1"/>
    <x v="80"/>
  </r>
  <r>
    <n v="525000"/>
    <x v="1"/>
    <s v="PRUD30"/>
    <n v="1"/>
    <x v="27"/>
  </r>
  <r>
    <n v="450000"/>
    <x v="1"/>
    <s v="PERI"/>
    <n v="1"/>
    <x v="161"/>
  </r>
  <r>
    <n v="463000"/>
    <x v="1"/>
    <s v="NSPG"/>
    <n v="1"/>
    <x v="60"/>
  </r>
  <r>
    <n v="590000"/>
    <x v="1"/>
    <s v="AMVT"/>
    <n v="1"/>
    <x v="22"/>
  </r>
  <r>
    <n v="550000"/>
    <x v="1"/>
    <s v="NMLS"/>
    <n v="1"/>
    <x v="23"/>
  </r>
  <r>
    <n v="520000"/>
    <x v="1"/>
    <s v="CHRI"/>
    <n v="1"/>
    <x v="141"/>
  </r>
  <r>
    <n v="525000"/>
    <x v="1"/>
    <s v="NAPL02"/>
    <n v="1"/>
    <x v="29"/>
  </r>
  <r>
    <n v="575000"/>
    <x v="1"/>
    <s v="WOOD17"/>
    <n v="1"/>
    <x v="38"/>
  </r>
  <r>
    <n v="550000"/>
    <x v="1"/>
    <s v="DNFR"/>
    <n v="1"/>
    <x v="0"/>
  </r>
  <r>
    <n v="535000"/>
    <x v="1"/>
    <s v="NRR01"/>
    <n v="1"/>
    <x v="19"/>
  </r>
  <r>
    <n v="569900"/>
    <x v="1"/>
    <s v="AMVT"/>
    <n v="1"/>
    <x v="22"/>
  </r>
  <r>
    <n v="550000"/>
    <x v="1"/>
    <s v="CBRE03"/>
    <n v="1"/>
    <x v="2"/>
  </r>
  <r>
    <n v="575000"/>
    <x v="1"/>
    <s v="WOOD17"/>
    <n v="1"/>
    <x v="38"/>
  </r>
  <r>
    <n v="550000"/>
    <x v="1"/>
    <s v="DNFR"/>
    <n v="1"/>
    <x v="0"/>
  </r>
  <r>
    <n v="515000"/>
    <x v="1"/>
    <s v="CBRR11"/>
    <n v="1"/>
    <x v="2"/>
  </r>
  <r>
    <n v="567500"/>
    <x v="1"/>
    <s v="NRSI"/>
    <n v="1"/>
    <x v="29"/>
  </r>
  <r>
    <n v="475000"/>
    <x v="1"/>
    <s v="AMVT"/>
    <n v="1"/>
    <x v="22"/>
  </r>
  <r>
    <n v="520000"/>
    <x v="1"/>
    <s v="JRWD03"/>
    <n v="1"/>
    <x v="38"/>
  </r>
  <r>
    <n v="550000"/>
    <x v="1"/>
    <s v="PRUD03"/>
    <n v="1"/>
    <x v="27"/>
  </r>
  <r>
    <n v="545000"/>
    <x v="1"/>
    <s v="DNFR02"/>
    <n v="1"/>
    <x v="0"/>
  </r>
  <r>
    <n v="515000"/>
    <x v="1"/>
    <s v="CBRR02"/>
    <n v="1"/>
    <x v="2"/>
  </r>
  <r>
    <n v="557500"/>
    <x v="1"/>
    <s v="NMLS"/>
    <n v="1"/>
    <x v="23"/>
  </r>
  <r>
    <n v="610000"/>
    <x v="1"/>
    <s v="RERE01"/>
    <n v="1"/>
    <x v="321"/>
  </r>
  <r>
    <n v="585000"/>
    <x v="1"/>
    <s v="PRUD"/>
    <n v="1"/>
    <x v="27"/>
  </r>
  <r>
    <n v="550000"/>
    <x v="1"/>
    <s v="BDOWN"/>
    <n v="1"/>
    <x v="0"/>
  </r>
  <r>
    <n v="565000"/>
    <x v="1"/>
    <s v="WOOD05"/>
    <n v="1"/>
    <x v="38"/>
  </r>
  <r>
    <n v="515000"/>
    <x v="1"/>
    <s v="NSKW"/>
    <n v="1"/>
    <x v="56"/>
  </r>
  <r>
    <n v="540000"/>
    <x v="1"/>
    <s v="DNFR"/>
    <n v="1"/>
    <x v="0"/>
  </r>
  <r>
    <n v="530000"/>
    <x v="1"/>
    <s v="PRUD03"/>
    <n v="1"/>
    <x v="27"/>
  </r>
  <r>
    <n v="520000"/>
    <x v="1"/>
    <s v="DNFR"/>
    <n v="1"/>
    <x v="0"/>
  </r>
  <r>
    <n v="521000"/>
    <x v="1"/>
    <s v="DNFR"/>
    <n v="1"/>
    <x v="0"/>
  </r>
  <r>
    <n v="530000"/>
    <x v="1"/>
    <s v="REMS"/>
    <n v="1"/>
    <x v="10"/>
  </r>
  <r>
    <n v="557500"/>
    <x v="1"/>
    <s v="WWMR"/>
    <n v="1"/>
    <x v="280"/>
  </r>
  <r>
    <n v="565000"/>
    <x v="1"/>
    <s v="NSTO3"/>
    <n v="1"/>
    <x v="45"/>
  </r>
  <r>
    <n v="535000"/>
    <x v="1"/>
    <s v="AMVT"/>
    <n v="1"/>
    <x v="22"/>
  </r>
  <r>
    <n v="555000"/>
    <x v="1"/>
    <s v="WOOD05"/>
    <n v="1"/>
    <x v="38"/>
  </r>
  <r>
    <n v="560000"/>
    <x v="1"/>
    <s v="DNFR"/>
    <n v="1"/>
    <x v="0"/>
  </r>
  <r>
    <n v="560000"/>
    <x v="1"/>
    <s v="BGCA"/>
    <n v="1"/>
    <x v="277"/>
  </r>
  <r>
    <n v="609900"/>
    <x v="1"/>
    <s v="WOOD17"/>
    <n v="1"/>
    <x v="38"/>
  </r>
  <r>
    <n v="540000"/>
    <x v="1"/>
    <s v="WOOD17"/>
    <n v="1"/>
    <x v="38"/>
  </r>
  <r>
    <n v="575000"/>
    <x v="1"/>
    <s v="JRWD03"/>
    <n v="1"/>
    <x v="38"/>
  </r>
  <r>
    <n v="580000"/>
    <x v="1"/>
    <s v="DNFR"/>
    <n v="1"/>
    <x v="0"/>
  </r>
  <r>
    <n v="625000"/>
    <x v="1"/>
    <s v="COLE"/>
    <n v="1"/>
    <x v="173"/>
  </r>
  <r>
    <n v="510000"/>
    <x v="1"/>
    <s v="LHFR"/>
    <n v="1"/>
    <x v="156"/>
  </r>
  <r>
    <n v="530000"/>
    <x v="1"/>
    <s v="EFRE"/>
    <n v="1"/>
    <x v="95"/>
  </r>
  <r>
    <n v="275000"/>
    <x v="1"/>
    <s v="PRUD06"/>
    <n v="1"/>
    <x v="27"/>
  </r>
  <r>
    <n v="590000"/>
    <x v="1"/>
    <s v="CBRR02"/>
    <n v="1"/>
    <x v="2"/>
  </r>
  <r>
    <n v="570000"/>
    <x v="1"/>
    <s v="AMVT"/>
    <n v="1"/>
    <x v="22"/>
  </r>
  <r>
    <n v="610000"/>
    <x v="1"/>
    <s v="DNFR"/>
    <n v="1"/>
    <x v="0"/>
  </r>
  <r>
    <n v="550000"/>
    <x v="1"/>
    <s v="DNFR"/>
    <n v="1"/>
    <x v="0"/>
  </r>
  <r>
    <n v="590000"/>
    <x v="1"/>
    <s v="PRUD"/>
    <n v="1"/>
    <x v="27"/>
  </r>
  <r>
    <n v="585000"/>
    <x v="1"/>
    <s v="BRUC"/>
    <n v="1"/>
    <x v="81"/>
  </r>
  <r>
    <n v="575000"/>
    <x v="1"/>
    <s v="CBRR02"/>
    <n v="1"/>
    <x v="2"/>
  </r>
  <r>
    <n v="511000"/>
    <x v="1"/>
    <s v="WOOD"/>
    <n v="1"/>
    <x v="38"/>
  </r>
  <r>
    <n v="565000"/>
    <x v="1"/>
    <s v="DNFR"/>
    <n v="1"/>
    <x v="0"/>
  </r>
  <r>
    <n v="490000"/>
    <x v="1"/>
    <s v="CBRR02"/>
    <n v="1"/>
    <x v="2"/>
  </r>
  <r>
    <n v="550000"/>
    <x v="1"/>
    <s v="NMLS"/>
    <n v="1"/>
    <x v="23"/>
  </r>
  <r>
    <n v="550000"/>
    <x v="1"/>
    <s v="JRWD03"/>
    <n v="1"/>
    <x v="38"/>
  </r>
  <r>
    <n v="599900"/>
    <x v="1"/>
    <s v="WOOD17"/>
    <n v="1"/>
    <x v="38"/>
  </r>
  <r>
    <n v="579975"/>
    <x v="1"/>
    <s v="BNTB"/>
    <n v="1"/>
    <x v="175"/>
  </r>
  <r>
    <n v="619990"/>
    <x v="1"/>
    <s v="BPBRE"/>
    <n v="1"/>
    <x v="7"/>
  </r>
  <r>
    <n v="505000"/>
    <x v="1"/>
    <s v="NMLS"/>
    <n v="1"/>
    <x v="23"/>
  </r>
  <r>
    <n v="500000"/>
    <x v="1"/>
    <s v="PREM02"/>
    <n v="1"/>
    <x v="102"/>
  </r>
  <r>
    <n v="585000"/>
    <x v="1"/>
    <s v="SOBA"/>
    <n v="1"/>
    <x v="15"/>
  </r>
  <r>
    <n v="570000"/>
    <x v="1"/>
    <s v="CBRR02"/>
    <n v="1"/>
    <x v="2"/>
  </r>
  <r>
    <n v="602000"/>
    <x v="1"/>
    <s v="JRWD03"/>
    <n v="1"/>
    <x v="38"/>
  </r>
  <r>
    <n v="552000"/>
    <x v="1"/>
    <s v="NMLS"/>
    <n v="1"/>
    <x v="23"/>
  </r>
  <r>
    <n v="585000"/>
    <x v="1"/>
    <s v="JRWD03"/>
    <n v="1"/>
    <x v="38"/>
  </r>
  <r>
    <n v="565000"/>
    <x v="1"/>
    <s v="JRWD03"/>
    <n v="1"/>
    <x v="38"/>
  </r>
  <r>
    <n v="615000"/>
    <x v="1"/>
    <s v="WOOD03"/>
    <n v="1"/>
    <x v="38"/>
  </r>
  <r>
    <n v="600000"/>
    <x v="1"/>
    <s v="DNFR"/>
    <n v="1"/>
    <x v="0"/>
  </r>
  <r>
    <n v="510000"/>
    <x v="1"/>
    <s v="WOOD"/>
    <n v="1"/>
    <x v="38"/>
  </r>
  <r>
    <n v="610000"/>
    <x v="1"/>
    <s v="NRPN"/>
    <n v="1"/>
    <x v="73"/>
  </r>
  <r>
    <n v="585000"/>
    <x v="1"/>
    <s v="AMVT"/>
    <n v="1"/>
    <x v="22"/>
  </r>
  <r>
    <n v="560000"/>
    <x v="1"/>
    <s v="PREM07"/>
    <n v="1"/>
    <x v="102"/>
  </r>
  <r>
    <n v="477500"/>
    <x v="1"/>
    <s v="NRR01"/>
    <n v="1"/>
    <x v="19"/>
  </r>
  <r>
    <n v="562500"/>
    <x v="1"/>
    <s v="NTAC"/>
    <n v="1"/>
    <x v="322"/>
  </r>
  <r>
    <n v="570000"/>
    <x v="1"/>
    <s v="DNFR03"/>
    <n v="1"/>
    <x v="0"/>
  </r>
  <r>
    <n v="595000"/>
    <x v="1"/>
    <s v="CBRR02"/>
    <n v="1"/>
    <x v="2"/>
  </r>
  <r>
    <n v="625000"/>
    <x v="1"/>
    <s v="NPPR"/>
    <n v="1"/>
    <x v="9"/>
  </r>
  <r>
    <n v="590000"/>
    <x v="1"/>
    <s v="JRWD03"/>
    <n v="1"/>
    <x v="38"/>
  </r>
  <r>
    <n v="545000"/>
    <x v="1"/>
    <s v="PREM03"/>
    <n v="1"/>
    <x v="102"/>
  </r>
  <r>
    <n v="572500"/>
    <x v="1"/>
    <s v="PREM01"/>
    <n v="1"/>
    <x v="102"/>
  </r>
  <r>
    <n v="582335"/>
    <x v="1"/>
    <s v="PLAT"/>
    <n v="1"/>
    <x v="155"/>
  </r>
  <r>
    <n v="600000"/>
    <x v="1"/>
    <s v="PREM06"/>
    <n v="1"/>
    <x v="102"/>
  </r>
  <r>
    <n v="500000"/>
    <x v="1"/>
    <s v="DNFR"/>
    <n v="1"/>
    <x v="0"/>
  </r>
  <r>
    <n v="580000"/>
    <x v="1"/>
    <s v="JRWD03"/>
    <n v="1"/>
    <x v="38"/>
  </r>
  <r>
    <n v="570000"/>
    <x v="1"/>
    <s v="CBRR03"/>
    <n v="1"/>
    <x v="2"/>
  </r>
  <r>
    <n v="580000"/>
    <x v="1"/>
    <s v="RCN"/>
    <n v="1"/>
    <x v="266"/>
  </r>
  <r>
    <n v="580000"/>
    <x v="1"/>
    <s v="DNFR"/>
    <n v="1"/>
    <x v="0"/>
  </r>
  <r>
    <n v="595000"/>
    <x v="1"/>
    <s v="DNFR"/>
    <n v="1"/>
    <x v="0"/>
  </r>
  <r>
    <n v="600000"/>
    <x v="1"/>
    <s v="NMLS"/>
    <n v="1"/>
    <x v="23"/>
  </r>
  <r>
    <n v="579000"/>
    <x v="1"/>
    <s v="BDOWN"/>
    <n v="1"/>
    <x v="0"/>
  </r>
  <r>
    <n v="600000"/>
    <x v="1"/>
    <s v="NNTB01"/>
    <n v="1"/>
    <x v="7"/>
  </r>
  <r>
    <n v="600000"/>
    <x v="1"/>
    <s v="NSPI"/>
    <n v="1"/>
    <x v="111"/>
  </r>
  <r>
    <n v="612995"/>
    <x v="1"/>
    <s v="NMIRO"/>
    <n v="1"/>
    <x v="7"/>
  </r>
  <r>
    <n v="562500"/>
    <x v="1"/>
    <s v="WOOD"/>
    <n v="1"/>
    <x v="38"/>
  </r>
  <r>
    <n v="600000"/>
    <x v="1"/>
    <s v="JRWD03"/>
    <n v="1"/>
    <x v="38"/>
  </r>
  <r>
    <n v="605000"/>
    <x v="1"/>
    <s v="PREM02"/>
    <n v="1"/>
    <x v="102"/>
  </r>
  <r>
    <n v="617500"/>
    <x v="1"/>
    <s v="BMAJ"/>
    <n v="1"/>
    <x v="303"/>
  </r>
  <r>
    <n v="605000"/>
    <x v="1"/>
    <s v="NSAC"/>
    <n v="1"/>
    <x v="24"/>
  </r>
  <r>
    <n v="500000"/>
    <x v="1"/>
    <s v="PREM01"/>
    <n v="1"/>
    <x v="102"/>
  </r>
  <r>
    <n v="550000"/>
    <x v="1"/>
    <s v="DNFR"/>
    <n v="1"/>
    <x v="0"/>
  </r>
  <r>
    <n v="550000"/>
    <x v="1"/>
    <s v="PREM03"/>
    <n v="1"/>
    <x v="102"/>
  </r>
  <r>
    <n v="625000"/>
    <x v="1"/>
    <s v="PREM07"/>
    <n v="1"/>
    <x v="102"/>
  </r>
  <r>
    <n v="572500"/>
    <x v="1"/>
    <s v="NSTO3"/>
    <n v="1"/>
    <x v="45"/>
  </r>
  <r>
    <n v="519000"/>
    <x v="1"/>
    <s v="NAPL02"/>
    <n v="1"/>
    <x v="29"/>
  </r>
  <r>
    <n v="625000"/>
    <x v="1"/>
    <s v="DNFR"/>
    <n v="1"/>
    <x v="0"/>
  </r>
  <r>
    <n v="558000"/>
    <x v="1"/>
    <s v="SOBA"/>
    <n v="1"/>
    <x v="15"/>
  </r>
  <r>
    <n v="580000"/>
    <x v="1"/>
    <s v="CBRR02"/>
    <n v="1"/>
    <x v="2"/>
  </r>
  <r>
    <n v="490000"/>
    <x v="1"/>
    <s v="JRWD03"/>
    <n v="1"/>
    <x v="38"/>
  </r>
  <r>
    <n v="557000"/>
    <x v="1"/>
    <s v="NRR01"/>
    <n v="1"/>
    <x v="19"/>
  </r>
  <r>
    <n v="510000"/>
    <x v="1"/>
    <s v="DNFR"/>
    <n v="1"/>
    <x v="0"/>
  </r>
  <r>
    <n v="615000"/>
    <x v="1"/>
    <s v="RGSW"/>
    <n v="1"/>
    <x v="61"/>
  </r>
  <r>
    <n v="639000"/>
    <x v="1"/>
    <s v="DNFR"/>
    <n v="1"/>
    <x v="0"/>
  </r>
  <r>
    <n v="575000"/>
    <x v="1"/>
    <s v="NRSI"/>
    <n v="1"/>
    <x v="29"/>
  </r>
  <r>
    <n v="609000"/>
    <x v="1"/>
    <s v="AMVT"/>
    <n v="1"/>
    <x v="22"/>
  </r>
  <r>
    <n v="639000"/>
    <x v="1"/>
    <s v="JRWD03"/>
    <n v="1"/>
    <x v="38"/>
  </r>
  <r>
    <n v="500000"/>
    <x v="1"/>
    <s v="WOOD"/>
    <n v="1"/>
    <x v="38"/>
  </r>
  <r>
    <n v="635000"/>
    <x v="1"/>
    <s v="NMLS"/>
    <n v="1"/>
    <x v="23"/>
  </r>
  <r>
    <n v="540000"/>
    <x v="1"/>
    <s v="AMVT"/>
    <n v="1"/>
    <x v="22"/>
  </r>
  <r>
    <n v="610000"/>
    <x v="1"/>
    <s v="AMVT"/>
    <n v="1"/>
    <x v="22"/>
  </r>
  <r>
    <n v="610000"/>
    <x v="1"/>
    <s v="NSAC"/>
    <n v="1"/>
    <x v="24"/>
  </r>
  <r>
    <n v="562500"/>
    <x v="1"/>
    <s v="BDOWN"/>
    <n v="1"/>
    <x v="0"/>
  </r>
  <r>
    <n v="550000"/>
    <x v="1"/>
    <s v="NMLS"/>
    <n v="1"/>
    <x v="23"/>
  </r>
  <r>
    <n v="575000"/>
    <x v="1"/>
    <s v="BPREM07"/>
    <n v="1"/>
    <x v="102"/>
  </r>
  <r>
    <n v="610000"/>
    <x v="1"/>
    <s v="NRR01"/>
    <n v="1"/>
    <x v="19"/>
  </r>
  <r>
    <n v="649000"/>
    <x v="1"/>
    <s v="BDOWN"/>
    <n v="1"/>
    <x v="0"/>
  </r>
  <r>
    <n v="550000"/>
    <x v="1"/>
    <s v="VPI"/>
    <n v="1"/>
    <x v="93"/>
  </r>
  <r>
    <n v="600000"/>
    <x v="1"/>
    <s v="AMVT"/>
    <n v="1"/>
    <x v="22"/>
  </r>
  <r>
    <n v="535000"/>
    <x v="1"/>
    <s v="NPPR"/>
    <n v="1"/>
    <x v="9"/>
  </r>
  <r>
    <n v="535000"/>
    <x v="1"/>
    <s v="AMVT"/>
    <n v="1"/>
    <x v="22"/>
  </r>
  <r>
    <n v="632500"/>
    <x v="1"/>
    <s v="DNFR"/>
    <n v="1"/>
    <x v="0"/>
  </r>
  <r>
    <n v="620000"/>
    <x v="1"/>
    <s v="JRWD03"/>
    <n v="1"/>
    <x v="38"/>
  </r>
  <r>
    <n v="510000"/>
    <x v="1"/>
    <s v="NPPR"/>
    <n v="1"/>
    <x v="9"/>
  </r>
  <r>
    <n v="617500"/>
    <x v="1"/>
    <s v="PREM01"/>
    <n v="1"/>
    <x v="102"/>
  </r>
  <r>
    <n v="615000"/>
    <x v="1"/>
    <s v="ATRI"/>
    <n v="1"/>
    <x v="101"/>
  </r>
  <r>
    <n v="585000"/>
    <x v="1"/>
    <s v="CBRR02"/>
    <n v="1"/>
    <x v="2"/>
  </r>
  <r>
    <n v="558875"/>
    <x v="1"/>
    <s v="SUNY"/>
    <n v="1"/>
    <x v="26"/>
  </r>
  <r>
    <n v="565000"/>
    <x v="1"/>
    <s v="CBRR03"/>
    <n v="1"/>
    <x v="2"/>
  </r>
  <r>
    <n v="560000"/>
    <x v="1"/>
    <s v="PRUD"/>
    <n v="1"/>
    <x v="27"/>
  </r>
  <r>
    <n v="582500"/>
    <x v="1"/>
    <s v="RERE01"/>
    <n v="1"/>
    <x v="321"/>
  </r>
  <r>
    <n v="585000"/>
    <x v="1"/>
    <s v="DNFR"/>
    <n v="1"/>
    <x v="0"/>
  </r>
  <r>
    <n v="610000"/>
    <x v="1"/>
    <s v="JRWD03"/>
    <n v="1"/>
    <x v="38"/>
  </r>
  <r>
    <n v="550000"/>
    <x v="1"/>
    <s v="DNFR"/>
    <n v="1"/>
    <x v="0"/>
  </r>
  <r>
    <n v="630000"/>
    <x v="1"/>
    <s v="DNFR03"/>
    <n v="1"/>
    <x v="0"/>
  </r>
  <r>
    <n v="575000"/>
    <x v="1"/>
    <s v="AMVT"/>
    <n v="1"/>
    <x v="22"/>
  </r>
  <r>
    <n v="575000"/>
    <x v="1"/>
    <s v="BKWR2"/>
    <n v="1"/>
    <x v="17"/>
  </r>
  <r>
    <n v="580000"/>
    <x v="1"/>
    <s v="PREM07"/>
    <n v="1"/>
    <x v="102"/>
  </r>
  <r>
    <n v="585000"/>
    <x v="1"/>
    <s v="CBRR11"/>
    <n v="1"/>
    <x v="2"/>
  </r>
  <r>
    <n v="650000"/>
    <x v="1"/>
    <s v="BCBRR10"/>
    <n v="1"/>
    <x v="2"/>
  </r>
  <r>
    <n v="650000"/>
    <x v="1"/>
    <s v="GLST"/>
    <n v="1"/>
    <x v="188"/>
  </r>
  <r>
    <n v="600000"/>
    <x v="1"/>
    <s v="WOOD"/>
    <n v="1"/>
    <x v="38"/>
  </r>
  <r>
    <n v="615000"/>
    <x v="1"/>
    <s v="ATRI"/>
    <n v="1"/>
    <x v="101"/>
  </r>
  <r>
    <n v="570000"/>
    <x v="1"/>
    <s v="DNFR"/>
    <n v="1"/>
    <x v="0"/>
  </r>
  <r>
    <n v="575000"/>
    <x v="1"/>
    <s v="WOOD"/>
    <n v="1"/>
    <x v="38"/>
  </r>
  <r>
    <n v="590000"/>
    <x v="1"/>
    <s v="BKWR2"/>
    <n v="1"/>
    <x v="17"/>
  </r>
  <r>
    <n v="560000"/>
    <x v="1"/>
    <s v="PLAN"/>
    <n v="1"/>
    <x v="55"/>
  </r>
  <r>
    <n v="553000"/>
    <x v="1"/>
    <s v="WOOD"/>
    <n v="1"/>
    <x v="38"/>
  </r>
  <r>
    <n v="600000"/>
    <x v="1"/>
    <s v="NNTB03"/>
    <n v="1"/>
    <x v="144"/>
  </r>
  <r>
    <n v="600000"/>
    <x v="1"/>
    <s v="RLTY"/>
    <n v="1"/>
    <x v="54"/>
  </r>
  <r>
    <n v="575000"/>
    <x v="1"/>
    <s v="PREM06"/>
    <n v="1"/>
    <x v="102"/>
  </r>
  <r>
    <n v="625000"/>
    <x v="1"/>
    <s v="DNFR"/>
    <n v="1"/>
    <x v="0"/>
  </r>
  <r>
    <n v="580000"/>
    <x v="1"/>
    <s v="NSTO3"/>
    <n v="1"/>
    <x v="45"/>
  </r>
  <r>
    <n v="610000"/>
    <x v="1"/>
    <s v="DNFR"/>
    <n v="1"/>
    <x v="0"/>
  </r>
  <r>
    <n v="580000"/>
    <x v="1"/>
    <s v="PREM09"/>
    <n v="1"/>
    <x v="102"/>
  </r>
  <r>
    <n v="575000"/>
    <x v="1"/>
    <s v="PRUD"/>
    <n v="1"/>
    <x v="27"/>
  </r>
  <r>
    <n v="575000"/>
    <x v="1"/>
    <s v="RLTY"/>
    <n v="1"/>
    <x v="54"/>
  </r>
  <r>
    <n v="600000"/>
    <x v="1"/>
    <s v="JRWD03"/>
    <n v="1"/>
    <x v="38"/>
  </r>
  <r>
    <n v="557500"/>
    <x v="1"/>
    <s v="CBRE03"/>
    <n v="1"/>
    <x v="2"/>
  </r>
  <r>
    <n v="575000"/>
    <x v="1"/>
    <s v="PREM09"/>
    <n v="1"/>
    <x v="102"/>
  </r>
  <r>
    <n v="677776"/>
    <x v="1"/>
    <s v="BKOSK"/>
    <n v="1"/>
    <x v="197"/>
  </r>
  <r>
    <n v="638000"/>
    <x v="1"/>
    <s v="NWWV"/>
    <n v="1"/>
    <x v="99"/>
  </r>
  <r>
    <n v="505000"/>
    <x v="1"/>
    <s v="BPREM07"/>
    <n v="1"/>
    <x v="102"/>
  </r>
  <r>
    <n v="559000"/>
    <x v="1"/>
    <s v="NRR01"/>
    <n v="1"/>
    <x v="19"/>
  </r>
  <r>
    <n v="620000"/>
    <x v="1"/>
    <s v="PREM06"/>
    <n v="1"/>
    <x v="102"/>
  </r>
  <r>
    <n v="625000"/>
    <x v="1"/>
    <s v="DNFR"/>
    <n v="1"/>
    <x v="0"/>
  </r>
  <r>
    <n v="590000"/>
    <x v="1"/>
    <s v="AMVT"/>
    <n v="1"/>
    <x v="22"/>
  </r>
  <r>
    <n v="625500"/>
    <x v="1"/>
    <s v="PREM06"/>
    <n v="1"/>
    <x v="102"/>
  </r>
  <r>
    <n v="590000"/>
    <x v="1"/>
    <s v="DNFRI"/>
    <n v="1"/>
    <x v="0"/>
  </r>
  <r>
    <n v="626500"/>
    <x v="1"/>
    <s v="DNFRI"/>
    <n v="1"/>
    <x v="0"/>
  </r>
  <r>
    <n v="500000"/>
    <x v="1"/>
    <s v="CBRR03"/>
    <n v="1"/>
    <x v="2"/>
  </r>
  <r>
    <n v="580000"/>
    <x v="1"/>
    <s v="NDKA"/>
    <n v="1"/>
    <x v="132"/>
  </r>
  <r>
    <n v="617500"/>
    <x v="1"/>
    <s v="DNFR"/>
    <n v="1"/>
    <x v="0"/>
  </r>
  <r>
    <n v="645000"/>
    <x v="1"/>
    <s v="PRUD03"/>
    <n v="1"/>
    <x v="27"/>
  </r>
  <r>
    <n v="663000"/>
    <x v="1"/>
    <s v="CBRR02"/>
    <n v="1"/>
    <x v="2"/>
  </r>
  <r>
    <n v="625000"/>
    <x v="1"/>
    <s v="DNFR"/>
    <n v="1"/>
    <x v="0"/>
  </r>
  <r>
    <n v="610000"/>
    <x v="1"/>
    <s v="NMLS"/>
    <n v="1"/>
    <x v="23"/>
  </r>
  <r>
    <n v="590000"/>
    <x v="1"/>
    <s v="CBRR02"/>
    <n v="1"/>
    <x v="2"/>
  </r>
  <r>
    <n v="627000"/>
    <x v="1"/>
    <s v="PRUD30"/>
    <n v="1"/>
    <x v="27"/>
  </r>
  <r>
    <n v="612500"/>
    <x v="1"/>
    <s v="DNFR"/>
    <n v="1"/>
    <x v="0"/>
  </r>
  <r>
    <n v="600000"/>
    <x v="1"/>
    <s v="NPPR"/>
    <n v="1"/>
    <x v="9"/>
  </r>
  <r>
    <n v="630000"/>
    <x v="1"/>
    <s v="SUNY"/>
    <n v="1"/>
    <x v="26"/>
  </r>
  <r>
    <n v="637500"/>
    <x v="1"/>
    <s v="WOOD17"/>
    <n v="1"/>
    <x v="38"/>
  </r>
  <r>
    <n v="630000"/>
    <x v="1"/>
    <s v="NPPR"/>
    <n v="1"/>
    <x v="9"/>
  </r>
  <r>
    <n v="625000"/>
    <x v="1"/>
    <s v="PMRO"/>
    <n v="1"/>
    <x v="323"/>
  </r>
  <r>
    <n v="620000"/>
    <x v="1"/>
    <s v="WRGI"/>
    <n v="1"/>
    <x v="18"/>
  </r>
  <r>
    <n v="640000"/>
    <x v="1"/>
    <s v="PRUD03"/>
    <n v="1"/>
    <x v="27"/>
  </r>
  <r>
    <n v="625000"/>
    <x v="1"/>
    <s v="IBRI"/>
    <n v="1"/>
    <x v="47"/>
  </r>
  <r>
    <n v="600000"/>
    <x v="1"/>
    <s v="PREM07"/>
    <n v="1"/>
    <x v="102"/>
  </r>
  <r>
    <n v="643000"/>
    <x v="1"/>
    <s v="PRUD06"/>
    <n v="1"/>
    <x v="27"/>
  </r>
  <r>
    <n v="622500"/>
    <x v="1"/>
    <s v="CBRR02"/>
    <n v="1"/>
    <x v="2"/>
  </r>
  <r>
    <n v="630000"/>
    <x v="1"/>
    <s v="BKWR"/>
    <n v="1"/>
    <x v="107"/>
  </r>
  <r>
    <n v="592500"/>
    <x v="1"/>
    <s v="PREM01"/>
    <n v="1"/>
    <x v="102"/>
  </r>
  <r>
    <n v="630000"/>
    <x v="1"/>
    <s v="WOOD"/>
    <n v="1"/>
    <x v="38"/>
  </r>
  <r>
    <n v="600000"/>
    <x v="1"/>
    <s v="DNFR"/>
    <n v="1"/>
    <x v="0"/>
  </r>
  <r>
    <n v="675000"/>
    <x v="1"/>
    <s v="SUNY"/>
    <n v="1"/>
    <x v="26"/>
  </r>
  <r>
    <n v="610000"/>
    <x v="1"/>
    <s v="WOOD"/>
    <n v="1"/>
    <x v="38"/>
  </r>
  <r>
    <n v="675000"/>
    <x v="1"/>
    <s v="DNFR"/>
    <n v="1"/>
    <x v="0"/>
  </r>
  <r>
    <n v="595000"/>
    <x v="1"/>
    <s v="PREM06"/>
    <n v="1"/>
    <x v="102"/>
  </r>
  <r>
    <n v="630000"/>
    <x v="1"/>
    <s v="DNFR"/>
    <n v="1"/>
    <x v="0"/>
  </r>
  <r>
    <n v="625000"/>
    <x v="1"/>
    <s v="BGCA"/>
    <n v="1"/>
    <x v="277"/>
  </r>
  <r>
    <n v="600000"/>
    <x v="1"/>
    <s v="PREM07"/>
    <n v="1"/>
    <x v="102"/>
  </r>
  <r>
    <n v="575000"/>
    <x v="1"/>
    <s v="BREM"/>
    <n v="1"/>
    <x v="49"/>
  </r>
  <r>
    <n v="680000"/>
    <x v="1"/>
    <s v="WOOD05"/>
    <n v="1"/>
    <x v="38"/>
  </r>
  <r>
    <n v="525000"/>
    <x v="1"/>
    <s v="BWTRS"/>
    <n v="1"/>
    <x v="7"/>
  </r>
  <r>
    <n v="590000"/>
    <x v="1"/>
    <s v="NRR01"/>
    <n v="1"/>
    <x v="19"/>
  </r>
  <r>
    <n v="520000"/>
    <x v="1"/>
    <s v="NMLS"/>
    <n v="1"/>
    <x v="23"/>
  </r>
  <r>
    <n v="600000"/>
    <x v="1"/>
    <s v="NMLS"/>
    <n v="1"/>
    <x v="23"/>
  </r>
  <r>
    <n v="600000"/>
    <x v="1"/>
    <s v="WOOD17"/>
    <n v="1"/>
    <x v="38"/>
  </r>
  <r>
    <n v="600000"/>
    <x v="1"/>
    <s v="PLAT"/>
    <n v="1"/>
    <x v="155"/>
  </r>
  <r>
    <n v="590000"/>
    <x v="1"/>
    <s v="RRR"/>
    <n v="1"/>
    <x v="19"/>
  </r>
  <r>
    <n v="612000"/>
    <x v="1"/>
    <s v="DNFR"/>
    <n v="1"/>
    <x v="0"/>
  </r>
  <r>
    <n v="670000"/>
    <x v="1"/>
    <s v="SUNY"/>
    <n v="1"/>
    <x v="26"/>
  </r>
  <r>
    <n v="575000"/>
    <x v="1"/>
    <s v="NMLS"/>
    <n v="1"/>
    <x v="23"/>
  </r>
  <r>
    <n v="580000"/>
    <x v="1"/>
    <s v="WOOD17"/>
    <n v="1"/>
    <x v="38"/>
  </r>
  <r>
    <n v="564000"/>
    <x v="1"/>
    <s v="NMLS"/>
    <n v="1"/>
    <x v="23"/>
  </r>
  <r>
    <n v="669000"/>
    <x v="1"/>
    <s v="WOOD"/>
    <n v="1"/>
    <x v="38"/>
  </r>
  <r>
    <n v="625000"/>
    <x v="1"/>
    <s v="WOOD03"/>
    <n v="1"/>
    <x v="38"/>
  </r>
  <r>
    <n v="635000"/>
    <x v="1"/>
    <s v="BTROP"/>
    <n v="1"/>
    <x v="213"/>
  </r>
  <r>
    <n v="605000"/>
    <x v="1"/>
    <s v="NMLS"/>
    <n v="1"/>
    <x v="23"/>
  </r>
  <r>
    <n v="675000"/>
    <x v="1"/>
    <s v="NNTB03"/>
    <n v="1"/>
    <x v="144"/>
  </r>
  <r>
    <n v="600000"/>
    <x v="1"/>
    <s v="DNFR"/>
    <n v="1"/>
    <x v="0"/>
  </r>
  <r>
    <n v="590000"/>
    <x v="1"/>
    <s v="WOOD"/>
    <n v="1"/>
    <x v="38"/>
  </r>
  <r>
    <n v="625000"/>
    <x v="1"/>
    <s v="NPPR"/>
    <n v="1"/>
    <x v="9"/>
  </r>
  <r>
    <n v="650000"/>
    <x v="1"/>
    <s v="WOOD17"/>
    <n v="1"/>
    <x v="38"/>
  </r>
  <r>
    <n v="637000"/>
    <x v="1"/>
    <s v="NDKA"/>
    <n v="1"/>
    <x v="132"/>
  </r>
  <r>
    <n v="580000"/>
    <x v="1"/>
    <s v="VESCI"/>
    <n v="1"/>
    <x v="80"/>
  </r>
  <r>
    <n v="625000"/>
    <x v="1"/>
    <s v="CBRR03"/>
    <n v="1"/>
    <x v="2"/>
  </r>
  <r>
    <n v="600000"/>
    <x v="1"/>
    <s v="WOOD"/>
    <n v="1"/>
    <x v="38"/>
  </r>
  <r>
    <n v="600000"/>
    <x v="1"/>
    <s v="NSKW"/>
    <n v="1"/>
    <x v="56"/>
  </r>
  <r>
    <n v="600000"/>
    <x v="1"/>
    <s v="DNFR"/>
    <n v="1"/>
    <x v="0"/>
  </r>
  <r>
    <n v="600000"/>
    <x v="1"/>
    <s v="WOOD"/>
    <n v="1"/>
    <x v="38"/>
  </r>
  <r>
    <n v="600000"/>
    <x v="1"/>
    <s v="NRR01"/>
    <n v="1"/>
    <x v="19"/>
  </r>
  <r>
    <n v="612500"/>
    <x v="1"/>
    <s v="DNFR"/>
    <n v="1"/>
    <x v="0"/>
  </r>
  <r>
    <n v="650000"/>
    <x v="1"/>
    <s v="PREM07"/>
    <n v="1"/>
    <x v="102"/>
  </r>
  <r>
    <n v="635000"/>
    <x v="1"/>
    <s v="CBRR07"/>
    <n v="1"/>
    <x v="2"/>
  </r>
  <r>
    <n v="650000"/>
    <x v="1"/>
    <s v="PRUD01"/>
    <n v="1"/>
    <x v="27"/>
  </r>
  <r>
    <n v="610000"/>
    <x v="1"/>
    <s v="PRUD03"/>
    <n v="1"/>
    <x v="27"/>
  </r>
  <r>
    <n v="605000"/>
    <x v="1"/>
    <s v="PREM03"/>
    <n v="1"/>
    <x v="102"/>
  </r>
  <r>
    <n v="650000"/>
    <x v="1"/>
    <s v="BRUC"/>
    <n v="1"/>
    <x v="81"/>
  </r>
  <r>
    <n v="665000"/>
    <x v="1"/>
    <s v="PREM07"/>
    <n v="1"/>
    <x v="102"/>
  </r>
  <r>
    <n v="650000"/>
    <x v="1"/>
    <s v="RLTY"/>
    <n v="1"/>
    <x v="54"/>
  </r>
  <r>
    <n v="635000"/>
    <x v="1"/>
    <s v="NKWR2"/>
    <n v="1"/>
    <x v="7"/>
  </r>
  <r>
    <n v="625000"/>
    <x v="1"/>
    <s v="DNFRI"/>
    <n v="1"/>
    <x v="0"/>
  </r>
  <r>
    <n v="655000"/>
    <x v="1"/>
    <s v="NGIP2"/>
    <n v="1"/>
    <x v="7"/>
  </r>
  <r>
    <n v="637500"/>
    <x v="1"/>
    <s v="WOOD18"/>
    <n v="1"/>
    <x v="38"/>
  </r>
  <r>
    <n v="650000"/>
    <x v="1"/>
    <s v="CBRR11"/>
    <n v="1"/>
    <x v="2"/>
  </r>
  <r>
    <n v="655000"/>
    <x v="1"/>
    <s v="WOOD17"/>
    <n v="1"/>
    <x v="38"/>
  </r>
  <r>
    <n v="675000"/>
    <x v="1"/>
    <s v="WOOD"/>
    <n v="1"/>
    <x v="38"/>
  </r>
  <r>
    <n v="580000"/>
    <x v="1"/>
    <s v="DNFR"/>
    <n v="1"/>
    <x v="0"/>
  </r>
  <r>
    <n v="610000"/>
    <x v="1"/>
    <s v="CBRR03"/>
    <n v="1"/>
    <x v="2"/>
  </r>
  <r>
    <n v="630000"/>
    <x v="1"/>
    <s v="BARSO"/>
    <n v="1"/>
    <x v="7"/>
  </r>
  <r>
    <n v="600000"/>
    <x v="1"/>
    <s v="NMLS"/>
    <n v="1"/>
    <x v="23"/>
  </r>
  <r>
    <n v="650000"/>
    <x v="1"/>
    <s v="NLPR"/>
    <n v="1"/>
    <x v="324"/>
  </r>
  <r>
    <n v="640000"/>
    <x v="1"/>
    <s v="JRWD03"/>
    <n v="1"/>
    <x v="38"/>
  </r>
  <r>
    <n v="685000"/>
    <x v="1"/>
    <s v="DNFR"/>
    <n v="1"/>
    <x v="0"/>
  </r>
  <r>
    <n v="600000"/>
    <x v="1"/>
    <s v="COLE"/>
    <n v="1"/>
    <x v="173"/>
  </r>
  <r>
    <n v="655000"/>
    <x v="1"/>
    <s v="WOOD"/>
    <n v="1"/>
    <x v="38"/>
  </r>
  <r>
    <n v="640000"/>
    <x v="1"/>
    <s v="PREM02"/>
    <n v="1"/>
    <x v="102"/>
  </r>
  <r>
    <n v="650714"/>
    <x v="1"/>
    <s v="WOOD05"/>
    <n v="1"/>
    <x v="38"/>
  </r>
  <r>
    <n v="575000"/>
    <x v="1"/>
    <s v="NMLS"/>
    <n v="1"/>
    <x v="23"/>
  </r>
  <r>
    <n v="640000"/>
    <x v="1"/>
    <s v="PRUD30"/>
    <n v="1"/>
    <x v="27"/>
  </r>
  <r>
    <n v="600000"/>
    <x v="1"/>
    <s v="NFRECA"/>
    <n v="1"/>
    <x v="7"/>
  </r>
  <r>
    <n v="650000"/>
    <x v="1"/>
    <s v="BCARG"/>
    <n v="1"/>
    <x v="191"/>
  </r>
  <r>
    <n v="625000"/>
    <x v="1"/>
    <s v="DNFR"/>
    <n v="1"/>
    <x v="0"/>
  </r>
  <r>
    <n v="650000"/>
    <x v="1"/>
    <s v="DNFR"/>
    <n v="1"/>
    <x v="0"/>
  </r>
  <r>
    <n v="585000"/>
    <x v="1"/>
    <s v="RLTY"/>
    <n v="1"/>
    <x v="54"/>
  </r>
  <r>
    <n v="600000"/>
    <x v="1"/>
    <s v="WOOD"/>
    <n v="1"/>
    <x v="38"/>
  </r>
  <r>
    <n v="670000"/>
    <x v="1"/>
    <s v="DNFR"/>
    <n v="1"/>
    <x v="0"/>
  </r>
  <r>
    <n v="602700"/>
    <x v="1"/>
    <s v="BRLGR"/>
    <n v="1"/>
    <x v="66"/>
  </r>
  <r>
    <n v="675000"/>
    <x v="1"/>
    <s v="PREM07"/>
    <n v="1"/>
    <x v="102"/>
  </r>
  <r>
    <n v="669000"/>
    <x v="1"/>
    <s v="GULB"/>
    <n v="1"/>
    <x v="35"/>
  </r>
  <r>
    <n v="550000"/>
    <x v="1"/>
    <s v="DNFR"/>
    <n v="1"/>
    <x v="0"/>
  </r>
  <r>
    <n v="699000"/>
    <x v="1"/>
    <s v="ATRI"/>
    <n v="1"/>
    <x v="101"/>
  </r>
  <r>
    <n v="657000"/>
    <x v="1"/>
    <s v="DNFR"/>
    <n v="1"/>
    <x v="0"/>
  </r>
  <r>
    <n v="550000"/>
    <x v="1"/>
    <s v="WOOD05"/>
    <n v="1"/>
    <x v="38"/>
  </r>
  <r>
    <n v="620000"/>
    <x v="1"/>
    <s v="WOOD"/>
    <n v="1"/>
    <x v="38"/>
  </r>
  <r>
    <n v="651500"/>
    <x v="1"/>
    <s v="NDKA"/>
    <n v="1"/>
    <x v="132"/>
  </r>
  <r>
    <n v="650000"/>
    <x v="1"/>
    <s v="WOOD05"/>
    <n v="1"/>
    <x v="38"/>
  </r>
  <r>
    <n v="630000"/>
    <x v="1"/>
    <s v="DNFR"/>
    <n v="1"/>
    <x v="0"/>
  </r>
  <r>
    <n v="650000"/>
    <x v="1"/>
    <s v="BORD"/>
    <n v="1"/>
    <x v="306"/>
  </r>
  <r>
    <n v="520000"/>
    <x v="1"/>
    <s v="KORE"/>
    <n v="1"/>
    <x v="129"/>
  </r>
  <r>
    <n v="680000"/>
    <x v="1"/>
    <s v="WOOD"/>
    <n v="1"/>
    <x v="38"/>
  </r>
  <r>
    <n v="653000"/>
    <x v="1"/>
    <s v="NSTO3"/>
    <n v="1"/>
    <x v="45"/>
  </r>
  <r>
    <n v="600000"/>
    <x v="1"/>
    <s v="WOOD18"/>
    <n v="1"/>
    <x v="38"/>
  </r>
  <r>
    <n v="575000"/>
    <x v="1"/>
    <s v="AMVT"/>
    <n v="1"/>
    <x v="22"/>
  </r>
  <r>
    <n v="625000"/>
    <x v="1"/>
    <s v="WOOD"/>
    <n v="1"/>
    <x v="38"/>
  </r>
  <r>
    <n v="635000"/>
    <x v="1"/>
    <s v="NPRUM"/>
    <n v="1"/>
    <x v="27"/>
  </r>
  <r>
    <n v="615000"/>
    <x v="1"/>
    <s v="WRGI"/>
    <n v="1"/>
    <x v="18"/>
  </r>
  <r>
    <n v="669000"/>
    <x v="1"/>
    <s v="WOOD17"/>
    <n v="1"/>
    <x v="38"/>
  </r>
  <r>
    <n v="640000"/>
    <x v="1"/>
    <s v="WOOD17"/>
    <n v="1"/>
    <x v="38"/>
  </r>
  <r>
    <n v="645000"/>
    <x v="1"/>
    <s v="DNFR"/>
    <n v="1"/>
    <x v="0"/>
  </r>
  <r>
    <n v="620000"/>
    <x v="1"/>
    <s v="SUNY"/>
    <n v="1"/>
    <x v="26"/>
  </r>
  <r>
    <n v="630000"/>
    <x v="1"/>
    <s v="BPREM07"/>
    <n v="1"/>
    <x v="102"/>
  </r>
  <r>
    <n v="640000"/>
    <x v="1"/>
    <s v="DNFR"/>
    <n v="1"/>
    <x v="0"/>
  </r>
  <r>
    <n v="650000"/>
    <x v="1"/>
    <s v="NNTB01"/>
    <n v="1"/>
    <x v="7"/>
  </r>
  <r>
    <n v="685000"/>
    <x v="1"/>
    <s v="PRUD03"/>
    <n v="1"/>
    <x v="27"/>
  </r>
  <r>
    <n v="665000"/>
    <x v="1"/>
    <s v="DNFR"/>
    <n v="1"/>
    <x v="0"/>
  </r>
  <r>
    <n v="675700"/>
    <x v="1"/>
    <s v="VINE"/>
    <n v="1"/>
    <x v="117"/>
  </r>
  <r>
    <n v="650000"/>
    <x v="1"/>
    <s v="PRUD30"/>
    <n v="1"/>
    <x v="27"/>
  </r>
  <r>
    <n v="689000"/>
    <x v="1"/>
    <s v="SUNY"/>
    <n v="1"/>
    <x v="26"/>
  </r>
  <r>
    <n v="600000"/>
    <x v="1"/>
    <s v="DNFR"/>
    <n v="1"/>
    <x v="0"/>
  </r>
  <r>
    <n v="600000"/>
    <x v="1"/>
    <s v="WOOD05"/>
    <n v="1"/>
    <x v="38"/>
  </r>
  <r>
    <n v="670000"/>
    <x v="1"/>
    <s v="NMLS"/>
    <n v="1"/>
    <x v="23"/>
  </r>
  <r>
    <n v="700000"/>
    <x v="1"/>
    <s v="NIVY"/>
    <n v="1"/>
    <x v="7"/>
  </r>
  <r>
    <n v="650000"/>
    <x v="1"/>
    <s v="WOOD17"/>
    <n v="1"/>
    <x v="38"/>
  </r>
  <r>
    <n v="640000"/>
    <x v="1"/>
    <s v="NMLS"/>
    <n v="1"/>
    <x v="23"/>
  </r>
  <r>
    <n v="702000"/>
    <x v="1"/>
    <s v="MILR01"/>
    <n v="1"/>
    <x v="51"/>
  </r>
  <r>
    <n v="670000"/>
    <x v="1"/>
    <s v="PRUD30"/>
    <n v="1"/>
    <x v="27"/>
  </r>
  <r>
    <n v="720000"/>
    <x v="1"/>
    <s v="REMS"/>
    <n v="1"/>
    <x v="10"/>
  </r>
  <r>
    <n v="685000"/>
    <x v="1"/>
    <s v="AMVT"/>
    <n v="1"/>
    <x v="22"/>
  </r>
  <r>
    <n v="650000"/>
    <x v="1"/>
    <s v="CBRE03"/>
    <n v="1"/>
    <x v="2"/>
  </r>
  <r>
    <n v="625000"/>
    <x v="1"/>
    <s v="PREM06"/>
    <n v="1"/>
    <x v="102"/>
  </r>
  <r>
    <n v="690000"/>
    <x v="1"/>
    <s v="DNFR"/>
    <n v="1"/>
    <x v="0"/>
  </r>
  <r>
    <n v="700000"/>
    <x v="1"/>
    <s v="CBRE03"/>
    <n v="1"/>
    <x v="2"/>
  </r>
  <r>
    <n v="682000"/>
    <x v="1"/>
    <s v="PREM02"/>
    <n v="1"/>
    <x v="102"/>
  </r>
  <r>
    <n v="715000"/>
    <x v="1"/>
    <s v="BCBRR10"/>
    <n v="1"/>
    <x v="2"/>
  </r>
  <r>
    <n v="415000"/>
    <x v="1"/>
    <s v="CSRI01"/>
    <n v="1"/>
    <x v="1"/>
  </r>
  <r>
    <n v="612500"/>
    <x v="1"/>
    <s v="CBRE03"/>
    <n v="1"/>
    <x v="2"/>
  </r>
  <r>
    <n v="545000"/>
    <x v="1"/>
    <s v="CRES"/>
    <n v="1"/>
    <x v="211"/>
  </r>
  <r>
    <n v="595000"/>
    <x v="1"/>
    <s v="WOOD05"/>
    <n v="1"/>
    <x v="38"/>
  </r>
  <r>
    <n v="685000"/>
    <x v="1"/>
    <s v="NPPR"/>
    <n v="1"/>
    <x v="9"/>
  </r>
  <r>
    <n v="700000"/>
    <x v="1"/>
    <s v="PRUD"/>
    <n v="1"/>
    <x v="27"/>
  </r>
  <r>
    <n v="680000"/>
    <x v="1"/>
    <s v="NPPR"/>
    <n v="1"/>
    <x v="9"/>
  </r>
  <r>
    <n v="675000"/>
    <x v="1"/>
    <s v="WOOD"/>
    <n v="1"/>
    <x v="38"/>
  </r>
  <r>
    <n v="682500"/>
    <x v="1"/>
    <s v="NPRUM"/>
    <n v="1"/>
    <x v="27"/>
  </r>
  <r>
    <n v="700000"/>
    <x v="1"/>
    <s v="SOBA"/>
    <n v="1"/>
    <x v="15"/>
  </r>
  <r>
    <n v="675000"/>
    <x v="1"/>
    <s v="PREM01"/>
    <n v="1"/>
    <x v="102"/>
  </r>
  <r>
    <n v="680000"/>
    <x v="1"/>
    <s v="LHFR"/>
    <n v="1"/>
    <x v="156"/>
  </r>
  <r>
    <n v="675000"/>
    <x v="1"/>
    <s v="ODST"/>
    <n v="1"/>
    <x v="278"/>
  </r>
  <r>
    <n v="650000"/>
    <x v="1"/>
    <s v="CBRR02"/>
    <n v="1"/>
    <x v="2"/>
  </r>
  <r>
    <n v="653000"/>
    <x v="1"/>
    <s v="WOOD"/>
    <n v="1"/>
    <x v="38"/>
  </r>
  <r>
    <n v="665000"/>
    <x v="1"/>
    <s v="WOOD"/>
    <n v="1"/>
    <x v="38"/>
  </r>
  <r>
    <n v="650000"/>
    <x v="1"/>
    <s v="VESCI"/>
    <n v="1"/>
    <x v="80"/>
  </r>
  <r>
    <n v="680000"/>
    <x v="1"/>
    <s v="GLST"/>
    <n v="1"/>
    <x v="188"/>
  </r>
  <r>
    <n v="710000"/>
    <x v="1"/>
    <s v="WOOD17"/>
    <n v="1"/>
    <x v="38"/>
  </r>
  <r>
    <n v="625000"/>
    <x v="1"/>
    <s v="NRSI"/>
    <n v="1"/>
    <x v="29"/>
  </r>
  <r>
    <n v="699000"/>
    <x v="1"/>
    <s v="WOOD"/>
    <n v="1"/>
    <x v="38"/>
  </r>
  <r>
    <n v="637000"/>
    <x v="1"/>
    <s v="PLAN"/>
    <n v="1"/>
    <x v="55"/>
  </r>
  <r>
    <n v="685000"/>
    <x v="1"/>
    <s v="VPI"/>
    <n v="1"/>
    <x v="93"/>
  </r>
  <r>
    <n v="656000"/>
    <x v="1"/>
    <s v="PREM03"/>
    <n v="1"/>
    <x v="102"/>
  </r>
  <r>
    <n v="680000"/>
    <x v="1"/>
    <s v="EXPS"/>
    <n v="1"/>
    <x v="63"/>
  </r>
  <r>
    <n v="675000"/>
    <x v="1"/>
    <s v="NSAC"/>
    <n v="1"/>
    <x v="24"/>
  </r>
  <r>
    <n v="625000"/>
    <x v="1"/>
    <s v="WOOD17"/>
    <n v="1"/>
    <x v="38"/>
  </r>
  <r>
    <n v="690000"/>
    <x v="1"/>
    <s v="WOOD17"/>
    <n v="1"/>
    <x v="38"/>
  </r>
  <r>
    <n v="675000"/>
    <x v="1"/>
    <s v="DNFRI"/>
    <n v="1"/>
    <x v="0"/>
  </r>
  <r>
    <n v="625000"/>
    <x v="1"/>
    <s v="JRWD03"/>
    <n v="1"/>
    <x v="38"/>
  </r>
  <r>
    <n v="650000"/>
    <x v="1"/>
    <s v="NPCRG"/>
    <n v="1"/>
    <x v="186"/>
  </r>
  <r>
    <n v="650000"/>
    <x v="1"/>
    <s v="AMVT"/>
    <n v="1"/>
    <x v="22"/>
  </r>
  <r>
    <n v="575000"/>
    <x v="1"/>
    <s v="NPPR"/>
    <n v="1"/>
    <x v="9"/>
  </r>
  <r>
    <n v="675000"/>
    <x v="1"/>
    <s v="WTRS"/>
    <n v="1"/>
    <x v="7"/>
  </r>
  <r>
    <n v="685000"/>
    <x v="1"/>
    <s v="NSAC"/>
    <n v="1"/>
    <x v="24"/>
  </r>
  <r>
    <n v="652500"/>
    <x v="1"/>
    <s v="NWEE"/>
    <n v="1"/>
    <x v="189"/>
  </r>
  <r>
    <n v="741000"/>
    <x v="1"/>
    <s v="NRR01"/>
    <n v="1"/>
    <x v="19"/>
  </r>
  <r>
    <n v="700000"/>
    <x v="1"/>
    <s v="SUNY"/>
    <n v="1"/>
    <x v="26"/>
  </r>
  <r>
    <n v="695000"/>
    <x v="1"/>
    <s v="BDOWN"/>
    <n v="1"/>
    <x v="0"/>
  </r>
  <r>
    <n v="635000"/>
    <x v="1"/>
    <s v="NPPR"/>
    <n v="1"/>
    <x v="9"/>
  </r>
  <r>
    <n v="695000"/>
    <x v="1"/>
    <s v="JRWD03"/>
    <n v="1"/>
    <x v="38"/>
  </r>
  <r>
    <n v="650000"/>
    <x v="1"/>
    <s v="AMVT"/>
    <n v="1"/>
    <x v="22"/>
  </r>
  <r>
    <n v="660000"/>
    <x v="1"/>
    <s v="VPI"/>
    <n v="1"/>
    <x v="93"/>
  </r>
  <r>
    <n v="575000"/>
    <x v="1"/>
    <s v="PREM01"/>
    <n v="1"/>
    <x v="102"/>
  </r>
  <r>
    <n v="700000"/>
    <x v="1"/>
    <s v="DNFR"/>
    <n v="1"/>
    <x v="0"/>
  </r>
  <r>
    <n v="637500"/>
    <x v="1"/>
    <s v="PREM01"/>
    <n v="1"/>
    <x v="102"/>
  </r>
  <r>
    <n v="650000"/>
    <x v="1"/>
    <s v="RRR"/>
    <n v="1"/>
    <x v="19"/>
  </r>
  <r>
    <n v="709000"/>
    <x v="1"/>
    <s v="NAMVT"/>
    <n v="1"/>
    <x v="22"/>
  </r>
  <r>
    <n v="700000"/>
    <x v="1"/>
    <s v="RLTY"/>
    <n v="1"/>
    <x v="54"/>
  </r>
  <r>
    <n v="700000"/>
    <x v="1"/>
    <s v="DNFR"/>
    <n v="1"/>
    <x v="0"/>
  </r>
  <r>
    <n v="724000"/>
    <x v="1"/>
    <s v="BDOWN"/>
    <n v="1"/>
    <x v="0"/>
  </r>
  <r>
    <n v="707500"/>
    <x v="1"/>
    <s v="DNFRI"/>
    <n v="1"/>
    <x v="0"/>
  </r>
  <r>
    <n v="695000"/>
    <x v="1"/>
    <s v="DNFR"/>
    <n v="1"/>
    <x v="0"/>
  </r>
  <r>
    <n v="715000"/>
    <x v="1"/>
    <s v="WOOD"/>
    <n v="1"/>
    <x v="38"/>
  </r>
  <r>
    <n v="680000"/>
    <x v="1"/>
    <s v="NRR01"/>
    <n v="1"/>
    <x v="19"/>
  </r>
  <r>
    <n v="660000"/>
    <x v="1"/>
    <s v="CBRR02"/>
    <n v="1"/>
    <x v="2"/>
  </r>
  <r>
    <n v="650000"/>
    <x v="1"/>
    <s v="NWEE"/>
    <n v="1"/>
    <x v="189"/>
  </r>
  <r>
    <n v="675000"/>
    <x v="1"/>
    <s v="DNFR"/>
    <n v="1"/>
    <x v="0"/>
  </r>
  <r>
    <n v="650000"/>
    <x v="1"/>
    <s v="WOOD05"/>
    <n v="1"/>
    <x v="38"/>
  </r>
  <r>
    <n v="400000"/>
    <x v="1"/>
    <s v="NBWP"/>
    <n v="1"/>
    <x v="118"/>
  </r>
  <r>
    <n v="702000"/>
    <x v="1"/>
    <s v="PREM02"/>
    <n v="1"/>
    <x v="102"/>
  </r>
  <r>
    <n v="715000"/>
    <x v="1"/>
    <s v="NRR01"/>
    <n v="1"/>
    <x v="19"/>
  </r>
  <r>
    <n v="715000"/>
    <x v="1"/>
    <s v="AMVT"/>
    <n v="1"/>
    <x v="22"/>
  </r>
  <r>
    <n v="715000"/>
    <x v="1"/>
    <s v="CBRE03"/>
    <n v="1"/>
    <x v="2"/>
  </r>
  <r>
    <n v="650000"/>
    <x v="1"/>
    <s v="PREM01"/>
    <n v="1"/>
    <x v="102"/>
  </r>
  <r>
    <n v="700000"/>
    <x v="1"/>
    <s v="WOOD"/>
    <n v="1"/>
    <x v="38"/>
  </r>
  <r>
    <n v="700000"/>
    <x v="1"/>
    <s v="AMVT"/>
    <n v="1"/>
    <x v="22"/>
  </r>
  <r>
    <n v="756855"/>
    <x v="1"/>
    <s v="NPPR"/>
    <n v="1"/>
    <x v="9"/>
  </r>
  <r>
    <n v="715000"/>
    <x v="1"/>
    <s v="WOOD"/>
    <n v="1"/>
    <x v="38"/>
  </r>
  <r>
    <n v="675000"/>
    <x v="1"/>
    <s v="PRUD30"/>
    <n v="1"/>
    <x v="27"/>
  </r>
  <r>
    <n v="700000"/>
    <x v="1"/>
    <s v="PREM01"/>
    <n v="1"/>
    <x v="102"/>
  </r>
  <r>
    <n v="699000"/>
    <x v="1"/>
    <s v="PREM02"/>
    <n v="1"/>
    <x v="102"/>
  </r>
  <r>
    <n v="735990"/>
    <x v="1"/>
    <s v="WOOD17"/>
    <n v="1"/>
    <x v="38"/>
  </r>
  <r>
    <n v="700000"/>
    <x v="1"/>
    <s v="PREM02"/>
    <n v="1"/>
    <x v="102"/>
  </r>
  <r>
    <n v="500000"/>
    <x v="1"/>
    <s v="JRWD03"/>
    <n v="1"/>
    <x v="38"/>
  </r>
  <r>
    <n v="700000"/>
    <x v="1"/>
    <s v="NRSI"/>
    <n v="1"/>
    <x v="29"/>
  </r>
  <r>
    <n v="725000"/>
    <x v="1"/>
    <s v="PREM02"/>
    <n v="1"/>
    <x v="102"/>
  </r>
  <r>
    <n v="600000"/>
    <x v="1"/>
    <s v="UPNI"/>
    <n v="1"/>
    <x v="122"/>
  </r>
  <r>
    <n v="727000"/>
    <x v="1"/>
    <s v="CBRE03"/>
    <n v="1"/>
    <x v="2"/>
  </r>
  <r>
    <n v="600000"/>
    <x v="1"/>
    <s v="CHRI"/>
    <n v="1"/>
    <x v="141"/>
  </r>
  <r>
    <n v="700000"/>
    <x v="1"/>
    <s v="NKWR2"/>
    <n v="1"/>
    <x v="7"/>
  </r>
  <r>
    <n v="697000"/>
    <x v="1"/>
    <s v="BDOWN"/>
    <n v="1"/>
    <x v="0"/>
  </r>
  <r>
    <n v="554500"/>
    <x v="1"/>
    <s v="DNFR"/>
    <n v="1"/>
    <x v="0"/>
  </r>
  <r>
    <n v="650000"/>
    <x v="1"/>
    <s v="NSTO"/>
    <n v="1"/>
    <x v="45"/>
  </r>
  <r>
    <n v="650000"/>
    <x v="1"/>
    <s v="WOOD17"/>
    <n v="1"/>
    <x v="38"/>
  </r>
  <r>
    <n v="704500"/>
    <x v="1"/>
    <s v="REMS"/>
    <n v="1"/>
    <x v="10"/>
  </r>
  <r>
    <n v="600000"/>
    <x v="1"/>
    <s v="PRUD03"/>
    <n v="1"/>
    <x v="27"/>
  </r>
  <r>
    <n v="700000"/>
    <x v="1"/>
    <s v="DNFR"/>
    <n v="1"/>
    <x v="0"/>
  </r>
  <r>
    <n v="670000"/>
    <x v="1"/>
    <s v="AMVT"/>
    <n v="1"/>
    <x v="22"/>
  </r>
  <r>
    <n v="775000"/>
    <x v="1"/>
    <s v="BKWR"/>
    <n v="1"/>
    <x v="107"/>
  </r>
  <r>
    <n v="670000"/>
    <x v="1"/>
    <s v="WOOD"/>
    <n v="1"/>
    <x v="38"/>
  </r>
  <r>
    <n v="739000"/>
    <x v="1"/>
    <s v="DNFR"/>
    <n v="1"/>
    <x v="0"/>
  </r>
  <r>
    <n v="715000"/>
    <x v="1"/>
    <s v="DNFR"/>
    <n v="1"/>
    <x v="0"/>
  </r>
  <r>
    <n v="750150"/>
    <x v="1"/>
    <s v="BPREM07"/>
    <n v="1"/>
    <x v="102"/>
  </r>
  <r>
    <n v="745000"/>
    <x v="1"/>
    <s v="DNFR"/>
    <n v="1"/>
    <x v="0"/>
  </r>
  <r>
    <n v="785000"/>
    <x v="1"/>
    <s v="DNFR"/>
    <n v="1"/>
    <x v="0"/>
  </r>
  <r>
    <n v="687000"/>
    <x v="1"/>
    <s v="SUNY"/>
    <n v="1"/>
    <x v="26"/>
  </r>
  <r>
    <n v="650000"/>
    <x v="1"/>
    <s v="WEST"/>
    <n v="1"/>
    <x v="214"/>
  </r>
  <r>
    <n v="630000"/>
    <x v="1"/>
    <s v="DNFR"/>
    <n v="1"/>
    <x v="0"/>
  </r>
  <r>
    <n v="760000"/>
    <x v="1"/>
    <s v="NWWV"/>
    <n v="1"/>
    <x v="99"/>
  </r>
  <r>
    <n v="685000"/>
    <x v="1"/>
    <s v="CBRE03"/>
    <n v="1"/>
    <x v="2"/>
  </r>
  <r>
    <n v="710000"/>
    <x v="1"/>
    <s v="AMVT"/>
    <n v="1"/>
    <x v="22"/>
  </r>
  <r>
    <n v="742500"/>
    <x v="1"/>
    <s v="PREM01"/>
    <n v="1"/>
    <x v="102"/>
  </r>
  <r>
    <n v="775000"/>
    <x v="1"/>
    <s v="WOOD"/>
    <n v="1"/>
    <x v="38"/>
  </r>
  <r>
    <n v="750000"/>
    <x v="1"/>
    <s v="WOOD05"/>
    <n v="1"/>
    <x v="38"/>
  </r>
  <r>
    <n v="760000"/>
    <x v="1"/>
    <s v="BEBA"/>
    <n v="1"/>
    <x v="325"/>
  </r>
  <r>
    <n v="420000"/>
    <x v="1"/>
    <s v="PRUD06"/>
    <n v="1"/>
    <x v="27"/>
  </r>
  <r>
    <n v="746000"/>
    <x v="1"/>
    <s v="BKWR2"/>
    <n v="1"/>
    <x v="17"/>
  </r>
  <r>
    <n v="687500"/>
    <x v="1"/>
    <s v="BJRWD"/>
    <n v="1"/>
    <x v="38"/>
  </r>
  <r>
    <n v="695000"/>
    <x v="1"/>
    <s v="JRWD03"/>
    <n v="1"/>
    <x v="38"/>
  </r>
  <r>
    <n v="670000"/>
    <x v="1"/>
    <s v="WOOD"/>
    <n v="1"/>
    <x v="38"/>
  </r>
  <r>
    <n v="413000"/>
    <x v="1"/>
    <s v="VIPM01"/>
    <n v="1"/>
    <x v="69"/>
  </r>
  <r>
    <n v="685000"/>
    <x v="1"/>
    <s v="AMVT"/>
    <n v="1"/>
    <x v="22"/>
  </r>
  <r>
    <n v="700000"/>
    <x v="1"/>
    <s v="VPI"/>
    <n v="1"/>
    <x v="93"/>
  </r>
  <r>
    <n v="770000"/>
    <x v="1"/>
    <s v="WOOD17"/>
    <n v="1"/>
    <x v="38"/>
  </r>
  <r>
    <n v="770000"/>
    <x v="1"/>
    <s v="WOOD17"/>
    <n v="1"/>
    <x v="38"/>
  </r>
  <r>
    <n v="775000"/>
    <x v="1"/>
    <s v="PRUD"/>
    <n v="1"/>
    <x v="27"/>
  </r>
  <r>
    <n v="675000"/>
    <x v="1"/>
    <s v="DNFR"/>
    <n v="1"/>
    <x v="0"/>
  </r>
  <r>
    <n v="740000"/>
    <x v="1"/>
    <s v="CBRR02"/>
    <n v="1"/>
    <x v="2"/>
  </r>
  <r>
    <n v="685000"/>
    <x v="1"/>
    <s v="PREM03"/>
    <n v="1"/>
    <x v="102"/>
  </r>
  <r>
    <n v="765000"/>
    <x v="1"/>
    <s v="WOOD"/>
    <n v="1"/>
    <x v="38"/>
  </r>
  <r>
    <n v="730000"/>
    <x v="1"/>
    <s v="PRUD03"/>
    <n v="1"/>
    <x v="27"/>
  </r>
  <r>
    <n v="670000"/>
    <x v="1"/>
    <s v="CBRR02"/>
    <n v="1"/>
    <x v="2"/>
  </r>
  <r>
    <n v="710000"/>
    <x v="1"/>
    <s v="AMVT"/>
    <n v="1"/>
    <x v="22"/>
  </r>
  <r>
    <n v="700000"/>
    <x v="1"/>
    <s v="DNFR"/>
    <n v="1"/>
    <x v="0"/>
  </r>
  <r>
    <n v="730000"/>
    <x v="1"/>
    <s v="PRUD03"/>
    <n v="1"/>
    <x v="27"/>
  </r>
  <r>
    <n v="675000"/>
    <x v="1"/>
    <s v="JRWD03"/>
    <n v="1"/>
    <x v="38"/>
  </r>
  <r>
    <n v="688000"/>
    <x v="1"/>
    <s v="VIPM01"/>
    <n v="1"/>
    <x v="69"/>
  </r>
  <r>
    <n v="740000"/>
    <x v="1"/>
    <s v="GULB"/>
    <n v="1"/>
    <x v="35"/>
  </r>
  <r>
    <n v="650000"/>
    <x v="1"/>
    <s v="GULB"/>
    <n v="1"/>
    <x v="35"/>
  </r>
  <r>
    <n v="730000"/>
    <x v="1"/>
    <s v="BDOWN"/>
    <n v="1"/>
    <x v="0"/>
  </r>
  <r>
    <n v="675000"/>
    <x v="1"/>
    <s v="DNFR02"/>
    <n v="1"/>
    <x v="0"/>
  </r>
  <r>
    <n v="715000"/>
    <x v="1"/>
    <s v="PRUD"/>
    <n v="1"/>
    <x v="27"/>
  </r>
  <r>
    <n v="722500"/>
    <x v="1"/>
    <s v="DNFR"/>
    <n v="1"/>
    <x v="0"/>
  </r>
  <r>
    <n v="773000"/>
    <x v="1"/>
    <s v="RIRO"/>
    <n v="1"/>
    <x v="7"/>
  </r>
  <r>
    <n v="755000"/>
    <x v="1"/>
    <s v="PREM06"/>
    <n v="1"/>
    <x v="102"/>
  </r>
  <r>
    <n v="625000"/>
    <x v="1"/>
    <s v="NSTO3"/>
    <n v="1"/>
    <x v="45"/>
  </r>
  <r>
    <n v="575000"/>
    <x v="1"/>
    <s v="DNFR"/>
    <n v="1"/>
    <x v="0"/>
  </r>
  <r>
    <n v="750000"/>
    <x v="1"/>
    <s v="DNFR"/>
    <n v="1"/>
    <x v="0"/>
  </r>
  <r>
    <n v="799000"/>
    <x v="1"/>
    <s v="WOOD"/>
    <n v="1"/>
    <x v="38"/>
  </r>
  <r>
    <n v="775000"/>
    <x v="1"/>
    <s v="DNFR"/>
    <n v="1"/>
    <x v="0"/>
  </r>
  <r>
    <n v="750000"/>
    <x v="1"/>
    <s v="PRUD"/>
    <n v="1"/>
    <x v="27"/>
  </r>
  <r>
    <n v="637500"/>
    <x v="1"/>
    <s v="WOOD17"/>
    <n v="1"/>
    <x v="38"/>
  </r>
  <r>
    <n v="684000"/>
    <x v="1"/>
    <s v="VESCI"/>
    <n v="1"/>
    <x v="80"/>
  </r>
  <r>
    <n v="747500"/>
    <x v="1"/>
    <s v="BPBR"/>
    <n v="1"/>
    <x v="326"/>
  </r>
  <r>
    <n v="589000"/>
    <x v="1"/>
    <s v="WOOD"/>
    <n v="1"/>
    <x v="38"/>
  </r>
  <r>
    <n v="715000"/>
    <x v="1"/>
    <s v="DNFR"/>
    <n v="1"/>
    <x v="0"/>
  </r>
  <r>
    <n v="750000"/>
    <x v="1"/>
    <s v="WOOD05"/>
    <n v="1"/>
    <x v="38"/>
  </r>
  <r>
    <n v="750000"/>
    <x v="1"/>
    <s v="HEND"/>
    <n v="1"/>
    <x v="308"/>
  </r>
  <r>
    <n v="767500"/>
    <x v="1"/>
    <s v="WOOD"/>
    <n v="1"/>
    <x v="38"/>
  </r>
  <r>
    <n v="700000"/>
    <x v="1"/>
    <s v="NFRECA"/>
    <n v="1"/>
    <x v="7"/>
  </r>
  <r>
    <n v="740000"/>
    <x v="1"/>
    <s v="NMLS"/>
    <n v="1"/>
    <x v="23"/>
  </r>
  <r>
    <n v="775000"/>
    <x v="1"/>
    <s v="NMLS"/>
    <n v="1"/>
    <x v="23"/>
  </r>
  <r>
    <n v="650000"/>
    <x v="1"/>
    <s v="NWWV"/>
    <n v="1"/>
    <x v="99"/>
  </r>
  <r>
    <n v="765000"/>
    <x v="1"/>
    <s v="NMLS"/>
    <n v="1"/>
    <x v="23"/>
  </r>
  <r>
    <n v="725000"/>
    <x v="1"/>
    <s v="REMS"/>
    <n v="1"/>
    <x v="10"/>
  </r>
  <r>
    <n v="710000"/>
    <x v="1"/>
    <s v="PRUD01"/>
    <n v="1"/>
    <x v="27"/>
  </r>
  <r>
    <n v="710000"/>
    <x v="1"/>
    <s v="WOOD"/>
    <n v="1"/>
    <x v="38"/>
  </r>
  <r>
    <n v="768000"/>
    <x v="1"/>
    <s v="HILL"/>
    <n v="1"/>
    <x v="98"/>
  </r>
  <r>
    <n v="800000"/>
    <x v="1"/>
    <s v="WOOD05"/>
    <n v="1"/>
    <x v="38"/>
  </r>
  <r>
    <n v="775000"/>
    <x v="1"/>
    <s v="JRWD03"/>
    <n v="1"/>
    <x v="38"/>
  </r>
  <r>
    <n v="775000"/>
    <x v="1"/>
    <s v="NCAA"/>
    <n v="1"/>
    <x v="90"/>
  </r>
  <r>
    <n v="772000"/>
    <x v="1"/>
    <s v="NSTO3"/>
    <n v="1"/>
    <x v="45"/>
  </r>
  <r>
    <n v="720000"/>
    <x v="1"/>
    <s v="AUDP"/>
    <n v="1"/>
    <x v="219"/>
  </r>
  <r>
    <n v="720000"/>
    <x v="1"/>
    <s v="PRUD30"/>
    <n v="1"/>
    <x v="27"/>
  </r>
  <r>
    <n v="700000"/>
    <x v="1"/>
    <s v="PRUD"/>
    <n v="1"/>
    <x v="27"/>
  </r>
  <r>
    <n v="820000"/>
    <x v="1"/>
    <s v="PRUD06"/>
    <n v="1"/>
    <x v="27"/>
  </r>
  <r>
    <n v="774900"/>
    <x v="1"/>
    <s v="DNFR"/>
    <n v="1"/>
    <x v="0"/>
  </r>
  <r>
    <n v="739000"/>
    <x v="1"/>
    <s v="DNFRI"/>
    <n v="1"/>
    <x v="0"/>
  </r>
  <r>
    <n v="780000"/>
    <x v="1"/>
    <s v="BPREM07"/>
    <n v="1"/>
    <x v="102"/>
  </r>
  <r>
    <n v="745000"/>
    <x v="1"/>
    <s v="PREM06"/>
    <n v="1"/>
    <x v="102"/>
  </r>
  <r>
    <n v="770000"/>
    <x v="1"/>
    <s v="BPTTN"/>
    <n v="1"/>
    <x v="40"/>
  </r>
  <r>
    <n v="800000"/>
    <x v="1"/>
    <s v="NALI"/>
    <n v="1"/>
    <x v="327"/>
  </r>
  <r>
    <n v="785000"/>
    <x v="1"/>
    <s v="CBRR03"/>
    <n v="1"/>
    <x v="2"/>
  </r>
  <r>
    <n v="730000"/>
    <x v="1"/>
    <s v="CBRR02"/>
    <n v="1"/>
    <x v="2"/>
  </r>
  <r>
    <n v="740000"/>
    <x v="1"/>
    <s v="PREM01"/>
    <n v="1"/>
    <x v="102"/>
  </r>
  <r>
    <n v="790000"/>
    <x v="1"/>
    <s v="BARO"/>
    <n v="1"/>
    <x v="7"/>
  </r>
  <r>
    <n v="795000"/>
    <x v="1"/>
    <s v="VPI"/>
    <n v="1"/>
    <x v="93"/>
  </r>
  <r>
    <n v="820000"/>
    <x v="1"/>
    <s v="AMVT"/>
    <n v="1"/>
    <x v="22"/>
  </r>
  <r>
    <n v="751000"/>
    <x v="1"/>
    <s v="REMS"/>
    <n v="1"/>
    <x v="10"/>
  </r>
  <r>
    <n v="725000"/>
    <x v="1"/>
    <s v="PREM02"/>
    <n v="1"/>
    <x v="102"/>
  </r>
  <r>
    <n v="792500"/>
    <x v="1"/>
    <s v="PRUD"/>
    <n v="1"/>
    <x v="27"/>
  </r>
  <r>
    <n v="762500"/>
    <x v="1"/>
    <s v="DNFRI"/>
    <n v="1"/>
    <x v="0"/>
  </r>
  <r>
    <n v="770000"/>
    <x v="1"/>
    <s v="WOOD05"/>
    <n v="1"/>
    <x v="38"/>
  </r>
  <r>
    <n v="750000"/>
    <x v="1"/>
    <s v="PRUD03"/>
    <n v="1"/>
    <x v="27"/>
  </r>
  <r>
    <n v="770000"/>
    <x v="1"/>
    <s v="CBRR03"/>
    <n v="1"/>
    <x v="2"/>
  </r>
  <r>
    <n v="735000"/>
    <x v="1"/>
    <s v="DVCO"/>
    <n v="1"/>
    <x v="220"/>
  </r>
  <r>
    <n v="775000"/>
    <x v="1"/>
    <s v="PREM09"/>
    <n v="1"/>
    <x v="102"/>
  </r>
  <r>
    <n v="750000"/>
    <x v="1"/>
    <s v="JRWD03"/>
    <n v="1"/>
    <x v="38"/>
  </r>
  <r>
    <n v="775000"/>
    <x v="1"/>
    <s v="PRUD30"/>
    <n v="1"/>
    <x v="27"/>
  </r>
  <r>
    <n v="650000"/>
    <x v="1"/>
    <s v="ELITE"/>
    <n v="1"/>
    <x v="44"/>
  </r>
  <r>
    <n v="792500"/>
    <x v="1"/>
    <s v="PRUD30"/>
    <n v="1"/>
    <x v="27"/>
  </r>
  <r>
    <n v="825000"/>
    <x v="1"/>
    <s v="CBRR03"/>
    <n v="1"/>
    <x v="2"/>
  </r>
  <r>
    <n v="725000"/>
    <x v="1"/>
    <s v="WOOD"/>
    <n v="1"/>
    <x v="38"/>
  </r>
  <r>
    <n v="800000"/>
    <x v="1"/>
    <s v="DNFR"/>
    <n v="1"/>
    <x v="0"/>
  </r>
  <r>
    <n v="700000"/>
    <x v="1"/>
    <s v="BPREM07"/>
    <n v="1"/>
    <x v="102"/>
  </r>
  <r>
    <n v="765000"/>
    <x v="1"/>
    <s v="PRUD"/>
    <n v="1"/>
    <x v="27"/>
  </r>
  <r>
    <n v="789000"/>
    <x v="1"/>
    <s v="CBRR02"/>
    <n v="1"/>
    <x v="2"/>
  </r>
  <r>
    <n v="665000"/>
    <x v="1"/>
    <s v="BARO"/>
    <n v="1"/>
    <x v="7"/>
  </r>
  <r>
    <n v="709900"/>
    <x v="1"/>
    <s v="JRWD03"/>
    <n v="1"/>
    <x v="38"/>
  </r>
  <r>
    <n v="800000"/>
    <x v="1"/>
    <s v="NMLS"/>
    <n v="1"/>
    <x v="23"/>
  </r>
  <r>
    <n v="807500"/>
    <x v="1"/>
    <s v="PRUD03"/>
    <n v="1"/>
    <x v="27"/>
  </r>
  <r>
    <n v="700000"/>
    <x v="1"/>
    <s v="PRUD03"/>
    <n v="1"/>
    <x v="27"/>
  </r>
  <r>
    <n v="730000"/>
    <x v="1"/>
    <s v="WOOD"/>
    <n v="1"/>
    <x v="38"/>
  </r>
  <r>
    <n v="700000"/>
    <x v="1"/>
    <s v="NDMT"/>
    <n v="1"/>
    <x v="229"/>
  </r>
  <r>
    <n v="790000"/>
    <x v="1"/>
    <s v="JRWD03"/>
    <n v="1"/>
    <x v="38"/>
  </r>
  <r>
    <n v="800000"/>
    <x v="1"/>
    <s v="WOOD"/>
    <n v="1"/>
    <x v="38"/>
  </r>
  <r>
    <n v="780000"/>
    <x v="1"/>
    <s v="NRSI"/>
    <n v="1"/>
    <x v="29"/>
  </r>
  <r>
    <n v="800000"/>
    <x v="1"/>
    <s v="AMVT"/>
    <n v="1"/>
    <x v="22"/>
  </r>
  <r>
    <n v="775000"/>
    <x v="1"/>
    <s v="AMVT"/>
    <n v="1"/>
    <x v="22"/>
  </r>
  <r>
    <n v="725000"/>
    <x v="1"/>
    <s v="PRUD"/>
    <n v="1"/>
    <x v="27"/>
  </r>
  <r>
    <n v="825000"/>
    <x v="1"/>
    <s v="PREM01"/>
    <n v="1"/>
    <x v="102"/>
  </r>
  <r>
    <n v="785000"/>
    <x v="1"/>
    <s v="DNFR"/>
    <n v="1"/>
    <x v="0"/>
  </r>
  <r>
    <n v="800000"/>
    <x v="1"/>
    <s v="NMLS"/>
    <n v="1"/>
    <x v="23"/>
  </r>
  <r>
    <n v="801000"/>
    <x v="1"/>
    <s v="PRET"/>
    <n v="1"/>
    <x v="43"/>
  </r>
  <r>
    <n v="815000"/>
    <x v="1"/>
    <s v="PREM02"/>
    <n v="1"/>
    <x v="102"/>
  </r>
  <r>
    <n v="760000"/>
    <x v="1"/>
    <s v="BSPS"/>
    <n v="1"/>
    <x v="314"/>
  </r>
  <r>
    <n v="834687"/>
    <x v="1"/>
    <s v="BDRI"/>
    <n v="1"/>
    <x v="206"/>
  </r>
  <r>
    <n v="805000"/>
    <x v="1"/>
    <s v="DNFR"/>
    <n v="1"/>
    <x v="0"/>
  </r>
  <r>
    <n v="715000"/>
    <x v="1"/>
    <s v="WOOD17"/>
    <n v="1"/>
    <x v="38"/>
  </r>
  <r>
    <n v="775000"/>
    <x v="1"/>
    <s v="PREM03"/>
    <n v="1"/>
    <x v="102"/>
  </r>
  <r>
    <n v="855000"/>
    <x v="1"/>
    <s v="DNFR"/>
    <n v="1"/>
    <x v="0"/>
  </r>
  <r>
    <n v="820000"/>
    <x v="1"/>
    <s v="DNFR"/>
    <n v="1"/>
    <x v="0"/>
  </r>
  <r>
    <n v="750000"/>
    <x v="1"/>
    <s v="CSRI01"/>
    <n v="1"/>
    <x v="1"/>
  </r>
  <r>
    <n v="725000"/>
    <x v="1"/>
    <s v="NRWT"/>
    <n v="1"/>
    <x v="39"/>
  </r>
  <r>
    <n v="750000"/>
    <x v="1"/>
    <s v="NPPR"/>
    <n v="1"/>
    <x v="9"/>
  </r>
  <r>
    <n v="850000"/>
    <x v="1"/>
    <s v="CBRR03"/>
    <n v="1"/>
    <x v="2"/>
  </r>
  <r>
    <n v="848000"/>
    <x v="1"/>
    <s v="PREM07"/>
    <n v="1"/>
    <x v="102"/>
  </r>
  <r>
    <n v="770000"/>
    <x v="1"/>
    <s v="WOOD"/>
    <n v="1"/>
    <x v="38"/>
  </r>
  <r>
    <n v="760000"/>
    <x v="1"/>
    <s v="DNFR"/>
    <n v="1"/>
    <x v="0"/>
  </r>
  <r>
    <n v="718500"/>
    <x v="1"/>
    <s v="WOOD05"/>
    <n v="1"/>
    <x v="38"/>
  </r>
  <r>
    <n v="850000"/>
    <x v="1"/>
    <s v="PREM07"/>
    <n v="1"/>
    <x v="102"/>
  </r>
  <r>
    <n v="780000"/>
    <x v="1"/>
    <s v="WOOD"/>
    <n v="1"/>
    <x v="38"/>
  </r>
  <r>
    <n v="762500"/>
    <x v="1"/>
    <s v="CBRI"/>
    <n v="1"/>
    <x v="5"/>
  </r>
  <r>
    <n v="796500"/>
    <x v="1"/>
    <s v="NSWP"/>
    <n v="1"/>
    <x v="165"/>
  </r>
  <r>
    <n v="895000"/>
    <x v="1"/>
    <s v="FIDD"/>
    <n v="1"/>
    <x v="221"/>
  </r>
  <r>
    <n v="1300000"/>
    <x v="1"/>
    <s v="NMLS"/>
    <n v="1"/>
    <x v="23"/>
  </r>
  <r>
    <n v="810000"/>
    <x v="1"/>
    <s v="NPPR"/>
    <n v="1"/>
    <x v="9"/>
  </r>
  <r>
    <n v="800000"/>
    <x v="1"/>
    <s v="AMVT"/>
    <n v="1"/>
    <x v="22"/>
  </r>
  <r>
    <n v="825000"/>
    <x v="1"/>
    <s v="WOOD"/>
    <n v="1"/>
    <x v="38"/>
  </r>
  <r>
    <n v="850000"/>
    <x v="1"/>
    <s v="BPREM07"/>
    <n v="1"/>
    <x v="102"/>
  </r>
  <r>
    <n v="850000"/>
    <x v="1"/>
    <s v="DNFR"/>
    <n v="1"/>
    <x v="0"/>
  </r>
  <r>
    <n v="812000"/>
    <x v="1"/>
    <s v="WOOD"/>
    <n v="1"/>
    <x v="38"/>
  </r>
  <r>
    <n v="750000"/>
    <x v="1"/>
    <s v="DNFR"/>
    <n v="1"/>
    <x v="0"/>
  </r>
  <r>
    <n v="830000"/>
    <x v="1"/>
    <s v="QUAL"/>
    <n v="1"/>
    <x v="77"/>
  </r>
  <r>
    <n v="775000"/>
    <x v="1"/>
    <s v="DNFRI"/>
    <n v="1"/>
    <x v="0"/>
  </r>
  <r>
    <n v="850000"/>
    <x v="1"/>
    <s v="BDOWN"/>
    <n v="1"/>
    <x v="0"/>
  </r>
  <r>
    <n v="800000"/>
    <x v="1"/>
    <s v="WOOD17"/>
    <n v="1"/>
    <x v="38"/>
  </r>
  <r>
    <n v="850000"/>
    <x v="1"/>
    <s v="NAPL02"/>
    <n v="1"/>
    <x v="29"/>
  </r>
  <r>
    <n v="850000"/>
    <x v="1"/>
    <s v="NSAC"/>
    <n v="1"/>
    <x v="24"/>
  </r>
  <r>
    <n v="812500"/>
    <x v="1"/>
    <s v="BKSRI"/>
    <n v="1"/>
    <x v="67"/>
  </r>
  <r>
    <n v="780000"/>
    <x v="1"/>
    <s v="CBRR02"/>
    <n v="1"/>
    <x v="2"/>
  </r>
  <r>
    <n v="800000"/>
    <x v="1"/>
    <s v="CBRR02"/>
    <n v="1"/>
    <x v="2"/>
  </r>
  <r>
    <n v="820000"/>
    <x v="1"/>
    <s v="PRUD"/>
    <n v="1"/>
    <x v="27"/>
  </r>
  <r>
    <n v="830000"/>
    <x v="1"/>
    <s v="SUNY"/>
    <n v="1"/>
    <x v="26"/>
  </r>
  <r>
    <n v="845000"/>
    <x v="1"/>
    <s v="WOOD"/>
    <n v="1"/>
    <x v="38"/>
  </r>
  <r>
    <n v="835000"/>
    <x v="1"/>
    <s v="WOOD17"/>
    <n v="1"/>
    <x v="38"/>
  </r>
  <r>
    <n v="750000"/>
    <x v="1"/>
    <s v="PREM02"/>
    <n v="1"/>
    <x v="102"/>
  </r>
  <r>
    <n v="825000"/>
    <x v="1"/>
    <s v="SUNY"/>
    <n v="1"/>
    <x v="26"/>
  </r>
  <r>
    <n v="825000"/>
    <x v="1"/>
    <s v="PRUD03"/>
    <n v="1"/>
    <x v="27"/>
  </r>
  <r>
    <n v="790000"/>
    <x v="1"/>
    <s v="SOBA"/>
    <n v="1"/>
    <x v="15"/>
  </r>
  <r>
    <n v="730000"/>
    <x v="1"/>
    <s v="PREM01"/>
    <n v="1"/>
    <x v="102"/>
  </r>
  <r>
    <n v="799000"/>
    <x v="1"/>
    <s v="PREM06"/>
    <n v="1"/>
    <x v="102"/>
  </r>
  <r>
    <n v="830000"/>
    <x v="1"/>
    <s v="VPI"/>
    <n v="1"/>
    <x v="93"/>
  </r>
  <r>
    <n v="720000"/>
    <x v="1"/>
    <s v="DNFR"/>
    <n v="1"/>
    <x v="0"/>
  </r>
  <r>
    <n v="850000"/>
    <x v="1"/>
    <s v="PRUD03"/>
    <n v="1"/>
    <x v="27"/>
  </r>
  <r>
    <n v="850000"/>
    <x v="1"/>
    <s v="DNFR"/>
    <n v="1"/>
    <x v="0"/>
  </r>
  <r>
    <n v="825000"/>
    <x v="1"/>
    <s v="NRSI"/>
    <n v="1"/>
    <x v="29"/>
  </r>
  <r>
    <n v="800000"/>
    <x v="1"/>
    <s v="BDRI"/>
    <n v="1"/>
    <x v="206"/>
  </r>
  <r>
    <n v="825000"/>
    <x v="1"/>
    <s v="PREM02"/>
    <n v="1"/>
    <x v="102"/>
  </r>
  <r>
    <n v="899900"/>
    <x v="1"/>
    <s v="CBRR02"/>
    <n v="1"/>
    <x v="2"/>
  </r>
  <r>
    <n v="835000"/>
    <x v="1"/>
    <s v="DNFR"/>
    <n v="1"/>
    <x v="0"/>
  </r>
  <r>
    <n v="850000"/>
    <x v="1"/>
    <s v="DNFR"/>
    <n v="1"/>
    <x v="0"/>
  </r>
  <r>
    <n v="740000"/>
    <x v="1"/>
    <s v="RLTY"/>
    <n v="1"/>
    <x v="54"/>
  </r>
  <r>
    <n v="795000"/>
    <x v="1"/>
    <s v="NRSI"/>
    <n v="1"/>
    <x v="29"/>
  </r>
  <r>
    <n v="875000"/>
    <x v="1"/>
    <s v="WOOD05"/>
    <n v="1"/>
    <x v="38"/>
  </r>
  <r>
    <n v="875000"/>
    <x v="1"/>
    <s v="SUNY"/>
    <n v="1"/>
    <x v="26"/>
  </r>
  <r>
    <n v="820000"/>
    <x v="1"/>
    <s v="PRUD"/>
    <n v="1"/>
    <x v="27"/>
  </r>
  <r>
    <n v="822000"/>
    <x v="1"/>
    <s v="WOOD"/>
    <n v="1"/>
    <x v="38"/>
  </r>
  <r>
    <n v="825000"/>
    <x v="1"/>
    <s v="SUNY"/>
    <n v="1"/>
    <x v="26"/>
  </r>
  <r>
    <n v="885000"/>
    <x v="1"/>
    <s v="NAPL"/>
    <n v="1"/>
    <x v="29"/>
  </r>
  <r>
    <n v="860000"/>
    <x v="1"/>
    <s v="WOOD"/>
    <n v="1"/>
    <x v="38"/>
  </r>
  <r>
    <n v="880000"/>
    <x v="1"/>
    <s v="SOBA"/>
    <n v="1"/>
    <x v="15"/>
  </r>
  <r>
    <n v="820000"/>
    <x v="1"/>
    <s v="WOOD"/>
    <n v="1"/>
    <x v="38"/>
  </r>
  <r>
    <n v="810000"/>
    <x v="1"/>
    <s v="PREM07"/>
    <n v="1"/>
    <x v="102"/>
  </r>
  <r>
    <n v="835000"/>
    <x v="1"/>
    <s v="PRUD"/>
    <n v="1"/>
    <x v="27"/>
  </r>
  <r>
    <n v="812500"/>
    <x v="1"/>
    <s v="CBRR02"/>
    <n v="1"/>
    <x v="2"/>
  </r>
  <r>
    <n v="862500"/>
    <x v="1"/>
    <s v="STSO"/>
    <n v="1"/>
    <x v="328"/>
  </r>
  <r>
    <n v="760000"/>
    <x v="1"/>
    <s v="WOOD18"/>
    <n v="1"/>
    <x v="38"/>
  </r>
  <r>
    <n v="860000"/>
    <x v="1"/>
    <s v="CBRR02"/>
    <n v="1"/>
    <x v="2"/>
  </r>
  <r>
    <n v="865000"/>
    <x v="1"/>
    <s v="NPPR"/>
    <n v="1"/>
    <x v="9"/>
  </r>
  <r>
    <n v="870000"/>
    <x v="1"/>
    <s v="WRGI"/>
    <n v="1"/>
    <x v="18"/>
  </r>
  <r>
    <n v="862500"/>
    <x v="1"/>
    <s v="DNFR"/>
    <n v="1"/>
    <x v="0"/>
  </r>
  <r>
    <n v="837500"/>
    <x v="1"/>
    <s v="PREM06"/>
    <n v="1"/>
    <x v="102"/>
  </r>
  <r>
    <n v="775000"/>
    <x v="1"/>
    <s v="AMVT"/>
    <n v="1"/>
    <x v="22"/>
  </r>
  <r>
    <n v="850000"/>
    <x v="1"/>
    <s v="DNFR"/>
    <n v="1"/>
    <x v="0"/>
  </r>
  <r>
    <n v="800000"/>
    <x v="1"/>
    <s v="PRET"/>
    <n v="1"/>
    <x v="43"/>
  </r>
  <r>
    <n v="890000"/>
    <x v="1"/>
    <s v="DNFR"/>
    <n v="1"/>
    <x v="0"/>
  </r>
  <r>
    <n v="889000"/>
    <x v="1"/>
    <s v="PRUD03"/>
    <n v="1"/>
    <x v="27"/>
  </r>
  <r>
    <n v="795000"/>
    <x v="1"/>
    <s v="NSTO"/>
    <n v="1"/>
    <x v="45"/>
  </r>
  <r>
    <n v="900000"/>
    <x v="1"/>
    <s v="CBRR03"/>
    <n v="1"/>
    <x v="2"/>
  </r>
  <r>
    <n v="875000"/>
    <x v="1"/>
    <s v="BPREM07"/>
    <n v="1"/>
    <x v="102"/>
  </r>
  <r>
    <n v="850000"/>
    <x v="1"/>
    <s v="WOOD05"/>
    <n v="1"/>
    <x v="38"/>
  </r>
  <r>
    <n v="900000"/>
    <x v="1"/>
    <s v="DNFR"/>
    <n v="1"/>
    <x v="0"/>
  </r>
  <r>
    <n v="851000"/>
    <x v="1"/>
    <s v="BPTTN"/>
    <n v="1"/>
    <x v="40"/>
  </r>
  <r>
    <n v="895000"/>
    <x v="1"/>
    <s v="PREM03"/>
    <n v="1"/>
    <x v="102"/>
  </r>
  <r>
    <n v="835000"/>
    <x v="1"/>
    <s v="WOOD17"/>
    <n v="1"/>
    <x v="38"/>
  </r>
  <r>
    <n v="875000"/>
    <x v="1"/>
    <s v="DNFR"/>
    <n v="1"/>
    <x v="0"/>
  </r>
  <r>
    <n v="802500"/>
    <x v="1"/>
    <s v="DNFR"/>
    <n v="1"/>
    <x v="0"/>
  </r>
  <r>
    <n v="600000"/>
    <x v="1"/>
    <s v="PRUD30"/>
    <n v="1"/>
    <x v="27"/>
  </r>
  <r>
    <n v="901000"/>
    <x v="1"/>
    <s v="WOOD05"/>
    <n v="1"/>
    <x v="38"/>
  </r>
  <r>
    <n v="595000"/>
    <x v="1"/>
    <s v="PRUD06"/>
    <n v="1"/>
    <x v="27"/>
  </r>
  <r>
    <n v="700000"/>
    <x v="1"/>
    <s v="BLHRE"/>
    <n v="1"/>
    <x v="7"/>
  </r>
  <r>
    <n v="925000"/>
    <x v="1"/>
    <s v="PREM03"/>
    <n v="1"/>
    <x v="102"/>
  </r>
  <r>
    <n v="867500"/>
    <x v="1"/>
    <s v="CBRE03"/>
    <n v="1"/>
    <x v="2"/>
  </r>
  <r>
    <n v="740000"/>
    <x v="1"/>
    <s v="PRUD03"/>
    <n v="1"/>
    <x v="27"/>
  </r>
  <r>
    <n v="875000"/>
    <x v="1"/>
    <s v="AMVT"/>
    <n v="1"/>
    <x v="22"/>
  </r>
  <r>
    <n v="950000"/>
    <x v="1"/>
    <s v="PREM03"/>
    <n v="1"/>
    <x v="102"/>
  </r>
  <r>
    <n v="850000"/>
    <x v="1"/>
    <s v="OLD"/>
    <n v="1"/>
    <x v="200"/>
  </r>
  <r>
    <n v="875000"/>
    <x v="1"/>
    <s v="DNFR02"/>
    <n v="1"/>
    <x v="0"/>
  </r>
  <r>
    <n v="825000"/>
    <x v="1"/>
    <s v="DNFR"/>
    <n v="1"/>
    <x v="0"/>
  </r>
  <r>
    <n v="830000"/>
    <x v="1"/>
    <s v="WOOD"/>
    <n v="1"/>
    <x v="38"/>
  </r>
  <r>
    <n v="920000"/>
    <x v="1"/>
    <s v="PREM03"/>
    <n v="1"/>
    <x v="102"/>
  </r>
  <r>
    <n v="920000"/>
    <x v="1"/>
    <s v="BKWR"/>
    <n v="1"/>
    <x v="107"/>
  </r>
  <r>
    <n v="969000"/>
    <x v="1"/>
    <s v="DNFR"/>
    <n v="1"/>
    <x v="0"/>
  </r>
  <r>
    <n v="940000"/>
    <x v="1"/>
    <s v="VINE"/>
    <n v="1"/>
    <x v="117"/>
  </r>
  <r>
    <n v="850000"/>
    <x v="1"/>
    <s v="BJRW"/>
    <n v="1"/>
    <x v="17"/>
  </r>
  <r>
    <n v="785000"/>
    <x v="1"/>
    <s v="REMXC"/>
    <n v="1"/>
    <x v="7"/>
  </r>
  <r>
    <n v="950000"/>
    <x v="1"/>
    <s v="PREM01"/>
    <n v="1"/>
    <x v="102"/>
  </r>
  <r>
    <n v="730000"/>
    <x v="1"/>
    <s v="PREM14"/>
    <n v="1"/>
    <x v="102"/>
  </r>
  <r>
    <n v="750000"/>
    <x v="1"/>
    <s v="DNFRI"/>
    <n v="1"/>
    <x v="0"/>
  </r>
  <r>
    <n v="895000"/>
    <x v="1"/>
    <s v="WOOD05"/>
    <n v="1"/>
    <x v="38"/>
  </r>
  <r>
    <n v="825000"/>
    <x v="1"/>
    <s v="CBRR02"/>
    <n v="1"/>
    <x v="2"/>
  </r>
  <r>
    <n v="845000"/>
    <x v="1"/>
    <s v="NPPR"/>
    <n v="1"/>
    <x v="9"/>
  </r>
  <r>
    <n v="825000"/>
    <x v="1"/>
    <s v="DNFR"/>
    <n v="1"/>
    <x v="0"/>
  </r>
  <r>
    <n v="887500"/>
    <x v="1"/>
    <s v="CBRR02"/>
    <n v="1"/>
    <x v="2"/>
  </r>
  <r>
    <n v="775000"/>
    <x v="1"/>
    <s v="CBRR11"/>
    <n v="1"/>
    <x v="2"/>
  </r>
  <r>
    <n v="940000"/>
    <x v="1"/>
    <s v="WOOD17"/>
    <n v="1"/>
    <x v="38"/>
  </r>
  <r>
    <n v="900000"/>
    <x v="1"/>
    <s v="DNFR"/>
    <n v="1"/>
    <x v="0"/>
  </r>
  <r>
    <n v="800000"/>
    <x v="1"/>
    <s v="BDRI"/>
    <n v="1"/>
    <x v="206"/>
  </r>
  <r>
    <n v="855000"/>
    <x v="1"/>
    <s v="NRSI"/>
    <n v="1"/>
    <x v="29"/>
  </r>
  <r>
    <n v="950000"/>
    <x v="1"/>
    <s v="BDRI"/>
    <n v="1"/>
    <x v="206"/>
  </r>
  <r>
    <n v="925000"/>
    <x v="1"/>
    <s v="SRA"/>
    <n v="1"/>
    <x v="59"/>
  </r>
  <r>
    <n v="880000"/>
    <x v="1"/>
    <s v="BENR"/>
    <n v="1"/>
    <x v="17"/>
  </r>
  <r>
    <n v="905000"/>
    <x v="1"/>
    <s v="NFNR"/>
    <n v="1"/>
    <x v="310"/>
  </r>
  <r>
    <n v="975000"/>
    <x v="1"/>
    <s v="WOOD"/>
    <n v="1"/>
    <x v="38"/>
  </r>
  <r>
    <n v="878250"/>
    <x v="1"/>
    <s v="BREST"/>
    <n v="1"/>
    <x v="68"/>
  </r>
  <r>
    <n v="900000"/>
    <x v="1"/>
    <s v="EXPS"/>
    <n v="1"/>
    <x v="63"/>
  </r>
  <r>
    <n v="950000"/>
    <x v="1"/>
    <s v="WOOD"/>
    <n v="1"/>
    <x v="38"/>
  </r>
  <r>
    <n v="940000"/>
    <x v="1"/>
    <s v="JRWD03"/>
    <n v="1"/>
    <x v="38"/>
  </r>
  <r>
    <n v="995000"/>
    <x v="1"/>
    <s v="NDKA"/>
    <n v="1"/>
    <x v="132"/>
  </r>
  <r>
    <n v="900000"/>
    <x v="1"/>
    <s v="DNFR"/>
    <n v="1"/>
    <x v="0"/>
  </r>
  <r>
    <n v="915000"/>
    <x v="1"/>
    <s v="VESCI"/>
    <n v="1"/>
    <x v="80"/>
  </r>
  <r>
    <n v="862000"/>
    <x v="1"/>
    <s v="NRSI"/>
    <n v="1"/>
    <x v="29"/>
  </r>
  <r>
    <n v="900000"/>
    <x v="1"/>
    <s v="BDOWN"/>
    <n v="1"/>
    <x v="0"/>
  </r>
  <r>
    <n v="825000"/>
    <x v="1"/>
    <s v="DNFR"/>
    <n v="1"/>
    <x v="0"/>
  </r>
  <r>
    <n v="915000"/>
    <x v="1"/>
    <s v="WOOD05"/>
    <n v="1"/>
    <x v="38"/>
  </r>
  <r>
    <n v="998000"/>
    <x v="1"/>
    <s v="AMVT"/>
    <n v="1"/>
    <x v="22"/>
  </r>
  <r>
    <n v="860000"/>
    <x v="1"/>
    <s v="CBRR02"/>
    <n v="1"/>
    <x v="2"/>
  </r>
  <r>
    <n v="905000"/>
    <x v="1"/>
    <s v="REMS"/>
    <n v="1"/>
    <x v="10"/>
  </r>
  <r>
    <n v="800000"/>
    <x v="1"/>
    <s v="IBRI"/>
    <n v="1"/>
    <x v="47"/>
  </r>
  <r>
    <n v="880000"/>
    <x v="1"/>
    <s v="HOR"/>
    <n v="1"/>
    <x v="136"/>
  </r>
  <r>
    <n v="999000"/>
    <x v="1"/>
    <s v="NSSH"/>
    <n v="1"/>
    <x v="179"/>
  </r>
  <r>
    <n v="900000"/>
    <x v="1"/>
    <s v="CBRR11"/>
    <n v="1"/>
    <x v="2"/>
  </r>
  <r>
    <n v="799000"/>
    <x v="1"/>
    <s v="CBRR07"/>
    <n v="1"/>
    <x v="2"/>
  </r>
  <r>
    <n v="910000"/>
    <x v="1"/>
    <s v="CBRR03"/>
    <n v="1"/>
    <x v="2"/>
  </r>
  <r>
    <n v="830000"/>
    <x v="1"/>
    <s v="NRAA"/>
    <n v="1"/>
    <x v="76"/>
  </r>
  <r>
    <n v="900000"/>
    <x v="1"/>
    <s v="DNFR"/>
    <n v="1"/>
    <x v="0"/>
  </r>
  <r>
    <n v="900000"/>
    <x v="1"/>
    <s v="JRWD03"/>
    <n v="1"/>
    <x v="38"/>
  </r>
  <r>
    <n v="825000"/>
    <x v="1"/>
    <s v="AMVT"/>
    <n v="1"/>
    <x v="22"/>
  </r>
  <r>
    <n v="815000"/>
    <x v="1"/>
    <s v="HLBI"/>
    <n v="1"/>
    <x v="87"/>
  </r>
  <r>
    <n v="925000"/>
    <x v="1"/>
    <s v="PRUD03"/>
    <n v="1"/>
    <x v="27"/>
  </r>
  <r>
    <n v="820000"/>
    <x v="1"/>
    <s v="NRSI"/>
    <n v="1"/>
    <x v="29"/>
  </r>
  <r>
    <n v="880000"/>
    <x v="1"/>
    <s v="BPREM07"/>
    <n v="1"/>
    <x v="102"/>
  </r>
  <r>
    <n v="980000"/>
    <x v="1"/>
    <s v="JRWD03"/>
    <n v="1"/>
    <x v="38"/>
  </r>
  <r>
    <n v="990900"/>
    <x v="1"/>
    <s v="NLEV"/>
    <n v="1"/>
    <x v="168"/>
  </r>
  <r>
    <n v="940000"/>
    <x v="1"/>
    <s v="WOOD"/>
    <n v="1"/>
    <x v="38"/>
  </r>
  <r>
    <n v="850000"/>
    <x v="1"/>
    <s v="CBRR02"/>
    <n v="1"/>
    <x v="2"/>
  </r>
  <r>
    <n v="940000"/>
    <x v="1"/>
    <s v="WOOD"/>
    <n v="1"/>
    <x v="38"/>
  </r>
  <r>
    <n v="999999"/>
    <x v="1"/>
    <s v="WOOD"/>
    <n v="1"/>
    <x v="38"/>
  </r>
  <r>
    <n v="940000"/>
    <x v="1"/>
    <s v="SOBA"/>
    <n v="1"/>
    <x v="15"/>
  </r>
  <r>
    <n v="875000"/>
    <x v="1"/>
    <s v="NFNR"/>
    <n v="1"/>
    <x v="310"/>
  </r>
  <r>
    <n v="825000"/>
    <x v="1"/>
    <s v="NWWV"/>
    <n v="1"/>
    <x v="99"/>
  </r>
  <r>
    <n v="890000"/>
    <x v="1"/>
    <s v="PRUD03"/>
    <n v="1"/>
    <x v="27"/>
  </r>
  <r>
    <n v="905000"/>
    <x v="1"/>
    <s v="WOOD17"/>
    <n v="1"/>
    <x v="38"/>
  </r>
  <r>
    <n v="960000"/>
    <x v="1"/>
    <s v="JRWD03"/>
    <n v="1"/>
    <x v="38"/>
  </r>
  <r>
    <n v="1000000"/>
    <x v="1"/>
    <s v="WOOD05"/>
    <n v="1"/>
    <x v="38"/>
  </r>
  <r>
    <n v="920000"/>
    <x v="1"/>
    <s v="NRWT"/>
    <n v="1"/>
    <x v="39"/>
  </r>
  <r>
    <n v="960000"/>
    <x v="1"/>
    <s v="DNFR"/>
    <n v="1"/>
    <x v="0"/>
  </r>
  <r>
    <n v="800000"/>
    <x v="1"/>
    <s v="NWRG"/>
    <n v="1"/>
    <x v="3"/>
  </r>
  <r>
    <n v="940000"/>
    <x v="1"/>
    <s v="DNFR"/>
    <n v="1"/>
    <x v="0"/>
  </r>
  <r>
    <n v="965000"/>
    <x v="1"/>
    <s v="DNFR02"/>
    <n v="1"/>
    <x v="0"/>
  </r>
  <r>
    <n v="915000"/>
    <x v="1"/>
    <s v="PREM09"/>
    <n v="1"/>
    <x v="102"/>
  </r>
  <r>
    <n v="980000"/>
    <x v="1"/>
    <s v="CHRI"/>
    <n v="1"/>
    <x v="141"/>
  </r>
  <r>
    <n v="860000"/>
    <x v="1"/>
    <s v="JRWD03"/>
    <n v="1"/>
    <x v="38"/>
  </r>
  <r>
    <n v="900000"/>
    <x v="1"/>
    <s v="BARSO"/>
    <n v="1"/>
    <x v="7"/>
  </r>
  <r>
    <n v="1050000"/>
    <x v="1"/>
    <s v="CBRR02"/>
    <n v="1"/>
    <x v="2"/>
  </r>
  <r>
    <n v="947500"/>
    <x v="1"/>
    <s v="STRY"/>
    <n v="1"/>
    <x v="329"/>
  </r>
  <r>
    <n v="940000"/>
    <x v="1"/>
    <s v="GREY"/>
    <n v="1"/>
    <x v="84"/>
  </r>
  <r>
    <n v="1000000"/>
    <x v="1"/>
    <s v="PREM06"/>
    <n v="1"/>
    <x v="102"/>
  </r>
  <r>
    <n v="950000"/>
    <x v="1"/>
    <s v="PREM03"/>
    <n v="1"/>
    <x v="102"/>
  </r>
  <r>
    <n v="725000"/>
    <x v="1"/>
    <s v="CBRR03"/>
    <n v="1"/>
    <x v="2"/>
  </r>
  <r>
    <n v="970000"/>
    <x v="1"/>
    <s v="VIPM01"/>
    <n v="1"/>
    <x v="69"/>
  </r>
  <r>
    <n v="970000"/>
    <x v="1"/>
    <s v="SUNY"/>
    <n v="1"/>
    <x v="26"/>
  </r>
  <r>
    <n v="725000"/>
    <x v="1"/>
    <s v="DNFRI"/>
    <n v="1"/>
    <x v="0"/>
  </r>
  <r>
    <n v="834500"/>
    <x v="1"/>
    <s v="VINE"/>
    <n v="1"/>
    <x v="117"/>
  </r>
  <r>
    <n v="860000"/>
    <x v="1"/>
    <s v="SOBA"/>
    <n v="1"/>
    <x v="15"/>
  </r>
  <r>
    <n v="1050000"/>
    <x v="1"/>
    <s v="VPI"/>
    <n v="1"/>
    <x v="93"/>
  </r>
  <r>
    <n v="910000"/>
    <x v="1"/>
    <s v="SOBA"/>
    <n v="1"/>
    <x v="15"/>
  </r>
  <r>
    <n v="975000"/>
    <x v="1"/>
    <s v="WOOD05"/>
    <n v="1"/>
    <x v="38"/>
  </r>
  <r>
    <n v="1050000"/>
    <x v="1"/>
    <s v="PRUD03"/>
    <n v="1"/>
    <x v="27"/>
  </r>
  <r>
    <n v="937500"/>
    <x v="1"/>
    <s v="NMLS"/>
    <n v="1"/>
    <x v="23"/>
  </r>
  <r>
    <n v="950000"/>
    <x v="1"/>
    <s v="CBRR02"/>
    <n v="1"/>
    <x v="2"/>
  </r>
  <r>
    <n v="1000000"/>
    <x v="1"/>
    <s v="WOOD"/>
    <n v="1"/>
    <x v="38"/>
  </r>
  <r>
    <n v="900000"/>
    <x v="1"/>
    <s v="DNFR"/>
    <n v="1"/>
    <x v="0"/>
  </r>
  <r>
    <n v="975000"/>
    <x v="1"/>
    <s v="PREM02"/>
    <n v="1"/>
    <x v="102"/>
  </r>
  <r>
    <n v="970000"/>
    <x v="1"/>
    <s v="BARSO"/>
    <n v="1"/>
    <x v="7"/>
  </r>
  <r>
    <n v="930000"/>
    <x v="1"/>
    <s v="PREM02"/>
    <n v="1"/>
    <x v="102"/>
  </r>
  <r>
    <n v="975000"/>
    <x v="1"/>
    <s v="DNFR"/>
    <n v="1"/>
    <x v="0"/>
  </r>
  <r>
    <n v="900000"/>
    <x v="1"/>
    <s v="PRUD30"/>
    <n v="1"/>
    <x v="27"/>
  </r>
  <r>
    <n v="1100000"/>
    <x v="1"/>
    <s v="WOOD"/>
    <n v="1"/>
    <x v="38"/>
  </r>
  <r>
    <n v="900000"/>
    <x v="1"/>
    <s v="BRENS"/>
    <n v="1"/>
    <x v="212"/>
  </r>
  <r>
    <n v="925000"/>
    <x v="1"/>
    <s v="DNFRI"/>
    <n v="1"/>
    <x v="0"/>
  </r>
  <r>
    <n v="900000"/>
    <x v="1"/>
    <s v="WOOD05"/>
    <n v="1"/>
    <x v="38"/>
  </r>
  <r>
    <n v="1000000"/>
    <x v="1"/>
    <s v="PREM03"/>
    <n v="1"/>
    <x v="102"/>
  </r>
  <r>
    <n v="575000"/>
    <x v="1"/>
    <s v="PRUD06"/>
    <n v="1"/>
    <x v="27"/>
  </r>
  <r>
    <n v="945000"/>
    <x v="1"/>
    <s v="PORT"/>
    <n v="1"/>
    <x v="255"/>
  </r>
  <r>
    <n v="800000"/>
    <x v="1"/>
    <s v="PREM01"/>
    <n v="1"/>
    <x v="102"/>
  </r>
  <r>
    <n v="945000"/>
    <x v="1"/>
    <s v="WRGI"/>
    <n v="1"/>
    <x v="18"/>
  </r>
  <r>
    <n v="950000"/>
    <x v="1"/>
    <s v="AMVT"/>
    <n v="1"/>
    <x v="22"/>
  </r>
  <r>
    <n v="1105000"/>
    <x v="1"/>
    <s v="NMLS"/>
    <n v="1"/>
    <x v="23"/>
  </r>
  <r>
    <n v="900000"/>
    <x v="1"/>
    <s v="TEBI01"/>
    <n v="1"/>
    <x v="92"/>
  </r>
  <r>
    <n v="900000"/>
    <x v="1"/>
    <s v="PREM06"/>
    <n v="1"/>
    <x v="102"/>
  </r>
  <r>
    <n v="1091863"/>
    <x v="1"/>
    <s v="NSPG"/>
    <n v="1"/>
    <x v="60"/>
  </r>
  <r>
    <n v="1035699"/>
    <x v="1"/>
    <s v="CBRR03"/>
    <n v="1"/>
    <x v="2"/>
  </r>
  <r>
    <n v="1102500"/>
    <x v="1"/>
    <s v="WOOD05"/>
    <n v="1"/>
    <x v="38"/>
  </r>
  <r>
    <n v="670000"/>
    <x v="1"/>
    <s v="BPREM07"/>
    <n v="1"/>
    <x v="102"/>
  </r>
  <r>
    <n v="675000"/>
    <x v="1"/>
    <s v="PRUD06"/>
    <n v="1"/>
    <x v="27"/>
  </r>
  <r>
    <n v="910000"/>
    <x v="1"/>
    <s v="PREM06"/>
    <n v="1"/>
    <x v="102"/>
  </r>
  <r>
    <n v="695000"/>
    <x v="1"/>
    <s v="PRUD03"/>
    <n v="1"/>
    <x v="27"/>
  </r>
  <r>
    <n v="1000000"/>
    <x v="1"/>
    <s v="CBRR02"/>
    <n v="1"/>
    <x v="2"/>
  </r>
  <r>
    <n v="1045750"/>
    <x v="1"/>
    <s v="WOOD"/>
    <n v="1"/>
    <x v="38"/>
  </r>
  <r>
    <n v="985000"/>
    <x v="1"/>
    <s v="DNFR"/>
    <n v="1"/>
    <x v="0"/>
  </r>
  <r>
    <n v="925000"/>
    <x v="1"/>
    <s v="SUNY"/>
    <n v="1"/>
    <x v="26"/>
  </r>
  <r>
    <n v="945000"/>
    <x v="1"/>
    <s v="NMLS"/>
    <n v="1"/>
    <x v="23"/>
  </r>
  <r>
    <n v="1120000"/>
    <x v="1"/>
    <s v="NFORS"/>
    <n v="1"/>
    <x v="238"/>
  </r>
  <r>
    <n v="1100000"/>
    <x v="1"/>
    <s v="PREM07"/>
    <n v="1"/>
    <x v="102"/>
  </r>
  <r>
    <n v="1150000"/>
    <x v="1"/>
    <s v="DNFR"/>
    <n v="1"/>
    <x v="0"/>
  </r>
  <r>
    <n v="950000"/>
    <x v="1"/>
    <s v="GULB"/>
    <n v="1"/>
    <x v="35"/>
  </r>
  <r>
    <n v="850000"/>
    <x v="1"/>
    <s v="NAMVT"/>
    <n v="1"/>
    <x v="22"/>
  </r>
  <r>
    <n v="1050000"/>
    <x v="1"/>
    <s v="DNFR"/>
    <n v="1"/>
    <x v="0"/>
  </r>
  <r>
    <n v="900000"/>
    <x v="1"/>
    <s v="NPCRG2"/>
    <n v="1"/>
    <x v="7"/>
  </r>
  <r>
    <n v="1070000"/>
    <x v="1"/>
    <s v="DNFRI"/>
    <n v="1"/>
    <x v="0"/>
  </r>
  <r>
    <n v="1075000"/>
    <x v="1"/>
    <s v="PREM07"/>
    <n v="1"/>
    <x v="102"/>
  </r>
  <r>
    <n v="975000"/>
    <x v="1"/>
    <s v="NLMQ"/>
    <n v="1"/>
    <x v="7"/>
  </r>
  <r>
    <n v="980000"/>
    <x v="1"/>
    <s v="PREM02"/>
    <n v="1"/>
    <x v="102"/>
  </r>
  <r>
    <n v="695000"/>
    <x v="1"/>
    <s v="PRUD06"/>
    <n v="1"/>
    <x v="27"/>
  </r>
  <r>
    <n v="1025000"/>
    <x v="1"/>
    <s v="WBGR02"/>
    <n v="1"/>
    <x v="243"/>
  </r>
  <r>
    <n v="1100000"/>
    <x v="1"/>
    <s v="WOOD"/>
    <n v="1"/>
    <x v="38"/>
  </r>
  <r>
    <n v="997500"/>
    <x v="1"/>
    <s v="VESCI"/>
    <n v="1"/>
    <x v="80"/>
  </r>
  <r>
    <n v="1050000"/>
    <x v="1"/>
    <s v="BDOWN"/>
    <n v="1"/>
    <x v="0"/>
  </r>
  <r>
    <n v="950000"/>
    <x v="1"/>
    <s v="DNFR"/>
    <n v="1"/>
    <x v="0"/>
  </r>
  <r>
    <n v="1050000"/>
    <x v="1"/>
    <s v="TJSR"/>
    <n v="1"/>
    <x v="192"/>
  </r>
  <r>
    <n v="1175000"/>
    <x v="1"/>
    <s v="QUAL"/>
    <n v="1"/>
    <x v="77"/>
  </r>
  <r>
    <n v="1092500"/>
    <x v="1"/>
    <s v="WOOD05"/>
    <n v="1"/>
    <x v="38"/>
  </r>
  <r>
    <n v="1060000"/>
    <x v="1"/>
    <s v="CBRR02"/>
    <n v="1"/>
    <x v="2"/>
  </r>
  <r>
    <n v="950000"/>
    <x v="1"/>
    <s v="PREM02"/>
    <n v="1"/>
    <x v="102"/>
  </r>
  <r>
    <n v="992910"/>
    <x v="1"/>
    <s v="NWRG"/>
    <n v="1"/>
    <x v="3"/>
  </r>
  <r>
    <n v="1025000"/>
    <x v="1"/>
    <s v="PRUD30"/>
    <n v="1"/>
    <x v="27"/>
  </r>
  <r>
    <n v="975000"/>
    <x v="1"/>
    <s v="PREM02"/>
    <n v="1"/>
    <x v="102"/>
  </r>
  <r>
    <n v="1025000"/>
    <x v="1"/>
    <s v="PELB"/>
    <n v="1"/>
    <x v="148"/>
  </r>
  <r>
    <n v="989000"/>
    <x v="1"/>
    <s v="DNFR"/>
    <n v="1"/>
    <x v="0"/>
  </r>
  <r>
    <n v="975000"/>
    <x v="1"/>
    <s v="BGCA"/>
    <n v="1"/>
    <x v="277"/>
  </r>
  <r>
    <n v="1100000"/>
    <x v="1"/>
    <s v="DNFR"/>
    <n v="1"/>
    <x v="0"/>
  </r>
  <r>
    <n v="975000"/>
    <x v="1"/>
    <s v="JRWD03"/>
    <n v="1"/>
    <x v="38"/>
  </r>
  <r>
    <n v="860000"/>
    <x v="1"/>
    <s v="PREM02"/>
    <n v="1"/>
    <x v="102"/>
  </r>
  <r>
    <n v="1000000"/>
    <x v="1"/>
    <s v="DNFR"/>
    <n v="1"/>
    <x v="0"/>
  </r>
  <r>
    <n v="1150000"/>
    <x v="1"/>
    <s v="VPI"/>
    <n v="1"/>
    <x v="93"/>
  </r>
  <r>
    <n v="1095000"/>
    <x v="1"/>
    <s v="PREM02"/>
    <n v="1"/>
    <x v="102"/>
  </r>
  <r>
    <n v="1185800"/>
    <x v="1"/>
    <s v="WRGI"/>
    <n v="1"/>
    <x v="18"/>
  </r>
  <r>
    <n v="1050000"/>
    <x v="1"/>
    <s v="NSTO01"/>
    <n v="1"/>
    <x v="45"/>
  </r>
  <r>
    <n v="1038000"/>
    <x v="1"/>
    <s v="PREM02"/>
    <n v="1"/>
    <x v="102"/>
  </r>
  <r>
    <n v="1100000"/>
    <x v="1"/>
    <s v="WOOD17"/>
    <n v="1"/>
    <x v="38"/>
  </r>
  <r>
    <n v="1170000"/>
    <x v="1"/>
    <s v="BARSO"/>
    <n v="1"/>
    <x v="7"/>
  </r>
  <r>
    <n v="1075000"/>
    <x v="1"/>
    <s v="IPRI"/>
    <n v="1"/>
    <x v="157"/>
  </r>
  <r>
    <n v="1015000"/>
    <x v="1"/>
    <s v="DNFR"/>
    <n v="1"/>
    <x v="0"/>
  </r>
  <r>
    <n v="1125000"/>
    <x v="1"/>
    <s v="NREM"/>
    <n v="1"/>
    <x v="34"/>
  </r>
  <r>
    <n v="1100000"/>
    <x v="1"/>
    <s v="NAPL02"/>
    <n v="1"/>
    <x v="29"/>
  </r>
  <r>
    <n v="1000000"/>
    <x v="1"/>
    <s v="VIPM01"/>
    <n v="1"/>
    <x v="69"/>
  </r>
  <r>
    <n v="1100000"/>
    <x v="1"/>
    <s v="WOOD"/>
    <n v="1"/>
    <x v="38"/>
  </r>
  <r>
    <n v="1030000"/>
    <x v="1"/>
    <s v="BARSO"/>
    <n v="1"/>
    <x v="7"/>
  </r>
  <r>
    <n v="950000"/>
    <x v="1"/>
    <s v="PREM03"/>
    <n v="1"/>
    <x v="102"/>
  </r>
  <r>
    <n v="1100000"/>
    <x v="1"/>
    <s v="PREM07"/>
    <n v="1"/>
    <x v="102"/>
  </r>
  <r>
    <n v="1050000"/>
    <x v="1"/>
    <s v="WOOD05"/>
    <n v="1"/>
    <x v="38"/>
  </r>
  <r>
    <n v="1190000"/>
    <x v="1"/>
    <s v="BDOWN"/>
    <n v="1"/>
    <x v="0"/>
  </r>
  <r>
    <n v="1100000"/>
    <x v="1"/>
    <s v="JRWD03"/>
    <n v="1"/>
    <x v="38"/>
  </r>
  <r>
    <n v="1045000"/>
    <x v="1"/>
    <s v="LHFR"/>
    <n v="1"/>
    <x v="156"/>
  </r>
  <r>
    <n v="1165000"/>
    <x v="1"/>
    <s v="VESCI"/>
    <n v="1"/>
    <x v="80"/>
  </r>
  <r>
    <n v="1087500"/>
    <x v="1"/>
    <s v="PREM02"/>
    <n v="1"/>
    <x v="102"/>
  </r>
  <r>
    <n v="1150000"/>
    <x v="1"/>
    <s v="PREM01"/>
    <n v="1"/>
    <x v="102"/>
  </r>
  <r>
    <n v="1000000"/>
    <x v="1"/>
    <s v="DNFR"/>
    <n v="1"/>
    <x v="0"/>
  </r>
  <r>
    <n v="1200000"/>
    <x v="1"/>
    <s v="DNFR"/>
    <n v="1"/>
    <x v="0"/>
  </r>
  <r>
    <n v="1150000"/>
    <x v="1"/>
    <s v="WOOD"/>
    <n v="1"/>
    <x v="38"/>
  </r>
  <r>
    <n v="1135000"/>
    <x v="1"/>
    <s v="DNFR"/>
    <n v="1"/>
    <x v="0"/>
  </r>
  <r>
    <n v="1080000"/>
    <x v="1"/>
    <s v="WOOD05"/>
    <n v="1"/>
    <x v="38"/>
  </r>
  <r>
    <n v="1250000"/>
    <x v="1"/>
    <s v="PRUD01"/>
    <n v="1"/>
    <x v="27"/>
  </r>
  <r>
    <n v="1100000"/>
    <x v="1"/>
    <s v="NBWP"/>
    <n v="1"/>
    <x v="118"/>
  </r>
  <r>
    <n v="1100000"/>
    <x v="1"/>
    <s v="WOOD05"/>
    <n v="1"/>
    <x v="38"/>
  </r>
  <r>
    <n v="1150000"/>
    <x v="1"/>
    <s v="DNFR"/>
    <n v="1"/>
    <x v="0"/>
  </r>
  <r>
    <n v="1140000"/>
    <x v="1"/>
    <s v="PRUD"/>
    <n v="1"/>
    <x v="27"/>
  </r>
  <r>
    <n v="1100000"/>
    <x v="1"/>
    <s v="NMLS"/>
    <n v="1"/>
    <x v="23"/>
  </r>
  <r>
    <n v="1025000"/>
    <x v="1"/>
    <s v="HEDR"/>
    <n v="1"/>
    <x v="46"/>
  </r>
  <r>
    <n v="1100000"/>
    <x v="1"/>
    <s v="PRET"/>
    <n v="1"/>
    <x v="43"/>
  </r>
  <r>
    <n v="1150000"/>
    <x v="1"/>
    <s v="NMLS"/>
    <n v="1"/>
    <x v="23"/>
  </r>
  <r>
    <n v="1125000"/>
    <x v="1"/>
    <s v="CBRR02"/>
    <n v="1"/>
    <x v="2"/>
  </r>
  <r>
    <n v="1165000"/>
    <x v="1"/>
    <s v="JRWD03"/>
    <n v="1"/>
    <x v="38"/>
  </r>
  <r>
    <n v="1087500"/>
    <x v="1"/>
    <s v="PREM01"/>
    <n v="1"/>
    <x v="102"/>
  </r>
  <r>
    <n v="1110400"/>
    <x v="1"/>
    <s v="BPREM07"/>
    <n v="1"/>
    <x v="102"/>
  </r>
  <r>
    <n v="1090000"/>
    <x v="1"/>
    <s v="DNFR"/>
    <n v="1"/>
    <x v="0"/>
  </r>
  <r>
    <n v="1025000"/>
    <x v="1"/>
    <s v="BDOWN"/>
    <n v="1"/>
    <x v="0"/>
  </r>
  <r>
    <n v="1125000"/>
    <x v="1"/>
    <s v="BCBRR10"/>
    <n v="1"/>
    <x v="2"/>
  </r>
  <r>
    <n v="1150000"/>
    <x v="1"/>
    <s v="REMS"/>
    <n v="1"/>
    <x v="10"/>
  </r>
  <r>
    <n v="1000000"/>
    <x v="1"/>
    <s v="DNFRI"/>
    <n v="1"/>
    <x v="0"/>
  </r>
  <r>
    <n v="947000"/>
    <x v="1"/>
    <s v="PREM06"/>
    <n v="1"/>
    <x v="102"/>
  </r>
  <r>
    <n v="1200000"/>
    <x v="1"/>
    <s v="PHAS01"/>
    <n v="1"/>
    <x v="127"/>
  </r>
  <r>
    <n v="1275700"/>
    <x v="1"/>
    <s v="PRUD03"/>
    <n v="1"/>
    <x v="27"/>
  </r>
  <r>
    <n v="1200000"/>
    <x v="1"/>
    <s v="BPREM07"/>
    <n v="1"/>
    <x v="102"/>
  </r>
  <r>
    <n v="1295000"/>
    <x v="1"/>
    <s v="FIDD"/>
    <n v="1"/>
    <x v="221"/>
  </r>
  <r>
    <n v="1295000"/>
    <x v="1"/>
    <s v="PREM03"/>
    <n v="1"/>
    <x v="102"/>
  </r>
  <r>
    <n v="1110000"/>
    <x v="1"/>
    <s v="PREM01"/>
    <n v="1"/>
    <x v="102"/>
  </r>
  <r>
    <n v="1050000"/>
    <x v="1"/>
    <s v="VPI"/>
    <n v="1"/>
    <x v="93"/>
  </r>
  <r>
    <n v="1225000"/>
    <x v="1"/>
    <s v="WOOD05"/>
    <n v="1"/>
    <x v="38"/>
  </r>
  <r>
    <n v="1200000"/>
    <x v="1"/>
    <s v="PRUD03"/>
    <n v="1"/>
    <x v="27"/>
  </r>
  <r>
    <n v="1200000"/>
    <x v="1"/>
    <s v="BKWR"/>
    <n v="1"/>
    <x v="107"/>
  </r>
  <r>
    <n v="1050000"/>
    <x v="1"/>
    <s v="PREM06"/>
    <n v="1"/>
    <x v="102"/>
  </r>
  <r>
    <n v="1200000"/>
    <x v="1"/>
    <s v="PREM06"/>
    <n v="1"/>
    <x v="102"/>
  </r>
  <r>
    <n v="1200000"/>
    <x v="1"/>
    <s v="DNFR"/>
    <n v="1"/>
    <x v="0"/>
  </r>
  <r>
    <n v="1100000"/>
    <x v="1"/>
    <s v="PREM01"/>
    <n v="1"/>
    <x v="102"/>
  </r>
  <r>
    <n v="1164000"/>
    <x v="1"/>
    <s v="PRUD06"/>
    <n v="1"/>
    <x v="27"/>
  </r>
  <r>
    <n v="1200000"/>
    <x v="1"/>
    <s v="WOOD17"/>
    <n v="1"/>
    <x v="38"/>
  </r>
  <r>
    <n v="1200000"/>
    <x v="1"/>
    <s v="PREM03"/>
    <n v="1"/>
    <x v="102"/>
  </r>
  <r>
    <n v="1275000"/>
    <x v="1"/>
    <s v="PREM03"/>
    <n v="1"/>
    <x v="102"/>
  </r>
  <r>
    <n v="1000000"/>
    <x v="1"/>
    <s v="DNFR"/>
    <n v="1"/>
    <x v="0"/>
  </r>
  <r>
    <n v="1120000"/>
    <x v="1"/>
    <s v="VESCI"/>
    <n v="1"/>
    <x v="80"/>
  </r>
  <r>
    <n v="850000"/>
    <x v="1"/>
    <s v="VESCI"/>
    <n v="1"/>
    <x v="80"/>
  </r>
  <r>
    <n v="1195000"/>
    <x v="1"/>
    <s v="BDRI"/>
    <n v="1"/>
    <x v="206"/>
  </r>
  <r>
    <n v="1125000"/>
    <x v="1"/>
    <s v="CBRR02"/>
    <n v="1"/>
    <x v="2"/>
  </r>
  <r>
    <n v="1260000"/>
    <x v="1"/>
    <s v="PREM02"/>
    <n v="1"/>
    <x v="102"/>
  </r>
  <r>
    <n v="1210000"/>
    <x v="1"/>
    <s v="PREM07"/>
    <n v="1"/>
    <x v="102"/>
  </r>
  <r>
    <n v="975000"/>
    <x v="1"/>
    <s v="WOOD18"/>
    <n v="1"/>
    <x v="38"/>
  </r>
  <r>
    <n v="1200000"/>
    <x v="1"/>
    <s v="BPREM07"/>
    <n v="1"/>
    <x v="102"/>
  </r>
  <r>
    <n v="1100000"/>
    <x v="1"/>
    <s v="DNFR"/>
    <n v="1"/>
    <x v="0"/>
  </r>
  <r>
    <n v="1275000"/>
    <x v="1"/>
    <s v="BKWR"/>
    <n v="1"/>
    <x v="107"/>
  </r>
  <r>
    <n v="1210000"/>
    <x v="1"/>
    <s v="WOOD"/>
    <n v="1"/>
    <x v="38"/>
  </r>
  <r>
    <n v="1200000"/>
    <x v="1"/>
    <s v="WOOD"/>
    <n v="1"/>
    <x v="38"/>
  </r>
  <r>
    <n v="1160000"/>
    <x v="1"/>
    <s v="DNFR"/>
    <n v="1"/>
    <x v="0"/>
  </r>
  <r>
    <n v="1275000"/>
    <x v="1"/>
    <s v="BKWR2"/>
    <n v="1"/>
    <x v="17"/>
  </r>
  <r>
    <n v="1100000"/>
    <x v="1"/>
    <s v="PRUD30"/>
    <n v="1"/>
    <x v="27"/>
  </r>
  <r>
    <n v="915000"/>
    <x v="1"/>
    <s v="SUNY"/>
    <n v="1"/>
    <x v="26"/>
  </r>
  <r>
    <n v="1200000"/>
    <x v="1"/>
    <s v="BDRI"/>
    <n v="1"/>
    <x v="206"/>
  </r>
  <r>
    <n v="1150000"/>
    <x v="1"/>
    <s v="WRGI"/>
    <n v="1"/>
    <x v="18"/>
  </r>
  <r>
    <n v="1250000"/>
    <x v="1"/>
    <s v="NSWP"/>
    <n v="1"/>
    <x v="165"/>
  </r>
  <r>
    <n v="1012500"/>
    <x v="1"/>
    <s v="DNFR"/>
    <n v="1"/>
    <x v="0"/>
  </r>
  <r>
    <n v="1200000"/>
    <x v="1"/>
    <s v="BKWR"/>
    <n v="1"/>
    <x v="107"/>
  </r>
  <r>
    <n v="1287000"/>
    <x v="1"/>
    <s v="NDMT"/>
    <n v="1"/>
    <x v="229"/>
  </r>
  <r>
    <n v="1100000"/>
    <x v="1"/>
    <s v="SUNY"/>
    <n v="1"/>
    <x v="26"/>
  </r>
  <r>
    <n v="1275000"/>
    <x v="1"/>
    <s v="WOOD05"/>
    <n v="1"/>
    <x v="38"/>
  </r>
  <r>
    <n v="1100000"/>
    <x v="1"/>
    <s v="WRGI"/>
    <n v="1"/>
    <x v="18"/>
  </r>
  <r>
    <n v="1275000"/>
    <x v="1"/>
    <s v="BPREM07"/>
    <n v="1"/>
    <x v="102"/>
  </r>
  <r>
    <n v="1245000"/>
    <x v="1"/>
    <s v="SUNY"/>
    <n v="1"/>
    <x v="26"/>
  </r>
  <r>
    <n v="1250000"/>
    <x v="1"/>
    <s v="PREM09"/>
    <n v="1"/>
    <x v="102"/>
  </r>
  <r>
    <n v="1250000"/>
    <x v="1"/>
    <s v="BDOWN"/>
    <n v="1"/>
    <x v="0"/>
  </r>
  <r>
    <n v="1275000"/>
    <x v="1"/>
    <s v="CBRR11"/>
    <n v="1"/>
    <x v="2"/>
  </r>
  <r>
    <n v="1290000"/>
    <x v="1"/>
    <s v="BDOWN"/>
    <n v="1"/>
    <x v="0"/>
  </r>
  <r>
    <n v="1350000"/>
    <x v="1"/>
    <s v="WOOD05"/>
    <n v="1"/>
    <x v="38"/>
  </r>
  <r>
    <n v="1150000"/>
    <x v="1"/>
    <s v="JRWD03"/>
    <n v="1"/>
    <x v="38"/>
  </r>
  <r>
    <n v="1200000"/>
    <x v="1"/>
    <s v="WOOD"/>
    <n v="1"/>
    <x v="38"/>
  </r>
  <r>
    <n v="1285000"/>
    <x v="1"/>
    <s v="WOOD"/>
    <n v="1"/>
    <x v="38"/>
  </r>
  <r>
    <n v="1379400"/>
    <x v="1"/>
    <s v="CBRR03"/>
    <n v="1"/>
    <x v="2"/>
  </r>
  <r>
    <n v="1280000"/>
    <x v="1"/>
    <s v="PREM07"/>
    <n v="1"/>
    <x v="102"/>
  </r>
  <r>
    <n v="1200000"/>
    <x v="1"/>
    <s v="NAMVT"/>
    <n v="1"/>
    <x v="22"/>
  </r>
  <r>
    <n v="1350000"/>
    <x v="1"/>
    <s v="PRUD"/>
    <n v="1"/>
    <x v="27"/>
  </r>
  <r>
    <n v="1275000"/>
    <x v="1"/>
    <s v="PREM07"/>
    <n v="1"/>
    <x v="102"/>
  </r>
  <r>
    <n v="1250000"/>
    <x v="1"/>
    <s v="NFRG"/>
    <n v="1"/>
    <x v="178"/>
  </r>
  <r>
    <n v="1200000"/>
    <x v="1"/>
    <s v="DNFR"/>
    <n v="1"/>
    <x v="0"/>
  </r>
  <r>
    <n v="1250000"/>
    <x v="1"/>
    <s v="SUNY"/>
    <n v="1"/>
    <x v="26"/>
  </r>
  <r>
    <n v="781000"/>
    <x v="1"/>
    <s v="DNFR"/>
    <n v="1"/>
    <x v="0"/>
  </r>
  <r>
    <n v="1235000"/>
    <x v="1"/>
    <s v="JRWD03"/>
    <n v="1"/>
    <x v="38"/>
  </r>
  <r>
    <n v="1200000"/>
    <x v="1"/>
    <s v="WOOD17"/>
    <n v="1"/>
    <x v="38"/>
  </r>
  <r>
    <n v="1300000"/>
    <x v="1"/>
    <s v="NWRG"/>
    <n v="1"/>
    <x v="3"/>
  </r>
  <r>
    <n v="1225000"/>
    <x v="1"/>
    <s v="PREM02"/>
    <n v="1"/>
    <x v="102"/>
  </r>
  <r>
    <n v="1075000"/>
    <x v="1"/>
    <s v="VESCI"/>
    <n v="1"/>
    <x v="80"/>
  </r>
  <r>
    <n v="1125000"/>
    <x v="1"/>
    <s v="PREM02"/>
    <n v="1"/>
    <x v="102"/>
  </r>
  <r>
    <n v="1200000"/>
    <x v="1"/>
    <s v="NMLS"/>
    <n v="1"/>
    <x v="23"/>
  </r>
  <r>
    <n v="1280000"/>
    <x v="1"/>
    <s v="WOOD17"/>
    <n v="1"/>
    <x v="38"/>
  </r>
  <r>
    <n v="1350000"/>
    <x v="1"/>
    <s v="CBRR03"/>
    <n v="1"/>
    <x v="2"/>
  </r>
  <r>
    <n v="1305000"/>
    <x v="1"/>
    <s v="RLTY"/>
    <n v="1"/>
    <x v="54"/>
  </r>
  <r>
    <n v="1200000"/>
    <x v="1"/>
    <s v="BDRI"/>
    <n v="1"/>
    <x v="206"/>
  </r>
  <r>
    <n v="1225000"/>
    <x v="1"/>
    <s v="BPREM07"/>
    <n v="1"/>
    <x v="102"/>
  </r>
  <r>
    <n v="1340000"/>
    <x v="1"/>
    <s v="CBRR02"/>
    <n v="1"/>
    <x v="2"/>
  </r>
  <r>
    <n v="1125000"/>
    <x v="1"/>
    <s v="SUNY"/>
    <n v="1"/>
    <x v="26"/>
  </r>
  <r>
    <n v="1300000"/>
    <x v="1"/>
    <s v="PREM01"/>
    <n v="1"/>
    <x v="102"/>
  </r>
  <r>
    <n v="1375000"/>
    <x v="1"/>
    <s v="BDOWN"/>
    <n v="1"/>
    <x v="0"/>
  </r>
  <r>
    <n v="1199259"/>
    <x v="1"/>
    <s v="NLMQ"/>
    <n v="1"/>
    <x v="7"/>
  </r>
  <r>
    <n v="1200000"/>
    <x v="1"/>
    <s v="PREM07"/>
    <n v="1"/>
    <x v="102"/>
  </r>
  <r>
    <n v="1100000"/>
    <x v="1"/>
    <s v="CBRR03"/>
    <n v="1"/>
    <x v="2"/>
  </r>
  <r>
    <n v="1325000"/>
    <x v="1"/>
    <s v="DNFR"/>
    <n v="1"/>
    <x v="0"/>
  </r>
  <r>
    <n v="1346000"/>
    <x v="1"/>
    <s v="SUNY"/>
    <n v="1"/>
    <x v="26"/>
  </r>
  <r>
    <n v="1350000"/>
    <x v="1"/>
    <s v="WOOD18"/>
    <n v="1"/>
    <x v="38"/>
  </r>
  <r>
    <n v="1281000"/>
    <x v="1"/>
    <s v="CBRR11"/>
    <n v="1"/>
    <x v="2"/>
  </r>
  <r>
    <n v="1275000"/>
    <x v="1"/>
    <s v="WOOD05"/>
    <n v="1"/>
    <x v="38"/>
  </r>
  <r>
    <n v="1100000"/>
    <x v="1"/>
    <s v="DNFRI"/>
    <n v="1"/>
    <x v="0"/>
  </r>
  <r>
    <n v="1355750"/>
    <x v="1"/>
    <s v="NSTO"/>
    <n v="1"/>
    <x v="45"/>
  </r>
  <r>
    <n v="1300000"/>
    <x v="1"/>
    <s v="DNFR"/>
    <n v="1"/>
    <x v="0"/>
  </r>
  <r>
    <n v="915000"/>
    <x v="1"/>
    <s v="SUNY"/>
    <n v="1"/>
    <x v="26"/>
  </r>
  <r>
    <n v="1100000"/>
    <x v="1"/>
    <s v="DNFR"/>
    <n v="1"/>
    <x v="0"/>
  </r>
  <r>
    <n v="1300000"/>
    <x v="1"/>
    <s v="DNFR"/>
    <n v="1"/>
    <x v="0"/>
  </r>
  <r>
    <n v="1325000"/>
    <x v="1"/>
    <s v="WOOD"/>
    <n v="1"/>
    <x v="38"/>
  </r>
  <r>
    <n v="1300000"/>
    <x v="1"/>
    <s v="WOOD"/>
    <n v="1"/>
    <x v="38"/>
  </r>
  <r>
    <n v="1200000"/>
    <x v="1"/>
    <s v="JRWD03"/>
    <n v="1"/>
    <x v="38"/>
  </r>
  <r>
    <n v="1300000"/>
    <x v="1"/>
    <s v="DNFR"/>
    <n v="1"/>
    <x v="0"/>
  </r>
  <r>
    <n v="1200000"/>
    <x v="1"/>
    <s v="DNFR"/>
    <n v="1"/>
    <x v="0"/>
  </r>
  <r>
    <n v="1290000"/>
    <x v="1"/>
    <s v="WOOD17"/>
    <n v="1"/>
    <x v="38"/>
  </r>
  <r>
    <n v="1395000"/>
    <x v="1"/>
    <s v="PREM06"/>
    <n v="1"/>
    <x v="102"/>
  </r>
  <r>
    <n v="1400000"/>
    <x v="1"/>
    <s v="BDRI"/>
    <n v="1"/>
    <x v="206"/>
  </r>
  <r>
    <n v="1380000"/>
    <x v="1"/>
    <s v="CBRR03"/>
    <n v="1"/>
    <x v="2"/>
  </r>
  <r>
    <n v="1250000"/>
    <x v="1"/>
    <s v="RLTY"/>
    <n v="1"/>
    <x v="54"/>
  </r>
  <r>
    <n v="1300000"/>
    <x v="1"/>
    <s v="DNFR"/>
    <n v="1"/>
    <x v="0"/>
  </r>
  <r>
    <n v="1425000"/>
    <x v="1"/>
    <s v="DNFR"/>
    <n v="1"/>
    <x v="0"/>
  </r>
  <r>
    <n v="1275000"/>
    <x v="1"/>
    <s v="CBRR03"/>
    <n v="1"/>
    <x v="2"/>
  </r>
  <r>
    <n v="1110000"/>
    <x v="1"/>
    <s v="DNFRI"/>
    <n v="1"/>
    <x v="0"/>
  </r>
  <r>
    <n v="1350000"/>
    <x v="1"/>
    <s v="CBRR02"/>
    <n v="1"/>
    <x v="2"/>
  </r>
  <r>
    <n v="1225000"/>
    <x v="1"/>
    <s v="DNFR"/>
    <n v="1"/>
    <x v="0"/>
  </r>
  <r>
    <n v="1400000"/>
    <x v="1"/>
    <s v="NSWP"/>
    <n v="1"/>
    <x v="165"/>
  </r>
  <r>
    <n v="1375000"/>
    <x v="1"/>
    <s v="WOOD05"/>
    <n v="1"/>
    <x v="38"/>
  </r>
  <r>
    <n v="1225000"/>
    <x v="1"/>
    <s v="DNFR"/>
    <n v="1"/>
    <x v="0"/>
  </r>
  <r>
    <n v="1280000"/>
    <x v="1"/>
    <s v="WOOD"/>
    <n v="1"/>
    <x v="38"/>
  </r>
  <r>
    <n v="1350000"/>
    <x v="1"/>
    <s v="PREM06"/>
    <n v="1"/>
    <x v="102"/>
  </r>
  <r>
    <n v="1400000"/>
    <x v="1"/>
    <s v="PREM02"/>
    <n v="1"/>
    <x v="102"/>
  </r>
  <r>
    <n v="1240000"/>
    <x v="1"/>
    <s v="AMVT"/>
    <n v="1"/>
    <x v="22"/>
  </r>
  <r>
    <n v="1362500"/>
    <x v="1"/>
    <s v="PRUD30"/>
    <n v="1"/>
    <x v="27"/>
  </r>
  <r>
    <n v="1200000"/>
    <x v="1"/>
    <s v="CBRR03"/>
    <n v="1"/>
    <x v="2"/>
  </r>
  <r>
    <n v="1350000"/>
    <x v="1"/>
    <s v="CBRR03"/>
    <n v="1"/>
    <x v="2"/>
  </r>
  <r>
    <n v="1365000"/>
    <x v="1"/>
    <s v="FIDD"/>
    <n v="1"/>
    <x v="221"/>
  </r>
  <r>
    <n v="1500000"/>
    <x v="1"/>
    <s v="SUNY"/>
    <n v="1"/>
    <x v="26"/>
  </r>
  <r>
    <n v="1220000"/>
    <x v="1"/>
    <s v="NMLS"/>
    <n v="1"/>
    <x v="23"/>
  </r>
  <r>
    <n v="1500000"/>
    <x v="1"/>
    <s v="DNFR"/>
    <n v="1"/>
    <x v="0"/>
  </r>
  <r>
    <n v="1400000"/>
    <x v="1"/>
    <s v="HEDR"/>
    <n v="1"/>
    <x v="46"/>
  </r>
  <r>
    <n v="1725000"/>
    <x v="1"/>
    <s v="OLD"/>
    <n v="1"/>
    <x v="200"/>
  </r>
  <r>
    <n v="1400000"/>
    <x v="1"/>
    <s v="WTRS"/>
    <n v="1"/>
    <x v="7"/>
  </r>
  <r>
    <n v="1250000"/>
    <x v="1"/>
    <s v="WOOD"/>
    <n v="1"/>
    <x v="38"/>
  </r>
  <r>
    <n v="1525000"/>
    <x v="1"/>
    <s v="DNFR"/>
    <n v="1"/>
    <x v="0"/>
  </r>
  <r>
    <n v="1380000"/>
    <x v="1"/>
    <s v="WOOD17"/>
    <n v="1"/>
    <x v="38"/>
  </r>
  <r>
    <n v="1250000"/>
    <x v="1"/>
    <s v="WOOD"/>
    <n v="1"/>
    <x v="38"/>
  </r>
  <r>
    <n v="1450000"/>
    <x v="1"/>
    <s v="DNFR"/>
    <n v="1"/>
    <x v="0"/>
  </r>
  <r>
    <n v="1300000"/>
    <x v="1"/>
    <s v="CBRR03"/>
    <n v="1"/>
    <x v="2"/>
  </r>
  <r>
    <n v="1300000"/>
    <x v="1"/>
    <s v="BKWR"/>
    <n v="1"/>
    <x v="107"/>
  </r>
  <r>
    <n v="1400000"/>
    <x v="1"/>
    <s v="PREM02"/>
    <n v="1"/>
    <x v="102"/>
  </r>
  <r>
    <n v="1265000"/>
    <x v="1"/>
    <s v="WOOD17"/>
    <n v="1"/>
    <x v="38"/>
  </r>
  <r>
    <n v="1500000"/>
    <x v="1"/>
    <s v="NDMT"/>
    <n v="1"/>
    <x v="229"/>
  </r>
  <r>
    <n v="1277000"/>
    <x v="1"/>
    <s v="NMLS"/>
    <n v="1"/>
    <x v="23"/>
  </r>
  <r>
    <n v="1260000"/>
    <x v="1"/>
    <s v="PLAN"/>
    <n v="1"/>
    <x v="55"/>
  </r>
  <r>
    <n v="1475000"/>
    <x v="1"/>
    <s v="NAMVT"/>
    <n v="1"/>
    <x v="22"/>
  </r>
  <r>
    <n v="1525000"/>
    <x v="1"/>
    <s v="WOOD17"/>
    <n v="1"/>
    <x v="38"/>
  </r>
  <r>
    <n v="1500000"/>
    <x v="1"/>
    <s v="WOOD03"/>
    <n v="1"/>
    <x v="38"/>
  </r>
  <r>
    <n v="1425000"/>
    <x v="1"/>
    <s v="NSRP"/>
    <n v="1"/>
    <x v="313"/>
  </r>
  <r>
    <n v="1450000"/>
    <x v="1"/>
    <s v="NWWV"/>
    <n v="1"/>
    <x v="99"/>
  </r>
  <r>
    <n v="1350000"/>
    <x v="1"/>
    <s v="PREM01"/>
    <n v="1"/>
    <x v="102"/>
  </r>
  <r>
    <n v="1440000"/>
    <x v="1"/>
    <s v="NLMQ"/>
    <n v="1"/>
    <x v="7"/>
  </r>
  <r>
    <n v="1375000"/>
    <x v="1"/>
    <s v="PRUD30"/>
    <n v="1"/>
    <x v="27"/>
  </r>
  <r>
    <n v="1425000"/>
    <x v="1"/>
    <s v="AMVT"/>
    <n v="1"/>
    <x v="22"/>
  </r>
  <r>
    <n v="1305000"/>
    <x v="1"/>
    <s v="DNFRI"/>
    <n v="1"/>
    <x v="0"/>
  </r>
  <r>
    <n v="1490000"/>
    <x v="1"/>
    <s v="WTRS"/>
    <n v="1"/>
    <x v="7"/>
  </r>
  <r>
    <n v="1555000"/>
    <x v="1"/>
    <s v="PREM06"/>
    <n v="1"/>
    <x v="102"/>
  </r>
  <r>
    <n v="1300000"/>
    <x v="1"/>
    <s v="WOOD17"/>
    <n v="1"/>
    <x v="38"/>
  </r>
  <r>
    <n v="1585000"/>
    <x v="1"/>
    <s v="PREM02"/>
    <n v="1"/>
    <x v="102"/>
  </r>
  <r>
    <n v="1585000"/>
    <x v="1"/>
    <s v="CBRE03"/>
    <n v="1"/>
    <x v="2"/>
  </r>
  <r>
    <n v="1575000"/>
    <x v="1"/>
    <s v="BKWR2"/>
    <n v="1"/>
    <x v="17"/>
  </r>
  <r>
    <n v="1540000"/>
    <x v="1"/>
    <s v="PRUD"/>
    <n v="1"/>
    <x v="27"/>
  </r>
  <r>
    <n v="1625000"/>
    <x v="1"/>
    <s v="BPREM07"/>
    <n v="1"/>
    <x v="102"/>
  </r>
  <r>
    <n v="1400000"/>
    <x v="1"/>
    <s v="PREM01"/>
    <n v="1"/>
    <x v="102"/>
  </r>
  <r>
    <n v="1600000"/>
    <x v="1"/>
    <s v="BDRI"/>
    <n v="1"/>
    <x v="206"/>
  </r>
  <r>
    <n v="1550000"/>
    <x v="1"/>
    <s v="PREM01"/>
    <n v="1"/>
    <x v="102"/>
  </r>
  <r>
    <n v="1660000"/>
    <x v="1"/>
    <s v="BDOWN"/>
    <n v="1"/>
    <x v="0"/>
  </r>
  <r>
    <n v="1520000"/>
    <x v="1"/>
    <s v="PREM01"/>
    <n v="1"/>
    <x v="102"/>
  </r>
  <r>
    <n v="1550000"/>
    <x v="1"/>
    <s v="PREM07"/>
    <n v="1"/>
    <x v="102"/>
  </r>
  <r>
    <n v="1396500"/>
    <x v="1"/>
    <s v="GULB"/>
    <n v="1"/>
    <x v="35"/>
  </r>
  <r>
    <n v="1400000"/>
    <x v="1"/>
    <s v="BRAI"/>
    <n v="1"/>
    <x v="201"/>
  </r>
  <r>
    <n v="1500000"/>
    <x v="1"/>
    <s v="SOBA"/>
    <n v="1"/>
    <x v="15"/>
  </r>
  <r>
    <n v="1600000"/>
    <x v="1"/>
    <s v="DNFR"/>
    <n v="1"/>
    <x v="0"/>
  </r>
  <r>
    <n v="1610000"/>
    <x v="1"/>
    <s v="PREM02"/>
    <n v="1"/>
    <x v="102"/>
  </r>
  <r>
    <n v="1335000"/>
    <x v="1"/>
    <s v="DNFR"/>
    <n v="1"/>
    <x v="0"/>
  </r>
  <r>
    <n v="1450000"/>
    <x v="1"/>
    <s v="BDOWN"/>
    <n v="1"/>
    <x v="0"/>
  </r>
  <r>
    <n v="1500000"/>
    <x v="1"/>
    <s v="WOOD05"/>
    <n v="1"/>
    <x v="38"/>
  </r>
  <r>
    <n v="1500000"/>
    <x v="1"/>
    <s v="DNFR"/>
    <n v="1"/>
    <x v="0"/>
  </r>
  <r>
    <n v="1400000"/>
    <x v="1"/>
    <s v="HOR"/>
    <n v="1"/>
    <x v="136"/>
  </r>
  <r>
    <n v="1638000"/>
    <x v="1"/>
    <s v="PREM03"/>
    <n v="1"/>
    <x v="102"/>
  </r>
  <r>
    <n v="1587500"/>
    <x v="1"/>
    <s v="DNFR"/>
    <n v="1"/>
    <x v="0"/>
  </r>
  <r>
    <n v="1620000"/>
    <x v="1"/>
    <s v="NCOR"/>
    <n v="1"/>
    <x v="312"/>
  </r>
  <r>
    <n v="1450000"/>
    <x v="1"/>
    <s v="PREM06"/>
    <n v="1"/>
    <x v="102"/>
  </r>
  <r>
    <n v="1700000"/>
    <x v="1"/>
    <s v="CBRR03"/>
    <n v="1"/>
    <x v="2"/>
  </r>
  <r>
    <n v="1500000"/>
    <x v="1"/>
    <s v="WOOD17"/>
    <n v="1"/>
    <x v="38"/>
  </r>
  <r>
    <n v="1405000"/>
    <x v="1"/>
    <s v="NRSI"/>
    <n v="1"/>
    <x v="29"/>
  </r>
  <r>
    <n v="1585000"/>
    <x v="1"/>
    <s v="DNFR"/>
    <n v="1"/>
    <x v="0"/>
  </r>
  <r>
    <n v="1645000"/>
    <x v="1"/>
    <s v="PREM02"/>
    <n v="1"/>
    <x v="102"/>
  </r>
  <r>
    <n v="1530000"/>
    <x v="1"/>
    <s v="PREM06"/>
    <n v="1"/>
    <x v="102"/>
  </r>
  <r>
    <n v="1750000"/>
    <x v="1"/>
    <s v="PREM06"/>
    <n v="1"/>
    <x v="102"/>
  </r>
  <r>
    <n v="869000"/>
    <x v="1"/>
    <s v="NMLS"/>
    <n v="1"/>
    <x v="23"/>
  </r>
  <r>
    <n v="1600000"/>
    <x v="1"/>
    <s v="DNFR"/>
    <n v="1"/>
    <x v="0"/>
  </r>
  <r>
    <n v="1425000"/>
    <x v="1"/>
    <s v="CBRR11"/>
    <n v="1"/>
    <x v="2"/>
  </r>
  <r>
    <n v="1650000"/>
    <x v="1"/>
    <s v="DNFR"/>
    <n v="1"/>
    <x v="0"/>
  </r>
  <r>
    <n v="1675000"/>
    <x v="1"/>
    <s v="PLAN"/>
    <n v="1"/>
    <x v="55"/>
  </r>
  <r>
    <n v="1400000"/>
    <x v="1"/>
    <s v="WOOD"/>
    <n v="1"/>
    <x v="38"/>
  </r>
  <r>
    <n v="1700000"/>
    <x v="1"/>
    <s v="PREM06"/>
    <n v="1"/>
    <x v="102"/>
  </r>
  <r>
    <n v="1700000"/>
    <x v="1"/>
    <s v="WOOD05"/>
    <n v="1"/>
    <x v="38"/>
  </r>
  <r>
    <n v="1650000"/>
    <x v="1"/>
    <s v="PREM03"/>
    <n v="1"/>
    <x v="102"/>
  </r>
  <r>
    <n v="1550000"/>
    <x v="1"/>
    <s v="VIPM01"/>
    <n v="1"/>
    <x v="69"/>
  </r>
  <r>
    <n v="1300000"/>
    <x v="1"/>
    <s v="NDKA"/>
    <n v="1"/>
    <x v="132"/>
  </r>
  <r>
    <n v="1750000"/>
    <x v="1"/>
    <s v="PREM06"/>
    <n v="1"/>
    <x v="102"/>
  </r>
  <r>
    <n v="1295000"/>
    <x v="1"/>
    <s v="DNFR"/>
    <n v="1"/>
    <x v="0"/>
  </r>
  <r>
    <n v="1650000"/>
    <x v="1"/>
    <s v="PARP"/>
    <n v="1"/>
    <x v="20"/>
  </r>
  <r>
    <n v="1795000"/>
    <x v="1"/>
    <s v="PREM07"/>
    <n v="1"/>
    <x v="102"/>
  </r>
  <r>
    <n v="1750000"/>
    <x v="1"/>
    <s v="WOOD05"/>
    <n v="1"/>
    <x v="38"/>
  </r>
  <r>
    <n v="1580000"/>
    <x v="1"/>
    <s v="PREM07"/>
    <n v="1"/>
    <x v="102"/>
  </r>
  <r>
    <n v="1350000"/>
    <x v="1"/>
    <s v="LCRG"/>
    <n v="1"/>
    <x v="252"/>
  </r>
  <r>
    <n v="1479000"/>
    <x v="1"/>
    <s v="WOOD"/>
    <n v="1"/>
    <x v="38"/>
  </r>
  <r>
    <n v="1275700"/>
    <x v="1"/>
    <s v="NMLS"/>
    <n v="1"/>
    <x v="23"/>
  </r>
  <r>
    <n v="1750000"/>
    <x v="1"/>
    <s v="WRGI"/>
    <n v="1"/>
    <x v="18"/>
  </r>
  <r>
    <n v="1536250"/>
    <x v="1"/>
    <s v="NPPR"/>
    <n v="1"/>
    <x v="9"/>
  </r>
  <r>
    <n v="1550000"/>
    <x v="1"/>
    <s v="DNFR03"/>
    <n v="1"/>
    <x v="0"/>
  </r>
  <r>
    <n v="1500000"/>
    <x v="1"/>
    <s v="WTRS"/>
    <n v="1"/>
    <x v="7"/>
  </r>
  <r>
    <n v="1750000"/>
    <x v="1"/>
    <s v="PREM03"/>
    <n v="1"/>
    <x v="102"/>
  </r>
  <r>
    <n v="1525000"/>
    <x v="1"/>
    <s v="DNFR"/>
    <n v="1"/>
    <x v="0"/>
  </r>
  <r>
    <n v="1650000"/>
    <x v="1"/>
    <s v="NWEE"/>
    <n v="1"/>
    <x v="189"/>
  </r>
  <r>
    <n v="1235000"/>
    <x v="1"/>
    <s v="NMLS"/>
    <n v="1"/>
    <x v="23"/>
  </r>
  <r>
    <n v="1680000"/>
    <x v="1"/>
    <s v="AMVT"/>
    <n v="1"/>
    <x v="22"/>
  </r>
  <r>
    <n v="1555000"/>
    <x v="1"/>
    <s v="PREM07"/>
    <n v="1"/>
    <x v="102"/>
  </r>
  <r>
    <n v="1325000"/>
    <x v="1"/>
    <s v="NBBVER"/>
    <n v="1"/>
    <x v="92"/>
  </r>
  <r>
    <n v="1627000"/>
    <x v="1"/>
    <s v="DNFR"/>
    <n v="1"/>
    <x v="0"/>
  </r>
  <r>
    <n v="1600000"/>
    <x v="1"/>
    <s v="PETR"/>
    <n v="1"/>
    <x v="330"/>
  </r>
  <r>
    <n v="1750000"/>
    <x v="1"/>
    <s v="WOOD"/>
    <n v="1"/>
    <x v="38"/>
  </r>
  <r>
    <n v="1650000"/>
    <x v="1"/>
    <s v="NMLS"/>
    <n v="1"/>
    <x v="23"/>
  </r>
  <r>
    <n v="1478050"/>
    <x v="1"/>
    <s v="SOBA"/>
    <n v="1"/>
    <x v="15"/>
  </r>
  <r>
    <n v="1825000"/>
    <x v="1"/>
    <s v="PREM07"/>
    <n v="1"/>
    <x v="102"/>
  </r>
  <r>
    <n v="1640000"/>
    <x v="1"/>
    <s v="CBRE03"/>
    <n v="1"/>
    <x v="2"/>
  </r>
  <r>
    <n v="1600000"/>
    <x v="1"/>
    <s v="PREM06"/>
    <n v="1"/>
    <x v="102"/>
  </r>
  <r>
    <n v="1700000"/>
    <x v="1"/>
    <s v="PRUD03"/>
    <n v="1"/>
    <x v="27"/>
  </r>
  <r>
    <n v="1400000"/>
    <x v="1"/>
    <s v="WOOD"/>
    <n v="1"/>
    <x v="38"/>
  </r>
  <r>
    <n v="1700000"/>
    <x v="1"/>
    <s v="WOOD05"/>
    <n v="1"/>
    <x v="38"/>
  </r>
  <r>
    <n v="1710000"/>
    <x v="1"/>
    <s v="CBRR03"/>
    <n v="1"/>
    <x v="2"/>
  </r>
  <r>
    <n v="1750000"/>
    <x v="1"/>
    <s v="PRUD"/>
    <n v="1"/>
    <x v="27"/>
  </r>
  <r>
    <n v="1650000"/>
    <x v="1"/>
    <s v="NRR01"/>
    <n v="1"/>
    <x v="19"/>
  </r>
  <r>
    <n v="1610000"/>
    <x v="1"/>
    <s v="WRGI"/>
    <n v="1"/>
    <x v="18"/>
  </r>
  <r>
    <n v="1600000"/>
    <x v="1"/>
    <s v="DNFR"/>
    <n v="1"/>
    <x v="0"/>
  </r>
  <r>
    <n v="1599000"/>
    <x v="1"/>
    <s v="WOOD05"/>
    <n v="1"/>
    <x v="38"/>
  </r>
  <r>
    <n v="1740000"/>
    <x v="1"/>
    <s v="DNFR"/>
    <n v="1"/>
    <x v="0"/>
  </r>
  <r>
    <n v="1700000"/>
    <x v="1"/>
    <s v="DNFR"/>
    <n v="1"/>
    <x v="0"/>
  </r>
  <r>
    <n v="1525000"/>
    <x v="1"/>
    <s v="WOOD05"/>
    <n v="1"/>
    <x v="38"/>
  </r>
  <r>
    <n v="1645000"/>
    <x v="1"/>
    <s v="CBRR02"/>
    <n v="1"/>
    <x v="2"/>
  </r>
  <r>
    <n v="1869500"/>
    <x v="1"/>
    <s v="NMLS"/>
    <n v="1"/>
    <x v="23"/>
  </r>
  <r>
    <n v="1700000"/>
    <x v="1"/>
    <s v="PREM06"/>
    <n v="1"/>
    <x v="102"/>
  </r>
  <r>
    <n v="1500000"/>
    <x v="1"/>
    <s v="PLAT"/>
    <n v="1"/>
    <x v="155"/>
  </r>
  <r>
    <n v="1675000"/>
    <x v="1"/>
    <s v="WOOD05"/>
    <n v="1"/>
    <x v="38"/>
  </r>
  <r>
    <n v="1800000"/>
    <x v="1"/>
    <s v="BKWR"/>
    <n v="1"/>
    <x v="107"/>
  </r>
  <r>
    <n v="1507500"/>
    <x v="1"/>
    <s v="VIPM01"/>
    <n v="1"/>
    <x v="69"/>
  </r>
  <r>
    <n v="1800000"/>
    <x v="1"/>
    <s v="SBR01"/>
    <n v="1"/>
    <x v="105"/>
  </r>
  <r>
    <n v="1725000"/>
    <x v="1"/>
    <s v="PRUD03"/>
    <n v="1"/>
    <x v="27"/>
  </r>
  <r>
    <n v="1880000"/>
    <x v="1"/>
    <s v="CART"/>
    <n v="1"/>
    <x v="75"/>
  </r>
  <r>
    <n v="1950000"/>
    <x v="1"/>
    <s v="WOOD"/>
    <n v="1"/>
    <x v="38"/>
  </r>
  <r>
    <n v="1775000"/>
    <x v="1"/>
    <s v="PREM02"/>
    <n v="1"/>
    <x v="102"/>
  </r>
  <r>
    <n v="1800000"/>
    <x v="1"/>
    <s v="WTRS"/>
    <n v="1"/>
    <x v="7"/>
  </r>
  <r>
    <n v="1155000"/>
    <x v="1"/>
    <s v="NCAA"/>
    <n v="1"/>
    <x v="90"/>
  </r>
  <r>
    <n v="1760000"/>
    <x v="1"/>
    <s v="PREM02"/>
    <n v="1"/>
    <x v="102"/>
  </r>
  <r>
    <n v="1765000"/>
    <x v="1"/>
    <s v="CBRR03"/>
    <n v="1"/>
    <x v="2"/>
  </r>
  <r>
    <n v="1950000"/>
    <x v="1"/>
    <s v="WOOD"/>
    <n v="1"/>
    <x v="38"/>
  </r>
  <r>
    <n v="1675000"/>
    <x v="1"/>
    <s v="PERF"/>
    <n v="1"/>
    <x v="74"/>
  </r>
  <r>
    <n v="1740000"/>
    <x v="1"/>
    <s v="WOOD"/>
    <n v="1"/>
    <x v="38"/>
  </r>
  <r>
    <n v="1815000"/>
    <x v="1"/>
    <s v="DNFR"/>
    <n v="1"/>
    <x v="0"/>
  </r>
  <r>
    <n v="1800000"/>
    <x v="1"/>
    <s v="WOOD"/>
    <n v="1"/>
    <x v="38"/>
  </r>
  <r>
    <n v="1350000"/>
    <x v="1"/>
    <s v="PRUD06"/>
    <n v="1"/>
    <x v="27"/>
  </r>
  <r>
    <n v="1825000"/>
    <x v="1"/>
    <s v="PREM01"/>
    <n v="1"/>
    <x v="102"/>
  </r>
  <r>
    <n v="1750000"/>
    <x v="1"/>
    <s v="CBRR03"/>
    <n v="1"/>
    <x v="2"/>
  </r>
  <r>
    <n v="1735000"/>
    <x v="1"/>
    <s v="NAPL02"/>
    <n v="1"/>
    <x v="29"/>
  </r>
  <r>
    <n v="1825000"/>
    <x v="1"/>
    <s v="PREM02"/>
    <n v="1"/>
    <x v="102"/>
  </r>
  <r>
    <n v="1700000"/>
    <x v="1"/>
    <s v="CBRR03"/>
    <n v="1"/>
    <x v="2"/>
  </r>
  <r>
    <n v="1800000"/>
    <x v="1"/>
    <s v="NMLS"/>
    <n v="1"/>
    <x v="23"/>
  </r>
  <r>
    <n v="1800000"/>
    <x v="1"/>
    <s v="PRUD"/>
    <n v="1"/>
    <x v="27"/>
  </r>
  <r>
    <n v="1975000"/>
    <x v="1"/>
    <s v="NPPR"/>
    <n v="1"/>
    <x v="9"/>
  </r>
  <r>
    <n v="1900000"/>
    <x v="1"/>
    <s v="DNFR"/>
    <n v="1"/>
    <x v="0"/>
  </r>
  <r>
    <n v="1820000"/>
    <x v="1"/>
    <s v="WOOD17"/>
    <n v="1"/>
    <x v="38"/>
  </r>
  <r>
    <n v="1850000"/>
    <x v="1"/>
    <s v="WOOD03"/>
    <n v="1"/>
    <x v="38"/>
  </r>
  <r>
    <n v="1799000"/>
    <x v="1"/>
    <s v="WOOD05"/>
    <n v="1"/>
    <x v="38"/>
  </r>
  <r>
    <n v="1872500"/>
    <x v="1"/>
    <s v="PREM06"/>
    <n v="1"/>
    <x v="102"/>
  </r>
  <r>
    <n v="1685000"/>
    <x v="1"/>
    <s v="PREM03"/>
    <n v="1"/>
    <x v="102"/>
  </r>
  <r>
    <n v="1700000"/>
    <x v="1"/>
    <s v="PREM02"/>
    <n v="1"/>
    <x v="102"/>
  </r>
  <r>
    <n v="1800000"/>
    <x v="1"/>
    <s v="WOOD05"/>
    <n v="1"/>
    <x v="38"/>
  </r>
  <r>
    <n v="1800000"/>
    <x v="1"/>
    <s v="PRUD03"/>
    <n v="1"/>
    <x v="27"/>
  </r>
  <r>
    <n v="1887500"/>
    <x v="1"/>
    <s v="AMVT"/>
    <n v="1"/>
    <x v="22"/>
  </r>
  <r>
    <n v="1700000"/>
    <x v="1"/>
    <s v="PREM07"/>
    <n v="1"/>
    <x v="102"/>
  </r>
  <r>
    <n v="1930000"/>
    <x v="1"/>
    <s v="NDKA"/>
    <n v="1"/>
    <x v="132"/>
  </r>
  <r>
    <n v="2080000"/>
    <x v="1"/>
    <s v="CSRI01"/>
    <n v="1"/>
    <x v="1"/>
  </r>
  <r>
    <n v="1650000"/>
    <x v="1"/>
    <s v="WOOD"/>
    <n v="1"/>
    <x v="38"/>
  </r>
  <r>
    <n v="1500000"/>
    <x v="1"/>
    <s v="IXOR"/>
    <n v="1"/>
    <x v="331"/>
  </r>
  <r>
    <n v="1900000"/>
    <x v="1"/>
    <s v="DNFR"/>
    <n v="1"/>
    <x v="0"/>
  </r>
  <r>
    <n v="1895000"/>
    <x v="1"/>
    <s v="NMLS"/>
    <n v="1"/>
    <x v="23"/>
  </r>
  <r>
    <n v="1950000"/>
    <x v="1"/>
    <s v="DNFR"/>
    <n v="1"/>
    <x v="0"/>
  </r>
  <r>
    <n v="1800000"/>
    <x v="1"/>
    <s v="JRWD03"/>
    <n v="1"/>
    <x v="38"/>
  </r>
  <r>
    <n v="2100000"/>
    <x v="1"/>
    <s v="WEST"/>
    <n v="1"/>
    <x v="214"/>
  </r>
  <r>
    <n v="1700000"/>
    <x v="1"/>
    <s v="VIPM01"/>
    <n v="1"/>
    <x v="69"/>
  </r>
  <r>
    <n v="1900000"/>
    <x v="1"/>
    <s v="DNFR"/>
    <n v="1"/>
    <x v="0"/>
  </r>
  <r>
    <n v="1850000"/>
    <x v="1"/>
    <s v="VESCI"/>
    <n v="1"/>
    <x v="80"/>
  </r>
  <r>
    <n v="1950000"/>
    <x v="1"/>
    <s v="PRUD"/>
    <n v="1"/>
    <x v="27"/>
  </r>
  <r>
    <n v="1800000"/>
    <x v="1"/>
    <s v="PREM01"/>
    <n v="1"/>
    <x v="102"/>
  </r>
  <r>
    <n v="2000000"/>
    <x v="1"/>
    <s v="DNFR"/>
    <n v="1"/>
    <x v="0"/>
  </r>
  <r>
    <n v="1929500"/>
    <x v="1"/>
    <s v="CBRR02"/>
    <n v="1"/>
    <x v="2"/>
  </r>
  <r>
    <n v="1861000"/>
    <x v="1"/>
    <s v="PREM01"/>
    <n v="1"/>
    <x v="102"/>
  </r>
  <r>
    <n v="1712500"/>
    <x v="1"/>
    <s v="DNFR"/>
    <n v="1"/>
    <x v="0"/>
  </r>
  <r>
    <n v="1950000"/>
    <x v="1"/>
    <s v="JRWD03"/>
    <n v="1"/>
    <x v="38"/>
  </r>
  <r>
    <n v="1950000"/>
    <x v="1"/>
    <s v="BKWR2"/>
    <n v="1"/>
    <x v="17"/>
  </r>
  <r>
    <n v="2100000"/>
    <x v="1"/>
    <s v="WOOD"/>
    <n v="1"/>
    <x v="38"/>
  </r>
  <r>
    <n v="2000000"/>
    <x v="1"/>
    <s v="BCARG"/>
    <n v="1"/>
    <x v="191"/>
  </r>
  <r>
    <n v="1875000"/>
    <x v="1"/>
    <s v="JRWD03"/>
    <n v="1"/>
    <x v="38"/>
  </r>
  <r>
    <n v="1950000"/>
    <x v="1"/>
    <s v="BDOWN"/>
    <n v="1"/>
    <x v="0"/>
  </r>
  <r>
    <n v="2000000"/>
    <x v="1"/>
    <s v="CBRR11"/>
    <n v="1"/>
    <x v="2"/>
  </r>
  <r>
    <n v="2050000"/>
    <x v="1"/>
    <s v="PREM03"/>
    <n v="1"/>
    <x v="102"/>
  </r>
  <r>
    <n v="2000000"/>
    <x v="1"/>
    <s v="PREM02"/>
    <n v="1"/>
    <x v="102"/>
  </r>
  <r>
    <n v="1450000"/>
    <x v="1"/>
    <s v="WOOD05"/>
    <n v="1"/>
    <x v="38"/>
  </r>
  <r>
    <n v="2100000"/>
    <x v="1"/>
    <s v="CBRR02"/>
    <n v="1"/>
    <x v="2"/>
  </r>
  <r>
    <n v="2000000"/>
    <x v="1"/>
    <s v="OLD"/>
    <n v="1"/>
    <x v="200"/>
  </r>
  <r>
    <n v="2150000"/>
    <x v="1"/>
    <s v="MINK"/>
    <n v="1"/>
    <x v="318"/>
  </r>
  <r>
    <n v="1800000"/>
    <x v="1"/>
    <s v="GREY"/>
    <n v="1"/>
    <x v="84"/>
  </r>
  <r>
    <n v="1800000"/>
    <x v="1"/>
    <s v="PREM03"/>
    <n v="1"/>
    <x v="102"/>
  </r>
  <r>
    <n v="1875000"/>
    <x v="1"/>
    <s v="WOOD"/>
    <n v="1"/>
    <x v="38"/>
  </r>
  <r>
    <n v="2000000"/>
    <x v="1"/>
    <s v="WOOD"/>
    <n v="1"/>
    <x v="38"/>
  </r>
  <r>
    <n v="2100000"/>
    <x v="1"/>
    <s v="DNFR"/>
    <n v="1"/>
    <x v="0"/>
  </r>
  <r>
    <n v="2065000"/>
    <x v="1"/>
    <s v="PRUD"/>
    <n v="1"/>
    <x v="27"/>
  </r>
  <r>
    <n v="1925000"/>
    <x v="1"/>
    <s v="JRWD03"/>
    <n v="1"/>
    <x v="38"/>
  </r>
  <r>
    <n v="2050000"/>
    <x v="1"/>
    <s v="BPREM07"/>
    <n v="1"/>
    <x v="102"/>
  </r>
  <r>
    <n v="2025000"/>
    <x v="1"/>
    <s v="JRWD03"/>
    <n v="1"/>
    <x v="38"/>
  </r>
  <r>
    <n v="2250000"/>
    <x v="1"/>
    <s v="DNFR"/>
    <n v="1"/>
    <x v="0"/>
  </r>
  <r>
    <n v="2100000"/>
    <x v="1"/>
    <s v="WOOD"/>
    <n v="1"/>
    <x v="38"/>
  </r>
  <r>
    <n v="1987500"/>
    <x v="1"/>
    <s v="NHDI"/>
    <n v="1"/>
    <x v="236"/>
  </r>
  <r>
    <n v="2017225"/>
    <x v="1"/>
    <s v="DNFR"/>
    <n v="1"/>
    <x v="0"/>
  </r>
  <r>
    <n v="2100000"/>
    <x v="1"/>
    <s v="PREM06"/>
    <n v="1"/>
    <x v="102"/>
  </r>
  <r>
    <n v="2125000"/>
    <x v="1"/>
    <s v="PREM02"/>
    <n v="1"/>
    <x v="102"/>
  </r>
  <r>
    <n v="2125000"/>
    <x v="1"/>
    <s v="WOOD17"/>
    <n v="1"/>
    <x v="38"/>
  </r>
  <r>
    <n v="2095000"/>
    <x v="1"/>
    <s v="REMS"/>
    <n v="1"/>
    <x v="10"/>
  </r>
  <r>
    <n v="2060000"/>
    <x v="1"/>
    <s v="NTAC"/>
    <n v="1"/>
    <x v="322"/>
  </r>
  <r>
    <n v="1935000"/>
    <x v="1"/>
    <s v="PREM09"/>
    <n v="1"/>
    <x v="102"/>
  </r>
  <r>
    <n v="2000000"/>
    <x v="1"/>
    <s v="PREM01"/>
    <n v="1"/>
    <x v="102"/>
  </r>
  <r>
    <n v="1900000"/>
    <x v="1"/>
    <s v="VESCI"/>
    <n v="1"/>
    <x v="80"/>
  </r>
  <r>
    <n v="2200000"/>
    <x v="1"/>
    <s v="WOOD"/>
    <n v="1"/>
    <x v="38"/>
  </r>
  <r>
    <n v="2175000"/>
    <x v="1"/>
    <s v="CBRR03"/>
    <n v="1"/>
    <x v="2"/>
  </r>
  <r>
    <n v="2150000"/>
    <x v="1"/>
    <s v="NAPL02"/>
    <n v="1"/>
    <x v="29"/>
  </r>
  <r>
    <n v="1950000"/>
    <x v="1"/>
    <s v="PREM06"/>
    <n v="1"/>
    <x v="102"/>
  </r>
  <r>
    <n v="2160000"/>
    <x v="1"/>
    <s v="PREM07"/>
    <n v="1"/>
    <x v="102"/>
  </r>
  <r>
    <n v="2130000"/>
    <x v="1"/>
    <s v="NMLS"/>
    <n v="1"/>
    <x v="23"/>
  </r>
  <r>
    <n v="1995000"/>
    <x v="1"/>
    <s v="BPREM07"/>
    <n v="1"/>
    <x v="102"/>
  </r>
  <r>
    <n v="2345000"/>
    <x v="1"/>
    <s v="PRUD03"/>
    <n v="1"/>
    <x v="27"/>
  </r>
  <r>
    <n v="2025000"/>
    <x v="1"/>
    <s v="GLST"/>
    <n v="1"/>
    <x v="188"/>
  </r>
  <r>
    <n v="2125000"/>
    <x v="1"/>
    <s v="PREM06"/>
    <n v="1"/>
    <x v="102"/>
  </r>
  <r>
    <n v="2262500"/>
    <x v="1"/>
    <s v="BDOWN"/>
    <n v="1"/>
    <x v="0"/>
  </r>
  <r>
    <n v="1900000"/>
    <x v="1"/>
    <s v="NSPG"/>
    <n v="1"/>
    <x v="60"/>
  </r>
  <r>
    <n v="2150000"/>
    <x v="1"/>
    <s v="AUDP"/>
    <n v="1"/>
    <x v="219"/>
  </r>
  <r>
    <n v="2100000"/>
    <x v="1"/>
    <s v="NPRU02"/>
    <n v="1"/>
    <x v="27"/>
  </r>
  <r>
    <n v="2150000"/>
    <x v="1"/>
    <s v="WOOD05"/>
    <n v="1"/>
    <x v="38"/>
  </r>
  <r>
    <n v="2075000"/>
    <x v="1"/>
    <s v="PREM01"/>
    <n v="1"/>
    <x v="102"/>
  </r>
  <r>
    <n v="1900000"/>
    <x v="1"/>
    <s v="AMVT"/>
    <n v="1"/>
    <x v="22"/>
  </r>
  <r>
    <n v="1975000"/>
    <x v="1"/>
    <s v="WRGI"/>
    <n v="1"/>
    <x v="18"/>
  </r>
  <r>
    <n v="1950000"/>
    <x v="1"/>
    <s v="BKWR2"/>
    <n v="1"/>
    <x v="17"/>
  </r>
  <r>
    <n v="2125000"/>
    <x v="1"/>
    <s v="CBRR11"/>
    <n v="1"/>
    <x v="2"/>
  </r>
  <r>
    <n v="2225000"/>
    <x v="1"/>
    <s v="DNFR"/>
    <n v="1"/>
    <x v="0"/>
  </r>
  <r>
    <n v="2235000"/>
    <x v="1"/>
    <s v="DNFR"/>
    <n v="1"/>
    <x v="0"/>
  </r>
  <r>
    <n v="2225000"/>
    <x v="1"/>
    <s v="BARO"/>
    <n v="1"/>
    <x v="7"/>
  </r>
  <r>
    <n v="1910000"/>
    <x v="1"/>
    <s v="PREM02"/>
    <n v="1"/>
    <x v="102"/>
  </r>
  <r>
    <n v="2110000"/>
    <x v="1"/>
    <s v="DNFR"/>
    <n v="1"/>
    <x v="0"/>
  </r>
  <r>
    <n v="2150000"/>
    <x v="1"/>
    <s v="PREM02"/>
    <n v="1"/>
    <x v="102"/>
  </r>
  <r>
    <n v="2400000"/>
    <x v="1"/>
    <s v="BPREM07"/>
    <n v="1"/>
    <x v="102"/>
  </r>
  <r>
    <n v="2250000"/>
    <x v="1"/>
    <s v="WOOD"/>
    <n v="1"/>
    <x v="38"/>
  </r>
  <r>
    <n v="2250000"/>
    <x v="1"/>
    <s v="BDRI"/>
    <n v="1"/>
    <x v="206"/>
  </r>
  <r>
    <n v="2200000"/>
    <x v="1"/>
    <s v="WOOD"/>
    <n v="1"/>
    <x v="38"/>
  </r>
  <r>
    <n v="2350000"/>
    <x v="1"/>
    <s v="WOOD05"/>
    <n v="1"/>
    <x v="38"/>
  </r>
  <r>
    <n v="2135000"/>
    <x v="1"/>
    <s v="CBRR02"/>
    <n v="1"/>
    <x v="2"/>
  </r>
  <r>
    <n v="2300000"/>
    <x v="1"/>
    <s v="DNFRI"/>
    <n v="1"/>
    <x v="0"/>
  </r>
  <r>
    <n v="2000000"/>
    <x v="1"/>
    <s v="WOOD"/>
    <n v="1"/>
    <x v="38"/>
  </r>
  <r>
    <n v="2200000"/>
    <x v="1"/>
    <s v="CBRR02"/>
    <n v="1"/>
    <x v="2"/>
  </r>
  <r>
    <n v="2330000"/>
    <x v="1"/>
    <s v="PREM02"/>
    <n v="1"/>
    <x v="102"/>
  </r>
  <r>
    <n v="2100000"/>
    <x v="1"/>
    <s v="WOOD05"/>
    <n v="1"/>
    <x v="38"/>
  </r>
  <r>
    <n v="2150000"/>
    <x v="1"/>
    <s v="PREM01"/>
    <n v="1"/>
    <x v="102"/>
  </r>
  <r>
    <n v="2155000"/>
    <x v="1"/>
    <s v="PRUD03"/>
    <n v="1"/>
    <x v="27"/>
  </r>
  <r>
    <n v="2300000"/>
    <x v="1"/>
    <s v="CBRR03"/>
    <n v="1"/>
    <x v="2"/>
  </r>
  <r>
    <n v="2250000"/>
    <x v="1"/>
    <s v="PREM02"/>
    <n v="1"/>
    <x v="102"/>
  </r>
  <r>
    <n v="2200000"/>
    <x v="1"/>
    <s v="WOOD"/>
    <n v="1"/>
    <x v="38"/>
  </r>
  <r>
    <n v="2000000"/>
    <x v="1"/>
    <s v="BDOWN"/>
    <n v="1"/>
    <x v="0"/>
  </r>
  <r>
    <n v="2380000"/>
    <x v="1"/>
    <s v="NWSP"/>
    <n v="1"/>
    <x v="242"/>
  </r>
  <r>
    <n v="2300000"/>
    <x v="1"/>
    <s v="NWSP"/>
    <n v="1"/>
    <x v="242"/>
  </r>
  <r>
    <n v="2200062"/>
    <x v="1"/>
    <s v="CBRR03"/>
    <n v="1"/>
    <x v="2"/>
  </r>
  <r>
    <n v="2180000"/>
    <x v="1"/>
    <s v="CBRR03"/>
    <n v="1"/>
    <x v="2"/>
  </r>
  <r>
    <n v="2200000"/>
    <x v="1"/>
    <s v="PREM03"/>
    <n v="1"/>
    <x v="102"/>
  </r>
  <r>
    <n v="2450000"/>
    <x v="1"/>
    <s v="BKWR"/>
    <n v="1"/>
    <x v="107"/>
  </r>
  <r>
    <n v="2100000"/>
    <x v="1"/>
    <s v="GULB"/>
    <n v="1"/>
    <x v="35"/>
  </r>
  <r>
    <n v="2350000"/>
    <x v="1"/>
    <s v="PREM01"/>
    <n v="1"/>
    <x v="102"/>
  </r>
  <r>
    <n v="2525000"/>
    <x v="1"/>
    <s v="DNFR"/>
    <n v="1"/>
    <x v="0"/>
  </r>
  <r>
    <n v="2437500"/>
    <x v="1"/>
    <s v="PRUD03"/>
    <n v="1"/>
    <x v="27"/>
  </r>
  <r>
    <n v="2300000"/>
    <x v="1"/>
    <s v="DNFR"/>
    <n v="1"/>
    <x v="0"/>
  </r>
  <r>
    <n v="2210000"/>
    <x v="1"/>
    <s v="DNFR"/>
    <n v="1"/>
    <x v="0"/>
  </r>
  <r>
    <n v="2475000"/>
    <x v="1"/>
    <s v="WOOD"/>
    <n v="1"/>
    <x v="38"/>
  </r>
  <r>
    <n v="2395000"/>
    <x v="1"/>
    <s v="PREM03"/>
    <n v="1"/>
    <x v="102"/>
  </r>
  <r>
    <n v="2337500"/>
    <x v="1"/>
    <s v="PREM03"/>
    <n v="1"/>
    <x v="102"/>
  </r>
  <r>
    <n v="2300000"/>
    <x v="1"/>
    <s v="PREM03"/>
    <n v="1"/>
    <x v="102"/>
  </r>
  <r>
    <n v="2100000"/>
    <x v="1"/>
    <s v="DNFR"/>
    <n v="1"/>
    <x v="0"/>
  </r>
  <r>
    <n v="2462500"/>
    <x v="1"/>
    <s v="PREM01"/>
    <n v="1"/>
    <x v="102"/>
  </r>
  <r>
    <n v="2480000"/>
    <x v="1"/>
    <s v="PREM02"/>
    <n v="1"/>
    <x v="102"/>
  </r>
  <r>
    <n v="2400000"/>
    <x v="1"/>
    <s v="NMLS"/>
    <n v="1"/>
    <x v="23"/>
  </r>
  <r>
    <n v="2450000"/>
    <x v="1"/>
    <s v="DNFR"/>
    <n v="1"/>
    <x v="0"/>
  </r>
  <r>
    <n v="2300500"/>
    <x v="1"/>
    <s v="DNFR"/>
    <n v="1"/>
    <x v="0"/>
  </r>
  <r>
    <n v="2200000"/>
    <x v="1"/>
    <s v="DNFR"/>
    <n v="1"/>
    <x v="0"/>
  </r>
  <r>
    <n v="2650000"/>
    <x v="1"/>
    <s v="WOOD"/>
    <n v="1"/>
    <x v="38"/>
  </r>
  <r>
    <n v="2600000"/>
    <x v="1"/>
    <s v="PREM03"/>
    <n v="1"/>
    <x v="102"/>
  </r>
  <r>
    <n v="2200000"/>
    <x v="1"/>
    <s v="BPREM07"/>
    <n v="1"/>
    <x v="102"/>
  </r>
  <r>
    <n v="2575000"/>
    <x v="1"/>
    <s v="BDOWN"/>
    <n v="1"/>
    <x v="0"/>
  </r>
  <r>
    <n v="2300000"/>
    <x v="1"/>
    <s v="PREM06"/>
    <n v="1"/>
    <x v="102"/>
  </r>
  <r>
    <n v="2700000"/>
    <x v="1"/>
    <s v="BDRI"/>
    <n v="1"/>
    <x v="206"/>
  </r>
  <r>
    <n v="2150000"/>
    <x v="1"/>
    <s v="NWEE"/>
    <n v="1"/>
    <x v="189"/>
  </r>
  <r>
    <n v="2700000"/>
    <x v="1"/>
    <s v="PREM03"/>
    <n v="1"/>
    <x v="102"/>
  </r>
  <r>
    <n v="2300000"/>
    <x v="1"/>
    <s v="BKWR"/>
    <n v="1"/>
    <x v="107"/>
  </r>
  <r>
    <n v="2500000"/>
    <x v="1"/>
    <s v="PRUD"/>
    <n v="1"/>
    <x v="27"/>
  </r>
  <r>
    <n v="2271283"/>
    <x v="1"/>
    <s v="NWEE"/>
    <n v="1"/>
    <x v="189"/>
  </r>
  <r>
    <n v="1260000"/>
    <x v="1"/>
    <s v="DNFRI"/>
    <n v="1"/>
    <x v="0"/>
  </r>
  <r>
    <n v="2600000"/>
    <x v="1"/>
    <s v="PREM02"/>
    <n v="1"/>
    <x v="102"/>
  </r>
  <r>
    <n v="2450000"/>
    <x v="1"/>
    <s v="PRUD03"/>
    <n v="1"/>
    <x v="27"/>
  </r>
  <r>
    <n v="2400000"/>
    <x v="1"/>
    <s v="NMLS"/>
    <n v="1"/>
    <x v="23"/>
  </r>
  <r>
    <n v="2100000"/>
    <x v="1"/>
    <s v="PRUD30"/>
    <n v="1"/>
    <x v="27"/>
  </r>
  <r>
    <n v="2625000"/>
    <x v="1"/>
    <s v="PREM01"/>
    <n v="1"/>
    <x v="102"/>
  </r>
  <r>
    <n v="2850000"/>
    <x v="1"/>
    <s v="PREM03"/>
    <n v="1"/>
    <x v="102"/>
  </r>
  <r>
    <n v="2500000"/>
    <x v="1"/>
    <s v="BDOWN"/>
    <n v="1"/>
    <x v="0"/>
  </r>
  <r>
    <n v="2550000"/>
    <x v="1"/>
    <s v="PRUD03"/>
    <n v="1"/>
    <x v="27"/>
  </r>
  <r>
    <n v="2700000"/>
    <x v="1"/>
    <s v="PERF"/>
    <n v="1"/>
    <x v="74"/>
  </r>
  <r>
    <n v="2550000"/>
    <x v="1"/>
    <s v="FORR"/>
    <n v="1"/>
    <x v="232"/>
  </r>
  <r>
    <n v="2250000"/>
    <x v="1"/>
    <s v="VESCI"/>
    <n v="1"/>
    <x v="80"/>
  </r>
  <r>
    <n v="2000001"/>
    <x v="1"/>
    <s v="GREY"/>
    <n v="1"/>
    <x v="84"/>
  </r>
  <r>
    <n v="2750000"/>
    <x v="1"/>
    <s v="DNFR"/>
    <n v="1"/>
    <x v="0"/>
  </r>
  <r>
    <n v="2575000"/>
    <x v="1"/>
    <s v="DNFR"/>
    <n v="1"/>
    <x v="0"/>
  </r>
  <r>
    <n v="2600000"/>
    <x v="1"/>
    <s v="LOWE"/>
    <n v="1"/>
    <x v="128"/>
  </r>
  <r>
    <n v="2700000"/>
    <x v="1"/>
    <s v="PREM02"/>
    <n v="1"/>
    <x v="102"/>
  </r>
  <r>
    <n v="2500000"/>
    <x v="1"/>
    <s v="PREM03"/>
    <n v="1"/>
    <x v="102"/>
  </r>
  <r>
    <n v="2440000"/>
    <x v="1"/>
    <s v="DNFR"/>
    <n v="1"/>
    <x v="0"/>
  </r>
  <r>
    <n v="2950000"/>
    <x v="1"/>
    <s v="NDIC"/>
    <n v="1"/>
    <x v="239"/>
  </r>
  <r>
    <n v="2500000"/>
    <x v="1"/>
    <s v="NMLS"/>
    <n v="1"/>
    <x v="23"/>
  </r>
  <r>
    <n v="2700000"/>
    <x v="1"/>
    <s v="NRR01"/>
    <n v="1"/>
    <x v="19"/>
  </r>
  <r>
    <n v="2200000"/>
    <x v="1"/>
    <s v="WOOD"/>
    <n v="1"/>
    <x v="38"/>
  </r>
  <r>
    <n v="2750000"/>
    <x v="1"/>
    <s v="DNFR"/>
    <n v="1"/>
    <x v="0"/>
  </r>
  <r>
    <n v="2275000"/>
    <x v="1"/>
    <s v="CBRR02"/>
    <n v="1"/>
    <x v="2"/>
  </r>
  <r>
    <n v="3155000"/>
    <x v="1"/>
    <s v="MERI01"/>
    <n v="1"/>
    <x v="92"/>
  </r>
  <r>
    <n v="2650000"/>
    <x v="1"/>
    <s v="DNFR"/>
    <n v="1"/>
    <x v="0"/>
  </r>
  <r>
    <n v="2700000"/>
    <x v="1"/>
    <s v="NGMLS"/>
    <n v="1"/>
    <x v="7"/>
  </r>
  <r>
    <n v="2450000"/>
    <x v="1"/>
    <s v="DNFR"/>
    <n v="1"/>
    <x v="0"/>
  </r>
  <r>
    <n v="2917500"/>
    <x v="1"/>
    <s v="NGBS"/>
    <n v="1"/>
    <x v="17"/>
  </r>
  <r>
    <n v="2500000"/>
    <x v="1"/>
    <s v="PREM02"/>
    <n v="1"/>
    <x v="102"/>
  </r>
  <r>
    <n v="2800000"/>
    <x v="1"/>
    <s v="PRUD03"/>
    <n v="1"/>
    <x v="27"/>
  </r>
  <r>
    <n v="2845000"/>
    <x v="1"/>
    <s v="WOOD"/>
    <n v="1"/>
    <x v="38"/>
  </r>
  <r>
    <n v="2600000"/>
    <x v="1"/>
    <s v="CBRR11"/>
    <n v="1"/>
    <x v="2"/>
  </r>
  <r>
    <n v="2500000"/>
    <x v="1"/>
    <s v="WOOD05"/>
    <n v="1"/>
    <x v="38"/>
  </r>
  <r>
    <n v="2999000"/>
    <x v="1"/>
    <s v="BDOWN"/>
    <n v="1"/>
    <x v="0"/>
  </r>
  <r>
    <n v="2400000"/>
    <x v="1"/>
    <s v="WOOD05"/>
    <n v="1"/>
    <x v="38"/>
  </r>
  <r>
    <n v="2400000"/>
    <x v="1"/>
    <s v="DNFR"/>
    <n v="1"/>
    <x v="0"/>
  </r>
  <r>
    <n v="1685000"/>
    <x v="1"/>
    <s v="DNFR"/>
    <n v="1"/>
    <x v="0"/>
  </r>
  <r>
    <n v="2875000"/>
    <x v="1"/>
    <s v="CBRR03"/>
    <n v="1"/>
    <x v="2"/>
  </r>
  <r>
    <n v="3000000"/>
    <x v="1"/>
    <s v="PREM01"/>
    <n v="1"/>
    <x v="102"/>
  </r>
  <r>
    <n v="2600000"/>
    <x v="1"/>
    <s v="PREM03"/>
    <n v="1"/>
    <x v="102"/>
  </r>
  <r>
    <n v="3025000"/>
    <x v="1"/>
    <s v="PREM07"/>
    <n v="1"/>
    <x v="102"/>
  </r>
  <r>
    <n v="3005000"/>
    <x v="1"/>
    <s v="NMLS"/>
    <n v="1"/>
    <x v="23"/>
  </r>
  <r>
    <n v="2950000"/>
    <x v="1"/>
    <s v="NNTR"/>
    <n v="1"/>
    <x v="50"/>
  </r>
  <r>
    <n v="2850000"/>
    <x v="1"/>
    <s v="PREM03"/>
    <n v="1"/>
    <x v="102"/>
  </r>
  <r>
    <n v="2585000"/>
    <x v="1"/>
    <s v="HEND"/>
    <n v="1"/>
    <x v="308"/>
  </r>
  <r>
    <n v="3000000"/>
    <x v="1"/>
    <s v="DNFR"/>
    <n v="1"/>
    <x v="0"/>
  </r>
  <r>
    <n v="2585000"/>
    <x v="1"/>
    <s v="HEND"/>
    <n v="1"/>
    <x v="308"/>
  </r>
  <r>
    <n v="2700000"/>
    <x v="1"/>
    <s v="RRR"/>
    <n v="1"/>
    <x v="19"/>
  </r>
  <r>
    <n v="2750000"/>
    <x v="1"/>
    <s v="BDRI"/>
    <n v="1"/>
    <x v="206"/>
  </r>
  <r>
    <n v="2700000"/>
    <x v="1"/>
    <s v="COME"/>
    <n v="1"/>
    <x v="104"/>
  </r>
  <r>
    <n v="2820000"/>
    <x v="1"/>
    <s v="PREM01"/>
    <n v="1"/>
    <x v="102"/>
  </r>
  <r>
    <n v="2850000"/>
    <x v="1"/>
    <s v="SOBA"/>
    <n v="1"/>
    <x v="15"/>
  </r>
  <r>
    <n v="2800000"/>
    <x v="1"/>
    <s v="FLBB"/>
    <n v="1"/>
    <x v="254"/>
  </r>
  <r>
    <n v="3000000"/>
    <x v="1"/>
    <s v="PRUD03"/>
    <n v="1"/>
    <x v="27"/>
  </r>
  <r>
    <n v="3250000"/>
    <x v="1"/>
    <s v="PREM06"/>
    <n v="1"/>
    <x v="102"/>
  </r>
  <r>
    <n v="3000000"/>
    <x v="1"/>
    <s v="BDRI"/>
    <n v="1"/>
    <x v="206"/>
  </r>
  <r>
    <n v="3200000"/>
    <x v="1"/>
    <s v="DNFR"/>
    <n v="1"/>
    <x v="0"/>
  </r>
  <r>
    <n v="3150000"/>
    <x v="1"/>
    <s v="WOOD05"/>
    <n v="1"/>
    <x v="38"/>
  </r>
  <r>
    <n v="3100000"/>
    <x v="1"/>
    <s v="PREM02"/>
    <n v="1"/>
    <x v="102"/>
  </r>
  <r>
    <n v="3325000"/>
    <x v="1"/>
    <s v="DNFR"/>
    <n v="1"/>
    <x v="0"/>
  </r>
  <r>
    <n v="3000000"/>
    <x v="1"/>
    <s v="PRUD03"/>
    <n v="1"/>
    <x v="27"/>
  </r>
  <r>
    <n v="3300000"/>
    <x v="1"/>
    <s v="PRUD03"/>
    <n v="1"/>
    <x v="27"/>
  </r>
  <r>
    <n v="3200000"/>
    <x v="1"/>
    <s v="NAMVT"/>
    <n v="1"/>
    <x v="22"/>
  </r>
  <r>
    <n v="3300000"/>
    <x v="1"/>
    <s v="PRUD"/>
    <n v="1"/>
    <x v="27"/>
  </r>
  <r>
    <n v="3000000"/>
    <x v="1"/>
    <s v="NPCRG"/>
    <n v="1"/>
    <x v="186"/>
  </r>
  <r>
    <n v="3500000"/>
    <x v="1"/>
    <s v="BDRI"/>
    <n v="1"/>
    <x v="206"/>
  </r>
  <r>
    <n v="3500000"/>
    <x v="1"/>
    <s v="PREM01"/>
    <n v="1"/>
    <x v="102"/>
  </r>
  <r>
    <n v="3550000"/>
    <x v="1"/>
    <s v="NPPR"/>
    <n v="1"/>
    <x v="9"/>
  </r>
  <r>
    <n v="1750000"/>
    <x v="1"/>
    <s v="NMLS"/>
    <n v="1"/>
    <x v="23"/>
  </r>
  <r>
    <n v="3600000"/>
    <x v="1"/>
    <s v="PREM07"/>
    <n v="1"/>
    <x v="102"/>
  </r>
  <r>
    <n v="3600000"/>
    <x v="1"/>
    <s v="WOOD05"/>
    <n v="1"/>
    <x v="38"/>
  </r>
  <r>
    <n v="3880000"/>
    <x v="1"/>
    <s v="WOOD"/>
    <n v="1"/>
    <x v="38"/>
  </r>
  <r>
    <n v="3575000"/>
    <x v="1"/>
    <s v="DNFR"/>
    <n v="1"/>
    <x v="0"/>
  </r>
  <r>
    <n v="3500000"/>
    <x v="1"/>
    <s v="DNFRI"/>
    <n v="1"/>
    <x v="0"/>
  </r>
  <r>
    <n v="3350000"/>
    <x v="1"/>
    <s v="AMVT"/>
    <n v="1"/>
    <x v="22"/>
  </r>
  <r>
    <n v="3350000"/>
    <x v="1"/>
    <s v="DNFRI"/>
    <n v="1"/>
    <x v="0"/>
  </r>
  <r>
    <n v="3600000"/>
    <x v="1"/>
    <s v="WOOD"/>
    <n v="1"/>
    <x v="38"/>
  </r>
  <r>
    <n v="3250000"/>
    <x v="1"/>
    <s v="GREY"/>
    <n v="1"/>
    <x v="84"/>
  </r>
  <r>
    <n v="3725000"/>
    <x v="1"/>
    <s v="PREM01"/>
    <n v="1"/>
    <x v="102"/>
  </r>
  <r>
    <n v="3600000"/>
    <x v="1"/>
    <s v="DNFR"/>
    <n v="1"/>
    <x v="0"/>
  </r>
  <r>
    <n v="3100000"/>
    <x v="1"/>
    <s v="NWEE"/>
    <n v="1"/>
    <x v="189"/>
  </r>
  <r>
    <n v="3200000"/>
    <x v="1"/>
    <s v="EXCE"/>
    <n v="1"/>
    <x v="193"/>
  </r>
  <r>
    <n v="4100000"/>
    <x v="1"/>
    <s v="NPRU02"/>
    <n v="1"/>
    <x v="27"/>
  </r>
  <r>
    <n v="3650000"/>
    <x v="1"/>
    <s v="PREM02"/>
    <n v="1"/>
    <x v="102"/>
  </r>
  <r>
    <n v="4000000"/>
    <x v="1"/>
    <s v="FORR"/>
    <n v="1"/>
    <x v="232"/>
  </r>
  <r>
    <n v="3500000"/>
    <x v="1"/>
    <s v="PRUD01"/>
    <n v="1"/>
    <x v="27"/>
  </r>
  <r>
    <n v="3995000"/>
    <x v="1"/>
    <s v="GREY"/>
    <n v="1"/>
    <x v="84"/>
  </r>
  <r>
    <n v="3800000"/>
    <x v="1"/>
    <s v="DNFR"/>
    <n v="1"/>
    <x v="0"/>
  </r>
  <r>
    <n v="3800000"/>
    <x v="1"/>
    <s v="NMLS"/>
    <n v="1"/>
    <x v="23"/>
  </r>
  <r>
    <n v="3200000"/>
    <x v="1"/>
    <s v="DNFR"/>
    <n v="1"/>
    <x v="0"/>
  </r>
  <r>
    <n v="3918900"/>
    <x v="1"/>
    <s v="FORR"/>
    <n v="1"/>
    <x v="232"/>
  </r>
  <r>
    <n v="4250000"/>
    <x v="1"/>
    <s v="PRUD"/>
    <n v="1"/>
    <x v="27"/>
  </r>
  <r>
    <n v="3800000"/>
    <x v="1"/>
    <s v="PRUD03"/>
    <n v="1"/>
    <x v="27"/>
  </r>
  <r>
    <n v="4100000"/>
    <x v="1"/>
    <s v="WRGI"/>
    <n v="1"/>
    <x v="18"/>
  </r>
  <r>
    <n v="4300000"/>
    <x v="1"/>
    <s v="WOOD05"/>
    <n v="1"/>
    <x v="38"/>
  </r>
  <r>
    <n v="4200000"/>
    <x v="1"/>
    <s v="DNFR"/>
    <n v="1"/>
    <x v="0"/>
  </r>
  <r>
    <n v="4000000"/>
    <x v="1"/>
    <s v="PREM01"/>
    <n v="1"/>
    <x v="102"/>
  </r>
  <r>
    <n v="4080000"/>
    <x v="1"/>
    <s v="PRUD03"/>
    <n v="1"/>
    <x v="27"/>
  </r>
  <r>
    <n v="4050000"/>
    <x v="1"/>
    <s v="WRGI"/>
    <n v="1"/>
    <x v="18"/>
  </r>
  <r>
    <n v="4250000"/>
    <x v="1"/>
    <s v="PREM01"/>
    <n v="1"/>
    <x v="102"/>
  </r>
  <r>
    <n v="3750000"/>
    <x v="1"/>
    <s v="NCLC"/>
    <n v="1"/>
    <x v="7"/>
  </r>
  <r>
    <n v="3925000"/>
    <x v="1"/>
    <s v="DNFR"/>
    <n v="1"/>
    <x v="0"/>
  </r>
  <r>
    <n v="3990000"/>
    <x v="1"/>
    <s v="NMLS"/>
    <n v="1"/>
    <x v="23"/>
  </r>
  <r>
    <n v="3100000"/>
    <x v="1"/>
    <s v="NWEE"/>
    <n v="1"/>
    <x v="189"/>
  </r>
  <r>
    <n v="4500000"/>
    <x v="1"/>
    <s v="NHRR"/>
    <n v="1"/>
    <x v="235"/>
  </r>
  <r>
    <n v="4500000"/>
    <x v="1"/>
    <s v="AMVT"/>
    <n v="1"/>
    <x v="22"/>
  </r>
  <r>
    <n v="4500000"/>
    <x v="1"/>
    <s v="WOOD05"/>
    <n v="1"/>
    <x v="38"/>
  </r>
  <r>
    <n v="4200000"/>
    <x v="1"/>
    <s v="NNTR"/>
    <n v="1"/>
    <x v="50"/>
  </r>
  <r>
    <n v="3975000"/>
    <x v="1"/>
    <s v="CBRR02"/>
    <n v="1"/>
    <x v="2"/>
  </r>
  <r>
    <n v="4700000"/>
    <x v="1"/>
    <s v="BDRI"/>
    <n v="1"/>
    <x v="206"/>
  </r>
  <r>
    <n v="4000000"/>
    <x v="1"/>
    <s v="PREM01"/>
    <n v="1"/>
    <x v="102"/>
  </r>
  <r>
    <n v="4500000"/>
    <x v="1"/>
    <s v="DNFR"/>
    <n v="1"/>
    <x v="0"/>
  </r>
  <r>
    <n v="4000000"/>
    <x v="1"/>
    <s v="FORR"/>
    <n v="1"/>
    <x v="232"/>
  </r>
  <r>
    <n v="3500000"/>
    <x v="1"/>
    <s v="WOOD"/>
    <n v="1"/>
    <x v="38"/>
  </r>
  <r>
    <n v="4580000"/>
    <x v="1"/>
    <s v="PREM06"/>
    <n v="1"/>
    <x v="102"/>
  </r>
  <r>
    <n v="4800000"/>
    <x v="1"/>
    <s v="PRUD01"/>
    <n v="1"/>
    <x v="27"/>
  </r>
  <r>
    <n v="4500000"/>
    <x v="1"/>
    <s v="PREM09"/>
    <n v="1"/>
    <x v="102"/>
  </r>
  <r>
    <n v="4500000"/>
    <x v="1"/>
    <s v="DNFRI"/>
    <n v="1"/>
    <x v="0"/>
  </r>
  <r>
    <n v="5400000"/>
    <x v="1"/>
    <s v="FORR"/>
    <n v="1"/>
    <x v="232"/>
  </r>
  <r>
    <n v="5000000"/>
    <x v="1"/>
    <s v="OLD"/>
    <n v="1"/>
    <x v="200"/>
  </r>
  <r>
    <n v="5000000"/>
    <x v="1"/>
    <s v="DNFR"/>
    <n v="1"/>
    <x v="0"/>
  </r>
  <r>
    <n v="5000000"/>
    <x v="1"/>
    <s v="WOOD05"/>
    <n v="1"/>
    <x v="38"/>
  </r>
  <r>
    <n v="5200000"/>
    <x v="1"/>
    <s v="PREM07"/>
    <n v="1"/>
    <x v="102"/>
  </r>
  <r>
    <n v="5425000"/>
    <x v="1"/>
    <s v="KORE"/>
    <n v="1"/>
    <x v="129"/>
  </r>
  <r>
    <n v="5462500"/>
    <x v="1"/>
    <s v="NDKA"/>
    <n v="1"/>
    <x v="132"/>
  </r>
  <r>
    <n v="5250000"/>
    <x v="1"/>
    <s v="PREM02"/>
    <n v="1"/>
    <x v="102"/>
  </r>
  <r>
    <n v="5500000"/>
    <x v="1"/>
    <s v="NWSP"/>
    <n v="1"/>
    <x v="242"/>
  </r>
  <r>
    <n v="5450000"/>
    <x v="1"/>
    <s v="PREM02"/>
    <n v="1"/>
    <x v="102"/>
  </r>
  <r>
    <n v="5200000"/>
    <x v="1"/>
    <s v="PREM02"/>
    <n v="1"/>
    <x v="102"/>
  </r>
  <r>
    <n v="5900000"/>
    <x v="1"/>
    <s v="PREM03"/>
    <n v="1"/>
    <x v="102"/>
  </r>
  <r>
    <n v="6000000"/>
    <x v="1"/>
    <s v="BDRI"/>
    <n v="1"/>
    <x v="206"/>
  </r>
  <r>
    <n v="6000000"/>
    <x v="1"/>
    <s v="DNFR"/>
    <n v="1"/>
    <x v="0"/>
  </r>
  <r>
    <n v="6250000"/>
    <x v="1"/>
    <s v="PRUD03"/>
    <n v="1"/>
    <x v="27"/>
  </r>
  <r>
    <n v="5875000"/>
    <x v="1"/>
    <s v="AMVT"/>
    <n v="1"/>
    <x v="22"/>
  </r>
  <r>
    <n v="6000000"/>
    <x v="1"/>
    <s v="PREM02"/>
    <n v="1"/>
    <x v="102"/>
  </r>
  <r>
    <n v="6000000"/>
    <x v="1"/>
    <s v="WOOD"/>
    <n v="1"/>
    <x v="38"/>
  </r>
  <r>
    <n v="5450000"/>
    <x v="1"/>
    <s v="NCCL"/>
    <n v="1"/>
    <x v="332"/>
  </r>
  <r>
    <n v="6450000"/>
    <x v="1"/>
    <s v="NPRU02"/>
    <n v="1"/>
    <x v="27"/>
  </r>
  <r>
    <n v="6200000"/>
    <x v="1"/>
    <s v="BDRI"/>
    <n v="1"/>
    <x v="206"/>
  </r>
  <r>
    <n v="5500000"/>
    <x v="1"/>
    <s v="WOOD"/>
    <n v="1"/>
    <x v="38"/>
  </r>
  <r>
    <n v="6800000"/>
    <x v="1"/>
    <s v="NPPR"/>
    <n v="1"/>
    <x v="9"/>
  </r>
  <r>
    <n v="7400000"/>
    <x v="1"/>
    <s v="PRUD01"/>
    <n v="1"/>
    <x v="27"/>
  </r>
  <r>
    <n v="7000000"/>
    <x v="1"/>
    <s v="FORR"/>
    <n v="1"/>
    <x v="232"/>
  </r>
  <r>
    <n v="6250000"/>
    <x v="1"/>
    <s v="DNFR"/>
    <n v="1"/>
    <x v="0"/>
  </r>
  <r>
    <n v="7995000"/>
    <x v="1"/>
    <s v="PREM01"/>
    <n v="1"/>
    <x v="102"/>
  </r>
  <r>
    <n v="7300000"/>
    <x v="1"/>
    <s v="FORR"/>
    <n v="1"/>
    <x v="232"/>
  </r>
  <r>
    <n v="7150000"/>
    <x v="1"/>
    <s v="PREM07"/>
    <n v="1"/>
    <x v="102"/>
  </r>
  <r>
    <n v="8125000"/>
    <x v="1"/>
    <s v="ELITE"/>
    <n v="1"/>
    <x v="44"/>
  </r>
  <r>
    <n v="12000000"/>
    <x v="1"/>
    <s v="PREM02"/>
    <n v="1"/>
    <x v="102"/>
  </r>
  <r>
    <n v="12000000"/>
    <x v="1"/>
    <s v="WOOD"/>
    <n v="1"/>
    <x v="3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414">
  <r>
    <n v="19000"/>
    <x v="0"/>
    <s v="DNFR"/>
    <n v="1"/>
    <x v="0"/>
  </r>
  <r>
    <n v="22050"/>
    <x v="0"/>
    <s v="CSRI01"/>
    <n v="1"/>
    <x v="1"/>
  </r>
  <r>
    <n v="21500"/>
    <x v="0"/>
    <s v="BCBRE01"/>
    <n v="1"/>
    <x v="2"/>
  </r>
  <r>
    <n v="28000"/>
    <x v="0"/>
    <s v="BCBRR10"/>
    <n v="1"/>
    <x v="2"/>
  </r>
  <r>
    <n v="26500"/>
    <x v="0"/>
    <s v="CBRE03"/>
    <n v="1"/>
    <x v="2"/>
  </r>
  <r>
    <n v="26000"/>
    <x v="0"/>
    <s v="NWRG"/>
    <n v="1"/>
    <x v="3"/>
  </r>
  <r>
    <n v="25500"/>
    <x v="0"/>
    <s v="BCBRR10"/>
    <n v="1"/>
    <x v="2"/>
  </r>
  <r>
    <n v="25000"/>
    <x v="0"/>
    <s v="BLIFE"/>
    <n v="1"/>
    <x v="4"/>
  </r>
  <r>
    <n v="40000"/>
    <x v="0"/>
    <s v="NWRG"/>
    <n v="1"/>
    <x v="3"/>
  </r>
  <r>
    <n v="30000"/>
    <x v="0"/>
    <s v="CBRI"/>
    <n v="1"/>
    <x v="5"/>
  </r>
  <r>
    <n v="32000"/>
    <x v="0"/>
    <s v="NURGI"/>
    <n v="1"/>
    <x v="6"/>
  </r>
  <r>
    <n v="34900"/>
    <x v="0"/>
    <s v="NWATE"/>
    <n v="1"/>
    <x v="7"/>
  </r>
  <r>
    <n v="35000"/>
    <x v="0"/>
    <s v="BRSR"/>
    <n v="1"/>
    <x v="8"/>
  </r>
  <r>
    <n v="25000"/>
    <x v="0"/>
    <s v="NPPR"/>
    <n v="1"/>
    <x v="9"/>
  </r>
  <r>
    <n v="38900"/>
    <x v="0"/>
    <s v="REMS"/>
    <n v="1"/>
    <x v="10"/>
  </r>
  <r>
    <n v="29500"/>
    <x v="0"/>
    <s v="BLIFE"/>
    <n v="1"/>
    <x v="4"/>
  </r>
  <r>
    <n v="36000"/>
    <x v="0"/>
    <s v="BCBRR10"/>
    <n v="1"/>
    <x v="2"/>
  </r>
  <r>
    <n v="25000"/>
    <x v="0"/>
    <s v="DNFR"/>
    <n v="1"/>
    <x v="0"/>
  </r>
  <r>
    <n v="20000"/>
    <x v="0"/>
    <s v="SMFA01"/>
    <n v="1"/>
    <x v="11"/>
  </r>
  <r>
    <n v="36000"/>
    <x v="0"/>
    <s v="DNFR"/>
    <n v="1"/>
    <x v="0"/>
  </r>
  <r>
    <n v="18000"/>
    <x v="0"/>
    <s v="BLIFE"/>
    <n v="1"/>
    <x v="4"/>
  </r>
  <r>
    <n v="34000"/>
    <x v="0"/>
    <s v="DNFR"/>
    <n v="1"/>
    <x v="0"/>
  </r>
  <r>
    <n v="35000"/>
    <x v="0"/>
    <s v="ARN"/>
    <n v="1"/>
    <x v="12"/>
  </r>
  <r>
    <n v="38500"/>
    <x v="0"/>
    <s v="NKWR2"/>
    <n v="1"/>
    <x v="7"/>
  </r>
  <r>
    <n v="39000"/>
    <x v="0"/>
    <s v="BLUE"/>
    <n v="1"/>
    <x v="13"/>
  </r>
  <r>
    <n v="40000"/>
    <x v="0"/>
    <s v="DNFR"/>
    <n v="1"/>
    <x v="0"/>
  </r>
  <r>
    <n v="27500"/>
    <x v="0"/>
    <s v="NKWR2"/>
    <n v="1"/>
    <x v="7"/>
  </r>
  <r>
    <n v="40000"/>
    <x v="0"/>
    <s v="GULD"/>
    <n v="1"/>
    <x v="14"/>
  </r>
  <r>
    <n v="42000"/>
    <x v="0"/>
    <s v="SOBA"/>
    <n v="1"/>
    <x v="15"/>
  </r>
  <r>
    <n v="35000"/>
    <x v="0"/>
    <s v="BLIFE"/>
    <n v="1"/>
    <x v="4"/>
  </r>
  <r>
    <n v="55000"/>
    <x v="0"/>
    <s v="CBRE03"/>
    <n v="1"/>
    <x v="2"/>
  </r>
  <r>
    <n v="34000"/>
    <x v="0"/>
    <s v="NASS"/>
    <n v="1"/>
    <x v="16"/>
  </r>
  <r>
    <n v="17500"/>
    <x v="0"/>
    <s v="BLIFE"/>
    <n v="1"/>
    <x v="4"/>
  </r>
  <r>
    <n v="50000"/>
    <x v="0"/>
    <s v="NSAC1"/>
    <n v="1"/>
    <x v="17"/>
  </r>
  <r>
    <n v="54100"/>
    <x v="0"/>
    <s v="CBRE03"/>
    <n v="1"/>
    <x v="2"/>
  </r>
  <r>
    <n v="51800"/>
    <x v="0"/>
    <s v="WRGI"/>
    <n v="1"/>
    <x v="18"/>
  </r>
  <r>
    <n v="54000"/>
    <x v="0"/>
    <s v="NAVRE"/>
    <n v="1"/>
    <x v="7"/>
  </r>
  <r>
    <n v="56000"/>
    <x v="0"/>
    <s v="CBRE03"/>
    <n v="1"/>
    <x v="2"/>
  </r>
  <r>
    <n v="44000"/>
    <x v="0"/>
    <s v="CBRR02"/>
    <n v="1"/>
    <x v="2"/>
  </r>
  <r>
    <n v="55195"/>
    <x v="0"/>
    <s v="BCBRR10"/>
    <n v="1"/>
    <x v="2"/>
  </r>
  <r>
    <n v="49000"/>
    <x v="0"/>
    <s v="NRR01"/>
    <n v="1"/>
    <x v="19"/>
  </r>
  <r>
    <n v="70000"/>
    <x v="0"/>
    <s v="CBRE03"/>
    <n v="1"/>
    <x v="2"/>
  </r>
  <r>
    <n v="50000"/>
    <x v="0"/>
    <s v="NAVRE"/>
    <n v="1"/>
    <x v="7"/>
  </r>
  <r>
    <n v="45000"/>
    <x v="0"/>
    <s v="PARP"/>
    <n v="1"/>
    <x v="20"/>
  </r>
  <r>
    <n v="48000"/>
    <x v="0"/>
    <s v="NFHR"/>
    <n v="1"/>
    <x v="21"/>
  </r>
  <r>
    <n v="55500"/>
    <x v="0"/>
    <s v="NRPON"/>
    <n v="1"/>
    <x v="7"/>
  </r>
  <r>
    <n v="59000"/>
    <x v="0"/>
    <s v="BLIFE"/>
    <n v="1"/>
    <x v="4"/>
  </r>
  <r>
    <n v="57865"/>
    <x v="0"/>
    <s v="REMS"/>
    <n v="1"/>
    <x v="10"/>
  </r>
  <r>
    <n v="57500"/>
    <x v="0"/>
    <s v="AMVT"/>
    <n v="1"/>
    <x v="22"/>
  </r>
  <r>
    <n v="64900"/>
    <x v="0"/>
    <s v="NAMVT"/>
    <n v="1"/>
    <x v="22"/>
  </r>
  <r>
    <n v="40000"/>
    <x v="0"/>
    <s v="DNFR"/>
    <n v="1"/>
    <x v="0"/>
  </r>
  <r>
    <n v="39000"/>
    <x v="0"/>
    <s v="BCBRE01"/>
    <n v="1"/>
    <x v="2"/>
  </r>
  <r>
    <n v="68000"/>
    <x v="0"/>
    <s v="NURGI"/>
    <n v="1"/>
    <x v="6"/>
  </r>
  <r>
    <n v="45000"/>
    <x v="0"/>
    <s v="GULD"/>
    <n v="1"/>
    <x v="14"/>
  </r>
  <r>
    <n v="55000"/>
    <x v="0"/>
    <s v="BCBRR10"/>
    <n v="1"/>
    <x v="2"/>
  </r>
  <r>
    <n v="60000"/>
    <x v="0"/>
    <s v="BPORT"/>
    <n v="1"/>
    <x v="7"/>
  </r>
  <r>
    <n v="62000"/>
    <x v="0"/>
    <s v="CSRI01"/>
    <n v="1"/>
    <x v="1"/>
  </r>
  <r>
    <n v="55500"/>
    <x v="0"/>
    <s v="NCSUN"/>
    <n v="1"/>
    <x v="7"/>
  </r>
  <r>
    <n v="52000"/>
    <x v="0"/>
    <s v="NURGI"/>
    <n v="1"/>
    <x v="6"/>
  </r>
  <r>
    <n v="60000"/>
    <x v="0"/>
    <s v="BCBRR10"/>
    <n v="1"/>
    <x v="2"/>
  </r>
  <r>
    <n v="64700"/>
    <x v="0"/>
    <s v="CBRE03"/>
    <n v="1"/>
    <x v="2"/>
  </r>
  <r>
    <n v="62500"/>
    <x v="0"/>
    <s v="NMLS"/>
    <n v="1"/>
    <x v="23"/>
  </r>
  <r>
    <n v="45000"/>
    <x v="0"/>
    <s v="NSAC"/>
    <n v="1"/>
    <x v="24"/>
  </r>
  <r>
    <n v="47000"/>
    <x v="0"/>
    <s v="WRGI"/>
    <n v="1"/>
    <x v="18"/>
  </r>
  <r>
    <n v="76000"/>
    <x v="0"/>
    <s v="NWRG"/>
    <n v="1"/>
    <x v="3"/>
  </r>
  <r>
    <n v="55000"/>
    <x v="0"/>
    <s v="WRGI"/>
    <n v="1"/>
    <x v="18"/>
  </r>
  <r>
    <n v="69500"/>
    <x v="0"/>
    <s v="NFAA"/>
    <n v="1"/>
    <x v="25"/>
  </r>
  <r>
    <n v="63000"/>
    <x v="0"/>
    <s v="NSAC"/>
    <n v="1"/>
    <x v="24"/>
  </r>
  <r>
    <n v="69900"/>
    <x v="0"/>
    <s v="NRPON"/>
    <n v="1"/>
    <x v="7"/>
  </r>
  <r>
    <n v="65000"/>
    <x v="0"/>
    <s v="NFAA"/>
    <n v="1"/>
    <x v="25"/>
  </r>
  <r>
    <n v="67500"/>
    <x v="0"/>
    <s v="WRGI"/>
    <n v="1"/>
    <x v="18"/>
  </r>
  <r>
    <n v="75000"/>
    <x v="0"/>
    <s v="NPCRG2"/>
    <n v="1"/>
    <x v="7"/>
  </r>
  <r>
    <n v="67000"/>
    <x v="0"/>
    <s v="SUNY"/>
    <n v="1"/>
    <x v="26"/>
  </r>
  <r>
    <n v="63500"/>
    <x v="0"/>
    <s v="NPCRG2"/>
    <n v="1"/>
    <x v="7"/>
  </r>
  <r>
    <n v="55000"/>
    <x v="0"/>
    <s v="CBRE03"/>
    <n v="1"/>
    <x v="2"/>
  </r>
  <r>
    <n v="55000"/>
    <x v="0"/>
    <s v="BLIFE"/>
    <n v="1"/>
    <x v="4"/>
  </r>
  <r>
    <n v="60000"/>
    <x v="0"/>
    <s v="REMS"/>
    <n v="1"/>
    <x v="10"/>
  </r>
  <r>
    <n v="60000"/>
    <x v="0"/>
    <s v="PRUD03"/>
    <n v="1"/>
    <x v="27"/>
  </r>
  <r>
    <n v="69000"/>
    <x v="0"/>
    <s v="NFHR"/>
    <n v="1"/>
    <x v="21"/>
  </r>
  <r>
    <n v="60000"/>
    <x v="0"/>
    <s v="NRR01"/>
    <n v="1"/>
    <x v="19"/>
  </r>
  <r>
    <n v="68000"/>
    <x v="0"/>
    <s v="PRUD03"/>
    <n v="1"/>
    <x v="27"/>
  </r>
  <r>
    <n v="81000"/>
    <x v="0"/>
    <s v="NRPON"/>
    <n v="1"/>
    <x v="7"/>
  </r>
  <r>
    <n v="80000"/>
    <x v="0"/>
    <s v="SMFA01"/>
    <n v="1"/>
    <x v="11"/>
  </r>
  <r>
    <n v="74000"/>
    <x v="0"/>
    <s v="NRPON"/>
    <n v="1"/>
    <x v="7"/>
  </r>
  <r>
    <n v="67000"/>
    <x v="0"/>
    <s v="PRGI"/>
    <n v="1"/>
    <x v="28"/>
  </r>
  <r>
    <n v="65000"/>
    <x v="0"/>
    <s v="SMFA01"/>
    <n v="1"/>
    <x v="11"/>
  </r>
  <r>
    <n v="72653"/>
    <x v="0"/>
    <s v="NAMVT"/>
    <n v="1"/>
    <x v="22"/>
  </r>
  <r>
    <n v="74000"/>
    <x v="0"/>
    <s v="BPORT"/>
    <n v="1"/>
    <x v="7"/>
  </r>
  <r>
    <n v="73000"/>
    <x v="0"/>
    <s v="CBRE03"/>
    <n v="1"/>
    <x v="2"/>
  </r>
  <r>
    <n v="67500"/>
    <x v="0"/>
    <s v="NRSI"/>
    <n v="1"/>
    <x v="29"/>
  </r>
  <r>
    <n v="67500"/>
    <x v="0"/>
    <s v="BPORT"/>
    <n v="1"/>
    <x v="7"/>
  </r>
  <r>
    <n v="65000"/>
    <x v="0"/>
    <s v="DNFR"/>
    <n v="1"/>
    <x v="0"/>
  </r>
  <r>
    <n v="77100"/>
    <x v="0"/>
    <s v="CSRI01"/>
    <n v="1"/>
    <x v="1"/>
  </r>
  <r>
    <n v="74900"/>
    <x v="0"/>
    <s v="NWRG"/>
    <n v="1"/>
    <x v="3"/>
  </r>
  <r>
    <n v="66000"/>
    <x v="0"/>
    <s v="BCBRR10"/>
    <n v="1"/>
    <x v="2"/>
  </r>
  <r>
    <n v="72000"/>
    <x v="0"/>
    <s v="NLRG"/>
    <n v="1"/>
    <x v="30"/>
  </r>
  <r>
    <n v="70000"/>
    <x v="0"/>
    <s v="CBRE03"/>
    <n v="1"/>
    <x v="2"/>
  </r>
  <r>
    <n v="60000"/>
    <x v="0"/>
    <s v="REMA"/>
    <n v="1"/>
    <x v="31"/>
  </r>
  <r>
    <n v="65000"/>
    <x v="0"/>
    <s v="NRPON"/>
    <n v="1"/>
    <x v="7"/>
  </r>
  <r>
    <n v="80237"/>
    <x v="0"/>
    <s v="DNFR"/>
    <n v="1"/>
    <x v="0"/>
  </r>
  <r>
    <n v="58500"/>
    <x v="0"/>
    <s v="DNFR"/>
    <n v="1"/>
    <x v="0"/>
  </r>
  <r>
    <n v="54000"/>
    <x v="0"/>
    <s v="COYN"/>
    <n v="1"/>
    <x v="32"/>
  </r>
  <r>
    <n v="84000"/>
    <x v="0"/>
    <s v="NSMO"/>
    <n v="1"/>
    <x v="33"/>
  </r>
  <r>
    <n v="65000"/>
    <x v="0"/>
    <s v="COYN"/>
    <n v="1"/>
    <x v="32"/>
  </r>
  <r>
    <n v="72000"/>
    <x v="0"/>
    <s v="REMA"/>
    <n v="1"/>
    <x v="31"/>
  </r>
  <r>
    <n v="79000"/>
    <x v="0"/>
    <s v="SUNY"/>
    <n v="1"/>
    <x v="26"/>
  </r>
  <r>
    <n v="84160"/>
    <x v="0"/>
    <s v="BRSR"/>
    <n v="1"/>
    <x v="8"/>
  </r>
  <r>
    <n v="70000"/>
    <x v="0"/>
    <s v="NSAC"/>
    <n v="1"/>
    <x v="24"/>
  </r>
  <r>
    <n v="72500"/>
    <x v="0"/>
    <s v="RRR"/>
    <n v="1"/>
    <x v="19"/>
  </r>
  <r>
    <n v="70000"/>
    <x v="0"/>
    <s v="BLIFE"/>
    <n v="1"/>
    <x v="4"/>
  </r>
  <r>
    <n v="80000"/>
    <x v="0"/>
    <s v="CBRE03"/>
    <n v="1"/>
    <x v="2"/>
  </r>
  <r>
    <n v="65000"/>
    <x v="0"/>
    <s v="SMFA01"/>
    <n v="1"/>
    <x v="11"/>
  </r>
  <r>
    <n v="78000"/>
    <x v="0"/>
    <s v="NREM"/>
    <n v="1"/>
    <x v="34"/>
  </r>
  <r>
    <n v="68000"/>
    <x v="0"/>
    <s v="GULB"/>
    <n v="1"/>
    <x v="35"/>
  </r>
  <r>
    <n v="67500"/>
    <x v="0"/>
    <s v="NPRUM"/>
    <n v="1"/>
    <x v="27"/>
  </r>
  <r>
    <n v="75000"/>
    <x v="0"/>
    <s v="REMS"/>
    <n v="1"/>
    <x v="10"/>
  </r>
  <r>
    <n v="57500"/>
    <x v="0"/>
    <s v="NPCRG2"/>
    <n v="1"/>
    <x v="7"/>
  </r>
  <r>
    <n v="79000"/>
    <x v="0"/>
    <s v="BCBRR10"/>
    <n v="1"/>
    <x v="2"/>
  </r>
  <r>
    <n v="72900"/>
    <x v="0"/>
    <s v="NRSI"/>
    <n v="1"/>
    <x v="29"/>
  </r>
  <r>
    <n v="79900"/>
    <x v="0"/>
    <s v="AMVT"/>
    <n v="1"/>
    <x v="22"/>
  </r>
  <r>
    <n v="76750"/>
    <x v="0"/>
    <s v="NRPON"/>
    <n v="1"/>
    <x v="7"/>
  </r>
  <r>
    <n v="71190"/>
    <x v="0"/>
    <s v="NPCRG2"/>
    <n v="1"/>
    <x v="7"/>
  </r>
  <r>
    <n v="67000"/>
    <x v="0"/>
    <s v="PRUD03"/>
    <n v="1"/>
    <x v="27"/>
  </r>
  <r>
    <n v="79900"/>
    <x v="0"/>
    <s v="NPRUM"/>
    <n v="1"/>
    <x v="27"/>
  </r>
  <r>
    <n v="75000"/>
    <x v="0"/>
    <s v="PRUD"/>
    <n v="1"/>
    <x v="27"/>
  </r>
  <r>
    <n v="82900"/>
    <x v="0"/>
    <s v="BDOWN"/>
    <n v="1"/>
    <x v="0"/>
  </r>
  <r>
    <n v="79900"/>
    <x v="0"/>
    <s v="CBRE03"/>
    <n v="1"/>
    <x v="2"/>
  </r>
  <r>
    <n v="84900"/>
    <x v="0"/>
    <s v="CBRR02"/>
    <n v="1"/>
    <x v="2"/>
  </r>
  <r>
    <n v="68000"/>
    <x v="0"/>
    <s v="WTRS"/>
    <n v="1"/>
    <x v="7"/>
  </r>
  <r>
    <n v="72000"/>
    <x v="0"/>
    <s v="CBRE03"/>
    <n v="1"/>
    <x v="2"/>
  </r>
  <r>
    <n v="81000"/>
    <x v="0"/>
    <s v="NRPON"/>
    <n v="1"/>
    <x v="7"/>
  </r>
  <r>
    <n v="77900"/>
    <x v="0"/>
    <s v="DNFR"/>
    <n v="1"/>
    <x v="0"/>
  </r>
  <r>
    <n v="89000"/>
    <x v="0"/>
    <s v="NSAC"/>
    <n v="1"/>
    <x v="24"/>
  </r>
  <r>
    <n v="80000"/>
    <x v="0"/>
    <s v="REMS"/>
    <n v="1"/>
    <x v="10"/>
  </r>
  <r>
    <n v="78000"/>
    <x v="0"/>
    <s v="COYN"/>
    <n v="1"/>
    <x v="32"/>
  </r>
  <r>
    <n v="86000"/>
    <x v="0"/>
    <s v="BPORT"/>
    <n v="1"/>
    <x v="7"/>
  </r>
  <r>
    <n v="84000"/>
    <x v="0"/>
    <s v="INTR"/>
    <n v="1"/>
    <x v="36"/>
  </r>
  <r>
    <n v="85000"/>
    <x v="0"/>
    <s v="PRUD"/>
    <n v="1"/>
    <x v="27"/>
  </r>
  <r>
    <n v="80000"/>
    <x v="0"/>
    <s v="DNFR"/>
    <n v="1"/>
    <x v="0"/>
  </r>
  <r>
    <n v="75799"/>
    <x v="0"/>
    <s v="CBRE03"/>
    <n v="1"/>
    <x v="2"/>
  </r>
  <r>
    <n v="100000"/>
    <x v="0"/>
    <s v="NRPON"/>
    <n v="1"/>
    <x v="7"/>
  </r>
  <r>
    <n v="112500"/>
    <x v="0"/>
    <s v="NAMVT"/>
    <n v="1"/>
    <x v="22"/>
  </r>
  <r>
    <n v="95000"/>
    <x v="0"/>
    <s v="PRUD"/>
    <n v="1"/>
    <x v="27"/>
  </r>
  <r>
    <n v="62500"/>
    <x v="0"/>
    <s v="BLIFE"/>
    <n v="1"/>
    <x v="4"/>
  </r>
  <r>
    <n v="90000"/>
    <x v="0"/>
    <s v="CBRR02"/>
    <n v="1"/>
    <x v="2"/>
  </r>
  <r>
    <n v="83000"/>
    <x v="0"/>
    <s v="NWRG"/>
    <n v="1"/>
    <x v="3"/>
  </r>
  <r>
    <n v="85000"/>
    <x v="0"/>
    <s v="ARN"/>
    <n v="1"/>
    <x v="12"/>
  </r>
  <r>
    <n v="77500"/>
    <x v="0"/>
    <s v="BTAC"/>
    <n v="1"/>
    <x v="7"/>
  </r>
  <r>
    <n v="85000"/>
    <x v="0"/>
    <s v="CBRR02"/>
    <n v="1"/>
    <x v="2"/>
  </r>
  <r>
    <n v="80000"/>
    <x v="0"/>
    <s v="REMA"/>
    <n v="1"/>
    <x v="31"/>
  </r>
  <r>
    <n v="93000"/>
    <x v="0"/>
    <s v="NSMO"/>
    <n v="1"/>
    <x v="33"/>
  </r>
  <r>
    <n v="82000"/>
    <x v="0"/>
    <s v="AMVT"/>
    <n v="1"/>
    <x v="22"/>
  </r>
  <r>
    <n v="80000"/>
    <x v="0"/>
    <s v="NPCRG2"/>
    <n v="1"/>
    <x v="7"/>
  </r>
  <r>
    <n v="85950"/>
    <x v="0"/>
    <s v="NAMVT"/>
    <n v="1"/>
    <x v="22"/>
  </r>
  <r>
    <n v="88900"/>
    <x v="0"/>
    <s v="CBRE03"/>
    <n v="1"/>
    <x v="2"/>
  </r>
  <r>
    <n v="105000"/>
    <x v="0"/>
    <s v="REMS"/>
    <n v="1"/>
    <x v="10"/>
  </r>
  <r>
    <n v="75000"/>
    <x v="0"/>
    <s v="DNFR"/>
    <n v="1"/>
    <x v="0"/>
  </r>
  <r>
    <n v="107500"/>
    <x v="0"/>
    <s v="PRUD"/>
    <n v="1"/>
    <x v="27"/>
  </r>
  <r>
    <n v="50500"/>
    <x v="0"/>
    <s v="DNFR"/>
    <n v="1"/>
    <x v="0"/>
  </r>
  <r>
    <n v="84900"/>
    <x v="0"/>
    <s v="CBRR02"/>
    <n v="1"/>
    <x v="2"/>
  </r>
  <r>
    <n v="60000"/>
    <x v="0"/>
    <s v="OPOR"/>
    <n v="1"/>
    <x v="37"/>
  </r>
  <r>
    <n v="88000"/>
    <x v="0"/>
    <s v="PRUD"/>
    <n v="1"/>
    <x v="27"/>
  </r>
  <r>
    <n v="70000"/>
    <x v="0"/>
    <s v="PRUD"/>
    <n v="1"/>
    <x v="27"/>
  </r>
  <r>
    <n v="91000"/>
    <x v="0"/>
    <s v="NWRG"/>
    <n v="1"/>
    <x v="3"/>
  </r>
  <r>
    <n v="88900"/>
    <x v="0"/>
    <s v="AMVT"/>
    <n v="1"/>
    <x v="22"/>
  </r>
  <r>
    <n v="89000"/>
    <x v="0"/>
    <s v="SMFA01"/>
    <n v="1"/>
    <x v="11"/>
  </r>
  <r>
    <n v="80000"/>
    <x v="0"/>
    <s v="DNFR"/>
    <n v="1"/>
    <x v="0"/>
  </r>
  <r>
    <n v="89250"/>
    <x v="0"/>
    <s v="NSAC"/>
    <n v="1"/>
    <x v="24"/>
  </r>
  <r>
    <n v="69500"/>
    <x v="0"/>
    <s v="OPOR"/>
    <n v="1"/>
    <x v="37"/>
  </r>
  <r>
    <n v="77900"/>
    <x v="0"/>
    <s v="PARP"/>
    <n v="1"/>
    <x v="20"/>
  </r>
  <r>
    <n v="69500"/>
    <x v="0"/>
    <s v="BLIFE"/>
    <n v="1"/>
    <x v="4"/>
  </r>
  <r>
    <n v="100000"/>
    <x v="0"/>
    <s v="NCLC"/>
    <n v="1"/>
    <x v="7"/>
  </r>
  <r>
    <n v="80000"/>
    <x v="0"/>
    <s v="NPRUM"/>
    <n v="1"/>
    <x v="27"/>
  </r>
  <r>
    <n v="85000"/>
    <x v="0"/>
    <s v="SUNY"/>
    <n v="1"/>
    <x v="26"/>
  </r>
  <r>
    <n v="68525"/>
    <x v="0"/>
    <s v="CBRR02"/>
    <n v="1"/>
    <x v="2"/>
  </r>
  <r>
    <n v="90000"/>
    <x v="0"/>
    <s v="NWRG"/>
    <n v="1"/>
    <x v="3"/>
  </r>
  <r>
    <n v="85000"/>
    <x v="0"/>
    <s v="PRUD03"/>
    <n v="1"/>
    <x v="27"/>
  </r>
  <r>
    <n v="99800"/>
    <x v="0"/>
    <s v="NWRG"/>
    <n v="1"/>
    <x v="3"/>
  </r>
  <r>
    <n v="84000"/>
    <x v="0"/>
    <s v="NRSI"/>
    <n v="1"/>
    <x v="29"/>
  </r>
  <r>
    <n v="88000"/>
    <x v="0"/>
    <s v="CBRR02"/>
    <n v="1"/>
    <x v="2"/>
  </r>
  <r>
    <n v="98000"/>
    <x v="0"/>
    <s v="AMVT"/>
    <n v="1"/>
    <x v="22"/>
  </r>
  <r>
    <n v="81000"/>
    <x v="0"/>
    <s v="BCBRR10"/>
    <n v="1"/>
    <x v="2"/>
  </r>
  <r>
    <n v="102000"/>
    <x v="0"/>
    <s v="CBRE03"/>
    <n v="1"/>
    <x v="2"/>
  </r>
  <r>
    <n v="73500"/>
    <x v="0"/>
    <s v="SMFA01"/>
    <n v="1"/>
    <x v="11"/>
  </r>
  <r>
    <n v="87900"/>
    <x v="0"/>
    <s v="DNFR"/>
    <n v="1"/>
    <x v="0"/>
  </r>
  <r>
    <n v="95294"/>
    <x v="0"/>
    <s v="NCSUN"/>
    <n v="1"/>
    <x v="7"/>
  </r>
  <r>
    <n v="85000"/>
    <x v="0"/>
    <s v="NSFRE"/>
    <n v="1"/>
    <x v="17"/>
  </r>
  <r>
    <n v="99000"/>
    <x v="0"/>
    <s v="CBRE03"/>
    <n v="1"/>
    <x v="2"/>
  </r>
  <r>
    <n v="110000"/>
    <x v="0"/>
    <s v="PRUD"/>
    <n v="1"/>
    <x v="27"/>
  </r>
  <r>
    <n v="86000"/>
    <x v="0"/>
    <s v="CBRR02"/>
    <n v="1"/>
    <x v="2"/>
  </r>
  <r>
    <n v="90000"/>
    <x v="0"/>
    <s v="NFHR"/>
    <n v="1"/>
    <x v="21"/>
  </r>
  <r>
    <n v="90000"/>
    <x v="0"/>
    <s v="NUSPR"/>
    <n v="1"/>
    <x v="7"/>
  </r>
  <r>
    <n v="86000"/>
    <x v="0"/>
    <s v="CBRR02"/>
    <n v="1"/>
    <x v="2"/>
  </r>
  <r>
    <n v="90000"/>
    <x v="0"/>
    <s v="WOOD17"/>
    <n v="1"/>
    <x v="38"/>
  </r>
  <r>
    <n v="90000"/>
    <x v="0"/>
    <s v="PRUD"/>
    <n v="1"/>
    <x v="27"/>
  </r>
  <r>
    <n v="72000"/>
    <x v="0"/>
    <s v="CSRI01"/>
    <n v="1"/>
    <x v="1"/>
  </r>
  <r>
    <n v="80000"/>
    <x v="0"/>
    <s v="PRUD03"/>
    <n v="1"/>
    <x v="27"/>
  </r>
  <r>
    <n v="80000"/>
    <x v="0"/>
    <s v="CSRI01"/>
    <n v="1"/>
    <x v="1"/>
  </r>
  <r>
    <n v="100000"/>
    <x v="0"/>
    <s v="NAMVT"/>
    <n v="1"/>
    <x v="22"/>
  </r>
  <r>
    <n v="85000"/>
    <x v="0"/>
    <s v="NURGI"/>
    <n v="1"/>
    <x v="6"/>
  </r>
  <r>
    <n v="85000"/>
    <x v="0"/>
    <s v="NMLS"/>
    <n v="1"/>
    <x v="23"/>
  </r>
  <r>
    <n v="92500"/>
    <x v="0"/>
    <s v="NMBC"/>
    <n v="1"/>
    <x v="7"/>
  </r>
  <r>
    <n v="92000"/>
    <x v="0"/>
    <s v="NSAC"/>
    <n v="1"/>
    <x v="24"/>
  </r>
  <r>
    <n v="87000"/>
    <x v="0"/>
    <s v="BLIFE"/>
    <n v="1"/>
    <x v="4"/>
  </r>
  <r>
    <n v="90000"/>
    <x v="0"/>
    <s v="RRR"/>
    <n v="1"/>
    <x v="19"/>
  </r>
  <r>
    <n v="62000"/>
    <x v="0"/>
    <s v="BLIFE"/>
    <n v="1"/>
    <x v="4"/>
  </r>
  <r>
    <n v="89000"/>
    <x v="0"/>
    <s v="NWRG"/>
    <n v="1"/>
    <x v="3"/>
  </r>
  <r>
    <n v="87000"/>
    <x v="0"/>
    <s v="GULD"/>
    <n v="1"/>
    <x v="14"/>
  </r>
  <r>
    <n v="80000"/>
    <x v="0"/>
    <s v="BCBRR10"/>
    <n v="1"/>
    <x v="2"/>
  </r>
  <r>
    <n v="94500"/>
    <x v="0"/>
    <s v="NWRG"/>
    <n v="1"/>
    <x v="3"/>
  </r>
  <r>
    <n v="100000"/>
    <x v="0"/>
    <s v="BPORT"/>
    <n v="1"/>
    <x v="7"/>
  </r>
  <r>
    <n v="90000"/>
    <x v="0"/>
    <s v="NRSI"/>
    <n v="1"/>
    <x v="29"/>
  </r>
  <r>
    <n v="100930"/>
    <x v="0"/>
    <s v="NAMVT"/>
    <n v="1"/>
    <x v="22"/>
  </r>
  <r>
    <n v="94900"/>
    <x v="0"/>
    <s v="NRSI"/>
    <n v="1"/>
    <x v="29"/>
  </r>
  <r>
    <n v="110000"/>
    <x v="0"/>
    <s v="NSAC"/>
    <n v="1"/>
    <x v="24"/>
  </r>
  <r>
    <n v="91000"/>
    <x v="0"/>
    <s v="AMVT"/>
    <n v="1"/>
    <x v="22"/>
  </r>
  <r>
    <n v="90000"/>
    <x v="0"/>
    <s v="BCBRR10"/>
    <n v="1"/>
    <x v="2"/>
  </r>
  <r>
    <n v="85000"/>
    <x v="0"/>
    <s v="SMFA"/>
    <n v="1"/>
    <x v="11"/>
  </r>
  <r>
    <n v="95000"/>
    <x v="0"/>
    <s v="BCBRR10"/>
    <n v="1"/>
    <x v="2"/>
  </r>
  <r>
    <n v="110000"/>
    <x v="0"/>
    <s v="NSAC"/>
    <n v="1"/>
    <x v="24"/>
  </r>
  <r>
    <n v="99000"/>
    <x v="0"/>
    <s v="AMVT"/>
    <n v="1"/>
    <x v="22"/>
  </r>
  <r>
    <n v="89000"/>
    <x v="0"/>
    <s v="AMVT"/>
    <n v="1"/>
    <x v="22"/>
  </r>
  <r>
    <n v="90000"/>
    <x v="0"/>
    <s v="DNFR"/>
    <n v="1"/>
    <x v="0"/>
  </r>
  <r>
    <n v="78000"/>
    <x v="0"/>
    <s v="REMA"/>
    <n v="1"/>
    <x v="31"/>
  </r>
  <r>
    <n v="80000"/>
    <x v="0"/>
    <s v="CBRR02"/>
    <n v="1"/>
    <x v="2"/>
  </r>
  <r>
    <n v="99200"/>
    <x v="0"/>
    <s v="NAMVT"/>
    <n v="1"/>
    <x v="22"/>
  </r>
  <r>
    <n v="71000"/>
    <x v="0"/>
    <s v="CBRR02"/>
    <n v="1"/>
    <x v="2"/>
  </r>
  <r>
    <n v="94900"/>
    <x v="0"/>
    <s v="NPCRG2"/>
    <n v="1"/>
    <x v="7"/>
  </r>
  <r>
    <n v="93900"/>
    <x v="0"/>
    <s v="NWRG"/>
    <n v="1"/>
    <x v="3"/>
  </r>
  <r>
    <n v="92900"/>
    <x v="0"/>
    <s v="NURGI"/>
    <n v="1"/>
    <x v="6"/>
  </r>
  <r>
    <n v="98777"/>
    <x v="0"/>
    <s v="NSAC"/>
    <n v="1"/>
    <x v="24"/>
  </r>
  <r>
    <n v="87000"/>
    <x v="0"/>
    <s v="SMFA01"/>
    <n v="1"/>
    <x v="11"/>
  </r>
  <r>
    <n v="96500"/>
    <x v="0"/>
    <s v="NRWT"/>
    <n v="1"/>
    <x v="39"/>
  </r>
  <r>
    <n v="80000"/>
    <x v="0"/>
    <s v="NFHR"/>
    <n v="1"/>
    <x v="21"/>
  </r>
  <r>
    <n v="100000"/>
    <x v="0"/>
    <s v="GULD"/>
    <n v="1"/>
    <x v="14"/>
  </r>
  <r>
    <n v="97500"/>
    <x v="0"/>
    <s v="CBRE03"/>
    <n v="1"/>
    <x v="2"/>
  </r>
  <r>
    <n v="92500"/>
    <x v="0"/>
    <s v="NCLC"/>
    <n v="1"/>
    <x v="7"/>
  </r>
  <r>
    <n v="99500"/>
    <x v="0"/>
    <s v="NCLC"/>
    <n v="1"/>
    <x v="7"/>
  </r>
  <r>
    <n v="98450"/>
    <x v="0"/>
    <s v="NSAC"/>
    <n v="1"/>
    <x v="24"/>
  </r>
  <r>
    <n v="92500"/>
    <x v="0"/>
    <s v="NAPL02"/>
    <n v="1"/>
    <x v="29"/>
  </r>
  <r>
    <n v="104100"/>
    <x v="0"/>
    <s v="BRSR"/>
    <n v="1"/>
    <x v="8"/>
  </r>
  <r>
    <n v="110000"/>
    <x v="0"/>
    <s v="DNFR"/>
    <n v="1"/>
    <x v="0"/>
  </r>
  <r>
    <n v="92000"/>
    <x v="0"/>
    <s v="NWRG"/>
    <n v="1"/>
    <x v="3"/>
  </r>
  <r>
    <n v="80900"/>
    <x v="0"/>
    <s v="NCLC"/>
    <n v="1"/>
    <x v="7"/>
  </r>
  <r>
    <n v="100000"/>
    <x v="0"/>
    <s v="NWRG"/>
    <n v="1"/>
    <x v="3"/>
  </r>
  <r>
    <n v="80000"/>
    <x v="0"/>
    <s v="CBRR02"/>
    <n v="1"/>
    <x v="2"/>
  </r>
  <r>
    <n v="95000"/>
    <x v="0"/>
    <s v="CBRR02"/>
    <n v="1"/>
    <x v="2"/>
  </r>
  <r>
    <n v="107900"/>
    <x v="0"/>
    <s v="CBRE03"/>
    <n v="1"/>
    <x v="2"/>
  </r>
  <r>
    <n v="73000"/>
    <x v="0"/>
    <s v="CBRE03"/>
    <n v="1"/>
    <x v="2"/>
  </r>
  <r>
    <n v="90000"/>
    <x v="0"/>
    <s v="DNFR"/>
    <n v="1"/>
    <x v="0"/>
  </r>
  <r>
    <n v="100000"/>
    <x v="0"/>
    <s v="BPTTN"/>
    <n v="1"/>
    <x v="40"/>
  </r>
  <r>
    <n v="103000"/>
    <x v="0"/>
    <s v="NSAC"/>
    <n v="1"/>
    <x v="24"/>
  </r>
  <r>
    <n v="80000"/>
    <x v="0"/>
    <s v="CBRR02"/>
    <n v="1"/>
    <x v="2"/>
  </r>
  <r>
    <n v="70000"/>
    <x v="0"/>
    <s v="WOOD17"/>
    <n v="1"/>
    <x v="38"/>
  </r>
  <r>
    <n v="90000"/>
    <x v="0"/>
    <s v="CBRE03"/>
    <n v="1"/>
    <x v="2"/>
  </r>
  <r>
    <n v="91000"/>
    <x v="0"/>
    <s v="REMS"/>
    <n v="1"/>
    <x v="10"/>
  </r>
  <r>
    <n v="92700"/>
    <x v="0"/>
    <s v="NRSI"/>
    <n v="1"/>
    <x v="29"/>
  </r>
  <r>
    <n v="114000"/>
    <x v="0"/>
    <s v="DNFR"/>
    <n v="1"/>
    <x v="0"/>
  </r>
  <r>
    <n v="90000"/>
    <x v="0"/>
    <s v="CBRE03"/>
    <n v="1"/>
    <x v="2"/>
  </r>
  <r>
    <n v="99"/>
    <x v="0"/>
    <s v="NURGI"/>
    <n v="1"/>
    <x v="6"/>
  </r>
  <r>
    <n v="90000"/>
    <x v="0"/>
    <s v="NRSI"/>
    <n v="1"/>
    <x v="29"/>
  </r>
  <r>
    <n v="70000"/>
    <x v="0"/>
    <s v="NRSI"/>
    <n v="1"/>
    <x v="29"/>
  </r>
  <r>
    <n v="99900"/>
    <x v="0"/>
    <s v="NAMVT"/>
    <n v="1"/>
    <x v="22"/>
  </r>
  <r>
    <n v="105000"/>
    <x v="0"/>
    <s v="NRSI"/>
    <n v="1"/>
    <x v="29"/>
  </r>
  <r>
    <n v="92400"/>
    <x v="0"/>
    <s v="REMS"/>
    <n v="1"/>
    <x v="10"/>
  </r>
  <r>
    <n v="90000"/>
    <x v="0"/>
    <s v="AMVT"/>
    <n v="1"/>
    <x v="22"/>
  </r>
  <r>
    <n v="90000"/>
    <x v="0"/>
    <s v="BCBRR10"/>
    <n v="1"/>
    <x v="2"/>
  </r>
  <r>
    <n v="88000"/>
    <x v="0"/>
    <s v="BRSR"/>
    <n v="1"/>
    <x v="8"/>
  </r>
  <r>
    <n v="93000"/>
    <x v="0"/>
    <s v="BCBRE01"/>
    <n v="1"/>
    <x v="2"/>
  </r>
  <r>
    <n v="99900"/>
    <x v="0"/>
    <s v="NAMVT"/>
    <n v="1"/>
    <x v="22"/>
  </r>
  <r>
    <n v="85000"/>
    <x v="0"/>
    <s v="AMVT"/>
    <n v="1"/>
    <x v="22"/>
  </r>
  <r>
    <n v="102400"/>
    <x v="0"/>
    <s v="DNFR"/>
    <n v="1"/>
    <x v="0"/>
  </r>
  <r>
    <n v="99900"/>
    <x v="0"/>
    <s v="CBRE03"/>
    <n v="1"/>
    <x v="2"/>
  </r>
  <r>
    <n v="110000"/>
    <x v="0"/>
    <s v="WOOD05"/>
    <n v="1"/>
    <x v="38"/>
  </r>
  <r>
    <n v="75000"/>
    <x v="0"/>
    <s v="BDOWN"/>
    <n v="1"/>
    <x v="0"/>
  </r>
  <r>
    <n v="95000"/>
    <x v="0"/>
    <s v="NSFRE"/>
    <n v="1"/>
    <x v="17"/>
  </r>
  <r>
    <n v="99900"/>
    <x v="0"/>
    <s v="DNFR"/>
    <n v="1"/>
    <x v="0"/>
  </r>
  <r>
    <n v="99900"/>
    <x v="0"/>
    <s v="NADD"/>
    <n v="1"/>
    <x v="41"/>
  </r>
  <r>
    <n v="98000"/>
    <x v="0"/>
    <s v="BCBRR10"/>
    <n v="1"/>
    <x v="2"/>
  </r>
  <r>
    <n v="90000"/>
    <x v="0"/>
    <s v="BCBRR10"/>
    <n v="1"/>
    <x v="2"/>
  </r>
  <r>
    <n v="95000"/>
    <x v="0"/>
    <s v="NWRG"/>
    <n v="1"/>
    <x v="3"/>
  </r>
  <r>
    <n v="85000"/>
    <x v="0"/>
    <s v="EST"/>
    <n v="1"/>
    <x v="42"/>
  </r>
  <r>
    <n v="93500"/>
    <x v="0"/>
    <s v="NAMVT"/>
    <n v="1"/>
    <x v="22"/>
  </r>
  <r>
    <n v="90000"/>
    <x v="0"/>
    <s v="REMA"/>
    <n v="1"/>
    <x v="31"/>
  </r>
  <r>
    <n v="95000"/>
    <x v="0"/>
    <s v="NRSI"/>
    <n v="1"/>
    <x v="29"/>
  </r>
  <r>
    <n v="105500"/>
    <x v="0"/>
    <s v="WOOD"/>
    <n v="1"/>
    <x v="38"/>
  </r>
  <r>
    <n v="105000"/>
    <x v="0"/>
    <s v="NSMO"/>
    <n v="1"/>
    <x v="33"/>
  </r>
  <r>
    <n v="80000"/>
    <x v="0"/>
    <s v="REMS"/>
    <n v="1"/>
    <x v="10"/>
  </r>
  <r>
    <n v="96000"/>
    <x v="0"/>
    <s v="NSAC"/>
    <n v="1"/>
    <x v="24"/>
  </r>
  <r>
    <n v="102000"/>
    <x v="0"/>
    <s v="AMVT"/>
    <n v="1"/>
    <x v="22"/>
  </r>
  <r>
    <n v="80000"/>
    <x v="0"/>
    <s v="PRET"/>
    <n v="1"/>
    <x v="43"/>
  </r>
  <r>
    <n v="135938"/>
    <x v="0"/>
    <s v="PRUD"/>
    <n v="1"/>
    <x v="27"/>
  </r>
  <r>
    <n v="92000"/>
    <x v="0"/>
    <s v="PRUD03"/>
    <n v="1"/>
    <x v="27"/>
  </r>
  <r>
    <n v="104000"/>
    <x v="0"/>
    <s v="CBRE03"/>
    <n v="1"/>
    <x v="2"/>
  </r>
  <r>
    <n v="98000"/>
    <x v="0"/>
    <s v="ELITE"/>
    <n v="1"/>
    <x v="44"/>
  </r>
  <r>
    <n v="104000"/>
    <x v="0"/>
    <s v="PRUD03"/>
    <n v="1"/>
    <x v="27"/>
  </r>
  <r>
    <n v="104000"/>
    <x v="0"/>
    <s v="BRSR"/>
    <n v="1"/>
    <x v="8"/>
  </r>
  <r>
    <n v="104500"/>
    <x v="0"/>
    <s v="NRSI"/>
    <n v="1"/>
    <x v="29"/>
  </r>
  <r>
    <n v="94000"/>
    <x v="0"/>
    <s v="SOBA"/>
    <n v="1"/>
    <x v="15"/>
  </r>
  <r>
    <n v="98750"/>
    <x v="0"/>
    <s v="BCBRR10"/>
    <n v="1"/>
    <x v="2"/>
  </r>
  <r>
    <n v="105000"/>
    <x v="0"/>
    <s v="BSRU"/>
    <n v="1"/>
    <x v="17"/>
  </r>
  <r>
    <n v="94000"/>
    <x v="0"/>
    <s v="REMS"/>
    <n v="1"/>
    <x v="10"/>
  </r>
  <r>
    <n v="99000"/>
    <x v="0"/>
    <s v="NSAC"/>
    <n v="1"/>
    <x v="24"/>
  </r>
  <r>
    <n v="102000"/>
    <x v="0"/>
    <s v="CBRR02"/>
    <n v="1"/>
    <x v="2"/>
  </r>
  <r>
    <n v="103000"/>
    <x v="0"/>
    <s v="COYN"/>
    <n v="1"/>
    <x v="32"/>
  </r>
  <r>
    <n v="112000"/>
    <x v="0"/>
    <s v="AMVT"/>
    <n v="1"/>
    <x v="22"/>
  </r>
  <r>
    <n v="90000"/>
    <x v="0"/>
    <s v="DNFR"/>
    <n v="1"/>
    <x v="0"/>
  </r>
  <r>
    <n v="83000"/>
    <x v="0"/>
    <s v="SMFA01"/>
    <n v="1"/>
    <x v="11"/>
  </r>
  <r>
    <n v="90000"/>
    <x v="0"/>
    <s v="CBRR02"/>
    <n v="1"/>
    <x v="2"/>
  </r>
  <r>
    <n v="106000"/>
    <x v="0"/>
    <s v="PRUD"/>
    <n v="1"/>
    <x v="27"/>
  </r>
  <r>
    <n v="105000"/>
    <x v="0"/>
    <s v="CBRE03"/>
    <n v="1"/>
    <x v="2"/>
  </r>
  <r>
    <n v="108000"/>
    <x v="0"/>
    <s v="NPPR"/>
    <n v="1"/>
    <x v="9"/>
  </r>
  <r>
    <n v="115000"/>
    <x v="0"/>
    <s v="BSRU"/>
    <n v="1"/>
    <x v="17"/>
  </r>
  <r>
    <n v="100000"/>
    <x v="0"/>
    <s v="WOOD17"/>
    <n v="1"/>
    <x v="38"/>
  </r>
  <r>
    <n v="110500"/>
    <x v="0"/>
    <s v="EST"/>
    <n v="1"/>
    <x v="42"/>
  </r>
  <r>
    <n v="107000"/>
    <x v="0"/>
    <s v="PRUD"/>
    <n v="1"/>
    <x v="27"/>
  </r>
  <r>
    <n v="109489"/>
    <x v="0"/>
    <s v="CBRE03"/>
    <n v="1"/>
    <x v="2"/>
  </r>
  <r>
    <n v="104000"/>
    <x v="0"/>
    <s v="NAMVT"/>
    <n v="1"/>
    <x v="22"/>
  </r>
  <r>
    <n v="94950"/>
    <x v="0"/>
    <s v="NSAC"/>
    <n v="1"/>
    <x v="24"/>
  </r>
  <r>
    <n v="125000"/>
    <x v="0"/>
    <s v="REMS"/>
    <n v="1"/>
    <x v="10"/>
  </r>
  <r>
    <n v="107000"/>
    <x v="0"/>
    <s v="NKWR2"/>
    <n v="1"/>
    <x v="7"/>
  </r>
  <r>
    <n v="107500"/>
    <x v="0"/>
    <s v="NPCRG2"/>
    <n v="1"/>
    <x v="7"/>
  </r>
  <r>
    <n v="95000"/>
    <x v="0"/>
    <s v="NRSI"/>
    <n v="1"/>
    <x v="29"/>
  </r>
  <r>
    <n v="105000"/>
    <x v="0"/>
    <s v="NSAC"/>
    <n v="1"/>
    <x v="24"/>
  </r>
  <r>
    <n v="111000"/>
    <x v="0"/>
    <s v="NSAC"/>
    <n v="1"/>
    <x v="24"/>
  </r>
  <r>
    <n v="105000"/>
    <x v="0"/>
    <s v="NPPR"/>
    <n v="1"/>
    <x v="9"/>
  </r>
  <r>
    <n v="90000"/>
    <x v="0"/>
    <s v="NSTO3"/>
    <n v="1"/>
    <x v="45"/>
  </r>
  <r>
    <n v="95000"/>
    <x v="0"/>
    <s v="HEDR"/>
    <n v="1"/>
    <x v="46"/>
  </r>
  <r>
    <n v="93200"/>
    <x v="0"/>
    <s v="CBRR03"/>
    <n v="1"/>
    <x v="2"/>
  </r>
  <r>
    <n v="115000"/>
    <x v="0"/>
    <s v="CBRE03"/>
    <n v="1"/>
    <x v="2"/>
  </r>
  <r>
    <n v="95000"/>
    <x v="0"/>
    <s v="PRUD03"/>
    <n v="1"/>
    <x v="27"/>
  </r>
  <r>
    <n v="100000"/>
    <x v="0"/>
    <s v="SMFA01"/>
    <n v="1"/>
    <x v="11"/>
  </r>
  <r>
    <n v="100000"/>
    <x v="0"/>
    <s v="AMVT"/>
    <n v="1"/>
    <x v="22"/>
  </r>
  <r>
    <n v="109900"/>
    <x v="0"/>
    <s v="REMS"/>
    <n v="1"/>
    <x v="10"/>
  </r>
  <r>
    <n v="115000"/>
    <x v="0"/>
    <s v="PRUD"/>
    <n v="1"/>
    <x v="27"/>
  </r>
  <r>
    <n v="87500"/>
    <x v="0"/>
    <s v="SMFA01"/>
    <n v="1"/>
    <x v="11"/>
  </r>
  <r>
    <n v="94000"/>
    <x v="0"/>
    <s v="CBRE03"/>
    <n v="1"/>
    <x v="2"/>
  </r>
  <r>
    <n v="116494"/>
    <x v="0"/>
    <s v="BRSR"/>
    <n v="1"/>
    <x v="8"/>
  </r>
  <r>
    <n v="109000"/>
    <x v="0"/>
    <s v="BCBRR10"/>
    <n v="1"/>
    <x v="2"/>
  </r>
  <r>
    <n v="116600"/>
    <x v="0"/>
    <s v="CSRI01"/>
    <n v="1"/>
    <x v="1"/>
  </r>
  <r>
    <n v="105000"/>
    <x v="0"/>
    <s v="BCBRR10"/>
    <n v="1"/>
    <x v="2"/>
  </r>
  <r>
    <n v="105600"/>
    <x v="0"/>
    <s v="NFAA"/>
    <n v="1"/>
    <x v="25"/>
  </r>
  <r>
    <n v="110000"/>
    <x v="0"/>
    <s v="REMS"/>
    <n v="1"/>
    <x v="10"/>
  </r>
  <r>
    <n v="104500"/>
    <x v="0"/>
    <s v="DNFR"/>
    <n v="1"/>
    <x v="0"/>
  </r>
  <r>
    <n v="107900"/>
    <x v="0"/>
    <s v="REMS"/>
    <n v="1"/>
    <x v="10"/>
  </r>
  <r>
    <n v="110000"/>
    <x v="0"/>
    <s v="DNFR"/>
    <n v="1"/>
    <x v="0"/>
  </r>
  <r>
    <n v="90000"/>
    <x v="0"/>
    <s v="NASS"/>
    <n v="1"/>
    <x v="16"/>
  </r>
  <r>
    <n v="100000"/>
    <x v="0"/>
    <s v="NAMVT"/>
    <n v="1"/>
    <x v="22"/>
  </r>
  <r>
    <n v="102500"/>
    <x v="0"/>
    <s v="AMVT"/>
    <n v="1"/>
    <x v="22"/>
  </r>
  <r>
    <n v="110000"/>
    <x v="0"/>
    <s v="NSAC"/>
    <n v="1"/>
    <x v="24"/>
  </r>
  <r>
    <n v="102000"/>
    <x v="0"/>
    <s v="AMVT"/>
    <n v="1"/>
    <x v="22"/>
  </r>
  <r>
    <n v="97000"/>
    <x v="0"/>
    <s v="NCSUN"/>
    <n v="1"/>
    <x v="7"/>
  </r>
  <r>
    <n v="107000"/>
    <x v="0"/>
    <s v="CBRE03"/>
    <n v="1"/>
    <x v="2"/>
  </r>
  <r>
    <n v="115000"/>
    <x v="0"/>
    <s v="CBRE03"/>
    <n v="1"/>
    <x v="2"/>
  </r>
  <r>
    <n v="91500"/>
    <x v="0"/>
    <s v="NPCRG2"/>
    <n v="1"/>
    <x v="7"/>
  </r>
  <r>
    <n v="110010"/>
    <x v="0"/>
    <s v="BCBRR10"/>
    <n v="1"/>
    <x v="2"/>
  </r>
  <r>
    <n v="98500"/>
    <x v="0"/>
    <s v="REMS"/>
    <n v="1"/>
    <x v="10"/>
  </r>
  <r>
    <n v="110000"/>
    <x v="0"/>
    <s v="NRPON"/>
    <n v="1"/>
    <x v="7"/>
  </r>
  <r>
    <n v="110000"/>
    <x v="0"/>
    <s v="NRR01"/>
    <n v="1"/>
    <x v="19"/>
  </r>
  <r>
    <n v="100000"/>
    <x v="0"/>
    <s v="NRSI"/>
    <n v="1"/>
    <x v="29"/>
  </r>
  <r>
    <n v="90000"/>
    <x v="0"/>
    <s v="NPPR"/>
    <n v="1"/>
    <x v="9"/>
  </r>
  <r>
    <n v="88000"/>
    <x v="0"/>
    <s v="NRWT"/>
    <n v="1"/>
    <x v="39"/>
  </r>
  <r>
    <n v="95000"/>
    <x v="0"/>
    <s v="IBRI"/>
    <n v="1"/>
    <x v="47"/>
  </r>
  <r>
    <n v="110000"/>
    <x v="0"/>
    <s v="SUNY"/>
    <n v="1"/>
    <x v="26"/>
  </r>
  <r>
    <n v="110000"/>
    <x v="0"/>
    <s v="NSAC"/>
    <n v="1"/>
    <x v="24"/>
  </r>
  <r>
    <n v="107500"/>
    <x v="0"/>
    <s v="AMVT"/>
    <n v="1"/>
    <x v="22"/>
  </r>
  <r>
    <n v="125000"/>
    <x v="0"/>
    <s v="NFHR"/>
    <n v="1"/>
    <x v="21"/>
  </r>
  <r>
    <n v="110000"/>
    <x v="0"/>
    <s v="CBRE03"/>
    <n v="1"/>
    <x v="2"/>
  </r>
  <r>
    <n v="110000"/>
    <x v="0"/>
    <s v="BRSR"/>
    <n v="1"/>
    <x v="8"/>
  </r>
  <r>
    <n v="110000"/>
    <x v="0"/>
    <s v="AMVT"/>
    <n v="1"/>
    <x v="22"/>
  </r>
  <r>
    <n v="100000"/>
    <x v="0"/>
    <s v="REMA"/>
    <n v="1"/>
    <x v="31"/>
  </r>
  <r>
    <n v="105000"/>
    <x v="0"/>
    <s v="BCBRR10"/>
    <n v="1"/>
    <x v="2"/>
  </r>
  <r>
    <n v="100000"/>
    <x v="0"/>
    <s v="DNFR"/>
    <n v="1"/>
    <x v="0"/>
  </r>
  <r>
    <n v="106000"/>
    <x v="0"/>
    <s v="CBRE03"/>
    <n v="1"/>
    <x v="2"/>
  </r>
  <r>
    <n v="112000"/>
    <x v="0"/>
    <s v="NURGI"/>
    <n v="1"/>
    <x v="6"/>
  </r>
  <r>
    <n v="111702"/>
    <x v="0"/>
    <s v="AMVT"/>
    <n v="1"/>
    <x v="22"/>
  </r>
  <r>
    <n v="110000"/>
    <x v="0"/>
    <s v="BJMRE"/>
    <n v="1"/>
    <x v="7"/>
  </r>
  <r>
    <n v="112500"/>
    <x v="0"/>
    <s v="NMLS"/>
    <n v="1"/>
    <x v="23"/>
  </r>
  <r>
    <n v="111000"/>
    <x v="0"/>
    <s v="BRSR"/>
    <n v="1"/>
    <x v="8"/>
  </r>
  <r>
    <n v="107500"/>
    <x v="0"/>
    <s v="CBRR02"/>
    <n v="1"/>
    <x v="2"/>
  </r>
  <r>
    <n v="113500"/>
    <x v="0"/>
    <s v="NUSPR"/>
    <n v="1"/>
    <x v="7"/>
  </r>
  <r>
    <n v="110000"/>
    <x v="0"/>
    <s v="NSAC"/>
    <n v="1"/>
    <x v="24"/>
  </r>
  <r>
    <n v="113900"/>
    <x v="0"/>
    <s v="NWRG"/>
    <n v="1"/>
    <x v="3"/>
  </r>
  <r>
    <n v="107000"/>
    <x v="0"/>
    <s v="PRUD03"/>
    <n v="1"/>
    <x v="27"/>
  </r>
  <r>
    <n v="114500"/>
    <x v="0"/>
    <s v="BDOWN"/>
    <n v="1"/>
    <x v="0"/>
  </r>
  <r>
    <n v="92500"/>
    <x v="0"/>
    <s v="BCBRR10"/>
    <n v="1"/>
    <x v="2"/>
  </r>
  <r>
    <n v="142000"/>
    <x v="0"/>
    <s v="DNFR"/>
    <n v="1"/>
    <x v="0"/>
  </r>
  <r>
    <n v="85000"/>
    <x v="0"/>
    <s v="OPOR"/>
    <n v="1"/>
    <x v="37"/>
  </r>
  <r>
    <n v="126638"/>
    <x v="0"/>
    <s v="DNFR"/>
    <n v="1"/>
    <x v="0"/>
  </r>
  <r>
    <n v="95000"/>
    <x v="0"/>
    <s v="NKWR2"/>
    <n v="1"/>
    <x v="7"/>
  </r>
  <r>
    <n v="90400"/>
    <x v="0"/>
    <s v="BLUE"/>
    <n v="1"/>
    <x v="13"/>
  </r>
  <r>
    <n v="110000"/>
    <x v="0"/>
    <s v="CBRR02"/>
    <n v="1"/>
    <x v="2"/>
  </r>
  <r>
    <n v="127500"/>
    <x v="0"/>
    <s v="CSRI01"/>
    <n v="1"/>
    <x v="1"/>
  </r>
  <r>
    <n v="90000"/>
    <x v="0"/>
    <s v="SMFA01"/>
    <n v="1"/>
    <x v="11"/>
  </r>
  <r>
    <n v="108000"/>
    <x v="0"/>
    <s v="NSAC"/>
    <n v="1"/>
    <x v="24"/>
  </r>
  <r>
    <n v="104000"/>
    <x v="0"/>
    <s v="NPPR"/>
    <n v="1"/>
    <x v="9"/>
  </r>
  <r>
    <n v="100000"/>
    <x v="0"/>
    <s v="GULD"/>
    <n v="1"/>
    <x v="14"/>
  </r>
  <r>
    <n v="95000"/>
    <x v="0"/>
    <s v="NPRUM"/>
    <n v="1"/>
    <x v="27"/>
  </r>
  <r>
    <n v="120000"/>
    <x v="0"/>
    <s v="BMBA"/>
    <n v="1"/>
    <x v="7"/>
  </r>
  <r>
    <n v="99000"/>
    <x v="0"/>
    <s v="CBRR03"/>
    <n v="1"/>
    <x v="2"/>
  </r>
  <r>
    <n v="95000"/>
    <x v="0"/>
    <s v="CBRE03"/>
    <n v="1"/>
    <x v="2"/>
  </r>
  <r>
    <n v="110700"/>
    <x v="0"/>
    <s v="NSAC"/>
    <n v="1"/>
    <x v="24"/>
  </r>
  <r>
    <n v="114900"/>
    <x v="0"/>
    <s v="PRUD03"/>
    <n v="1"/>
    <x v="27"/>
  </r>
  <r>
    <n v="97500"/>
    <x v="0"/>
    <s v="AMVT"/>
    <n v="1"/>
    <x v="22"/>
  </r>
  <r>
    <n v="118550"/>
    <x v="0"/>
    <s v="AMVT"/>
    <n v="1"/>
    <x v="22"/>
  </r>
  <r>
    <n v="125000"/>
    <x v="0"/>
    <s v="AMVT"/>
    <n v="1"/>
    <x v="22"/>
  </r>
  <r>
    <n v="109000"/>
    <x v="0"/>
    <s v="PRUD03"/>
    <n v="1"/>
    <x v="27"/>
  </r>
  <r>
    <n v="105000"/>
    <x v="0"/>
    <s v="NRPON"/>
    <n v="1"/>
    <x v="7"/>
  </r>
  <r>
    <n v="95000"/>
    <x v="0"/>
    <s v="WOOD"/>
    <n v="1"/>
    <x v="38"/>
  </r>
  <r>
    <n v="112000"/>
    <x v="0"/>
    <s v="SUNY"/>
    <n v="1"/>
    <x v="26"/>
  </r>
  <r>
    <n v="122000"/>
    <x v="0"/>
    <s v="REMS"/>
    <n v="1"/>
    <x v="10"/>
  </r>
  <r>
    <n v="95000"/>
    <x v="0"/>
    <s v="NAMVT"/>
    <n v="1"/>
    <x v="22"/>
  </r>
  <r>
    <n v="114000"/>
    <x v="0"/>
    <s v="BPORT"/>
    <n v="1"/>
    <x v="7"/>
  </r>
  <r>
    <n v="114000"/>
    <x v="0"/>
    <s v="AMVT"/>
    <n v="1"/>
    <x v="22"/>
  </r>
  <r>
    <n v="110000"/>
    <x v="0"/>
    <s v="NAMVT"/>
    <n v="1"/>
    <x v="22"/>
  </r>
  <r>
    <n v="110000"/>
    <x v="0"/>
    <s v="CBRR02"/>
    <n v="1"/>
    <x v="2"/>
  </r>
  <r>
    <n v="107000"/>
    <x v="0"/>
    <s v="CBRR02"/>
    <n v="1"/>
    <x v="2"/>
  </r>
  <r>
    <n v="112000"/>
    <x v="0"/>
    <s v="ONRI"/>
    <n v="1"/>
    <x v="48"/>
  </r>
  <r>
    <n v="108500"/>
    <x v="0"/>
    <s v="CBRR02"/>
    <n v="1"/>
    <x v="2"/>
  </r>
  <r>
    <n v="117600"/>
    <x v="0"/>
    <s v="DNFR"/>
    <n v="1"/>
    <x v="0"/>
  </r>
  <r>
    <n v="140000"/>
    <x v="0"/>
    <s v="WRGI"/>
    <n v="1"/>
    <x v="18"/>
  </r>
  <r>
    <n v="117900"/>
    <x v="0"/>
    <s v="NHOOK"/>
    <n v="1"/>
    <x v="7"/>
  </r>
  <r>
    <n v="103000"/>
    <x v="0"/>
    <s v="BCBRR10"/>
    <n v="1"/>
    <x v="2"/>
  </r>
  <r>
    <n v="110000"/>
    <x v="0"/>
    <s v="IBRI"/>
    <n v="1"/>
    <x v="47"/>
  </r>
  <r>
    <n v="70000"/>
    <x v="0"/>
    <s v="BBUY"/>
    <n v="1"/>
    <x v="16"/>
  </r>
  <r>
    <n v="126100"/>
    <x v="0"/>
    <s v="CBRR03"/>
    <n v="1"/>
    <x v="2"/>
  </r>
  <r>
    <n v="119000"/>
    <x v="0"/>
    <s v="CSRI01"/>
    <n v="1"/>
    <x v="1"/>
  </r>
  <r>
    <n v="115000"/>
    <x v="0"/>
    <s v="CBRE03"/>
    <n v="1"/>
    <x v="2"/>
  </r>
  <r>
    <n v="116500"/>
    <x v="0"/>
    <s v="NCLC"/>
    <n v="1"/>
    <x v="7"/>
  </r>
  <r>
    <n v="106000"/>
    <x v="0"/>
    <s v="NIBR4"/>
    <n v="1"/>
    <x v="7"/>
  </r>
  <r>
    <n v="119000"/>
    <x v="0"/>
    <s v="NURGI"/>
    <n v="1"/>
    <x v="6"/>
  </r>
  <r>
    <n v="115500"/>
    <x v="0"/>
    <s v="NRSI"/>
    <n v="1"/>
    <x v="29"/>
  </r>
  <r>
    <n v="106000"/>
    <x v="0"/>
    <s v="PRUD03"/>
    <n v="1"/>
    <x v="27"/>
  </r>
  <r>
    <n v="118500"/>
    <x v="0"/>
    <s v="CBRR03"/>
    <n v="1"/>
    <x v="2"/>
  </r>
  <r>
    <n v="119900"/>
    <x v="0"/>
    <s v="CBRR02"/>
    <n v="1"/>
    <x v="2"/>
  </r>
  <r>
    <n v="100000"/>
    <x v="0"/>
    <s v="AMVT"/>
    <n v="1"/>
    <x v="22"/>
  </r>
  <r>
    <n v="100000"/>
    <x v="0"/>
    <s v="DNFR"/>
    <n v="1"/>
    <x v="0"/>
  </r>
  <r>
    <n v="111000"/>
    <x v="0"/>
    <s v="DNFR"/>
    <n v="1"/>
    <x v="0"/>
  </r>
  <r>
    <n v="125000"/>
    <x v="0"/>
    <s v="BREM"/>
    <n v="1"/>
    <x v="49"/>
  </r>
  <r>
    <n v="112500"/>
    <x v="0"/>
    <s v="CBRR02"/>
    <n v="1"/>
    <x v="2"/>
  </r>
  <r>
    <n v="87500"/>
    <x v="0"/>
    <s v="BBUY"/>
    <n v="1"/>
    <x v="16"/>
  </r>
  <r>
    <n v="114000"/>
    <x v="0"/>
    <s v="NPPR"/>
    <n v="1"/>
    <x v="9"/>
  </r>
  <r>
    <n v="119000"/>
    <x v="0"/>
    <s v="NSAC"/>
    <n v="1"/>
    <x v="24"/>
  </r>
  <r>
    <n v="105000"/>
    <x v="0"/>
    <s v="BCBRR10"/>
    <n v="1"/>
    <x v="2"/>
  </r>
  <r>
    <n v="107000"/>
    <x v="0"/>
    <s v="NWRG"/>
    <n v="1"/>
    <x v="3"/>
  </r>
  <r>
    <n v="110000"/>
    <x v="0"/>
    <s v="NAMVT"/>
    <n v="1"/>
    <x v="22"/>
  </r>
  <r>
    <n v="100000"/>
    <x v="0"/>
    <s v="BCBRR10"/>
    <n v="1"/>
    <x v="2"/>
  </r>
  <r>
    <n v="115000"/>
    <x v="0"/>
    <s v="WOOD17"/>
    <n v="1"/>
    <x v="38"/>
  </r>
  <r>
    <n v="114000"/>
    <x v="0"/>
    <s v="BCBRR10"/>
    <n v="1"/>
    <x v="2"/>
  </r>
  <r>
    <n v="110000"/>
    <x v="0"/>
    <s v="SMFA01"/>
    <n v="1"/>
    <x v="11"/>
  </r>
  <r>
    <n v="105000"/>
    <x v="0"/>
    <s v="BCBRR10"/>
    <n v="1"/>
    <x v="2"/>
  </r>
  <r>
    <n v="106900"/>
    <x v="0"/>
    <s v="BDMR"/>
    <n v="1"/>
    <x v="17"/>
  </r>
  <r>
    <n v="100000"/>
    <x v="0"/>
    <s v="REMS"/>
    <n v="1"/>
    <x v="10"/>
  </r>
  <r>
    <n v="119900"/>
    <x v="0"/>
    <s v="DNFR"/>
    <n v="1"/>
    <x v="0"/>
  </r>
  <r>
    <n v="115000"/>
    <x v="0"/>
    <s v="ARN"/>
    <n v="1"/>
    <x v="12"/>
  </r>
  <r>
    <n v="127000"/>
    <x v="0"/>
    <s v="NAMVT"/>
    <n v="1"/>
    <x v="22"/>
  </r>
  <r>
    <n v="110000"/>
    <x v="0"/>
    <s v="NAMVT"/>
    <n v="1"/>
    <x v="22"/>
  </r>
  <r>
    <n v="125000"/>
    <x v="0"/>
    <s v="CBRE03"/>
    <n v="1"/>
    <x v="2"/>
  </r>
  <r>
    <n v="115000"/>
    <x v="0"/>
    <s v="NNTR"/>
    <n v="1"/>
    <x v="50"/>
  </r>
  <r>
    <n v="115000"/>
    <x v="0"/>
    <s v="BCBRR10"/>
    <n v="1"/>
    <x v="2"/>
  </r>
  <r>
    <n v="122500"/>
    <x v="0"/>
    <s v="CBRR02"/>
    <n v="1"/>
    <x v="2"/>
  </r>
  <r>
    <n v="119000"/>
    <x v="0"/>
    <s v="BCBRR10"/>
    <n v="1"/>
    <x v="2"/>
  </r>
  <r>
    <n v="110000"/>
    <x v="0"/>
    <s v="MILR01"/>
    <n v="1"/>
    <x v="51"/>
  </r>
  <r>
    <n v="123609"/>
    <x v="0"/>
    <s v="BCBRR10"/>
    <n v="1"/>
    <x v="2"/>
  </r>
  <r>
    <n v="170050"/>
    <x v="0"/>
    <s v="NMLS"/>
    <n v="1"/>
    <x v="23"/>
  </r>
  <r>
    <n v="113500"/>
    <x v="0"/>
    <s v="BLIFE"/>
    <n v="1"/>
    <x v="4"/>
  </r>
  <r>
    <n v="105000"/>
    <x v="0"/>
    <s v="SUNY"/>
    <n v="1"/>
    <x v="26"/>
  </r>
  <r>
    <n v="113100"/>
    <x v="0"/>
    <s v="AMVT"/>
    <n v="1"/>
    <x v="22"/>
  </r>
  <r>
    <n v="120000"/>
    <x v="0"/>
    <s v="MILR01"/>
    <n v="1"/>
    <x v="51"/>
  </r>
  <r>
    <n v="101000"/>
    <x v="0"/>
    <s v="CSRI01"/>
    <n v="1"/>
    <x v="1"/>
  </r>
  <r>
    <n v="120000"/>
    <x v="0"/>
    <s v="NRPON"/>
    <n v="1"/>
    <x v="7"/>
  </r>
  <r>
    <n v="122500"/>
    <x v="0"/>
    <s v="NWRG"/>
    <n v="1"/>
    <x v="3"/>
  </r>
  <r>
    <n v="117000"/>
    <x v="0"/>
    <s v="PRUD"/>
    <n v="1"/>
    <x v="27"/>
  </r>
  <r>
    <n v="120000"/>
    <x v="0"/>
    <s v="NAVRE"/>
    <n v="1"/>
    <x v="7"/>
  </r>
  <r>
    <n v="112000"/>
    <x v="0"/>
    <s v="CBRE03"/>
    <n v="1"/>
    <x v="2"/>
  </r>
  <r>
    <n v="124000"/>
    <x v="0"/>
    <s v="NWRG"/>
    <n v="1"/>
    <x v="3"/>
  </r>
  <r>
    <n v="100000"/>
    <x v="0"/>
    <s v="GULD"/>
    <n v="1"/>
    <x v="14"/>
  </r>
  <r>
    <n v="110000"/>
    <x v="0"/>
    <s v="BLIFE"/>
    <n v="1"/>
    <x v="4"/>
  </r>
  <r>
    <n v="122000"/>
    <x v="0"/>
    <s v="CBRR02"/>
    <n v="1"/>
    <x v="2"/>
  </r>
  <r>
    <n v="105000"/>
    <x v="0"/>
    <s v="SUNY"/>
    <n v="1"/>
    <x v="26"/>
  </r>
  <r>
    <n v="100000"/>
    <x v="0"/>
    <s v="DNFR"/>
    <n v="1"/>
    <x v="0"/>
  </r>
  <r>
    <n v="122500"/>
    <x v="0"/>
    <s v="AMVT"/>
    <n v="1"/>
    <x v="22"/>
  </r>
  <r>
    <n v="122900"/>
    <x v="0"/>
    <s v="PRUD03"/>
    <n v="1"/>
    <x v="27"/>
  </r>
  <r>
    <n v="108000"/>
    <x v="0"/>
    <s v="AMVT"/>
    <n v="1"/>
    <x v="22"/>
  </r>
  <r>
    <n v="110000"/>
    <x v="0"/>
    <s v="BRSR"/>
    <n v="1"/>
    <x v="8"/>
  </r>
  <r>
    <n v="122899"/>
    <x v="0"/>
    <s v="ARN"/>
    <n v="1"/>
    <x v="12"/>
  </r>
  <r>
    <n v="130380"/>
    <x v="0"/>
    <s v="NRSI"/>
    <n v="1"/>
    <x v="29"/>
  </r>
  <r>
    <n v="118000"/>
    <x v="0"/>
    <s v="DNFR"/>
    <n v="1"/>
    <x v="0"/>
  </r>
  <r>
    <n v="140000"/>
    <x v="0"/>
    <s v="NMBC"/>
    <n v="1"/>
    <x v="7"/>
  </r>
  <r>
    <n v="130380"/>
    <x v="0"/>
    <s v="NWRG"/>
    <n v="1"/>
    <x v="3"/>
  </r>
  <r>
    <n v="100000"/>
    <x v="0"/>
    <s v="SUNY"/>
    <n v="1"/>
    <x v="26"/>
  </r>
  <r>
    <n v="110000"/>
    <x v="0"/>
    <s v="NTSD"/>
    <n v="1"/>
    <x v="17"/>
  </r>
  <r>
    <n v="120000"/>
    <x v="0"/>
    <s v="BCBRR10"/>
    <n v="1"/>
    <x v="2"/>
  </r>
  <r>
    <n v="120000"/>
    <x v="0"/>
    <s v="NRSI"/>
    <n v="1"/>
    <x v="29"/>
  </r>
  <r>
    <n v="110000"/>
    <x v="0"/>
    <s v="NFAA"/>
    <n v="1"/>
    <x v="25"/>
  </r>
  <r>
    <n v="112500"/>
    <x v="0"/>
    <s v="NWRG"/>
    <n v="1"/>
    <x v="3"/>
  </r>
  <r>
    <n v="124900"/>
    <x v="0"/>
    <s v="BPTTN"/>
    <n v="1"/>
    <x v="40"/>
  </r>
  <r>
    <n v="125000"/>
    <x v="0"/>
    <s v="DNFR"/>
    <n v="1"/>
    <x v="0"/>
  </r>
  <r>
    <n v="124900"/>
    <x v="0"/>
    <s v="NRSI"/>
    <n v="1"/>
    <x v="29"/>
  </r>
  <r>
    <n v="132394"/>
    <x v="0"/>
    <s v="NPCRG2"/>
    <n v="1"/>
    <x v="7"/>
  </r>
  <r>
    <n v="112000"/>
    <x v="0"/>
    <s v="AMVT"/>
    <n v="1"/>
    <x v="22"/>
  </r>
  <r>
    <n v="124000"/>
    <x v="0"/>
    <s v="DNFR"/>
    <n v="1"/>
    <x v="0"/>
  </r>
  <r>
    <n v="115000"/>
    <x v="0"/>
    <s v="BDOWN"/>
    <n v="1"/>
    <x v="0"/>
  </r>
  <r>
    <n v="124900"/>
    <x v="0"/>
    <s v="AMVT"/>
    <n v="1"/>
    <x v="22"/>
  </r>
  <r>
    <n v="120000"/>
    <x v="0"/>
    <s v="NUSPR"/>
    <n v="1"/>
    <x v="7"/>
  </r>
  <r>
    <n v="115000"/>
    <x v="0"/>
    <s v="REMS"/>
    <n v="1"/>
    <x v="10"/>
  </r>
  <r>
    <n v="85000"/>
    <x v="0"/>
    <s v="WOOD"/>
    <n v="1"/>
    <x v="38"/>
  </r>
  <r>
    <n v="115000"/>
    <x v="0"/>
    <s v="SOBA"/>
    <n v="1"/>
    <x v="15"/>
  </r>
  <r>
    <n v="118000"/>
    <x v="0"/>
    <s v="AMVT"/>
    <n v="1"/>
    <x v="22"/>
  </r>
  <r>
    <n v="125000"/>
    <x v="0"/>
    <s v="NAMVT"/>
    <n v="1"/>
    <x v="22"/>
  </r>
  <r>
    <n v="112000"/>
    <x v="0"/>
    <s v="BDMM"/>
    <n v="1"/>
    <x v="52"/>
  </r>
  <r>
    <n v="101326"/>
    <x v="0"/>
    <s v="CSRI01"/>
    <n v="1"/>
    <x v="1"/>
  </r>
  <r>
    <n v="115000"/>
    <x v="0"/>
    <s v="NREM"/>
    <n v="1"/>
    <x v="34"/>
  </r>
  <r>
    <n v="60000"/>
    <x v="0"/>
    <s v="NLRG"/>
    <n v="1"/>
    <x v="30"/>
  </r>
  <r>
    <n v="125000"/>
    <x v="0"/>
    <s v="NAMVT"/>
    <n v="1"/>
    <x v="22"/>
  </r>
  <r>
    <n v="118000"/>
    <x v="0"/>
    <s v="SUNY"/>
    <n v="1"/>
    <x v="26"/>
  </r>
  <r>
    <n v="115000"/>
    <x v="0"/>
    <s v="NRR01"/>
    <n v="1"/>
    <x v="19"/>
  </r>
  <r>
    <n v="115000"/>
    <x v="0"/>
    <s v="NSSR"/>
    <n v="1"/>
    <x v="53"/>
  </r>
  <r>
    <n v="127000"/>
    <x v="0"/>
    <s v="PRUD03"/>
    <n v="1"/>
    <x v="27"/>
  </r>
  <r>
    <n v="118000"/>
    <x v="0"/>
    <s v="NREM"/>
    <n v="1"/>
    <x v="34"/>
  </r>
  <r>
    <n v="119000"/>
    <x v="0"/>
    <s v="BKWR2"/>
    <n v="1"/>
    <x v="17"/>
  </r>
  <r>
    <n v="117000"/>
    <x v="0"/>
    <s v="RLTY"/>
    <n v="1"/>
    <x v="54"/>
  </r>
  <r>
    <n v="122000"/>
    <x v="0"/>
    <s v="SMFA"/>
    <n v="1"/>
    <x v="11"/>
  </r>
  <r>
    <n v="125000"/>
    <x v="0"/>
    <s v="NRR01"/>
    <n v="1"/>
    <x v="19"/>
  </r>
  <r>
    <n v="120000"/>
    <x v="0"/>
    <s v="BKWR2"/>
    <n v="1"/>
    <x v="17"/>
  </r>
  <r>
    <n v="109000"/>
    <x v="0"/>
    <s v="NRSI"/>
    <n v="1"/>
    <x v="29"/>
  </r>
  <r>
    <n v="125000"/>
    <x v="0"/>
    <s v="NCSUN"/>
    <n v="1"/>
    <x v="7"/>
  </r>
  <r>
    <n v="127900"/>
    <x v="0"/>
    <s v="WRGI"/>
    <n v="1"/>
    <x v="18"/>
  </r>
  <r>
    <n v="107500"/>
    <x v="0"/>
    <s v="CBRE03"/>
    <n v="1"/>
    <x v="2"/>
  </r>
  <r>
    <n v="116000"/>
    <x v="0"/>
    <s v="NAMVT"/>
    <n v="1"/>
    <x v="22"/>
  </r>
  <r>
    <n v="122000"/>
    <x v="0"/>
    <s v="RLTY"/>
    <n v="1"/>
    <x v="54"/>
  </r>
  <r>
    <n v="122400"/>
    <x v="0"/>
    <s v="BCBRR10"/>
    <n v="1"/>
    <x v="2"/>
  </r>
  <r>
    <n v="110000"/>
    <x v="0"/>
    <s v="NRSI"/>
    <n v="1"/>
    <x v="29"/>
  </r>
  <r>
    <n v="121000"/>
    <x v="0"/>
    <s v="SMFA01"/>
    <n v="1"/>
    <x v="11"/>
  </r>
  <r>
    <n v="118000"/>
    <x v="0"/>
    <s v="PARP"/>
    <n v="1"/>
    <x v="20"/>
  </r>
  <r>
    <n v="117400"/>
    <x v="0"/>
    <s v="PLAN"/>
    <n v="1"/>
    <x v="55"/>
  </r>
  <r>
    <n v="127500"/>
    <x v="0"/>
    <s v="NMLS"/>
    <n v="1"/>
    <x v="23"/>
  </r>
  <r>
    <n v="127500"/>
    <x v="0"/>
    <s v="REMS"/>
    <n v="1"/>
    <x v="10"/>
  </r>
  <r>
    <n v="130000"/>
    <x v="0"/>
    <s v="NCLC"/>
    <n v="1"/>
    <x v="7"/>
  </r>
  <r>
    <n v="130000"/>
    <x v="0"/>
    <s v="AMVT"/>
    <n v="1"/>
    <x v="22"/>
  </r>
  <r>
    <n v="125000"/>
    <x v="0"/>
    <s v="NREM"/>
    <n v="1"/>
    <x v="34"/>
  </r>
  <r>
    <n v="110000"/>
    <x v="0"/>
    <s v="NPCRG2"/>
    <n v="1"/>
    <x v="7"/>
  </r>
  <r>
    <n v="125000"/>
    <x v="0"/>
    <s v="DNFR"/>
    <n v="1"/>
    <x v="0"/>
  </r>
  <r>
    <n v="120000"/>
    <x v="0"/>
    <s v="NSKW"/>
    <n v="1"/>
    <x v="56"/>
  </r>
  <r>
    <n v="126750"/>
    <x v="0"/>
    <s v="WOOD03"/>
    <n v="1"/>
    <x v="38"/>
  </r>
  <r>
    <n v="120000"/>
    <x v="0"/>
    <s v="RRR"/>
    <n v="1"/>
    <x v="19"/>
  </r>
  <r>
    <n v="124500"/>
    <x v="0"/>
    <s v="AMVT"/>
    <n v="1"/>
    <x v="22"/>
  </r>
  <r>
    <n v="123500"/>
    <x v="0"/>
    <s v="CBRR03"/>
    <n v="1"/>
    <x v="2"/>
  </r>
  <r>
    <n v="127000"/>
    <x v="0"/>
    <s v="DNFR"/>
    <n v="1"/>
    <x v="0"/>
  </r>
  <r>
    <n v="114000"/>
    <x v="0"/>
    <s v="SUNY"/>
    <n v="1"/>
    <x v="26"/>
  </r>
  <r>
    <n v="135000"/>
    <x v="0"/>
    <s v="ARN"/>
    <n v="1"/>
    <x v="12"/>
  </r>
  <r>
    <n v="110000"/>
    <x v="0"/>
    <s v="BLIFE"/>
    <n v="1"/>
    <x v="4"/>
  </r>
  <r>
    <n v="110000"/>
    <x v="0"/>
    <s v="SUNY"/>
    <n v="1"/>
    <x v="26"/>
  </r>
  <r>
    <n v="123500"/>
    <x v="0"/>
    <s v="NAMVT"/>
    <n v="1"/>
    <x v="22"/>
  </r>
  <r>
    <n v="120000"/>
    <x v="0"/>
    <s v="DNFR"/>
    <n v="1"/>
    <x v="0"/>
  </r>
  <r>
    <n v="115000"/>
    <x v="0"/>
    <s v="NRR01"/>
    <n v="1"/>
    <x v="19"/>
  </r>
  <r>
    <n v="110000"/>
    <x v="0"/>
    <s v="SOBA"/>
    <n v="1"/>
    <x v="15"/>
  </r>
  <r>
    <n v="120000"/>
    <x v="0"/>
    <s v="CBRR02"/>
    <n v="1"/>
    <x v="2"/>
  </r>
  <r>
    <n v="135000"/>
    <x v="0"/>
    <s v="REMA"/>
    <n v="1"/>
    <x v="31"/>
  </r>
  <r>
    <n v="95000"/>
    <x v="0"/>
    <s v="WOOD17"/>
    <n v="1"/>
    <x v="38"/>
  </r>
  <r>
    <n v="112500"/>
    <x v="0"/>
    <s v="WOOD"/>
    <n v="1"/>
    <x v="38"/>
  </r>
  <r>
    <n v="115000"/>
    <x v="0"/>
    <s v="SUNY"/>
    <n v="1"/>
    <x v="26"/>
  </r>
  <r>
    <n v="101000"/>
    <x v="0"/>
    <s v="REMS"/>
    <n v="1"/>
    <x v="10"/>
  </r>
  <r>
    <n v="105000"/>
    <x v="0"/>
    <s v="SOBA"/>
    <n v="1"/>
    <x v="15"/>
  </r>
  <r>
    <n v="130000"/>
    <x v="0"/>
    <s v="BCBRR10"/>
    <n v="1"/>
    <x v="2"/>
  </r>
  <r>
    <n v="73000"/>
    <x v="0"/>
    <s v="NRPON"/>
    <n v="1"/>
    <x v="7"/>
  </r>
  <r>
    <n v="120000"/>
    <x v="0"/>
    <s v="RRR"/>
    <n v="1"/>
    <x v="19"/>
  </r>
  <r>
    <n v="120000"/>
    <x v="0"/>
    <s v="NSAC1"/>
    <n v="1"/>
    <x v="17"/>
  </r>
  <r>
    <n v="128000"/>
    <x v="0"/>
    <s v="NRR01"/>
    <n v="1"/>
    <x v="19"/>
  </r>
  <r>
    <n v="130000"/>
    <x v="0"/>
    <s v="BPORT"/>
    <n v="1"/>
    <x v="7"/>
  </r>
  <r>
    <n v="120000"/>
    <x v="0"/>
    <s v="BMBA"/>
    <n v="1"/>
    <x v="7"/>
  </r>
  <r>
    <n v="125000"/>
    <x v="0"/>
    <s v="BCBRR10"/>
    <n v="1"/>
    <x v="2"/>
  </r>
  <r>
    <n v="115000"/>
    <x v="0"/>
    <s v="SOBA"/>
    <n v="1"/>
    <x v="15"/>
  </r>
  <r>
    <n v="135000"/>
    <x v="0"/>
    <s v="DNFR"/>
    <n v="1"/>
    <x v="0"/>
  </r>
  <r>
    <n v="125000"/>
    <x v="0"/>
    <s v="NWRG"/>
    <n v="1"/>
    <x v="3"/>
  </r>
  <r>
    <n v="129900"/>
    <x v="0"/>
    <s v="DNFR"/>
    <n v="1"/>
    <x v="0"/>
  </r>
  <r>
    <n v="125000"/>
    <x v="0"/>
    <s v="REMS"/>
    <n v="1"/>
    <x v="10"/>
  </r>
  <r>
    <n v="133000"/>
    <x v="0"/>
    <s v="ARN"/>
    <n v="1"/>
    <x v="12"/>
  </r>
  <r>
    <n v="105000"/>
    <x v="0"/>
    <s v="NSAC"/>
    <n v="1"/>
    <x v="24"/>
  </r>
  <r>
    <n v="135000"/>
    <x v="0"/>
    <s v="BCBRR10"/>
    <n v="1"/>
    <x v="2"/>
  </r>
  <r>
    <n v="119000"/>
    <x v="0"/>
    <s v="PELI"/>
    <n v="1"/>
    <x v="57"/>
  </r>
  <r>
    <n v="135900"/>
    <x v="0"/>
    <s v="NWRG"/>
    <n v="1"/>
    <x v="3"/>
  </r>
  <r>
    <n v="129000"/>
    <x v="0"/>
    <s v="CBRE03"/>
    <n v="1"/>
    <x v="2"/>
  </r>
  <r>
    <n v="129900"/>
    <x v="0"/>
    <s v="REMS"/>
    <n v="1"/>
    <x v="10"/>
  </r>
  <r>
    <n v="123000"/>
    <x v="0"/>
    <s v="MILR01"/>
    <n v="1"/>
    <x v="51"/>
  </r>
  <r>
    <n v="150000"/>
    <x v="0"/>
    <s v="BCBRR10"/>
    <n v="1"/>
    <x v="2"/>
  </r>
  <r>
    <n v="105000"/>
    <x v="0"/>
    <s v="NSNS"/>
    <n v="1"/>
    <x v="58"/>
  </r>
  <r>
    <n v="131000"/>
    <x v="0"/>
    <s v="BCBRR10"/>
    <n v="1"/>
    <x v="2"/>
  </r>
  <r>
    <n v="110000"/>
    <x v="0"/>
    <s v="DNFR"/>
    <n v="1"/>
    <x v="0"/>
  </r>
  <r>
    <n v="118500"/>
    <x v="0"/>
    <s v="JRWD03"/>
    <n v="1"/>
    <x v="38"/>
  </r>
  <r>
    <n v="125000"/>
    <x v="0"/>
    <s v="BRSR"/>
    <n v="1"/>
    <x v="8"/>
  </r>
  <r>
    <n v="130000"/>
    <x v="0"/>
    <s v="GULB"/>
    <n v="1"/>
    <x v="35"/>
  </r>
  <r>
    <n v="112000"/>
    <x v="0"/>
    <s v="SUNY"/>
    <n v="1"/>
    <x v="26"/>
  </r>
  <r>
    <n v="110000"/>
    <x v="0"/>
    <s v="BDMR"/>
    <n v="1"/>
    <x v="17"/>
  </r>
  <r>
    <n v="122760"/>
    <x v="0"/>
    <s v="BCBRR10"/>
    <n v="1"/>
    <x v="2"/>
  </r>
  <r>
    <n v="129900"/>
    <x v="0"/>
    <s v="SUNY"/>
    <n v="1"/>
    <x v="26"/>
  </r>
  <r>
    <n v="136000"/>
    <x v="0"/>
    <s v="BRSR"/>
    <n v="1"/>
    <x v="8"/>
  </r>
  <r>
    <n v="114000"/>
    <x v="0"/>
    <s v="SRA"/>
    <n v="1"/>
    <x v="59"/>
  </r>
  <r>
    <n v="141700"/>
    <x v="0"/>
    <s v="NAMVT"/>
    <n v="1"/>
    <x v="22"/>
  </r>
  <r>
    <n v="124000"/>
    <x v="0"/>
    <s v="PRUD03"/>
    <n v="1"/>
    <x v="27"/>
  </r>
  <r>
    <n v="125000"/>
    <x v="0"/>
    <s v="SMFA01"/>
    <n v="1"/>
    <x v="11"/>
  </r>
  <r>
    <n v="129000"/>
    <x v="0"/>
    <s v="BCBRR10"/>
    <n v="1"/>
    <x v="2"/>
  </r>
  <r>
    <n v="135000"/>
    <x v="0"/>
    <s v="REMS"/>
    <n v="1"/>
    <x v="10"/>
  </r>
  <r>
    <n v="110000"/>
    <x v="0"/>
    <s v="SUNY"/>
    <n v="1"/>
    <x v="26"/>
  </r>
  <r>
    <n v="138000"/>
    <x v="0"/>
    <s v="NPCRG2"/>
    <n v="1"/>
    <x v="7"/>
  </r>
  <r>
    <n v="120000"/>
    <x v="0"/>
    <s v="CBRE03"/>
    <n v="1"/>
    <x v="2"/>
  </r>
  <r>
    <n v="115000"/>
    <x v="0"/>
    <s v="SUNY"/>
    <n v="1"/>
    <x v="26"/>
  </r>
  <r>
    <n v="120000"/>
    <x v="0"/>
    <s v="BTAC"/>
    <n v="1"/>
    <x v="7"/>
  </r>
  <r>
    <n v="131000"/>
    <x v="0"/>
    <s v="SUNY"/>
    <n v="1"/>
    <x v="26"/>
  </r>
  <r>
    <n v="120000"/>
    <x v="0"/>
    <s v="BDOWN"/>
    <n v="1"/>
    <x v="0"/>
  </r>
  <r>
    <n v="118000"/>
    <x v="0"/>
    <s v="CSRI01"/>
    <n v="1"/>
    <x v="1"/>
  </r>
  <r>
    <n v="120000"/>
    <x v="0"/>
    <s v="NRR01"/>
    <n v="1"/>
    <x v="19"/>
  </r>
  <r>
    <n v="130000"/>
    <x v="0"/>
    <s v="EST"/>
    <n v="1"/>
    <x v="42"/>
  </r>
  <r>
    <n v="130000"/>
    <x v="0"/>
    <s v="DNFR"/>
    <n v="1"/>
    <x v="0"/>
  </r>
  <r>
    <n v="141150"/>
    <x v="0"/>
    <s v="CBRE03"/>
    <n v="1"/>
    <x v="2"/>
  </r>
  <r>
    <n v="107000"/>
    <x v="0"/>
    <s v="NSPG"/>
    <n v="1"/>
    <x v="60"/>
  </r>
  <r>
    <n v="112000"/>
    <x v="0"/>
    <s v="CSRI01"/>
    <n v="1"/>
    <x v="1"/>
  </r>
  <r>
    <n v="126000"/>
    <x v="0"/>
    <s v="REMA"/>
    <n v="1"/>
    <x v="31"/>
  </r>
  <r>
    <n v="132900"/>
    <x v="0"/>
    <s v="NAVRE"/>
    <n v="1"/>
    <x v="7"/>
  </r>
  <r>
    <n v="125000"/>
    <x v="0"/>
    <s v="DNFR"/>
    <n v="1"/>
    <x v="0"/>
  </r>
  <r>
    <n v="60000"/>
    <x v="0"/>
    <s v="SUNY"/>
    <n v="1"/>
    <x v="26"/>
  </r>
  <r>
    <n v="125000"/>
    <x v="0"/>
    <s v="CBRR02"/>
    <n v="1"/>
    <x v="2"/>
  </r>
  <r>
    <n v="123500"/>
    <x v="0"/>
    <s v="AMVT"/>
    <n v="1"/>
    <x v="22"/>
  </r>
  <r>
    <n v="130000"/>
    <x v="0"/>
    <s v="NRSI"/>
    <n v="1"/>
    <x v="29"/>
  </r>
  <r>
    <n v="123000"/>
    <x v="0"/>
    <s v="CBRE03"/>
    <n v="1"/>
    <x v="2"/>
  </r>
  <r>
    <n v="150000"/>
    <x v="0"/>
    <s v="BPORT"/>
    <n v="1"/>
    <x v="7"/>
  </r>
  <r>
    <n v="128000"/>
    <x v="0"/>
    <s v="CBRE03"/>
    <n v="1"/>
    <x v="2"/>
  </r>
  <r>
    <n v="104000"/>
    <x v="0"/>
    <s v="CBRR03"/>
    <n v="1"/>
    <x v="2"/>
  </r>
  <r>
    <n v="143000"/>
    <x v="0"/>
    <s v="REMS"/>
    <n v="1"/>
    <x v="10"/>
  </r>
  <r>
    <n v="129000"/>
    <x v="0"/>
    <s v="NWRG"/>
    <n v="1"/>
    <x v="3"/>
  </r>
  <r>
    <n v="120000"/>
    <x v="0"/>
    <s v="PRUD03"/>
    <n v="1"/>
    <x v="27"/>
  </r>
  <r>
    <n v="128000"/>
    <x v="0"/>
    <s v="AMVT"/>
    <n v="1"/>
    <x v="22"/>
  </r>
  <r>
    <n v="134900"/>
    <x v="0"/>
    <s v="CBRE03"/>
    <n v="1"/>
    <x v="2"/>
  </r>
  <r>
    <n v="110000"/>
    <x v="0"/>
    <s v="PLAN"/>
    <n v="1"/>
    <x v="55"/>
  </r>
  <r>
    <n v="139700"/>
    <x v="0"/>
    <s v="NWRG"/>
    <n v="1"/>
    <x v="3"/>
  </r>
  <r>
    <n v="130000"/>
    <x v="0"/>
    <s v="NRSI"/>
    <n v="1"/>
    <x v="29"/>
  </r>
  <r>
    <n v="132000"/>
    <x v="0"/>
    <s v="WRGI"/>
    <n v="1"/>
    <x v="18"/>
  </r>
  <r>
    <n v="134900"/>
    <x v="0"/>
    <s v="CBRE03"/>
    <n v="1"/>
    <x v="2"/>
  </r>
  <r>
    <n v="125000"/>
    <x v="0"/>
    <s v="BDMM"/>
    <n v="1"/>
    <x v="52"/>
  </r>
  <r>
    <n v="115000"/>
    <x v="0"/>
    <s v="SUNY"/>
    <n v="1"/>
    <x v="26"/>
  </r>
  <r>
    <n v="134999"/>
    <x v="0"/>
    <s v="WOOD17"/>
    <n v="1"/>
    <x v="38"/>
  </r>
  <r>
    <n v="115000"/>
    <x v="0"/>
    <s v="GULB"/>
    <n v="1"/>
    <x v="35"/>
  </r>
  <r>
    <n v="135000"/>
    <x v="0"/>
    <s v="CBRR02"/>
    <n v="1"/>
    <x v="2"/>
  </r>
  <r>
    <n v="120000"/>
    <x v="0"/>
    <s v="WOOD03"/>
    <n v="1"/>
    <x v="38"/>
  </r>
  <r>
    <n v="128000"/>
    <x v="0"/>
    <s v="RGSW"/>
    <n v="1"/>
    <x v="61"/>
  </r>
  <r>
    <n v="123000"/>
    <x v="0"/>
    <s v="NREM"/>
    <n v="1"/>
    <x v="34"/>
  </r>
  <r>
    <n v="134000"/>
    <x v="0"/>
    <s v="SMFA01"/>
    <n v="1"/>
    <x v="11"/>
  </r>
  <r>
    <n v="126000"/>
    <x v="0"/>
    <s v="NSAC"/>
    <n v="1"/>
    <x v="24"/>
  </r>
  <r>
    <n v="110000"/>
    <x v="0"/>
    <s v="NRSI"/>
    <n v="1"/>
    <x v="29"/>
  </r>
  <r>
    <n v="115000"/>
    <x v="0"/>
    <s v="DNFR"/>
    <n v="1"/>
    <x v="0"/>
  </r>
  <r>
    <n v="138000"/>
    <x v="0"/>
    <s v="NURGI"/>
    <n v="1"/>
    <x v="6"/>
  </r>
  <r>
    <n v="129000"/>
    <x v="0"/>
    <s v="REMS"/>
    <n v="1"/>
    <x v="10"/>
  </r>
  <r>
    <n v="115000"/>
    <x v="0"/>
    <s v="AMVT"/>
    <n v="1"/>
    <x v="22"/>
  </r>
  <r>
    <n v="136000"/>
    <x v="0"/>
    <s v="BSSA"/>
    <n v="1"/>
    <x v="62"/>
  </r>
  <r>
    <n v="100000"/>
    <x v="0"/>
    <s v="NWRG"/>
    <n v="1"/>
    <x v="3"/>
  </r>
  <r>
    <n v="141007"/>
    <x v="0"/>
    <s v="NCLC"/>
    <n v="1"/>
    <x v="7"/>
  </r>
  <r>
    <n v="136900"/>
    <x v="0"/>
    <s v="AMVT"/>
    <n v="1"/>
    <x v="22"/>
  </r>
  <r>
    <n v="132556"/>
    <x v="0"/>
    <s v="CSRI01"/>
    <n v="1"/>
    <x v="1"/>
  </r>
  <r>
    <n v="129000"/>
    <x v="0"/>
    <s v="BCBRR10"/>
    <n v="1"/>
    <x v="2"/>
  </r>
  <r>
    <n v="138000"/>
    <x v="0"/>
    <s v="REMS"/>
    <n v="1"/>
    <x v="10"/>
  </r>
  <r>
    <n v="137000"/>
    <x v="0"/>
    <s v="BCBRR10"/>
    <n v="1"/>
    <x v="2"/>
  </r>
  <r>
    <n v="141900"/>
    <x v="0"/>
    <s v="CBRE03"/>
    <n v="1"/>
    <x v="2"/>
  </r>
  <r>
    <n v="136000"/>
    <x v="0"/>
    <s v="DNFR"/>
    <n v="1"/>
    <x v="0"/>
  </r>
  <r>
    <n v="124000"/>
    <x v="0"/>
    <s v="CBRR03"/>
    <n v="1"/>
    <x v="2"/>
  </r>
  <r>
    <n v="121000"/>
    <x v="0"/>
    <s v="NSAC"/>
    <n v="1"/>
    <x v="24"/>
  </r>
  <r>
    <n v="130000"/>
    <x v="0"/>
    <s v="EXPS"/>
    <n v="1"/>
    <x v="63"/>
  </r>
  <r>
    <n v="135000"/>
    <x v="0"/>
    <s v="RRR"/>
    <n v="1"/>
    <x v="19"/>
  </r>
  <r>
    <n v="138900"/>
    <x v="0"/>
    <s v="NURGI"/>
    <n v="1"/>
    <x v="6"/>
  </r>
  <r>
    <n v="120000"/>
    <x v="0"/>
    <s v="CBRR03"/>
    <n v="1"/>
    <x v="2"/>
  </r>
  <r>
    <n v="120500"/>
    <x v="0"/>
    <s v="RRR"/>
    <n v="1"/>
    <x v="19"/>
  </r>
  <r>
    <n v="133900"/>
    <x v="0"/>
    <s v="SUNY"/>
    <n v="1"/>
    <x v="26"/>
  </r>
  <r>
    <n v="125000"/>
    <x v="0"/>
    <s v="NCOF"/>
    <n v="1"/>
    <x v="64"/>
  </r>
  <r>
    <n v="130000"/>
    <x v="0"/>
    <s v="CSRI01"/>
    <n v="1"/>
    <x v="1"/>
  </r>
  <r>
    <n v="115000"/>
    <x v="0"/>
    <s v="CBRR02"/>
    <n v="1"/>
    <x v="2"/>
  </r>
  <r>
    <n v="115000"/>
    <x v="0"/>
    <s v="CBRR03"/>
    <n v="1"/>
    <x v="2"/>
  </r>
  <r>
    <n v="105000"/>
    <x v="0"/>
    <s v="NWRG"/>
    <n v="1"/>
    <x v="3"/>
  </r>
  <r>
    <n v="125000"/>
    <x v="0"/>
    <s v="AMVT"/>
    <n v="1"/>
    <x v="22"/>
  </r>
  <r>
    <n v="141800"/>
    <x v="0"/>
    <s v="NO.K."/>
    <n v="1"/>
    <x v="65"/>
  </r>
  <r>
    <n v="141000"/>
    <x v="0"/>
    <s v="CBRE03"/>
    <n v="1"/>
    <x v="2"/>
  </r>
  <r>
    <n v="132000"/>
    <x v="0"/>
    <s v="SMFA01"/>
    <n v="1"/>
    <x v="11"/>
  </r>
  <r>
    <n v="110000"/>
    <x v="0"/>
    <s v="NGCR2"/>
    <n v="1"/>
    <x v="66"/>
  </r>
  <r>
    <n v="149000"/>
    <x v="0"/>
    <s v="REMS"/>
    <n v="1"/>
    <x v="10"/>
  </r>
  <r>
    <n v="105000"/>
    <x v="0"/>
    <s v="WOOD"/>
    <n v="1"/>
    <x v="38"/>
  </r>
  <r>
    <n v="109000"/>
    <x v="0"/>
    <s v="DNFR"/>
    <n v="1"/>
    <x v="0"/>
  </r>
  <r>
    <n v="138000"/>
    <x v="0"/>
    <s v="PARP"/>
    <n v="1"/>
    <x v="20"/>
  </r>
  <r>
    <n v="125000"/>
    <x v="0"/>
    <s v="BKSRI"/>
    <n v="1"/>
    <x v="67"/>
  </r>
  <r>
    <n v="122000"/>
    <x v="0"/>
    <s v="NFHR"/>
    <n v="1"/>
    <x v="21"/>
  </r>
  <r>
    <n v="118000"/>
    <x v="0"/>
    <s v="PRUD03"/>
    <n v="1"/>
    <x v="27"/>
  </r>
  <r>
    <n v="130000"/>
    <x v="0"/>
    <s v="PRUD"/>
    <n v="1"/>
    <x v="27"/>
  </r>
  <r>
    <n v="125000"/>
    <x v="0"/>
    <s v="WOOD17"/>
    <n v="1"/>
    <x v="38"/>
  </r>
  <r>
    <n v="100000"/>
    <x v="0"/>
    <s v="IBRI"/>
    <n v="1"/>
    <x v="47"/>
  </r>
  <r>
    <n v="126000"/>
    <x v="0"/>
    <s v="REMS"/>
    <n v="1"/>
    <x v="10"/>
  </r>
  <r>
    <n v="115000"/>
    <x v="0"/>
    <s v="WOOD"/>
    <n v="1"/>
    <x v="38"/>
  </r>
  <r>
    <n v="139000"/>
    <x v="0"/>
    <s v="NAMVT"/>
    <n v="1"/>
    <x v="22"/>
  </r>
  <r>
    <n v="135000"/>
    <x v="0"/>
    <s v="REMS"/>
    <n v="1"/>
    <x v="10"/>
  </r>
  <r>
    <n v="132660"/>
    <x v="0"/>
    <s v="BBUY"/>
    <n v="1"/>
    <x v="16"/>
  </r>
  <r>
    <n v="115000"/>
    <x v="0"/>
    <s v="NREM"/>
    <n v="1"/>
    <x v="34"/>
  </r>
  <r>
    <n v="140000"/>
    <x v="0"/>
    <s v="WRGI"/>
    <n v="1"/>
    <x v="18"/>
  </r>
  <r>
    <n v="139900"/>
    <x v="0"/>
    <s v="PLAN"/>
    <n v="1"/>
    <x v="55"/>
  </r>
  <r>
    <n v="125000"/>
    <x v="0"/>
    <s v="REMS"/>
    <n v="1"/>
    <x v="10"/>
  </r>
  <r>
    <n v="138000"/>
    <x v="0"/>
    <s v="REMS"/>
    <n v="1"/>
    <x v="10"/>
  </r>
  <r>
    <n v="112500"/>
    <x v="0"/>
    <s v="CBRE03"/>
    <n v="1"/>
    <x v="2"/>
  </r>
  <r>
    <n v="138000"/>
    <x v="0"/>
    <s v="REMS"/>
    <n v="1"/>
    <x v="10"/>
  </r>
  <r>
    <n v="117500"/>
    <x v="0"/>
    <s v="SMFA01"/>
    <n v="1"/>
    <x v="11"/>
  </r>
  <r>
    <n v="129900"/>
    <x v="0"/>
    <s v="WOOD05"/>
    <n v="1"/>
    <x v="38"/>
  </r>
  <r>
    <n v="133000"/>
    <x v="0"/>
    <s v="NSAC"/>
    <n v="1"/>
    <x v="24"/>
  </r>
  <r>
    <n v="135000"/>
    <x v="0"/>
    <s v="REMS"/>
    <n v="1"/>
    <x v="10"/>
  </r>
  <r>
    <n v="136500"/>
    <x v="0"/>
    <s v="BCBRR10"/>
    <n v="1"/>
    <x v="2"/>
  </r>
  <r>
    <n v="145000"/>
    <x v="0"/>
    <s v="BCBRR10"/>
    <n v="1"/>
    <x v="2"/>
  </r>
  <r>
    <n v="147200"/>
    <x v="0"/>
    <s v="BSRU"/>
    <n v="1"/>
    <x v="17"/>
  </r>
  <r>
    <n v="120000"/>
    <x v="0"/>
    <s v="BTAC"/>
    <n v="1"/>
    <x v="7"/>
  </r>
  <r>
    <n v="130000"/>
    <x v="0"/>
    <s v="BREST"/>
    <n v="1"/>
    <x v="68"/>
  </r>
  <r>
    <n v="139900"/>
    <x v="0"/>
    <s v="NFAA"/>
    <n v="1"/>
    <x v="25"/>
  </r>
  <r>
    <n v="144000"/>
    <x v="0"/>
    <s v="NSAC"/>
    <n v="1"/>
    <x v="24"/>
  </r>
  <r>
    <n v="133000"/>
    <x v="0"/>
    <s v="CBRR02"/>
    <n v="1"/>
    <x v="2"/>
  </r>
  <r>
    <n v="125000"/>
    <x v="0"/>
    <s v="BCBRR10"/>
    <n v="1"/>
    <x v="2"/>
  </r>
  <r>
    <n v="140000"/>
    <x v="0"/>
    <s v="CBRE03"/>
    <n v="1"/>
    <x v="2"/>
  </r>
  <r>
    <n v="130000"/>
    <x v="0"/>
    <s v="CBRE03"/>
    <n v="1"/>
    <x v="2"/>
  </r>
  <r>
    <n v="115000"/>
    <x v="0"/>
    <s v="NAVRE"/>
    <n v="1"/>
    <x v="7"/>
  </r>
  <r>
    <n v="133000"/>
    <x v="0"/>
    <s v="AMVT"/>
    <n v="1"/>
    <x v="22"/>
  </r>
  <r>
    <n v="130000"/>
    <x v="0"/>
    <s v="NSTO3"/>
    <n v="1"/>
    <x v="45"/>
  </r>
  <r>
    <n v="139000"/>
    <x v="0"/>
    <s v="DNFR"/>
    <n v="1"/>
    <x v="0"/>
  </r>
  <r>
    <n v="131000"/>
    <x v="0"/>
    <s v="BCBRR10"/>
    <n v="1"/>
    <x v="2"/>
  </r>
  <r>
    <n v="139900"/>
    <x v="0"/>
    <s v="BCBRR10"/>
    <n v="1"/>
    <x v="2"/>
  </r>
  <r>
    <n v="125000"/>
    <x v="0"/>
    <s v="NPPR"/>
    <n v="1"/>
    <x v="9"/>
  </r>
  <r>
    <n v="139900"/>
    <x v="0"/>
    <s v="DNFR"/>
    <n v="1"/>
    <x v="0"/>
  </r>
  <r>
    <n v="118000"/>
    <x v="0"/>
    <s v="NRPON"/>
    <n v="1"/>
    <x v="7"/>
  </r>
  <r>
    <n v="127500"/>
    <x v="0"/>
    <s v="SUNY"/>
    <n v="1"/>
    <x v="26"/>
  </r>
  <r>
    <n v="140000"/>
    <x v="0"/>
    <s v="BDMM"/>
    <n v="1"/>
    <x v="52"/>
  </r>
  <r>
    <n v="90000"/>
    <x v="0"/>
    <s v="MILR01"/>
    <n v="1"/>
    <x v="51"/>
  </r>
  <r>
    <n v="130000"/>
    <x v="0"/>
    <s v="NO.K."/>
    <n v="1"/>
    <x v="65"/>
  </r>
  <r>
    <n v="125000"/>
    <x v="0"/>
    <s v="NSKW"/>
    <n v="1"/>
    <x v="56"/>
  </r>
  <r>
    <n v="140000"/>
    <x v="0"/>
    <s v="NRSI"/>
    <n v="1"/>
    <x v="29"/>
  </r>
  <r>
    <n v="140000"/>
    <x v="0"/>
    <s v="NUSPR"/>
    <n v="1"/>
    <x v="7"/>
  </r>
  <r>
    <n v="140000"/>
    <x v="0"/>
    <s v="NURGI"/>
    <n v="1"/>
    <x v="6"/>
  </r>
  <r>
    <n v="140000"/>
    <x v="0"/>
    <s v="WOOD"/>
    <n v="1"/>
    <x v="38"/>
  </r>
  <r>
    <n v="110000"/>
    <x v="0"/>
    <s v="OPOR"/>
    <n v="1"/>
    <x v="37"/>
  </r>
  <r>
    <n v="138000"/>
    <x v="0"/>
    <s v="NCSUN"/>
    <n v="1"/>
    <x v="7"/>
  </r>
  <r>
    <n v="147000"/>
    <x v="0"/>
    <s v="SUNY"/>
    <n v="1"/>
    <x v="26"/>
  </r>
  <r>
    <n v="123000"/>
    <x v="0"/>
    <s v="DNFR"/>
    <n v="1"/>
    <x v="0"/>
  </r>
  <r>
    <n v="144000"/>
    <x v="0"/>
    <s v="WOOD"/>
    <n v="1"/>
    <x v="38"/>
  </r>
  <r>
    <n v="144000"/>
    <x v="0"/>
    <s v="CBRE03"/>
    <n v="1"/>
    <x v="2"/>
  </r>
  <r>
    <n v="140000"/>
    <x v="0"/>
    <s v="PRUD"/>
    <n v="1"/>
    <x v="27"/>
  </r>
  <r>
    <n v="133500"/>
    <x v="0"/>
    <s v="SOBA"/>
    <n v="1"/>
    <x v="15"/>
  </r>
  <r>
    <n v="142000"/>
    <x v="0"/>
    <s v="WRGI"/>
    <n v="1"/>
    <x v="18"/>
  </r>
  <r>
    <n v="144400"/>
    <x v="0"/>
    <s v="NFAA"/>
    <n v="1"/>
    <x v="25"/>
  </r>
  <r>
    <n v="140000"/>
    <x v="0"/>
    <s v="CBRE03"/>
    <n v="1"/>
    <x v="2"/>
  </r>
  <r>
    <n v="146500"/>
    <x v="0"/>
    <s v="ARN"/>
    <n v="1"/>
    <x v="12"/>
  </r>
  <r>
    <n v="135000"/>
    <x v="0"/>
    <s v="REMA"/>
    <n v="1"/>
    <x v="31"/>
  </r>
  <r>
    <n v="140000"/>
    <x v="0"/>
    <s v="NFAA"/>
    <n v="1"/>
    <x v="25"/>
  </r>
  <r>
    <n v="146900"/>
    <x v="0"/>
    <s v="WRGI"/>
    <n v="1"/>
    <x v="18"/>
  </r>
  <r>
    <n v="144900"/>
    <x v="0"/>
    <s v="NMLS"/>
    <n v="1"/>
    <x v="23"/>
  </r>
  <r>
    <n v="150000"/>
    <x v="0"/>
    <s v="NSAC"/>
    <n v="1"/>
    <x v="24"/>
  </r>
  <r>
    <n v="149500"/>
    <x v="0"/>
    <s v="NURGI"/>
    <n v="1"/>
    <x v="6"/>
  </r>
  <r>
    <n v="144900"/>
    <x v="0"/>
    <s v="WOOD"/>
    <n v="1"/>
    <x v="38"/>
  </r>
  <r>
    <n v="133900"/>
    <x v="0"/>
    <s v="NSAC"/>
    <n v="1"/>
    <x v="24"/>
  </r>
  <r>
    <n v="127000"/>
    <x v="0"/>
    <s v="NWRG"/>
    <n v="1"/>
    <x v="3"/>
  </r>
  <r>
    <n v="112000"/>
    <x v="0"/>
    <s v="SMFA01"/>
    <n v="1"/>
    <x v="11"/>
  </r>
  <r>
    <n v="137900"/>
    <x v="0"/>
    <s v="NHOOK"/>
    <n v="1"/>
    <x v="7"/>
  </r>
  <r>
    <n v="123000"/>
    <x v="0"/>
    <s v="WOOD05"/>
    <n v="1"/>
    <x v="38"/>
  </r>
  <r>
    <n v="131000"/>
    <x v="0"/>
    <s v="BPTTN"/>
    <n v="1"/>
    <x v="40"/>
  </r>
  <r>
    <n v="135000"/>
    <x v="0"/>
    <s v="WOOD17"/>
    <n v="1"/>
    <x v="38"/>
  </r>
  <r>
    <n v="115000"/>
    <x v="0"/>
    <s v="BCBRE01"/>
    <n v="1"/>
    <x v="2"/>
  </r>
  <r>
    <n v="130000"/>
    <x v="0"/>
    <s v="CBRE03"/>
    <n v="1"/>
    <x v="2"/>
  </r>
  <r>
    <n v="140000"/>
    <x v="0"/>
    <s v="REMA"/>
    <n v="1"/>
    <x v="31"/>
  </r>
  <r>
    <n v="138000"/>
    <x v="0"/>
    <s v="DNFR03"/>
    <n v="1"/>
    <x v="0"/>
  </r>
  <r>
    <n v="140000"/>
    <x v="0"/>
    <s v="PRUD03"/>
    <n v="1"/>
    <x v="27"/>
  </r>
  <r>
    <n v="135000"/>
    <x v="0"/>
    <s v="PRUD"/>
    <n v="1"/>
    <x v="27"/>
  </r>
  <r>
    <n v="127500"/>
    <x v="0"/>
    <s v="VIPM01"/>
    <n v="1"/>
    <x v="69"/>
  </r>
  <r>
    <n v="132000"/>
    <x v="0"/>
    <s v="PRUD03"/>
    <n v="1"/>
    <x v="27"/>
  </r>
  <r>
    <n v="125000"/>
    <x v="0"/>
    <s v="INTR"/>
    <n v="1"/>
    <x v="36"/>
  </r>
  <r>
    <n v="135000"/>
    <x v="0"/>
    <s v="SMFA01"/>
    <n v="1"/>
    <x v="11"/>
  </r>
  <r>
    <n v="145000"/>
    <x v="0"/>
    <s v="NURGI"/>
    <n v="1"/>
    <x v="6"/>
  </r>
  <r>
    <n v="133000"/>
    <x v="0"/>
    <s v="NSAC"/>
    <n v="1"/>
    <x v="24"/>
  </r>
  <r>
    <n v="135000"/>
    <x v="0"/>
    <s v="NUSPR"/>
    <n v="1"/>
    <x v="7"/>
  </r>
  <r>
    <n v="150000"/>
    <x v="0"/>
    <s v="ARN"/>
    <n v="1"/>
    <x v="12"/>
  </r>
  <r>
    <n v="139000"/>
    <x v="0"/>
    <s v="AMVT"/>
    <n v="1"/>
    <x v="22"/>
  </r>
  <r>
    <n v="148940"/>
    <x v="0"/>
    <s v="NWRG"/>
    <n v="1"/>
    <x v="3"/>
  </r>
  <r>
    <n v="145000"/>
    <x v="0"/>
    <s v="AMVT"/>
    <n v="1"/>
    <x v="22"/>
  </r>
  <r>
    <n v="145000"/>
    <x v="0"/>
    <s v="CBRE03"/>
    <n v="1"/>
    <x v="2"/>
  </r>
  <r>
    <n v="115000"/>
    <x v="0"/>
    <s v="AMVT"/>
    <n v="1"/>
    <x v="22"/>
  </r>
  <r>
    <n v="142750"/>
    <x v="0"/>
    <s v="CSRI01"/>
    <n v="1"/>
    <x v="1"/>
  </r>
  <r>
    <n v="146250"/>
    <x v="0"/>
    <s v="NSAC"/>
    <n v="1"/>
    <x v="24"/>
  </r>
  <r>
    <n v="145000"/>
    <x v="0"/>
    <s v="SUNY"/>
    <n v="1"/>
    <x v="26"/>
  </r>
  <r>
    <n v="126000"/>
    <x v="0"/>
    <s v="PRUD30"/>
    <n v="1"/>
    <x v="27"/>
  </r>
  <r>
    <n v="131500"/>
    <x v="0"/>
    <s v="BLUE"/>
    <n v="1"/>
    <x v="13"/>
  </r>
  <r>
    <n v="140750"/>
    <x v="0"/>
    <s v="PRUD01"/>
    <n v="1"/>
    <x v="27"/>
  </r>
  <r>
    <n v="126000"/>
    <x v="0"/>
    <s v="KUCO"/>
    <n v="1"/>
    <x v="70"/>
  </r>
  <r>
    <n v="135500"/>
    <x v="0"/>
    <s v="NPCRG2"/>
    <n v="1"/>
    <x v="7"/>
  </r>
  <r>
    <n v="135000"/>
    <x v="0"/>
    <s v="DOVE"/>
    <n v="1"/>
    <x v="71"/>
  </r>
  <r>
    <n v="141000"/>
    <x v="0"/>
    <s v="BCRI"/>
    <n v="1"/>
    <x v="72"/>
  </r>
  <r>
    <n v="149000"/>
    <x v="0"/>
    <s v="VIPM03"/>
    <n v="1"/>
    <x v="69"/>
  </r>
  <r>
    <n v="133000"/>
    <x v="0"/>
    <s v="WOOD17"/>
    <n v="1"/>
    <x v="38"/>
  </r>
  <r>
    <n v="145000"/>
    <x v="0"/>
    <s v="NFHR"/>
    <n v="1"/>
    <x v="21"/>
  </r>
  <r>
    <n v="155000"/>
    <x v="0"/>
    <s v="AMVT"/>
    <n v="1"/>
    <x v="22"/>
  </r>
  <r>
    <n v="149000"/>
    <x v="0"/>
    <s v="RRR"/>
    <n v="1"/>
    <x v="19"/>
  </r>
  <r>
    <n v="140600"/>
    <x v="0"/>
    <s v="SMFA"/>
    <n v="1"/>
    <x v="11"/>
  </r>
  <r>
    <n v="149000"/>
    <x v="0"/>
    <s v="GULD"/>
    <n v="1"/>
    <x v="14"/>
  </r>
  <r>
    <n v="125000"/>
    <x v="0"/>
    <s v="GULB"/>
    <n v="1"/>
    <x v="35"/>
  </r>
  <r>
    <n v="121000"/>
    <x v="0"/>
    <s v="NSAC"/>
    <n v="1"/>
    <x v="24"/>
  </r>
  <r>
    <n v="112500"/>
    <x v="0"/>
    <s v="SOBA"/>
    <n v="1"/>
    <x v="15"/>
  </r>
  <r>
    <n v="150000"/>
    <x v="0"/>
    <s v="NWRG"/>
    <n v="1"/>
    <x v="3"/>
  </r>
  <r>
    <n v="110000"/>
    <x v="0"/>
    <s v="NTSD"/>
    <n v="1"/>
    <x v="17"/>
  </r>
  <r>
    <n v="127500"/>
    <x v="0"/>
    <s v="WOOD"/>
    <n v="1"/>
    <x v="38"/>
  </r>
  <r>
    <n v="147000"/>
    <x v="0"/>
    <s v="AMVT"/>
    <n v="1"/>
    <x v="22"/>
  </r>
  <r>
    <n v="149000"/>
    <x v="0"/>
    <s v="NRPN"/>
    <n v="1"/>
    <x v="73"/>
  </r>
  <r>
    <n v="135000"/>
    <x v="0"/>
    <s v="WOOD17"/>
    <n v="1"/>
    <x v="38"/>
  </r>
  <r>
    <n v="133000"/>
    <x v="0"/>
    <s v="RLTY"/>
    <n v="1"/>
    <x v="54"/>
  </r>
  <r>
    <n v="149000"/>
    <x v="0"/>
    <s v="RRR"/>
    <n v="1"/>
    <x v="19"/>
  </r>
  <r>
    <n v="149400"/>
    <x v="0"/>
    <s v="NSAC"/>
    <n v="1"/>
    <x v="24"/>
  </r>
  <r>
    <n v="145000"/>
    <x v="0"/>
    <s v="BRSR"/>
    <n v="1"/>
    <x v="8"/>
  </r>
  <r>
    <n v="135000"/>
    <x v="0"/>
    <s v="DNFR"/>
    <n v="1"/>
    <x v="0"/>
  </r>
  <r>
    <n v="125000"/>
    <x v="0"/>
    <s v="NTMR"/>
    <n v="1"/>
    <x v="17"/>
  </r>
  <r>
    <n v="136500"/>
    <x v="0"/>
    <s v="GULD"/>
    <n v="1"/>
    <x v="14"/>
  </r>
  <r>
    <n v="140000"/>
    <x v="0"/>
    <s v="AMVT"/>
    <n v="1"/>
    <x v="22"/>
  </r>
  <r>
    <n v="125000"/>
    <x v="0"/>
    <s v="NURGI"/>
    <n v="1"/>
    <x v="6"/>
  </r>
  <r>
    <n v="149800"/>
    <x v="0"/>
    <s v="ARN"/>
    <n v="1"/>
    <x v="12"/>
  </r>
  <r>
    <n v="156200"/>
    <x v="0"/>
    <s v="REMS"/>
    <n v="1"/>
    <x v="10"/>
  </r>
  <r>
    <n v="115000"/>
    <x v="0"/>
    <s v="NPPR"/>
    <n v="1"/>
    <x v="9"/>
  </r>
  <r>
    <n v="135000"/>
    <x v="0"/>
    <s v="CBRR02"/>
    <n v="1"/>
    <x v="2"/>
  </r>
  <r>
    <n v="145000"/>
    <x v="0"/>
    <s v="CBRE03"/>
    <n v="1"/>
    <x v="2"/>
  </r>
  <r>
    <n v="140000"/>
    <x v="0"/>
    <s v="NAMVT"/>
    <n v="1"/>
    <x v="22"/>
  </r>
  <r>
    <n v="105000"/>
    <x v="0"/>
    <s v="CBRR03"/>
    <n v="1"/>
    <x v="2"/>
  </r>
  <r>
    <n v="155000"/>
    <x v="0"/>
    <s v="NSAC"/>
    <n v="1"/>
    <x v="24"/>
  </r>
  <r>
    <n v="135000"/>
    <x v="0"/>
    <s v="NSFRE"/>
    <n v="1"/>
    <x v="17"/>
  </r>
  <r>
    <n v="137000"/>
    <x v="0"/>
    <s v="SUNY"/>
    <n v="1"/>
    <x v="26"/>
  </r>
  <r>
    <n v="100000"/>
    <x v="0"/>
    <s v="NURGI"/>
    <n v="1"/>
    <x v="6"/>
  </r>
  <r>
    <n v="140000"/>
    <x v="0"/>
    <s v="CBRR02"/>
    <n v="1"/>
    <x v="2"/>
  </r>
  <r>
    <n v="140000"/>
    <x v="0"/>
    <s v="NRR01"/>
    <n v="1"/>
    <x v="19"/>
  </r>
  <r>
    <n v="130000"/>
    <x v="0"/>
    <s v="CBRE03"/>
    <n v="1"/>
    <x v="2"/>
  </r>
  <r>
    <n v="147000"/>
    <x v="0"/>
    <s v="BPTTN"/>
    <n v="1"/>
    <x v="40"/>
  </r>
  <r>
    <n v="160000"/>
    <x v="0"/>
    <s v="NADD"/>
    <n v="1"/>
    <x v="41"/>
  </r>
  <r>
    <n v="142000"/>
    <x v="0"/>
    <s v="AMVT"/>
    <n v="1"/>
    <x v="22"/>
  </r>
  <r>
    <n v="151000"/>
    <x v="0"/>
    <s v="AMVT"/>
    <n v="1"/>
    <x v="22"/>
  </r>
  <r>
    <n v="135000"/>
    <x v="0"/>
    <s v="REMA"/>
    <n v="1"/>
    <x v="31"/>
  </r>
  <r>
    <n v="148000"/>
    <x v="0"/>
    <s v="BCBRR10"/>
    <n v="1"/>
    <x v="2"/>
  </r>
  <r>
    <n v="145000"/>
    <x v="0"/>
    <s v="BCRI"/>
    <n v="1"/>
    <x v="72"/>
  </r>
  <r>
    <n v="113500"/>
    <x v="0"/>
    <s v="CBRR02"/>
    <n v="1"/>
    <x v="2"/>
  </r>
  <r>
    <n v="100250"/>
    <x v="0"/>
    <s v="PERF"/>
    <n v="1"/>
    <x v="74"/>
  </r>
  <r>
    <n v="136000"/>
    <x v="0"/>
    <s v="BCBRR10"/>
    <n v="1"/>
    <x v="2"/>
  </r>
  <r>
    <n v="145000"/>
    <x v="0"/>
    <s v="NAMVT"/>
    <n v="1"/>
    <x v="22"/>
  </r>
  <r>
    <n v="125000"/>
    <x v="0"/>
    <s v="NPPR"/>
    <n v="1"/>
    <x v="9"/>
  </r>
  <r>
    <n v="125000"/>
    <x v="0"/>
    <s v="AMVT"/>
    <n v="1"/>
    <x v="22"/>
  </r>
  <r>
    <n v="155900"/>
    <x v="0"/>
    <s v="SMFA"/>
    <n v="1"/>
    <x v="11"/>
  </r>
  <r>
    <n v="121000"/>
    <x v="0"/>
    <s v="REMS"/>
    <n v="1"/>
    <x v="10"/>
  </r>
  <r>
    <n v="145400"/>
    <x v="0"/>
    <s v="DNFR"/>
    <n v="1"/>
    <x v="0"/>
  </r>
  <r>
    <n v="145000"/>
    <x v="0"/>
    <s v="AMVT"/>
    <n v="1"/>
    <x v="22"/>
  </r>
  <r>
    <n v="142000"/>
    <x v="0"/>
    <s v="MILR01"/>
    <n v="1"/>
    <x v="51"/>
  </r>
  <r>
    <n v="149900"/>
    <x v="0"/>
    <s v="REMS"/>
    <n v="1"/>
    <x v="10"/>
  </r>
  <r>
    <n v="149900"/>
    <x v="0"/>
    <s v="NSSR"/>
    <n v="1"/>
    <x v="53"/>
  </r>
  <r>
    <n v="157900"/>
    <x v="0"/>
    <s v="PRUD03"/>
    <n v="1"/>
    <x v="27"/>
  </r>
  <r>
    <n v="157000"/>
    <x v="0"/>
    <s v="DNFR"/>
    <n v="1"/>
    <x v="0"/>
  </r>
  <r>
    <n v="148000"/>
    <x v="0"/>
    <s v="CBRE03"/>
    <n v="1"/>
    <x v="2"/>
  </r>
  <r>
    <n v="147000"/>
    <x v="0"/>
    <s v="NUSPR"/>
    <n v="1"/>
    <x v="7"/>
  </r>
  <r>
    <n v="130000"/>
    <x v="0"/>
    <s v="NFHR"/>
    <n v="1"/>
    <x v="21"/>
  </r>
  <r>
    <n v="145000"/>
    <x v="0"/>
    <s v="CART"/>
    <n v="1"/>
    <x v="75"/>
  </r>
  <r>
    <n v="155000"/>
    <x v="0"/>
    <s v="NAMVT"/>
    <n v="1"/>
    <x v="22"/>
  </r>
  <r>
    <n v="142900"/>
    <x v="0"/>
    <s v="CSRI01"/>
    <n v="1"/>
    <x v="1"/>
  </r>
  <r>
    <n v="120000"/>
    <x v="0"/>
    <s v="NRSI"/>
    <n v="1"/>
    <x v="29"/>
  </r>
  <r>
    <n v="142000"/>
    <x v="0"/>
    <s v="DNFR"/>
    <n v="1"/>
    <x v="0"/>
  </r>
  <r>
    <n v="139000"/>
    <x v="0"/>
    <s v="CBRE03"/>
    <n v="1"/>
    <x v="2"/>
  </r>
  <r>
    <n v="150000"/>
    <x v="0"/>
    <s v="CBRE03"/>
    <n v="1"/>
    <x v="2"/>
  </r>
  <r>
    <n v="90000"/>
    <x v="0"/>
    <s v="NRR01"/>
    <n v="1"/>
    <x v="19"/>
  </r>
  <r>
    <n v="147500"/>
    <x v="0"/>
    <s v="REMA"/>
    <n v="1"/>
    <x v="31"/>
  </r>
  <r>
    <n v="140000"/>
    <x v="0"/>
    <s v="PRUD"/>
    <n v="1"/>
    <x v="27"/>
  </r>
  <r>
    <n v="149000"/>
    <x v="0"/>
    <s v="CBRR03"/>
    <n v="1"/>
    <x v="2"/>
  </r>
  <r>
    <n v="142500"/>
    <x v="0"/>
    <s v="NPPR"/>
    <n v="1"/>
    <x v="9"/>
  </r>
  <r>
    <n v="145000"/>
    <x v="0"/>
    <s v="NRAA"/>
    <n v="1"/>
    <x v="76"/>
  </r>
  <r>
    <n v="135000"/>
    <x v="0"/>
    <s v="VIPM01"/>
    <n v="1"/>
    <x v="69"/>
  </r>
  <r>
    <n v="145000"/>
    <x v="0"/>
    <s v="NBLR"/>
    <n v="1"/>
    <x v="7"/>
  </r>
  <r>
    <n v="135000"/>
    <x v="0"/>
    <s v="REMA"/>
    <n v="1"/>
    <x v="31"/>
  </r>
  <r>
    <n v="133000"/>
    <x v="0"/>
    <s v="JRWD03"/>
    <n v="1"/>
    <x v="38"/>
  </r>
  <r>
    <n v="125000"/>
    <x v="0"/>
    <s v="DNFR"/>
    <n v="1"/>
    <x v="0"/>
  </r>
  <r>
    <n v="142000"/>
    <x v="0"/>
    <s v="NRR01"/>
    <n v="1"/>
    <x v="19"/>
  </r>
  <r>
    <n v="144000"/>
    <x v="0"/>
    <s v="QUAL"/>
    <n v="1"/>
    <x v="77"/>
  </r>
  <r>
    <n v="144000"/>
    <x v="0"/>
    <s v="FCR"/>
    <n v="1"/>
    <x v="78"/>
  </r>
  <r>
    <n v="150000"/>
    <x v="0"/>
    <s v="NREM"/>
    <n v="1"/>
    <x v="34"/>
  </r>
  <r>
    <n v="142000"/>
    <x v="0"/>
    <s v="DNFR"/>
    <n v="1"/>
    <x v="0"/>
  </r>
  <r>
    <n v="171700"/>
    <x v="0"/>
    <s v="BSRU"/>
    <n v="1"/>
    <x v="17"/>
  </r>
  <r>
    <n v="137500"/>
    <x v="0"/>
    <s v="REMA"/>
    <n v="1"/>
    <x v="31"/>
  </r>
  <r>
    <n v="120000"/>
    <x v="0"/>
    <s v="NRR01"/>
    <n v="1"/>
    <x v="19"/>
  </r>
  <r>
    <n v="154000"/>
    <x v="0"/>
    <s v="CBRE03"/>
    <n v="1"/>
    <x v="2"/>
  </r>
  <r>
    <n v="125000"/>
    <x v="0"/>
    <s v="NRSI"/>
    <n v="1"/>
    <x v="29"/>
  </r>
  <r>
    <n v="139000"/>
    <x v="0"/>
    <s v="BABS"/>
    <n v="1"/>
    <x v="16"/>
  </r>
  <r>
    <n v="140000"/>
    <x v="0"/>
    <s v="DNFR"/>
    <n v="1"/>
    <x v="0"/>
  </r>
  <r>
    <n v="110000"/>
    <x v="0"/>
    <s v="CBRE03"/>
    <n v="1"/>
    <x v="2"/>
  </r>
  <r>
    <n v="150900"/>
    <x v="0"/>
    <s v="PRUD"/>
    <n v="1"/>
    <x v="27"/>
  </r>
  <r>
    <n v="150900"/>
    <x v="0"/>
    <s v="NWRG"/>
    <n v="1"/>
    <x v="3"/>
  </r>
  <r>
    <n v="130000"/>
    <x v="0"/>
    <s v="WOOD17"/>
    <n v="1"/>
    <x v="38"/>
  </r>
  <r>
    <n v="120000"/>
    <x v="0"/>
    <s v="NSDR"/>
    <n v="1"/>
    <x v="79"/>
  </r>
  <r>
    <n v="137500"/>
    <x v="0"/>
    <s v="AMVT"/>
    <n v="1"/>
    <x v="22"/>
  </r>
  <r>
    <n v="150000"/>
    <x v="0"/>
    <s v="CBRE03"/>
    <n v="1"/>
    <x v="2"/>
  </r>
  <r>
    <n v="147000"/>
    <x v="0"/>
    <s v="NHOOK"/>
    <n v="1"/>
    <x v="7"/>
  </r>
  <r>
    <n v="140000"/>
    <x v="0"/>
    <s v="DNFR"/>
    <n v="1"/>
    <x v="0"/>
  </r>
  <r>
    <n v="156000"/>
    <x v="0"/>
    <s v="NWRG"/>
    <n v="1"/>
    <x v="3"/>
  </r>
  <r>
    <n v="148000"/>
    <x v="0"/>
    <s v="NCLC"/>
    <n v="1"/>
    <x v="7"/>
  </r>
  <r>
    <n v="143000"/>
    <x v="0"/>
    <s v="DNFR"/>
    <n v="1"/>
    <x v="0"/>
  </r>
  <r>
    <n v="100000"/>
    <x v="0"/>
    <s v="NPRUM"/>
    <n v="1"/>
    <x v="27"/>
  </r>
  <r>
    <n v="150000"/>
    <x v="0"/>
    <s v="BSSA"/>
    <n v="1"/>
    <x v="62"/>
  </r>
  <r>
    <n v="153000"/>
    <x v="0"/>
    <s v="AMVT"/>
    <n v="1"/>
    <x v="22"/>
  </r>
  <r>
    <n v="125000"/>
    <x v="0"/>
    <s v="DNFR"/>
    <n v="1"/>
    <x v="0"/>
  </r>
  <r>
    <n v="154000"/>
    <x v="0"/>
    <s v="NMLS"/>
    <n v="1"/>
    <x v="23"/>
  </r>
  <r>
    <n v="148000"/>
    <x v="0"/>
    <s v="DNFR"/>
    <n v="1"/>
    <x v="0"/>
  </r>
  <r>
    <n v="140000"/>
    <x v="0"/>
    <s v="WOOD17"/>
    <n v="1"/>
    <x v="38"/>
  </r>
  <r>
    <n v="160000"/>
    <x v="0"/>
    <s v="NAVRE"/>
    <n v="1"/>
    <x v="7"/>
  </r>
  <r>
    <n v="145500"/>
    <x v="0"/>
    <s v="BCBRR10"/>
    <n v="1"/>
    <x v="2"/>
  </r>
  <r>
    <n v="125000"/>
    <x v="0"/>
    <s v="JRWD01"/>
    <n v="1"/>
    <x v="38"/>
  </r>
  <r>
    <n v="159700"/>
    <x v="0"/>
    <s v="NSAC"/>
    <n v="1"/>
    <x v="24"/>
  </r>
  <r>
    <n v="140000"/>
    <x v="0"/>
    <s v="NRSI"/>
    <n v="1"/>
    <x v="29"/>
  </r>
  <r>
    <n v="141000"/>
    <x v="0"/>
    <s v="VESCI"/>
    <n v="1"/>
    <x v="80"/>
  </r>
  <r>
    <n v="153900"/>
    <x v="0"/>
    <s v="BRUC"/>
    <n v="1"/>
    <x v="81"/>
  </r>
  <r>
    <n v="140000"/>
    <x v="0"/>
    <s v="CBRR02"/>
    <n v="1"/>
    <x v="2"/>
  </r>
  <r>
    <n v="145000"/>
    <x v="0"/>
    <s v="SMFA"/>
    <n v="1"/>
    <x v="11"/>
  </r>
  <r>
    <n v="135000"/>
    <x v="0"/>
    <s v="WOOD"/>
    <n v="1"/>
    <x v="38"/>
  </r>
  <r>
    <n v="155000"/>
    <x v="0"/>
    <s v="CBRE03"/>
    <n v="1"/>
    <x v="2"/>
  </r>
  <r>
    <n v="120000"/>
    <x v="0"/>
    <s v="SOBA"/>
    <n v="1"/>
    <x v="15"/>
  </r>
  <r>
    <n v="135900"/>
    <x v="0"/>
    <s v="COYN"/>
    <n v="1"/>
    <x v="32"/>
  </r>
  <r>
    <n v="154900"/>
    <x v="0"/>
    <s v="NSAC"/>
    <n v="1"/>
    <x v="24"/>
  </r>
  <r>
    <n v="160000"/>
    <x v="0"/>
    <s v="IGLO"/>
    <n v="1"/>
    <x v="82"/>
  </r>
  <r>
    <n v="145000"/>
    <x v="0"/>
    <s v="BPTTN"/>
    <n v="1"/>
    <x v="40"/>
  </r>
  <r>
    <n v="158000"/>
    <x v="0"/>
    <s v="REMS"/>
    <n v="1"/>
    <x v="10"/>
  </r>
  <r>
    <n v="145000"/>
    <x v="0"/>
    <s v="PRUD"/>
    <n v="1"/>
    <x v="27"/>
  </r>
  <r>
    <n v="145000"/>
    <x v="0"/>
    <s v="BPTTN"/>
    <n v="1"/>
    <x v="40"/>
  </r>
  <r>
    <n v="120000"/>
    <x v="0"/>
    <s v="DNFR"/>
    <n v="1"/>
    <x v="0"/>
  </r>
  <r>
    <n v="150000"/>
    <x v="0"/>
    <s v="NSAC1"/>
    <n v="1"/>
    <x v="17"/>
  </r>
  <r>
    <n v="135238"/>
    <x v="0"/>
    <s v="SMFA01"/>
    <n v="1"/>
    <x v="11"/>
  </r>
  <r>
    <n v="143999"/>
    <x v="0"/>
    <s v="NRR01"/>
    <n v="1"/>
    <x v="19"/>
  </r>
  <r>
    <n v="152000"/>
    <x v="0"/>
    <s v="NRR01"/>
    <n v="1"/>
    <x v="19"/>
  </r>
  <r>
    <n v="150000"/>
    <x v="0"/>
    <s v="WOOD17"/>
    <n v="1"/>
    <x v="38"/>
  </r>
  <r>
    <n v="155000"/>
    <x v="0"/>
    <s v="NLRG"/>
    <n v="1"/>
    <x v="30"/>
  </r>
  <r>
    <n v="155000"/>
    <x v="0"/>
    <s v="SUNY"/>
    <n v="1"/>
    <x v="26"/>
  </r>
  <r>
    <n v="130000"/>
    <x v="0"/>
    <s v="NTMR"/>
    <n v="1"/>
    <x v="17"/>
  </r>
  <r>
    <n v="155900"/>
    <x v="0"/>
    <s v="BMBA"/>
    <n v="1"/>
    <x v="7"/>
  </r>
  <r>
    <n v="149500"/>
    <x v="0"/>
    <s v="PRUD"/>
    <n v="1"/>
    <x v="27"/>
  </r>
  <r>
    <n v="149000"/>
    <x v="0"/>
    <s v="BSRU"/>
    <n v="1"/>
    <x v="17"/>
  </r>
  <r>
    <n v="156900"/>
    <x v="0"/>
    <s v="REMS"/>
    <n v="1"/>
    <x v="10"/>
  </r>
  <r>
    <n v="149000"/>
    <x v="0"/>
    <s v="CBRE03"/>
    <n v="1"/>
    <x v="2"/>
  </r>
  <r>
    <n v="120000"/>
    <x v="0"/>
    <s v="WOOD"/>
    <n v="1"/>
    <x v="38"/>
  </r>
  <r>
    <n v="145000"/>
    <x v="0"/>
    <s v="BPTTN"/>
    <n v="1"/>
    <x v="40"/>
  </r>
  <r>
    <n v="157300"/>
    <x v="0"/>
    <s v="BBFR"/>
    <n v="1"/>
    <x v="83"/>
  </r>
  <r>
    <n v="158500"/>
    <x v="0"/>
    <s v="AMVT"/>
    <n v="1"/>
    <x v="22"/>
  </r>
  <r>
    <n v="129500"/>
    <x v="0"/>
    <s v="IBRI"/>
    <n v="1"/>
    <x v="47"/>
  </r>
  <r>
    <n v="135000"/>
    <x v="0"/>
    <s v="RLTY"/>
    <n v="1"/>
    <x v="54"/>
  </r>
  <r>
    <n v="130000"/>
    <x v="0"/>
    <s v="WOOD17"/>
    <n v="1"/>
    <x v="38"/>
  </r>
  <r>
    <n v="153000"/>
    <x v="0"/>
    <s v="CBRR02"/>
    <n v="1"/>
    <x v="2"/>
  </r>
  <r>
    <n v="142500"/>
    <x v="0"/>
    <s v="JRWD03"/>
    <n v="1"/>
    <x v="38"/>
  </r>
  <r>
    <n v="155000"/>
    <x v="0"/>
    <s v="SMFA01"/>
    <n v="1"/>
    <x v="11"/>
  </r>
  <r>
    <n v="145000"/>
    <x v="0"/>
    <s v="GULB"/>
    <n v="1"/>
    <x v="35"/>
  </r>
  <r>
    <n v="125000"/>
    <x v="0"/>
    <s v="DNFR"/>
    <n v="1"/>
    <x v="0"/>
  </r>
  <r>
    <n v="135000"/>
    <x v="0"/>
    <s v="NIBR"/>
    <n v="1"/>
    <x v="47"/>
  </r>
  <r>
    <n v="150000"/>
    <x v="0"/>
    <s v="WOOD"/>
    <n v="1"/>
    <x v="38"/>
  </r>
  <r>
    <n v="152000"/>
    <x v="0"/>
    <s v="BDOWN"/>
    <n v="1"/>
    <x v="0"/>
  </r>
  <r>
    <n v="159500"/>
    <x v="0"/>
    <s v="REMS"/>
    <n v="1"/>
    <x v="10"/>
  </r>
  <r>
    <n v="112000"/>
    <x v="0"/>
    <s v="SMFA01"/>
    <n v="1"/>
    <x v="11"/>
  </r>
  <r>
    <n v="161000"/>
    <x v="0"/>
    <s v="NURGI"/>
    <n v="1"/>
    <x v="6"/>
  </r>
  <r>
    <n v="145000"/>
    <x v="0"/>
    <s v="REMA"/>
    <n v="1"/>
    <x v="31"/>
  </r>
  <r>
    <n v="146000"/>
    <x v="0"/>
    <s v="GREY"/>
    <n v="1"/>
    <x v="84"/>
  </r>
  <r>
    <n v="151900"/>
    <x v="0"/>
    <s v="BBUY"/>
    <n v="1"/>
    <x v="16"/>
  </r>
  <r>
    <n v="155000"/>
    <x v="0"/>
    <s v="NREM"/>
    <n v="1"/>
    <x v="34"/>
  </r>
  <r>
    <n v="160501"/>
    <x v="0"/>
    <s v="CBRE03"/>
    <n v="1"/>
    <x v="2"/>
  </r>
  <r>
    <n v="161000"/>
    <x v="0"/>
    <s v="CSRI01"/>
    <n v="1"/>
    <x v="1"/>
  </r>
  <r>
    <n v="159900"/>
    <x v="0"/>
    <s v="NSAC1"/>
    <n v="1"/>
    <x v="17"/>
  </r>
  <r>
    <n v="145000"/>
    <x v="0"/>
    <s v="CBRR02"/>
    <n v="1"/>
    <x v="2"/>
  </r>
  <r>
    <n v="170000"/>
    <x v="0"/>
    <s v="NAMVT"/>
    <n v="1"/>
    <x v="22"/>
  </r>
  <r>
    <n v="125000"/>
    <x v="0"/>
    <s v="REMA"/>
    <n v="1"/>
    <x v="31"/>
  </r>
  <r>
    <n v="129000"/>
    <x v="0"/>
    <s v="NAMVT"/>
    <n v="1"/>
    <x v="22"/>
  </r>
  <r>
    <n v="150500"/>
    <x v="0"/>
    <s v="NSAC"/>
    <n v="1"/>
    <x v="24"/>
  </r>
  <r>
    <n v="155000"/>
    <x v="0"/>
    <s v="DNFR"/>
    <n v="1"/>
    <x v="0"/>
  </r>
  <r>
    <n v="155000"/>
    <x v="0"/>
    <s v="NSAC"/>
    <n v="1"/>
    <x v="24"/>
  </r>
  <r>
    <n v="154900"/>
    <x v="0"/>
    <s v="AMVT"/>
    <n v="1"/>
    <x v="22"/>
  </r>
  <r>
    <n v="132450"/>
    <x v="0"/>
    <s v="RRR"/>
    <n v="1"/>
    <x v="19"/>
  </r>
  <r>
    <n v="155000"/>
    <x v="0"/>
    <s v="NSAC"/>
    <n v="1"/>
    <x v="24"/>
  </r>
  <r>
    <n v="133000"/>
    <x v="0"/>
    <s v="NFREE"/>
    <n v="1"/>
    <x v="85"/>
  </r>
  <r>
    <n v="142000"/>
    <x v="0"/>
    <s v="SUNY"/>
    <n v="1"/>
    <x v="26"/>
  </r>
  <r>
    <n v="156000"/>
    <x v="0"/>
    <s v="PLAN"/>
    <n v="1"/>
    <x v="55"/>
  </r>
  <r>
    <n v="156500"/>
    <x v="0"/>
    <s v="REMS"/>
    <n v="1"/>
    <x v="10"/>
  </r>
  <r>
    <n v="144000"/>
    <x v="0"/>
    <s v="REMA"/>
    <n v="1"/>
    <x v="31"/>
  </r>
  <r>
    <n v="125000"/>
    <x v="0"/>
    <s v="NWRG"/>
    <n v="1"/>
    <x v="3"/>
  </r>
  <r>
    <n v="140000"/>
    <x v="0"/>
    <s v="DNFRI"/>
    <n v="1"/>
    <x v="0"/>
  </r>
  <r>
    <n v="122000"/>
    <x v="0"/>
    <s v="AMVT"/>
    <n v="1"/>
    <x v="22"/>
  </r>
  <r>
    <n v="145000"/>
    <x v="0"/>
    <s v="SUNY"/>
    <n v="1"/>
    <x v="26"/>
  </r>
  <r>
    <n v="149900"/>
    <x v="0"/>
    <s v="GCTF"/>
    <n v="1"/>
    <x v="86"/>
  </r>
  <r>
    <n v="150000"/>
    <x v="0"/>
    <s v="HLBI"/>
    <n v="1"/>
    <x v="87"/>
  </r>
  <r>
    <n v="155000"/>
    <x v="0"/>
    <s v="BSSA"/>
    <n v="1"/>
    <x v="62"/>
  </r>
  <r>
    <n v="110000"/>
    <x v="0"/>
    <s v="HLBI"/>
    <n v="1"/>
    <x v="87"/>
  </r>
  <r>
    <n v="156900"/>
    <x v="0"/>
    <s v="NFAA"/>
    <n v="1"/>
    <x v="25"/>
  </r>
  <r>
    <n v="140100"/>
    <x v="0"/>
    <s v="BCBRR10"/>
    <n v="1"/>
    <x v="2"/>
  </r>
  <r>
    <n v="152000"/>
    <x v="0"/>
    <s v="HLBI"/>
    <n v="1"/>
    <x v="87"/>
  </r>
  <r>
    <n v="135000"/>
    <x v="0"/>
    <s v="BCBRR10"/>
    <n v="1"/>
    <x v="2"/>
  </r>
  <r>
    <n v="169900"/>
    <x v="0"/>
    <s v="PRUD"/>
    <n v="1"/>
    <x v="27"/>
  </r>
  <r>
    <n v="105000"/>
    <x v="0"/>
    <s v="WOOD17"/>
    <n v="1"/>
    <x v="38"/>
  </r>
  <r>
    <n v="125000"/>
    <x v="0"/>
    <s v="NWRG"/>
    <n v="1"/>
    <x v="3"/>
  </r>
  <r>
    <n v="138500"/>
    <x v="0"/>
    <s v="PRUD03"/>
    <n v="1"/>
    <x v="27"/>
  </r>
  <r>
    <n v="159900"/>
    <x v="0"/>
    <s v="CBRE03"/>
    <n v="1"/>
    <x v="2"/>
  </r>
  <r>
    <n v="160000"/>
    <x v="0"/>
    <s v="BFGRE"/>
    <n v="1"/>
    <x v="88"/>
  </r>
  <r>
    <n v="151000"/>
    <x v="0"/>
    <s v="PRUD"/>
    <n v="1"/>
    <x v="27"/>
  </r>
  <r>
    <n v="140000"/>
    <x v="0"/>
    <s v="PRUD"/>
    <n v="1"/>
    <x v="27"/>
  </r>
  <r>
    <n v="153900"/>
    <x v="0"/>
    <s v="AMVT"/>
    <n v="1"/>
    <x v="22"/>
  </r>
  <r>
    <n v="125000"/>
    <x v="0"/>
    <s v="PRUD"/>
    <n v="1"/>
    <x v="27"/>
  </r>
  <r>
    <n v="159900"/>
    <x v="0"/>
    <s v="BBUY"/>
    <n v="1"/>
    <x v="16"/>
  </r>
  <r>
    <n v="153000"/>
    <x v="0"/>
    <s v="REMS"/>
    <n v="1"/>
    <x v="10"/>
  </r>
  <r>
    <n v="155000"/>
    <x v="0"/>
    <s v="NWRG"/>
    <n v="1"/>
    <x v="3"/>
  </r>
  <r>
    <n v="165000"/>
    <x v="0"/>
    <s v="NAMVT"/>
    <n v="1"/>
    <x v="22"/>
  </r>
  <r>
    <n v="146000"/>
    <x v="0"/>
    <s v="PRUD03"/>
    <n v="1"/>
    <x v="27"/>
  </r>
  <r>
    <n v="140000"/>
    <x v="0"/>
    <s v="WOOD17"/>
    <n v="1"/>
    <x v="38"/>
  </r>
  <r>
    <n v="125000"/>
    <x v="0"/>
    <s v="NMAKS"/>
    <n v="1"/>
    <x v="89"/>
  </r>
  <r>
    <n v="150000"/>
    <x v="0"/>
    <s v="NLRG"/>
    <n v="1"/>
    <x v="30"/>
  </r>
  <r>
    <n v="148000"/>
    <x v="0"/>
    <s v="DNFR"/>
    <n v="1"/>
    <x v="0"/>
  </r>
  <r>
    <n v="150000"/>
    <x v="0"/>
    <s v="WOOD17"/>
    <n v="1"/>
    <x v="38"/>
  </r>
  <r>
    <n v="160000"/>
    <x v="0"/>
    <s v="NCAA"/>
    <n v="1"/>
    <x v="90"/>
  </r>
  <r>
    <n v="150000"/>
    <x v="0"/>
    <s v="NURGI"/>
    <n v="1"/>
    <x v="6"/>
  </r>
  <r>
    <n v="160000"/>
    <x v="0"/>
    <s v="DNFR"/>
    <n v="1"/>
    <x v="0"/>
  </r>
  <r>
    <n v="150000"/>
    <x v="0"/>
    <s v="DNFR"/>
    <n v="1"/>
    <x v="0"/>
  </r>
  <r>
    <n v="169600"/>
    <x v="0"/>
    <s v="NMLS"/>
    <n v="1"/>
    <x v="23"/>
  </r>
  <r>
    <n v="150000"/>
    <x v="0"/>
    <s v="INTR"/>
    <n v="1"/>
    <x v="36"/>
  </r>
  <r>
    <n v="140000"/>
    <x v="0"/>
    <s v="NURGI"/>
    <n v="1"/>
    <x v="6"/>
  </r>
  <r>
    <n v="150000"/>
    <x v="0"/>
    <s v="WRGI"/>
    <n v="1"/>
    <x v="18"/>
  </r>
  <r>
    <n v="130000"/>
    <x v="0"/>
    <s v="REMS"/>
    <n v="1"/>
    <x v="10"/>
  </r>
  <r>
    <n v="159000"/>
    <x v="0"/>
    <s v="NIBR"/>
    <n v="1"/>
    <x v="47"/>
  </r>
  <r>
    <n v="162900"/>
    <x v="0"/>
    <s v="CBRR02"/>
    <n v="1"/>
    <x v="2"/>
  </r>
  <r>
    <n v="154000"/>
    <x v="0"/>
    <s v="WOOD17"/>
    <n v="1"/>
    <x v="38"/>
  </r>
  <r>
    <n v="158000"/>
    <x v="0"/>
    <s v="BCBRR10"/>
    <n v="1"/>
    <x v="2"/>
  </r>
  <r>
    <n v="150000"/>
    <x v="0"/>
    <s v="PARP"/>
    <n v="1"/>
    <x v="20"/>
  </r>
  <r>
    <n v="140000"/>
    <x v="0"/>
    <s v="BCRI"/>
    <n v="1"/>
    <x v="72"/>
  </r>
  <r>
    <n v="153000"/>
    <x v="0"/>
    <s v="CBRR03"/>
    <n v="1"/>
    <x v="2"/>
  </r>
  <r>
    <n v="153000"/>
    <x v="0"/>
    <s v="BABS"/>
    <n v="1"/>
    <x v="16"/>
  </r>
  <r>
    <n v="154000"/>
    <x v="0"/>
    <s v="BCBRR10"/>
    <n v="1"/>
    <x v="2"/>
  </r>
  <r>
    <n v="152000"/>
    <x v="0"/>
    <s v="WOOD"/>
    <n v="1"/>
    <x v="38"/>
  </r>
  <r>
    <n v="130000"/>
    <x v="0"/>
    <s v="NSAC"/>
    <n v="1"/>
    <x v="24"/>
  </r>
  <r>
    <n v="140000"/>
    <x v="0"/>
    <s v="CBRR02"/>
    <n v="1"/>
    <x v="2"/>
  </r>
  <r>
    <n v="157500"/>
    <x v="0"/>
    <s v="PLAN"/>
    <n v="1"/>
    <x v="55"/>
  </r>
  <r>
    <n v="140000"/>
    <x v="0"/>
    <s v="NPPR"/>
    <n v="1"/>
    <x v="9"/>
  </r>
  <r>
    <n v="164500"/>
    <x v="0"/>
    <s v="REMS"/>
    <n v="1"/>
    <x v="10"/>
  </r>
  <r>
    <n v="146000"/>
    <x v="0"/>
    <s v="CBRR03"/>
    <n v="1"/>
    <x v="2"/>
  </r>
  <r>
    <n v="168000"/>
    <x v="0"/>
    <s v="ARN"/>
    <n v="1"/>
    <x v="12"/>
  </r>
  <r>
    <n v="135000"/>
    <x v="0"/>
    <s v="WOOD"/>
    <n v="1"/>
    <x v="38"/>
  </r>
  <r>
    <n v="150000"/>
    <x v="0"/>
    <s v="SOBA"/>
    <n v="1"/>
    <x v="15"/>
  </r>
  <r>
    <n v="148500"/>
    <x v="0"/>
    <s v="CBRE03"/>
    <n v="1"/>
    <x v="2"/>
  </r>
  <r>
    <n v="160000"/>
    <x v="0"/>
    <s v="CBRR03"/>
    <n v="1"/>
    <x v="2"/>
  </r>
  <r>
    <n v="164900"/>
    <x v="0"/>
    <s v="NWRG"/>
    <n v="1"/>
    <x v="3"/>
  </r>
  <r>
    <n v="105000"/>
    <x v="0"/>
    <s v="NSFRE"/>
    <n v="1"/>
    <x v="17"/>
  </r>
  <r>
    <n v="164900"/>
    <x v="0"/>
    <s v="NHOOK"/>
    <n v="1"/>
    <x v="7"/>
  </r>
  <r>
    <n v="152000"/>
    <x v="0"/>
    <s v="NAMVT"/>
    <n v="1"/>
    <x v="22"/>
  </r>
  <r>
    <n v="163000"/>
    <x v="0"/>
    <s v="SMFA01"/>
    <n v="1"/>
    <x v="11"/>
  </r>
  <r>
    <n v="155000"/>
    <x v="0"/>
    <s v="RUBY"/>
    <n v="1"/>
    <x v="91"/>
  </r>
  <r>
    <n v="150000"/>
    <x v="0"/>
    <s v="PRUD03"/>
    <n v="1"/>
    <x v="27"/>
  </r>
  <r>
    <n v="156000"/>
    <x v="0"/>
    <s v="NREM"/>
    <n v="1"/>
    <x v="34"/>
  </r>
  <r>
    <n v="157000"/>
    <x v="0"/>
    <s v="NRSI"/>
    <n v="1"/>
    <x v="29"/>
  </r>
  <r>
    <n v="160000"/>
    <x v="0"/>
    <s v="CBRE03"/>
    <n v="1"/>
    <x v="2"/>
  </r>
  <r>
    <n v="170000"/>
    <x v="0"/>
    <s v="NREM"/>
    <n v="1"/>
    <x v="34"/>
  </r>
  <r>
    <n v="148500"/>
    <x v="0"/>
    <s v="CBRE03"/>
    <n v="1"/>
    <x v="2"/>
  </r>
  <r>
    <n v="158000"/>
    <x v="0"/>
    <s v="SMFA01"/>
    <n v="1"/>
    <x v="11"/>
  </r>
  <r>
    <n v="140000"/>
    <x v="0"/>
    <s v="DNFR"/>
    <n v="1"/>
    <x v="0"/>
  </r>
  <r>
    <n v="170000"/>
    <x v="0"/>
    <s v="PRUD"/>
    <n v="1"/>
    <x v="27"/>
  </r>
  <r>
    <n v="130000"/>
    <x v="0"/>
    <s v="WOOD17"/>
    <n v="1"/>
    <x v="38"/>
  </r>
  <r>
    <n v="140000"/>
    <x v="0"/>
    <s v="CSRI01"/>
    <n v="1"/>
    <x v="1"/>
  </r>
  <r>
    <n v="165000"/>
    <x v="0"/>
    <s v="NBBVER"/>
    <n v="1"/>
    <x v="92"/>
  </r>
  <r>
    <n v="139500"/>
    <x v="0"/>
    <s v="WOOD17"/>
    <n v="1"/>
    <x v="38"/>
  </r>
  <r>
    <n v="135000"/>
    <x v="0"/>
    <s v="WOOD18"/>
    <n v="1"/>
    <x v="38"/>
  </r>
  <r>
    <n v="160000"/>
    <x v="0"/>
    <s v="PRUD"/>
    <n v="1"/>
    <x v="27"/>
  </r>
  <r>
    <n v="145000"/>
    <x v="0"/>
    <s v="JRWD03"/>
    <n v="1"/>
    <x v="38"/>
  </r>
  <r>
    <n v="130000"/>
    <x v="0"/>
    <s v="PRUD"/>
    <n v="1"/>
    <x v="27"/>
  </r>
  <r>
    <n v="149900"/>
    <x v="0"/>
    <s v="NRR01"/>
    <n v="1"/>
    <x v="19"/>
  </r>
  <r>
    <n v="175000"/>
    <x v="0"/>
    <s v="NSAC"/>
    <n v="1"/>
    <x v="24"/>
  </r>
  <r>
    <n v="158000"/>
    <x v="0"/>
    <s v="RLTY"/>
    <n v="1"/>
    <x v="54"/>
  </r>
  <r>
    <n v="165000"/>
    <x v="0"/>
    <s v="NWRG"/>
    <n v="1"/>
    <x v="3"/>
  </r>
  <r>
    <n v="129500"/>
    <x v="0"/>
    <s v="NRPON"/>
    <n v="1"/>
    <x v="7"/>
  </r>
  <r>
    <n v="165000"/>
    <x v="0"/>
    <s v="CBRE03"/>
    <n v="1"/>
    <x v="2"/>
  </r>
  <r>
    <n v="165000"/>
    <x v="0"/>
    <s v="NWRG"/>
    <n v="1"/>
    <x v="3"/>
  </r>
  <r>
    <n v="150000"/>
    <x v="0"/>
    <s v="GULB"/>
    <n v="1"/>
    <x v="35"/>
  </r>
  <r>
    <n v="140000"/>
    <x v="0"/>
    <s v="NREM"/>
    <n v="1"/>
    <x v="34"/>
  </r>
  <r>
    <n v="165000"/>
    <x v="0"/>
    <s v="CBRR03"/>
    <n v="1"/>
    <x v="2"/>
  </r>
  <r>
    <n v="165000"/>
    <x v="0"/>
    <s v="BPTTN"/>
    <n v="1"/>
    <x v="40"/>
  </r>
  <r>
    <n v="165900"/>
    <x v="0"/>
    <s v="AMVT"/>
    <n v="1"/>
    <x v="22"/>
  </r>
  <r>
    <n v="165000"/>
    <x v="0"/>
    <s v="AMVT"/>
    <n v="1"/>
    <x v="22"/>
  </r>
  <r>
    <n v="180000"/>
    <x v="0"/>
    <s v="PRUD"/>
    <n v="1"/>
    <x v="27"/>
  </r>
  <r>
    <n v="160000"/>
    <x v="0"/>
    <s v="AMVT"/>
    <n v="1"/>
    <x v="22"/>
  </r>
  <r>
    <n v="143500"/>
    <x v="0"/>
    <s v="CBRE03"/>
    <n v="1"/>
    <x v="2"/>
  </r>
  <r>
    <n v="150000"/>
    <x v="0"/>
    <s v="VPI"/>
    <n v="1"/>
    <x v="93"/>
  </r>
  <r>
    <n v="132700"/>
    <x v="0"/>
    <s v="DNFR03"/>
    <n v="1"/>
    <x v="0"/>
  </r>
  <r>
    <n v="148000"/>
    <x v="0"/>
    <s v="BHRI"/>
    <n v="1"/>
    <x v="94"/>
  </r>
  <r>
    <n v="158000"/>
    <x v="0"/>
    <s v="WRGI"/>
    <n v="1"/>
    <x v="18"/>
  </r>
  <r>
    <n v="145000"/>
    <x v="0"/>
    <s v="WOOD17"/>
    <n v="1"/>
    <x v="38"/>
  </r>
  <r>
    <n v="164500"/>
    <x v="0"/>
    <s v="PRUD30"/>
    <n v="1"/>
    <x v="27"/>
  </r>
  <r>
    <n v="167670"/>
    <x v="0"/>
    <s v="SUNY"/>
    <n v="1"/>
    <x v="26"/>
  </r>
  <r>
    <n v="154250"/>
    <x v="0"/>
    <s v="BPTTN"/>
    <n v="1"/>
    <x v="40"/>
  </r>
  <r>
    <n v="150000"/>
    <x v="0"/>
    <s v="WRGI"/>
    <n v="1"/>
    <x v="18"/>
  </r>
  <r>
    <n v="125000"/>
    <x v="0"/>
    <s v="WOOD"/>
    <n v="1"/>
    <x v="38"/>
  </r>
  <r>
    <n v="155000"/>
    <x v="0"/>
    <s v="JRWD03"/>
    <n v="1"/>
    <x v="38"/>
  </r>
  <r>
    <n v="130000"/>
    <x v="0"/>
    <s v="CBRR02"/>
    <n v="1"/>
    <x v="2"/>
  </r>
  <r>
    <n v="148000"/>
    <x v="0"/>
    <s v="WOOD"/>
    <n v="1"/>
    <x v="38"/>
  </r>
  <r>
    <n v="160000"/>
    <x v="0"/>
    <s v="NURGI"/>
    <n v="1"/>
    <x v="6"/>
  </r>
  <r>
    <n v="140000"/>
    <x v="0"/>
    <s v="WOOD17"/>
    <n v="1"/>
    <x v="38"/>
  </r>
  <r>
    <n v="149000"/>
    <x v="0"/>
    <s v="WOOD17"/>
    <n v="1"/>
    <x v="38"/>
  </r>
  <r>
    <n v="135000"/>
    <x v="0"/>
    <s v="NRLNA"/>
    <n v="1"/>
    <x v="17"/>
  </r>
  <r>
    <n v="140000"/>
    <x v="0"/>
    <s v="CBRR02"/>
    <n v="1"/>
    <x v="2"/>
  </r>
  <r>
    <n v="135000"/>
    <x v="0"/>
    <s v="NPPR"/>
    <n v="1"/>
    <x v="9"/>
  </r>
  <r>
    <n v="163000"/>
    <x v="0"/>
    <s v="DNFRI"/>
    <n v="1"/>
    <x v="0"/>
  </r>
  <r>
    <n v="145000"/>
    <x v="0"/>
    <s v="PRUD30"/>
    <n v="1"/>
    <x v="27"/>
  </r>
  <r>
    <n v="145000"/>
    <x v="0"/>
    <s v="WOOD"/>
    <n v="1"/>
    <x v="38"/>
  </r>
  <r>
    <n v="165000"/>
    <x v="0"/>
    <s v="REMS"/>
    <n v="1"/>
    <x v="10"/>
  </r>
  <r>
    <n v="157500"/>
    <x v="0"/>
    <s v="NRWT"/>
    <n v="1"/>
    <x v="39"/>
  </r>
  <r>
    <n v="162000"/>
    <x v="0"/>
    <s v="AMVT"/>
    <n v="1"/>
    <x v="22"/>
  </r>
  <r>
    <n v="153000"/>
    <x v="0"/>
    <s v="DNFR"/>
    <n v="1"/>
    <x v="0"/>
  </r>
  <r>
    <n v="140000"/>
    <x v="0"/>
    <s v="CBRR03"/>
    <n v="1"/>
    <x v="2"/>
  </r>
  <r>
    <n v="145000"/>
    <x v="0"/>
    <s v="DNFR"/>
    <n v="1"/>
    <x v="0"/>
  </r>
  <r>
    <n v="162900"/>
    <x v="0"/>
    <s v="RLTY"/>
    <n v="1"/>
    <x v="54"/>
  </r>
  <r>
    <n v="163000"/>
    <x v="0"/>
    <s v="NSAC"/>
    <n v="1"/>
    <x v="24"/>
  </r>
  <r>
    <n v="176000"/>
    <x v="0"/>
    <s v="NAMVT"/>
    <n v="1"/>
    <x v="22"/>
  </r>
  <r>
    <n v="169900"/>
    <x v="0"/>
    <s v="NSAC"/>
    <n v="1"/>
    <x v="24"/>
  </r>
  <r>
    <n v="165000"/>
    <x v="0"/>
    <s v="CBRE03"/>
    <n v="1"/>
    <x v="2"/>
  </r>
  <r>
    <n v="167000"/>
    <x v="0"/>
    <s v="REMS"/>
    <n v="1"/>
    <x v="10"/>
  </r>
  <r>
    <n v="162900"/>
    <x v="0"/>
    <s v="NURGI"/>
    <n v="1"/>
    <x v="6"/>
  </r>
  <r>
    <n v="164000"/>
    <x v="0"/>
    <s v="BBUY"/>
    <n v="1"/>
    <x v="16"/>
  </r>
  <r>
    <n v="175000"/>
    <x v="0"/>
    <s v="NSAC"/>
    <n v="1"/>
    <x v="24"/>
  </r>
  <r>
    <n v="175000"/>
    <x v="0"/>
    <s v="BCBRR10"/>
    <n v="1"/>
    <x v="2"/>
  </r>
  <r>
    <n v="190000"/>
    <x v="0"/>
    <s v="PRUD"/>
    <n v="1"/>
    <x v="27"/>
  </r>
  <r>
    <n v="165000"/>
    <x v="0"/>
    <s v="NWRG"/>
    <n v="1"/>
    <x v="3"/>
  </r>
  <r>
    <n v="130000"/>
    <x v="0"/>
    <s v="REMS"/>
    <n v="1"/>
    <x v="10"/>
  </r>
  <r>
    <n v="130000"/>
    <x v="0"/>
    <s v="NPPR"/>
    <n v="1"/>
    <x v="9"/>
  </r>
  <r>
    <n v="168500"/>
    <x v="0"/>
    <s v="DNFR"/>
    <n v="1"/>
    <x v="0"/>
  </r>
  <r>
    <n v="158000"/>
    <x v="0"/>
    <s v="ARN"/>
    <n v="1"/>
    <x v="12"/>
  </r>
  <r>
    <n v="164000"/>
    <x v="0"/>
    <s v="EFRE"/>
    <n v="1"/>
    <x v="95"/>
  </r>
  <r>
    <n v="145000"/>
    <x v="0"/>
    <s v="DNFR"/>
    <n v="1"/>
    <x v="0"/>
  </r>
  <r>
    <n v="150551"/>
    <x v="0"/>
    <s v="NRSI"/>
    <n v="1"/>
    <x v="29"/>
  </r>
  <r>
    <n v="142900"/>
    <x v="0"/>
    <s v="NREM"/>
    <n v="1"/>
    <x v="34"/>
  </r>
  <r>
    <n v="169000"/>
    <x v="0"/>
    <s v="BDOWN"/>
    <n v="1"/>
    <x v="0"/>
  </r>
  <r>
    <n v="166000"/>
    <x v="0"/>
    <s v="CBRE03"/>
    <n v="1"/>
    <x v="2"/>
  </r>
  <r>
    <n v="170000"/>
    <x v="0"/>
    <s v="CBRE03"/>
    <n v="1"/>
    <x v="2"/>
  </r>
  <r>
    <n v="152000"/>
    <x v="0"/>
    <s v="NCAA"/>
    <n v="1"/>
    <x v="90"/>
  </r>
  <r>
    <n v="150000"/>
    <x v="0"/>
    <s v="NBBVER"/>
    <n v="1"/>
    <x v="92"/>
  </r>
  <r>
    <n v="170000"/>
    <x v="0"/>
    <s v="NFAA"/>
    <n v="1"/>
    <x v="25"/>
  </r>
  <r>
    <n v="146000"/>
    <x v="0"/>
    <s v="NGCR2"/>
    <n v="1"/>
    <x v="66"/>
  </r>
  <r>
    <n v="169900"/>
    <x v="0"/>
    <s v="PRUD03"/>
    <n v="1"/>
    <x v="27"/>
  </r>
  <r>
    <n v="110000"/>
    <x v="0"/>
    <s v="DNFR"/>
    <n v="1"/>
    <x v="0"/>
  </r>
  <r>
    <n v="165000"/>
    <x v="0"/>
    <s v="CBRE03"/>
    <n v="1"/>
    <x v="2"/>
  </r>
  <r>
    <n v="169900"/>
    <x v="0"/>
    <s v="AMVT"/>
    <n v="1"/>
    <x v="22"/>
  </r>
  <r>
    <n v="145000"/>
    <x v="0"/>
    <s v="NSAC"/>
    <n v="1"/>
    <x v="24"/>
  </r>
  <r>
    <n v="151000"/>
    <x v="0"/>
    <s v="GULB"/>
    <n v="1"/>
    <x v="35"/>
  </r>
  <r>
    <n v="165000"/>
    <x v="0"/>
    <s v="BPTTN"/>
    <n v="1"/>
    <x v="40"/>
  </r>
  <r>
    <n v="169900"/>
    <x v="0"/>
    <s v="NGPN"/>
    <n v="1"/>
    <x v="96"/>
  </r>
  <r>
    <n v="168750"/>
    <x v="0"/>
    <s v="AMVT"/>
    <n v="1"/>
    <x v="22"/>
  </r>
  <r>
    <n v="150000"/>
    <x v="0"/>
    <s v="NSAC"/>
    <n v="1"/>
    <x v="24"/>
  </r>
  <r>
    <n v="160000"/>
    <x v="0"/>
    <s v="DNFR"/>
    <n v="1"/>
    <x v="0"/>
  </r>
  <r>
    <n v="160000"/>
    <x v="0"/>
    <s v="CBRR02"/>
    <n v="1"/>
    <x v="2"/>
  </r>
  <r>
    <n v="177500"/>
    <x v="0"/>
    <s v="NRSI"/>
    <n v="1"/>
    <x v="29"/>
  </r>
  <r>
    <n v="155000"/>
    <x v="0"/>
    <s v="NRSI"/>
    <n v="1"/>
    <x v="29"/>
  </r>
  <r>
    <n v="169990"/>
    <x v="0"/>
    <s v="BGAP"/>
    <n v="1"/>
    <x v="97"/>
  </r>
  <r>
    <n v="150000"/>
    <x v="0"/>
    <s v="HILL"/>
    <n v="1"/>
    <x v="98"/>
  </r>
  <r>
    <n v="170000"/>
    <x v="0"/>
    <s v="NWWV"/>
    <n v="1"/>
    <x v="99"/>
  </r>
  <r>
    <n v="169000"/>
    <x v="0"/>
    <s v="NWSR"/>
    <n v="1"/>
    <x v="100"/>
  </r>
  <r>
    <n v="170000"/>
    <x v="0"/>
    <s v="NMLS"/>
    <n v="1"/>
    <x v="23"/>
  </r>
  <r>
    <n v="143000"/>
    <x v="0"/>
    <s v="WOOD17"/>
    <n v="1"/>
    <x v="38"/>
  </r>
  <r>
    <n v="155000"/>
    <x v="0"/>
    <s v="INTR"/>
    <n v="1"/>
    <x v="36"/>
  </r>
  <r>
    <n v="137500"/>
    <x v="0"/>
    <s v="NSAC"/>
    <n v="1"/>
    <x v="24"/>
  </r>
  <r>
    <n v="170000"/>
    <x v="0"/>
    <s v="NWWV"/>
    <n v="1"/>
    <x v="99"/>
  </r>
  <r>
    <n v="160000"/>
    <x v="0"/>
    <s v="WOOD05"/>
    <n v="1"/>
    <x v="38"/>
  </r>
  <r>
    <n v="155000"/>
    <x v="0"/>
    <s v="NWWV"/>
    <n v="1"/>
    <x v="99"/>
  </r>
  <r>
    <n v="160000"/>
    <x v="0"/>
    <s v="ATRI"/>
    <n v="1"/>
    <x v="101"/>
  </r>
  <r>
    <n v="180000"/>
    <x v="0"/>
    <s v="NSAC"/>
    <n v="1"/>
    <x v="24"/>
  </r>
  <r>
    <n v="170000"/>
    <x v="0"/>
    <s v="AMVT"/>
    <n v="1"/>
    <x v="22"/>
  </r>
  <r>
    <n v="149510"/>
    <x v="0"/>
    <s v="NURGI"/>
    <n v="1"/>
    <x v="6"/>
  </r>
  <r>
    <n v="159000"/>
    <x v="0"/>
    <s v="AMVT"/>
    <n v="1"/>
    <x v="22"/>
  </r>
  <r>
    <n v="163000"/>
    <x v="0"/>
    <s v="DNFR"/>
    <n v="1"/>
    <x v="0"/>
  </r>
  <r>
    <n v="160000"/>
    <x v="0"/>
    <s v="COYN"/>
    <n v="1"/>
    <x v="32"/>
  </r>
  <r>
    <n v="157500"/>
    <x v="0"/>
    <s v="DNFR"/>
    <n v="1"/>
    <x v="0"/>
  </r>
  <r>
    <n v="155000"/>
    <x v="0"/>
    <s v="NSAC"/>
    <n v="1"/>
    <x v="24"/>
  </r>
  <r>
    <n v="170000"/>
    <x v="0"/>
    <s v="NPPR"/>
    <n v="1"/>
    <x v="9"/>
  </r>
  <r>
    <n v="155000"/>
    <x v="0"/>
    <s v="PREM06"/>
    <n v="1"/>
    <x v="102"/>
  </r>
  <r>
    <n v="174900"/>
    <x v="0"/>
    <s v="PRUD03"/>
    <n v="1"/>
    <x v="27"/>
  </r>
  <r>
    <n v="174900"/>
    <x v="0"/>
    <s v="NMLS"/>
    <n v="1"/>
    <x v="23"/>
  </r>
  <r>
    <n v="172800"/>
    <x v="0"/>
    <s v="WOOD"/>
    <n v="1"/>
    <x v="38"/>
  </r>
  <r>
    <n v="157500"/>
    <x v="0"/>
    <s v="REMS"/>
    <n v="1"/>
    <x v="10"/>
  </r>
  <r>
    <n v="157500"/>
    <x v="0"/>
    <s v="VESCI"/>
    <n v="1"/>
    <x v="80"/>
  </r>
  <r>
    <n v="170000"/>
    <x v="0"/>
    <s v="NAMVT"/>
    <n v="1"/>
    <x v="22"/>
  </r>
  <r>
    <n v="175000"/>
    <x v="0"/>
    <s v="BPORT"/>
    <n v="1"/>
    <x v="7"/>
  </r>
  <r>
    <n v="178900"/>
    <x v="0"/>
    <s v="REMS"/>
    <n v="1"/>
    <x v="10"/>
  </r>
  <r>
    <n v="174900"/>
    <x v="0"/>
    <s v="DNFR"/>
    <n v="1"/>
    <x v="0"/>
  </r>
  <r>
    <n v="167500"/>
    <x v="0"/>
    <s v="REMS"/>
    <n v="1"/>
    <x v="10"/>
  </r>
  <r>
    <n v="170000"/>
    <x v="0"/>
    <s v="SMFA"/>
    <n v="1"/>
    <x v="11"/>
  </r>
  <r>
    <n v="160000"/>
    <x v="0"/>
    <s v="BDOWN"/>
    <n v="1"/>
    <x v="0"/>
  </r>
  <r>
    <n v="170000"/>
    <x v="0"/>
    <s v="CSRI01"/>
    <n v="1"/>
    <x v="1"/>
  </r>
  <r>
    <n v="170000"/>
    <x v="0"/>
    <s v="CBRR02"/>
    <n v="1"/>
    <x v="2"/>
  </r>
  <r>
    <n v="155000"/>
    <x v="0"/>
    <s v="NAMVT"/>
    <n v="1"/>
    <x v="22"/>
  </r>
  <r>
    <n v="158000"/>
    <x v="0"/>
    <s v="RUBY"/>
    <n v="1"/>
    <x v="91"/>
  </r>
  <r>
    <n v="174900"/>
    <x v="0"/>
    <s v="AMVT"/>
    <n v="1"/>
    <x v="22"/>
  </r>
  <r>
    <n v="150000"/>
    <x v="0"/>
    <s v="DNFR"/>
    <n v="1"/>
    <x v="0"/>
  </r>
  <r>
    <n v="150000"/>
    <x v="0"/>
    <s v="NTMR"/>
    <n v="1"/>
    <x v="17"/>
  </r>
  <r>
    <n v="160000"/>
    <x v="0"/>
    <s v="AMVT"/>
    <n v="1"/>
    <x v="22"/>
  </r>
  <r>
    <n v="185000"/>
    <x v="0"/>
    <s v="CBRR02"/>
    <n v="1"/>
    <x v="2"/>
  </r>
  <r>
    <n v="165000"/>
    <x v="0"/>
    <s v="NRR01"/>
    <n v="1"/>
    <x v="19"/>
  </r>
  <r>
    <n v="170000"/>
    <x v="0"/>
    <s v="BSRU"/>
    <n v="1"/>
    <x v="17"/>
  </r>
  <r>
    <n v="110000"/>
    <x v="0"/>
    <s v="WOOD17"/>
    <n v="1"/>
    <x v="38"/>
  </r>
  <r>
    <n v="165000"/>
    <x v="0"/>
    <s v="AMVT"/>
    <n v="1"/>
    <x v="22"/>
  </r>
  <r>
    <n v="176400"/>
    <x v="0"/>
    <s v="NKPR"/>
    <n v="1"/>
    <x v="7"/>
  </r>
  <r>
    <n v="165000"/>
    <x v="0"/>
    <s v="NRR01"/>
    <n v="1"/>
    <x v="19"/>
  </r>
  <r>
    <n v="170000"/>
    <x v="0"/>
    <s v="CBRR03"/>
    <n v="1"/>
    <x v="2"/>
  </r>
  <r>
    <n v="160000"/>
    <x v="0"/>
    <s v="CBRE03"/>
    <n v="1"/>
    <x v="2"/>
  </r>
  <r>
    <n v="165000"/>
    <x v="0"/>
    <s v="DNFR"/>
    <n v="1"/>
    <x v="0"/>
  </r>
  <r>
    <n v="155000"/>
    <x v="0"/>
    <s v="NRR01"/>
    <n v="1"/>
    <x v="19"/>
  </r>
  <r>
    <n v="130000"/>
    <x v="0"/>
    <s v="WOOD05"/>
    <n v="1"/>
    <x v="38"/>
  </r>
  <r>
    <n v="165000"/>
    <x v="0"/>
    <s v="CSRI01"/>
    <n v="1"/>
    <x v="1"/>
  </r>
  <r>
    <n v="155000"/>
    <x v="0"/>
    <s v="AMVT"/>
    <n v="1"/>
    <x v="22"/>
  </r>
  <r>
    <n v="172000"/>
    <x v="0"/>
    <s v="NMLS"/>
    <n v="1"/>
    <x v="23"/>
  </r>
  <r>
    <n v="150000"/>
    <x v="0"/>
    <s v="MILR01"/>
    <n v="1"/>
    <x v="51"/>
  </r>
  <r>
    <n v="175000"/>
    <x v="0"/>
    <s v="WOOD"/>
    <n v="1"/>
    <x v="38"/>
  </r>
  <r>
    <n v="170000"/>
    <x v="0"/>
    <s v="BPTTN"/>
    <n v="1"/>
    <x v="40"/>
  </r>
  <r>
    <n v="175000"/>
    <x v="0"/>
    <s v="NAMVT"/>
    <n v="1"/>
    <x v="22"/>
  </r>
  <r>
    <n v="158000"/>
    <x v="0"/>
    <s v="NRSI"/>
    <n v="1"/>
    <x v="29"/>
  </r>
  <r>
    <n v="188000"/>
    <x v="0"/>
    <s v="CBRE03"/>
    <n v="1"/>
    <x v="2"/>
  </r>
  <r>
    <n v="170000"/>
    <x v="0"/>
    <s v="BSSA"/>
    <n v="1"/>
    <x v="62"/>
  </r>
  <r>
    <n v="160000"/>
    <x v="0"/>
    <s v="WOOD17"/>
    <n v="1"/>
    <x v="38"/>
  </r>
  <r>
    <n v="151000"/>
    <x v="0"/>
    <s v="WOOD05"/>
    <n v="1"/>
    <x v="38"/>
  </r>
  <r>
    <n v="142500"/>
    <x v="0"/>
    <s v="NFHR"/>
    <n v="1"/>
    <x v="21"/>
  </r>
  <r>
    <n v="145000"/>
    <x v="0"/>
    <s v="WOOD"/>
    <n v="1"/>
    <x v="38"/>
  </r>
  <r>
    <n v="129000"/>
    <x v="0"/>
    <s v="BDOWN"/>
    <n v="1"/>
    <x v="0"/>
  </r>
  <r>
    <n v="165000"/>
    <x v="0"/>
    <s v="CBRR03"/>
    <n v="1"/>
    <x v="2"/>
  </r>
  <r>
    <n v="177700"/>
    <x v="0"/>
    <s v="NSAC"/>
    <n v="1"/>
    <x v="24"/>
  </r>
  <r>
    <n v="175000"/>
    <x v="0"/>
    <s v="NWRG"/>
    <n v="1"/>
    <x v="3"/>
  </r>
  <r>
    <n v="160000"/>
    <x v="0"/>
    <s v="AMVT"/>
    <n v="1"/>
    <x v="22"/>
  </r>
  <r>
    <n v="150000"/>
    <x v="0"/>
    <s v="CBRE03"/>
    <n v="1"/>
    <x v="2"/>
  </r>
  <r>
    <n v="190000"/>
    <x v="0"/>
    <s v="REMS"/>
    <n v="1"/>
    <x v="10"/>
  </r>
  <r>
    <n v="168000"/>
    <x v="0"/>
    <s v="JRWD03"/>
    <n v="1"/>
    <x v="38"/>
  </r>
  <r>
    <n v="184900"/>
    <x v="0"/>
    <s v="DNFR"/>
    <n v="1"/>
    <x v="0"/>
  </r>
  <r>
    <n v="170000"/>
    <x v="0"/>
    <s v="NWWV"/>
    <n v="1"/>
    <x v="99"/>
  </r>
  <r>
    <n v="172000"/>
    <x v="0"/>
    <s v="AMVT"/>
    <n v="1"/>
    <x v="22"/>
  </r>
  <r>
    <n v="150000"/>
    <x v="0"/>
    <s v="DNFR"/>
    <n v="1"/>
    <x v="0"/>
  </r>
  <r>
    <n v="165000"/>
    <x v="0"/>
    <s v="NFHR"/>
    <n v="1"/>
    <x v="21"/>
  </r>
  <r>
    <n v="177400"/>
    <x v="0"/>
    <s v="NSAC"/>
    <n v="1"/>
    <x v="24"/>
  </r>
  <r>
    <n v="175000"/>
    <x v="0"/>
    <s v="NAMVT"/>
    <n v="1"/>
    <x v="22"/>
  </r>
  <r>
    <n v="177500"/>
    <x v="0"/>
    <s v="NMLS"/>
    <n v="1"/>
    <x v="23"/>
  </r>
  <r>
    <n v="162500"/>
    <x v="0"/>
    <s v="CBRR03"/>
    <n v="1"/>
    <x v="2"/>
  </r>
  <r>
    <n v="160000"/>
    <x v="0"/>
    <s v="DNFR"/>
    <n v="1"/>
    <x v="0"/>
  </r>
  <r>
    <n v="140000"/>
    <x v="0"/>
    <s v="RRR"/>
    <n v="1"/>
    <x v="19"/>
  </r>
  <r>
    <n v="175000"/>
    <x v="0"/>
    <s v="DNFR"/>
    <n v="1"/>
    <x v="0"/>
  </r>
  <r>
    <n v="178000"/>
    <x v="0"/>
    <s v="CBRR02"/>
    <n v="1"/>
    <x v="2"/>
  </r>
  <r>
    <n v="154000"/>
    <x v="0"/>
    <s v="NRR01"/>
    <n v="1"/>
    <x v="19"/>
  </r>
  <r>
    <n v="178000"/>
    <x v="0"/>
    <s v="AMVT"/>
    <n v="1"/>
    <x v="22"/>
  </r>
  <r>
    <n v="165000"/>
    <x v="0"/>
    <s v="NSAC"/>
    <n v="1"/>
    <x v="24"/>
  </r>
  <r>
    <n v="155000"/>
    <x v="0"/>
    <s v="DNFR"/>
    <n v="1"/>
    <x v="0"/>
  </r>
  <r>
    <n v="150000"/>
    <x v="0"/>
    <s v="SMFA01"/>
    <n v="1"/>
    <x v="11"/>
  </r>
  <r>
    <n v="165000"/>
    <x v="0"/>
    <s v="NWRG"/>
    <n v="1"/>
    <x v="3"/>
  </r>
  <r>
    <n v="170000"/>
    <x v="0"/>
    <s v="MILR01"/>
    <n v="1"/>
    <x v="51"/>
  </r>
  <r>
    <n v="170000"/>
    <x v="0"/>
    <s v="FST"/>
    <n v="1"/>
    <x v="103"/>
  </r>
  <r>
    <n v="175000"/>
    <x v="0"/>
    <s v="SUNY"/>
    <n v="1"/>
    <x v="26"/>
  </r>
  <r>
    <n v="160000"/>
    <x v="0"/>
    <s v="SOBA"/>
    <n v="1"/>
    <x v="15"/>
  </r>
  <r>
    <n v="115000"/>
    <x v="0"/>
    <s v="WOOD"/>
    <n v="1"/>
    <x v="38"/>
  </r>
  <r>
    <n v="150000"/>
    <x v="0"/>
    <s v="COME"/>
    <n v="1"/>
    <x v="104"/>
  </r>
  <r>
    <n v="155000"/>
    <x v="0"/>
    <s v="NWRG"/>
    <n v="1"/>
    <x v="3"/>
  </r>
  <r>
    <n v="170000"/>
    <x v="0"/>
    <s v="NPCRG2"/>
    <n v="1"/>
    <x v="7"/>
  </r>
  <r>
    <n v="160000"/>
    <x v="0"/>
    <s v="PREM02"/>
    <n v="1"/>
    <x v="102"/>
  </r>
  <r>
    <n v="175000"/>
    <x v="0"/>
    <s v="BDOWN"/>
    <n v="1"/>
    <x v="0"/>
  </r>
  <r>
    <n v="115000"/>
    <x v="0"/>
    <s v="WOOD17"/>
    <n v="1"/>
    <x v="38"/>
  </r>
  <r>
    <n v="179000"/>
    <x v="0"/>
    <s v="PRUD"/>
    <n v="1"/>
    <x v="27"/>
  </r>
  <r>
    <n v="145000"/>
    <x v="0"/>
    <s v="CBRR11"/>
    <n v="1"/>
    <x v="2"/>
  </r>
  <r>
    <n v="160000"/>
    <x v="0"/>
    <s v="SUNY"/>
    <n v="1"/>
    <x v="26"/>
  </r>
  <r>
    <n v="150000"/>
    <x v="0"/>
    <s v="PRUD"/>
    <n v="1"/>
    <x v="27"/>
  </r>
  <r>
    <n v="169000"/>
    <x v="0"/>
    <s v="WOOD17"/>
    <n v="1"/>
    <x v="38"/>
  </r>
  <r>
    <n v="167500"/>
    <x v="0"/>
    <s v="GULB"/>
    <n v="1"/>
    <x v="35"/>
  </r>
  <r>
    <n v="160000"/>
    <x v="0"/>
    <s v="MILR01"/>
    <n v="1"/>
    <x v="51"/>
  </r>
  <r>
    <n v="179000"/>
    <x v="0"/>
    <s v="CBRR03"/>
    <n v="1"/>
    <x v="2"/>
  </r>
  <r>
    <n v="162000"/>
    <x v="0"/>
    <s v="EFRE"/>
    <n v="1"/>
    <x v="95"/>
  </r>
  <r>
    <n v="179455"/>
    <x v="0"/>
    <s v="CSRI01"/>
    <n v="1"/>
    <x v="1"/>
  </r>
  <r>
    <n v="150000"/>
    <x v="0"/>
    <s v="SUNY"/>
    <n v="1"/>
    <x v="26"/>
  </r>
  <r>
    <n v="179000"/>
    <x v="0"/>
    <s v="CBRR02"/>
    <n v="1"/>
    <x v="2"/>
  </r>
  <r>
    <n v="150000"/>
    <x v="0"/>
    <s v="NRLNA"/>
    <n v="1"/>
    <x v="17"/>
  </r>
  <r>
    <n v="179899"/>
    <x v="0"/>
    <s v="AMVT"/>
    <n v="1"/>
    <x v="22"/>
  </r>
  <r>
    <n v="170000"/>
    <x v="0"/>
    <s v="SBR01"/>
    <n v="1"/>
    <x v="105"/>
  </r>
  <r>
    <n v="170500"/>
    <x v="0"/>
    <s v="NPPR"/>
    <n v="1"/>
    <x v="9"/>
  </r>
  <r>
    <n v="161000"/>
    <x v="0"/>
    <s v="AMVT"/>
    <n v="1"/>
    <x v="22"/>
  </r>
  <r>
    <n v="182000"/>
    <x v="0"/>
    <s v="DNFR"/>
    <n v="1"/>
    <x v="0"/>
  </r>
  <r>
    <n v="160000"/>
    <x v="0"/>
    <s v="DNFR"/>
    <n v="1"/>
    <x v="0"/>
  </r>
  <r>
    <n v="182000"/>
    <x v="0"/>
    <s v="PRUD"/>
    <n v="1"/>
    <x v="27"/>
  </r>
  <r>
    <n v="150000"/>
    <x v="0"/>
    <s v="SUNY"/>
    <n v="1"/>
    <x v="26"/>
  </r>
  <r>
    <n v="179900"/>
    <x v="0"/>
    <s v="WOOD"/>
    <n v="1"/>
    <x v="38"/>
  </r>
  <r>
    <n v="160000"/>
    <x v="0"/>
    <s v="SUNY"/>
    <n v="1"/>
    <x v="26"/>
  </r>
  <r>
    <n v="180500"/>
    <x v="0"/>
    <s v="PRUD03"/>
    <n v="1"/>
    <x v="27"/>
  </r>
  <r>
    <n v="170000"/>
    <x v="0"/>
    <s v="AMVT"/>
    <n v="1"/>
    <x v="22"/>
  </r>
  <r>
    <n v="170000"/>
    <x v="0"/>
    <s v="WOOD17"/>
    <n v="1"/>
    <x v="38"/>
  </r>
  <r>
    <n v="167000"/>
    <x v="0"/>
    <s v="WOOD03"/>
    <n v="1"/>
    <x v="38"/>
  </r>
  <r>
    <n v="179000"/>
    <x v="0"/>
    <s v="NRR01"/>
    <n v="1"/>
    <x v="19"/>
  </r>
  <r>
    <n v="169950"/>
    <x v="0"/>
    <s v="CBRE03"/>
    <n v="1"/>
    <x v="2"/>
  </r>
  <r>
    <n v="174900"/>
    <x v="0"/>
    <s v="NSAC"/>
    <n v="1"/>
    <x v="24"/>
  </r>
  <r>
    <n v="160000"/>
    <x v="0"/>
    <s v="JRWD03"/>
    <n v="1"/>
    <x v="38"/>
  </r>
  <r>
    <n v="166900"/>
    <x v="0"/>
    <s v="REMS"/>
    <n v="1"/>
    <x v="10"/>
  </r>
  <r>
    <n v="160000"/>
    <x v="0"/>
    <s v="IBRI"/>
    <n v="1"/>
    <x v="47"/>
  </r>
  <r>
    <n v="160000"/>
    <x v="0"/>
    <s v="NMLS"/>
    <n v="1"/>
    <x v="23"/>
  </r>
  <r>
    <n v="175000"/>
    <x v="0"/>
    <s v="CBRE03"/>
    <n v="1"/>
    <x v="2"/>
  </r>
  <r>
    <n v="172000"/>
    <x v="0"/>
    <s v="BWTRS"/>
    <n v="1"/>
    <x v="7"/>
  </r>
  <r>
    <n v="155000"/>
    <x v="0"/>
    <s v="EFRE"/>
    <n v="1"/>
    <x v="95"/>
  </r>
  <r>
    <n v="160000"/>
    <x v="0"/>
    <s v="DNFR"/>
    <n v="1"/>
    <x v="0"/>
  </r>
  <r>
    <n v="160000"/>
    <x v="0"/>
    <s v="RLTY"/>
    <n v="1"/>
    <x v="54"/>
  </r>
  <r>
    <n v="169900"/>
    <x v="0"/>
    <s v="DNFRI"/>
    <n v="1"/>
    <x v="0"/>
  </r>
  <r>
    <n v="190150"/>
    <x v="0"/>
    <s v="NSAC"/>
    <n v="1"/>
    <x v="24"/>
  </r>
  <r>
    <n v="155000"/>
    <x v="0"/>
    <s v="PRUD"/>
    <n v="1"/>
    <x v="27"/>
  </r>
  <r>
    <n v="150000"/>
    <x v="0"/>
    <s v="REMS"/>
    <n v="1"/>
    <x v="10"/>
  </r>
  <r>
    <n v="160000"/>
    <x v="0"/>
    <s v="REMA"/>
    <n v="1"/>
    <x v="31"/>
  </r>
  <r>
    <n v="168000"/>
    <x v="0"/>
    <s v="WRGI"/>
    <n v="1"/>
    <x v="18"/>
  </r>
  <r>
    <n v="179900"/>
    <x v="0"/>
    <s v="BREM"/>
    <n v="1"/>
    <x v="49"/>
  </r>
  <r>
    <n v="170000"/>
    <x v="0"/>
    <s v="DNFR"/>
    <n v="1"/>
    <x v="0"/>
  </r>
  <r>
    <n v="163000"/>
    <x v="0"/>
    <s v="DNFR"/>
    <n v="1"/>
    <x v="0"/>
  </r>
  <r>
    <n v="169990"/>
    <x v="0"/>
    <s v="BGAP"/>
    <n v="1"/>
    <x v="97"/>
  </r>
  <r>
    <n v="160000"/>
    <x v="0"/>
    <s v="PRUD"/>
    <n v="1"/>
    <x v="27"/>
  </r>
  <r>
    <n v="180000"/>
    <x v="0"/>
    <s v="REMS"/>
    <n v="1"/>
    <x v="10"/>
  </r>
  <r>
    <n v="165000"/>
    <x v="0"/>
    <s v="CBRE03"/>
    <n v="1"/>
    <x v="2"/>
  </r>
  <r>
    <n v="135000"/>
    <x v="0"/>
    <s v="NNGR"/>
    <n v="1"/>
    <x v="106"/>
  </r>
  <r>
    <n v="150100"/>
    <x v="0"/>
    <s v="NSFRE"/>
    <n v="1"/>
    <x v="17"/>
  </r>
  <r>
    <n v="175000"/>
    <x v="0"/>
    <s v="SMFA01"/>
    <n v="1"/>
    <x v="11"/>
  </r>
  <r>
    <n v="180000"/>
    <x v="0"/>
    <s v="DNFR"/>
    <n v="1"/>
    <x v="0"/>
  </r>
  <r>
    <n v="160000"/>
    <x v="0"/>
    <s v="WOOD05"/>
    <n v="1"/>
    <x v="38"/>
  </r>
  <r>
    <n v="142000"/>
    <x v="0"/>
    <s v="BPORT"/>
    <n v="1"/>
    <x v="7"/>
  </r>
  <r>
    <n v="170000"/>
    <x v="0"/>
    <s v="BSSA"/>
    <n v="1"/>
    <x v="62"/>
  </r>
  <r>
    <n v="170000"/>
    <x v="0"/>
    <s v="DNFR"/>
    <n v="1"/>
    <x v="0"/>
  </r>
  <r>
    <n v="169000"/>
    <x v="0"/>
    <s v="WRGI"/>
    <n v="1"/>
    <x v="18"/>
  </r>
  <r>
    <n v="161000"/>
    <x v="0"/>
    <s v="ARN"/>
    <n v="1"/>
    <x v="12"/>
  </r>
  <r>
    <n v="181900"/>
    <x v="0"/>
    <s v="ARN"/>
    <n v="1"/>
    <x v="12"/>
  </r>
  <r>
    <n v="181900"/>
    <x v="0"/>
    <s v="NREM"/>
    <n v="1"/>
    <x v="34"/>
  </r>
  <r>
    <n v="165000"/>
    <x v="0"/>
    <s v="IBRI"/>
    <n v="1"/>
    <x v="47"/>
  </r>
  <r>
    <n v="179000"/>
    <x v="0"/>
    <s v="NAVRE"/>
    <n v="1"/>
    <x v="7"/>
  </r>
  <r>
    <n v="169000"/>
    <x v="0"/>
    <s v="BCPR"/>
    <n v="1"/>
    <x v="7"/>
  </r>
  <r>
    <n v="177000"/>
    <x v="0"/>
    <s v="DNFR"/>
    <n v="1"/>
    <x v="0"/>
  </r>
  <r>
    <n v="182000"/>
    <x v="0"/>
    <s v="PRUD03"/>
    <n v="1"/>
    <x v="27"/>
  </r>
  <r>
    <n v="174000"/>
    <x v="0"/>
    <s v="WOOD"/>
    <n v="1"/>
    <x v="38"/>
  </r>
  <r>
    <n v="165000"/>
    <x v="0"/>
    <s v="BBUY"/>
    <n v="1"/>
    <x v="16"/>
  </r>
  <r>
    <n v="170000"/>
    <x v="0"/>
    <s v="JRWD03"/>
    <n v="1"/>
    <x v="38"/>
  </r>
  <r>
    <n v="176500"/>
    <x v="0"/>
    <s v="DNFR"/>
    <n v="1"/>
    <x v="0"/>
  </r>
  <r>
    <n v="170000"/>
    <x v="0"/>
    <s v="PRUD03"/>
    <n v="1"/>
    <x v="27"/>
  </r>
  <r>
    <n v="165000"/>
    <x v="0"/>
    <s v="DNFR"/>
    <n v="1"/>
    <x v="0"/>
  </r>
  <r>
    <n v="186900"/>
    <x v="0"/>
    <s v="NAMVT"/>
    <n v="1"/>
    <x v="22"/>
  </r>
  <r>
    <n v="181000"/>
    <x v="0"/>
    <s v="REMS"/>
    <n v="1"/>
    <x v="10"/>
  </r>
  <r>
    <n v="184500"/>
    <x v="0"/>
    <s v="REMS"/>
    <n v="1"/>
    <x v="10"/>
  </r>
  <r>
    <n v="140000"/>
    <x v="0"/>
    <s v="DNFR"/>
    <n v="1"/>
    <x v="0"/>
  </r>
  <r>
    <n v="167000"/>
    <x v="0"/>
    <s v="REMA"/>
    <n v="1"/>
    <x v="31"/>
  </r>
  <r>
    <n v="185000"/>
    <x v="0"/>
    <s v="DNFRI"/>
    <n v="1"/>
    <x v="0"/>
  </r>
  <r>
    <n v="185000"/>
    <x v="0"/>
    <s v="CBRE03"/>
    <n v="1"/>
    <x v="2"/>
  </r>
  <r>
    <n v="170000"/>
    <x v="0"/>
    <s v="CBRR02"/>
    <n v="1"/>
    <x v="2"/>
  </r>
  <r>
    <n v="175000"/>
    <x v="0"/>
    <s v="SUNY"/>
    <n v="1"/>
    <x v="26"/>
  </r>
  <r>
    <n v="182000"/>
    <x v="0"/>
    <s v="AMVT"/>
    <n v="1"/>
    <x v="22"/>
  </r>
  <r>
    <n v="180412"/>
    <x v="0"/>
    <s v="PRUD03"/>
    <n v="1"/>
    <x v="27"/>
  </r>
  <r>
    <n v="170000"/>
    <x v="0"/>
    <s v="NPRUM"/>
    <n v="1"/>
    <x v="27"/>
  </r>
  <r>
    <n v="160000"/>
    <x v="0"/>
    <s v="BKWR"/>
    <n v="1"/>
    <x v="107"/>
  </r>
  <r>
    <n v="170000"/>
    <x v="0"/>
    <s v="WOOD"/>
    <n v="1"/>
    <x v="38"/>
  </r>
  <r>
    <n v="150000"/>
    <x v="0"/>
    <s v="CBRR03"/>
    <n v="1"/>
    <x v="2"/>
  </r>
  <r>
    <n v="157000"/>
    <x v="0"/>
    <s v="NFIR"/>
    <n v="1"/>
    <x v="7"/>
  </r>
  <r>
    <n v="180000"/>
    <x v="0"/>
    <s v="DNFR"/>
    <n v="1"/>
    <x v="0"/>
  </r>
  <r>
    <n v="162500"/>
    <x v="0"/>
    <s v="NGPN"/>
    <n v="1"/>
    <x v="96"/>
  </r>
  <r>
    <n v="170000"/>
    <x v="0"/>
    <s v="DNFR"/>
    <n v="1"/>
    <x v="0"/>
  </r>
  <r>
    <n v="180000"/>
    <x v="0"/>
    <s v="NHOOK"/>
    <n v="1"/>
    <x v="7"/>
  </r>
  <r>
    <n v="186900"/>
    <x v="0"/>
    <s v="AMVT"/>
    <n v="1"/>
    <x v="22"/>
  </r>
  <r>
    <n v="140000"/>
    <x v="0"/>
    <s v="BWTRS"/>
    <n v="1"/>
    <x v="7"/>
  </r>
  <r>
    <n v="157000"/>
    <x v="0"/>
    <s v="NSKW"/>
    <n v="1"/>
    <x v="56"/>
  </r>
  <r>
    <n v="150000"/>
    <x v="0"/>
    <s v="NREM"/>
    <n v="1"/>
    <x v="34"/>
  </r>
  <r>
    <n v="162500"/>
    <x v="0"/>
    <s v="WRGI"/>
    <n v="1"/>
    <x v="18"/>
  </r>
  <r>
    <n v="187000"/>
    <x v="0"/>
    <s v="NPPR"/>
    <n v="1"/>
    <x v="9"/>
  </r>
  <r>
    <n v="189000"/>
    <x v="0"/>
    <s v="NURGI"/>
    <n v="1"/>
    <x v="6"/>
  </r>
  <r>
    <n v="170000"/>
    <x v="0"/>
    <s v="BDOWN"/>
    <n v="1"/>
    <x v="0"/>
  </r>
  <r>
    <n v="170000"/>
    <x v="0"/>
    <s v="WOOD"/>
    <n v="1"/>
    <x v="38"/>
  </r>
  <r>
    <n v="178000"/>
    <x v="0"/>
    <s v="AMVT"/>
    <n v="1"/>
    <x v="22"/>
  </r>
  <r>
    <n v="191000"/>
    <x v="0"/>
    <s v="MILR01"/>
    <n v="1"/>
    <x v="51"/>
  </r>
  <r>
    <n v="175000"/>
    <x v="0"/>
    <s v="NVER"/>
    <n v="1"/>
    <x v="108"/>
  </r>
  <r>
    <n v="170000"/>
    <x v="0"/>
    <s v="WOOD"/>
    <n v="1"/>
    <x v="38"/>
  </r>
  <r>
    <n v="165000"/>
    <x v="0"/>
    <s v="SUNY"/>
    <n v="1"/>
    <x v="26"/>
  </r>
  <r>
    <n v="180000"/>
    <x v="0"/>
    <s v="HEDR"/>
    <n v="1"/>
    <x v="46"/>
  </r>
  <r>
    <n v="190000"/>
    <x v="0"/>
    <s v="CBRE03"/>
    <n v="1"/>
    <x v="2"/>
  </r>
  <r>
    <n v="165000"/>
    <x v="0"/>
    <s v="DNFRI"/>
    <n v="1"/>
    <x v="0"/>
  </r>
  <r>
    <n v="178000"/>
    <x v="0"/>
    <s v="MILR01"/>
    <n v="1"/>
    <x v="51"/>
  </r>
  <r>
    <n v="150000"/>
    <x v="0"/>
    <s v="DNFR"/>
    <n v="1"/>
    <x v="0"/>
  </r>
  <r>
    <n v="165000"/>
    <x v="0"/>
    <s v="BLUE"/>
    <n v="1"/>
    <x v="13"/>
  </r>
  <r>
    <n v="175000"/>
    <x v="0"/>
    <s v="CORA"/>
    <n v="1"/>
    <x v="109"/>
  </r>
  <r>
    <n v="185000"/>
    <x v="0"/>
    <s v="BDOWN"/>
    <n v="1"/>
    <x v="0"/>
  </r>
  <r>
    <n v="169000"/>
    <x v="0"/>
    <s v="CBRR02"/>
    <n v="1"/>
    <x v="2"/>
  </r>
  <r>
    <n v="189000"/>
    <x v="0"/>
    <s v="CBRR03"/>
    <n v="1"/>
    <x v="2"/>
  </r>
  <r>
    <n v="145000"/>
    <x v="0"/>
    <s v="REMA"/>
    <n v="1"/>
    <x v="31"/>
  </r>
  <r>
    <n v="150000"/>
    <x v="0"/>
    <s v="CBRR03"/>
    <n v="1"/>
    <x v="2"/>
  </r>
  <r>
    <n v="160000"/>
    <x v="0"/>
    <s v="NCOF"/>
    <n v="1"/>
    <x v="64"/>
  </r>
  <r>
    <n v="169000"/>
    <x v="0"/>
    <s v="CBRR02"/>
    <n v="1"/>
    <x v="2"/>
  </r>
  <r>
    <n v="175000"/>
    <x v="0"/>
    <s v="NPPR"/>
    <n v="1"/>
    <x v="9"/>
  </r>
  <r>
    <n v="185000"/>
    <x v="0"/>
    <s v="WOOD"/>
    <n v="1"/>
    <x v="38"/>
  </r>
  <r>
    <n v="180000"/>
    <x v="0"/>
    <s v="DNFR"/>
    <n v="1"/>
    <x v="0"/>
  </r>
  <r>
    <n v="174000"/>
    <x v="0"/>
    <s v="AMVT"/>
    <n v="1"/>
    <x v="22"/>
  </r>
  <r>
    <n v="170000"/>
    <x v="0"/>
    <s v="BDMM"/>
    <n v="1"/>
    <x v="52"/>
  </r>
  <r>
    <n v="170000"/>
    <x v="0"/>
    <s v="CBRR03"/>
    <n v="1"/>
    <x v="2"/>
  </r>
  <r>
    <n v="183500"/>
    <x v="0"/>
    <s v="BJMRE"/>
    <n v="1"/>
    <x v="7"/>
  </r>
  <r>
    <n v="191500"/>
    <x v="0"/>
    <s v="NSAC"/>
    <n v="1"/>
    <x v="24"/>
  </r>
  <r>
    <n v="155000"/>
    <x v="0"/>
    <s v="NRR01"/>
    <n v="1"/>
    <x v="19"/>
  </r>
  <r>
    <n v="189000"/>
    <x v="0"/>
    <s v="PRUD"/>
    <n v="1"/>
    <x v="27"/>
  </r>
  <r>
    <n v="190000"/>
    <x v="0"/>
    <s v="REMS"/>
    <n v="1"/>
    <x v="10"/>
  </r>
  <r>
    <n v="180000"/>
    <x v="0"/>
    <s v="CART"/>
    <n v="1"/>
    <x v="75"/>
  </r>
  <r>
    <n v="224700"/>
    <x v="0"/>
    <s v="NURGI"/>
    <n v="1"/>
    <x v="6"/>
  </r>
  <r>
    <n v="180000"/>
    <x v="0"/>
    <s v="NAMVT"/>
    <n v="1"/>
    <x v="22"/>
  </r>
  <r>
    <n v="189901"/>
    <x v="0"/>
    <s v="CBRE03"/>
    <n v="1"/>
    <x v="2"/>
  </r>
  <r>
    <n v="170000"/>
    <x v="0"/>
    <s v="NGPN"/>
    <n v="1"/>
    <x v="96"/>
  </r>
  <r>
    <n v="189900"/>
    <x v="0"/>
    <s v="AMVT"/>
    <n v="1"/>
    <x v="22"/>
  </r>
  <r>
    <n v="196900"/>
    <x v="0"/>
    <s v="BPORT"/>
    <n v="1"/>
    <x v="7"/>
  </r>
  <r>
    <n v="179000"/>
    <x v="0"/>
    <s v="CCRC"/>
    <n v="1"/>
    <x v="110"/>
  </r>
  <r>
    <n v="175000"/>
    <x v="0"/>
    <s v="BTAC"/>
    <n v="1"/>
    <x v="7"/>
  </r>
  <r>
    <n v="175000"/>
    <x v="0"/>
    <s v="NSAC"/>
    <n v="1"/>
    <x v="24"/>
  </r>
  <r>
    <n v="169900"/>
    <x v="0"/>
    <s v="WOOD17"/>
    <n v="1"/>
    <x v="38"/>
  </r>
  <r>
    <n v="178000"/>
    <x v="0"/>
    <s v="REMS"/>
    <n v="1"/>
    <x v="10"/>
  </r>
  <r>
    <n v="179900"/>
    <x v="0"/>
    <s v="AMVT"/>
    <n v="1"/>
    <x v="22"/>
  </r>
  <r>
    <n v="192950"/>
    <x v="0"/>
    <s v="NREM"/>
    <n v="1"/>
    <x v="34"/>
  </r>
  <r>
    <n v="185000"/>
    <x v="0"/>
    <s v="BCBRR10"/>
    <n v="1"/>
    <x v="2"/>
  </r>
  <r>
    <n v="178400"/>
    <x v="0"/>
    <s v="REMS"/>
    <n v="1"/>
    <x v="10"/>
  </r>
  <r>
    <n v="170000"/>
    <x v="0"/>
    <s v="REMA"/>
    <n v="1"/>
    <x v="31"/>
  </r>
  <r>
    <n v="175000"/>
    <x v="0"/>
    <s v="CBRE03"/>
    <n v="1"/>
    <x v="2"/>
  </r>
  <r>
    <n v="175000"/>
    <x v="0"/>
    <s v="PRUD"/>
    <n v="1"/>
    <x v="27"/>
  </r>
  <r>
    <n v="201000"/>
    <x v="0"/>
    <s v="PRUD03"/>
    <n v="1"/>
    <x v="27"/>
  </r>
  <r>
    <n v="179000"/>
    <x v="0"/>
    <s v="AMVT"/>
    <n v="1"/>
    <x v="22"/>
  </r>
  <r>
    <n v="162500"/>
    <x v="0"/>
    <s v="NWRG"/>
    <n v="1"/>
    <x v="3"/>
  </r>
  <r>
    <n v="182500"/>
    <x v="0"/>
    <s v="BARO"/>
    <n v="1"/>
    <x v="7"/>
  </r>
  <r>
    <n v="140000"/>
    <x v="0"/>
    <s v="NSSR"/>
    <n v="1"/>
    <x v="53"/>
  </r>
  <r>
    <n v="179500"/>
    <x v="0"/>
    <s v="AMVT"/>
    <n v="1"/>
    <x v="22"/>
  </r>
  <r>
    <n v="177500"/>
    <x v="0"/>
    <s v="NSPI"/>
    <n v="1"/>
    <x v="111"/>
  </r>
  <r>
    <n v="179900"/>
    <x v="0"/>
    <s v="REMA"/>
    <n v="1"/>
    <x v="31"/>
  </r>
  <r>
    <n v="165000"/>
    <x v="0"/>
    <s v="IBRI"/>
    <n v="1"/>
    <x v="47"/>
  </r>
  <r>
    <n v="179990"/>
    <x v="0"/>
    <s v="BGAP"/>
    <n v="1"/>
    <x v="97"/>
  </r>
  <r>
    <n v="195001"/>
    <x v="0"/>
    <s v="PRUD"/>
    <n v="1"/>
    <x v="27"/>
  </r>
  <r>
    <n v="190000"/>
    <x v="0"/>
    <s v="CSRI01"/>
    <n v="1"/>
    <x v="1"/>
  </r>
  <r>
    <n v="182500"/>
    <x v="0"/>
    <s v="COYN"/>
    <n v="1"/>
    <x v="32"/>
  </r>
  <r>
    <n v="195000"/>
    <x v="0"/>
    <s v="CSRI01"/>
    <n v="1"/>
    <x v="1"/>
  </r>
  <r>
    <n v="190000"/>
    <x v="0"/>
    <s v="BDOWN"/>
    <n v="1"/>
    <x v="0"/>
  </r>
  <r>
    <n v="180000"/>
    <x v="0"/>
    <s v="JRWD03"/>
    <n v="1"/>
    <x v="38"/>
  </r>
  <r>
    <n v="190000"/>
    <x v="0"/>
    <s v="REMS"/>
    <n v="1"/>
    <x v="10"/>
  </r>
  <r>
    <n v="180000"/>
    <x v="0"/>
    <s v="NSAC"/>
    <n v="1"/>
    <x v="24"/>
  </r>
  <r>
    <n v="170000"/>
    <x v="0"/>
    <s v="BABS"/>
    <n v="1"/>
    <x v="16"/>
  </r>
  <r>
    <n v="165000"/>
    <x v="0"/>
    <s v="DNFR"/>
    <n v="1"/>
    <x v="0"/>
  </r>
  <r>
    <n v="190180"/>
    <x v="0"/>
    <s v="DNFR"/>
    <n v="1"/>
    <x v="0"/>
  </r>
  <r>
    <n v="185000"/>
    <x v="0"/>
    <s v="AMVT"/>
    <n v="1"/>
    <x v="22"/>
  </r>
  <r>
    <n v="197000"/>
    <x v="0"/>
    <s v="SMFA01"/>
    <n v="1"/>
    <x v="11"/>
  </r>
  <r>
    <n v="180000"/>
    <x v="0"/>
    <s v="BABS"/>
    <n v="1"/>
    <x v="16"/>
  </r>
  <r>
    <n v="180000"/>
    <x v="0"/>
    <s v="GULB"/>
    <n v="1"/>
    <x v="35"/>
  </r>
  <r>
    <n v="165000"/>
    <x v="0"/>
    <s v="REMS"/>
    <n v="1"/>
    <x v="10"/>
  </r>
  <r>
    <n v="203520"/>
    <x v="0"/>
    <s v="NPCRG2"/>
    <n v="1"/>
    <x v="7"/>
  </r>
  <r>
    <n v="180000"/>
    <x v="0"/>
    <s v="CBRR03"/>
    <n v="1"/>
    <x v="2"/>
  </r>
  <r>
    <n v="194510"/>
    <x v="0"/>
    <s v="PRUD03"/>
    <n v="1"/>
    <x v="27"/>
  </r>
  <r>
    <n v="186500"/>
    <x v="0"/>
    <s v="BSIR"/>
    <n v="1"/>
    <x v="7"/>
  </r>
  <r>
    <n v="157000"/>
    <x v="0"/>
    <s v="NFIR"/>
    <n v="1"/>
    <x v="7"/>
  </r>
  <r>
    <n v="165000"/>
    <x v="0"/>
    <s v="AMVT"/>
    <n v="1"/>
    <x v="22"/>
  </r>
  <r>
    <n v="167000"/>
    <x v="0"/>
    <s v="CBRE03"/>
    <n v="1"/>
    <x v="2"/>
  </r>
  <r>
    <n v="182500"/>
    <x v="0"/>
    <s v="NKWR2"/>
    <n v="1"/>
    <x v="7"/>
  </r>
  <r>
    <n v="170000"/>
    <x v="0"/>
    <s v="PLAN"/>
    <n v="1"/>
    <x v="55"/>
  </r>
  <r>
    <n v="178000"/>
    <x v="0"/>
    <s v="DNFRI"/>
    <n v="1"/>
    <x v="0"/>
  </r>
  <r>
    <n v="180000"/>
    <x v="0"/>
    <s v="CBRE03"/>
    <n v="1"/>
    <x v="2"/>
  </r>
  <r>
    <n v="178000"/>
    <x v="0"/>
    <s v="JRWD03"/>
    <n v="1"/>
    <x v="38"/>
  </r>
  <r>
    <n v="194900"/>
    <x v="0"/>
    <s v="NRPON"/>
    <n v="1"/>
    <x v="7"/>
  </r>
  <r>
    <n v="180000"/>
    <x v="0"/>
    <s v="IGLO"/>
    <n v="1"/>
    <x v="82"/>
  </r>
  <r>
    <n v="192000"/>
    <x v="0"/>
    <s v="BRSR"/>
    <n v="1"/>
    <x v="8"/>
  </r>
  <r>
    <n v="194900"/>
    <x v="0"/>
    <s v="PRUD"/>
    <n v="1"/>
    <x v="27"/>
  </r>
  <r>
    <n v="194900"/>
    <x v="0"/>
    <s v="DNFR"/>
    <n v="1"/>
    <x v="0"/>
  </r>
  <r>
    <n v="194900"/>
    <x v="0"/>
    <s v="BMBA"/>
    <n v="1"/>
    <x v="7"/>
  </r>
  <r>
    <n v="175000"/>
    <x v="0"/>
    <s v="CSRI01"/>
    <n v="1"/>
    <x v="1"/>
  </r>
  <r>
    <n v="185000"/>
    <x v="0"/>
    <s v="SMFA01"/>
    <n v="1"/>
    <x v="11"/>
  </r>
  <r>
    <n v="160000"/>
    <x v="0"/>
    <s v="PRUD"/>
    <n v="1"/>
    <x v="27"/>
  </r>
  <r>
    <n v="140000"/>
    <x v="0"/>
    <s v="HRRC"/>
    <n v="1"/>
    <x v="112"/>
  </r>
  <r>
    <n v="170000"/>
    <x v="0"/>
    <s v="PRUD03"/>
    <n v="1"/>
    <x v="27"/>
  </r>
  <r>
    <n v="185000"/>
    <x v="0"/>
    <s v="PRUD"/>
    <n v="1"/>
    <x v="27"/>
  </r>
  <r>
    <n v="175000"/>
    <x v="0"/>
    <s v="NRPON"/>
    <n v="1"/>
    <x v="7"/>
  </r>
  <r>
    <n v="190000"/>
    <x v="0"/>
    <s v="BBUY"/>
    <n v="1"/>
    <x v="16"/>
  </r>
  <r>
    <n v="180600"/>
    <x v="0"/>
    <s v="CBRR02"/>
    <n v="1"/>
    <x v="2"/>
  </r>
  <r>
    <n v="185000"/>
    <x v="0"/>
    <s v="PRUD03"/>
    <n v="1"/>
    <x v="27"/>
  </r>
  <r>
    <n v="180000"/>
    <x v="0"/>
    <s v="NSAC1"/>
    <n v="1"/>
    <x v="17"/>
  </r>
  <r>
    <n v="185000"/>
    <x v="0"/>
    <s v="NKWR2"/>
    <n v="1"/>
    <x v="7"/>
  </r>
  <r>
    <n v="155000"/>
    <x v="0"/>
    <s v="SMFA01"/>
    <n v="1"/>
    <x v="11"/>
  </r>
  <r>
    <n v="182000"/>
    <x v="0"/>
    <s v="WRGI"/>
    <n v="1"/>
    <x v="18"/>
  </r>
  <r>
    <n v="176000"/>
    <x v="0"/>
    <s v="BDOWN"/>
    <n v="1"/>
    <x v="0"/>
  </r>
  <r>
    <n v="195597"/>
    <x v="0"/>
    <s v="WOOD17"/>
    <n v="1"/>
    <x v="38"/>
  </r>
  <r>
    <n v="185000"/>
    <x v="0"/>
    <s v="NSAC"/>
    <n v="1"/>
    <x v="24"/>
  </r>
  <r>
    <n v="187500"/>
    <x v="0"/>
    <s v="REMS"/>
    <n v="1"/>
    <x v="10"/>
  </r>
  <r>
    <n v="194000"/>
    <x v="0"/>
    <s v="NPPR"/>
    <n v="1"/>
    <x v="9"/>
  </r>
  <r>
    <n v="193000"/>
    <x v="0"/>
    <s v="NPPR"/>
    <n v="1"/>
    <x v="9"/>
  </r>
  <r>
    <n v="160000"/>
    <x v="0"/>
    <s v="NMLS"/>
    <n v="1"/>
    <x v="23"/>
  </r>
  <r>
    <n v="179500"/>
    <x v="0"/>
    <s v="NAMVT"/>
    <n v="1"/>
    <x v="22"/>
  </r>
  <r>
    <n v="179000"/>
    <x v="0"/>
    <s v="AMVT"/>
    <n v="1"/>
    <x v="22"/>
  </r>
  <r>
    <n v="190000"/>
    <x v="0"/>
    <s v="WOOD"/>
    <n v="1"/>
    <x v="38"/>
  </r>
  <r>
    <n v="200000"/>
    <x v="0"/>
    <s v="NSAC"/>
    <n v="1"/>
    <x v="24"/>
  </r>
  <r>
    <n v="190000"/>
    <x v="0"/>
    <s v="NPPR"/>
    <n v="1"/>
    <x v="9"/>
  </r>
  <r>
    <n v="216000"/>
    <x v="0"/>
    <s v="AMVT"/>
    <n v="1"/>
    <x v="22"/>
  </r>
  <r>
    <n v="160000"/>
    <x v="0"/>
    <s v="NSAC"/>
    <n v="1"/>
    <x v="24"/>
  </r>
  <r>
    <n v="178000"/>
    <x v="0"/>
    <s v="NSKW"/>
    <n v="1"/>
    <x v="56"/>
  </r>
  <r>
    <n v="185000"/>
    <x v="0"/>
    <s v="DNFR"/>
    <n v="1"/>
    <x v="0"/>
  </r>
  <r>
    <n v="187000"/>
    <x v="0"/>
    <s v="NRIR"/>
    <n v="1"/>
    <x v="7"/>
  </r>
  <r>
    <n v="183000"/>
    <x v="0"/>
    <s v="PRUD"/>
    <n v="1"/>
    <x v="27"/>
  </r>
  <r>
    <n v="145000"/>
    <x v="0"/>
    <s v="BRSR"/>
    <n v="1"/>
    <x v="8"/>
  </r>
  <r>
    <n v="198400"/>
    <x v="0"/>
    <s v="SMFA"/>
    <n v="1"/>
    <x v="11"/>
  </r>
  <r>
    <n v="187500"/>
    <x v="0"/>
    <s v="WOOD"/>
    <n v="1"/>
    <x v="38"/>
  </r>
  <r>
    <n v="189900"/>
    <x v="0"/>
    <s v="AMVT"/>
    <n v="1"/>
    <x v="22"/>
  </r>
  <r>
    <n v="193000"/>
    <x v="0"/>
    <s v="NRR01"/>
    <n v="1"/>
    <x v="19"/>
  </r>
  <r>
    <n v="140000"/>
    <x v="0"/>
    <s v="NRSI"/>
    <n v="1"/>
    <x v="29"/>
  </r>
  <r>
    <n v="180000"/>
    <x v="0"/>
    <s v="AMVT"/>
    <n v="1"/>
    <x v="22"/>
  </r>
  <r>
    <n v="185000"/>
    <x v="0"/>
    <s v="CBRR03"/>
    <n v="1"/>
    <x v="2"/>
  </r>
  <r>
    <n v="190000"/>
    <x v="0"/>
    <s v="NCLAU"/>
    <n v="1"/>
    <x v="7"/>
  </r>
  <r>
    <n v="202500"/>
    <x v="0"/>
    <s v="DNFR"/>
    <n v="1"/>
    <x v="0"/>
  </r>
  <r>
    <n v="200000"/>
    <x v="0"/>
    <s v="NRSI"/>
    <n v="1"/>
    <x v="29"/>
  </r>
  <r>
    <n v="170000"/>
    <x v="0"/>
    <s v="NMLS"/>
    <n v="1"/>
    <x v="23"/>
  </r>
  <r>
    <n v="195000"/>
    <x v="0"/>
    <s v="BDOWN"/>
    <n v="1"/>
    <x v="0"/>
  </r>
  <r>
    <n v="180000"/>
    <x v="0"/>
    <s v="REMS"/>
    <n v="1"/>
    <x v="10"/>
  </r>
  <r>
    <n v="200000"/>
    <x v="0"/>
    <s v="MILR01"/>
    <n v="1"/>
    <x v="51"/>
  </r>
  <r>
    <n v="188000"/>
    <x v="0"/>
    <s v="DNFR"/>
    <n v="1"/>
    <x v="0"/>
  </r>
  <r>
    <n v="194000"/>
    <x v="0"/>
    <s v="AMVT"/>
    <n v="1"/>
    <x v="22"/>
  </r>
  <r>
    <n v="187000"/>
    <x v="0"/>
    <s v="MILR01"/>
    <n v="1"/>
    <x v="51"/>
  </r>
  <r>
    <n v="179900"/>
    <x v="0"/>
    <s v="SUNY"/>
    <n v="1"/>
    <x v="26"/>
  </r>
  <r>
    <n v="162500"/>
    <x v="0"/>
    <s v="BPREM07"/>
    <n v="1"/>
    <x v="102"/>
  </r>
  <r>
    <n v="187500"/>
    <x v="0"/>
    <s v="JRWD03"/>
    <n v="1"/>
    <x v="38"/>
  </r>
  <r>
    <n v="189000"/>
    <x v="0"/>
    <s v="SUNY"/>
    <n v="1"/>
    <x v="26"/>
  </r>
  <r>
    <n v="190000"/>
    <x v="0"/>
    <s v="CBRR02"/>
    <n v="1"/>
    <x v="2"/>
  </r>
  <r>
    <n v="195000"/>
    <x v="0"/>
    <s v="NCSUN"/>
    <n v="1"/>
    <x v="7"/>
  </r>
  <r>
    <n v="185000"/>
    <x v="0"/>
    <s v="RRR"/>
    <n v="1"/>
    <x v="19"/>
  </r>
  <r>
    <n v="167000"/>
    <x v="0"/>
    <s v="WOOD"/>
    <n v="1"/>
    <x v="38"/>
  </r>
  <r>
    <n v="170000"/>
    <x v="0"/>
    <s v="DNFR"/>
    <n v="1"/>
    <x v="0"/>
  </r>
  <r>
    <n v="199000"/>
    <x v="0"/>
    <s v="NSPI"/>
    <n v="1"/>
    <x v="111"/>
  </r>
  <r>
    <n v="190000"/>
    <x v="0"/>
    <s v="NRR01"/>
    <n v="1"/>
    <x v="19"/>
  </r>
  <r>
    <n v="175000"/>
    <x v="0"/>
    <s v="VPI"/>
    <n v="1"/>
    <x v="93"/>
  </r>
  <r>
    <n v="195000"/>
    <x v="0"/>
    <s v="BTAR"/>
    <n v="1"/>
    <x v="7"/>
  </r>
  <r>
    <n v="190000"/>
    <x v="0"/>
    <s v="MILE"/>
    <n v="1"/>
    <x v="113"/>
  </r>
  <r>
    <n v="180000"/>
    <x v="0"/>
    <s v="EST"/>
    <n v="1"/>
    <x v="42"/>
  </r>
  <r>
    <n v="190000"/>
    <x v="0"/>
    <s v="NRSI"/>
    <n v="1"/>
    <x v="29"/>
  </r>
  <r>
    <n v="162000"/>
    <x v="0"/>
    <s v="DNFR"/>
    <n v="1"/>
    <x v="0"/>
  </r>
  <r>
    <n v="178500"/>
    <x v="0"/>
    <s v="WOOD"/>
    <n v="1"/>
    <x v="38"/>
  </r>
  <r>
    <n v="180000"/>
    <x v="0"/>
    <s v="WOOD17"/>
    <n v="1"/>
    <x v="38"/>
  </r>
  <r>
    <n v="180000"/>
    <x v="0"/>
    <s v="NRR01"/>
    <n v="1"/>
    <x v="19"/>
  </r>
  <r>
    <n v="180000"/>
    <x v="0"/>
    <s v="PRUD"/>
    <n v="1"/>
    <x v="27"/>
  </r>
  <r>
    <n v="195000"/>
    <x v="0"/>
    <s v="SUNY"/>
    <n v="1"/>
    <x v="26"/>
  </r>
  <r>
    <n v="180000"/>
    <x v="0"/>
    <s v="WOOD"/>
    <n v="1"/>
    <x v="38"/>
  </r>
  <r>
    <n v="177500"/>
    <x v="0"/>
    <s v="NSNS"/>
    <n v="1"/>
    <x v="58"/>
  </r>
  <r>
    <n v="180000"/>
    <x v="0"/>
    <s v="DNFR"/>
    <n v="1"/>
    <x v="0"/>
  </r>
  <r>
    <n v="195000"/>
    <x v="0"/>
    <s v="SOBA"/>
    <n v="1"/>
    <x v="15"/>
  </r>
  <r>
    <n v="188300"/>
    <x v="0"/>
    <s v="BLUE"/>
    <n v="1"/>
    <x v="13"/>
  </r>
  <r>
    <n v="183000"/>
    <x v="0"/>
    <s v="BDOWN"/>
    <n v="1"/>
    <x v="0"/>
  </r>
  <r>
    <n v="180000"/>
    <x v="0"/>
    <s v="DNFR"/>
    <n v="1"/>
    <x v="0"/>
  </r>
  <r>
    <n v="165000"/>
    <x v="0"/>
    <s v="NWRG"/>
    <n v="1"/>
    <x v="3"/>
  </r>
  <r>
    <n v="192000"/>
    <x v="0"/>
    <s v="PARP"/>
    <n v="1"/>
    <x v="20"/>
  </r>
  <r>
    <n v="175000"/>
    <x v="0"/>
    <s v="PRUD"/>
    <n v="1"/>
    <x v="27"/>
  </r>
  <r>
    <n v="180000"/>
    <x v="0"/>
    <s v="AMVT"/>
    <n v="1"/>
    <x v="22"/>
  </r>
  <r>
    <n v="185000"/>
    <x v="0"/>
    <s v="DNFRI"/>
    <n v="1"/>
    <x v="0"/>
  </r>
  <r>
    <n v="128625"/>
    <x v="0"/>
    <s v="NWRG"/>
    <n v="1"/>
    <x v="3"/>
  </r>
  <r>
    <n v="162000"/>
    <x v="0"/>
    <s v="BSOU"/>
    <n v="1"/>
    <x v="114"/>
  </r>
  <r>
    <n v="195000"/>
    <x v="0"/>
    <s v="CBRR03"/>
    <n v="1"/>
    <x v="2"/>
  </r>
  <r>
    <n v="171000"/>
    <x v="0"/>
    <s v="WRGI"/>
    <n v="1"/>
    <x v="18"/>
  </r>
  <r>
    <n v="187000"/>
    <x v="0"/>
    <s v="BBGR"/>
    <n v="1"/>
    <x v="92"/>
  </r>
  <r>
    <n v="196000"/>
    <x v="0"/>
    <s v="VIPM01"/>
    <n v="1"/>
    <x v="69"/>
  </r>
  <r>
    <n v="180000"/>
    <x v="0"/>
    <s v="NBBVER"/>
    <n v="1"/>
    <x v="92"/>
  </r>
  <r>
    <n v="185000"/>
    <x v="0"/>
    <s v="THOM"/>
    <n v="1"/>
    <x v="115"/>
  </r>
  <r>
    <n v="200000"/>
    <x v="0"/>
    <s v="REMS"/>
    <n v="1"/>
    <x v="10"/>
  </r>
  <r>
    <n v="200000"/>
    <x v="0"/>
    <s v="SUNY"/>
    <n v="1"/>
    <x v="26"/>
  </r>
  <r>
    <n v="199900"/>
    <x v="0"/>
    <s v="NRSI"/>
    <n v="1"/>
    <x v="29"/>
  </r>
  <r>
    <n v="160000"/>
    <x v="0"/>
    <s v="NBBVER"/>
    <n v="1"/>
    <x v="92"/>
  </r>
  <r>
    <n v="155000"/>
    <x v="0"/>
    <s v="PRUD"/>
    <n v="1"/>
    <x v="27"/>
  </r>
  <r>
    <n v="190000"/>
    <x v="0"/>
    <s v="DNFR"/>
    <n v="1"/>
    <x v="0"/>
  </r>
  <r>
    <n v="149900"/>
    <x v="0"/>
    <s v="IBRI"/>
    <n v="1"/>
    <x v="47"/>
  </r>
  <r>
    <n v="195000"/>
    <x v="0"/>
    <s v="BCBRR10"/>
    <n v="1"/>
    <x v="2"/>
  </r>
  <r>
    <n v="177500"/>
    <x v="0"/>
    <s v="WOOD17"/>
    <n v="1"/>
    <x v="38"/>
  </r>
  <r>
    <n v="200000"/>
    <x v="0"/>
    <s v="SUNY"/>
    <n v="1"/>
    <x v="26"/>
  </r>
  <r>
    <n v="199900"/>
    <x v="0"/>
    <s v="CSRI01"/>
    <n v="1"/>
    <x v="1"/>
  </r>
  <r>
    <n v="170000"/>
    <x v="0"/>
    <s v="NMLS"/>
    <n v="1"/>
    <x v="23"/>
  </r>
  <r>
    <n v="180000"/>
    <x v="0"/>
    <s v="BHELP"/>
    <n v="1"/>
    <x v="116"/>
  </r>
  <r>
    <n v="172000"/>
    <x v="0"/>
    <s v="AMVT"/>
    <n v="1"/>
    <x v="22"/>
  </r>
  <r>
    <n v="179000"/>
    <x v="0"/>
    <s v="DNFR"/>
    <n v="1"/>
    <x v="0"/>
  </r>
  <r>
    <n v="180000"/>
    <x v="0"/>
    <s v="DNFR"/>
    <n v="1"/>
    <x v="0"/>
  </r>
  <r>
    <n v="195000"/>
    <x v="0"/>
    <s v="MILR01"/>
    <n v="1"/>
    <x v="51"/>
  </r>
  <r>
    <n v="193000"/>
    <x v="0"/>
    <s v="PRUD03"/>
    <n v="1"/>
    <x v="27"/>
  </r>
  <r>
    <n v="170000"/>
    <x v="0"/>
    <s v="BLUE"/>
    <n v="1"/>
    <x v="13"/>
  </r>
  <r>
    <n v="170000"/>
    <x v="0"/>
    <s v="CBRR02"/>
    <n v="1"/>
    <x v="2"/>
  </r>
  <r>
    <n v="185000"/>
    <x v="0"/>
    <s v="NSFRE"/>
    <n v="1"/>
    <x v="17"/>
  </r>
  <r>
    <n v="178000"/>
    <x v="0"/>
    <s v="NSAC"/>
    <n v="1"/>
    <x v="24"/>
  </r>
  <r>
    <n v="185000"/>
    <x v="0"/>
    <s v="VINE"/>
    <n v="1"/>
    <x v="117"/>
  </r>
  <r>
    <n v="190000"/>
    <x v="0"/>
    <s v="AMVT"/>
    <n v="1"/>
    <x v="22"/>
  </r>
  <r>
    <n v="190000"/>
    <x v="0"/>
    <s v="WOOD"/>
    <n v="1"/>
    <x v="38"/>
  </r>
  <r>
    <n v="190000"/>
    <x v="0"/>
    <s v="WRGI"/>
    <n v="1"/>
    <x v="18"/>
  </r>
  <r>
    <n v="210000"/>
    <x v="0"/>
    <s v="MILR01"/>
    <n v="1"/>
    <x v="51"/>
  </r>
  <r>
    <n v="186000"/>
    <x v="0"/>
    <s v="SMFA"/>
    <n v="1"/>
    <x v="11"/>
  </r>
  <r>
    <n v="195000"/>
    <x v="0"/>
    <s v="PRUD"/>
    <n v="1"/>
    <x v="27"/>
  </r>
  <r>
    <n v="187500"/>
    <x v="0"/>
    <s v="BPTTN"/>
    <n v="1"/>
    <x v="40"/>
  </r>
  <r>
    <n v="160000"/>
    <x v="0"/>
    <s v="DNFR"/>
    <n v="1"/>
    <x v="0"/>
  </r>
  <r>
    <n v="195000"/>
    <x v="0"/>
    <s v="BPORT"/>
    <n v="1"/>
    <x v="7"/>
  </r>
  <r>
    <n v="180000"/>
    <x v="0"/>
    <s v="NMLS"/>
    <n v="1"/>
    <x v="23"/>
  </r>
  <r>
    <n v="185000"/>
    <x v="0"/>
    <s v="CCRC"/>
    <n v="1"/>
    <x v="110"/>
  </r>
  <r>
    <n v="199900"/>
    <x v="0"/>
    <s v="BCBRR10"/>
    <n v="1"/>
    <x v="2"/>
  </r>
  <r>
    <n v="185000"/>
    <x v="0"/>
    <s v="NRWT"/>
    <n v="1"/>
    <x v="39"/>
  </r>
  <r>
    <n v="183000"/>
    <x v="0"/>
    <s v="CCRC"/>
    <n v="1"/>
    <x v="110"/>
  </r>
  <r>
    <n v="199900"/>
    <x v="0"/>
    <s v="CBRE03"/>
    <n v="1"/>
    <x v="2"/>
  </r>
  <r>
    <n v="175000"/>
    <x v="0"/>
    <s v="MILR01"/>
    <n v="1"/>
    <x v="51"/>
  </r>
  <r>
    <n v="216000"/>
    <x v="0"/>
    <s v="CBRE03"/>
    <n v="1"/>
    <x v="2"/>
  </r>
  <r>
    <n v="180000"/>
    <x v="0"/>
    <s v="NBWP"/>
    <n v="1"/>
    <x v="118"/>
  </r>
  <r>
    <n v="195000"/>
    <x v="0"/>
    <s v="DNFR"/>
    <n v="1"/>
    <x v="0"/>
  </r>
  <r>
    <n v="187000"/>
    <x v="0"/>
    <s v="DNFR"/>
    <n v="1"/>
    <x v="0"/>
  </r>
  <r>
    <n v="190000"/>
    <x v="0"/>
    <s v="CBRE03"/>
    <n v="1"/>
    <x v="2"/>
  </r>
  <r>
    <n v="187000"/>
    <x v="0"/>
    <s v="SOBA"/>
    <n v="1"/>
    <x v="15"/>
  </r>
  <r>
    <n v="180000"/>
    <x v="0"/>
    <s v="SURE"/>
    <n v="1"/>
    <x v="119"/>
  </r>
  <r>
    <n v="189990"/>
    <x v="0"/>
    <s v="BGAP"/>
    <n v="1"/>
    <x v="97"/>
  </r>
  <r>
    <n v="199990"/>
    <x v="0"/>
    <s v="BGAP"/>
    <n v="1"/>
    <x v="97"/>
  </r>
  <r>
    <n v="178000"/>
    <x v="0"/>
    <s v="AMVT"/>
    <n v="1"/>
    <x v="22"/>
  </r>
  <r>
    <n v="195000"/>
    <x v="0"/>
    <s v="NPPR"/>
    <n v="1"/>
    <x v="9"/>
  </r>
  <r>
    <n v="200000"/>
    <x v="0"/>
    <s v="NSAC"/>
    <n v="1"/>
    <x v="24"/>
  </r>
  <r>
    <n v="180000"/>
    <x v="0"/>
    <s v="WOOD"/>
    <n v="1"/>
    <x v="38"/>
  </r>
  <r>
    <n v="180000"/>
    <x v="0"/>
    <s v="NFHR"/>
    <n v="1"/>
    <x v="21"/>
  </r>
  <r>
    <n v="180000"/>
    <x v="0"/>
    <s v="NGIP2"/>
    <n v="1"/>
    <x v="7"/>
  </r>
  <r>
    <n v="195000"/>
    <x v="0"/>
    <s v="PRUD03"/>
    <n v="1"/>
    <x v="27"/>
  </r>
  <r>
    <n v="180000"/>
    <x v="0"/>
    <s v="BKWR"/>
    <n v="1"/>
    <x v="107"/>
  </r>
  <r>
    <n v="190000"/>
    <x v="0"/>
    <s v="DNFR"/>
    <n v="1"/>
    <x v="0"/>
  </r>
  <r>
    <n v="140000"/>
    <x v="0"/>
    <s v="AMVT"/>
    <n v="1"/>
    <x v="22"/>
  </r>
  <r>
    <n v="184000"/>
    <x v="0"/>
    <s v="WOOD17"/>
    <n v="1"/>
    <x v="38"/>
  </r>
  <r>
    <n v="220000"/>
    <x v="0"/>
    <s v="REMS"/>
    <n v="1"/>
    <x v="10"/>
  </r>
  <r>
    <n v="160000"/>
    <x v="0"/>
    <s v="NPPR"/>
    <n v="1"/>
    <x v="9"/>
  </r>
  <r>
    <n v="200000"/>
    <x v="0"/>
    <s v="PREM06"/>
    <n v="1"/>
    <x v="102"/>
  </r>
  <r>
    <n v="201000"/>
    <x v="0"/>
    <s v="REMS"/>
    <n v="1"/>
    <x v="10"/>
  </r>
  <r>
    <n v="204000"/>
    <x v="0"/>
    <s v="NUSPR"/>
    <n v="1"/>
    <x v="7"/>
  </r>
  <r>
    <n v="204000"/>
    <x v="0"/>
    <s v="NHOOK"/>
    <n v="1"/>
    <x v="7"/>
  </r>
  <r>
    <n v="200000"/>
    <x v="0"/>
    <s v="PRUD"/>
    <n v="1"/>
    <x v="27"/>
  </r>
  <r>
    <n v="190000"/>
    <x v="0"/>
    <s v="CBRR03"/>
    <n v="1"/>
    <x v="2"/>
  </r>
  <r>
    <n v="187000"/>
    <x v="0"/>
    <s v="NCAA"/>
    <n v="1"/>
    <x v="90"/>
  </r>
  <r>
    <n v="185000"/>
    <x v="0"/>
    <s v="DNFRI"/>
    <n v="1"/>
    <x v="0"/>
  </r>
  <r>
    <n v="179000"/>
    <x v="0"/>
    <s v="REMS"/>
    <n v="1"/>
    <x v="10"/>
  </r>
  <r>
    <n v="204900"/>
    <x v="0"/>
    <s v="PRUD03"/>
    <n v="1"/>
    <x v="27"/>
  </r>
  <r>
    <n v="205000"/>
    <x v="0"/>
    <s v="WRGI"/>
    <n v="1"/>
    <x v="18"/>
  </r>
  <r>
    <n v="185000"/>
    <x v="0"/>
    <s v="AMVT"/>
    <n v="1"/>
    <x v="22"/>
  </r>
  <r>
    <n v="195000"/>
    <x v="0"/>
    <s v="REMS"/>
    <n v="1"/>
    <x v="10"/>
  </r>
  <r>
    <n v="160000"/>
    <x v="0"/>
    <s v="PLAN"/>
    <n v="1"/>
    <x v="55"/>
  </r>
  <r>
    <n v="192000"/>
    <x v="0"/>
    <s v="NGRL"/>
    <n v="1"/>
    <x v="7"/>
  </r>
  <r>
    <n v="211000"/>
    <x v="0"/>
    <s v="AMVT"/>
    <n v="1"/>
    <x v="22"/>
  </r>
  <r>
    <n v="190000"/>
    <x v="0"/>
    <s v="NSAC"/>
    <n v="1"/>
    <x v="24"/>
  </r>
  <r>
    <n v="185000"/>
    <x v="0"/>
    <s v="PRUD30"/>
    <n v="1"/>
    <x v="27"/>
  </r>
  <r>
    <n v="172000"/>
    <x v="0"/>
    <s v="WOOD05"/>
    <n v="1"/>
    <x v="38"/>
  </r>
  <r>
    <n v="190500"/>
    <x v="0"/>
    <s v="WOOD"/>
    <n v="1"/>
    <x v="38"/>
  </r>
  <r>
    <n v="180000"/>
    <x v="0"/>
    <s v="PRUD"/>
    <n v="1"/>
    <x v="27"/>
  </r>
  <r>
    <n v="205000"/>
    <x v="0"/>
    <s v="NKHI"/>
    <n v="1"/>
    <x v="120"/>
  </r>
  <r>
    <n v="175000"/>
    <x v="0"/>
    <s v="PRUD03"/>
    <n v="1"/>
    <x v="27"/>
  </r>
  <r>
    <n v="200000"/>
    <x v="0"/>
    <s v="RRR"/>
    <n v="1"/>
    <x v="19"/>
  </r>
  <r>
    <n v="197500"/>
    <x v="0"/>
    <s v="CB01"/>
    <n v="1"/>
    <x v="121"/>
  </r>
  <r>
    <n v="175000"/>
    <x v="0"/>
    <s v="NWRG"/>
    <n v="1"/>
    <x v="3"/>
  </r>
  <r>
    <n v="200000"/>
    <x v="0"/>
    <s v="NRR01"/>
    <n v="1"/>
    <x v="19"/>
  </r>
  <r>
    <n v="205000"/>
    <x v="0"/>
    <s v="BBFR"/>
    <n v="1"/>
    <x v="83"/>
  </r>
  <r>
    <n v="165000"/>
    <x v="0"/>
    <s v="IBRI"/>
    <n v="1"/>
    <x v="47"/>
  </r>
  <r>
    <n v="185000"/>
    <x v="0"/>
    <s v="INTR"/>
    <n v="1"/>
    <x v="36"/>
  </r>
  <r>
    <n v="195000"/>
    <x v="0"/>
    <s v="BCBRR10"/>
    <n v="1"/>
    <x v="2"/>
  </r>
  <r>
    <n v="190000"/>
    <x v="0"/>
    <s v="NWRG"/>
    <n v="1"/>
    <x v="3"/>
  </r>
  <r>
    <n v="190000"/>
    <x v="0"/>
    <s v="BCBRE01"/>
    <n v="1"/>
    <x v="2"/>
  </r>
  <r>
    <n v="206700"/>
    <x v="0"/>
    <s v="PLAN"/>
    <n v="1"/>
    <x v="55"/>
  </r>
  <r>
    <n v="179000"/>
    <x v="0"/>
    <s v="NAMVT"/>
    <n v="1"/>
    <x v="22"/>
  </r>
  <r>
    <n v="207300"/>
    <x v="0"/>
    <s v="DNFR"/>
    <n v="1"/>
    <x v="0"/>
  </r>
  <r>
    <n v="187500"/>
    <x v="0"/>
    <s v="DNFR"/>
    <n v="1"/>
    <x v="0"/>
  </r>
  <r>
    <n v="195000"/>
    <x v="0"/>
    <s v="CBRI"/>
    <n v="1"/>
    <x v="5"/>
  </r>
  <r>
    <n v="169000"/>
    <x v="0"/>
    <s v="PRUD06"/>
    <n v="1"/>
    <x v="27"/>
  </r>
  <r>
    <n v="185000"/>
    <x v="0"/>
    <s v="DNFR"/>
    <n v="1"/>
    <x v="0"/>
  </r>
  <r>
    <n v="141875"/>
    <x v="0"/>
    <s v="PRUD06"/>
    <n v="1"/>
    <x v="27"/>
  </r>
  <r>
    <n v="219000"/>
    <x v="0"/>
    <s v="CORA"/>
    <n v="1"/>
    <x v="109"/>
  </r>
  <r>
    <n v="208000"/>
    <x v="0"/>
    <s v="AMVT"/>
    <n v="1"/>
    <x v="22"/>
  </r>
  <r>
    <n v="178000"/>
    <x v="0"/>
    <s v="UPNI"/>
    <n v="1"/>
    <x v="122"/>
  </r>
  <r>
    <n v="200000"/>
    <x v="0"/>
    <s v="NRAA"/>
    <n v="1"/>
    <x v="76"/>
  </r>
  <r>
    <n v="180000"/>
    <x v="0"/>
    <s v="WOOD17"/>
    <n v="1"/>
    <x v="38"/>
  </r>
  <r>
    <n v="189000"/>
    <x v="0"/>
    <s v="NSCR"/>
    <n v="1"/>
    <x v="123"/>
  </r>
  <r>
    <n v="198500"/>
    <x v="0"/>
    <s v="CBRE03"/>
    <n v="1"/>
    <x v="2"/>
  </r>
  <r>
    <n v="166000"/>
    <x v="0"/>
    <s v="PRUD"/>
    <n v="1"/>
    <x v="27"/>
  </r>
  <r>
    <n v="195000"/>
    <x v="0"/>
    <s v="FCR"/>
    <n v="1"/>
    <x v="78"/>
  </r>
  <r>
    <n v="180000"/>
    <x v="0"/>
    <s v="NSTO"/>
    <n v="1"/>
    <x v="45"/>
  </r>
  <r>
    <n v="205000"/>
    <x v="0"/>
    <s v="DNFR"/>
    <n v="1"/>
    <x v="0"/>
  </r>
  <r>
    <n v="190000"/>
    <x v="0"/>
    <s v="OPOR"/>
    <n v="1"/>
    <x v="37"/>
  </r>
  <r>
    <n v="167000"/>
    <x v="0"/>
    <s v="NSAC"/>
    <n v="1"/>
    <x v="24"/>
  </r>
  <r>
    <n v="150000"/>
    <x v="0"/>
    <s v="SMFA"/>
    <n v="1"/>
    <x v="11"/>
  </r>
  <r>
    <n v="195000"/>
    <x v="0"/>
    <s v="NSTO01"/>
    <n v="1"/>
    <x v="45"/>
  </r>
  <r>
    <n v="185000"/>
    <x v="0"/>
    <s v="DNFRI"/>
    <n v="1"/>
    <x v="0"/>
  </r>
  <r>
    <n v="209000"/>
    <x v="0"/>
    <s v="SUNY"/>
    <n v="1"/>
    <x v="26"/>
  </r>
  <r>
    <n v="177500"/>
    <x v="0"/>
    <s v="DNFR"/>
    <n v="1"/>
    <x v="0"/>
  </r>
  <r>
    <n v="200000"/>
    <x v="0"/>
    <s v="NRSI"/>
    <n v="1"/>
    <x v="29"/>
  </r>
  <r>
    <n v="197500"/>
    <x v="0"/>
    <s v="NRWT"/>
    <n v="1"/>
    <x v="39"/>
  </r>
  <r>
    <n v="195000"/>
    <x v="0"/>
    <s v="WOOD17"/>
    <n v="1"/>
    <x v="38"/>
  </r>
  <r>
    <n v="209900"/>
    <x v="0"/>
    <s v="NRSI"/>
    <n v="1"/>
    <x v="29"/>
  </r>
  <r>
    <n v="200000"/>
    <x v="0"/>
    <s v="AMVT"/>
    <n v="1"/>
    <x v="22"/>
  </r>
  <r>
    <n v="195000"/>
    <x v="0"/>
    <s v="NSTO"/>
    <n v="1"/>
    <x v="45"/>
  </r>
  <r>
    <n v="185000"/>
    <x v="0"/>
    <s v="NSFRE"/>
    <n v="1"/>
    <x v="17"/>
  </r>
  <r>
    <n v="178000"/>
    <x v="0"/>
    <s v="DNFR"/>
    <n v="1"/>
    <x v="0"/>
  </r>
  <r>
    <n v="209000"/>
    <x v="0"/>
    <s v="CSRI01"/>
    <n v="1"/>
    <x v="1"/>
  </r>
  <r>
    <n v="209900"/>
    <x v="0"/>
    <s v="CBRR03"/>
    <n v="1"/>
    <x v="2"/>
  </r>
  <r>
    <n v="204900"/>
    <x v="0"/>
    <s v="NGPN"/>
    <n v="1"/>
    <x v="96"/>
  </r>
  <r>
    <n v="207978"/>
    <x v="0"/>
    <s v="AMVT"/>
    <n v="1"/>
    <x v="22"/>
  </r>
  <r>
    <n v="190000"/>
    <x v="0"/>
    <s v="AMVT"/>
    <n v="1"/>
    <x v="22"/>
  </r>
  <r>
    <n v="236000"/>
    <x v="0"/>
    <s v="CBRR02"/>
    <n v="1"/>
    <x v="2"/>
  </r>
  <r>
    <n v="190000"/>
    <x v="0"/>
    <s v="NRR01"/>
    <n v="1"/>
    <x v="19"/>
  </r>
  <r>
    <n v="209900"/>
    <x v="0"/>
    <s v="NSAC"/>
    <n v="1"/>
    <x v="24"/>
  </r>
  <r>
    <n v="191000"/>
    <x v="0"/>
    <s v="CBRR03"/>
    <n v="1"/>
    <x v="2"/>
  </r>
  <r>
    <n v="195000"/>
    <x v="0"/>
    <s v="CBRR02"/>
    <n v="1"/>
    <x v="2"/>
  </r>
  <r>
    <n v="190000"/>
    <x v="0"/>
    <s v="BCBRR10"/>
    <n v="1"/>
    <x v="2"/>
  </r>
  <r>
    <n v="192000"/>
    <x v="0"/>
    <s v="CCRC"/>
    <n v="1"/>
    <x v="110"/>
  </r>
  <r>
    <n v="195000"/>
    <x v="0"/>
    <s v="EFRE"/>
    <n v="1"/>
    <x v="95"/>
  </r>
  <r>
    <n v="210000"/>
    <x v="0"/>
    <s v="SUNY"/>
    <n v="1"/>
    <x v="26"/>
  </r>
  <r>
    <n v="250000"/>
    <x v="0"/>
    <s v="DNFR"/>
    <n v="1"/>
    <x v="0"/>
  </r>
  <r>
    <n v="190000"/>
    <x v="0"/>
    <s v="NIWR"/>
    <n v="1"/>
    <x v="124"/>
  </r>
  <r>
    <n v="210000"/>
    <x v="0"/>
    <s v="CBRR03"/>
    <n v="1"/>
    <x v="2"/>
  </r>
  <r>
    <n v="176000"/>
    <x v="0"/>
    <s v="SOBA"/>
    <n v="1"/>
    <x v="15"/>
  </r>
  <r>
    <n v="205000"/>
    <x v="0"/>
    <s v="BPTTN"/>
    <n v="1"/>
    <x v="40"/>
  </r>
  <r>
    <n v="205000"/>
    <x v="0"/>
    <s v="NIWR"/>
    <n v="1"/>
    <x v="124"/>
  </r>
  <r>
    <n v="172500"/>
    <x v="0"/>
    <s v="VIPM03"/>
    <n v="1"/>
    <x v="69"/>
  </r>
  <r>
    <n v="205000"/>
    <x v="0"/>
    <s v="GULB"/>
    <n v="1"/>
    <x v="35"/>
  </r>
  <r>
    <n v="175000"/>
    <x v="0"/>
    <s v="DNFR"/>
    <n v="1"/>
    <x v="0"/>
  </r>
  <r>
    <n v="185000"/>
    <x v="0"/>
    <s v="JRWD03"/>
    <n v="1"/>
    <x v="38"/>
  </r>
  <r>
    <n v="200000"/>
    <x v="0"/>
    <s v="CSRI01"/>
    <n v="1"/>
    <x v="1"/>
  </r>
  <r>
    <n v="165000"/>
    <x v="0"/>
    <s v="WOOD05"/>
    <n v="1"/>
    <x v="38"/>
  </r>
  <r>
    <n v="200000"/>
    <x v="0"/>
    <s v="DNFR"/>
    <n v="1"/>
    <x v="0"/>
  </r>
  <r>
    <n v="210000"/>
    <x v="0"/>
    <s v="BDOWN"/>
    <n v="1"/>
    <x v="0"/>
  </r>
  <r>
    <n v="186000"/>
    <x v="0"/>
    <s v="NMLS"/>
    <n v="1"/>
    <x v="23"/>
  </r>
  <r>
    <n v="202500"/>
    <x v="0"/>
    <s v="DNFR"/>
    <n v="1"/>
    <x v="0"/>
  </r>
  <r>
    <n v="202500"/>
    <x v="0"/>
    <s v="NRR01"/>
    <n v="1"/>
    <x v="19"/>
  </r>
  <r>
    <n v="180000"/>
    <x v="0"/>
    <s v="BHRI"/>
    <n v="1"/>
    <x v="94"/>
  </r>
  <r>
    <n v="178500"/>
    <x v="0"/>
    <s v="PRUD03"/>
    <n v="1"/>
    <x v="27"/>
  </r>
  <r>
    <n v="190000"/>
    <x v="0"/>
    <s v="NSAC1"/>
    <n v="1"/>
    <x v="17"/>
  </r>
  <r>
    <n v="186700"/>
    <x v="0"/>
    <s v="BCBRR10"/>
    <n v="1"/>
    <x v="2"/>
  </r>
  <r>
    <n v="212500"/>
    <x v="0"/>
    <s v="CBRR03"/>
    <n v="1"/>
    <x v="2"/>
  </r>
  <r>
    <n v="208000"/>
    <x v="0"/>
    <s v="WOOD05"/>
    <n v="1"/>
    <x v="38"/>
  </r>
  <r>
    <n v="213000"/>
    <x v="0"/>
    <s v="REMS"/>
    <n v="1"/>
    <x v="10"/>
  </r>
  <r>
    <n v="204000"/>
    <x v="0"/>
    <s v="REMS"/>
    <n v="1"/>
    <x v="10"/>
  </r>
  <r>
    <n v="208000"/>
    <x v="0"/>
    <s v="NWSR"/>
    <n v="1"/>
    <x v="100"/>
  </r>
  <r>
    <n v="208600"/>
    <x v="0"/>
    <s v="AMVT"/>
    <n v="1"/>
    <x v="22"/>
  </r>
  <r>
    <n v="204500"/>
    <x v="0"/>
    <s v="DNFR"/>
    <n v="1"/>
    <x v="0"/>
  </r>
  <r>
    <n v="180000"/>
    <x v="0"/>
    <s v="NPPR"/>
    <n v="1"/>
    <x v="9"/>
  </r>
  <r>
    <n v="206190"/>
    <x v="0"/>
    <s v="REMS"/>
    <n v="1"/>
    <x v="10"/>
  </r>
  <r>
    <n v="175000"/>
    <x v="0"/>
    <s v="DNFR"/>
    <n v="1"/>
    <x v="0"/>
  </r>
  <r>
    <n v="208000"/>
    <x v="0"/>
    <s v="TRCV"/>
    <n v="1"/>
    <x v="125"/>
  </r>
  <r>
    <n v="191000"/>
    <x v="0"/>
    <s v="MILR01"/>
    <n v="1"/>
    <x v="51"/>
  </r>
  <r>
    <n v="199000"/>
    <x v="0"/>
    <s v="REMS"/>
    <n v="1"/>
    <x v="10"/>
  </r>
  <r>
    <n v="214900"/>
    <x v="0"/>
    <s v="CBRE03"/>
    <n v="1"/>
    <x v="2"/>
  </r>
  <r>
    <n v="209000"/>
    <x v="0"/>
    <s v="NSAC"/>
    <n v="1"/>
    <x v="24"/>
  </r>
  <r>
    <n v="171300"/>
    <x v="0"/>
    <s v="AMVT"/>
    <n v="1"/>
    <x v="22"/>
  </r>
  <r>
    <n v="210000"/>
    <x v="0"/>
    <s v="CBRR02"/>
    <n v="1"/>
    <x v="2"/>
  </r>
  <r>
    <n v="214900"/>
    <x v="0"/>
    <s v="BCBRR10"/>
    <n v="1"/>
    <x v="2"/>
  </r>
  <r>
    <n v="210000"/>
    <x v="0"/>
    <s v="CBRR02"/>
    <n v="1"/>
    <x v="2"/>
  </r>
  <r>
    <n v="217000"/>
    <x v="0"/>
    <s v="AMVT"/>
    <n v="1"/>
    <x v="22"/>
  </r>
  <r>
    <n v="205000"/>
    <x v="0"/>
    <s v="BKWR"/>
    <n v="1"/>
    <x v="107"/>
  </r>
  <r>
    <n v="207450"/>
    <x v="0"/>
    <s v="BBUY"/>
    <n v="1"/>
    <x v="16"/>
  </r>
  <r>
    <n v="195000"/>
    <x v="0"/>
    <s v="FLRS"/>
    <n v="1"/>
    <x v="126"/>
  </r>
  <r>
    <n v="200000"/>
    <x v="0"/>
    <s v="DNFR"/>
    <n v="1"/>
    <x v="0"/>
  </r>
  <r>
    <n v="185000"/>
    <x v="0"/>
    <s v="CBRR03"/>
    <n v="1"/>
    <x v="2"/>
  </r>
  <r>
    <n v="185000"/>
    <x v="0"/>
    <s v="BSSA"/>
    <n v="1"/>
    <x v="62"/>
  </r>
  <r>
    <n v="195000"/>
    <x v="0"/>
    <s v="PHAS01"/>
    <n v="1"/>
    <x v="127"/>
  </r>
  <r>
    <n v="179000"/>
    <x v="0"/>
    <s v="DNFR"/>
    <n v="1"/>
    <x v="0"/>
  </r>
  <r>
    <n v="215000"/>
    <x v="0"/>
    <s v="WOOD05"/>
    <n v="1"/>
    <x v="38"/>
  </r>
  <r>
    <n v="195000"/>
    <x v="0"/>
    <s v="DNFR"/>
    <n v="1"/>
    <x v="0"/>
  </r>
  <r>
    <n v="190000"/>
    <x v="0"/>
    <s v="CBRE03"/>
    <n v="1"/>
    <x v="2"/>
  </r>
  <r>
    <n v="200000"/>
    <x v="0"/>
    <s v="NAMVT"/>
    <n v="1"/>
    <x v="22"/>
  </r>
  <r>
    <n v="215000"/>
    <x v="0"/>
    <s v="CBRE03"/>
    <n v="1"/>
    <x v="2"/>
  </r>
  <r>
    <n v="210000"/>
    <x v="0"/>
    <s v="EST"/>
    <n v="1"/>
    <x v="42"/>
  </r>
  <r>
    <n v="205000"/>
    <x v="0"/>
    <s v="SUNY"/>
    <n v="1"/>
    <x v="26"/>
  </r>
  <r>
    <n v="195000"/>
    <x v="0"/>
    <s v="BPREM07"/>
    <n v="1"/>
    <x v="102"/>
  </r>
  <r>
    <n v="200000"/>
    <x v="0"/>
    <s v="FLRS"/>
    <n v="1"/>
    <x v="126"/>
  </r>
  <r>
    <n v="190000"/>
    <x v="0"/>
    <s v="DNFR"/>
    <n v="1"/>
    <x v="0"/>
  </r>
  <r>
    <n v="200000"/>
    <x v="0"/>
    <s v="WOOD"/>
    <n v="1"/>
    <x v="38"/>
  </r>
  <r>
    <n v="205000"/>
    <x v="0"/>
    <s v="BDOWN"/>
    <n v="1"/>
    <x v="0"/>
  </r>
  <r>
    <n v="170000"/>
    <x v="0"/>
    <s v="WOOD17"/>
    <n v="1"/>
    <x v="38"/>
  </r>
  <r>
    <n v="220000"/>
    <x v="0"/>
    <s v="INTR"/>
    <n v="1"/>
    <x v="36"/>
  </r>
  <r>
    <n v="191500"/>
    <x v="0"/>
    <s v="BARSO"/>
    <n v="1"/>
    <x v="7"/>
  </r>
  <r>
    <n v="197500"/>
    <x v="0"/>
    <s v="DNFR"/>
    <n v="1"/>
    <x v="0"/>
  </r>
  <r>
    <n v="209000"/>
    <x v="0"/>
    <s v="CSRI01"/>
    <n v="1"/>
    <x v="1"/>
  </r>
  <r>
    <n v="194000"/>
    <x v="0"/>
    <s v="PLAN"/>
    <n v="1"/>
    <x v="55"/>
  </r>
  <r>
    <n v="230000"/>
    <x v="0"/>
    <s v="PRUD"/>
    <n v="1"/>
    <x v="27"/>
  </r>
  <r>
    <n v="202000"/>
    <x v="0"/>
    <s v="RRR"/>
    <n v="1"/>
    <x v="19"/>
  </r>
  <r>
    <n v="205000"/>
    <x v="0"/>
    <s v="SOBA"/>
    <n v="1"/>
    <x v="15"/>
  </r>
  <r>
    <n v="195000"/>
    <x v="0"/>
    <s v="CBRR02"/>
    <n v="1"/>
    <x v="2"/>
  </r>
  <r>
    <n v="200000"/>
    <x v="0"/>
    <s v="NRSI"/>
    <n v="1"/>
    <x v="29"/>
  </r>
  <r>
    <n v="205000"/>
    <x v="0"/>
    <s v="LOWE"/>
    <n v="1"/>
    <x v="128"/>
  </r>
  <r>
    <n v="200000"/>
    <x v="0"/>
    <s v="NRSI"/>
    <n v="1"/>
    <x v="29"/>
  </r>
  <r>
    <n v="218000"/>
    <x v="0"/>
    <s v="CBRR03"/>
    <n v="1"/>
    <x v="2"/>
  </r>
  <r>
    <n v="200000"/>
    <x v="0"/>
    <s v="NRSI"/>
    <n v="1"/>
    <x v="29"/>
  </r>
  <r>
    <n v="190000"/>
    <x v="0"/>
    <s v="NPRUM"/>
    <n v="1"/>
    <x v="27"/>
  </r>
  <r>
    <n v="190000"/>
    <x v="0"/>
    <s v="BHRI"/>
    <n v="1"/>
    <x v="94"/>
  </r>
  <r>
    <n v="190000"/>
    <x v="0"/>
    <s v="NBWP"/>
    <n v="1"/>
    <x v="118"/>
  </r>
  <r>
    <n v="185000"/>
    <x v="0"/>
    <s v="NRR01"/>
    <n v="1"/>
    <x v="19"/>
  </r>
  <r>
    <n v="190000"/>
    <x v="0"/>
    <s v="NBWP"/>
    <n v="1"/>
    <x v="118"/>
  </r>
  <r>
    <n v="185000"/>
    <x v="0"/>
    <s v="NIWR"/>
    <n v="1"/>
    <x v="124"/>
  </r>
  <r>
    <n v="197000"/>
    <x v="0"/>
    <s v="DNFR"/>
    <n v="1"/>
    <x v="0"/>
  </r>
  <r>
    <n v="212000"/>
    <x v="0"/>
    <s v="WOOD"/>
    <n v="1"/>
    <x v="38"/>
  </r>
  <r>
    <n v="205000"/>
    <x v="0"/>
    <s v="WOOD17"/>
    <n v="1"/>
    <x v="38"/>
  </r>
  <r>
    <n v="208000"/>
    <x v="0"/>
    <s v="REMS"/>
    <n v="1"/>
    <x v="10"/>
  </r>
  <r>
    <n v="202500"/>
    <x v="0"/>
    <s v="CBRR02"/>
    <n v="1"/>
    <x v="2"/>
  </r>
  <r>
    <n v="219000"/>
    <x v="0"/>
    <s v="CBRE03"/>
    <n v="1"/>
    <x v="2"/>
  </r>
  <r>
    <n v="215000"/>
    <x v="0"/>
    <s v="NREM"/>
    <n v="1"/>
    <x v="34"/>
  </r>
  <r>
    <n v="165000"/>
    <x v="0"/>
    <s v="NWRG"/>
    <n v="1"/>
    <x v="3"/>
  </r>
  <r>
    <n v="205000"/>
    <x v="0"/>
    <s v="GULB"/>
    <n v="1"/>
    <x v="35"/>
  </r>
  <r>
    <n v="219000"/>
    <x v="0"/>
    <s v="DNFRI"/>
    <n v="1"/>
    <x v="0"/>
  </r>
  <r>
    <n v="200000"/>
    <x v="0"/>
    <s v="NPRUM"/>
    <n v="1"/>
    <x v="27"/>
  </r>
  <r>
    <n v="198000"/>
    <x v="0"/>
    <s v="BBUY"/>
    <n v="1"/>
    <x v="16"/>
  </r>
  <r>
    <n v="199000"/>
    <x v="0"/>
    <s v="NMLS"/>
    <n v="1"/>
    <x v="23"/>
  </r>
  <r>
    <n v="212000"/>
    <x v="0"/>
    <s v="WOOD"/>
    <n v="1"/>
    <x v="38"/>
  </r>
  <r>
    <n v="182500"/>
    <x v="0"/>
    <s v="MILR01"/>
    <n v="1"/>
    <x v="51"/>
  </r>
  <r>
    <n v="219000"/>
    <x v="0"/>
    <s v="KORE"/>
    <n v="1"/>
    <x v="129"/>
  </r>
  <r>
    <n v="195000"/>
    <x v="0"/>
    <s v="NSKW"/>
    <n v="1"/>
    <x v="56"/>
  </r>
  <r>
    <n v="145000"/>
    <x v="0"/>
    <s v="SUNY"/>
    <n v="1"/>
    <x v="26"/>
  </r>
  <r>
    <n v="210000"/>
    <x v="0"/>
    <s v="NWRG"/>
    <n v="1"/>
    <x v="3"/>
  </r>
  <r>
    <n v="210000"/>
    <x v="0"/>
    <s v="GULB"/>
    <n v="1"/>
    <x v="35"/>
  </r>
  <r>
    <n v="219000"/>
    <x v="0"/>
    <s v="BKRV"/>
    <n v="1"/>
    <x v="130"/>
  </r>
  <r>
    <n v="210000"/>
    <x v="0"/>
    <s v="NSPI"/>
    <n v="1"/>
    <x v="111"/>
  </r>
  <r>
    <n v="140000"/>
    <x v="0"/>
    <s v="SOBA"/>
    <n v="1"/>
    <x v="15"/>
  </r>
  <r>
    <n v="182500"/>
    <x v="0"/>
    <s v="NSPI"/>
    <n v="1"/>
    <x v="111"/>
  </r>
  <r>
    <n v="210000"/>
    <x v="0"/>
    <s v="BSRU"/>
    <n v="1"/>
    <x v="17"/>
  </r>
  <r>
    <n v="190000"/>
    <x v="0"/>
    <s v="VIPM01"/>
    <n v="1"/>
    <x v="69"/>
  </r>
  <r>
    <n v="196000"/>
    <x v="0"/>
    <s v="PLAN"/>
    <n v="1"/>
    <x v="55"/>
  </r>
  <r>
    <n v="200000"/>
    <x v="0"/>
    <s v="OPOR"/>
    <n v="1"/>
    <x v="37"/>
  </r>
  <r>
    <n v="185000"/>
    <x v="0"/>
    <s v="NIWR"/>
    <n v="1"/>
    <x v="124"/>
  </r>
  <r>
    <n v="205000"/>
    <x v="0"/>
    <s v="EFRE"/>
    <n v="1"/>
    <x v="95"/>
  </r>
  <r>
    <n v="220000"/>
    <x v="0"/>
    <s v="CBRE03"/>
    <n v="1"/>
    <x v="2"/>
  </r>
  <r>
    <n v="205000"/>
    <x v="0"/>
    <s v="WOOD"/>
    <n v="1"/>
    <x v="38"/>
  </r>
  <r>
    <n v="219500"/>
    <x v="0"/>
    <s v="ERES"/>
    <n v="1"/>
    <x v="131"/>
  </r>
  <r>
    <n v="210000"/>
    <x v="0"/>
    <s v="PREM03"/>
    <n v="1"/>
    <x v="102"/>
  </r>
  <r>
    <n v="183000"/>
    <x v="0"/>
    <s v="BDOWN"/>
    <n v="1"/>
    <x v="0"/>
  </r>
  <r>
    <n v="210000"/>
    <x v="0"/>
    <s v="DNFR02"/>
    <n v="1"/>
    <x v="0"/>
  </r>
  <r>
    <n v="200000"/>
    <x v="0"/>
    <s v="SUNY"/>
    <n v="1"/>
    <x v="26"/>
  </r>
  <r>
    <n v="203000"/>
    <x v="0"/>
    <s v="BCBRR10"/>
    <n v="1"/>
    <x v="2"/>
  </r>
  <r>
    <n v="217500"/>
    <x v="0"/>
    <s v="WOOD17"/>
    <n v="1"/>
    <x v="38"/>
  </r>
  <r>
    <n v="207000"/>
    <x v="0"/>
    <s v="NRR01"/>
    <n v="1"/>
    <x v="19"/>
  </r>
  <r>
    <n v="200000"/>
    <x v="0"/>
    <s v="NFAA"/>
    <n v="1"/>
    <x v="25"/>
  </r>
  <r>
    <n v="215000"/>
    <x v="0"/>
    <s v="REMS"/>
    <n v="1"/>
    <x v="10"/>
  </r>
  <r>
    <n v="214000"/>
    <x v="0"/>
    <s v="DNFRI"/>
    <n v="1"/>
    <x v="0"/>
  </r>
  <r>
    <n v="220000"/>
    <x v="0"/>
    <s v="DNFR03"/>
    <n v="1"/>
    <x v="0"/>
  </r>
  <r>
    <n v="205000"/>
    <x v="0"/>
    <s v="DNFR"/>
    <n v="1"/>
    <x v="0"/>
  </r>
  <r>
    <n v="200000"/>
    <x v="0"/>
    <s v="NRSI"/>
    <n v="1"/>
    <x v="29"/>
  </r>
  <r>
    <n v="221500"/>
    <x v="0"/>
    <s v="DNFR"/>
    <n v="1"/>
    <x v="0"/>
  </r>
  <r>
    <n v="200000"/>
    <x v="0"/>
    <s v="DNFRI"/>
    <n v="1"/>
    <x v="0"/>
  </r>
  <r>
    <n v="195000"/>
    <x v="0"/>
    <s v="DNFR"/>
    <n v="1"/>
    <x v="0"/>
  </r>
  <r>
    <n v="221700"/>
    <x v="0"/>
    <s v="NCLC"/>
    <n v="1"/>
    <x v="7"/>
  </r>
  <r>
    <n v="212000"/>
    <x v="0"/>
    <s v="NDKA"/>
    <n v="1"/>
    <x v="132"/>
  </r>
  <r>
    <n v="200000"/>
    <x v="0"/>
    <s v="NSAC1"/>
    <n v="1"/>
    <x v="17"/>
  </r>
  <r>
    <n v="205000"/>
    <x v="0"/>
    <s v="SUNY"/>
    <n v="1"/>
    <x v="26"/>
  </r>
  <r>
    <n v="196000"/>
    <x v="0"/>
    <s v="AMVT"/>
    <n v="1"/>
    <x v="22"/>
  </r>
  <r>
    <n v="219900"/>
    <x v="0"/>
    <s v="REMS"/>
    <n v="1"/>
    <x v="10"/>
  </r>
  <r>
    <n v="190000"/>
    <x v="0"/>
    <s v="VIPM03"/>
    <n v="1"/>
    <x v="69"/>
  </r>
  <r>
    <n v="172500"/>
    <x v="0"/>
    <s v="REMA"/>
    <n v="1"/>
    <x v="31"/>
  </r>
  <r>
    <n v="206000"/>
    <x v="0"/>
    <s v="NMLS"/>
    <n v="1"/>
    <x v="23"/>
  </r>
  <r>
    <n v="215000"/>
    <x v="0"/>
    <s v="DNFR"/>
    <n v="1"/>
    <x v="0"/>
  </r>
  <r>
    <n v="219975"/>
    <x v="0"/>
    <s v="NNTR04"/>
    <n v="1"/>
    <x v="133"/>
  </r>
  <r>
    <n v="214990"/>
    <x v="0"/>
    <s v="BGAP"/>
    <n v="1"/>
    <x v="97"/>
  </r>
  <r>
    <n v="190000"/>
    <x v="0"/>
    <s v="NSTO"/>
    <n v="1"/>
    <x v="45"/>
  </r>
  <r>
    <n v="195000"/>
    <x v="0"/>
    <s v="JRWD03"/>
    <n v="1"/>
    <x v="38"/>
  </r>
  <r>
    <n v="161000"/>
    <x v="0"/>
    <s v="NPPR"/>
    <n v="1"/>
    <x v="9"/>
  </r>
  <r>
    <n v="135000"/>
    <x v="0"/>
    <s v="PRRY"/>
    <n v="1"/>
    <x v="134"/>
  </r>
  <r>
    <n v="215000"/>
    <x v="0"/>
    <s v="WOOD18"/>
    <n v="1"/>
    <x v="38"/>
  </r>
  <r>
    <n v="205000"/>
    <x v="0"/>
    <s v="DNFR"/>
    <n v="1"/>
    <x v="0"/>
  </r>
  <r>
    <n v="190000"/>
    <x v="0"/>
    <s v="NNGR"/>
    <n v="1"/>
    <x v="106"/>
  </r>
  <r>
    <n v="198000"/>
    <x v="0"/>
    <s v="RBN"/>
    <n v="1"/>
    <x v="135"/>
  </r>
  <r>
    <n v="185000"/>
    <x v="0"/>
    <s v="OPOR"/>
    <n v="1"/>
    <x v="37"/>
  </r>
  <r>
    <n v="210000"/>
    <x v="0"/>
    <s v="NFHR"/>
    <n v="1"/>
    <x v="21"/>
  </r>
  <r>
    <n v="205000"/>
    <x v="0"/>
    <s v="DNFR"/>
    <n v="1"/>
    <x v="0"/>
  </r>
  <r>
    <n v="220000"/>
    <x v="0"/>
    <s v="NIWR"/>
    <n v="1"/>
    <x v="124"/>
  </r>
  <r>
    <n v="220000"/>
    <x v="0"/>
    <s v="CBRR03"/>
    <n v="1"/>
    <x v="2"/>
  </r>
  <r>
    <n v="200000"/>
    <x v="0"/>
    <s v="AMVT"/>
    <n v="1"/>
    <x v="22"/>
  </r>
  <r>
    <n v="188000"/>
    <x v="0"/>
    <s v="WOOD05"/>
    <n v="1"/>
    <x v="38"/>
  </r>
  <r>
    <n v="190000"/>
    <x v="0"/>
    <s v="HOR"/>
    <n v="1"/>
    <x v="136"/>
  </r>
  <r>
    <n v="205000"/>
    <x v="0"/>
    <s v="PRRY"/>
    <n v="1"/>
    <x v="134"/>
  </r>
  <r>
    <n v="205000"/>
    <x v="0"/>
    <s v="NVER"/>
    <n v="1"/>
    <x v="108"/>
  </r>
  <r>
    <n v="210000"/>
    <x v="0"/>
    <s v="CBRR02"/>
    <n v="1"/>
    <x v="2"/>
  </r>
  <r>
    <n v="180000"/>
    <x v="0"/>
    <s v="NCOF"/>
    <n v="1"/>
    <x v="64"/>
  </r>
  <r>
    <n v="210000"/>
    <x v="0"/>
    <s v="SMFA"/>
    <n v="1"/>
    <x v="11"/>
  </r>
  <r>
    <n v="200000"/>
    <x v="0"/>
    <s v="SOBA"/>
    <n v="1"/>
    <x v="15"/>
  </r>
  <r>
    <n v="200000"/>
    <x v="0"/>
    <s v="GULB"/>
    <n v="1"/>
    <x v="35"/>
  </r>
  <r>
    <n v="222000"/>
    <x v="0"/>
    <s v="AMVT"/>
    <n v="1"/>
    <x v="22"/>
  </r>
  <r>
    <n v="195000"/>
    <x v="0"/>
    <s v="CBRR02"/>
    <n v="1"/>
    <x v="2"/>
  </r>
  <r>
    <n v="202000"/>
    <x v="0"/>
    <s v="WOOD05"/>
    <n v="1"/>
    <x v="38"/>
  </r>
  <r>
    <n v="206736"/>
    <x v="0"/>
    <s v="WWN"/>
    <n v="1"/>
    <x v="137"/>
  </r>
  <r>
    <n v="220000"/>
    <x v="0"/>
    <s v="NSAC"/>
    <n v="1"/>
    <x v="24"/>
  </r>
  <r>
    <n v="225000"/>
    <x v="0"/>
    <s v="PRUD"/>
    <n v="1"/>
    <x v="27"/>
  </r>
  <r>
    <n v="195000"/>
    <x v="0"/>
    <s v="NGPN"/>
    <n v="1"/>
    <x v="96"/>
  </r>
  <r>
    <n v="180000"/>
    <x v="0"/>
    <s v="PLAN"/>
    <n v="1"/>
    <x v="55"/>
  </r>
  <r>
    <n v="210000"/>
    <x v="0"/>
    <s v="AMVT"/>
    <n v="1"/>
    <x v="22"/>
  </r>
  <r>
    <n v="205000"/>
    <x v="0"/>
    <s v="EFRE"/>
    <n v="1"/>
    <x v="95"/>
  </r>
  <r>
    <n v="225000"/>
    <x v="0"/>
    <s v="WOOD17"/>
    <n v="1"/>
    <x v="38"/>
  </r>
  <r>
    <n v="225000"/>
    <x v="0"/>
    <s v="AMVT"/>
    <n v="1"/>
    <x v="22"/>
  </r>
  <r>
    <n v="188000"/>
    <x v="0"/>
    <s v="REMS"/>
    <n v="1"/>
    <x v="10"/>
  </r>
  <r>
    <n v="224900"/>
    <x v="0"/>
    <s v="AMVT"/>
    <n v="1"/>
    <x v="22"/>
  </r>
  <r>
    <n v="212250"/>
    <x v="0"/>
    <s v="SUNY"/>
    <n v="1"/>
    <x v="26"/>
  </r>
  <r>
    <n v="208000"/>
    <x v="0"/>
    <s v="BPTTN"/>
    <n v="1"/>
    <x v="40"/>
  </r>
  <r>
    <n v="195000"/>
    <x v="0"/>
    <s v="CBRE03"/>
    <n v="1"/>
    <x v="2"/>
  </r>
  <r>
    <n v="215000"/>
    <x v="0"/>
    <s v="PRUD30"/>
    <n v="1"/>
    <x v="27"/>
  </r>
  <r>
    <n v="210000"/>
    <x v="0"/>
    <s v="DNFRI"/>
    <n v="1"/>
    <x v="0"/>
  </r>
  <r>
    <n v="215000"/>
    <x v="0"/>
    <s v="DNFR"/>
    <n v="1"/>
    <x v="0"/>
  </r>
  <r>
    <n v="215000"/>
    <x v="0"/>
    <s v="REMA"/>
    <n v="1"/>
    <x v="31"/>
  </r>
  <r>
    <n v="214000"/>
    <x v="0"/>
    <s v="CBRE03"/>
    <n v="1"/>
    <x v="2"/>
  </r>
  <r>
    <n v="210000"/>
    <x v="0"/>
    <s v="AMVT"/>
    <n v="1"/>
    <x v="22"/>
  </r>
  <r>
    <n v="210000"/>
    <x v="0"/>
    <s v="CBRR02"/>
    <n v="1"/>
    <x v="2"/>
  </r>
  <r>
    <n v="190000"/>
    <x v="0"/>
    <s v="BDOWN"/>
    <n v="1"/>
    <x v="0"/>
  </r>
  <r>
    <n v="223900"/>
    <x v="0"/>
    <s v="NAMVT"/>
    <n v="1"/>
    <x v="22"/>
  </r>
  <r>
    <n v="214900"/>
    <x v="0"/>
    <s v="WOOD"/>
    <n v="1"/>
    <x v="38"/>
  </r>
  <r>
    <n v="192500"/>
    <x v="0"/>
    <s v="PRUD"/>
    <n v="1"/>
    <x v="27"/>
  </r>
  <r>
    <n v="158000"/>
    <x v="0"/>
    <s v="SMFA01"/>
    <n v="1"/>
    <x v="11"/>
  </r>
  <r>
    <n v="180000"/>
    <x v="0"/>
    <s v="CBRE03"/>
    <n v="1"/>
    <x v="2"/>
  </r>
  <r>
    <n v="202500"/>
    <x v="0"/>
    <s v="PRUD"/>
    <n v="1"/>
    <x v="27"/>
  </r>
  <r>
    <n v="202500"/>
    <x v="0"/>
    <s v="WOOD"/>
    <n v="1"/>
    <x v="38"/>
  </r>
  <r>
    <n v="215000"/>
    <x v="0"/>
    <s v="NFHR"/>
    <n v="1"/>
    <x v="21"/>
  </r>
  <r>
    <n v="215000"/>
    <x v="0"/>
    <s v="PRUD03"/>
    <n v="1"/>
    <x v="27"/>
  </r>
  <r>
    <n v="213000"/>
    <x v="0"/>
    <s v="VIPM01"/>
    <n v="1"/>
    <x v="69"/>
  </r>
  <r>
    <n v="200000"/>
    <x v="0"/>
    <s v="NNGR"/>
    <n v="1"/>
    <x v="106"/>
  </r>
  <r>
    <n v="190000"/>
    <x v="0"/>
    <s v="AMVT"/>
    <n v="1"/>
    <x v="22"/>
  </r>
  <r>
    <n v="185000"/>
    <x v="0"/>
    <s v="NSAC"/>
    <n v="1"/>
    <x v="24"/>
  </r>
  <r>
    <n v="195000"/>
    <x v="0"/>
    <s v="BTWIN"/>
    <n v="1"/>
    <x v="138"/>
  </r>
  <r>
    <n v="195000"/>
    <x v="0"/>
    <s v="NACG"/>
    <n v="1"/>
    <x v="139"/>
  </r>
  <r>
    <n v="200000"/>
    <x v="0"/>
    <s v="BKWR"/>
    <n v="1"/>
    <x v="107"/>
  </r>
  <r>
    <n v="199500"/>
    <x v="0"/>
    <s v="NRR01"/>
    <n v="1"/>
    <x v="19"/>
  </r>
  <r>
    <n v="210000"/>
    <x v="0"/>
    <s v="DNFR"/>
    <n v="1"/>
    <x v="0"/>
  </r>
  <r>
    <n v="212000"/>
    <x v="0"/>
    <s v="WOOD17"/>
    <n v="1"/>
    <x v="38"/>
  </r>
  <r>
    <n v="215000"/>
    <x v="0"/>
    <s v="NSTO3"/>
    <n v="1"/>
    <x v="45"/>
  </r>
  <r>
    <n v="200000"/>
    <x v="0"/>
    <s v="PREM06"/>
    <n v="1"/>
    <x v="102"/>
  </r>
  <r>
    <n v="190000"/>
    <x v="0"/>
    <s v="CB01"/>
    <n v="1"/>
    <x v="121"/>
  </r>
  <r>
    <n v="225000"/>
    <x v="0"/>
    <s v="NREM"/>
    <n v="1"/>
    <x v="34"/>
  </r>
  <r>
    <n v="200000"/>
    <x v="0"/>
    <s v="SOBA"/>
    <n v="1"/>
    <x v="15"/>
  </r>
  <r>
    <n v="200000"/>
    <x v="0"/>
    <s v="JRWD03"/>
    <n v="1"/>
    <x v="38"/>
  </r>
  <r>
    <n v="225000"/>
    <x v="0"/>
    <s v="INTR"/>
    <n v="1"/>
    <x v="36"/>
  </r>
  <r>
    <n v="175000"/>
    <x v="0"/>
    <s v="WOOD17"/>
    <n v="1"/>
    <x v="38"/>
  </r>
  <r>
    <n v="185000"/>
    <x v="0"/>
    <s v="NRR01"/>
    <n v="1"/>
    <x v="19"/>
  </r>
  <r>
    <n v="181000"/>
    <x v="0"/>
    <s v="NRR01"/>
    <n v="1"/>
    <x v="19"/>
  </r>
  <r>
    <n v="225000"/>
    <x v="0"/>
    <s v="NFHR"/>
    <n v="1"/>
    <x v="21"/>
  </r>
  <r>
    <n v="215000"/>
    <x v="0"/>
    <s v="WOOD17"/>
    <n v="1"/>
    <x v="38"/>
  </r>
  <r>
    <n v="185000"/>
    <x v="0"/>
    <s v="BKWR2"/>
    <n v="1"/>
    <x v="17"/>
  </r>
  <r>
    <n v="203500"/>
    <x v="0"/>
    <s v="WOOD"/>
    <n v="1"/>
    <x v="38"/>
  </r>
  <r>
    <n v="215000"/>
    <x v="0"/>
    <s v="NKWR2"/>
    <n v="1"/>
    <x v="7"/>
  </r>
  <r>
    <n v="238500"/>
    <x v="0"/>
    <s v="NWLN"/>
    <n v="1"/>
    <x v="140"/>
  </r>
  <r>
    <n v="190000"/>
    <x v="0"/>
    <s v="NPPR"/>
    <n v="1"/>
    <x v="9"/>
  </r>
  <r>
    <n v="197500"/>
    <x v="0"/>
    <s v="NPPR"/>
    <n v="1"/>
    <x v="9"/>
  </r>
  <r>
    <n v="222000"/>
    <x v="0"/>
    <s v="NRR01"/>
    <n v="1"/>
    <x v="19"/>
  </r>
  <r>
    <n v="228100"/>
    <x v="0"/>
    <s v="NURGI"/>
    <n v="1"/>
    <x v="6"/>
  </r>
  <r>
    <n v="195000"/>
    <x v="0"/>
    <s v="CBRE03"/>
    <n v="1"/>
    <x v="2"/>
  </r>
  <r>
    <n v="200000"/>
    <x v="0"/>
    <s v="BHRI"/>
    <n v="1"/>
    <x v="94"/>
  </r>
  <r>
    <n v="217000"/>
    <x v="0"/>
    <s v="WOOD05"/>
    <n v="1"/>
    <x v="38"/>
  </r>
  <r>
    <n v="198000"/>
    <x v="0"/>
    <s v="NSPI"/>
    <n v="1"/>
    <x v="111"/>
  </r>
  <r>
    <n v="210000"/>
    <x v="0"/>
    <s v="HRRC"/>
    <n v="1"/>
    <x v="112"/>
  </r>
  <r>
    <n v="192000"/>
    <x v="0"/>
    <s v="BCBRR10"/>
    <n v="1"/>
    <x v="2"/>
  </r>
  <r>
    <n v="230000"/>
    <x v="0"/>
    <s v="BSRU"/>
    <n v="1"/>
    <x v="17"/>
  </r>
  <r>
    <n v="215000"/>
    <x v="0"/>
    <s v="DNFR"/>
    <n v="1"/>
    <x v="0"/>
  </r>
  <r>
    <n v="150000"/>
    <x v="0"/>
    <s v="NRR01"/>
    <n v="1"/>
    <x v="19"/>
  </r>
  <r>
    <n v="200000"/>
    <x v="0"/>
    <s v="PREM06"/>
    <n v="1"/>
    <x v="102"/>
  </r>
  <r>
    <n v="226000"/>
    <x v="0"/>
    <s v="AMVT"/>
    <n v="1"/>
    <x v="22"/>
  </r>
  <r>
    <n v="215000"/>
    <x v="0"/>
    <s v="WOOD"/>
    <n v="1"/>
    <x v="38"/>
  </r>
  <r>
    <n v="225000"/>
    <x v="0"/>
    <s v="NURGI"/>
    <n v="1"/>
    <x v="6"/>
  </r>
  <r>
    <n v="197500"/>
    <x v="0"/>
    <s v="AMVT"/>
    <n v="1"/>
    <x v="22"/>
  </r>
  <r>
    <n v="200000"/>
    <x v="0"/>
    <s v="DNFR"/>
    <n v="1"/>
    <x v="0"/>
  </r>
  <r>
    <n v="215000"/>
    <x v="0"/>
    <s v="NRR01"/>
    <n v="1"/>
    <x v="19"/>
  </r>
  <r>
    <n v="215000"/>
    <x v="0"/>
    <s v="NPCRG2"/>
    <n v="1"/>
    <x v="7"/>
  </r>
  <r>
    <n v="205000"/>
    <x v="0"/>
    <s v="VESCI"/>
    <n v="1"/>
    <x v="80"/>
  </r>
  <r>
    <n v="232000"/>
    <x v="0"/>
    <s v="BCBRR10"/>
    <n v="1"/>
    <x v="2"/>
  </r>
  <r>
    <n v="198000"/>
    <x v="0"/>
    <s v="BDOWN"/>
    <n v="1"/>
    <x v="0"/>
  </r>
  <r>
    <n v="200000"/>
    <x v="0"/>
    <s v="DNFR"/>
    <n v="1"/>
    <x v="0"/>
  </r>
  <r>
    <n v="215000"/>
    <x v="0"/>
    <s v="AMVT"/>
    <n v="1"/>
    <x v="22"/>
  </r>
  <r>
    <n v="220000"/>
    <x v="0"/>
    <s v="NCOF"/>
    <n v="1"/>
    <x v="64"/>
  </r>
  <r>
    <n v="215000"/>
    <x v="0"/>
    <s v="NAMVT"/>
    <n v="1"/>
    <x v="22"/>
  </r>
  <r>
    <n v="229500"/>
    <x v="0"/>
    <s v="CBRR03"/>
    <n v="1"/>
    <x v="2"/>
  </r>
  <r>
    <n v="205000"/>
    <x v="0"/>
    <s v="DNFR"/>
    <n v="1"/>
    <x v="0"/>
  </r>
  <r>
    <n v="217000"/>
    <x v="0"/>
    <s v="PRUD03"/>
    <n v="1"/>
    <x v="27"/>
  </r>
  <r>
    <n v="200000"/>
    <x v="0"/>
    <s v="DNFR"/>
    <n v="1"/>
    <x v="0"/>
  </r>
  <r>
    <n v="209500"/>
    <x v="0"/>
    <s v="SOBA"/>
    <n v="1"/>
    <x v="15"/>
  </r>
  <r>
    <n v="200000"/>
    <x v="0"/>
    <s v="JRWD03"/>
    <n v="1"/>
    <x v="38"/>
  </r>
  <r>
    <n v="210000"/>
    <x v="0"/>
    <s v="HRRC"/>
    <n v="1"/>
    <x v="112"/>
  </r>
  <r>
    <n v="197000"/>
    <x v="0"/>
    <s v="DNFR"/>
    <n v="1"/>
    <x v="0"/>
  </r>
  <r>
    <n v="206500"/>
    <x v="0"/>
    <s v="EFRE"/>
    <n v="1"/>
    <x v="95"/>
  </r>
  <r>
    <n v="205000"/>
    <x v="0"/>
    <s v="DNFR"/>
    <n v="1"/>
    <x v="0"/>
  </r>
  <r>
    <n v="190800"/>
    <x v="0"/>
    <s v="REMS"/>
    <n v="1"/>
    <x v="10"/>
  </r>
  <r>
    <n v="229000"/>
    <x v="0"/>
    <s v="PERF"/>
    <n v="1"/>
    <x v="74"/>
  </r>
  <r>
    <n v="180000"/>
    <x v="0"/>
    <s v="NCOF"/>
    <n v="1"/>
    <x v="64"/>
  </r>
  <r>
    <n v="209000"/>
    <x v="0"/>
    <s v="CBRR03"/>
    <n v="1"/>
    <x v="2"/>
  </r>
  <r>
    <n v="209000"/>
    <x v="0"/>
    <s v="BDOWN"/>
    <n v="1"/>
    <x v="0"/>
  </r>
  <r>
    <n v="189000"/>
    <x v="0"/>
    <s v="DNFR"/>
    <n v="1"/>
    <x v="0"/>
  </r>
  <r>
    <n v="215000"/>
    <x v="0"/>
    <s v="CHRI"/>
    <n v="1"/>
    <x v="141"/>
  </r>
  <r>
    <n v="229000"/>
    <x v="0"/>
    <s v="WOOD"/>
    <n v="1"/>
    <x v="38"/>
  </r>
  <r>
    <n v="218000"/>
    <x v="0"/>
    <s v="VESCI"/>
    <n v="1"/>
    <x v="80"/>
  </r>
  <r>
    <n v="225000"/>
    <x v="0"/>
    <s v="NWSR"/>
    <n v="1"/>
    <x v="100"/>
  </r>
  <r>
    <n v="229000"/>
    <x v="0"/>
    <s v="SUNY"/>
    <n v="1"/>
    <x v="26"/>
  </r>
  <r>
    <n v="207000"/>
    <x v="0"/>
    <s v="WOOD17"/>
    <n v="1"/>
    <x v="38"/>
  </r>
  <r>
    <n v="200000"/>
    <x v="0"/>
    <s v="BRUC"/>
    <n v="1"/>
    <x v="81"/>
  </r>
  <r>
    <n v="200000"/>
    <x v="0"/>
    <s v="WOOD"/>
    <n v="1"/>
    <x v="38"/>
  </r>
  <r>
    <n v="220000"/>
    <x v="0"/>
    <s v="DNFR"/>
    <n v="1"/>
    <x v="0"/>
  </r>
  <r>
    <n v="222000"/>
    <x v="0"/>
    <s v="BDOWN"/>
    <n v="1"/>
    <x v="0"/>
  </r>
  <r>
    <n v="225000"/>
    <x v="0"/>
    <s v="HEDR"/>
    <n v="1"/>
    <x v="46"/>
  </r>
  <r>
    <n v="220000"/>
    <x v="0"/>
    <s v="NREM"/>
    <n v="1"/>
    <x v="34"/>
  </r>
  <r>
    <n v="220000"/>
    <x v="0"/>
    <s v="NRSI"/>
    <n v="1"/>
    <x v="29"/>
  </r>
  <r>
    <n v="209000"/>
    <x v="0"/>
    <s v="PRUD03"/>
    <n v="1"/>
    <x v="27"/>
  </r>
  <r>
    <n v="225000"/>
    <x v="0"/>
    <s v="BPTTN"/>
    <n v="1"/>
    <x v="40"/>
  </r>
  <r>
    <n v="170000"/>
    <x v="0"/>
    <s v="NCOF"/>
    <n v="1"/>
    <x v="64"/>
  </r>
  <r>
    <n v="190000"/>
    <x v="0"/>
    <s v="DNFR"/>
    <n v="1"/>
    <x v="0"/>
  </r>
  <r>
    <n v="245000"/>
    <x v="0"/>
    <s v="NPCRG2"/>
    <n v="1"/>
    <x v="7"/>
  </r>
  <r>
    <n v="187500"/>
    <x v="0"/>
    <s v="WOOD"/>
    <n v="1"/>
    <x v="38"/>
  </r>
  <r>
    <n v="218000"/>
    <x v="0"/>
    <s v="ROSS"/>
    <n v="1"/>
    <x v="142"/>
  </r>
  <r>
    <n v="202500"/>
    <x v="0"/>
    <s v="PREM07"/>
    <n v="1"/>
    <x v="102"/>
  </r>
  <r>
    <n v="229700"/>
    <x v="0"/>
    <s v="SMFA"/>
    <n v="1"/>
    <x v="11"/>
  </r>
  <r>
    <n v="217500"/>
    <x v="0"/>
    <s v="SOBA"/>
    <n v="1"/>
    <x v="15"/>
  </r>
  <r>
    <n v="230000"/>
    <x v="0"/>
    <s v="AMVT"/>
    <n v="1"/>
    <x v="22"/>
  </r>
  <r>
    <n v="190000"/>
    <x v="0"/>
    <s v="DNFR"/>
    <n v="1"/>
    <x v="0"/>
  </r>
  <r>
    <n v="185000"/>
    <x v="0"/>
    <s v="CBRE03"/>
    <n v="1"/>
    <x v="2"/>
  </r>
  <r>
    <n v="200000"/>
    <x v="0"/>
    <s v="CBRR02"/>
    <n v="1"/>
    <x v="2"/>
  </r>
  <r>
    <n v="229900"/>
    <x v="0"/>
    <s v="CBRR02"/>
    <n v="1"/>
    <x v="2"/>
  </r>
  <r>
    <n v="232000"/>
    <x v="0"/>
    <s v="NSAC"/>
    <n v="1"/>
    <x v="24"/>
  </r>
  <r>
    <n v="223000"/>
    <x v="0"/>
    <s v="IBRI"/>
    <n v="1"/>
    <x v="47"/>
  </r>
  <r>
    <n v="224000"/>
    <x v="0"/>
    <s v="JRWD03"/>
    <n v="1"/>
    <x v="38"/>
  </r>
  <r>
    <n v="205000"/>
    <x v="0"/>
    <s v="BLUE"/>
    <n v="1"/>
    <x v="13"/>
  </r>
  <r>
    <n v="212500"/>
    <x v="0"/>
    <s v="CBRE03"/>
    <n v="1"/>
    <x v="2"/>
  </r>
  <r>
    <n v="210000"/>
    <x v="0"/>
    <s v="AMVT"/>
    <n v="1"/>
    <x v="22"/>
  </r>
  <r>
    <n v="208888"/>
    <x v="0"/>
    <s v="REMS"/>
    <n v="1"/>
    <x v="10"/>
  </r>
  <r>
    <n v="204000"/>
    <x v="0"/>
    <s v="SMFA"/>
    <n v="1"/>
    <x v="11"/>
  </r>
  <r>
    <n v="200000"/>
    <x v="0"/>
    <s v="SMFA"/>
    <n v="1"/>
    <x v="11"/>
  </r>
  <r>
    <n v="215000"/>
    <x v="0"/>
    <s v="NMLS"/>
    <n v="1"/>
    <x v="23"/>
  </r>
  <r>
    <n v="236800"/>
    <x v="0"/>
    <s v="NRSI"/>
    <n v="1"/>
    <x v="29"/>
  </r>
  <r>
    <n v="205000"/>
    <x v="0"/>
    <s v="DNFR"/>
    <n v="1"/>
    <x v="0"/>
  </r>
  <r>
    <n v="190000"/>
    <x v="0"/>
    <s v="BARO"/>
    <n v="1"/>
    <x v="7"/>
  </r>
  <r>
    <n v="216495"/>
    <x v="0"/>
    <s v="WWN"/>
    <n v="1"/>
    <x v="137"/>
  </r>
  <r>
    <n v="210000"/>
    <x v="0"/>
    <s v="BDMM"/>
    <n v="1"/>
    <x v="52"/>
  </r>
  <r>
    <n v="205000"/>
    <x v="0"/>
    <s v="REMS"/>
    <n v="1"/>
    <x v="10"/>
  </r>
  <r>
    <n v="221083"/>
    <x v="0"/>
    <s v="NPHC"/>
    <n v="1"/>
    <x v="143"/>
  </r>
  <r>
    <n v="215000"/>
    <x v="0"/>
    <s v="PRUD03"/>
    <n v="1"/>
    <x v="27"/>
  </r>
  <r>
    <n v="207500"/>
    <x v="0"/>
    <s v="NRSI"/>
    <n v="1"/>
    <x v="29"/>
  </r>
  <r>
    <n v="219900"/>
    <x v="0"/>
    <s v="WWN"/>
    <n v="1"/>
    <x v="137"/>
  </r>
  <r>
    <n v="219000"/>
    <x v="0"/>
    <s v="BASS"/>
    <n v="1"/>
    <x v="17"/>
  </r>
  <r>
    <n v="200000"/>
    <x v="0"/>
    <s v="NCBC"/>
    <n v="1"/>
    <x v="7"/>
  </r>
  <r>
    <n v="205000"/>
    <x v="0"/>
    <s v="CBRR03"/>
    <n v="1"/>
    <x v="2"/>
  </r>
  <r>
    <n v="216000"/>
    <x v="0"/>
    <s v="PRUD"/>
    <n v="1"/>
    <x v="27"/>
  </r>
  <r>
    <n v="220000"/>
    <x v="0"/>
    <s v="CBRR02"/>
    <n v="1"/>
    <x v="2"/>
  </r>
  <r>
    <n v="205000"/>
    <x v="0"/>
    <s v="BPTTN"/>
    <n v="1"/>
    <x v="40"/>
  </r>
  <r>
    <n v="222000"/>
    <x v="0"/>
    <s v="WOOD"/>
    <n v="1"/>
    <x v="38"/>
  </r>
  <r>
    <n v="199000"/>
    <x v="0"/>
    <s v="DNFR03"/>
    <n v="1"/>
    <x v="0"/>
  </r>
  <r>
    <n v="185000"/>
    <x v="0"/>
    <s v="CSRI01"/>
    <n v="1"/>
    <x v="1"/>
  </r>
  <r>
    <n v="221853"/>
    <x v="0"/>
    <s v="RLTY"/>
    <n v="1"/>
    <x v="54"/>
  </r>
  <r>
    <n v="200000"/>
    <x v="0"/>
    <s v="REMA"/>
    <n v="1"/>
    <x v="31"/>
  </r>
  <r>
    <n v="238300"/>
    <x v="0"/>
    <s v="BHELP"/>
    <n v="1"/>
    <x v="116"/>
  </r>
  <r>
    <n v="224500"/>
    <x v="0"/>
    <s v="BBUY"/>
    <n v="1"/>
    <x v="16"/>
  </r>
  <r>
    <n v="225000"/>
    <x v="0"/>
    <s v="NNTB03"/>
    <n v="1"/>
    <x v="144"/>
  </r>
  <r>
    <n v="225900"/>
    <x v="0"/>
    <s v="NSTO3"/>
    <n v="1"/>
    <x v="45"/>
  </r>
  <r>
    <n v="210000"/>
    <x v="0"/>
    <s v="WOOD"/>
    <n v="1"/>
    <x v="38"/>
  </r>
  <r>
    <n v="170000"/>
    <x v="0"/>
    <s v="SUNY"/>
    <n v="1"/>
    <x v="26"/>
  </r>
  <r>
    <n v="210000"/>
    <x v="0"/>
    <s v="CBRE03"/>
    <n v="1"/>
    <x v="2"/>
  </r>
  <r>
    <n v="175000"/>
    <x v="0"/>
    <s v="HEDR"/>
    <n v="1"/>
    <x v="46"/>
  </r>
  <r>
    <n v="199999"/>
    <x v="0"/>
    <s v="NSAC"/>
    <n v="1"/>
    <x v="24"/>
  </r>
  <r>
    <n v="220000"/>
    <x v="0"/>
    <s v="CBRR03"/>
    <n v="1"/>
    <x v="2"/>
  </r>
  <r>
    <n v="217000"/>
    <x v="0"/>
    <s v="WOOD17"/>
    <n v="1"/>
    <x v="38"/>
  </r>
  <r>
    <n v="160000"/>
    <x v="0"/>
    <s v="NFHR"/>
    <n v="1"/>
    <x v="21"/>
  </r>
  <r>
    <n v="214995"/>
    <x v="0"/>
    <s v="CBRR02"/>
    <n v="1"/>
    <x v="2"/>
  </r>
  <r>
    <n v="215000"/>
    <x v="0"/>
    <s v="WRGI"/>
    <n v="1"/>
    <x v="18"/>
  </r>
  <r>
    <n v="167000"/>
    <x v="0"/>
    <s v="NFIR"/>
    <n v="1"/>
    <x v="7"/>
  </r>
  <r>
    <n v="226000"/>
    <x v="0"/>
    <s v="NVER"/>
    <n v="1"/>
    <x v="108"/>
  </r>
  <r>
    <n v="229900"/>
    <x v="0"/>
    <s v="REMS"/>
    <n v="1"/>
    <x v="10"/>
  </r>
  <r>
    <n v="180250"/>
    <x v="0"/>
    <s v="REMS"/>
    <n v="1"/>
    <x v="10"/>
  </r>
  <r>
    <n v="220000"/>
    <x v="0"/>
    <s v="PRET"/>
    <n v="1"/>
    <x v="43"/>
  </r>
  <r>
    <n v="190000"/>
    <x v="0"/>
    <s v="WOOD17"/>
    <n v="1"/>
    <x v="38"/>
  </r>
  <r>
    <n v="200000"/>
    <x v="0"/>
    <s v="JRWD03"/>
    <n v="1"/>
    <x v="38"/>
  </r>
  <r>
    <n v="232000"/>
    <x v="0"/>
    <s v="NIWR"/>
    <n v="1"/>
    <x v="124"/>
  </r>
  <r>
    <n v="225500"/>
    <x v="0"/>
    <s v="NRSI"/>
    <n v="1"/>
    <x v="29"/>
  </r>
  <r>
    <n v="225000"/>
    <x v="0"/>
    <s v="CBRE03"/>
    <n v="1"/>
    <x v="2"/>
  </r>
  <r>
    <n v="215000"/>
    <x v="0"/>
    <s v="CSRI01"/>
    <n v="1"/>
    <x v="1"/>
  </r>
  <r>
    <n v="214900"/>
    <x v="0"/>
    <s v="AMVT"/>
    <n v="1"/>
    <x v="22"/>
  </r>
  <r>
    <n v="170000"/>
    <x v="0"/>
    <s v="NSKW"/>
    <n v="1"/>
    <x v="56"/>
  </r>
  <r>
    <n v="220000"/>
    <x v="0"/>
    <s v="CBRR03"/>
    <n v="1"/>
    <x v="2"/>
  </r>
  <r>
    <n v="210000"/>
    <x v="0"/>
    <s v="SUNY"/>
    <n v="1"/>
    <x v="26"/>
  </r>
  <r>
    <n v="225000"/>
    <x v="0"/>
    <s v="BKWR2"/>
    <n v="1"/>
    <x v="17"/>
  </r>
  <r>
    <n v="209000"/>
    <x v="0"/>
    <s v="CBRI"/>
    <n v="1"/>
    <x v="5"/>
  </r>
  <r>
    <n v="217000"/>
    <x v="0"/>
    <s v="NSKW"/>
    <n v="1"/>
    <x v="56"/>
  </r>
  <r>
    <n v="180000"/>
    <x v="0"/>
    <s v="VPI"/>
    <n v="1"/>
    <x v="93"/>
  </r>
  <r>
    <n v="185000"/>
    <x v="0"/>
    <s v="REMS"/>
    <n v="1"/>
    <x v="10"/>
  </r>
  <r>
    <n v="210000"/>
    <x v="0"/>
    <s v="JRWD03"/>
    <n v="1"/>
    <x v="38"/>
  </r>
  <r>
    <n v="218000"/>
    <x v="0"/>
    <s v="GULB"/>
    <n v="1"/>
    <x v="35"/>
  </r>
  <r>
    <n v="190000"/>
    <x v="0"/>
    <s v="PLAN"/>
    <n v="1"/>
    <x v="55"/>
  </r>
  <r>
    <n v="190000"/>
    <x v="0"/>
    <s v="WOOD"/>
    <n v="1"/>
    <x v="38"/>
  </r>
  <r>
    <n v="200000"/>
    <x v="0"/>
    <s v="IBRI"/>
    <n v="1"/>
    <x v="47"/>
  </r>
  <r>
    <n v="202100"/>
    <x v="0"/>
    <s v="NWRG"/>
    <n v="1"/>
    <x v="3"/>
  </r>
  <r>
    <n v="261000"/>
    <x v="0"/>
    <s v="DNFR"/>
    <n v="1"/>
    <x v="0"/>
  </r>
  <r>
    <n v="230000"/>
    <x v="0"/>
    <s v="CSRI01"/>
    <n v="1"/>
    <x v="1"/>
  </r>
  <r>
    <n v="214000"/>
    <x v="0"/>
    <s v="BHRI"/>
    <n v="1"/>
    <x v="94"/>
  </r>
  <r>
    <n v="195900"/>
    <x v="0"/>
    <s v="NRR01"/>
    <n v="1"/>
    <x v="19"/>
  </r>
  <r>
    <n v="215000"/>
    <x v="0"/>
    <s v="BKWR2"/>
    <n v="1"/>
    <x v="17"/>
  </r>
  <r>
    <n v="220000"/>
    <x v="0"/>
    <s v="DNFRI"/>
    <n v="1"/>
    <x v="0"/>
  </r>
  <r>
    <n v="234900"/>
    <x v="0"/>
    <s v="SUNY"/>
    <n v="1"/>
    <x v="26"/>
  </r>
  <r>
    <n v="215000"/>
    <x v="0"/>
    <s v="BKWR2"/>
    <n v="1"/>
    <x v="17"/>
  </r>
  <r>
    <n v="195000"/>
    <x v="0"/>
    <s v="WOOD"/>
    <n v="1"/>
    <x v="38"/>
  </r>
  <r>
    <n v="225000"/>
    <x v="0"/>
    <s v="DNFR"/>
    <n v="1"/>
    <x v="0"/>
  </r>
  <r>
    <n v="190000"/>
    <x v="0"/>
    <s v="WRES"/>
    <n v="1"/>
    <x v="145"/>
  </r>
  <r>
    <n v="205000"/>
    <x v="0"/>
    <s v="BPTTN"/>
    <n v="1"/>
    <x v="40"/>
  </r>
  <r>
    <n v="205000"/>
    <x v="0"/>
    <s v="NRWT"/>
    <n v="1"/>
    <x v="39"/>
  </r>
  <r>
    <n v="200000"/>
    <x v="0"/>
    <s v="BSSA"/>
    <n v="1"/>
    <x v="62"/>
  </r>
  <r>
    <n v="200000"/>
    <x v="0"/>
    <s v="DNFR"/>
    <n v="1"/>
    <x v="0"/>
  </r>
  <r>
    <n v="200000"/>
    <x v="0"/>
    <s v="WOOD17"/>
    <n v="1"/>
    <x v="38"/>
  </r>
  <r>
    <n v="160000"/>
    <x v="0"/>
    <s v="NFHR"/>
    <n v="1"/>
    <x v="21"/>
  </r>
  <r>
    <n v="212000"/>
    <x v="0"/>
    <s v="AMVT"/>
    <n v="1"/>
    <x v="22"/>
  </r>
  <r>
    <n v="217500"/>
    <x v="0"/>
    <s v="PRUD03"/>
    <n v="1"/>
    <x v="27"/>
  </r>
  <r>
    <n v="200000"/>
    <x v="0"/>
    <s v="GULB"/>
    <n v="1"/>
    <x v="35"/>
  </r>
  <r>
    <n v="205000"/>
    <x v="0"/>
    <s v="WOOD"/>
    <n v="1"/>
    <x v="38"/>
  </r>
  <r>
    <n v="220000"/>
    <x v="0"/>
    <s v="PLAN"/>
    <n v="1"/>
    <x v="55"/>
  </r>
  <r>
    <n v="200000"/>
    <x v="0"/>
    <s v="NSAC"/>
    <n v="1"/>
    <x v="24"/>
  </r>
  <r>
    <n v="205000"/>
    <x v="0"/>
    <s v="COLO"/>
    <n v="1"/>
    <x v="146"/>
  </r>
  <r>
    <n v="235000"/>
    <x v="0"/>
    <s v="NSAC1"/>
    <n v="1"/>
    <x v="17"/>
  </r>
  <r>
    <n v="225000"/>
    <x v="0"/>
    <s v="NRR01"/>
    <n v="1"/>
    <x v="19"/>
  </r>
  <r>
    <n v="225000"/>
    <x v="0"/>
    <s v="BKWR"/>
    <n v="1"/>
    <x v="107"/>
  </r>
  <r>
    <n v="240000"/>
    <x v="0"/>
    <s v="NSAC"/>
    <n v="1"/>
    <x v="24"/>
  </r>
  <r>
    <n v="225000"/>
    <x v="0"/>
    <s v="DNFR"/>
    <n v="1"/>
    <x v="0"/>
  </r>
  <r>
    <n v="230000"/>
    <x v="0"/>
    <s v="DNFR"/>
    <n v="1"/>
    <x v="0"/>
  </r>
  <r>
    <n v="217500"/>
    <x v="0"/>
    <s v="CBRR03"/>
    <n v="1"/>
    <x v="2"/>
  </r>
  <r>
    <n v="239900"/>
    <x v="0"/>
    <s v="NHOOK"/>
    <n v="1"/>
    <x v="7"/>
  </r>
  <r>
    <n v="227500"/>
    <x v="0"/>
    <s v="RLTY"/>
    <n v="1"/>
    <x v="54"/>
  </r>
  <r>
    <n v="222000"/>
    <x v="0"/>
    <s v="DNFR"/>
    <n v="1"/>
    <x v="0"/>
  </r>
  <r>
    <n v="215000"/>
    <x v="0"/>
    <s v="NELZ"/>
    <n v="1"/>
    <x v="147"/>
  </r>
  <r>
    <n v="225000"/>
    <x v="0"/>
    <s v="BPTTN"/>
    <n v="1"/>
    <x v="40"/>
  </r>
  <r>
    <n v="200000"/>
    <x v="0"/>
    <s v="PRUD"/>
    <n v="1"/>
    <x v="27"/>
  </r>
  <r>
    <n v="222000"/>
    <x v="0"/>
    <s v="NWRG"/>
    <n v="1"/>
    <x v="3"/>
  </r>
  <r>
    <n v="220000"/>
    <x v="0"/>
    <s v="DNFR"/>
    <n v="1"/>
    <x v="0"/>
  </r>
  <r>
    <n v="225000"/>
    <x v="0"/>
    <s v="WOOD17"/>
    <n v="1"/>
    <x v="38"/>
  </r>
  <r>
    <n v="230000"/>
    <x v="0"/>
    <s v="NSAC"/>
    <n v="1"/>
    <x v="24"/>
  </r>
  <r>
    <n v="237900"/>
    <x v="0"/>
    <s v="NWRG"/>
    <n v="1"/>
    <x v="3"/>
  </r>
  <r>
    <n v="237900"/>
    <x v="0"/>
    <s v="PRUD"/>
    <n v="1"/>
    <x v="27"/>
  </r>
  <r>
    <n v="222500"/>
    <x v="0"/>
    <s v="WOOD17"/>
    <n v="1"/>
    <x v="38"/>
  </r>
  <r>
    <n v="225000"/>
    <x v="0"/>
    <s v="PRUD"/>
    <n v="1"/>
    <x v="27"/>
  </r>
  <r>
    <n v="238000"/>
    <x v="0"/>
    <s v="ERES"/>
    <n v="1"/>
    <x v="131"/>
  </r>
  <r>
    <n v="228000"/>
    <x v="0"/>
    <s v="CBRR02"/>
    <n v="1"/>
    <x v="2"/>
  </r>
  <r>
    <n v="225000"/>
    <x v="0"/>
    <s v="WOOD17"/>
    <n v="1"/>
    <x v="38"/>
  </r>
  <r>
    <n v="238000"/>
    <x v="0"/>
    <s v="NRR01"/>
    <n v="1"/>
    <x v="19"/>
  </r>
  <r>
    <n v="225000"/>
    <x v="0"/>
    <s v="BJRWD"/>
    <n v="1"/>
    <x v="38"/>
  </r>
  <r>
    <n v="205000"/>
    <x v="0"/>
    <s v="DNFR"/>
    <n v="1"/>
    <x v="0"/>
  </r>
  <r>
    <n v="238900"/>
    <x v="0"/>
    <s v="NWRG"/>
    <n v="1"/>
    <x v="3"/>
  </r>
  <r>
    <n v="227500"/>
    <x v="0"/>
    <s v="GULB"/>
    <n v="1"/>
    <x v="35"/>
  </r>
  <r>
    <n v="205000"/>
    <x v="0"/>
    <s v="RLTY"/>
    <n v="1"/>
    <x v="54"/>
  </r>
  <r>
    <n v="200000"/>
    <x v="0"/>
    <s v="AMVT"/>
    <n v="1"/>
    <x v="22"/>
  </r>
  <r>
    <n v="150000"/>
    <x v="0"/>
    <s v="CSRI01"/>
    <n v="1"/>
    <x v="1"/>
  </r>
  <r>
    <n v="200000"/>
    <x v="0"/>
    <s v="QUAL"/>
    <n v="1"/>
    <x v="77"/>
  </r>
  <r>
    <n v="209413"/>
    <x v="0"/>
    <s v="AMVT"/>
    <n v="1"/>
    <x v="22"/>
  </r>
  <r>
    <n v="207000"/>
    <x v="0"/>
    <s v="NNTR"/>
    <n v="1"/>
    <x v="50"/>
  </r>
  <r>
    <n v="175000"/>
    <x v="0"/>
    <s v="BDOWN"/>
    <n v="1"/>
    <x v="0"/>
  </r>
  <r>
    <n v="220000"/>
    <x v="0"/>
    <s v="AMVT"/>
    <n v="1"/>
    <x v="22"/>
  </r>
  <r>
    <n v="222500"/>
    <x v="0"/>
    <s v="CBRR02"/>
    <n v="1"/>
    <x v="2"/>
  </r>
  <r>
    <n v="215000"/>
    <x v="0"/>
    <s v="PRUD30"/>
    <n v="1"/>
    <x v="27"/>
  </r>
  <r>
    <n v="245000"/>
    <x v="0"/>
    <s v="NIWR"/>
    <n v="1"/>
    <x v="124"/>
  </r>
  <r>
    <n v="195000"/>
    <x v="0"/>
    <s v="DNFR"/>
    <n v="1"/>
    <x v="0"/>
  </r>
  <r>
    <n v="225000"/>
    <x v="0"/>
    <s v="BKRV"/>
    <n v="1"/>
    <x v="130"/>
  </r>
  <r>
    <n v="235000"/>
    <x v="0"/>
    <s v="REMS"/>
    <n v="1"/>
    <x v="10"/>
  </r>
  <r>
    <n v="251000"/>
    <x v="0"/>
    <s v="PRUD"/>
    <n v="1"/>
    <x v="27"/>
  </r>
  <r>
    <n v="200000"/>
    <x v="0"/>
    <s v="CBRE03"/>
    <n v="1"/>
    <x v="2"/>
  </r>
  <r>
    <n v="225000"/>
    <x v="0"/>
    <s v="REMXC"/>
    <n v="1"/>
    <x v="7"/>
  </r>
  <r>
    <n v="225000"/>
    <x v="0"/>
    <s v="REMS"/>
    <n v="1"/>
    <x v="10"/>
  </r>
  <r>
    <n v="295000"/>
    <x v="0"/>
    <s v="BSOU"/>
    <n v="1"/>
    <x v="114"/>
  </r>
  <r>
    <n v="200000"/>
    <x v="0"/>
    <s v="SUNY"/>
    <n v="1"/>
    <x v="26"/>
  </r>
  <r>
    <n v="230000"/>
    <x v="0"/>
    <s v="PRUD03"/>
    <n v="1"/>
    <x v="27"/>
  </r>
  <r>
    <n v="223000"/>
    <x v="0"/>
    <s v="BDOWN"/>
    <n v="1"/>
    <x v="0"/>
  </r>
  <r>
    <n v="232500"/>
    <x v="0"/>
    <s v="PREM07"/>
    <n v="1"/>
    <x v="102"/>
  </r>
  <r>
    <n v="202000"/>
    <x v="0"/>
    <s v="DNFR"/>
    <n v="1"/>
    <x v="0"/>
  </r>
  <r>
    <n v="200000"/>
    <x v="0"/>
    <s v="AMVT"/>
    <n v="1"/>
    <x v="22"/>
  </r>
  <r>
    <n v="200000"/>
    <x v="0"/>
    <s v="SUNY"/>
    <n v="1"/>
    <x v="26"/>
  </r>
  <r>
    <n v="200000"/>
    <x v="0"/>
    <s v="NBBVER"/>
    <n v="1"/>
    <x v="92"/>
  </r>
  <r>
    <n v="180000"/>
    <x v="0"/>
    <s v="DNFR"/>
    <n v="1"/>
    <x v="0"/>
  </r>
  <r>
    <n v="230000"/>
    <x v="0"/>
    <s v="NRWT"/>
    <n v="1"/>
    <x v="39"/>
  </r>
  <r>
    <n v="220000"/>
    <x v="0"/>
    <s v="WOOD05"/>
    <n v="1"/>
    <x v="38"/>
  </r>
  <r>
    <n v="218000"/>
    <x v="0"/>
    <s v="BDOWN"/>
    <n v="1"/>
    <x v="0"/>
  </r>
  <r>
    <n v="200000"/>
    <x v="0"/>
    <s v="SOBA"/>
    <n v="1"/>
    <x v="15"/>
  </r>
  <r>
    <n v="215000"/>
    <x v="0"/>
    <s v="VPI"/>
    <n v="1"/>
    <x v="93"/>
  </r>
  <r>
    <n v="220000"/>
    <x v="0"/>
    <s v="PREM06"/>
    <n v="1"/>
    <x v="102"/>
  </r>
  <r>
    <n v="223500"/>
    <x v="0"/>
    <s v="CBRR02"/>
    <n v="1"/>
    <x v="2"/>
  </r>
  <r>
    <n v="180000"/>
    <x v="0"/>
    <s v="WOOD"/>
    <n v="1"/>
    <x v="38"/>
  </r>
  <r>
    <n v="237000"/>
    <x v="0"/>
    <s v="CBRR03"/>
    <n v="1"/>
    <x v="2"/>
  </r>
  <r>
    <n v="239000"/>
    <x v="0"/>
    <s v="VRGI"/>
    <n v="1"/>
    <x v="69"/>
  </r>
  <r>
    <n v="242000"/>
    <x v="0"/>
    <s v="BPORT"/>
    <n v="1"/>
    <x v="7"/>
  </r>
  <r>
    <n v="208000"/>
    <x v="0"/>
    <s v="BBUY"/>
    <n v="1"/>
    <x v="16"/>
  </r>
  <r>
    <n v="235000"/>
    <x v="0"/>
    <s v="CBRR03"/>
    <n v="1"/>
    <x v="2"/>
  </r>
  <r>
    <n v="219000"/>
    <x v="0"/>
    <s v="REMS"/>
    <n v="1"/>
    <x v="10"/>
  </r>
  <r>
    <n v="228000"/>
    <x v="0"/>
    <s v="REMA"/>
    <n v="1"/>
    <x v="31"/>
  </r>
  <r>
    <n v="233000"/>
    <x v="0"/>
    <s v="PRUD03"/>
    <n v="1"/>
    <x v="27"/>
  </r>
  <r>
    <n v="222000"/>
    <x v="0"/>
    <s v="DNFR"/>
    <n v="1"/>
    <x v="0"/>
  </r>
  <r>
    <n v="230000"/>
    <x v="0"/>
    <s v="CBRR02"/>
    <n v="1"/>
    <x v="2"/>
  </r>
  <r>
    <n v="228900"/>
    <x v="0"/>
    <s v="DNFR"/>
    <n v="1"/>
    <x v="0"/>
  </r>
  <r>
    <n v="225000"/>
    <x v="0"/>
    <s v="BBGR"/>
    <n v="1"/>
    <x v="92"/>
  </r>
  <r>
    <n v="235000"/>
    <x v="0"/>
    <s v="AMVT"/>
    <n v="1"/>
    <x v="22"/>
  </r>
  <r>
    <n v="239900"/>
    <x v="0"/>
    <s v="DNFR"/>
    <n v="1"/>
    <x v="0"/>
  </r>
  <r>
    <n v="225000"/>
    <x v="0"/>
    <s v="WOOD"/>
    <n v="1"/>
    <x v="38"/>
  </r>
  <r>
    <n v="195000"/>
    <x v="0"/>
    <s v="IBRI"/>
    <n v="1"/>
    <x v="47"/>
  </r>
  <r>
    <n v="252600"/>
    <x v="0"/>
    <s v="REMA"/>
    <n v="1"/>
    <x v="31"/>
  </r>
  <r>
    <n v="220000"/>
    <x v="0"/>
    <s v="CBRE03"/>
    <n v="1"/>
    <x v="2"/>
  </r>
  <r>
    <n v="235000"/>
    <x v="0"/>
    <s v="DNFR"/>
    <n v="1"/>
    <x v="0"/>
  </r>
  <r>
    <n v="238000"/>
    <x v="0"/>
    <s v="BARO"/>
    <n v="1"/>
    <x v="7"/>
  </r>
  <r>
    <n v="215000"/>
    <x v="0"/>
    <s v="CSRI01"/>
    <n v="1"/>
    <x v="1"/>
  </r>
  <r>
    <n v="235000"/>
    <x v="0"/>
    <s v="AMVT"/>
    <n v="1"/>
    <x v="22"/>
  </r>
  <r>
    <n v="195000"/>
    <x v="0"/>
    <s v="CBRR02"/>
    <n v="1"/>
    <x v="2"/>
  </r>
  <r>
    <n v="213500"/>
    <x v="0"/>
    <s v="NPRUM"/>
    <n v="1"/>
    <x v="27"/>
  </r>
  <r>
    <n v="225000"/>
    <x v="0"/>
    <s v="DNFR"/>
    <n v="1"/>
    <x v="0"/>
  </r>
  <r>
    <n v="221000"/>
    <x v="0"/>
    <s v="WOOD17"/>
    <n v="1"/>
    <x v="38"/>
  </r>
  <r>
    <n v="210000"/>
    <x v="0"/>
    <s v="WOOD"/>
    <n v="1"/>
    <x v="38"/>
  </r>
  <r>
    <n v="195000"/>
    <x v="0"/>
    <s v="WOOD17"/>
    <n v="1"/>
    <x v="38"/>
  </r>
  <r>
    <n v="210000"/>
    <x v="0"/>
    <s v="PRET"/>
    <n v="1"/>
    <x v="43"/>
  </r>
  <r>
    <n v="230000"/>
    <x v="0"/>
    <s v="AMVT"/>
    <n v="1"/>
    <x v="22"/>
  </r>
  <r>
    <n v="225000"/>
    <x v="0"/>
    <s v="PELB"/>
    <n v="1"/>
    <x v="148"/>
  </r>
  <r>
    <n v="217000"/>
    <x v="0"/>
    <s v="REMA"/>
    <n v="1"/>
    <x v="31"/>
  </r>
  <r>
    <n v="220000"/>
    <x v="0"/>
    <s v="AMVT"/>
    <n v="1"/>
    <x v="22"/>
  </r>
  <r>
    <n v="206500"/>
    <x v="0"/>
    <s v="SUNY"/>
    <n v="1"/>
    <x v="26"/>
  </r>
  <r>
    <n v="185000"/>
    <x v="0"/>
    <s v="BPREM07"/>
    <n v="1"/>
    <x v="102"/>
  </r>
  <r>
    <n v="225000"/>
    <x v="0"/>
    <s v="NIWR"/>
    <n v="1"/>
    <x v="124"/>
  </r>
  <r>
    <n v="215000"/>
    <x v="0"/>
    <s v="IBRI"/>
    <n v="1"/>
    <x v="47"/>
  </r>
  <r>
    <n v="210000"/>
    <x v="0"/>
    <s v="CBRR03"/>
    <n v="1"/>
    <x v="2"/>
  </r>
  <r>
    <n v="216000"/>
    <x v="0"/>
    <s v="WOOD"/>
    <n v="1"/>
    <x v="38"/>
  </r>
  <r>
    <n v="220000"/>
    <x v="0"/>
    <s v="WOOD17"/>
    <n v="1"/>
    <x v="38"/>
  </r>
  <r>
    <n v="249900"/>
    <x v="0"/>
    <s v="PRUD03"/>
    <n v="1"/>
    <x v="27"/>
  </r>
  <r>
    <n v="220000"/>
    <x v="0"/>
    <s v="DNFR"/>
    <n v="1"/>
    <x v="0"/>
  </r>
  <r>
    <n v="220000"/>
    <x v="0"/>
    <s v="CBRE03"/>
    <n v="1"/>
    <x v="2"/>
  </r>
  <r>
    <n v="220000"/>
    <x v="0"/>
    <s v="BPTTN"/>
    <n v="1"/>
    <x v="40"/>
  </r>
  <r>
    <n v="210000"/>
    <x v="0"/>
    <s v="JRWD03"/>
    <n v="1"/>
    <x v="38"/>
  </r>
  <r>
    <n v="212000"/>
    <x v="0"/>
    <s v="SURE"/>
    <n v="1"/>
    <x v="119"/>
  </r>
  <r>
    <n v="232500"/>
    <x v="0"/>
    <s v="PREM03"/>
    <n v="1"/>
    <x v="102"/>
  </r>
  <r>
    <n v="215000"/>
    <x v="0"/>
    <s v="PRUD03"/>
    <n v="1"/>
    <x v="27"/>
  </r>
  <r>
    <n v="240000"/>
    <x v="0"/>
    <s v="INTR"/>
    <n v="1"/>
    <x v="36"/>
  </r>
  <r>
    <n v="200000"/>
    <x v="0"/>
    <s v="NBWP"/>
    <n v="1"/>
    <x v="118"/>
  </r>
  <r>
    <n v="225000"/>
    <x v="0"/>
    <s v="RRR"/>
    <n v="1"/>
    <x v="19"/>
  </r>
  <r>
    <n v="225000"/>
    <x v="0"/>
    <s v="NSAC"/>
    <n v="1"/>
    <x v="24"/>
  </r>
  <r>
    <n v="235000"/>
    <x v="0"/>
    <s v="NSAC"/>
    <n v="1"/>
    <x v="24"/>
  </r>
  <r>
    <n v="225000"/>
    <x v="0"/>
    <s v="CBRR02"/>
    <n v="1"/>
    <x v="2"/>
  </r>
  <r>
    <n v="200000"/>
    <x v="0"/>
    <s v="CBRE03"/>
    <n v="1"/>
    <x v="2"/>
  </r>
  <r>
    <n v="217500"/>
    <x v="0"/>
    <s v="NFAA"/>
    <n v="1"/>
    <x v="25"/>
  </r>
  <r>
    <n v="230000"/>
    <x v="0"/>
    <s v="CBRR03"/>
    <n v="1"/>
    <x v="2"/>
  </r>
  <r>
    <n v="243000"/>
    <x v="0"/>
    <s v="NWRG"/>
    <n v="1"/>
    <x v="3"/>
  </r>
  <r>
    <n v="225900"/>
    <x v="0"/>
    <s v="WOOD05"/>
    <n v="1"/>
    <x v="38"/>
  </r>
  <r>
    <n v="220000"/>
    <x v="0"/>
    <s v="WOOD"/>
    <n v="1"/>
    <x v="38"/>
  </r>
  <r>
    <n v="210000"/>
    <x v="0"/>
    <s v="PLAN"/>
    <n v="1"/>
    <x v="55"/>
  </r>
  <r>
    <n v="222000"/>
    <x v="0"/>
    <s v="WOOD03"/>
    <n v="1"/>
    <x v="38"/>
  </r>
  <r>
    <n v="220000"/>
    <x v="0"/>
    <s v="BBPR"/>
    <n v="1"/>
    <x v="149"/>
  </r>
  <r>
    <n v="230000"/>
    <x v="0"/>
    <s v="NRSI"/>
    <n v="1"/>
    <x v="29"/>
  </r>
  <r>
    <n v="222000"/>
    <x v="0"/>
    <s v="SUNY"/>
    <n v="1"/>
    <x v="26"/>
  </r>
  <r>
    <n v="220000"/>
    <x v="0"/>
    <s v="DNFR"/>
    <n v="1"/>
    <x v="0"/>
  </r>
  <r>
    <n v="200000"/>
    <x v="0"/>
    <s v="WRGI"/>
    <n v="1"/>
    <x v="18"/>
  </r>
  <r>
    <n v="260000"/>
    <x v="0"/>
    <s v="AMVT"/>
    <n v="1"/>
    <x v="22"/>
  </r>
  <r>
    <n v="217000"/>
    <x v="0"/>
    <s v="CBRR03"/>
    <n v="1"/>
    <x v="2"/>
  </r>
  <r>
    <n v="230000"/>
    <x v="0"/>
    <s v="PRUD03"/>
    <n v="1"/>
    <x v="27"/>
  </r>
  <r>
    <n v="210000"/>
    <x v="0"/>
    <s v="PREM12"/>
    <n v="1"/>
    <x v="102"/>
  </r>
  <r>
    <n v="200000"/>
    <x v="0"/>
    <s v="NCBC"/>
    <n v="1"/>
    <x v="7"/>
  </r>
  <r>
    <n v="220000"/>
    <x v="0"/>
    <s v="AMVT"/>
    <n v="1"/>
    <x v="22"/>
  </r>
  <r>
    <n v="220000"/>
    <x v="0"/>
    <s v="MILR01"/>
    <n v="1"/>
    <x v="51"/>
  </r>
  <r>
    <n v="230000"/>
    <x v="0"/>
    <s v="AMVT"/>
    <n v="1"/>
    <x v="22"/>
  </r>
  <r>
    <n v="210000"/>
    <x v="0"/>
    <s v="CONR"/>
    <n v="1"/>
    <x v="150"/>
  </r>
  <r>
    <n v="215000"/>
    <x v="0"/>
    <s v="SOBA"/>
    <n v="1"/>
    <x v="15"/>
  </r>
  <r>
    <n v="220000"/>
    <x v="0"/>
    <s v="JRWD03"/>
    <n v="1"/>
    <x v="38"/>
  </r>
  <r>
    <n v="160000"/>
    <x v="0"/>
    <s v="DNFR"/>
    <n v="1"/>
    <x v="0"/>
  </r>
  <r>
    <n v="210000"/>
    <x v="0"/>
    <s v="ARP"/>
    <n v="1"/>
    <x v="151"/>
  </r>
  <r>
    <n v="230000"/>
    <x v="0"/>
    <s v="CBRR02"/>
    <n v="1"/>
    <x v="2"/>
  </r>
  <r>
    <n v="245000"/>
    <x v="0"/>
    <s v="NPPR"/>
    <n v="1"/>
    <x v="9"/>
  </r>
  <r>
    <n v="210900"/>
    <x v="0"/>
    <s v="NIWR"/>
    <n v="1"/>
    <x v="124"/>
  </r>
  <r>
    <n v="230000"/>
    <x v="0"/>
    <s v="WOOD17"/>
    <n v="1"/>
    <x v="38"/>
  </r>
  <r>
    <n v="180000"/>
    <x v="0"/>
    <s v="WRGI"/>
    <n v="1"/>
    <x v="18"/>
  </r>
  <r>
    <n v="235000"/>
    <x v="0"/>
    <s v="WOOD17"/>
    <n v="1"/>
    <x v="38"/>
  </r>
  <r>
    <n v="226000"/>
    <x v="0"/>
    <s v="RLTY"/>
    <n v="1"/>
    <x v="54"/>
  </r>
  <r>
    <n v="220000"/>
    <x v="0"/>
    <s v="PRUD03"/>
    <n v="1"/>
    <x v="27"/>
  </r>
  <r>
    <n v="220000"/>
    <x v="0"/>
    <s v="IBRI"/>
    <n v="1"/>
    <x v="47"/>
  </r>
  <r>
    <n v="246000"/>
    <x v="0"/>
    <s v="CBRR03"/>
    <n v="1"/>
    <x v="2"/>
  </r>
  <r>
    <n v="244000"/>
    <x v="0"/>
    <s v="DNFR"/>
    <n v="1"/>
    <x v="0"/>
  </r>
  <r>
    <n v="220000"/>
    <x v="0"/>
    <s v="CBRR03"/>
    <n v="1"/>
    <x v="2"/>
  </r>
  <r>
    <n v="210000"/>
    <x v="0"/>
    <s v="BRSR"/>
    <n v="1"/>
    <x v="8"/>
  </r>
  <r>
    <n v="225000"/>
    <x v="0"/>
    <s v="DNFR"/>
    <n v="1"/>
    <x v="0"/>
  </r>
  <r>
    <n v="240000"/>
    <x v="0"/>
    <s v="IBRI"/>
    <n v="1"/>
    <x v="47"/>
  </r>
  <r>
    <n v="235125"/>
    <x v="0"/>
    <s v="NSFRE"/>
    <n v="1"/>
    <x v="17"/>
  </r>
  <r>
    <n v="225000"/>
    <x v="0"/>
    <s v="NMLS"/>
    <n v="1"/>
    <x v="23"/>
  </r>
  <r>
    <n v="230000"/>
    <x v="0"/>
    <s v="BKWR"/>
    <n v="1"/>
    <x v="107"/>
  </r>
  <r>
    <n v="245475"/>
    <x v="0"/>
    <s v="NNTR04"/>
    <n v="1"/>
    <x v="133"/>
  </r>
  <r>
    <n v="247999"/>
    <x v="0"/>
    <s v="NUSPR"/>
    <n v="1"/>
    <x v="7"/>
  </r>
  <r>
    <n v="200000"/>
    <x v="0"/>
    <s v="PRUD03"/>
    <n v="1"/>
    <x v="27"/>
  </r>
  <r>
    <n v="235000"/>
    <x v="0"/>
    <s v="WOOD17"/>
    <n v="1"/>
    <x v="38"/>
  </r>
  <r>
    <n v="232000"/>
    <x v="0"/>
    <s v="SOBA"/>
    <n v="1"/>
    <x v="15"/>
  </r>
  <r>
    <n v="200000"/>
    <x v="0"/>
    <s v="SUNY"/>
    <n v="1"/>
    <x v="26"/>
  </r>
  <r>
    <n v="245000"/>
    <x v="0"/>
    <s v="AMVT"/>
    <n v="1"/>
    <x v="22"/>
  </r>
  <r>
    <n v="235000"/>
    <x v="0"/>
    <s v="SOBA"/>
    <n v="1"/>
    <x v="15"/>
  </r>
  <r>
    <n v="235000"/>
    <x v="0"/>
    <s v="SUNY"/>
    <n v="1"/>
    <x v="26"/>
  </r>
  <r>
    <n v="235000"/>
    <x v="0"/>
    <s v="CBRR02"/>
    <n v="1"/>
    <x v="2"/>
  </r>
  <r>
    <n v="261000"/>
    <x v="0"/>
    <s v="CBRR02"/>
    <n v="1"/>
    <x v="2"/>
  </r>
  <r>
    <n v="237000"/>
    <x v="0"/>
    <s v="CBRR02"/>
    <n v="1"/>
    <x v="2"/>
  </r>
  <r>
    <n v="230000"/>
    <x v="0"/>
    <s v="SUNY"/>
    <n v="1"/>
    <x v="26"/>
  </r>
  <r>
    <n v="209000"/>
    <x v="0"/>
    <s v="DNFR"/>
    <n v="1"/>
    <x v="0"/>
  </r>
  <r>
    <n v="235000"/>
    <x v="0"/>
    <s v="SUNY"/>
    <n v="1"/>
    <x v="26"/>
  </r>
  <r>
    <n v="225000"/>
    <x v="0"/>
    <s v="NSAG"/>
    <n v="1"/>
    <x v="152"/>
  </r>
  <r>
    <n v="210000"/>
    <x v="0"/>
    <s v="DNFR"/>
    <n v="1"/>
    <x v="0"/>
  </r>
  <r>
    <n v="230000"/>
    <x v="0"/>
    <s v="WOOD17"/>
    <n v="1"/>
    <x v="38"/>
  </r>
  <r>
    <n v="220000"/>
    <x v="0"/>
    <s v="NSKW"/>
    <n v="1"/>
    <x v="56"/>
  </r>
  <r>
    <n v="225000"/>
    <x v="0"/>
    <s v="NAMVT"/>
    <n v="1"/>
    <x v="22"/>
  </r>
  <r>
    <n v="225000"/>
    <x v="0"/>
    <s v="DNFR"/>
    <n v="1"/>
    <x v="0"/>
  </r>
  <r>
    <n v="240500"/>
    <x v="0"/>
    <s v="BKWR2"/>
    <n v="1"/>
    <x v="17"/>
  </r>
  <r>
    <n v="245000"/>
    <x v="0"/>
    <s v="NSNS"/>
    <n v="1"/>
    <x v="58"/>
  </r>
  <r>
    <n v="240000"/>
    <x v="0"/>
    <s v="WOOD05"/>
    <n v="1"/>
    <x v="38"/>
  </r>
  <r>
    <n v="237000"/>
    <x v="0"/>
    <s v="WOOD05"/>
    <n v="1"/>
    <x v="38"/>
  </r>
  <r>
    <n v="210000"/>
    <x v="0"/>
    <s v="HRRC"/>
    <n v="1"/>
    <x v="112"/>
  </r>
  <r>
    <n v="225000"/>
    <x v="0"/>
    <s v="AMVT"/>
    <n v="1"/>
    <x v="22"/>
  </r>
  <r>
    <n v="232000"/>
    <x v="0"/>
    <s v="BPTTN"/>
    <n v="1"/>
    <x v="40"/>
  </r>
  <r>
    <n v="200000"/>
    <x v="0"/>
    <s v="PRUD03"/>
    <n v="1"/>
    <x v="27"/>
  </r>
  <r>
    <n v="245000"/>
    <x v="0"/>
    <s v="HEDR"/>
    <n v="1"/>
    <x v="46"/>
  </r>
  <r>
    <n v="218000"/>
    <x v="0"/>
    <s v="WOOD03"/>
    <n v="1"/>
    <x v="38"/>
  </r>
  <r>
    <n v="245000"/>
    <x v="0"/>
    <s v="NSAC1"/>
    <n v="1"/>
    <x v="17"/>
  </r>
  <r>
    <n v="210000"/>
    <x v="0"/>
    <s v="DNFR"/>
    <n v="1"/>
    <x v="0"/>
  </r>
  <r>
    <n v="243500"/>
    <x v="0"/>
    <s v="AMVT"/>
    <n v="1"/>
    <x v="22"/>
  </r>
  <r>
    <n v="220000"/>
    <x v="0"/>
    <s v="NREM"/>
    <n v="1"/>
    <x v="34"/>
  </r>
  <r>
    <n v="230000"/>
    <x v="0"/>
    <s v="NSPI"/>
    <n v="1"/>
    <x v="111"/>
  </r>
  <r>
    <n v="238000"/>
    <x v="0"/>
    <s v="BZIP"/>
    <n v="1"/>
    <x v="153"/>
  </r>
  <r>
    <n v="235000"/>
    <x v="0"/>
    <s v="NCAA"/>
    <n v="1"/>
    <x v="90"/>
  </r>
  <r>
    <n v="232500"/>
    <x v="0"/>
    <s v="HRRC"/>
    <n v="1"/>
    <x v="112"/>
  </r>
  <r>
    <n v="218500"/>
    <x v="0"/>
    <s v="NSTO3"/>
    <n v="1"/>
    <x v="45"/>
  </r>
  <r>
    <n v="229000"/>
    <x v="0"/>
    <s v="HRRC"/>
    <n v="1"/>
    <x v="112"/>
  </r>
  <r>
    <n v="220000"/>
    <x v="0"/>
    <s v="DNFR"/>
    <n v="1"/>
    <x v="0"/>
  </r>
  <r>
    <n v="217000"/>
    <x v="0"/>
    <s v="GULB"/>
    <n v="1"/>
    <x v="35"/>
  </r>
  <r>
    <n v="225000"/>
    <x v="0"/>
    <s v="WOOD17"/>
    <n v="1"/>
    <x v="38"/>
  </r>
  <r>
    <n v="249000"/>
    <x v="0"/>
    <s v="PRUD03"/>
    <n v="1"/>
    <x v="27"/>
  </r>
  <r>
    <n v="210000"/>
    <x v="0"/>
    <s v="HRG"/>
    <n v="1"/>
    <x v="154"/>
  </r>
  <r>
    <n v="225000"/>
    <x v="0"/>
    <s v="CBRR02"/>
    <n v="1"/>
    <x v="2"/>
  </r>
  <r>
    <n v="212500"/>
    <x v="0"/>
    <s v="NFHR"/>
    <n v="1"/>
    <x v="21"/>
  </r>
  <r>
    <n v="239500"/>
    <x v="0"/>
    <s v="WOOD17"/>
    <n v="1"/>
    <x v="38"/>
  </r>
  <r>
    <n v="195000"/>
    <x v="0"/>
    <s v="RBN"/>
    <n v="1"/>
    <x v="135"/>
  </r>
  <r>
    <n v="194250"/>
    <x v="0"/>
    <s v="NRSI"/>
    <n v="1"/>
    <x v="29"/>
  </r>
  <r>
    <n v="215000"/>
    <x v="0"/>
    <s v="SUNY"/>
    <n v="1"/>
    <x v="26"/>
  </r>
  <r>
    <n v="222000"/>
    <x v="0"/>
    <s v="DNFRI"/>
    <n v="1"/>
    <x v="0"/>
  </r>
  <r>
    <n v="215000"/>
    <x v="0"/>
    <s v="DNFRI"/>
    <n v="1"/>
    <x v="0"/>
  </r>
  <r>
    <n v="225000"/>
    <x v="0"/>
    <s v="NPOI"/>
    <n v="1"/>
    <x v="7"/>
  </r>
  <r>
    <n v="215000"/>
    <x v="0"/>
    <s v="DNFR"/>
    <n v="1"/>
    <x v="0"/>
  </r>
  <r>
    <n v="215000"/>
    <x v="0"/>
    <s v="DNFR"/>
    <n v="1"/>
    <x v="0"/>
  </r>
  <r>
    <n v="225000"/>
    <x v="0"/>
    <s v="NRSI"/>
    <n v="1"/>
    <x v="29"/>
  </r>
  <r>
    <n v="227000"/>
    <x v="0"/>
    <s v="CBRR02"/>
    <n v="1"/>
    <x v="2"/>
  </r>
  <r>
    <n v="215000"/>
    <x v="0"/>
    <s v="WOOD"/>
    <n v="1"/>
    <x v="38"/>
  </r>
  <r>
    <n v="225000"/>
    <x v="0"/>
    <s v="REMS"/>
    <n v="1"/>
    <x v="10"/>
  </r>
  <r>
    <n v="236900"/>
    <x v="0"/>
    <s v="DNFR"/>
    <n v="1"/>
    <x v="0"/>
  </r>
  <r>
    <n v="220000"/>
    <x v="0"/>
    <s v="SUNY"/>
    <n v="1"/>
    <x v="26"/>
  </r>
  <r>
    <n v="226000"/>
    <x v="0"/>
    <s v="NMLS"/>
    <n v="1"/>
    <x v="23"/>
  </r>
  <r>
    <n v="225000"/>
    <x v="0"/>
    <s v="GULB"/>
    <n v="1"/>
    <x v="35"/>
  </r>
  <r>
    <n v="240000"/>
    <x v="0"/>
    <s v="DNFR"/>
    <n v="1"/>
    <x v="0"/>
  </r>
  <r>
    <n v="235000"/>
    <x v="0"/>
    <s v="RRR"/>
    <n v="1"/>
    <x v="19"/>
  </r>
  <r>
    <n v="225000"/>
    <x v="0"/>
    <s v="EFRE"/>
    <n v="1"/>
    <x v="95"/>
  </r>
  <r>
    <n v="227500"/>
    <x v="0"/>
    <s v="COYN"/>
    <n v="1"/>
    <x v="32"/>
  </r>
  <r>
    <n v="230000"/>
    <x v="0"/>
    <s v="NAMVT"/>
    <n v="1"/>
    <x v="22"/>
  </r>
  <r>
    <n v="227500"/>
    <x v="0"/>
    <s v="PRUD03"/>
    <n v="1"/>
    <x v="27"/>
  </r>
  <r>
    <n v="230000"/>
    <x v="0"/>
    <s v="PRUD03"/>
    <n v="1"/>
    <x v="27"/>
  </r>
  <r>
    <n v="228800"/>
    <x v="0"/>
    <s v="NRR01"/>
    <n v="1"/>
    <x v="19"/>
  </r>
  <r>
    <n v="225000"/>
    <x v="0"/>
    <s v="WOOD"/>
    <n v="1"/>
    <x v="38"/>
  </r>
  <r>
    <n v="228000"/>
    <x v="0"/>
    <s v="BDOWN"/>
    <n v="1"/>
    <x v="0"/>
  </r>
  <r>
    <n v="229000"/>
    <x v="0"/>
    <s v="RLTY"/>
    <n v="1"/>
    <x v="54"/>
  </r>
  <r>
    <n v="205000"/>
    <x v="0"/>
    <s v="WOOD"/>
    <n v="1"/>
    <x v="38"/>
  </r>
  <r>
    <n v="249900"/>
    <x v="0"/>
    <s v="CBRR02"/>
    <n v="1"/>
    <x v="2"/>
  </r>
  <r>
    <n v="249900"/>
    <x v="0"/>
    <s v="AMVT"/>
    <n v="1"/>
    <x v="22"/>
  </r>
  <r>
    <n v="259900"/>
    <x v="0"/>
    <s v="CBRR02"/>
    <n v="1"/>
    <x v="2"/>
  </r>
  <r>
    <n v="240000"/>
    <x v="0"/>
    <s v="CBRR02"/>
    <n v="1"/>
    <x v="2"/>
  </r>
  <r>
    <n v="215000"/>
    <x v="0"/>
    <s v="VIPM01"/>
    <n v="1"/>
    <x v="69"/>
  </r>
  <r>
    <n v="220000"/>
    <x v="0"/>
    <s v="WOOD"/>
    <n v="1"/>
    <x v="38"/>
  </r>
  <r>
    <n v="248000"/>
    <x v="0"/>
    <s v="WOOD"/>
    <n v="1"/>
    <x v="38"/>
  </r>
  <r>
    <n v="240000"/>
    <x v="0"/>
    <s v="NSTO"/>
    <n v="1"/>
    <x v="45"/>
  </r>
  <r>
    <n v="217000"/>
    <x v="0"/>
    <s v="PREM03"/>
    <n v="1"/>
    <x v="102"/>
  </r>
  <r>
    <n v="230000"/>
    <x v="0"/>
    <s v="SMFA"/>
    <n v="1"/>
    <x v="11"/>
  </r>
  <r>
    <n v="249000"/>
    <x v="0"/>
    <s v="BSRU"/>
    <n v="1"/>
    <x v="17"/>
  </r>
  <r>
    <n v="225000"/>
    <x v="0"/>
    <s v="NRR01"/>
    <n v="1"/>
    <x v="19"/>
  </r>
  <r>
    <n v="230000"/>
    <x v="0"/>
    <s v="NGPN"/>
    <n v="1"/>
    <x v="96"/>
  </r>
  <r>
    <n v="215000"/>
    <x v="0"/>
    <s v="DNFR03"/>
    <n v="1"/>
    <x v="0"/>
  </r>
  <r>
    <n v="200000"/>
    <x v="0"/>
    <s v="PLAN"/>
    <n v="1"/>
    <x v="55"/>
  </r>
  <r>
    <n v="249900"/>
    <x v="0"/>
    <s v="NBBVER"/>
    <n v="1"/>
    <x v="92"/>
  </r>
  <r>
    <n v="220000"/>
    <x v="0"/>
    <s v="REMS"/>
    <n v="1"/>
    <x v="10"/>
  </r>
  <r>
    <n v="240000"/>
    <x v="0"/>
    <s v="AMVT"/>
    <n v="1"/>
    <x v="22"/>
  </r>
  <r>
    <n v="261000"/>
    <x v="0"/>
    <s v="BCBRR10"/>
    <n v="1"/>
    <x v="2"/>
  </r>
  <r>
    <n v="225000"/>
    <x v="0"/>
    <s v="BBGR"/>
    <n v="1"/>
    <x v="92"/>
  </r>
  <r>
    <n v="225000"/>
    <x v="0"/>
    <s v="RUBY"/>
    <n v="1"/>
    <x v="91"/>
  </r>
  <r>
    <n v="218000"/>
    <x v="0"/>
    <s v="AMVT"/>
    <n v="1"/>
    <x v="22"/>
  </r>
  <r>
    <n v="216000"/>
    <x v="0"/>
    <s v="WOOD17"/>
    <n v="1"/>
    <x v="38"/>
  </r>
  <r>
    <n v="240000"/>
    <x v="0"/>
    <s v="REMXC"/>
    <n v="1"/>
    <x v="7"/>
  </r>
  <r>
    <n v="249900"/>
    <x v="0"/>
    <s v="DNFR"/>
    <n v="1"/>
    <x v="0"/>
  </r>
  <r>
    <n v="225000"/>
    <x v="0"/>
    <s v="CBRR03"/>
    <n v="1"/>
    <x v="2"/>
  </r>
  <r>
    <n v="220000"/>
    <x v="0"/>
    <s v="REMA"/>
    <n v="1"/>
    <x v="31"/>
  </r>
  <r>
    <n v="215000"/>
    <x v="0"/>
    <s v="DNFR"/>
    <n v="1"/>
    <x v="0"/>
  </r>
  <r>
    <n v="200000"/>
    <x v="0"/>
    <s v="NMLS"/>
    <n v="1"/>
    <x v="23"/>
  </r>
  <r>
    <n v="210000"/>
    <x v="0"/>
    <s v="WOOD"/>
    <n v="1"/>
    <x v="38"/>
  </r>
  <r>
    <n v="246900"/>
    <x v="0"/>
    <s v="DNFR"/>
    <n v="1"/>
    <x v="0"/>
  </r>
  <r>
    <n v="243000"/>
    <x v="0"/>
    <s v="PREM06"/>
    <n v="1"/>
    <x v="102"/>
  </r>
  <r>
    <n v="242000"/>
    <x v="0"/>
    <s v="CBRE03"/>
    <n v="1"/>
    <x v="2"/>
  </r>
  <r>
    <n v="200000"/>
    <x v="0"/>
    <s v="DOVE"/>
    <n v="1"/>
    <x v="71"/>
  </r>
  <r>
    <n v="180000"/>
    <x v="0"/>
    <s v="SMFA"/>
    <n v="1"/>
    <x v="11"/>
  </r>
  <r>
    <n v="235000"/>
    <x v="0"/>
    <s v="RLTY"/>
    <n v="1"/>
    <x v="54"/>
  </r>
  <r>
    <n v="229500"/>
    <x v="0"/>
    <s v="SUNY"/>
    <n v="1"/>
    <x v="26"/>
  </r>
  <r>
    <n v="244990"/>
    <x v="0"/>
    <s v="RUBY"/>
    <n v="1"/>
    <x v="91"/>
  </r>
  <r>
    <n v="228990"/>
    <x v="0"/>
    <s v="BGAP"/>
    <n v="1"/>
    <x v="97"/>
  </r>
  <r>
    <n v="225000"/>
    <x v="0"/>
    <s v="SOBA"/>
    <n v="1"/>
    <x v="15"/>
  </r>
  <r>
    <n v="249999"/>
    <x v="0"/>
    <s v="SOBA"/>
    <n v="1"/>
    <x v="15"/>
  </r>
  <r>
    <n v="237500"/>
    <x v="0"/>
    <s v="WOOD"/>
    <n v="1"/>
    <x v="38"/>
  </r>
  <r>
    <n v="250000"/>
    <x v="0"/>
    <s v="PLAT"/>
    <n v="1"/>
    <x v="155"/>
  </r>
  <r>
    <n v="215000"/>
    <x v="0"/>
    <s v="REMA"/>
    <n v="1"/>
    <x v="31"/>
  </r>
  <r>
    <n v="235000"/>
    <x v="0"/>
    <s v="NRR01"/>
    <n v="1"/>
    <x v="19"/>
  </r>
  <r>
    <n v="210000"/>
    <x v="0"/>
    <s v="WRGI"/>
    <n v="1"/>
    <x v="18"/>
  </r>
  <r>
    <n v="230000"/>
    <x v="0"/>
    <s v="BKWR"/>
    <n v="1"/>
    <x v="107"/>
  </r>
  <r>
    <n v="220000"/>
    <x v="0"/>
    <s v="NIWR"/>
    <n v="1"/>
    <x v="124"/>
  </r>
  <r>
    <n v="220000"/>
    <x v="0"/>
    <s v="DNFR"/>
    <n v="1"/>
    <x v="0"/>
  </r>
  <r>
    <n v="234000"/>
    <x v="0"/>
    <s v="WOOD"/>
    <n v="1"/>
    <x v="38"/>
  </r>
  <r>
    <n v="240000"/>
    <x v="0"/>
    <s v="DNFR"/>
    <n v="1"/>
    <x v="0"/>
  </r>
  <r>
    <n v="255500"/>
    <x v="0"/>
    <s v="NUSPR"/>
    <n v="1"/>
    <x v="7"/>
  </r>
  <r>
    <n v="222500"/>
    <x v="0"/>
    <s v="WOOD"/>
    <n v="1"/>
    <x v="38"/>
  </r>
  <r>
    <n v="250000"/>
    <x v="0"/>
    <s v="DNFR02"/>
    <n v="1"/>
    <x v="0"/>
  </r>
  <r>
    <n v="250000"/>
    <x v="0"/>
    <s v="JRWD03"/>
    <n v="1"/>
    <x v="38"/>
  </r>
  <r>
    <n v="232500"/>
    <x v="0"/>
    <s v="CSRI01"/>
    <n v="1"/>
    <x v="1"/>
  </r>
  <r>
    <n v="220000"/>
    <x v="0"/>
    <s v="NRR01"/>
    <n v="1"/>
    <x v="19"/>
  </r>
  <r>
    <n v="230000"/>
    <x v="0"/>
    <s v="DNFR"/>
    <n v="1"/>
    <x v="0"/>
  </r>
  <r>
    <n v="240000"/>
    <x v="0"/>
    <s v="BKWR"/>
    <n v="1"/>
    <x v="107"/>
  </r>
  <r>
    <n v="233500"/>
    <x v="0"/>
    <s v="WOOD05"/>
    <n v="1"/>
    <x v="38"/>
  </r>
  <r>
    <n v="225000"/>
    <x v="0"/>
    <s v="DNFR"/>
    <n v="1"/>
    <x v="0"/>
  </r>
  <r>
    <n v="225000"/>
    <x v="0"/>
    <s v="CBRR03"/>
    <n v="1"/>
    <x v="2"/>
  </r>
  <r>
    <n v="208000"/>
    <x v="0"/>
    <s v="WOOD17"/>
    <n v="1"/>
    <x v="38"/>
  </r>
  <r>
    <n v="248000"/>
    <x v="0"/>
    <s v="WOOD05"/>
    <n v="1"/>
    <x v="38"/>
  </r>
  <r>
    <n v="230000"/>
    <x v="0"/>
    <s v="NACG"/>
    <n v="1"/>
    <x v="139"/>
  </r>
  <r>
    <n v="229500"/>
    <x v="0"/>
    <s v="JRWD03"/>
    <n v="1"/>
    <x v="38"/>
  </r>
  <r>
    <n v="180000"/>
    <x v="0"/>
    <s v="NKPR"/>
    <n v="1"/>
    <x v="7"/>
  </r>
  <r>
    <n v="215000"/>
    <x v="0"/>
    <s v="DNFR"/>
    <n v="1"/>
    <x v="0"/>
  </r>
  <r>
    <n v="240000"/>
    <x v="0"/>
    <s v="NKWCR1"/>
    <n v="1"/>
    <x v="7"/>
  </r>
  <r>
    <n v="220000"/>
    <x v="0"/>
    <s v="LHFR"/>
    <n v="1"/>
    <x v="156"/>
  </r>
  <r>
    <n v="220000"/>
    <x v="0"/>
    <s v="NPPR"/>
    <n v="1"/>
    <x v="9"/>
  </r>
  <r>
    <n v="230000"/>
    <x v="0"/>
    <s v="NSAC"/>
    <n v="1"/>
    <x v="24"/>
  </r>
  <r>
    <n v="245000"/>
    <x v="0"/>
    <s v="BKWR2"/>
    <n v="1"/>
    <x v="17"/>
  </r>
  <r>
    <n v="250000"/>
    <x v="0"/>
    <s v="AMVT"/>
    <n v="1"/>
    <x v="22"/>
  </r>
  <r>
    <n v="251975"/>
    <x v="0"/>
    <s v="NNTR04"/>
    <n v="1"/>
    <x v="133"/>
  </r>
  <r>
    <n v="217500"/>
    <x v="0"/>
    <s v="CBRR03"/>
    <n v="1"/>
    <x v="2"/>
  </r>
  <r>
    <n v="240000"/>
    <x v="0"/>
    <s v="IPRI"/>
    <n v="1"/>
    <x v="157"/>
  </r>
  <r>
    <n v="247000"/>
    <x v="0"/>
    <s v="CBRR03"/>
    <n v="1"/>
    <x v="2"/>
  </r>
  <r>
    <n v="248900"/>
    <x v="0"/>
    <s v="LOWE"/>
    <n v="1"/>
    <x v="128"/>
  </r>
  <r>
    <n v="260000"/>
    <x v="0"/>
    <s v="AMVT"/>
    <n v="1"/>
    <x v="22"/>
  </r>
  <r>
    <n v="254500"/>
    <x v="0"/>
    <s v="CBRR03"/>
    <n v="1"/>
    <x v="2"/>
  </r>
  <r>
    <n v="250000"/>
    <x v="0"/>
    <s v="REMA"/>
    <n v="1"/>
    <x v="31"/>
  </r>
  <r>
    <n v="235000"/>
    <x v="0"/>
    <s v="AMVT"/>
    <n v="1"/>
    <x v="22"/>
  </r>
  <r>
    <n v="254500"/>
    <x v="0"/>
    <s v="CBRE03"/>
    <n v="1"/>
    <x v="2"/>
  </r>
  <r>
    <n v="240000"/>
    <x v="0"/>
    <s v="INTR"/>
    <n v="1"/>
    <x v="36"/>
  </r>
  <r>
    <n v="225000"/>
    <x v="0"/>
    <s v="SOBA"/>
    <n v="1"/>
    <x v="15"/>
  </r>
  <r>
    <n v="225000"/>
    <x v="0"/>
    <s v="SUNY"/>
    <n v="1"/>
    <x v="26"/>
  </r>
  <r>
    <n v="240000"/>
    <x v="0"/>
    <s v="DNFR"/>
    <n v="1"/>
    <x v="0"/>
  </r>
  <r>
    <n v="243500"/>
    <x v="0"/>
    <s v="NSTO3"/>
    <n v="1"/>
    <x v="45"/>
  </r>
  <r>
    <n v="236000"/>
    <x v="0"/>
    <s v="CBRE03"/>
    <n v="1"/>
    <x v="2"/>
  </r>
  <r>
    <n v="223000"/>
    <x v="0"/>
    <s v="LOWE"/>
    <n v="1"/>
    <x v="128"/>
  </r>
  <r>
    <n v="230000"/>
    <x v="0"/>
    <s v="JRWD03"/>
    <n v="1"/>
    <x v="38"/>
  </r>
  <r>
    <n v="210000"/>
    <x v="0"/>
    <s v="WOOD17"/>
    <n v="1"/>
    <x v="38"/>
  </r>
  <r>
    <n v="225000"/>
    <x v="0"/>
    <s v="JRWD03"/>
    <n v="1"/>
    <x v="38"/>
  </r>
  <r>
    <n v="245000"/>
    <x v="0"/>
    <s v="AMVT"/>
    <n v="1"/>
    <x v="22"/>
  </r>
  <r>
    <n v="216000"/>
    <x v="0"/>
    <s v="NSAC"/>
    <n v="1"/>
    <x v="24"/>
  </r>
  <r>
    <n v="225000"/>
    <x v="0"/>
    <s v="HILL"/>
    <n v="1"/>
    <x v="98"/>
  </r>
  <r>
    <n v="242500"/>
    <x v="0"/>
    <s v="WOOD17"/>
    <n v="1"/>
    <x v="38"/>
  </r>
  <r>
    <n v="225000"/>
    <x v="0"/>
    <s v="NLMQ"/>
    <n v="1"/>
    <x v="7"/>
  </r>
  <r>
    <n v="255000"/>
    <x v="0"/>
    <s v="NFAA"/>
    <n v="1"/>
    <x v="25"/>
  </r>
  <r>
    <n v="245000"/>
    <x v="0"/>
    <s v="DNFR"/>
    <n v="1"/>
    <x v="0"/>
  </r>
  <r>
    <n v="255000"/>
    <x v="0"/>
    <s v="BKWR2"/>
    <n v="1"/>
    <x v="17"/>
  </r>
  <r>
    <n v="255000"/>
    <x v="0"/>
    <s v="PRUD03"/>
    <n v="1"/>
    <x v="27"/>
  </r>
  <r>
    <n v="235000"/>
    <x v="0"/>
    <s v="NRR01"/>
    <n v="1"/>
    <x v="19"/>
  </r>
  <r>
    <n v="252600"/>
    <x v="0"/>
    <s v="CBRR03"/>
    <n v="1"/>
    <x v="2"/>
  </r>
  <r>
    <n v="245000"/>
    <x v="0"/>
    <s v="CSRI01"/>
    <n v="1"/>
    <x v="1"/>
  </r>
  <r>
    <n v="242000"/>
    <x v="0"/>
    <s v="BKWR"/>
    <n v="1"/>
    <x v="107"/>
  </r>
  <r>
    <n v="201864"/>
    <x v="0"/>
    <s v="PRUD06"/>
    <n v="1"/>
    <x v="27"/>
  </r>
  <r>
    <n v="227500"/>
    <x v="0"/>
    <s v="PRUD"/>
    <n v="1"/>
    <x v="27"/>
  </r>
  <r>
    <n v="250000"/>
    <x v="0"/>
    <s v="NCSUN"/>
    <n v="1"/>
    <x v="7"/>
  </r>
  <r>
    <n v="250000"/>
    <x v="0"/>
    <s v="NCSUN"/>
    <n v="1"/>
    <x v="7"/>
  </r>
  <r>
    <n v="245000"/>
    <x v="0"/>
    <s v="NFAA"/>
    <n v="1"/>
    <x v="25"/>
  </r>
  <r>
    <n v="245000"/>
    <x v="0"/>
    <s v="CBRE03"/>
    <n v="1"/>
    <x v="2"/>
  </r>
  <r>
    <n v="258900"/>
    <x v="0"/>
    <s v="AMVT"/>
    <n v="1"/>
    <x v="22"/>
  </r>
  <r>
    <n v="245000"/>
    <x v="0"/>
    <s v="NWRG"/>
    <n v="1"/>
    <x v="3"/>
  </r>
  <r>
    <n v="227500"/>
    <x v="0"/>
    <s v="NRLNA"/>
    <n v="1"/>
    <x v="17"/>
  </r>
  <r>
    <n v="235000"/>
    <x v="0"/>
    <s v="IPRI"/>
    <n v="1"/>
    <x v="157"/>
  </r>
  <r>
    <n v="235000"/>
    <x v="0"/>
    <s v="JRWD03"/>
    <n v="1"/>
    <x v="38"/>
  </r>
  <r>
    <n v="247000"/>
    <x v="0"/>
    <s v="NSAC"/>
    <n v="1"/>
    <x v="24"/>
  </r>
  <r>
    <n v="218750"/>
    <x v="0"/>
    <s v="NFHR"/>
    <n v="1"/>
    <x v="21"/>
  </r>
  <r>
    <n v="220000"/>
    <x v="0"/>
    <s v="PREM01"/>
    <n v="1"/>
    <x v="102"/>
  </r>
  <r>
    <n v="220000"/>
    <x v="0"/>
    <s v="INTR"/>
    <n v="1"/>
    <x v="36"/>
  </r>
  <r>
    <n v="249000"/>
    <x v="0"/>
    <s v="SMFA01"/>
    <n v="1"/>
    <x v="11"/>
  </r>
  <r>
    <n v="210000"/>
    <x v="0"/>
    <s v="DNFRI"/>
    <n v="1"/>
    <x v="0"/>
  </r>
  <r>
    <n v="243000"/>
    <x v="0"/>
    <s v="PRUD03"/>
    <n v="1"/>
    <x v="27"/>
  </r>
  <r>
    <n v="228000"/>
    <x v="0"/>
    <s v="VPI"/>
    <n v="1"/>
    <x v="93"/>
  </r>
  <r>
    <n v="231500"/>
    <x v="0"/>
    <s v="PRUD"/>
    <n v="1"/>
    <x v="27"/>
  </r>
  <r>
    <n v="248000"/>
    <x v="0"/>
    <s v="BARO"/>
    <n v="1"/>
    <x v="7"/>
  </r>
  <r>
    <n v="230000"/>
    <x v="0"/>
    <s v="PREM02"/>
    <n v="1"/>
    <x v="102"/>
  </r>
  <r>
    <n v="212500"/>
    <x v="0"/>
    <s v="BDOWN"/>
    <n v="1"/>
    <x v="0"/>
  </r>
  <r>
    <n v="242000"/>
    <x v="0"/>
    <s v="GULD"/>
    <n v="1"/>
    <x v="14"/>
  </r>
  <r>
    <n v="220000"/>
    <x v="0"/>
    <s v="NSTO3"/>
    <n v="1"/>
    <x v="45"/>
  </r>
  <r>
    <n v="254000"/>
    <x v="0"/>
    <s v="DNFRI"/>
    <n v="1"/>
    <x v="0"/>
  </r>
  <r>
    <n v="230000"/>
    <x v="0"/>
    <s v="REMA"/>
    <n v="1"/>
    <x v="31"/>
  </r>
  <r>
    <n v="240000"/>
    <x v="0"/>
    <s v="PRUD"/>
    <n v="1"/>
    <x v="27"/>
  </r>
  <r>
    <n v="225000"/>
    <x v="0"/>
    <s v="WOOD18"/>
    <n v="1"/>
    <x v="38"/>
  </r>
  <r>
    <n v="242000"/>
    <x v="0"/>
    <s v="NAPO"/>
    <n v="1"/>
    <x v="158"/>
  </r>
  <r>
    <n v="225000"/>
    <x v="0"/>
    <s v="WOOD"/>
    <n v="1"/>
    <x v="38"/>
  </r>
  <r>
    <n v="259000"/>
    <x v="0"/>
    <s v="NRSI"/>
    <n v="1"/>
    <x v="29"/>
  </r>
  <r>
    <n v="245000"/>
    <x v="0"/>
    <s v="WOOD17"/>
    <n v="1"/>
    <x v="38"/>
  </r>
  <r>
    <n v="243000"/>
    <x v="0"/>
    <s v="NDKA"/>
    <n v="1"/>
    <x v="132"/>
  </r>
  <r>
    <n v="245000"/>
    <x v="0"/>
    <s v="WOOD03"/>
    <n v="1"/>
    <x v="38"/>
  </r>
  <r>
    <n v="226000"/>
    <x v="0"/>
    <s v="CBRR02"/>
    <n v="1"/>
    <x v="2"/>
  </r>
  <r>
    <n v="240000"/>
    <x v="0"/>
    <s v="RLTY"/>
    <n v="1"/>
    <x v="54"/>
  </r>
  <r>
    <n v="230000"/>
    <x v="0"/>
    <s v="PLAN"/>
    <n v="1"/>
    <x v="55"/>
  </r>
  <r>
    <n v="230350"/>
    <x v="0"/>
    <s v="NSFRE"/>
    <n v="1"/>
    <x v="17"/>
  </r>
  <r>
    <n v="235000"/>
    <x v="0"/>
    <s v="AMVT"/>
    <n v="1"/>
    <x v="22"/>
  </r>
  <r>
    <n v="242500"/>
    <x v="0"/>
    <s v="BPTTN"/>
    <n v="1"/>
    <x v="40"/>
  </r>
  <r>
    <n v="276500"/>
    <x v="0"/>
    <s v="REMS"/>
    <n v="1"/>
    <x v="10"/>
  </r>
  <r>
    <n v="255000"/>
    <x v="0"/>
    <s v="NRSI"/>
    <n v="1"/>
    <x v="29"/>
  </r>
  <r>
    <n v="255000"/>
    <x v="0"/>
    <s v="CBRE03"/>
    <n v="1"/>
    <x v="2"/>
  </r>
  <r>
    <n v="205000"/>
    <x v="0"/>
    <s v="GULB"/>
    <n v="1"/>
    <x v="35"/>
  </r>
  <r>
    <n v="228000"/>
    <x v="0"/>
    <s v="AMVT"/>
    <n v="1"/>
    <x v="22"/>
  </r>
  <r>
    <n v="237500"/>
    <x v="0"/>
    <s v="JRWD03"/>
    <n v="1"/>
    <x v="38"/>
  </r>
  <r>
    <n v="220000"/>
    <x v="0"/>
    <s v="AMVT"/>
    <n v="1"/>
    <x v="22"/>
  </r>
  <r>
    <n v="253000"/>
    <x v="0"/>
    <s v="AMVT"/>
    <n v="1"/>
    <x v="22"/>
  </r>
  <r>
    <n v="230000"/>
    <x v="0"/>
    <s v="PRUD"/>
    <n v="1"/>
    <x v="27"/>
  </r>
  <r>
    <n v="230000"/>
    <x v="0"/>
    <s v="NMLS"/>
    <n v="1"/>
    <x v="23"/>
  </r>
  <r>
    <n v="229000"/>
    <x v="0"/>
    <s v="NRSI"/>
    <n v="1"/>
    <x v="29"/>
  </r>
  <r>
    <n v="220000"/>
    <x v="0"/>
    <s v="BERM"/>
    <n v="1"/>
    <x v="159"/>
  </r>
  <r>
    <n v="220000"/>
    <x v="0"/>
    <s v="WOOD17"/>
    <n v="1"/>
    <x v="38"/>
  </r>
  <r>
    <n v="270000"/>
    <x v="0"/>
    <s v="AMVT"/>
    <n v="1"/>
    <x v="22"/>
  </r>
  <r>
    <n v="249000"/>
    <x v="0"/>
    <s v="DNFR03"/>
    <n v="1"/>
    <x v="0"/>
  </r>
  <r>
    <n v="195000"/>
    <x v="0"/>
    <s v="AMVT"/>
    <n v="1"/>
    <x v="22"/>
  </r>
  <r>
    <n v="250000"/>
    <x v="0"/>
    <s v="NSTO"/>
    <n v="1"/>
    <x v="45"/>
  </r>
  <r>
    <n v="249000"/>
    <x v="0"/>
    <s v="BTWIN"/>
    <n v="1"/>
    <x v="138"/>
  </r>
  <r>
    <n v="215000"/>
    <x v="0"/>
    <s v="IBRI"/>
    <n v="1"/>
    <x v="47"/>
  </r>
  <r>
    <n v="222500"/>
    <x v="0"/>
    <s v="AMVT"/>
    <n v="1"/>
    <x v="22"/>
  </r>
  <r>
    <n v="225000"/>
    <x v="0"/>
    <s v="WWN"/>
    <n v="1"/>
    <x v="137"/>
  </r>
  <r>
    <n v="255000"/>
    <x v="0"/>
    <s v="NRSI"/>
    <n v="1"/>
    <x v="29"/>
  </r>
  <r>
    <n v="232000"/>
    <x v="0"/>
    <s v="NWRG"/>
    <n v="1"/>
    <x v="3"/>
  </r>
  <r>
    <n v="240000"/>
    <x v="0"/>
    <s v="NPRUM"/>
    <n v="1"/>
    <x v="27"/>
  </r>
  <r>
    <n v="259975"/>
    <x v="0"/>
    <s v="NNTR04"/>
    <n v="1"/>
    <x v="133"/>
  </r>
  <r>
    <n v="259999"/>
    <x v="0"/>
    <s v="EFRE"/>
    <n v="1"/>
    <x v="95"/>
  </r>
  <r>
    <n v="240000"/>
    <x v="0"/>
    <s v="PRUD30"/>
    <n v="1"/>
    <x v="27"/>
  </r>
  <r>
    <n v="260000"/>
    <x v="0"/>
    <s v="CBRR02"/>
    <n v="1"/>
    <x v="2"/>
  </r>
  <r>
    <n v="230000"/>
    <x v="0"/>
    <s v="CBRE03"/>
    <n v="1"/>
    <x v="2"/>
  </r>
  <r>
    <n v="250000"/>
    <x v="0"/>
    <s v="NLRG"/>
    <n v="1"/>
    <x v="30"/>
  </r>
  <r>
    <n v="220000"/>
    <x v="0"/>
    <s v="BPTTN"/>
    <n v="1"/>
    <x v="40"/>
  </r>
  <r>
    <n v="257400"/>
    <x v="0"/>
    <s v="CBRE03"/>
    <n v="1"/>
    <x v="2"/>
  </r>
  <r>
    <n v="255000"/>
    <x v="0"/>
    <s v="HVLD"/>
    <n v="1"/>
    <x v="160"/>
  </r>
  <r>
    <n v="190000"/>
    <x v="0"/>
    <s v="NBBVER"/>
    <n v="1"/>
    <x v="92"/>
  </r>
  <r>
    <n v="235000"/>
    <x v="0"/>
    <s v="HVLD"/>
    <n v="1"/>
    <x v="160"/>
  </r>
  <r>
    <n v="245000"/>
    <x v="0"/>
    <s v="GULD"/>
    <n v="1"/>
    <x v="14"/>
  </r>
  <r>
    <n v="260990"/>
    <x v="0"/>
    <s v="NHORT"/>
    <n v="1"/>
    <x v="7"/>
  </r>
  <r>
    <n v="261500"/>
    <x v="0"/>
    <s v="PRET"/>
    <n v="1"/>
    <x v="43"/>
  </r>
  <r>
    <n v="262200"/>
    <x v="0"/>
    <s v="AMVT"/>
    <n v="1"/>
    <x v="22"/>
  </r>
  <r>
    <n v="242250"/>
    <x v="0"/>
    <s v="AMVT"/>
    <n v="1"/>
    <x v="22"/>
  </r>
  <r>
    <n v="225000"/>
    <x v="0"/>
    <s v="DNFR"/>
    <n v="1"/>
    <x v="0"/>
  </r>
  <r>
    <n v="239900"/>
    <x v="0"/>
    <s v="NCLC"/>
    <n v="1"/>
    <x v="7"/>
  </r>
  <r>
    <n v="255000"/>
    <x v="0"/>
    <s v="NREM"/>
    <n v="1"/>
    <x v="34"/>
  </r>
  <r>
    <n v="250000"/>
    <x v="0"/>
    <s v="NREM"/>
    <n v="1"/>
    <x v="34"/>
  </r>
  <r>
    <n v="250000"/>
    <x v="0"/>
    <s v="PRUD"/>
    <n v="1"/>
    <x v="27"/>
  </r>
  <r>
    <n v="268000"/>
    <x v="0"/>
    <s v="SUNY"/>
    <n v="1"/>
    <x v="26"/>
  </r>
  <r>
    <n v="210000"/>
    <x v="0"/>
    <s v="RRR"/>
    <n v="1"/>
    <x v="19"/>
  </r>
  <r>
    <n v="227000"/>
    <x v="0"/>
    <s v="SUNY"/>
    <n v="1"/>
    <x v="26"/>
  </r>
  <r>
    <n v="240000"/>
    <x v="0"/>
    <s v="PERI"/>
    <n v="1"/>
    <x v="161"/>
  </r>
  <r>
    <n v="255000"/>
    <x v="0"/>
    <s v="REMA"/>
    <n v="1"/>
    <x v="31"/>
  </r>
  <r>
    <n v="242000"/>
    <x v="0"/>
    <s v="JRWD03"/>
    <n v="1"/>
    <x v="38"/>
  </r>
  <r>
    <n v="264900"/>
    <x v="0"/>
    <s v="REMS"/>
    <n v="1"/>
    <x v="10"/>
  </r>
  <r>
    <n v="250000"/>
    <x v="0"/>
    <s v="BGROS"/>
    <n v="1"/>
    <x v="17"/>
  </r>
  <r>
    <n v="250000"/>
    <x v="0"/>
    <s v="SUNY"/>
    <n v="1"/>
    <x v="26"/>
  </r>
  <r>
    <n v="240000"/>
    <x v="0"/>
    <s v="WRGI"/>
    <n v="1"/>
    <x v="18"/>
  </r>
  <r>
    <n v="249900"/>
    <x v="0"/>
    <s v="NRAA"/>
    <n v="1"/>
    <x v="76"/>
  </r>
  <r>
    <n v="240000"/>
    <x v="0"/>
    <s v="IPRI"/>
    <n v="1"/>
    <x v="157"/>
  </r>
  <r>
    <n v="234600"/>
    <x v="0"/>
    <s v="AMVT"/>
    <n v="1"/>
    <x v="22"/>
  </r>
  <r>
    <n v="255000"/>
    <x v="0"/>
    <s v="REMS"/>
    <n v="1"/>
    <x v="10"/>
  </r>
  <r>
    <n v="235500"/>
    <x v="0"/>
    <s v="PRUD03"/>
    <n v="1"/>
    <x v="27"/>
  </r>
  <r>
    <n v="238500"/>
    <x v="0"/>
    <s v="DNFR"/>
    <n v="1"/>
    <x v="0"/>
  </r>
  <r>
    <n v="241000"/>
    <x v="0"/>
    <s v="WOOD"/>
    <n v="1"/>
    <x v="38"/>
  </r>
  <r>
    <n v="265000"/>
    <x v="0"/>
    <s v="BTBG"/>
    <n v="1"/>
    <x v="7"/>
  </r>
  <r>
    <n v="230000"/>
    <x v="0"/>
    <s v="BLUE"/>
    <n v="1"/>
    <x v="13"/>
  </r>
  <r>
    <n v="210000"/>
    <x v="0"/>
    <s v="NSKW"/>
    <n v="1"/>
    <x v="56"/>
  </r>
  <r>
    <n v="237500"/>
    <x v="0"/>
    <s v="WOOD05"/>
    <n v="1"/>
    <x v="38"/>
  </r>
  <r>
    <n v="265000"/>
    <x v="0"/>
    <s v="RLTY"/>
    <n v="1"/>
    <x v="54"/>
  </r>
  <r>
    <n v="240000"/>
    <x v="0"/>
    <s v="WOOD"/>
    <n v="1"/>
    <x v="38"/>
  </r>
  <r>
    <n v="262000"/>
    <x v="0"/>
    <s v="WOOD"/>
    <n v="1"/>
    <x v="38"/>
  </r>
  <r>
    <n v="250000"/>
    <x v="0"/>
    <s v="REMS"/>
    <n v="1"/>
    <x v="10"/>
  </r>
  <r>
    <n v="247000"/>
    <x v="0"/>
    <s v="BPTTN"/>
    <n v="1"/>
    <x v="40"/>
  </r>
  <r>
    <n v="220000"/>
    <x v="0"/>
    <s v="BKWR"/>
    <n v="1"/>
    <x v="107"/>
  </r>
  <r>
    <n v="265000"/>
    <x v="0"/>
    <s v="MILR01"/>
    <n v="1"/>
    <x v="51"/>
  </r>
  <r>
    <n v="250000"/>
    <x v="0"/>
    <s v="DNFR"/>
    <n v="1"/>
    <x v="0"/>
  </r>
  <r>
    <n v="265000"/>
    <x v="0"/>
    <s v="NRR01"/>
    <n v="1"/>
    <x v="19"/>
  </r>
  <r>
    <n v="265500"/>
    <x v="0"/>
    <s v="SMFA01"/>
    <n v="1"/>
    <x v="11"/>
  </r>
  <r>
    <n v="215000"/>
    <x v="0"/>
    <s v="NFIR"/>
    <n v="1"/>
    <x v="7"/>
  </r>
  <r>
    <n v="265000"/>
    <x v="0"/>
    <s v="NSAC"/>
    <n v="1"/>
    <x v="24"/>
  </r>
  <r>
    <n v="266000"/>
    <x v="0"/>
    <s v="NSAC"/>
    <n v="1"/>
    <x v="24"/>
  </r>
  <r>
    <n v="245000"/>
    <x v="0"/>
    <s v="NWRG"/>
    <n v="1"/>
    <x v="3"/>
  </r>
  <r>
    <n v="250000"/>
    <x v="0"/>
    <s v="NPHC"/>
    <n v="1"/>
    <x v="143"/>
  </r>
  <r>
    <n v="255000"/>
    <x v="0"/>
    <s v="AMVT"/>
    <n v="1"/>
    <x v="22"/>
  </r>
  <r>
    <n v="272040"/>
    <x v="0"/>
    <s v="NHORT"/>
    <n v="1"/>
    <x v="7"/>
  </r>
  <r>
    <n v="257500"/>
    <x v="0"/>
    <s v="AMVT"/>
    <n v="1"/>
    <x v="22"/>
  </r>
  <r>
    <n v="245000"/>
    <x v="0"/>
    <s v="NIWR"/>
    <n v="1"/>
    <x v="124"/>
  </r>
  <r>
    <n v="220000"/>
    <x v="0"/>
    <s v="BDOWN"/>
    <n v="1"/>
    <x v="0"/>
  </r>
  <r>
    <n v="238000"/>
    <x v="0"/>
    <s v="DNFR"/>
    <n v="1"/>
    <x v="0"/>
  </r>
  <r>
    <n v="254500"/>
    <x v="0"/>
    <s v="NWRG"/>
    <n v="1"/>
    <x v="3"/>
  </r>
  <r>
    <n v="252000"/>
    <x v="0"/>
    <s v="NWRG"/>
    <n v="1"/>
    <x v="3"/>
  </r>
  <r>
    <n v="242700"/>
    <x v="0"/>
    <s v="CBRE03"/>
    <n v="1"/>
    <x v="2"/>
  </r>
  <r>
    <n v="237000"/>
    <x v="0"/>
    <s v="CBRI"/>
    <n v="1"/>
    <x v="5"/>
  </r>
  <r>
    <n v="255000"/>
    <x v="0"/>
    <s v="CBRE03"/>
    <n v="1"/>
    <x v="2"/>
  </r>
  <r>
    <n v="265000"/>
    <x v="0"/>
    <s v="REMS"/>
    <n v="1"/>
    <x v="10"/>
  </r>
  <r>
    <n v="219000"/>
    <x v="0"/>
    <s v="QUAL"/>
    <n v="1"/>
    <x v="77"/>
  </r>
  <r>
    <n v="245000"/>
    <x v="0"/>
    <s v="HRRC"/>
    <n v="1"/>
    <x v="112"/>
  </r>
  <r>
    <n v="255000"/>
    <x v="0"/>
    <s v="CENI"/>
    <n v="1"/>
    <x v="162"/>
  </r>
  <r>
    <n v="220000"/>
    <x v="0"/>
    <s v="PRUD"/>
    <n v="1"/>
    <x v="27"/>
  </r>
  <r>
    <n v="239000"/>
    <x v="0"/>
    <s v="DNFRI"/>
    <n v="1"/>
    <x v="0"/>
  </r>
  <r>
    <n v="226000"/>
    <x v="0"/>
    <s v="NIWR"/>
    <n v="1"/>
    <x v="124"/>
  </r>
  <r>
    <n v="269000"/>
    <x v="0"/>
    <s v="REMS"/>
    <n v="1"/>
    <x v="10"/>
  </r>
  <r>
    <n v="225000"/>
    <x v="0"/>
    <s v="PRUD03"/>
    <n v="1"/>
    <x v="27"/>
  </r>
  <r>
    <n v="257500"/>
    <x v="0"/>
    <s v="CBRE03"/>
    <n v="1"/>
    <x v="2"/>
  </r>
  <r>
    <n v="240000"/>
    <x v="0"/>
    <s v="NAPL02"/>
    <n v="1"/>
    <x v="29"/>
  </r>
  <r>
    <n v="249000"/>
    <x v="0"/>
    <s v="COME"/>
    <n v="1"/>
    <x v="104"/>
  </r>
  <r>
    <n v="242000"/>
    <x v="0"/>
    <s v="WRGI"/>
    <n v="1"/>
    <x v="18"/>
  </r>
  <r>
    <n v="255000"/>
    <x v="0"/>
    <s v="BPREM07"/>
    <n v="1"/>
    <x v="102"/>
  </r>
  <r>
    <n v="242500"/>
    <x v="0"/>
    <s v="DNFR"/>
    <n v="1"/>
    <x v="0"/>
  </r>
  <r>
    <n v="250000"/>
    <x v="0"/>
    <s v="NSPI"/>
    <n v="1"/>
    <x v="111"/>
  </r>
  <r>
    <n v="245000"/>
    <x v="0"/>
    <s v="CBRR02"/>
    <n v="1"/>
    <x v="2"/>
  </r>
  <r>
    <n v="235000"/>
    <x v="0"/>
    <s v="CBRR03"/>
    <n v="1"/>
    <x v="2"/>
  </r>
  <r>
    <n v="235000"/>
    <x v="0"/>
    <s v="WOOD03"/>
    <n v="1"/>
    <x v="38"/>
  </r>
  <r>
    <n v="243700"/>
    <x v="0"/>
    <s v="CBRE03"/>
    <n v="1"/>
    <x v="2"/>
  </r>
  <r>
    <n v="266000"/>
    <x v="0"/>
    <s v="NPPR"/>
    <n v="1"/>
    <x v="9"/>
  </r>
  <r>
    <n v="244900"/>
    <x v="0"/>
    <s v="CBRR03"/>
    <n v="1"/>
    <x v="2"/>
  </r>
  <r>
    <n v="220000"/>
    <x v="0"/>
    <s v="WOOD"/>
    <n v="1"/>
    <x v="38"/>
  </r>
  <r>
    <n v="243750"/>
    <x v="0"/>
    <s v="CBRR02"/>
    <n v="1"/>
    <x v="2"/>
  </r>
  <r>
    <n v="270000"/>
    <x v="0"/>
    <s v="AMVT"/>
    <n v="1"/>
    <x v="22"/>
  </r>
  <r>
    <n v="240000"/>
    <x v="0"/>
    <s v="NPPR"/>
    <n v="1"/>
    <x v="9"/>
  </r>
  <r>
    <n v="252500"/>
    <x v="0"/>
    <s v="BTWIN"/>
    <n v="1"/>
    <x v="138"/>
  </r>
  <r>
    <n v="235000"/>
    <x v="0"/>
    <s v="WOOD05"/>
    <n v="1"/>
    <x v="38"/>
  </r>
  <r>
    <n v="252000"/>
    <x v="0"/>
    <s v="NWRG"/>
    <n v="1"/>
    <x v="3"/>
  </r>
  <r>
    <n v="265000"/>
    <x v="0"/>
    <s v="PRUD03"/>
    <n v="1"/>
    <x v="27"/>
  </r>
  <r>
    <n v="250000"/>
    <x v="0"/>
    <s v="NRR01"/>
    <n v="1"/>
    <x v="19"/>
  </r>
  <r>
    <n v="245000"/>
    <x v="0"/>
    <s v="GULB"/>
    <n v="1"/>
    <x v="35"/>
  </r>
  <r>
    <n v="250000"/>
    <x v="0"/>
    <s v="DNFR"/>
    <n v="1"/>
    <x v="0"/>
  </r>
  <r>
    <n v="262450"/>
    <x v="0"/>
    <s v="CBRR03"/>
    <n v="1"/>
    <x v="2"/>
  </r>
  <r>
    <n v="252500"/>
    <x v="0"/>
    <s v="CBRR03"/>
    <n v="1"/>
    <x v="2"/>
  </r>
  <r>
    <n v="240000"/>
    <x v="0"/>
    <s v="NMLS"/>
    <n v="1"/>
    <x v="23"/>
  </r>
  <r>
    <n v="255000"/>
    <x v="0"/>
    <s v="CBRR02"/>
    <n v="1"/>
    <x v="2"/>
  </r>
  <r>
    <n v="225000"/>
    <x v="0"/>
    <s v="BKWR"/>
    <n v="1"/>
    <x v="107"/>
  </r>
  <r>
    <n v="250000"/>
    <x v="0"/>
    <s v="BPTTN"/>
    <n v="1"/>
    <x v="40"/>
  </r>
  <r>
    <n v="237000"/>
    <x v="0"/>
    <s v="RUBY"/>
    <n v="1"/>
    <x v="91"/>
  </r>
  <r>
    <n v="225000"/>
    <x v="0"/>
    <s v="PARP"/>
    <n v="1"/>
    <x v="20"/>
  </r>
  <r>
    <n v="260000"/>
    <x v="0"/>
    <s v="AMVT"/>
    <n v="1"/>
    <x v="22"/>
  </r>
  <r>
    <n v="245000"/>
    <x v="0"/>
    <s v="WOOD17"/>
    <n v="1"/>
    <x v="38"/>
  </r>
  <r>
    <n v="240000"/>
    <x v="0"/>
    <s v="NWRG"/>
    <n v="1"/>
    <x v="3"/>
  </r>
  <r>
    <n v="240000"/>
    <x v="0"/>
    <s v="BDOWN"/>
    <n v="1"/>
    <x v="0"/>
  </r>
  <r>
    <n v="215000"/>
    <x v="0"/>
    <s v="WOOD"/>
    <n v="1"/>
    <x v="38"/>
  </r>
  <r>
    <n v="259900"/>
    <x v="0"/>
    <s v="REMS"/>
    <n v="1"/>
    <x v="10"/>
  </r>
  <r>
    <n v="260000"/>
    <x v="0"/>
    <s v="NNTB03"/>
    <n v="1"/>
    <x v="144"/>
  </r>
  <r>
    <n v="220000"/>
    <x v="0"/>
    <s v="BGAP"/>
    <n v="1"/>
    <x v="97"/>
  </r>
  <r>
    <n v="244000"/>
    <x v="0"/>
    <s v="SOBA"/>
    <n v="1"/>
    <x v="15"/>
  </r>
  <r>
    <n v="215000"/>
    <x v="0"/>
    <s v="NAPO"/>
    <n v="1"/>
    <x v="158"/>
  </r>
  <r>
    <n v="235000"/>
    <x v="0"/>
    <s v="BPREM07"/>
    <n v="1"/>
    <x v="102"/>
  </r>
  <r>
    <n v="215000"/>
    <x v="0"/>
    <s v="NSAC"/>
    <n v="1"/>
    <x v="24"/>
  </r>
  <r>
    <n v="240000"/>
    <x v="0"/>
    <s v="CBRE03"/>
    <n v="1"/>
    <x v="2"/>
  </r>
  <r>
    <n v="255000"/>
    <x v="0"/>
    <s v="NIWR"/>
    <n v="1"/>
    <x v="124"/>
  </r>
  <r>
    <n v="260000"/>
    <x v="0"/>
    <s v="CBRR03"/>
    <n v="1"/>
    <x v="2"/>
  </r>
  <r>
    <n v="220000"/>
    <x v="0"/>
    <s v="GULB"/>
    <n v="1"/>
    <x v="35"/>
  </r>
  <r>
    <n v="275000"/>
    <x v="0"/>
    <s v="AMVT"/>
    <n v="1"/>
    <x v="22"/>
  </r>
  <r>
    <n v="250000"/>
    <x v="0"/>
    <s v="BCBRR10"/>
    <n v="1"/>
    <x v="2"/>
  </r>
  <r>
    <n v="273000"/>
    <x v="0"/>
    <s v="AMVT"/>
    <n v="1"/>
    <x v="22"/>
  </r>
  <r>
    <n v="270000"/>
    <x v="0"/>
    <s v="NPPR"/>
    <n v="1"/>
    <x v="9"/>
  </r>
  <r>
    <n v="255000"/>
    <x v="0"/>
    <s v="DNFR"/>
    <n v="1"/>
    <x v="0"/>
  </r>
  <r>
    <n v="274000"/>
    <x v="0"/>
    <s v="REMA"/>
    <n v="1"/>
    <x v="31"/>
  </r>
  <r>
    <n v="257000"/>
    <x v="0"/>
    <s v="WRGI"/>
    <n v="1"/>
    <x v="18"/>
  </r>
  <r>
    <n v="262000"/>
    <x v="0"/>
    <s v="BGROS"/>
    <n v="1"/>
    <x v="17"/>
  </r>
  <r>
    <n v="250000"/>
    <x v="0"/>
    <s v="CART"/>
    <n v="1"/>
    <x v="75"/>
  </r>
  <r>
    <n v="235000"/>
    <x v="0"/>
    <s v="SMFA"/>
    <n v="1"/>
    <x v="11"/>
  </r>
  <r>
    <n v="253500"/>
    <x v="0"/>
    <s v="AMVT"/>
    <n v="1"/>
    <x v="22"/>
  </r>
  <r>
    <n v="252000"/>
    <x v="0"/>
    <s v="NRWT"/>
    <n v="1"/>
    <x v="39"/>
  </r>
  <r>
    <n v="293500"/>
    <x v="0"/>
    <s v="CBRR02"/>
    <n v="1"/>
    <x v="2"/>
  </r>
  <r>
    <n v="225000"/>
    <x v="0"/>
    <s v="NSAC"/>
    <n v="1"/>
    <x v="24"/>
  </r>
  <r>
    <n v="260000"/>
    <x v="0"/>
    <s v="DNFR"/>
    <n v="1"/>
    <x v="0"/>
  </r>
  <r>
    <n v="250000"/>
    <x v="0"/>
    <s v="REMXC"/>
    <n v="1"/>
    <x v="7"/>
  </r>
  <r>
    <n v="260000"/>
    <x v="0"/>
    <s v="NWRG"/>
    <n v="1"/>
    <x v="3"/>
  </r>
  <r>
    <n v="260000"/>
    <x v="0"/>
    <s v="BPORT"/>
    <n v="1"/>
    <x v="7"/>
  </r>
  <r>
    <n v="260000"/>
    <x v="0"/>
    <s v="DNFR"/>
    <n v="1"/>
    <x v="0"/>
  </r>
  <r>
    <n v="273175"/>
    <x v="0"/>
    <s v="REMS"/>
    <n v="1"/>
    <x v="10"/>
  </r>
  <r>
    <n v="245000"/>
    <x v="0"/>
    <s v="PRUD"/>
    <n v="1"/>
    <x v="27"/>
  </r>
  <r>
    <n v="260000"/>
    <x v="0"/>
    <s v="VPI"/>
    <n v="1"/>
    <x v="93"/>
  </r>
  <r>
    <n v="252000"/>
    <x v="0"/>
    <s v="BPTTN"/>
    <n v="1"/>
    <x v="40"/>
  </r>
  <r>
    <n v="251000"/>
    <x v="0"/>
    <s v="JRWD03"/>
    <n v="1"/>
    <x v="38"/>
  </r>
  <r>
    <n v="230000"/>
    <x v="0"/>
    <s v="NRR01"/>
    <n v="1"/>
    <x v="19"/>
  </r>
  <r>
    <n v="250000"/>
    <x v="0"/>
    <s v="REMS"/>
    <n v="1"/>
    <x v="10"/>
  </r>
  <r>
    <n v="245000"/>
    <x v="0"/>
    <s v="CBRI"/>
    <n v="1"/>
    <x v="5"/>
  </r>
  <r>
    <n v="225000"/>
    <x v="0"/>
    <s v="DNFR"/>
    <n v="1"/>
    <x v="0"/>
  </r>
  <r>
    <n v="260000"/>
    <x v="0"/>
    <s v="VPI"/>
    <n v="1"/>
    <x v="93"/>
  </r>
  <r>
    <n v="260000"/>
    <x v="0"/>
    <s v="BABS"/>
    <n v="1"/>
    <x v="16"/>
  </r>
  <r>
    <n v="260000"/>
    <x v="0"/>
    <s v="WOOD05"/>
    <n v="1"/>
    <x v="38"/>
  </r>
  <r>
    <n v="245000"/>
    <x v="0"/>
    <s v="JRWD03"/>
    <n v="1"/>
    <x v="38"/>
  </r>
  <r>
    <n v="242000"/>
    <x v="0"/>
    <s v="PRUD30"/>
    <n v="1"/>
    <x v="27"/>
  </r>
  <r>
    <n v="260000"/>
    <x v="0"/>
    <s v="CBRR03"/>
    <n v="1"/>
    <x v="2"/>
  </r>
  <r>
    <n v="240000"/>
    <x v="0"/>
    <s v="WOOD05"/>
    <n v="1"/>
    <x v="38"/>
  </r>
  <r>
    <n v="275000"/>
    <x v="0"/>
    <s v="NREM"/>
    <n v="1"/>
    <x v="34"/>
  </r>
  <r>
    <n v="231000"/>
    <x v="0"/>
    <s v="PRUD30"/>
    <n v="1"/>
    <x v="27"/>
  </r>
  <r>
    <n v="250000"/>
    <x v="0"/>
    <s v="CBRR03"/>
    <n v="1"/>
    <x v="2"/>
  </r>
  <r>
    <n v="253000"/>
    <x v="0"/>
    <s v="WOOD17"/>
    <n v="1"/>
    <x v="38"/>
  </r>
  <r>
    <n v="257000"/>
    <x v="0"/>
    <s v="PRUD30"/>
    <n v="1"/>
    <x v="27"/>
  </r>
  <r>
    <n v="260000"/>
    <x v="0"/>
    <s v="CBRR03"/>
    <n v="1"/>
    <x v="2"/>
  </r>
  <r>
    <n v="275000"/>
    <x v="0"/>
    <s v="NIRE"/>
    <n v="1"/>
    <x v="163"/>
  </r>
  <r>
    <n v="265000"/>
    <x v="0"/>
    <s v="NIWR"/>
    <n v="1"/>
    <x v="124"/>
  </r>
  <r>
    <n v="260000"/>
    <x v="0"/>
    <s v="EFRE"/>
    <n v="1"/>
    <x v="95"/>
  </r>
  <r>
    <n v="261000"/>
    <x v="0"/>
    <s v="SUNY"/>
    <n v="1"/>
    <x v="26"/>
  </r>
  <r>
    <n v="263500"/>
    <x v="0"/>
    <s v="CBRR03"/>
    <n v="1"/>
    <x v="2"/>
  </r>
  <r>
    <n v="250000"/>
    <x v="0"/>
    <s v="AMVT"/>
    <n v="1"/>
    <x v="22"/>
  </r>
  <r>
    <n v="247500"/>
    <x v="0"/>
    <s v="BKWR"/>
    <n v="1"/>
    <x v="107"/>
  </r>
  <r>
    <n v="255000"/>
    <x v="0"/>
    <s v="CBRE03"/>
    <n v="1"/>
    <x v="2"/>
  </r>
  <r>
    <n v="248000"/>
    <x v="0"/>
    <s v="WOOD"/>
    <n v="1"/>
    <x v="38"/>
  </r>
  <r>
    <n v="250000"/>
    <x v="0"/>
    <s v="PRUD"/>
    <n v="1"/>
    <x v="27"/>
  </r>
  <r>
    <n v="265000"/>
    <x v="0"/>
    <s v="BKWR"/>
    <n v="1"/>
    <x v="107"/>
  </r>
  <r>
    <n v="255000"/>
    <x v="0"/>
    <s v="NFHR"/>
    <n v="1"/>
    <x v="21"/>
  </r>
  <r>
    <n v="225000"/>
    <x v="0"/>
    <s v="BKSRI"/>
    <n v="1"/>
    <x v="67"/>
  </r>
  <r>
    <n v="280000"/>
    <x v="0"/>
    <s v="WRGI"/>
    <n v="1"/>
    <x v="18"/>
  </r>
  <r>
    <n v="256000"/>
    <x v="0"/>
    <s v="BDOWN"/>
    <n v="1"/>
    <x v="0"/>
  </r>
  <r>
    <n v="250000"/>
    <x v="0"/>
    <s v="NRSI"/>
    <n v="1"/>
    <x v="29"/>
  </r>
  <r>
    <n v="230000"/>
    <x v="0"/>
    <s v="AMVT"/>
    <n v="1"/>
    <x v="22"/>
  </r>
  <r>
    <n v="250000"/>
    <x v="0"/>
    <s v="GULB"/>
    <n v="1"/>
    <x v="35"/>
  </r>
  <r>
    <n v="281000"/>
    <x v="0"/>
    <s v="CSRI01"/>
    <n v="1"/>
    <x v="1"/>
  </r>
  <r>
    <n v="265000"/>
    <x v="0"/>
    <s v="BDOWN"/>
    <n v="1"/>
    <x v="0"/>
  </r>
  <r>
    <n v="245000"/>
    <x v="0"/>
    <s v="WOOD05"/>
    <n v="1"/>
    <x v="38"/>
  </r>
  <r>
    <n v="270000"/>
    <x v="0"/>
    <s v="RBN"/>
    <n v="1"/>
    <x v="135"/>
  </r>
  <r>
    <n v="278000"/>
    <x v="0"/>
    <s v="CBRR02"/>
    <n v="1"/>
    <x v="2"/>
  </r>
  <r>
    <n v="258000"/>
    <x v="0"/>
    <s v="LOWE"/>
    <n v="1"/>
    <x v="128"/>
  </r>
  <r>
    <n v="260000"/>
    <x v="0"/>
    <s v="IBRI"/>
    <n v="1"/>
    <x v="47"/>
  </r>
  <r>
    <n v="262000"/>
    <x v="0"/>
    <s v="RLTY"/>
    <n v="1"/>
    <x v="54"/>
  </r>
  <r>
    <n v="250000"/>
    <x v="0"/>
    <s v="NCOF"/>
    <n v="1"/>
    <x v="64"/>
  </r>
  <r>
    <n v="276500"/>
    <x v="0"/>
    <s v="CBRR02"/>
    <n v="1"/>
    <x v="2"/>
  </r>
  <r>
    <n v="240000"/>
    <x v="0"/>
    <s v="REMS"/>
    <n v="1"/>
    <x v="10"/>
  </r>
  <r>
    <n v="105000"/>
    <x v="0"/>
    <s v="CBRR03"/>
    <n v="1"/>
    <x v="2"/>
  </r>
  <r>
    <n v="255000"/>
    <x v="0"/>
    <s v="WOOD05"/>
    <n v="1"/>
    <x v="38"/>
  </r>
  <r>
    <n v="275000"/>
    <x v="0"/>
    <s v="VIPM01"/>
    <n v="1"/>
    <x v="69"/>
  </r>
  <r>
    <n v="270000"/>
    <x v="0"/>
    <s v="DNFR"/>
    <n v="1"/>
    <x v="0"/>
  </r>
  <r>
    <n v="262500"/>
    <x v="0"/>
    <s v="DNFR"/>
    <n v="1"/>
    <x v="0"/>
  </r>
  <r>
    <n v="255000"/>
    <x v="0"/>
    <s v="QUAL"/>
    <n v="1"/>
    <x v="77"/>
  </r>
  <r>
    <n v="250000"/>
    <x v="0"/>
    <s v="WOOD"/>
    <n v="1"/>
    <x v="38"/>
  </r>
  <r>
    <n v="260000"/>
    <x v="0"/>
    <s v="SUNY"/>
    <n v="1"/>
    <x v="26"/>
  </r>
  <r>
    <n v="262000"/>
    <x v="0"/>
    <s v="JRWD03"/>
    <n v="1"/>
    <x v="38"/>
  </r>
  <r>
    <n v="257500"/>
    <x v="0"/>
    <s v="DNFR"/>
    <n v="1"/>
    <x v="0"/>
  </r>
  <r>
    <n v="255000"/>
    <x v="0"/>
    <s v="DNFR"/>
    <n v="1"/>
    <x v="0"/>
  </r>
  <r>
    <n v="268000"/>
    <x v="0"/>
    <s v="CBRR03"/>
    <n v="1"/>
    <x v="2"/>
  </r>
  <r>
    <n v="254250"/>
    <x v="0"/>
    <s v="VPI"/>
    <n v="1"/>
    <x v="93"/>
  </r>
  <r>
    <n v="242500"/>
    <x v="0"/>
    <s v="AMVT"/>
    <n v="1"/>
    <x v="22"/>
  </r>
  <r>
    <n v="267000"/>
    <x v="0"/>
    <s v="NREM"/>
    <n v="1"/>
    <x v="34"/>
  </r>
  <r>
    <n v="265500"/>
    <x v="0"/>
    <s v="WRGI"/>
    <n v="1"/>
    <x v="18"/>
  </r>
  <r>
    <n v="275000"/>
    <x v="0"/>
    <s v="HRRC"/>
    <n v="1"/>
    <x v="112"/>
  </r>
  <r>
    <n v="245000"/>
    <x v="0"/>
    <s v="JRWD03"/>
    <n v="1"/>
    <x v="38"/>
  </r>
  <r>
    <n v="265000"/>
    <x v="0"/>
    <s v="RLTY"/>
    <n v="1"/>
    <x v="54"/>
  </r>
  <r>
    <n v="260000"/>
    <x v="0"/>
    <s v="BDOWN"/>
    <n v="1"/>
    <x v="0"/>
  </r>
  <r>
    <n v="255000"/>
    <x v="0"/>
    <s v="PRUD"/>
    <n v="1"/>
    <x v="27"/>
  </r>
  <r>
    <n v="230000"/>
    <x v="0"/>
    <s v="WOOD05"/>
    <n v="1"/>
    <x v="38"/>
  </r>
  <r>
    <n v="270000"/>
    <x v="0"/>
    <s v="NFREE"/>
    <n v="1"/>
    <x v="85"/>
  </r>
  <r>
    <n v="272500"/>
    <x v="0"/>
    <s v="DNFR"/>
    <n v="1"/>
    <x v="0"/>
  </r>
  <r>
    <n v="249000"/>
    <x v="0"/>
    <s v="JRWD03"/>
    <n v="1"/>
    <x v="38"/>
  </r>
  <r>
    <n v="250000"/>
    <x v="0"/>
    <s v="NPPR"/>
    <n v="1"/>
    <x v="9"/>
  </r>
  <r>
    <n v="265000"/>
    <x v="0"/>
    <s v="PRUD03"/>
    <n v="1"/>
    <x v="27"/>
  </r>
  <r>
    <n v="249000"/>
    <x v="0"/>
    <s v="CENI"/>
    <n v="1"/>
    <x v="162"/>
  </r>
  <r>
    <n v="270000"/>
    <x v="0"/>
    <s v="WOOD17"/>
    <n v="1"/>
    <x v="38"/>
  </r>
  <r>
    <n v="245444"/>
    <x v="0"/>
    <s v="TEBI01"/>
    <n v="1"/>
    <x v="92"/>
  </r>
  <r>
    <n v="250000"/>
    <x v="0"/>
    <s v="PREM06"/>
    <n v="1"/>
    <x v="102"/>
  </r>
  <r>
    <n v="279000"/>
    <x v="0"/>
    <s v="AMVT"/>
    <n v="1"/>
    <x v="22"/>
  </r>
  <r>
    <n v="245000"/>
    <x v="0"/>
    <s v="NVER"/>
    <n v="1"/>
    <x v="108"/>
  </r>
  <r>
    <n v="235000"/>
    <x v="0"/>
    <s v="NMLS"/>
    <n v="1"/>
    <x v="23"/>
  </r>
  <r>
    <n v="270000"/>
    <x v="0"/>
    <s v="NRWT"/>
    <n v="1"/>
    <x v="39"/>
  </r>
  <r>
    <n v="255000"/>
    <x v="0"/>
    <s v="BPTTN"/>
    <n v="1"/>
    <x v="40"/>
  </r>
  <r>
    <n v="245000"/>
    <x v="0"/>
    <s v="PRUD"/>
    <n v="1"/>
    <x v="27"/>
  </r>
  <r>
    <n v="255000"/>
    <x v="0"/>
    <s v="RLTY"/>
    <n v="1"/>
    <x v="54"/>
  </r>
  <r>
    <n v="254000"/>
    <x v="0"/>
    <s v="PRUD03"/>
    <n v="1"/>
    <x v="27"/>
  </r>
  <r>
    <n v="250000"/>
    <x v="0"/>
    <s v="BDOWN"/>
    <n v="1"/>
    <x v="0"/>
  </r>
  <r>
    <n v="265000"/>
    <x v="0"/>
    <s v="RRR"/>
    <n v="1"/>
    <x v="19"/>
  </r>
  <r>
    <n v="240000"/>
    <x v="0"/>
    <s v="AMVT"/>
    <n v="1"/>
    <x v="22"/>
  </r>
  <r>
    <n v="260000"/>
    <x v="0"/>
    <s v="PRUD30"/>
    <n v="1"/>
    <x v="27"/>
  </r>
  <r>
    <n v="245000"/>
    <x v="0"/>
    <s v="NSLP"/>
    <n v="1"/>
    <x v="164"/>
  </r>
  <r>
    <n v="271000"/>
    <x v="0"/>
    <s v="NMIRO"/>
    <n v="1"/>
    <x v="7"/>
  </r>
  <r>
    <n v="257500"/>
    <x v="0"/>
    <s v="NSTO3"/>
    <n v="1"/>
    <x v="45"/>
  </r>
  <r>
    <n v="240000"/>
    <x v="0"/>
    <s v="CBRE03"/>
    <n v="1"/>
    <x v="2"/>
  </r>
  <r>
    <n v="240000"/>
    <x v="0"/>
    <s v="CBRR02"/>
    <n v="1"/>
    <x v="2"/>
  </r>
  <r>
    <n v="265000"/>
    <x v="0"/>
    <s v="NVER"/>
    <n v="1"/>
    <x v="108"/>
  </r>
  <r>
    <n v="264000"/>
    <x v="0"/>
    <s v="BARO"/>
    <n v="1"/>
    <x v="7"/>
  </r>
  <r>
    <n v="245000"/>
    <x v="0"/>
    <s v="CBRR02"/>
    <n v="1"/>
    <x v="2"/>
  </r>
  <r>
    <n v="268000"/>
    <x v="0"/>
    <s v="NREM"/>
    <n v="1"/>
    <x v="34"/>
  </r>
  <r>
    <n v="350000"/>
    <x v="0"/>
    <s v="NWRG"/>
    <n v="1"/>
    <x v="3"/>
  </r>
  <r>
    <n v="279975"/>
    <x v="0"/>
    <s v="NNTR04"/>
    <n v="1"/>
    <x v="133"/>
  </r>
  <r>
    <n v="255000"/>
    <x v="0"/>
    <s v="CBRE03"/>
    <n v="1"/>
    <x v="2"/>
  </r>
  <r>
    <n v="275000"/>
    <x v="0"/>
    <s v="LOWE"/>
    <n v="1"/>
    <x v="128"/>
  </r>
  <r>
    <n v="245000"/>
    <x v="0"/>
    <s v="GULD"/>
    <n v="1"/>
    <x v="14"/>
  </r>
  <r>
    <n v="260000"/>
    <x v="0"/>
    <s v="NIWR"/>
    <n v="1"/>
    <x v="124"/>
  </r>
  <r>
    <n v="280000"/>
    <x v="0"/>
    <s v="BCBRE01"/>
    <n v="1"/>
    <x v="2"/>
  </r>
  <r>
    <n v="255000"/>
    <x v="0"/>
    <s v="JRWD03"/>
    <n v="1"/>
    <x v="38"/>
  </r>
  <r>
    <n v="222500"/>
    <x v="0"/>
    <s v="RRR"/>
    <n v="1"/>
    <x v="19"/>
  </r>
  <r>
    <n v="250000"/>
    <x v="0"/>
    <s v="NWRG"/>
    <n v="1"/>
    <x v="3"/>
  </r>
  <r>
    <n v="284000"/>
    <x v="0"/>
    <s v="CSRI01"/>
    <n v="1"/>
    <x v="1"/>
  </r>
  <r>
    <n v="258000"/>
    <x v="0"/>
    <s v="NPPR"/>
    <n v="1"/>
    <x v="9"/>
  </r>
  <r>
    <n v="270000"/>
    <x v="0"/>
    <s v="NSWP"/>
    <n v="1"/>
    <x v="165"/>
  </r>
  <r>
    <n v="267500"/>
    <x v="0"/>
    <s v="PREM06"/>
    <n v="1"/>
    <x v="102"/>
  </r>
  <r>
    <n v="250000"/>
    <x v="0"/>
    <s v="WOOD17"/>
    <n v="1"/>
    <x v="38"/>
  </r>
  <r>
    <n v="215000"/>
    <x v="0"/>
    <s v="NFIR"/>
    <n v="1"/>
    <x v="7"/>
  </r>
  <r>
    <n v="280000"/>
    <x v="0"/>
    <s v="PRUD"/>
    <n v="1"/>
    <x v="27"/>
  </r>
  <r>
    <n v="259950"/>
    <x v="0"/>
    <s v="BZIP"/>
    <n v="1"/>
    <x v="153"/>
  </r>
  <r>
    <n v="259000"/>
    <x v="0"/>
    <s v="SUNY"/>
    <n v="1"/>
    <x v="26"/>
  </r>
  <r>
    <n v="250000"/>
    <x v="0"/>
    <s v="NPRUM"/>
    <n v="1"/>
    <x v="27"/>
  </r>
  <r>
    <n v="267500"/>
    <x v="0"/>
    <s v="DNFRI"/>
    <n v="1"/>
    <x v="0"/>
  </r>
  <r>
    <n v="261500"/>
    <x v="0"/>
    <s v="NREM"/>
    <n v="1"/>
    <x v="34"/>
  </r>
  <r>
    <n v="290000"/>
    <x v="0"/>
    <s v="NSAC"/>
    <n v="1"/>
    <x v="24"/>
  </r>
  <r>
    <n v="284900"/>
    <x v="0"/>
    <s v="BDMR"/>
    <n v="1"/>
    <x v="17"/>
  </r>
  <r>
    <n v="255000"/>
    <x v="0"/>
    <s v="BCBRR10"/>
    <n v="1"/>
    <x v="2"/>
  </r>
  <r>
    <n v="220000"/>
    <x v="0"/>
    <s v="NSTO"/>
    <n v="1"/>
    <x v="45"/>
  </r>
  <r>
    <n v="277500"/>
    <x v="0"/>
    <s v="RRR"/>
    <n v="1"/>
    <x v="19"/>
  </r>
  <r>
    <n v="250000"/>
    <x v="0"/>
    <s v="ATRI"/>
    <n v="1"/>
    <x v="101"/>
  </r>
  <r>
    <n v="260000"/>
    <x v="0"/>
    <s v="NREM"/>
    <n v="1"/>
    <x v="34"/>
  </r>
  <r>
    <n v="247500"/>
    <x v="0"/>
    <s v="NAMVT"/>
    <n v="1"/>
    <x v="22"/>
  </r>
  <r>
    <n v="290000"/>
    <x v="0"/>
    <s v="SMFA01"/>
    <n v="1"/>
    <x v="11"/>
  </r>
  <r>
    <n v="280000"/>
    <x v="0"/>
    <s v="CSRI01"/>
    <n v="1"/>
    <x v="1"/>
  </r>
  <r>
    <n v="285000"/>
    <x v="0"/>
    <s v="NPPR"/>
    <n v="1"/>
    <x v="9"/>
  </r>
  <r>
    <n v="260000"/>
    <x v="0"/>
    <s v="NSAC"/>
    <n v="1"/>
    <x v="24"/>
  </r>
  <r>
    <n v="245000"/>
    <x v="0"/>
    <s v="NIWR"/>
    <n v="1"/>
    <x v="124"/>
  </r>
  <r>
    <n v="230000"/>
    <x v="0"/>
    <s v="DNFR"/>
    <n v="1"/>
    <x v="0"/>
  </r>
  <r>
    <n v="285000"/>
    <x v="0"/>
    <s v="WOOD17"/>
    <n v="1"/>
    <x v="38"/>
  </r>
  <r>
    <n v="225000"/>
    <x v="0"/>
    <s v="HVLD"/>
    <n v="1"/>
    <x v="160"/>
  </r>
  <r>
    <n v="275000"/>
    <x v="0"/>
    <s v="HVLD"/>
    <n v="1"/>
    <x v="160"/>
  </r>
  <r>
    <n v="285000"/>
    <x v="0"/>
    <s v="RUBY"/>
    <n v="1"/>
    <x v="91"/>
  </r>
  <r>
    <n v="275000"/>
    <x v="0"/>
    <s v="BENR"/>
    <n v="1"/>
    <x v="17"/>
  </r>
  <r>
    <n v="243000"/>
    <x v="0"/>
    <s v="WOOD17"/>
    <n v="1"/>
    <x v="38"/>
  </r>
  <r>
    <n v="250000"/>
    <x v="0"/>
    <s v="NSTO01"/>
    <n v="1"/>
    <x v="45"/>
  </r>
  <r>
    <n v="278900"/>
    <x v="0"/>
    <s v="AMVT"/>
    <n v="1"/>
    <x v="22"/>
  </r>
  <r>
    <n v="250000"/>
    <x v="0"/>
    <s v="REMS"/>
    <n v="1"/>
    <x v="10"/>
  </r>
  <r>
    <n v="260000"/>
    <x v="0"/>
    <s v="NIWR"/>
    <n v="1"/>
    <x v="124"/>
  </r>
  <r>
    <n v="265500"/>
    <x v="0"/>
    <s v="NVER"/>
    <n v="1"/>
    <x v="108"/>
  </r>
  <r>
    <n v="268000"/>
    <x v="0"/>
    <s v="PRUD03"/>
    <n v="1"/>
    <x v="27"/>
  </r>
  <r>
    <n v="281000"/>
    <x v="0"/>
    <s v="NCOL"/>
    <n v="1"/>
    <x v="166"/>
  </r>
  <r>
    <n v="239000"/>
    <x v="0"/>
    <s v="CBRR03"/>
    <n v="1"/>
    <x v="2"/>
  </r>
  <r>
    <n v="265000"/>
    <x v="0"/>
    <s v="CBRE03"/>
    <n v="1"/>
    <x v="2"/>
  </r>
  <r>
    <n v="270000"/>
    <x v="0"/>
    <s v="CBRR03"/>
    <n v="1"/>
    <x v="2"/>
  </r>
  <r>
    <n v="279000"/>
    <x v="0"/>
    <s v="DNFR"/>
    <n v="1"/>
    <x v="0"/>
  </r>
  <r>
    <n v="275000"/>
    <x v="0"/>
    <s v="NSAC"/>
    <n v="1"/>
    <x v="24"/>
  </r>
  <r>
    <n v="270000"/>
    <x v="0"/>
    <s v="NNTB03"/>
    <n v="1"/>
    <x v="144"/>
  </r>
  <r>
    <n v="240000"/>
    <x v="0"/>
    <s v="GULB"/>
    <n v="1"/>
    <x v="35"/>
  </r>
  <r>
    <n v="250000"/>
    <x v="0"/>
    <s v="NRAA"/>
    <n v="1"/>
    <x v="76"/>
  </r>
  <r>
    <n v="270000"/>
    <x v="0"/>
    <s v="NREM"/>
    <n v="1"/>
    <x v="34"/>
  </r>
  <r>
    <n v="280000"/>
    <x v="0"/>
    <s v="REMS"/>
    <n v="1"/>
    <x v="10"/>
  </r>
  <r>
    <n v="250000"/>
    <x v="0"/>
    <s v="AMVT"/>
    <n v="1"/>
    <x v="22"/>
  </r>
  <r>
    <n v="264000"/>
    <x v="0"/>
    <s v="NSNS"/>
    <n v="1"/>
    <x v="58"/>
  </r>
  <r>
    <n v="270000"/>
    <x v="0"/>
    <s v="CBRR02"/>
    <n v="1"/>
    <x v="2"/>
  </r>
  <r>
    <n v="268500"/>
    <x v="0"/>
    <s v="KUCO"/>
    <n v="1"/>
    <x v="70"/>
  </r>
  <r>
    <n v="265000"/>
    <x v="0"/>
    <s v="BPREM07"/>
    <n v="1"/>
    <x v="102"/>
  </r>
  <r>
    <n v="210000"/>
    <x v="0"/>
    <s v="AMVT"/>
    <n v="1"/>
    <x v="22"/>
  </r>
  <r>
    <n v="265000"/>
    <x v="0"/>
    <s v="WOOD17"/>
    <n v="1"/>
    <x v="38"/>
  </r>
  <r>
    <n v="282000"/>
    <x v="0"/>
    <s v="PREM07"/>
    <n v="1"/>
    <x v="102"/>
  </r>
  <r>
    <n v="274000"/>
    <x v="0"/>
    <s v="AMVT"/>
    <n v="1"/>
    <x v="22"/>
  </r>
  <r>
    <n v="250000"/>
    <x v="0"/>
    <s v="PREM07"/>
    <n v="1"/>
    <x v="102"/>
  </r>
  <r>
    <n v="279000"/>
    <x v="0"/>
    <s v="CBRR03"/>
    <n v="1"/>
    <x v="2"/>
  </r>
  <r>
    <n v="250000"/>
    <x v="0"/>
    <s v="WOOD"/>
    <n v="1"/>
    <x v="38"/>
  </r>
  <r>
    <n v="268000"/>
    <x v="0"/>
    <s v="NREM"/>
    <n v="1"/>
    <x v="34"/>
  </r>
  <r>
    <n v="240000"/>
    <x v="0"/>
    <s v="SUNY"/>
    <n v="1"/>
    <x v="26"/>
  </r>
  <r>
    <n v="270000"/>
    <x v="0"/>
    <s v="WOOD17"/>
    <n v="1"/>
    <x v="38"/>
  </r>
  <r>
    <n v="279000"/>
    <x v="0"/>
    <s v="RBN"/>
    <n v="1"/>
    <x v="135"/>
  </r>
  <r>
    <n v="267500"/>
    <x v="0"/>
    <s v="CBRR03"/>
    <n v="1"/>
    <x v="2"/>
  </r>
  <r>
    <n v="274000"/>
    <x v="0"/>
    <s v="BSOU"/>
    <n v="1"/>
    <x v="114"/>
  </r>
  <r>
    <n v="220000"/>
    <x v="0"/>
    <s v="SUNY"/>
    <n v="1"/>
    <x v="26"/>
  </r>
  <r>
    <n v="265000"/>
    <x v="0"/>
    <s v="NRSI"/>
    <n v="1"/>
    <x v="29"/>
  </r>
  <r>
    <n v="270000"/>
    <x v="0"/>
    <s v="NRPN"/>
    <n v="1"/>
    <x v="73"/>
  </r>
  <r>
    <n v="260000"/>
    <x v="0"/>
    <s v="NSPI"/>
    <n v="1"/>
    <x v="111"/>
  </r>
  <r>
    <n v="205000"/>
    <x v="0"/>
    <s v="BMRI"/>
    <n v="1"/>
    <x v="167"/>
  </r>
  <r>
    <n v="249900"/>
    <x v="0"/>
    <s v="DNFR"/>
    <n v="1"/>
    <x v="0"/>
  </r>
  <r>
    <n v="263500"/>
    <x v="0"/>
    <s v="CBRR03"/>
    <n v="1"/>
    <x v="2"/>
  </r>
  <r>
    <n v="279500"/>
    <x v="0"/>
    <s v="DNFR"/>
    <n v="1"/>
    <x v="0"/>
  </r>
  <r>
    <n v="250000"/>
    <x v="0"/>
    <s v="CBRE03"/>
    <n v="1"/>
    <x v="2"/>
  </r>
  <r>
    <n v="286900"/>
    <x v="0"/>
    <s v="REMS"/>
    <n v="1"/>
    <x v="10"/>
  </r>
  <r>
    <n v="280000"/>
    <x v="0"/>
    <s v="MILR01"/>
    <n v="1"/>
    <x v="51"/>
  </r>
  <r>
    <n v="250000"/>
    <x v="0"/>
    <s v="INTR"/>
    <n v="1"/>
    <x v="36"/>
  </r>
  <r>
    <n v="265000"/>
    <x v="0"/>
    <s v="RLTY"/>
    <n v="1"/>
    <x v="54"/>
  </r>
  <r>
    <n v="275000"/>
    <x v="0"/>
    <s v="CBRR03"/>
    <n v="1"/>
    <x v="2"/>
  </r>
  <r>
    <n v="279000"/>
    <x v="0"/>
    <s v="CBRE03"/>
    <n v="1"/>
    <x v="2"/>
  </r>
  <r>
    <n v="270000"/>
    <x v="0"/>
    <s v="CBRE03"/>
    <n v="1"/>
    <x v="2"/>
  </r>
  <r>
    <n v="260000"/>
    <x v="0"/>
    <s v="PRUD03"/>
    <n v="1"/>
    <x v="27"/>
  </r>
  <r>
    <n v="260000"/>
    <x v="0"/>
    <s v="NSLP"/>
    <n v="1"/>
    <x v="164"/>
  </r>
  <r>
    <n v="250000"/>
    <x v="0"/>
    <s v="BCLP"/>
    <n v="1"/>
    <x v="7"/>
  </r>
  <r>
    <n v="260000"/>
    <x v="0"/>
    <s v="DNFRI"/>
    <n v="1"/>
    <x v="0"/>
  </r>
  <r>
    <n v="267500"/>
    <x v="0"/>
    <s v="NLEV"/>
    <n v="1"/>
    <x v="168"/>
  </r>
  <r>
    <n v="260000"/>
    <x v="0"/>
    <s v="NRR01"/>
    <n v="1"/>
    <x v="19"/>
  </r>
  <r>
    <n v="280300"/>
    <x v="0"/>
    <s v="BKELW"/>
    <n v="1"/>
    <x v="169"/>
  </r>
  <r>
    <n v="275000"/>
    <x v="0"/>
    <s v="IBRI"/>
    <n v="1"/>
    <x v="47"/>
  </r>
  <r>
    <n v="260000"/>
    <x v="0"/>
    <s v="NIWR"/>
    <n v="1"/>
    <x v="124"/>
  </r>
  <r>
    <n v="310000"/>
    <x v="0"/>
    <s v="NRSI"/>
    <n v="1"/>
    <x v="29"/>
  </r>
  <r>
    <n v="270000"/>
    <x v="0"/>
    <s v="BKWR2"/>
    <n v="1"/>
    <x v="17"/>
  </r>
  <r>
    <n v="286975"/>
    <x v="0"/>
    <s v="NNTR04"/>
    <n v="1"/>
    <x v="133"/>
  </r>
  <r>
    <n v="279975"/>
    <x v="0"/>
    <s v="NNTR04"/>
    <n v="1"/>
    <x v="133"/>
  </r>
  <r>
    <n v="240000"/>
    <x v="0"/>
    <s v="RLTY"/>
    <n v="1"/>
    <x v="54"/>
  </r>
  <r>
    <n v="245000"/>
    <x v="0"/>
    <s v="PREM06"/>
    <n v="1"/>
    <x v="102"/>
  </r>
  <r>
    <n v="255000"/>
    <x v="0"/>
    <s v="BKWR2"/>
    <n v="1"/>
    <x v="17"/>
  </r>
  <r>
    <n v="240000"/>
    <x v="0"/>
    <s v="GULB"/>
    <n v="1"/>
    <x v="35"/>
  </r>
  <r>
    <n v="240000"/>
    <x v="0"/>
    <s v="CBRE03"/>
    <n v="1"/>
    <x v="2"/>
  </r>
  <r>
    <n v="260000"/>
    <x v="0"/>
    <s v="SMFA01"/>
    <n v="1"/>
    <x v="11"/>
  </r>
  <r>
    <n v="268000"/>
    <x v="0"/>
    <s v="CBRR03"/>
    <n v="1"/>
    <x v="2"/>
  </r>
  <r>
    <n v="291900"/>
    <x v="0"/>
    <s v="NWRG"/>
    <n v="1"/>
    <x v="3"/>
  </r>
  <r>
    <n v="290000"/>
    <x v="0"/>
    <s v="BRSR"/>
    <n v="1"/>
    <x v="8"/>
  </r>
  <r>
    <n v="295000"/>
    <x v="0"/>
    <s v="SUNY"/>
    <n v="1"/>
    <x v="26"/>
  </r>
  <r>
    <n v="278000"/>
    <x v="0"/>
    <s v="NRSI"/>
    <n v="1"/>
    <x v="29"/>
  </r>
  <r>
    <n v="285000"/>
    <x v="0"/>
    <s v="NIWR"/>
    <n v="1"/>
    <x v="124"/>
  </r>
  <r>
    <n v="282500"/>
    <x v="0"/>
    <s v="AMVT"/>
    <n v="1"/>
    <x v="22"/>
  </r>
  <r>
    <n v="285000"/>
    <x v="0"/>
    <s v="MILR01"/>
    <n v="1"/>
    <x v="51"/>
  </r>
  <r>
    <n v="282000"/>
    <x v="0"/>
    <s v="NRSI"/>
    <n v="1"/>
    <x v="29"/>
  </r>
  <r>
    <n v="250000"/>
    <x v="0"/>
    <s v="NWRG"/>
    <n v="1"/>
    <x v="3"/>
  </r>
  <r>
    <n v="250000"/>
    <x v="0"/>
    <s v="NRR01"/>
    <n v="1"/>
    <x v="19"/>
  </r>
  <r>
    <n v="275000"/>
    <x v="0"/>
    <s v="WOOD17"/>
    <n v="1"/>
    <x v="38"/>
  </r>
  <r>
    <n v="265000"/>
    <x v="0"/>
    <s v="IPRI"/>
    <n v="1"/>
    <x v="157"/>
  </r>
  <r>
    <n v="255000"/>
    <x v="0"/>
    <s v="SOBA"/>
    <n v="1"/>
    <x v="15"/>
  </r>
  <r>
    <n v="275000"/>
    <x v="0"/>
    <s v="JRWD03"/>
    <n v="1"/>
    <x v="38"/>
  </r>
  <r>
    <n v="225000"/>
    <x v="0"/>
    <s v="DNFR"/>
    <n v="1"/>
    <x v="0"/>
  </r>
  <r>
    <n v="260000"/>
    <x v="0"/>
    <s v="CBRR03"/>
    <n v="1"/>
    <x v="2"/>
  </r>
  <r>
    <n v="290000"/>
    <x v="0"/>
    <s v="DNFR"/>
    <n v="1"/>
    <x v="0"/>
  </r>
  <r>
    <n v="268000"/>
    <x v="0"/>
    <s v="BDOWN"/>
    <n v="1"/>
    <x v="0"/>
  </r>
  <r>
    <n v="295000"/>
    <x v="0"/>
    <s v="JRWD03"/>
    <n v="1"/>
    <x v="38"/>
  </r>
  <r>
    <n v="280000"/>
    <x v="0"/>
    <s v="WOOD"/>
    <n v="1"/>
    <x v="38"/>
  </r>
  <r>
    <n v="210000"/>
    <x v="0"/>
    <s v="WOOD"/>
    <n v="1"/>
    <x v="38"/>
  </r>
  <r>
    <n v="260000"/>
    <x v="0"/>
    <s v="DNFR"/>
    <n v="1"/>
    <x v="0"/>
  </r>
  <r>
    <n v="265000"/>
    <x v="0"/>
    <s v="NPCRG2"/>
    <n v="1"/>
    <x v="7"/>
  </r>
  <r>
    <n v="290000"/>
    <x v="0"/>
    <s v="NFHR"/>
    <n v="1"/>
    <x v="21"/>
  </r>
  <r>
    <n v="260000"/>
    <x v="0"/>
    <s v="AMVT"/>
    <n v="1"/>
    <x v="22"/>
  </r>
  <r>
    <n v="295000"/>
    <x v="0"/>
    <s v="WRGI"/>
    <n v="1"/>
    <x v="18"/>
  </r>
  <r>
    <n v="262500"/>
    <x v="0"/>
    <s v="BDMM"/>
    <n v="1"/>
    <x v="52"/>
  </r>
  <r>
    <n v="275000"/>
    <x v="0"/>
    <s v="DNFR"/>
    <n v="1"/>
    <x v="0"/>
  </r>
  <r>
    <n v="270000"/>
    <x v="0"/>
    <s v="WOOD17"/>
    <n v="1"/>
    <x v="38"/>
  </r>
  <r>
    <n v="280000"/>
    <x v="0"/>
    <s v="CBRR02"/>
    <n v="1"/>
    <x v="2"/>
  </r>
  <r>
    <n v="285000"/>
    <x v="0"/>
    <s v="DNFR"/>
    <n v="1"/>
    <x v="0"/>
  </r>
  <r>
    <n v="288000"/>
    <x v="0"/>
    <s v="DNFR"/>
    <n v="1"/>
    <x v="0"/>
  </r>
  <r>
    <n v="285000"/>
    <x v="0"/>
    <s v="BKWR"/>
    <n v="1"/>
    <x v="107"/>
  </r>
  <r>
    <n v="265000"/>
    <x v="0"/>
    <s v="BPREM07"/>
    <n v="1"/>
    <x v="102"/>
  </r>
  <r>
    <n v="270000"/>
    <x v="0"/>
    <s v="WOOD"/>
    <n v="1"/>
    <x v="38"/>
  </r>
  <r>
    <n v="250000"/>
    <x v="0"/>
    <s v="CBRR03"/>
    <n v="1"/>
    <x v="2"/>
  </r>
  <r>
    <n v="277250"/>
    <x v="0"/>
    <s v="AMVT"/>
    <n v="1"/>
    <x v="22"/>
  </r>
  <r>
    <n v="280000"/>
    <x v="0"/>
    <s v="NPPR"/>
    <n v="1"/>
    <x v="9"/>
  </r>
  <r>
    <n v="250000"/>
    <x v="0"/>
    <s v="NMLS"/>
    <n v="1"/>
    <x v="23"/>
  </r>
  <r>
    <n v="265000"/>
    <x v="0"/>
    <s v="BENR"/>
    <n v="1"/>
    <x v="17"/>
  </r>
  <r>
    <n v="275000"/>
    <x v="0"/>
    <s v="SOBA"/>
    <n v="1"/>
    <x v="15"/>
  </r>
  <r>
    <n v="260000"/>
    <x v="0"/>
    <s v="NSKW"/>
    <n v="1"/>
    <x v="56"/>
  </r>
  <r>
    <n v="277500"/>
    <x v="0"/>
    <s v="PRUD03"/>
    <n v="1"/>
    <x v="27"/>
  </r>
  <r>
    <n v="254500"/>
    <x v="0"/>
    <s v="BDOWN"/>
    <n v="1"/>
    <x v="0"/>
  </r>
  <r>
    <n v="260000"/>
    <x v="0"/>
    <s v="NIWR"/>
    <n v="1"/>
    <x v="124"/>
  </r>
  <r>
    <n v="255000"/>
    <x v="0"/>
    <s v="JRWD03"/>
    <n v="1"/>
    <x v="38"/>
  </r>
  <r>
    <n v="275000"/>
    <x v="0"/>
    <s v="PRUD"/>
    <n v="1"/>
    <x v="27"/>
  </r>
  <r>
    <n v="275000"/>
    <x v="0"/>
    <s v="DNFR"/>
    <n v="1"/>
    <x v="0"/>
  </r>
  <r>
    <n v="247500"/>
    <x v="0"/>
    <s v="BJRWD"/>
    <n v="1"/>
    <x v="38"/>
  </r>
  <r>
    <n v="220000"/>
    <x v="0"/>
    <s v="SUNY"/>
    <n v="1"/>
    <x v="26"/>
  </r>
  <r>
    <n v="302000"/>
    <x v="0"/>
    <s v="CSRI01"/>
    <n v="1"/>
    <x v="1"/>
  </r>
  <r>
    <n v="225000"/>
    <x v="0"/>
    <s v="WRES"/>
    <n v="1"/>
    <x v="145"/>
  </r>
  <r>
    <n v="280000"/>
    <x v="0"/>
    <s v="NASS"/>
    <n v="1"/>
    <x v="16"/>
  </r>
  <r>
    <n v="282500"/>
    <x v="0"/>
    <s v="JRWD03"/>
    <n v="1"/>
    <x v="38"/>
  </r>
  <r>
    <n v="283500"/>
    <x v="0"/>
    <s v="REMA"/>
    <n v="1"/>
    <x v="31"/>
  </r>
  <r>
    <n v="299000"/>
    <x v="0"/>
    <s v="SOBA"/>
    <n v="1"/>
    <x v="15"/>
  </r>
  <r>
    <n v="268000"/>
    <x v="0"/>
    <s v="JRWD03"/>
    <n v="1"/>
    <x v="38"/>
  </r>
  <r>
    <n v="250000"/>
    <x v="0"/>
    <s v="FST"/>
    <n v="1"/>
    <x v="103"/>
  </r>
  <r>
    <n v="240000"/>
    <x v="0"/>
    <s v="PRET"/>
    <n v="1"/>
    <x v="43"/>
  </r>
  <r>
    <n v="262000"/>
    <x v="0"/>
    <s v="CB01"/>
    <n v="1"/>
    <x v="121"/>
  </r>
  <r>
    <n v="265000"/>
    <x v="0"/>
    <s v="GULB"/>
    <n v="1"/>
    <x v="35"/>
  </r>
  <r>
    <n v="263750"/>
    <x v="0"/>
    <s v="NDLA"/>
    <n v="1"/>
    <x v="170"/>
  </r>
  <r>
    <n v="270000"/>
    <x v="0"/>
    <s v="PRUD30"/>
    <n v="1"/>
    <x v="27"/>
  </r>
  <r>
    <n v="265000"/>
    <x v="0"/>
    <s v="NGCR2"/>
    <n v="1"/>
    <x v="66"/>
  </r>
  <r>
    <n v="220000"/>
    <x v="0"/>
    <s v="NPPR"/>
    <n v="1"/>
    <x v="9"/>
  </r>
  <r>
    <n v="270000"/>
    <x v="0"/>
    <s v="RRR"/>
    <n v="1"/>
    <x v="19"/>
  </r>
  <r>
    <n v="290000"/>
    <x v="0"/>
    <s v="WOOD17"/>
    <n v="1"/>
    <x v="38"/>
  </r>
  <r>
    <n v="275000"/>
    <x v="0"/>
    <s v="CBRR02"/>
    <n v="1"/>
    <x v="2"/>
  </r>
  <r>
    <n v="230000"/>
    <x v="0"/>
    <s v="NIWR"/>
    <n v="1"/>
    <x v="124"/>
  </r>
  <r>
    <n v="260000"/>
    <x v="0"/>
    <s v="PRUD"/>
    <n v="1"/>
    <x v="27"/>
  </r>
  <r>
    <n v="290000"/>
    <x v="0"/>
    <s v="MILR01"/>
    <n v="1"/>
    <x v="51"/>
  </r>
  <r>
    <n v="256000"/>
    <x v="0"/>
    <s v="BKWR"/>
    <n v="1"/>
    <x v="107"/>
  </r>
  <r>
    <n v="280000"/>
    <x v="0"/>
    <s v="BKWR"/>
    <n v="1"/>
    <x v="107"/>
  </r>
  <r>
    <n v="275000"/>
    <x v="0"/>
    <s v="NSAC"/>
    <n v="1"/>
    <x v="24"/>
  </r>
  <r>
    <n v="255000"/>
    <x v="0"/>
    <s v="NMWB"/>
    <n v="1"/>
    <x v="171"/>
  </r>
  <r>
    <n v="265000"/>
    <x v="0"/>
    <s v="JRWD03"/>
    <n v="1"/>
    <x v="38"/>
  </r>
  <r>
    <n v="270000"/>
    <x v="0"/>
    <s v="RRR"/>
    <n v="1"/>
    <x v="19"/>
  </r>
  <r>
    <n v="264000"/>
    <x v="0"/>
    <s v="CBRR02"/>
    <n v="1"/>
    <x v="2"/>
  </r>
  <r>
    <n v="286000"/>
    <x v="0"/>
    <s v="DNFRI"/>
    <n v="1"/>
    <x v="0"/>
  </r>
  <r>
    <n v="279000"/>
    <x v="0"/>
    <s v="CBRR02"/>
    <n v="1"/>
    <x v="2"/>
  </r>
  <r>
    <n v="265000"/>
    <x v="0"/>
    <s v="WOOD17"/>
    <n v="1"/>
    <x v="38"/>
  </r>
  <r>
    <n v="265000"/>
    <x v="0"/>
    <s v="JRWD03"/>
    <n v="1"/>
    <x v="38"/>
  </r>
  <r>
    <n v="240000"/>
    <x v="0"/>
    <s v="NRR01"/>
    <n v="1"/>
    <x v="19"/>
  </r>
  <r>
    <n v="265000"/>
    <x v="0"/>
    <s v="RRR"/>
    <n v="1"/>
    <x v="19"/>
  </r>
  <r>
    <n v="260000"/>
    <x v="0"/>
    <s v="DNFR"/>
    <n v="1"/>
    <x v="0"/>
  </r>
  <r>
    <n v="280000"/>
    <x v="0"/>
    <s v="BLOF"/>
    <n v="1"/>
    <x v="17"/>
  </r>
  <r>
    <n v="285000"/>
    <x v="0"/>
    <s v="NPPR"/>
    <n v="1"/>
    <x v="9"/>
  </r>
  <r>
    <n v="282500"/>
    <x v="0"/>
    <s v="BDOWN"/>
    <n v="1"/>
    <x v="0"/>
  </r>
  <r>
    <n v="272000"/>
    <x v="0"/>
    <s v="BLUE"/>
    <n v="1"/>
    <x v="13"/>
  </r>
  <r>
    <n v="265000"/>
    <x v="0"/>
    <s v="CBRR03"/>
    <n v="1"/>
    <x v="2"/>
  </r>
  <r>
    <n v="280000"/>
    <x v="0"/>
    <s v="WOOD17"/>
    <n v="1"/>
    <x v="38"/>
  </r>
  <r>
    <n v="230000"/>
    <x v="0"/>
    <s v="WOOD"/>
    <n v="1"/>
    <x v="38"/>
  </r>
  <r>
    <n v="278000"/>
    <x v="0"/>
    <s v="DNFR"/>
    <n v="1"/>
    <x v="0"/>
  </r>
  <r>
    <n v="250000"/>
    <x v="0"/>
    <s v="SUNY"/>
    <n v="1"/>
    <x v="26"/>
  </r>
  <r>
    <n v="250000"/>
    <x v="0"/>
    <s v="REMS"/>
    <n v="1"/>
    <x v="10"/>
  </r>
  <r>
    <n v="265000"/>
    <x v="0"/>
    <s v="NPPR"/>
    <n v="1"/>
    <x v="9"/>
  </r>
  <r>
    <n v="280000"/>
    <x v="0"/>
    <s v="DNFR"/>
    <n v="1"/>
    <x v="0"/>
  </r>
  <r>
    <n v="250000"/>
    <x v="0"/>
    <s v="EST"/>
    <n v="1"/>
    <x v="42"/>
  </r>
  <r>
    <n v="272823"/>
    <x v="0"/>
    <s v="BPBRE"/>
    <n v="1"/>
    <x v="7"/>
  </r>
  <r>
    <n v="275000"/>
    <x v="0"/>
    <s v="NMLS"/>
    <n v="1"/>
    <x v="23"/>
  </r>
  <r>
    <n v="275000"/>
    <x v="0"/>
    <s v="DNFR"/>
    <n v="1"/>
    <x v="0"/>
  </r>
  <r>
    <n v="255000"/>
    <x v="0"/>
    <s v="CBRR02"/>
    <n v="1"/>
    <x v="2"/>
  </r>
  <r>
    <n v="250000"/>
    <x v="0"/>
    <s v="NSAC"/>
    <n v="1"/>
    <x v="24"/>
  </r>
  <r>
    <n v="225000"/>
    <x v="0"/>
    <s v="QUAL"/>
    <n v="1"/>
    <x v="77"/>
  </r>
  <r>
    <n v="264000"/>
    <x v="0"/>
    <s v="DNFR"/>
    <n v="1"/>
    <x v="0"/>
  </r>
  <r>
    <n v="289000"/>
    <x v="0"/>
    <s v="CBRR03"/>
    <n v="1"/>
    <x v="2"/>
  </r>
  <r>
    <n v="250000"/>
    <x v="0"/>
    <s v="PRUD30"/>
    <n v="1"/>
    <x v="27"/>
  </r>
  <r>
    <n v="275000"/>
    <x v="0"/>
    <s v="REMS"/>
    <n v="1"/>
    <x v="10"/>
  </r>
  <r>
    <n v="283000"/>
    <x v="0"/>
    <s v="CBRR02"/>
    <n v="1"/>
    <x v="2"/>
  </r>
  <r>
    <n v="299000"/>
    <x v="0"/>
    <s v="FST"/>
    <n v="1"/>
    <x v="103"/>
  </r>
  <r>
    <n v="256000"/>
    <x v="0"/>
    <s v="NPCRG2"/>
    <n v="1"/>
    <x v="7"/>
  </r>
  <r>
    <n v="265000"/>
    <x v="0"/>
    <s v="CBRR02"/>
    <n v="1"/>
    <x v="2"/>
  </r>
  <r>
    <n v="250000"/>
    <x v="0"/>
    <s v="NIWR"/>
    <n v="1"/>
    <x v="124"/>
  </r>
  <r>
    <n v="268000"/>
    <x v="0"/>
    <s v="DNFR"/>
    <n v="1"/>
    <x v="0"/>
  </r>
  <r>
    <n v="292000"/>
    <x v="0"/>
    <s v="DNFR"/>
    <n v="1"/>
    <x v="0"/>
  </r>
  <r>
    <n v="250000"/>
    <x v="0"/>
    <s v="IPRI"/>
    <n v="1"/>
    <x v="157"/>
  </r>
  <r>
    <n v="270000"/>
    <x v="0"/>
    <s v="CBRR03"/>
    <n v="1"/>
    <x v="2"/>
  </r>
  <r>
    <n v="275000"/>
    <x v="0"/>
    <s v="MILE"/>
    <n v="1"/>
    <x v="113"/>
  </r>
  <r>
    <n v="282000"/>
    <x v="0"/>
    <s v="PRUD"/>
    <n v="1"/>
    <x v="27"/>
  </r>
  <r>
    <n v="265000"/>
    <x v="0"/>
    <s v="RLTY"/>
    <n v="1"/>
    <x v="54"/>
  </r>
  <r>
    <n v="258000"/>
    <x v="0"/>
    <s v="DNFR"/>
    <n v="1"/>
    <x v="0"/>
  </r>
  <r>
    <n v="295000"/>
    <x v="0"/>
    <s v="NCLAU"/>
    <n v="1"/>
    <x v="7"/>
  </r>
  <r>
    <n v="275000"/>
    <x v="0"/>
    <s v="PRUD"/>
    <n v="1"/>
    <x v="27"/>
  </r>
  <r>
    <n v="257500"/>
    <x v="0"/>
    <s v="SUNY"/>
    <n v="1"/>
    <x v="26"/>
  </r>
  <r>
    <n v="255000"/>
    <x v="0"/>
    <s v="BCBRR10"/>
    <n v="1"/>
    <x v="2"/>
  </r>
  <r>
    <n v="285000"/>
    <x v="0"/>
    <s v="BSRU"/>
    <n v="1"/>
    <x v="17"/>
  </r>
  <r>
    <n v="267000"/>
    <x v="0"/>
    <s v="DNFR"/>
    <n v="1"/>
    <x v="0"/>
  </r>
  <r>
    <n v="260000"/>
    <x v="0"/>
    <s v="BKWR"/>
    <n v="1"/>
    <x v="107"/>
  </r>
  <r>
    <n v="275000"/>
    <x v="0"/>
    <s v="CBRR02"/>
    <n v="1"/>
    <x v="2"/>
  </r>
  <r>
    <n v="215000"/>
    <x v="0"/>
    <s v="GULB"/>
    <n v="1"/>
    <x v="35"/>
  </r>
  <r>
    <n v="250000"/>
    <x v="0"/>
    <s v="DNFR"/>
    <n v="1"/>
    <x v="0"/>
  </r>
  <r>
    <n v="285000"/>
    <x v="0"/>
    <s v="WOOD"/>
    <n v="1"/>
    <x v="38"/>
  </r>
  <r>
    <n v="290000"/>
    <x v="0"/>
    <s v="VIPM01"/>
    <n v="1"/>
    <x v="69"/>
  </r>
  <r>
    <n v="285000"/>
    <x v="0"/>
    <s v="PREM06"/>
    <n v="1"/>
    <x v="102"/>
  </r>
  <r>
    <n v="227500"/>
    <x v="0"/>
    <s v="DNFR"/>
    <n v="1"/>
    <x v="0"/>
  </r>
  <r>
    <n v="255000"/>
    <x v="0"/>
    <s v="RLTY"/>
    <n v="1"/>
    <x v="54"/>
  </r>
  <r>
    <n v="280000"/>
    <x v="0"/>
    <s v="LOWE"/>
    <n v="1"/>
    <x v="128"/>
  </r>
  <r>
    <n v="275000"/>
    <x v="0"/>
    <s v="NWRG"/>
    <n v="1"/>
    <x v="3"/>
  </r>
  <r>
    <n v="275000"/>
    <x v="0"/>
    <s v="WOOD17"/>
    <n v="1"/>
    <x v="38"/>
  </r>
  <r>
    <n v="299000"/>
    <x v="0"/>
    <s v="NFHR"/>
    <n v="1"/>
    <x v="21"/>
  </r>
  <r>
    <n v="290000"/>
    <x v="0"/>
    <s v="BDMM"/>
    <n v="1"/>
    <x v="52"/>
  </r>
  <r>
    <n v="280000"/>
    <x v="0"/>
    <s v="CSRI01"/>
    <n v="1"/>
    <x v="1"/>
  </r>
  <r>
    <n v="290000"/>
    <x v="0"/>
    <s v="CBRE03"/>
    <n v="1"/>
    <x v="2"/>
  </r>
  <r>
    <n v="275000"/>
    <x v="0"/>
    <s v="AMVT"/>
    <n v="1"/>
    <x v="22"/>
  </r>
  <r>
    <n v="270000"/>
    <x v="0"/>
    <s v="DNFR"/>
    <n v="1"/>
    <x v="0"/>
  </r>
  <r>
    <n v="265000"/>
    <x v="0"/>
    <s v="VESCI"/>
    <n v="1"/>
    <x v="80"/>
  </r>
  <r>
    <n v="265000"/>
    <x v="0"/>
    <s v="NRR01"/>
    <n v="1"/>
    <x v="19"/>
  </r>
  <r>
    <n v="275000"/>
    <x v="0"/>
    <s v="CBRR02"/>
    <n v="1"/>
    <x v="2"/>
  </r>
  <r>
    <n v="290000"/>
    <x v="0"/>
    <s v="WOOD17"/>
    <n v="1"/>
    <x v="38"/>
  </r>
  <r>
    <n v="275000"/>
    <x v="0"/>
    <s v="WOOD"/>
    <n v="1"/>
    <x v="38"/>
  </r>
  <r>
    <n v="288000"/>
    <x v="0"/>
    <s v="DNFR"/>
    <n v="1"/>
    <x v="0"/>
  </r>
  <r>
    <n v="290000"/>
    <x v="0"/>
    <s v="PREM07"/>
    <n v="1"/>
    <x v="102"/>
  </r>
  <r>
    <n v="235000"/>
    <x v="0"/>
    <s v="AMVT"/>
    <n v="1"/>
    <x v="22"/>
  </r>
  <r>
    <n v="275000"/>
    <x v="0"/>
    <s v="NPRUM"/>
    <n v="1"/>
    <x v="27"/>
  </r>
  <r>
    <n v="285000"/>
    <x v="0"/>
    <s v="NRR01"/>
    <n v="1"/>
    <x v="19"/>
  </r>
  <r>
    <n v="255000"/>
    <x v="0"/>
    <s v="VIPM03"/>
    <n v="1"/>
    <x v="69"/>
  </r>
  <r>
    <n v="290000"/>
    <x v="0"/>
    <s v="NWRG"/>
    <n v="1"/>
    <x v="3"/>
  </r>
  <r>
    <n v="250000"/>
    <x v="0"/>
    <s v="BDOWN"/>
    <n v="1"/>
    <x v="0"/>
  </r>
  <r>
    <n v="309000"/>
    <x v="0"/>
    <s v="REMS"/>
    <n v="1"/>
    <x v="10"/>
  </r>
  <r>
    <n v="277000"/>
    <x v="0"/>
    <s v="DNFR"/>
    <n v="1"/>
    <x v="0"/>
  </r>
  <r>
    <n v="280000"/>
    <x v="0"/>
    <s v="NAMVT"/>
    <n v="1"/>
    <x v="22"/>
  </r>
  <r>
    <n v="268500"/>
    <x v="0"/>
    <s v="NPPR"/>
    <n v="1"/>
    <x v="9"/>
  </r>
  <r>
    <n v="248500"/>
    <x v="0"/>
    <s v="BREST"/>
    <n v="1"/>
    <x v="68"/>
  </r>
  <r>
    <n v="250000"/>
    <x v="0"/>
    <s v="DNFR"/>
    <n v="1"/>
    <x v="0"/>
  </r>
  <r>
    <n v="275000"/>
    <x v="0"/>
    <s v="RLTY"/>
    <n v="1"/>
    <x v="54"/>
  </r>
  <r>
    <n v="273000"/>
    <x v="0"/>
    <s v="BDMM"/>
    <n v="1"/>
    <x v="52"/>
  </r>
  <r>
    <n v="240000"/>
    <x v="0"/>
    <s v="SUNY"/>
    <n v="1"/>
    <x v="26"/>
  </r>
  <r>
    <n v="260000"/>
    <x v="0"/>
    <s v="AMVT"/>
    <n v="1"/>
    <x v="22"/>
  </r>
  <r>
    <n v="260000"/>
    <x v="0"/>
    <s v="BPTTN"/>
    <n v="1"/>
    <x v="40"/>
  </r>
  <r>
    <n v="275000"/>
    <x v="0"/>
    <s v="JRWD03"/>
    <n v="1"/>
    <x v="38"/>
  </r>
  <r>
    <n v="269900"/>
    <x v="0"/>
    <s v="BKWR"/>
    <n v="1"/>
    <x v="107"/>
  </r>
  <r>
    <n v="285000"/>
    <x v="0"/>
    <s v="CSRI01"/>
    <n v="1"/>
    <x v="1"/>
  </r>
  <r>
    <n v="275000"/>
    <x v="0"/>
    <s v="AMVT"/>
    <n v="1"/>
    <x v="22"/>
  </r>
  <r>
    <n v="270000"/>
    <x v="0"/>
    <s v="LOWE"/>
    <n v="1"/>
    <x v="128"/>
  </r>
  <r>
    <n v="260000"/>
    <x v="0"/>
    <s v="NMLS"/>
    <n v="1"/>
    <x v="23"/>
  </r>
  <r>
    <n v="309000"/>
    <x v="0"/>
    <s v="BCBRR10"/>
    <n v="1"/>
    <x v="2"/>
  </r>
  <r>
    <n v="295000"/>
    <x v="0"/>
    <s v="CBRR02"/>
    <n v="1"/>
    <x v="2"/>
  </r>
  <r>
    <n v="280000"/>
    <x v="0"/>
    <s v="MILR01"/>
    <n v="1"/>
    <x v="51"/>
  </r>
  <r>
    <n v="295000"/>
    <x v="0"/>
    <s v="PRUD30"/>
    <n v="1"/>
    <x v="27"/>
  </r>
  <r>
    <n v="290000"/>
    <x v="0"/>
    <s v="IBRI"/>
    <n v="1"/>
    <x v="47"/>
  </r>
  <r>
    <n v="275000"/>
    <x v="0"/>
    <s v="SUNY"/>
    <n v="1"/>
    <x v="26"/>
  </r>
  <r>
    <n v="225000"/>
    <x v="0"/>
    <s v="CART"/>
    <n v="1"/>
    <x v="75"/>
  </r>
  <r>
    <n v="288300"/>
    <x v="0"/>
    <s v="PRUD"/>
    <n v="1"/>
    <x v="27"/>
  </r>
  <r>
    <n v="215000"/>
    <x v="0"/>
    <s v="PRUD"/>
    <n v="1"/>
    <x v="27"/>
  </r>
  <r>
    <n v="275000"/>
    <x v="0"/>
    <s v="PRUD30"/>
    <n v="1"/>
    <x v="27"/>
  </r>
  <r>
    <n v="277500"/>
    <x v="0"/>
    <s v="BCBRE01"/>
    <n v="1"/>
    <x v="2"/>
  </r>
  <r>
    <n v="285000"/>
    <x v="0"/>
    <s v="BDMR"/>
    <n v="1"/>
    <x v="17"/>
  </r>
  <r>
    <n v="270000"/>
    <x v="0"/>
    <s v="NIWR"/>
    <n v="1"/>
    <x v="124"/>
  </r>
  <r>
    <n v="279999"/>
    <x v="0"/>
    <s v="SUNY"/>
    <n v="1"/>
    <x v="26"/>
  </r>
  <r>
    <n v="299900"/>
    <x v="0"/>
    <s v="NSAC"/>
    <n v="1"/>
    <x v="24"/>
  </r>
  <r>
    <n v="287000"/>
    <x v="0"/>
    <s v="NPPR"/>
    <n v="1"/>
    <x v="9"/>
  </r>
  <r>
    <n v="269900"/>
    <x v="0"/>
    <s v="BPTTN"/>
    <n v="1"/>
    <x v="40"/>
  </r>
  <r>
    <n v="280000"/>
    <x v="0"/>
    <s v="AMVT"/>
    <n v="1"/>
    <x v="22"/>
  </r>
  <r>
    <n v="250000"/>
    <x v="0"/>
    <s v="IPRI"/>
    <n v="1"/>
    <x v="157"/>
  </r>
  <r>
    <n v="230000"/>
    <x v="0"/>
    <s v="DNFR"/>
    <n v="1"/>
    <x v="0"/>
  </r>
  <r>
    <n v="290900"/>
    <x v="0"/>
    <s v="NPHC"/>
    <n v="1"/>
    <x v="143"/>
  </r>
  <r>
    <n v="280000"/>
    <x v="0"/>
    <s v="WOOD18"/>
    <n v="1"/>
    <x v="38"/>
  </r>
  <r>
    <n v="289500"/>
    <x v="0"/>
    <s v="SUNY"/>
    <n v="1"/>
    <x v="26"/>
  </r>
  <r>
    <n v="284500"/>
    <x v="0"/>
    <s v="BRSR"/>
    <n v="1"/>
    <x v="8"/>
  </r>
  <r>
    <n v="299900"/>
    <x v="0"/>
    <s v="CBRE03"/>
    <n v="1"/>
    <x v="2"/>
  </r>
  <r>
    <n v="280000"/>
    <x v="0"/>
    <s v="NPRUM"/>
    <n v="1"/>
    <x v="27"/>
  </r>
  <r>
    <n v="273000"/>
    <x v="0"/>
    <s v="CBRR03"/>
    <n v="1"/>
    <x v="2"/>
  </r>
  <r>
    <n v="280000"/>
    <x v="0"/>
    <s v="WOOD17"/>
    <n v="1"/>
    <x v="38"/>
  </r>
  <r>
    <n v="299900"/>
    <x v="0"/>
    <s v="DNFR"/>
    <n v="1"/>
    <x v="0"/>
  </r>
  <r>
    <n v="275000"/>
    <x v="0"/>
    <s v="PREM03"/>
    <n v="1"/>
    <x v="102"/>
  </r>
  <r>
    <n v="280000"/>
    <x v="0"/>
    <s v="AMVT"/>
    <n v="1"/>
    <x v="22"/>
  </r>
  <r>
    <n v="312000"/>
    <x v="0"/>
    <s v="AMVT"/>
    <n v="1"/>
    <x v="22"/>
  </r>
  <r>
    <n v="280000"/>
    <x v="0"/>
    <s v="IBRI"/>
    <n v="1"/>
    <x v="47"/>
  </r>
  <r>
    <n v="260000"/>
    <x v="0"/>
    <s v="PRUD"/>
    <n v="1"/>
    <x v="27"/>
  </r>
  <r>
    <n v="270000"/>
    <x v="0"/>
    <s v="NRR01"/>
    <n v="1"/>
    <x v="19"/>
  </r>
  <r>
    <n v="285000"/>
    <x v="0"/>
    <s v="BKSRI"/>
    <n v="1"/>
    <x v="67"/>
  </r>
  <r>
    <n v="285000"/>
    <x v="0"/>
    <s v="AMVT"/>
    <n v="1"/>
    <x v="22"/>
  </r>
  <r>
    <n v="291000"/>
    <x v="0"/>
    <s v="WOOD"/>
    <n v="1"/>
    <x v="38"/>
  </r>
  <r>
    <n v="285000"/>
    <x v="0"/>
    <s v="DNFR"/>
    <n v="1"/>
    <x v="0"/>
  </r>
  <r>
    <n v="282500"/>
    <x v="0"/>
    <s v="PREM06"/>
    <n v="1"/>
    <x v="102"/>
  </r>
  <r>
    <n v="299990"/>
    <x v="0"/>
    <s v="SUNY"/>
    <n v="1"/>
    <x v="26"/>
  </r>
  <r>
    <n v="262450"/>
    <x v="0"/>
    <s v="NAPL02"/>
    <n v="1"/>
    <x v="29"/>
  </r>
  <r>
    <n v="270000"/>
    <x v="0"/>
    <s v="LHFR"/>
    <n v="1"/>
    <x v="156"/>
  </r>
  <r>
    <n v="285000"/>
    <x v="0"/>
    <s v="WOOD"/>
    <n v="1"/>
    <x v="38"/>
  </r>
  <r>
    <n v="279000"/>
    <x v="0"/>
    <s v="NMLS"/>
    <n v="1"/>
    <x v="23"/>
  </r>
  <r>
    <n v="260000"/>
    <x v="0"/>
    <s v="WOOD17"/>
    <n v="1"/>
    <x v="38"/>
  </r>
  <r>
    <n v="275000"/>
    <x v="0"/>
    <s v="NTERR"/>
    <n v="1"/>
    <x v="17"/>
  </r>
  <r>
    <n v="274000"/>
    <x v="0"/>
    <s v="PRUD03"/>
    <n v="1"/>
    <x v="27"/>
  </r>
  <r>
    <n v="275000"/>
    <x v="0"/>
    <s v="WOOD05"/>
    <n v="1"/>
    <x v="38"/>
  </r>
  <r>
    <n v="275000"/>
    <x v="0"/>
    <s v="NPRUM"/>
    <n v="1"/>
    <x v="27"/>
  </r>
  <r>
    <n v="282500"/>
    <x v="0"/>
    <s v="NMLS"/>
    <n v="1"/>
    <x v="23"/>
  </r>
  <r>
    <n v="265000"/>
    <x v="0"/>
    <s v="NNRL"/>
    <n v="1"/>
    <x v="172"/>
  </r>
  <r>
    <n v="300000"/>
    <x v="0"/>
    <s v="DOVE"/>
    <n v="1"/>
    <x v="71"/>
  </r>
  <r>
    <n v="300000"/>
    <x v="0"/>
    <s v="PREM06"/>
    <n v="1"/>
    <x v="102"/>
  </r>
  <r>
    <n v="250000"/>
    <x v="0"/>
    <s v="RRR"/>
    <n v="1"/>
    <x v="19"/>
  </r>
  <r>
    <n v="275000"/>
    <x v="0"/>
    <s v="COLE"/>
    <n v="1"/>
    <x v="173"/>
  </r>
  <r>
    <n v="265000"/>
    <x v="0"/>
    <s v="NSKW"/>
    <n v="1"/>
    <x v="56"/>
  </r>
  <r>
    <n v="315000"/>
    <x v="0"/>
    <s v="SURE"/>
    <n v="1"/>
    <x v="119"/>
  </r>
  <r>
    <n v="314000"/>
    <x v="0"/>
    <s v="NMLS"/>
    <n v="1"/>
    <x v="23"/>
  </r>
  <r>
    <n v="306000"/>
    <x v="0"/>
    <s v="DNFR"/>
    <n v="1"/>
    <x v="0"/>
  </r>
  <r>
    <n v="282000"/>
    <x v="0"/>
    <s v="JRWD03"/>
    <n v="1"/>
    <x v="38"/>
  </r>
  <r>
    <n v="275000"/>
    <x v="0"/>
    <s v="NRWT"/>
    <n v="1"/>
    <x v="39"/>
  </r>
  <r>
    <n v="274900"/>
    <x v="0"/>
    <s v="TEBI01"/>
    <n v="1"/>
    <x v="92"/>
  </r>
  <r>
    <n v="283000"/>
    <x v="0"/>
    <s v="NLMQ"/>
    <n v="1"/>
    <x v="7"/>
  </r>
  <r>
    <n v="304990"/>
    <x v="0"/>
    <s v="BPBRE"/>
    <n v="1"/>
    <x v="7"/>
  </r>
  <r>
    <n v="287500"/>
    <x v="0"/>
    <s v="DNFR"/>
    <n v="1"/>
    <x v="0"/>
  </r>
  <r>
    <n v="306000"/>
    <x v="0"/>
    <s v="IBRI"/>
    <n v="1"/>
    <x v="47"/>
  </r>
  <r>
    <n v="300000"/>
    <x v="0"/>
    <s v="NFHR"/>
    <n v="1"/>
    <x v="21"/>
  </r>
  <r>
    <n v="280000"/>
    <x v="0"/>
    <s v="IPRI"/>
    <n v="1"/>
    <x v="157"/>
  </r>
  <r>
    <n v="300000"/>
    <x v="0"/>
    <s v="BREST"/>
    <n v="1"/>
    <x v="68"/>
  </r>
  <r>
    <n v="275000"/>
    <x v="0"/>
    <s v="WOOD"/>
    <n v="1"/>
    <x v="38"/>
  </r>
  <r>
    <n v="250000"/>
    <x v="0"/>
    <s v="DNFR"/>
    <n v="1"/>
    <x v="0"/>
  </r>
  <r>
    <n v="285000"/>
    <x v="0"/>
    <s v="BDOWN"/>
    <n v="1"/>
    <x v="0"/>
  </r>
  <r>
    <n v="270000"/>
    <x v="0"/>
    <s v="CBRR03"/>
    <n v="1"/>
    <x v="2"/>
  </r>
  <r>
    <n v="289000"/>
    <x v="0"/>
    <s v="WOOD17"/>
    <n v="1"/>
    <x v="38"/>
  </r>
  <r>
    <n v="284500"/>
    <x v="0"/>
    <s v="WOOD17"/>
    <n v="1"/>
    <x v="38"/>
  </r>
  <r>
    <n v="290000"/>
    <x v="0"/>
    <s v="VIPM01"/>
    <n v="1"/>
    <x v="69"/>
  </r>
  <r>
    <n v="254500"/>
    <x v="0"/>
    <s v="NSPI"/>
    <n v="1"/>
    <x v="111"/>
  </r>
  <r>
    <n v="300000"/>
    <x v="0"/>
    <s v="CORA"/>
    <n v="1"/>
    <x v="109"/>
  </r>
  <r>
    <n v="294500"/>
    <x v="0"/>
    <s v="NPPR"/>
    <n v="1"/>
    <x v="9"/>
  </r>
  <r>
    <n v="269000"/>
    <x v="0"/>
    <s v="DNFR"/>
    <n v="1"/>
    <x v="0"/>
  </r>
  <r>
    <n v="280000"/>
    <x v="0"/>
    <s v="PRUD03"/>
    <n v="1"/>
    <x v="27"/>
  </r>
  <r>
    <n v="275000"/>
    <x v="0"/>
    <s v="VIPM01"/>
    <n v="1"/>
    <x v="69"/>
  </r>
  <r>
    <n v="280000"/>
    <x v="0"/>
    <s v="WOOD17"/>
    <n v="1"/>
    <x v="38"/>
  </r>
  <r>
    <n v="290000"/>
    <x v="0"/>
    <s v="BKWR"/>
    <n v="1"/>
    <x v="107"/>
  </r>
  <r>
    <n v="300000"/>
    <x v="0"/>
    <s v="BSRU"/>
    <n v="1"/>
    <x v="17"/>
  </r>
  <r>
    <n v="294500"/>
    <x v="0"/>
    <s v="BKSRI"/>
    <n v="1"/>
    <x v="67"/>
  </r>
  <r>
    <n v="236000"/>
    <x v="0"/>
    <s v="CBRE03"/>
    <n v="1"/>
    <x v="2"/>
  </r>
  <r>
    <n v="282500"/>
    <x v="0"/>
    <s v="NAMVT"/>
    <n v="1"/>
    <x v="22"/>
  </r>
  <r>
    <n v="300000"/>
    <x v="0"/>
    <s v="HLBI"/>
    <n v="1"/>
    <x v="87"/>
  </r>
  <r>
    <n v="300000"/>
    <x v="0"/>
    <s v="WRGI"/>
    <n v="1"/>
    <x v="18"/>
  </r>
  <r>
    <n v="280000"/>
    <x v="0"/>
    <s v="NPRUM"/>
    <n v="1"/>
    <x v="27"/>
  </r>
  <r>
    <n v="260000"/>
    <x v="0"/>
    <s v="JRWD03"/>
    <n v="1"/>
    <x v="38"/>
  </r>
  <r>
    <n v="300000"/>
    <x v="0"/>
    <s v="VIPM01"/>
    <n v="1"/>
    <x v="69"/>
  </r>
  <r>
    <n v="302500"/>
    <x v="0"/>
    <s v="PRUD30"/>
    <n v="1"/>
    <x v="27"/>
  </r>
  <r>
    <n v="275000"/>
    <x v="0"/>
    <s v="RLTY"/>
    <n v="1"/>
    <x v="54"/>
  </r>
  <r>
    <n v="290000"/>
    <x v="0"/>
    <s v="NPPR"/>
    <n v="1"/>
    <x v="9"/>
  </r>
  <r>
    <n v="304000"/>
    <x v="0"/>
    <s v="NBWP"/>
    <n v="1"/>
    <x v="118"/>
  </r>
  <r>
    <n v="290000"/>
    <x v="0"/>
    <s v="VIPM01"/>
    <n v="1"/>
    <x v="69"/>
  </r>
  <r>
    <n v="290000"/>
    <x v="0"/>
    <s v="BPBRE"/>
    <n v="1"/>
    <x v="7"/>
  </r>
  <r>
    <n v="299000"/>
    <x v="0"/>
    <s v="CBRR02"/>
    <n v="1"/>
    <x v="2"/>
  </r>
  <r>
    <n v="280000"/>
    <x v="0"/>
    <s v="CBRR03"/>
    <n v="1"/>
    <x v="2"/>
  </r>
  <r>
    <n v="255000"/>
    <x v="0"/>
    <s v="DNFR"/>
    <n v="1"/>
    <x v="0"/>
  </r>
  <r>
    <n v="250000"/>
    <x v="0"/>
    <s v="WOOD"/>
    <n v="1"/>
    <x v="38"/>
  </r>
  <r>
    <n v="284750"/>
    <x v="0"/>
    <s v="CBRE03"/>
    <n v="1"/>
    <x v="2"/>
  </r>
  <r>
    <n v="265000"/>
    <x v="0"/>
    <s v="NPRUM"/>
    <n v="1"/>
    <x v="27"/>
  </r>
  <r>
    <n v="290000"/>
    <x v="0"/>
    <s v="BRMA"/>
    <n v="1"/>
    <x v="174"/>
  </r>
  <r>
    <n v="295000"/>
    <x v="0"/>
    <s v="CBRR03"/>
    <n v="1"/>
    <x v="2"/>
  </r>
  <r>
    <n v="305000"/>
    <x v="0"/>
    <s v="PRUD"/>
    <n v="1"/>
    <x v="27"/>
  </r>
  <r>
    <n v="300000"/>
    <x v="0"/>
    <s v="AMVT"/>
    <n v="1"/>
    <x v="22"/>
  </r>
  <r>
    <n v="370000"/>
    <x v="0"/>
    <s v="BPORT"/>
    <n v="1"/>
    <x v="7"/>
  </r>
  <r>
    <n v="277000"/>
    <x v="0"/>
    <s v="DNFR"/>
    <n v="1"/>
    <x v="0"/>
  </r>
  <r>
    <n v="250000"/>
    <x v="0"/>
    <s v="DNFR"/>
    <n v="1"/>
    <x v="0"/>
  </r>
  <r>
    <n v="305000"/>
    <x v="0"/>
    <s v="NSCR"/>
    <n v="1"/>
    <x v="123"/>
  </r>
  <r>
    <n v="265000"/>
    <x v="0"/>
    <s v="BJRWD"/>
    <n v="1"/>
    <x v="38"/>
  </r>
  <r>
    <n v="300000"/>
    <x v="0"/>
    <s v="CBRR03"/>
    <n v="1"/>
    <x v="2"/>
  </r>
  <r>
    <n v="309000"/>
    <x v="0"/>
    <s v="NCOL"/>
    <n v="1"/>
    <x v="166"/>
  </r>
  <r>
    <n v="290000"/>
    <x v="0"/>
    <s v="PLAN"/>
    <n v="1"/>
    <x v="55"/>
  </r>
  <r>
    <n v="295000"/>
    <x v="0"/>
    <s v="BMBA"/>
    <n v="1"/>
    <x v="7"/>
  </r>
  <r>
    <n v="298000"/>
    <x v="0"/>
    <s v="NCOL"/>
    <n v="1"/>
    <x v="166"/>
  </r>
  <r>
    <n v="307975"/>
    <x v="0"/>
    <s v="BNTB"/>
    <n v="1"/>
    <x v="175"/>
  </r>
  <r>
    <n v="269000"/>
    <x v="0"/>
    <s v="BGAP"/>
    <n v="1"/>
    <x v="97"/>
  </r>
  <r>
    <n v="305000"/>
    <x v="0"/>
    <s v="DNFR"/>
    <n v="1"/>
    <x v="0"/>
  </r>
  <r>
    <n v="259000"/>
    <x v="0"/>
    <s v="PREM07"/>
    <n v="1"/>
    <x v="102"/>
  </r>
  <r>
    <n v="280000"/>
    <x v="0"/>
    <s v="WOOD05"/>
    <n v="1"/>
    <x v="38"/>
  </r>
  <r>
    <n v="290000"/>
    <x v="0"/>
    <s v="CBRR03"/>
    <n v="1"/>
    <x v="2"/>
  </r>
  <r>
    <n v="280000"/>
    <x v="0"/>
    <s v="REMA"/>
    <n v="1"/>
    <x v="31"/>
  </r>
  <r>
    <n v="305000"/>
    <x v="0"/>
    <s v="SUNY"/>
    <n v="1"/>
    <x v="26"/>
  </r>
  <r>
    <n v="270000"/>
    <x v="0"/>
    <s v="NRR01"/>
    <n v="1"/>
    <x v="19"/>
  </r>
  <r>
    <n v="257000"/>
    <x v="0"/>
    <s v="BSRU"/>
    <n v="1"/>
    <x v="17"/>
  </r>
  <r>
    <n v="285000"/>
    <x v="0"/>
    <s v="SUNY"/>
    <n v="1"/>
    <x v="26"/>
  </r>
  <r>
    <n v="275000"/>
    <x v="0"/>
    <s v="TEBI01"/>
    <n v="1"/>
    <x v="92"/>
  </r>
  <r>
    <n v="276121"/>
    <x v="0"/>
    <s v="TEBI01"/>
    <n v="1"/>
    <x v="92"/>
  </r>
  <r>
    <n v="285000"/>
    <x v="0"/>
    <s v="TRES"/>
    <n v="1"/>
    <x v="176"/>
  </r>
  <r>
    <n v="300000"/>
    <x v="0"/>
    <s v="CBRR03"/>
    <n v="1"/>
    <x v="2"/>
  </r>
  <r>
    <n v="308000"/>
    <x v="0"/>
    <s v="BARO"/>
    <n v="1"/>
    <x v="7"/>
  </r>
  <r>
    <n v="280000"/>
    <x v="0"/>
    <s v="DNFR03"/>
    <n v="1"/>
    <x v="0"/>
  </r>
  <r>
    <n v="295000"/>
    <x v="0"/>
    <s v="WOOD17"/>
    <n v="1"/>
    <x v="38"/>
  </r>
  <r>
    <n v="300000"/>
    <x v="0"/>
    <s v="DNFR"/>
    <n v="1"/>
    <x v="0"/>
  </r>
  <r>
    <n v="300000"/>
    <x v="0"/>
    <s v="CBRE03"/>
    <n v="1"/>
    <x v="2"/>
  </r>
  <r>
    <n v="269000"/>
    <x v="0"/>
    <s v="DNFR"/>
    <n v="1"/>
    <x v="0"/>
  </r>
  <r>
    <n v="275000"/>
    <x v="0"/>
    <s v="BJRWD"/>
    <n v="1"/>
    <x v="38"/>
  </r>
  <r>
    <n v="300000"/>
    <x v="0"/>
    <s v="WOOD"/>
    <n v="1"/>
    <x v="38"/>
  </r>
  <r>
    <n v="300000"/>
    <x v="0"/>
    <s v="NREM"/>
    <n v="1"/>
    <x v="34"/>
  </r>
  <r>
    <n v="310000"/>
    <x v="0"/>
    <s v="WOOD05"/>
    <n v="1"/>
    <x v="38"/>
  </r>
  <r>
    <n v="299900"/>
    <x v="0"/>
    <s v="BKSRI"/>
    <n v="1"/>
    <x v="67"/>
  </r>
  <r>
    <n v="305000"/>
    <x v="0"/>
    <s v="SOBA"/>
    <n v="1"/>
    <x v="15"/>
  </r>
  <r>
    <n v="295000"/>
    <x v="0"/>
    <s v="NVER"/>
    <n v="1"/>
    <x v="108"/>
  </r>
  <r>
    <n v="300000"/>
    <x v="0"/>
    <s v="PRUD03"/>
    <n v="1"/>
    <x v="27"/>
  </r>
  <r>
    <n v="300000"/>
    <x v="0"/>
    <s v="CBRR02"/>
    <n v="1"/>
    <x v="2"/>
  </r>
  <r>
    <n v="290000"/>
    <x v="0"/>
    <s v="CBRE03"/>
    <n v="1"/>
    <x v="2"/>
  </r>
  <r>
    <n v="300000"/>
    <x v="0"/>
    <s v="DNFR"/>
    <n v="1"/>
    <x v="0"/>
  </r>
  <r>
    <n v="310000"/>
    <x v="0"/>
    <s v="BKWR2"/>
    <n v="1"/>
    <x v="17"/>
  </r>
  <r>
    <n v="289000"/>
    <x v="0"/>
    <s v="PREM03"/>
    <n v="1"/>
    <x v="102"/>
  </r>
  <r>
    <n v="300000"/>
    <x v="0"/>
    <s v="NIWR"/>
    <n v="1"/>
    <x v="124"/>
  </r>
  <r>
    <n v="300000"/>
    <x v="0"/>
    <s v="JRWD03"/>
    <n v="1"/>
    <x v="38"/>
  </r>
  <r>
    <n v="311000"/>
    <x v="0"/>
    <s v="SMFA01"/>
    <n v="1"/>
    <x v="11"/>
  </r>
  <r>
    <n v="314200"/>
    <x v="0"/>
    <s v="BWRE"/>
    <n v="1"/>
    <x v="7"/>
  </r>
  <r>
    <n v="300000"/>
    <x v="0"/>
    <s v="CBRE03"/>
    <n v="1"/>
    <x v="2"/>
  </r>
  <r>
    <n v="275500"/>
    <x v="0"/>
    <s v="SUNY"/>
    <n v="1"/>
    <x v="26"/>
  </r>
  <r>
    <n v="289900"/>
    <x v="0"/>
    <s v="SUNY"/>
    <n v="1"/>
    <x v="26"/>
  </r>
  <r>
    <n v="305000"/>
    <x v="0"/>
    <s v="PRUD03"/>
    <n v="1"/>
    <x v="27"/>
  </r>
  <r>
    <n v="300000"/>
    <x v="0"/>
    <s v="BPTTN"/>
    <n v="1"/>
    <x v="40"/>
  </r>
  <r>
    <n v="319000"/>
    <x v="0"/>
    <s v="NIBR"/>
    <n v="1"/>
    <x v="47"/>
  </r>
  <r>
    <n v="299000"/>
    <x v="0"/>
    <s v="NESR"/>
    <n v="1"/>
    <x v="177"/>
  </r>
  <r>
    <n v="322000"/>
    <x v="0"/>
    <s v="NURGI"/>
    <n v="1"/>
    <x v="6"/>
  </r>
  <r>
    <n v="295000"/>
    <x v="0"/>
    <s v="BWRE"/>
    <n v="1"/>
    <x v="7"/>
  </r>
  <r>
    <n v="285000"/>
    <x v="0"/>
    <s v="JRWD03"/>
    <n v="1"/>
    <x v="38"/>
  </r>
  <r>
    <n v="319900"/>
    <x v="0"/>
    <s v="JRWD03"/>
    <n v="1"/>
    <x v="38"/>
  </r>
  <r>
    <n v="307000"/>
    <x v="0"/>
    <s v="NURGI"/>
    <n v="1"/>
    <x v="6"/>
  </r>
  <r>
    <n v="270000"/>
    <x v="0"/>
    <s v="WOOD"/>
    <n v="1"/>
    <x v="38"/>
  </r>
  <r>
    <n v="290000"/>
    <x v="0"/>
    <s v="RLTY"/>
    <n v="1"/>
    <x v="54"/>
  </r>
  <r>
    <n v="307500"/>
    <x v="0"/>
    <s v="JRWD03"/>
    <n v="1"/>
    <x v="38"/>
  </r>
  <r>
    <n v="285000"/>
    <x v="0"/>
    <s v="PRUD30"/>
    <n v="1"/>
    <x v="27"/>
  </r>
  <r>
    <n v="298000"/>
    <x v="0"/>
    <s v="NCLC"/>
    <n v="1"/>
    <x v="7"/>
  </r>
  <r>
    <n v="280000"/>
    <x v="0"/>
    <s v="CBRR02"/>
    <n v="1"/>
    <x v="2"/>
  </r>
  <r>
    <n v="317000"/>
    <x v="0"/>
    <s v="SUNY"/>
    <n v="1"/>
    <x v="26"/>
  </r>
  <r>
    <n v="275000"/>
    <x v="0"/>
    <s v="SUNY"/>
    <n v="1"/>
    <x v="26"/>
  </r>
  <r>
    <n v="250000"/>
    <x v="0"/>
    <s v="WOOD17"/>
    <n v="1"/>
    <x v="38"/>
  </r>
  <r>
    <n v="285000"/>
    <x v="0"/>
    <s v="CBRR03"/>
    <n v="1"/>
    <x v="2"/>
  </r>
  <r>
    <n v="320000"/>
    <x v="0"/>
    <s v="CBRR03"/>
    <n v="1"/>
    <x v="2"/>
  </r>
  <r>
    <n v="285000"/>
    <x v="0"/>
    <s v="VPI"/>
    <n v="1"/>
    <x v="93"/>
  </r>
  <r>
    <n v="225000"/>
    <x v="0"/>
    <s v="NSTO"/>
    <n v="1"/>
    <x v="45"/>
  </r>
  <r>
    <n v="320000"/>
    <x v="0"/>
    <s v="NAMVT"/>
    <n v="1"/>
    <x v="22"/>
  </r>
  <r>
    <n v="285000"/>
    <x v="0"/>
    <s v="CBRR03"/>
    <n v="1"/>
    <x v="2"/>
  </r>
  <r>
    <n v="320000"/>
    <x v="0"/>
    <s v="NRR01"/>
    <n v="1"/>
    <x v="19"/>
  </r>
  <r>
    <n v="283750"/>
    <x v="0"/>
    <s v="CBRR03"/>
    <n v="1"/>
    <x v="2"/>
  </r>
  <r>
    <n v="292500"/>
    <x v="0"/>
    <s v="CBRR03"/>
    <n v="1"/>
    <x v="2"/>
  </r>
  <r>
    <n v="295000"/>
    <x v="0"/>
    <s v="JRWD03"/>
    <n v="1"/>
    <x v="38"/>
  </r>
  <r>
    <n v="315000"/>
    <x v="0"/>
    <s v="NSPG"/>
    <n v="1"/>
    <x v="60"/>
  </r>
  <r>
    <n v="314700"/>
    <x v="0"/>
    <s v="NRR01"/>
    <n v="1"/>
    <x v="19"/>
  </r>
  <r>
    <n v="300000"/>
    <x v="0"/>
    <s v="NPRUM"/>
    <n v="1"/>
    <x v="27"/>
  </r>
  <r>
    <n v="295000"/>
    <x v="0"/>
    <s v="SOBA"/>
    <n v="1"/>
    <x v="15"/>
  </r>
  <r>
    <n v="275000"/>
    <x v="0"/>
    <s v="BARO"/>
    <n v="1"/>
    <x v="7"/>
  </r>
  <r>
    <n v="290000"/>
    <x v="0"/>
    <s v="NREM"/>
    <n v="1"/>
    <x v="34"/>
  </r>
  <r>
    <n v="302500"/>
    <x v="0"/>
    <s v="BCBRR10"/>
    <n v="1"/>
    <x v="2"/>
  </r>
  <r>
    <n v="295000"/>
    <x v="0"/>
    <s v="AMVT"/>
    <n v="1"/>
    <x v="22"/>
  </r>
  <r>
    <n v="275000"/>
    <x v="0"/>
    <s v="BENR"/>
    <n v="1"/>
    <x v="17"/>
  </r>
  <r>
    <n v="320000"/>
    <x v="0"/>
    <s v="SMFA01"/>
    <n v="1"/>
    <x v="11"/>
  </r>
  <r>
    <n v="310000"/>
    <x v="0"/>
    <s v="WOOD17"/>
    <n v="1"/>
    <x v="38"/>
  </r>
  <r>
    <n v="295000"/>
    <x v="0"/>
    <s v="NRR01"/>
    <n v="1"/>
    <x v="19"/>
  </r>
  <r>
    <n v="310000"/>
    <x v="0"/>
    <s v="NSTO01"/>
    <n v="1"/>
    <x v="45"/>
  </r>
  <r>
    <n v="315000"/>
    <x v="0"/>
    <s v="DNFR"/>
    <n v="1"/>
    <x v="0"/>
  </r>
  <r>
    <n v="300000"/>
    <x v="0"/>
    <s v="BCBRR10"/>
    <n v="1"/>
    <x v="2"/>
  </r>
  <r>
    <n v="300000"/>
    <x v="0"/>
    <s v="REMS"/>
    <n v="1"/>
    <x v="10"/>
  </r>
  <r>
    <n v="325000"/>
    <x v="0"/>
    <s v="SUNY"/>
    <n v="1"/>
    <x v="26"/>
  </r>
  <r>
    <n v="296000"/>
    <x v="0"/>
    <s v="AMVT"/>
    <n v="1"/>
    <x v="22"/>
  </r>
  <r>
    <n v="300000"/>
    <x v="0"/>
    <s v="WOOD05"/>
    <n v="1"/>
    <x v="38"/>
  </r>
  <r>
    <n v="291000"/>
    <x v="0"/>
    <s v="NMIRO"/>
    <n v="1"/>
    <x v="7"/>
  </r>
  <r>
    <n v="310000"/>
    <x v="0"/>
    <s v="PREM07"/>
    <n v="1"/>
    <x v="102"/>
  </r>
  <r>
    <n v="295000"/>
    <x v="0"/>
    <s v="BTBG"/>
    <n v="1"/>
    <x v="7"/>
  </r>
  <r>
    <n v="290000"/>
    <x v="0"/>
    <s v="WOOD"/>
    <n v="1"/>
    <x v="38"/>
  </r>
  <r>
    <n v="272500"/>
    <x v="0"/>
    <s v="DNFR"/>
    <n v="1"/>
    <x v="0"/>
  </r>
  <r>
    <n v="325000"/>
    <x v="0"/>
    <s v="SUNY"/>
    <n v="1"/>
    <x v="26"/>
  </r>
  <r>
    <n v="293000"/>
    <x v="0"/>
    <s v="AMVT"/>
    <n v="1"/>
    <x v="22"/>
  </r>
  <r>
    <n v="275000"/>
    <x v="0"/>
    <s v="WOOD17"/>
    <n v="1"/>
    <x v="38"/>
  </r>
  <r>
    <n v="330000"/>
    <x v="0"/>
    <s v="AMVT"/>
    <n v="1"/>
    <x v="22"/>
  </r>
  <r>
    <n v="310000"/>
    <x v="0"/>
    <s v="NAPL02"/>
    <n v="1"/>
    <x v="29"/>
  </r>
  <r>
    <n v="270000"/>
    <x v="0"/>
    <s v="JRWD03"/>
    <n v="1"/>
    <x v="38"/>
  </r>
  <r>
    <n v="300000"/>
    <x v="0"/>
    <s v="DOVE"/>
    <n v="1"/>
    <x v="71"/>
  </r>
  <r>
    <n v="278500"/>
    <x v="0"/>
    <s v="WOOD"/>
    <n v="1"/>
    <x v="38"/>
  </r>
  <r>
    <n v="281500"/>
    <x v="0"/>
    <s v="WOOD17"/>
    <n v="1"/>
    <x v="38"/>
  </r>
  <r>
    <n v="309000"/>
    <x v="0"/>
    <s v="PREM03"/>
    <n v="1"/>
    <x v="102"/>
  </r>
  <r>
    <n v="325000"/>
    <x v="0"/>
    <s v="AMVT"/>
    <n v="1"/>
    <x v="22"/>
  </r>
  <r>
    <n v="300000"/>
    <x v="0"/>
    <s v="WOOD"/>
    <n v="1"/>
    <x v="38"/>
  </r>
  <r>
    <n v="325000"/>
    <x v="0"/>
    <s v="CBRR02"/>
    <n v="1"/>
    <x v="2"/>
  </r>
  <r>
    <n v="240000"/>
    <x v="0"/>
    <s v="NFRG"/>
    <n v="1"/>
    <x v="178"/>
  </r>
  <r>
    <n v="300000"/>
    <x v="0"/>
    <s v="CORA"/>
    <n v="1"/>
    <x v="109"/>
  </r>
  <r>
    <n v="300000"/>
    <x v="0"/>
    <s v="DNFR"/>
    <n v="1"/>
    <x v="0"/>
  </r>
  <r>
    <n v="300000"/>
    <x v="0"/>
    <s v="PARP"/>
    <n v="1"/>
    <x v="20"/>
  </r>
  <r>
    <n v="318475"/>
    <x v="0"/>
    <s v="NNTR04"/>
    <n v="1"/>
    <x v="133"/>
  </r>
  <r>
    <n v="325000"/>
    <x v="0"/>
    <s v="NSAC"/>
    <n v="1"/>
    <x v="24"/>
  </r>
  <r>
    <n v="250000"/>
    <x v="0"/>
    <s v="NSSH"/>
    <n v="1"/>
    <x v="179"/>
  </r>
  <r>
    <n v="327975"/>
    <x v="0"/>
    <s v="NNTR04"/>
    <n v="1"/>
    <x v="133"/>
  </r>
  <r>
    <n v="315000"/>
    <x v="0"/>
    <s v="REMS"/>
    <n v="1"/>
    <x v="10"/>
  </r>
  <r>
    <n v="285000"/>
    <x v="0"/>
    <s v="DNFR"/>
    <n v="1"/>
    <x v="0"/>
  </r>
  <r>
    <n v="320000"/>
    <x v="0"/>
    <s v="RRR"/>
    <n v="1"/>
    <x v="19"/>
  </r>
  <r>
    <n v="265000"/>
    <x v="0"/>
    <s v="WOOD"/>
    <n v="1"/>
    <x v="38"/>
  </r>
  <r>
    <n v="310000"/>
    <x v="0"/>
    <s v="CBRR02"/>
    <n v="1"/>
    <x v="2"/>
  </r>
  <r>
    <n v="295000"/>
    <x v="0"/>
    <s v="GULB"/>
    <n v="1"/>
    <x v="35"/>
  </r>
  <r>
    <n v="298000"/>
    <x v="0"/>
    <s v="NRR01"/>
    <n v="1"/>
    <x v="19"/>
  </r>
  <r>
    <n v="310000"/>
    <x v="0"/>
    <s v="WOOD17"/>
    <n v="1"/>
    <x v="38"/>
  </r>
  <r>
    <n v="275000"/>
    <x v="0"/>
    <s v="RLTY"/>
    <n v="1"/>
    <x v="54"/>
  </r>
  <r>
    <n v="250000"/>
    <x v="0"/>
    <s v="IPRI"/>
    <n v="1"/>
    <x v="157"/>
  </r>
  <r>
    <n v="250000"/>
    <x v="0"/>
    <s v="NPRU02"/>
    <n v="1"/>
    <x v="27"/>
  </r>
  <r>
    <n v="315000"/>
    <x v="0"/>
    <s v="PRUD03"/>
    <n v="1"/>
    <x v="27"/>
  </r>
  <r>
    <n v="307000"/>
    <x v="0"/>
    <s v="CBRR02"/>
    <n v="1"/>
    <x v="2"/>
  </r>
  <r>
    <n v="303850"/>
    <x v="0"/>
    <s v="JRWD03"/>
    <n v="1"/>
    <x v="38"/>
  </r>
  <r>
    <n v="290000"/>
    <x v="0"/>
    <s v="QUAL"/>
    <n v="1"/>
    <x v="77"/>
  </r>
  <r>
    <n v="329000"/>
    <x v="0"/>
    <s v="SURE"/>
    <n v="1"/>
    <x v="119"/>
  </r>
  <r>
    <n v="279000"/>
    <x v="0"/>
    <s v="MILR01"/>
    <n v="1"/>
    <x v="51"/>
  </r>
  <r>
    <n v="310000"/>
    <x v="0"/>
    <s v="NPPR"/>
    <n v="1"/>
    <x v="9"/>
  </r>
  <r>
    <n v="275000"/>
    <x v="0"/>
    <s v="DNFR"/>
    <n v="1"/>
    <x v="0"/>
  </r>
  <r>
    <n v="275000"/>
    <x v="0"/>
    <s v="WOOD17"/>
    <n v="1"/>
    <x v="38"/>
  </r>
  <r>
    <n v="300000"/>
    <x v="0"/>
    <s v="PREM06"/>
    <n v="1"/>
    <x v="102"/>
  </r>
  <r>
    <n v="300000"/>
    <x v="0"/>
    <s v="QUAL"/>
    <n v="1"/>
    <x v="77"/>
  </r>
  <r>
    <n v="315750"/>
    <x v="0"/>
    <s v="PLAN"/>
    <n v="1"/>
    <x v="55"/>
  </r>
  <r>
    <n v="320000"/>
    <x v="0"/>
    <s v="NREM"/>
    <n v="1"/>
    <x v="34"/>
  </r>
  <r>
    <n v="300000"/>
    <x v="0"/>
    <s v="QUAL"/>
    <n v="1"/>
    <x v="77"/>
  </r>
  <r>
    <n v="325000"/>
    <x v="0"/>
    <s v="JRWD03"/>
    <n v="1"/>
    <x v="38"/>
  </r>
  <r>
    <n v="282500"/>
    <x v="0"/>
    <s v="JRWD03"/>
    <n v="1"/>
    <x v="38"/>
  </r>
  <r>
    <n v="303000"/>
    <x v="0"/>
    <s v="BKWR2"/>
    <n v="1"/>
    <x v="17"/>
  </r>
  <r>
    <n v="291423"/>
    <x v="0"/>
    <s v="NRR01"/>
    <n v="1"/>
    <x v="19"/>
  </r>
  <r>
    <n v="315000"/>
    <x v="0"/>
    <s v="PRUD03"/>
    <n v="1"/>
    <x v="27"/>
  </r>
  <r>
    <n v="280000"/>
    <x v="0"/>
    <s v="WOOD"/>
    <n v="1"/>
    <x v="38"/>
  </r>
  <r>
    <n v="319000"/>
    <x v="0"/>
    <s v="NPPR"/>
    <n v="1"/>
    <x v="9"/>
  </r>
  <r>
    <n v="312500"/>
    <x v="0"/>
    <s v="NRR01"/>
    <n v="1"/>
    <x v="19"/>
  </r>
  <r>
    <n v="307000"/>
    <x v="0"/>
    <s v="WOOD05"/>
    <n v="1"/>
    <x v="38"/>
  </r>
  <r>
    <n v="310000"/>
    <x v="0"/>
    <s v="BPTTN"/>
    <n v="1"/>
    <x v="40"/>
  </r>
  <r>
    <n v="295000"/>
    <x v="0"/>
    <s v="PRET"/>
    <n v="1"/>
    <x v="43"/>
  </r>
  <r>
    <n v="300000"/>
    <x v="0"/>
    <s v="JRWD03"/>
    <n v="1"/>
    <x v="38"/>
  </r>
  <r>
    <n v="350000"/>
    <x v="0"/>
    <s v="PRUD03"/>
    <n v="1"/>
    <x v="27"/>
  </r>
  <r>
    <n v="310000"/>
    <x v="0"/>
    <s v="WOOD03"/>
    <n v="1"/>
    <x v="38"/>
  </r>
  <r>
    <n v="319000"/>
    <x v="0"/>
    <s v="NURGI"/>
    <n v="1"/>
    <x v="6"/>
  </r>
  <r>
    <n v="320000"/>
    <x v="0"/>
    <s v="WOOD17"/>
    <n v="1"/>
    <x v="38"/>
  </r>
  <r>
    <n v="327500"/>
    <x v="0"/>
    <s v="REMS"/>
    <n v="1"/>
    <x v="10"/>
  </r>
  <r>
    <n v="312000"/>
    <x v="0"/>
    <s v="NRSI"/>
    <n v="1"/>
    <x v="29"/>
  </r>
  <r>
    <n v="300000"/>
    <x v="0"/>
    <s v="CBRE03"/>
    <n v="1"/>
    <x v="2"/>
  </r>
  <r>
    <n v="321475"/>
    <x v="0"/>
    <s v="NNTR04"/>
    <n v="1"/>
    <x v="133"/>
  </r>
  <r>
    <n v="311889"/>
    <x v="0"/>
    <s v="NNTB03"/>
    <n v="1"/>
    <x v="144"/>
  </r>
  <r>
    <n v="315000"/>
    <x v="0"/>
    <s v="VIPM01"/>
    <n v="1"/>
    <x v="69"/>
  </r>
  <r>
    <n v="305000"/>
    <x v="0"/>
    <s v="WOOD"/>
    <n v="1"/>
    <x v="38"/>
  </r>
  <r>
    <n v="245000"/>
    <x v="0"/>
    <s v="PREM03"/>
    <n v="1"/>
    <x v="102"/>
  </r>
  <r>
    <n v="310000"/>
    <x v="0"/>
    <s v="CBRR11"/>
    <n v="1"/>
    <x v="2"/>
  </r>
  <r>
    <n v="305000"/>
    <x v="0"/>
    <s v="NSAC"/>
    <n v="1"/>
    <x v="24"/>
  </r>
  <r>
    <n v="315000"/>
    <x v="0"/>
    <s v="CBRE03"/>
    <n v="1"/>
    <x v="2"/>
  </r>
  <r>
    <n v="315000"/>
    <x v="0"/>
    <s v="WOOD05"/>
    <n v="1"/>
    <x v="38"/>
  </r>
  <r>
    <n v="260000"/>
    <x v="0"/>
    <s v="WOOD"/>
    <n v="1"/>
    <x v="38"/>
  </r>
  <r>
    <n v="280500"/>
    <x v="0"/>
    <s v="NSPI"/>
    <n v="1"/>
    <x v="111"/>
  </r>
  <r>
    <n v="290000"/>
    <x v="0"/>
    <s v="BKWR2"/>
    <n v="1"/>
    <x v="17"/>
  </r>
  <r>
    <n v="300000"/>
    <x v="0"/>
    <s v="BARO"/>
    <n v="1"/>
    <x v="7"/>
  </r>
  <r>
    <n v="295000"/>
    <x v="0"/>
    <s v="ANC"/>
    <n v="1"/>
    <x v="180"/>
  </r>
  <r>
    <n v="300000"/>
    <x v="0"/>
    <s v="BKWR"/>
    <n v="1"/>
    <x v="107"/>
  </r>
  <r>
    <n v="280000"/>
    <x v="0"/>
    <s v="CBRR11"/>
    <n v="1"/>
    <x v="2"/>
  </r>
  <r>
    <n v="295000"/>
    <x v="0"/>
    <s v="RLTY"/>
    <n v="1"/>
    <x v="54"/>
  </r>
  <r>
    <n v="325000"/>
    <x v="0"/>
    <s v="NKHI"/>
    <n v="1"/>
    <x v="120"/>
  </r>
  <r>
    <n v="345000"/>
    <x v="0"/>
    <s v="NSAC"/>
    <n v="1"/>
    <x v="24"/>
  </r>
  <r>
    <n v="334990"/>
    <x v="0"/>
    <s v="NMLS"/>
    <n v="1"/>
    <x v="23"/>
  </r>
  <r>
    <n v="295000"/>
    <x v="0"/>
    <s v="CBRE03"/>
    <n v="1"/>
    <x v="2"/>
  </r>
  <r>
    <n v="310000"/>
    <x v="0"/>
    <s v="DNFR"/>
    <n v="1"/>
    <x v="0"/>
  </r>
  <r>
    <n v="315000"/>
    <x v="0"/>
    <s v="HVLD"/>
    <n v="1"/>
    <x v="160"/>
  </r>
  <r>
    <n v="295000"/>
    <x v="0"/>
    <s v="CBRR02"/>
    <n v="1"/>
    <x v="2"/>
  </r>
  <r>
    <n v="290000"/>
    <x v="0"/>
    <s v="HVLD"/>
    <n v="1"/>
    <x v="160"/>
  </r>
  <r>
    <n v="280000"/>
    <x v="0"/>
    <s v="CBRR03"/>
    <n v="1"/>
    <x v="2"/>
  </r>
  <r>
    <n v="335000"/>
    <x v="0"/>
    <s v="CBRE03"/>
    <n v="1"/>
    <x v="2"/>
  </r>
  <r>
    <n v="300000"/>
    <x v="0"/>
    <s v="BHRI"/>
    <n v="1"/>
    <x v="94"/>
  </r>
  <r>
    <n v="300000"/>
    <x v="0"/>
    <s v="DNFR"/>
    <n v="1"/>
    <x v="0"/>
  </r>
  <r>
    <n v="295000"/>
    <x v="0"/>
    <s v="BDMM"/>
    <n v="1"/>
    <x v="52"/>
  </r>
  <r>
    <n v="318000"/>
    <x v="0"/>
    <s v="WRGI"/>
    <n v="1"/>
    <x v="18"/>
  </r>
  <r>
    <n v="314900"/>
    <x v="0"/>
    <s v="BKWR2"/>
    <n v="1"/>
    <x v="17"/>
  </r>
  <r>
    <n v="295000"/>
    <x v="0"/>
    <s v="EXPS"/>
    <n v="1"/>
    <x v="63"/>
  </r>
  <r>
    <n v="287000"/>
    <x v="0"/>
    <s v="VPI"/>
    <n v="1"/>
    <x v="93"/>
  </r>
  <r>
    <n v="303000"/>
    <x v="0"/>
    <s v="WOOD05"/>
    <n v="1"/>
    <x v="38"/>
  </r>
  <r>
    <n v="325000"/>
    <x v="0"/>
    <s v="CBRE03"/>
    <n v="1"/>
    <x v="2"/>
  </r>
  <r>
    <n v="300000"/>
    <x v="0"/>
    <s v="CBRR02"/>
    <n v="1"/>
    <x v="2"/>
  </r>
  <r>
    <n v="300000"/>
    <x v="0"/>
    <s v="DNFR"/>
    <n v="1"/>
    <x v="0"/>
  </r>
  <r>
    <n v="305000"/>
    <x v="0"/>
    <s v="PREM06"/>
    <n v="1"/>
    <x v="102"/>
  </r>
  <r>
    <n v="342000"/>
    <x v="0"/>
    <s v="AMVT"/>
    <n v="1"/>
    <x v="22"/>
  </r>
  <r>
    <n v="241000"/>
    <x v="0"/>
    <s v="NBLR"/>
    <n v="1"/>
    <x v="7"/>
  </r>
  <r>
    <n v="339000"/>
    <x v="0"/>
    <s v="NRSI"/>
    <n v="1"/>
    <x v="29"/>
  </r>
  <r>
    <n v="302000"/>
    <x v="0"/>
    <s v="PRUD30"/>
    <n v="1"/>
    <x v="27"/>
  </r>
  <r>
    <n v="339000"/>
    <x v="0"/>
    <s v="SUNY"/>
    <n v="1"/>
    <x v="26"/>
  </r>
  <r>
    <n v="305000"/>
    <x v="0"/>
    <s v="WOOD05"/>
    <n v="1"/>
    <x v="38"/>
  </r>
  <r>
    <n v="300000"/>
    <x v="0"/>
    <s v="PREM06"/>
    <n v="1"/>
    <x v="102"/>
  </r>
  <r>
    <n v="297500"/>
    <x v="0"/>
    <s v="NMLS"/>
    <n v="1"/>
    <x v="23"/>
  </r>
  <r>
    <n v="318000"/>
    <x v="0"/>
    <s v="DNFR"/>
    <n v="1"/>
    <x v="0"/>
  </r>
  <r>
    <n v="270000"/>
    <x v="0"/>
    <s v="DNFR"/>
    <n v="1"/>
    <x v="0"/>
  </r>
  <r>
    <n v="275000"/>
    <x v="0"/>
    <s v="BPREM07"/>
    <n v="1"/>
    <x v="102"/>
  </r>
  <r>
    <n v="320000"/>
    <x v="0"/>
    <s v="JRWD03"/>
    <n v="1"/>
    <x v="38"/>
  </r>
  <r>
    <n v="300000"/>
    <x v="0"/>
    <s v="BPREM07"/>
    <n v="1"/>
    <x v="102"/>
  </r>
  <r>
    <n v="310000"/>
    <x v="0"/>
    <s v="PARP"/>
    <n v="1"/>
    <x v="20"/>
  </r>
  <r>
    <n v="325000"/>
    <x v="0"/>
    <s v="CORA"/>
    <n v="1"/>
    <x v="109"/>
  </r>
  <r>
    <n v="280000"/>
    <x v="0"/>
    <s v="SEAS"/>
    <n v="1"/>
    <x v="181"/>
  </r>
  <r>
    <n v="305000"/>
    <x v="0"/>
    <s v="BPORT"/>
    <n v="1"/>
    <x v="7"/>
  </r>
  <r>
    <n v="275000"/>
    <x v="0"/>
    <s v="BDOWN"/>
    <n v="1"/>
    <x v="0"/>
  </r>
  <r>
    <n v="325000"/>
    <x v="0"/>
    <s v="DNFR"/>
    <n v="1"/>
    <x v="0"/>
  </r>
  <r>
    <n v="250000"/>
    <x v="0"/>
    <s v="WOOD05"/>
    <n v="1"/>
    <x v="38"/>
  </r>
  <r>
    <n v="310000"/>
    <x v="0"/>
    <s v="PREM07"/>
    <n v="1"/>
    <x v="102"/>
  </r>
  <r>
    <n v="331000"/>
    <x v="0"/>
    <s v="WOOD05"/>
    <n v="1"/>
    <x v="38"/>
  </r>
  <r>
    <n v="335000"/>
    <x v="0"/>
    <s v="NSKW"/>
    <n v="1"/>
    <x v="56"/>
  </r>
  <r>
    <n v="319000"/>
    <x v="0"/>
    <s v="GULD"/>
    <n v="1"/>
    <x v="14"/>
  </r>
  <r>
    <n v="300000"/>
    <x v="0"/>
    <s v="NSAC1"/>
    <n v="1"/>
    <x v="17"/>
  </r>
  <r>
    <n v="325000"/>
    <x v="0"/>
    <s v="PREM06"/>
    <n v="1"/>
    <x v="102"/>
  </r>
  <r>
    <n v="295000"/>
    <x v="0"/>
    <s v="DNFR"/>
    <n v="1"/>
    <x v="0"/>
  </r>
  <r>
    <n v="300000"/>
    <x v="0"/>
    <s v="DNFR"/>
    <n v="1"/>
    <x v="0"/>
  </r>
  <r>
    <n v="322000"/>
    <x v="0"/>
    <s v="JRWD03"/>
    <n v="1"/>
    <x v="38"/>
  </r>
  <r>
    <n v="299000"/>
    <x v="0"/>
    <s v="AMVT"/>
    <n v="1"/>
    <x v="22"/>
  </r>
  <r>
    <n v="300000"/>
    <x v="0"/>
    <s v="NRR01"/>
    <n v="1"/>
    <x v="19"/>
  </r>
  <r>
    <n v="315000"/>
    <x v="0"/>
    <s v="NREM"/>
    <n v="1"/>
    <x v="34"/>
  </r>
  <r>
    <n v="323900"/>
    <x v="0"/>
    <s v="JRWD03"/>
    <n v="1"/>
    <x v="38"/>
  </r>
  <r>
    <n v="300000"/>
    <x v="0"/>
    <s v="JRWD03"/>
    <n v="1"/>
    <x v="38"/>
  </r>
  <r>
    <n v="325000"/>
    <x v="0"/>
    <s v="WOOD17"/>
    <n v="1"/>
    <x v="38"/>
  </r>
  <r>
    <n v="337000"/>
    <x v="0"/>
    <s v="NRSI"/>
    <n v="1"/>
    <x v="29"/>
  </r>
  <r>
    <n v="320000"/>
    <x v="0"/>
    <s v="WOOD"/>
    <n v="1"/>
    <x v="38"/>
  </r>
  <r>
    <n v="305000"/>
    <x v="0"/>
    <s v="NAMVT"/>
    <n v="1"/>
    <x v="22"/>
  </r>
  <r>
    <n v="320000"/>
    <x v="0"/>
    <s v="PLAT"/>
    <n v="1"/>
    <x v="155"/>
  </r>
  <r>
    <n v="265000"/>
    <x v="0"/>
    <s v="CBRR02"/>
    <n v="1"/>
    <x v="2"/>
  </r>
  <r>
    <n v="326000"/>
    <x v="0"/>
    <s v="DNFR"/>
    <n v="1"/>
    <x v="0"/>
  </r>
  <r>
    <n v="320000"/>
    <x v="0"/>
    <s v="CBRR03"/>
    <n v="1"/>
    <x v="2"/>
  </r>
  <r>
    <n v="312500"/>
    <x v="0"/>
    <s v="AMVT"/>
    <n v="1"/>
    <x v="22"/>
  </r>
  <r>
    <n v="305000"/>
    <x v="0"/>
    <s v="DNFR"/>
    <n v="1"/>
    <x v="0"/>
  </r>
  <r>
    <n v="310000"/>
    <x v="0"/>
    <s v="CSRI01"/>
    <n v="1"/>
    <x v="1"/>
  </r>
  <r>
    <n v="312900"/>
    <x v="0"/>
    <s v="PRUD"/>
    <n v="1"/>
    <x v="27"/>
  </r>
  <r>
    <n v="328000"/>
    <x v="0"/>
    <s v="NPHC"/>
    <n v="1"/>
    <x v="143"/>
  </r>
  <r>
    <n v="292500"/>
    <x v="0"/>
    <s v="PRUD03"/>
    <n v="1"/>
    <x v="27"/>
  </r>
  <r>
    <n v="336481"/>
    <x v="0"/>
    <s v="TEBI01"/>
    <n v="1"/>
    <x v="92"/>
  </r>
  <r>
    <n v="305000"/>
    <x v="0"/>
    <s v="BPREM07"/>
    <n v="1"/>
    <x v="102"/>
  </r>
  <r>
    <n v="260000"/>
    <x v="0"/>
    <s v="CBRE03"/>
    <n v="1"/>
    <x v="2"/>
  </r>
  <r>
    <n v="300000"/>
    <x v="0"/>
    <s v="REMA"/>
    <n v="1"/>
    <x v="31"/>
  </r>
  <r>
    <n v="320000"/>
    <x v="0"/>
    <s v="NRR01"/>
    <n v="1"/>
    <x v="19"/>
  </r>
  <r>
    <n v="310000"/>
    <x v="0"/>
    <s v="PRUD"/>
    <n v="1"/>
    <x v="27"/>
  </r>
  <r>
    <n v="340000"/>
    <x v="0"/>
    <s v="NWLN"/>
    <n v="1"/>
    <x v="140"/>
  </r>
  <r>
    <n v="320000"/>
    <x v="0"/>
    <s v="CBRR03"/>
    <n v="1"/>
    <x v="2"/>
  </r>
  <r>
    <n v="320000"/>
    <x v="0"/>
    <s v="PREM07"/>
    <n v="1"/>
    <x v="102"/>
  </r>
  <r>
    <n v="310000"/>
    <x v="0"/>
    <s v="JRWD03"/>
    <n v="1"/>
    <x v="38"/>
  </r>
  <r>
    <n v="315000"/>
    <x v="0"/>
    <s v="DNFR"/>
    <n v="1"/>
    <x v="0"/>
  </r>
  <r>
    <n v="327500"/>
    <x v="0"/>
    <s v="SOBA"/>
    <n v="1"/>
    <x v="15"/>
  </r>
  <r>
    <n v="285000"/>
    <x v="0"/>
    <s v="CBRE03"/>
    <n v="1"/>
    <x v="2"/>
  </r>
  <r>
    <n v="329000"/>
    <x v="0"/>
    <s v="RLTY"/>
    <n v="1"/>
    <x v="54"/>
  </r>
  <r>
    <n v="320000"/>
    <x v="0"/>
    <s v="DNFR"/>
    <n v="1"/>
    <x v="0"/>
  </r>
  <r>
    <n v="320000"/>
    <x v="0"/>
    <s v="NURGI"/>
    <n v="1"/>
    <x v="6"/>
  </r>
  <r>
    <n v="320000"/>
    <x v="0"/>
    <s v="PREM01"/>
    <n v="1"/>
    <x v="102"/>
  </r>
  <r>
    <n v="345000"/>
    <x v="0"/>
    <s v="WOOD"/>
    <n v="1"/>
    <x v="38"/>
  </r>
  <r>
    <n v="335000"/>
    <x v="0"/>
    <s v="BPREM07"/>
    <n v="1"/>
    <x v="102"/>
  </r>
  <r>
    <n v="313000"/>
    <x v="0"/>
    <s v="NPPR"/>
    <n v="1"/>
    <x v="9"/>
  </r>
  <r>
    <n v="300000"/>
    <x v="0"/>
    <s v="REMS"/>
    <n v="1"/>
    <x v="10"/>
  </r>
  <r>
    <n v="346000"/>
    <x v="0"/>
    <s v="NURGI"/>
    <n v="1"/>
    <x v="6"/>
  </r>
  <r>
    <n v="315000"/>
    <x v="0"/>
    <s v="REMS"/>
    <n v="1"/>
    <x v="10"/>
  </r>
  <r>
    <n v="317500"/>
    <x v="0"/>
    <s v="BREST"/>
    <n v="1"/>
    <x v="68"/>
  </r>
  <r>
    <n v="333000"/>
    <x v="0"/>
    <s v="REMS"/>
    <n v="1"/>
    <x v="10"/>
  </r>
  <r>
    <n v="300000"/>
    <x v="0"/>
    <s v="RLTY"/>
    <n v="1"/>
    <x v="54"/>
  </r>
  <r>
    <n v="300000"/>
    <x v="0"/>
    <s v="PRET"/>
    <n v="1"/>
    <x v="43"/>
  </r>
  <r>
    <n v="273000"/>
    <x v="0"/>
    <s v="WOOD"/>
    <n v="1"/>
    <x v="38"/>
  </r>
  <r>
    <n v="335000"/>
    <x v="0"/>
    <s v="REMS"/>
    <n v="1"/>
    <x v="10"/>
  </r>
  <r>
    <n v="325000"/>
    <x v="0"/>
    <s v="JRWD03"/>
    <n v="1"/>
    <x v="38"/>
  </r>
  <r>
    <n v="285000"/>
    <x v="0"/>
    <s v="NCOF"/>
    <n v="1"/>
    <x v="64"/>
  </r>
  <r>
    <n v="330000"/>
    <x v="0"/>
    <s v="CBRR02"/>
    <n v="1"/>
    <x v="2"/>
  </r>
  <r>
    <n v="320000"/>
    <x v="0"/>
    <s v="BDOWN"/>
    <n v="1"/>
    <x v="0"/>
  </r>
  <r>
    <n v="337500"/>
    <x v="0"/>
    <s v="NPPR"/>
    <n v="1"/>
    <x v="9"/>
  </r>
  <r>
    <n v="315000"/>
    <x v="0"/>
    <s v="PREM06"/>
    <n v="1"/>
    <x v="102"/>
  </r>
  <r>
    <n v="280000"/>
    <x v="0"/>
    <s v="PREM02"/>
    <n v="1"/>
    <x v="102"/>
  </r>
  <r>
    <n v="320000"/>
    <x v="0"/>
    <s v="NMLS"/>
    <n v="1"/>
    <x v="23"/>
  </r>
  <r>
    <n v="325000"/>
    <x v="0"/>
    <s v="WOOD05"/>
    <n v="1"/>
    <x v="38"/>
  </r>
  <r>
    <n v="325000"/>
    <x v="0"/>
    <s v="BJRWD"/>
    <n v="1"/>
    <x v="38"/>
  </r>
  <r>
    <n v="315000"/>
    <x v="0"/>
    <s v="DNFR"/>
    <n v="1"/>
    <x v="0"/>
  </r>
  <r>
    <n v="300000"/>
    <x v="0"/>
    <s v="REMS"/>
    <n v="1"/>
    <x v="10"/>
  </r>
  <r>
    <n v="315000"/>
    <x v="0"/>
    <s v="NWLN"/>
    <n v="1"/>
    <x v="140"/>
  </r>
  <r>
    <n v="310000"/>
    <x v="0"/>
    <s v="DNFR"/>
    <n v="1"/>
    <x v="0"/>
  </r>
  <r>
    <n v="300000"/>
    <x v="0"/>
    <s v="PREM07"/>
    <n v="1"/>
    <x v="102"/>
  </r>
  <r>
    <n v="334000"/>
    <x v="0"/>
    <s v="BARO"/>
    <n v="1"/>
    <x v="7"/>
  </r>
  <r>
    <n v="339000"/>
    <x v="0"/>
    <s v="DNFRI"/>
    <n v="1"/>
    <x v="0"/>
  </r>
  <r>
    <n v="315000"/>
    <x v="0"/>
    <s v="PREM02"/>
    <n v="1"/>
    <x v="102"/>
  </r>
  <r>
    <n v="336000"/>
    <x v="0"/>
    <s v="CBRE03"/>
    <n v="1"/>
    <x v="2"/>
  </r>
  <r>
    <n v="325000"/>
    <x v="0"/>
    <s v="DNFR"/>
    <n v="1"/>
    <x v="0"/>
  </r>
  <r>
    <n v="335000"/>
    <x v="0"/>
    <s v="DNFR"/>
    <n v="1"/>
    <x v="0"/>
  </r>
  <r>
    <n v="312000"/>
    <x v="0"/>
    <s v="WOOD05"/>
    <n v="1"/>
    <x v="38"/>
  </r>
  <r>
    <n v="300000"/>
    <x v="0"/>
    <s v="BRLGR"/>
    <n v="1"/>
    <x v="66"/>
  </r>
  <r>
    <n v="315000"/>
    <x v="0"/>
    <s v="RLTY"/>
    <n v="1"/>
    <x v="54"/>
  </r>
  <r>
    <n v="309000"/>
    <x v="0"/>
    <s v="SUNY"/>
    <n v="1"/>
    <x v="26"/>
  </r>
  <r>
    <n v="325000"/>
    <x v="0"/>
    <s v="WOOD17"/>
    <n v="1"/>
    <x v="38"/>
  </r>
  <r>
    <n v="300000"/>
    <x v="0"/>
    <s v="BLUE"/>
    <n v="1"/>
    <x v="13"/>
  </r>
  <r>
    <n v="341700"/>
    <x v="0"/>
    <s v="BKSRI"/>
    <n v="1"/>
    <x v="67"/>
  </r>
  <r>
    <n v="310000"/>
    <x v="0"/>
    <s v="CBRR02"/>
    <n v="1"/>
    <x v="2"/>
  </r>
  <r>
    <n v="325000"/>
    <x v="0"/>
    <s v="WOOD17"/>
    <n v="1"/>
    <x v="38"/>
  </r>
  <r>
    <n v="349000"/>
    <x v="0"/>
    <s v="CBRR03"/>
    <n v="1"/>
    <x v="2"/>
  </r>
  <r>
    <n v="314000"/>
    <x v="0"/>
    <s v="WOOD17"/>
    <n v="1"/>
    <x v="38"/>
  </r>
  <r>
    <n v="345000"/>
    <x v="0"/>
    <s v="WOOD"/>
    <n v="1"/>
    <x v="38"/>
  </r>
  <r>
    <n v="300000"/>
    <x v="0"/>
    <s v="PREM06"/>
    <n v="1"/>
    <x v="102"/>
  </r>
  <r>
    <n v="290000"/>
    <x v="0"/>
    <s v="PRUD"/>
    <n v="1"/>
    <x v="27"/>
  </r>
  <r>
    <n v="300000"/>
    <x v="0"/>
    <s v="WRGI"/>
    <n v="1"/>
    <x v="18"/>
  </r>
  <r>
    <n v="325000"/>
    <x v="0"/>
    <s v="MILR01"/>
    <n v="1"/>
    <x v="51"/>
  </r>
  <r>
    <n v="300000"/>
    <x v="0"/>
    <s v="RRR"/>
    <n v="1"/>
    <x v="19"/>
  </r>
  <r>
    <n v="283500"/>
    <x v="0"/>
    <s v="SUNY"/>
    <n v="1"/>
    <x v="26"/>
  </r>
  <r>
    <n v="318000"/>
    <x v="0"/>
    <s v="VIPM01"/>
    <n v="1"/>
    <x v="69"/>
  </r>
  <r>
    <n v="315000"/>
    <x v="0"/>
    <s v="WOOD03"/>
    <n v="1"/>
    <x v="38"/>
  </r>
  <r>
    <n v="305000"/>
    <x v="0"/>
    <s v="WOOD17"/>
    <n v="1"/>
    <x v="38"/>
  </r>
  <r>
    <n v="320000"/>
    <x v="0"/>
    <s v="GULB"/>
    <n v="1"/>
    <x v="35"/>
  </r>
  <r>
    <n v="322000"/>
    <x v="0"/>
    <s v="CSRI01"/>
    <n v="1"/>
    <x v="1"/>
  </r>
  <r>
    <n v="330000"/>
    <x v="0"/>
    <s v="CORA"/>
    <n v="1"/>
    <x v="109"/>
  </r>
  <r>
    <n v="355000"/>
    <x v="0"/>
    <s v="CBRR02"/>
    <n v="1"/>
    <x v="2"/>
  </r>
  <r>
    <n v="329000"/>
    <x v="0"/>
    <s v="NBBVER"/>
    <n v="1"/>
    <x v="92"/>
  </r>
  <r>
    <n v="275000"/>
    <x v="0"/>
    <s v="CBRR02"/>
    <n v="1"/>
    <x v="2"/>
  </r>
  <r>
    <n v="349900"/>
    <x v="0"/>
    <s v="AMVT"/>
    <n v="1"/>
    <x v="22"/>
  </r>
  <r>
    <n v="330000"/>
    <x v="0"/>
    <s v="JRWD03"/>
    <n v="1"/>
    <x v="38"/>
  </r>
  <r>
    <n v="330000"/>
    <x v="0"/>
    <s v="PREM03"/>
    <n v="1"/>
    <x v="102"/>
  </r>
  <r>
    <n v="311000"/>
    <x v="0"/>
    <s v="WOOD03"/>
    <n v="1"/>
    <x v="38"/>
  </r>
  <r>
    <n v="330000"/>
    <x v="0"/>
    <s v="NRSI"/>
    <n v="1"/>
    <x v="29"/>
  </r>
  <r>
    <n v="325000"/>
    <x v="0"/>
    <s v="ARN"/>
    <n v="1"/>
    <x v="12"/>
  </r>
  <r>
    <n v="322000"/>
    <x v="0"/>
    <s v="NRSI"/>
    <n v="1"/>
    <x v="29"/>
  </r>
  <r>
    <n v="315000"/>
    <x v="0"/>
    <s v="PRUD30"/>
    <n v="1"/>
    <x v="27"/>
  </r>
  <r>
    <n v="320000"/>
    <x v="0"/>
    <s v="NSNS"/>
    <n v="1"/>
    <x v="58"/>
  </r>
  <r>
    <n v="300000"/>
    <x v="0"/>
    <s v="NGPN"/>
    <n v="1"/>
    <x v="96"/>
  </r>
  <r>
    <n v="345500"/>
    <x v="0"/>
    <s v="DNFR"/>
    <n v="1"/>
    <x v="0"/>
  </r>
  <r>
    <n v="325000"/>
    <x v="0"/>
    <s v="AMVT"/>
    <n v="1"/>
    <x v="22"/>
  </r>
  <r>
    <n v="335000"/>
    <x v="0"/>
    <s v="RRR"/>
    <n v="1"/>
    <x v="19"/>
  </r>
  <r>
    <n v="305000"/>
    <x v="0"/>
    <s v="PARP"/>
    <n v="1"/>
    <x v="20"/>
  </r>
  <r>
    <n v="327500"/>
    <x v="0"/>
    <s v="NRR01"/>
    <n v="1"/>
    <x v="19"/>
  </r>
  <r>
    <n v="317500"/>
    <x v="0"/>
    <s v="DNFRI"/>
    <n v="1"/>
    <x v="0"/>
  </r>
  <r>
    <n v="320000"/>
    <x v="0"/>
    <s v="DNFR"/>
    <n v="1"/>
    <x v="0"/>
  </r>
  <r>
    <n v="309300"/>
    <x v="0"/>
    <s v="DNFR"/>
    <n v="1"/>
    <x v="0"/>
  </r>
  <r>
    <n v="308000"/>
    <x v="0"/>
    <s v="WOOD17"/>
    <n v="1"/>
    <x v="38"/>
  </r>
  <r>
    <n v="300000"/>
    <x v="0"/>
    <s v="DNFR"/>
    <n v="1"/>
    <x v="0"/>
  </r>
  <r>
    <n v="337500"/>
    <x v="0"/>
    <s v="DNFRI"/>
    <n v="1"/>
    <x v="0"/>
  </r>
  <r>
    <n v="320000"/>
    <x v="0"/>
    <s v="DNFR"/>
    <n v="1"/>
    <x v="0"/>
  </r>
  <r>
    <n v="332000"/>
    <x v="0"/>
    <s v="PREM03"/>
    <n v="1"/>
    <x v="102"/>
  </r>
  <r>
    <n v="313500"/>
    <x v="0"/>
    <s v="NWWV"/>
    <n v="1"/>
    <x v="99"/>
  </r>
  <r>
    <n v="337000"/>
    <x v="0"/>
    <s v="PRUD"/>
    <n v="1"/>
    <x v="27"/>
  </r>
  <r>
    <n v="340000"/>
    <x v="0"/>
    <s v="RRR"/>
    <n v="1"/>
    <x v="19"/>
  </r>
  <r>
    <n v="320000"/>
    <x v="0"/>
    <s v="AMVT"/>
    <n v="1"/>
    <x v="22"/>
  </r>
  <r>
    <n v="319900"/>
    <x v="0"/>
    <s v="AMVT"/>
    <n v="1"/>
    <x v="22"/>
  </r>
  <r>
    <n v="300000"/>
    <x v="0"/>
    <s v="NFHR"/>
    <n v="1"/>
    <x v="21"/>
  </r>
  <r>
    <n v="335000"/>
    <x v="0"/>
    <s v="DNFR"/>
    <n v="1"/>
    <x v="0"/>
  </r>
  <r>
    <n v="310000"/>
    <x v="0"/>
    <s v="NRR01"/>
    <n v="1"/>
    <x v="19"/>
  </r>
  <r>
    <n v="350000"/>
    <x v="0"/>
    <s v="AMVT"/>
    <n v="1"/>
    <x v="22"/>
  </r>
  <r>
    <n v="325000"/>
    <x v="0"/>
    <s v="IPRI"/>
    <n v="1"/>
    <x v="157"/>
  </r>
  <r>
    <n v="325000"/>
    <x v="0"/>
    <s v="WOOD"/>
    <n v="1"/>
    <x v="38"/>
  </r>
  <r>
    <n v="325000"/>
    <x v="0"/>
    <s v="CBRR03"/>
    <n v="1"/>
    <x v="2"/>
  </r>
  <r>
    <n v="315000"/>
    <x v="0"/>
    <s v="BDOWN"/>
    <n v="1"/>
    <x v="0"/>
  </r>
  <r>
    <n v="347440"/>
    <x v="0"/>
    <s v="NNTB03"/>
    <n v="1"/>
    <x v="144"/>
  </r>
  <r>
    <n v="269990"/>
    <x v="0"/>
    <s v="BGAP"/>
    <n v="1"/>
    <x v="97"/>
  </r>
  <r>
    <n v="328000"/>
    <x v="0"/>
    <s v="AMVT"/>
    <n v="1"/>
    <x v="22"/>
  </r>
  <r>
    <n v="325000"/>
    <x v="0"/>
    <s v="PREM07"/>
    <n v="1"/>
    <x v="102"/>
  </r>
  <r>
    <n v="315000"/>
    <x v="0"/>
    <s v="ANC"/>
    <n v="1"/>
    <x v="180"/>
  </r>
  <r>
    <n v="325000"/>
    <x v="0"/>
    <s v="CBRR02"/>
    <n v="1"/>
    <x v="2"/>
  </r>
  <r>
    <n v="320000"/>
    <x v="0"/>
    <s v="BDOWN"/>
    <n v="1"/>
    <x v="0"/>
  </r>
  <r>
    <n v="315000"/>
    <x v="0"/>
    <s v="BPREM07"/>
    <n v="1"/>
    <x v="102"/>
  </r>
  <r>
    <n v="315000"/>
    <x v="0"/>
    <s v="DNFR"/>
    <n v="1"/>
    <x v="0"/>
  </r>
  <r>
    <n v="315000"/>
    <x v="0"/>
    <s v="CBRE03"/>
    <n v="1"/>
    <x v="2"/>
  </r>
  <r>
    <n v="320000"/>
    <x v="0"/>
    <s v="QUAL"/>
    <n v="1"/>
    <x v="77"/>
  </r>
  <r>
    <n v="305000"/>
    <x v="0"/>
    <s v="NSUR02"/>
    <n v="1"/>
    <x v="182"/>
  </r>
  <r>
    <n v="310000"/>
    <x v="0"/>
    <s v="CBRR03"/>
    <n v="1"/>
    <x v="2"/>
  </r>
  <r>
    <n v="325000"/>
    <x v="0"/>
    <s v="BPREM07"/>
    <n v="1"/>
    <x v="102"/>
  </r>
  <r>
    <n v="340000"/>
    <x v="0"/>
    <s v="BCRES"/>
    <n v="1"/>
    <x v="17"/>
  </r>
  <r>
    <n v="325000"/>
    <x v="0"/>
    <s v="VIPM01"/>
    <n v="1"/>
    <x v="69"/>
  </r>
  <r>
    <n v="312500"/>
    <x v="0"/>
    <s v="LHFR"/>
    <n v="1"/>
    <x v="156"/>
  </r>
  <r>
    <n v="300000"/>
    <x v="0"/>
    <s v="CBRR02"/>
    <n v="1"/>
    <x v="2"/>
  </r>
  <r>
    <n v="335000"/>
    <x v="0"/>
    <s v="CBRR02"/>
    <n v="1"/>
    <x v="2"/>
  </r>
  <r>
    <n v="345000"/>
    <x v="0"/>
    <s v="AMVT"/>
    <n v="1"/>
    <x v="22"/>
  </r>
  <r>
    <n v="343000"/>
    <x v="0"/>
    <s v="CBRR03"/>
    <n v="1"/>
    <x v="2"/>
  </r>
  <r>
    <n v="307000"/>
    <x v="0"/>
    <s v="PRUD03"/>
    <n v="1"/>
    <x v="27"/>
  </r>
  <r>
    <n v="290000"/>
    <x v="0"/>
    <s v="AMVT"/>
    <n v="1"/>
    <x v="22"/>
  </r>
  <r>
    <n v="331390"/>
    <x v="0"/>
    <s v="NSKW"/>
    <n v="1"/>
    <x v="56"/>
  </r>
  <r>
    <n v="330000"/>
    <x v="0"/>
    <s v="SMFA01"/>
    <n v="1"/>
    <x v="11"/>
  </r>
  <r>
    <n v="270000"/>
    <x v="0"/>
    <s v="NCOL"/>
    <n v="1"/>
    <x v="166"/>
  </r>
  <r>
    <n v="313500"/>
    <x v="0"/>
    <s v="DNFR"/>
    <n v="1"/>
    <x v="0"/>
  </r>
  <r>
    <n v="330000"/>
    <x v="0"/>
    <s v="WOOD05"/>
    <n v="1"/>
    <x v="38"/>
  </r>
  <r>
    <n v="320000"/>
    <x v="0"/>
    <s v="NLMQ"/>
    <n v="1"/>
    <x v="7"/>
  </r>
  <r>
    <n v="350000"/>
    <x v="0"/>
    <s v="NREM"/>
    <n v="1"/>
    <x v="34"/>
  </r>
  <r>
    <n v="345000"/>
    <x v="0"/>
    <s v="NRR01"/>
    <n v="1"/>
    <x v="19"/>
  </r>
  <r>
    <n v="315000"/>
    <x v="0"/>
    <s v="ANC"/>
    <n v="1"/>
    <x v="180"/>
  </r>
  <r>
    <n v="310000"/>
    <x v="0"/>
    <s v="NTOW"/>
    <n v="1"/>
    <x v="183"/>
  </r>
  <r>
    <n v="320000"/>
    <x v="0"/>
    <s v="PREM12"/>
    <n v="1"/>
    <x v="102"/>
  </r>
  <r>
    <n v="345500"/>
    <x v="0"/>
    <s v="NWRG"/>
    <n v="1"/>
    <x v="3"/>
  </r>
  <r>
    <n v="274000"/>
    <x v="0"/>
    <s v="DNFR02"/>
    <n v="1"/>
    <x v="0"/>
  </r>
  <r>
    <n v="325000"/>
    <x v="0"/>
    <s v="PLAT"/>
    <n v="1"/>
    <x v="155"/>
  </r>
  <r>
    <n v="320000"/>
    <x v="0"/>
    <s v="BKWR"/>
    <n v="1"/>
    <x v="107"/>
  </r>
  <r>
    <n v="315000"/>
    <x v="0"/>
    <s v="PRUD30"/>
    <n v="1"/>
    <x v="27"/>
  </r>
  <r>
    <n v="305000"/>
    <x v="0"/>
    <s v="PRUD06"/>
    <n v="1"/>
    <x v="27"/>
  </r>
  <r>
    <n v="338800"/>
    <x v="0"/>
    <s v="NSAC"/>
    <n v="1"/>
    <x v="24"/>
  </r>
  <r>
    <n v="375225"/>
    <x v="0"/>
    <s v="NCLC"/>
    <n v="1"/>
    <x v="7"/>
  </r>
  <r>
    <n v="312262"/>
    <x v="0"/>
    <s v="NPHC"/>
    <n v="1"/>
    <x v="143"/>
  </r>
  <r>
    <n v="312500"/>
    <x v="0"/>
    <s v="WOOD17"/>
    <n v="1"/>
    <x v="38"/>
  </r>
  <r>
    <n v="351900"/>
    <x v="0"/>
    <s v="AMVT"/>
    <n v="1"/>
    <x v="22"/>
  </r>
  <r>
    <n v="315000"/>
    <x v="0"/>
    <s v="TEBI01"/>
    <n v="1"/>
    <x v="92"/>
  </r>
  <r>
    <n v="335000"/>
    <x v="0"/>
    <s v="BCBRR10"/>
    <n v="1"/>
    <x v="2"/>
  </r>
  <r>
    <n v="319500"/>
    <x v="0"/>
    <s v="VESCI"/>
    <n v="1"/>
    <x v="80"/>
  </r>
  <r>
    <n v="312000"/>
    <x v="0"/>
    <s v="DNFR"/>
    <n v="1"/>
    <x v="0"/>
  </r>
  <r>
    <n v="355000"/>
    <x v="0"/>
    <s v="NPPR"/>
    <n v="1"/>
    <x v="9"/>
  </r>
  <r>
    <n v="330000"/>
    <x v="0"/>
    <s v="WOOD03"/>
    <n v="1"/>
    <x v="38"/>
  </r>
  <r>
    <n v="329900"/>
    <x v="0"/>
    <s v="BDOWN"/>
    <n v="1"/>
    <x v="0"/>
  </r>
  <r>
    <n v="335000"/>
    <x v="0"/>
    <s v="NSTO"/>
    <n v="1"/>
    <x v="45"/>
  </r>
  <r>
    <n v="342000"/>
    <x v="0"/>
    <s v="BCBRR10"/>
    <n v="1"/>
    <x v="2"/>
  </r>
  <r>
    <n v="300000"/>
    <x v="0"/>
    <s v="CBRR02"/>
    <n v="1"/>
    <x v="2"/>
  </r>
  <r>
    <n v="327000"/>
    <x v="0"/>
    <s v="DNFR"/>
    <n v="1"/>
    <x v="0"/>
  </r>
  <r>
    <n v="325000"/>
    <x v="0"/>
    <s v="RRR"/>
    <n v="1"/>
    <x v="19"/>
  </r>
  <r>
    <n v="327500"/>
    <x v="0"/>
    <s v="PREM03"/>
    <n v="1"/>
    <x v="102"/>
  </r>
  <r>
    <n v="350000"/>
    <x v="0"/>
    <s v="NWRG"/>
    <n v="1"/>
    <x v="3"/>
  </r>
  <r>
    <n v="335000"/>
    <x v="0"/>
    <s v="BJRWD"/>
    <n v="1"/>
    <x v="38"/>
  </r>
  <r>
    <n v="310000"/>
    <x v="0"/>
    <s v="AMVT"/>
    <n v="1"/>
    <x v="22"/>
  </r>
  <r>
    <n v="300000"/>
    <x v="0"/>
    <s v="WOOD17"/>
    <n v="1"/>
    <x v="38"/>
  </r>
  <r>
    <n v="210000"/>
    <x v="0"/>
    <s v="CBRR02"/>
    <n v="1"/>
    <x v="2"/>
  </r>
  <r>
    <n v="295000"/>
    <x v="0"/>
    <s v="NPPR"/>
    <n v="1"/>
    <x v="9"/>
  </r>
  <r>
    <n v="350000"/>
    <x v="0"/>
    <s v="WOOD17"/>
    <n v="1"/>
    <x v="38"/>
  </r>
  <r>
    <n v="337500"/>
    <x v="0"/>
    <s v="DNFRI"/>
    <n v="1"/>
    <x v="0"/>
  </r>
  <r>
    <n v="285000"/>
    <x v="0"/>
    <s v="PREM07"/>
    <n v="1"/>
    <x v="102"/>
  </r>
  <r>
    <n v="300000"/>
    <x v="0"/>
    <s v="PRUD03"/>
    <n v="1"/>
    <x v="27"/>
  </r>
  <r>
    <n v="335000"/>
    <x v="0"/>
    <s v="SOBA"/>
    <n v="1"/>
    <x v="15"/>
  </r>
  <r>
    <n v="329500"/>
    <x v="0"/>
    <s v="NRSI"/>
    <n v="1"/>
    <x v="29"/>
  </r>
  <r>
    <n v="330000"/>
    <x v="0"/>
    <s v="PLAN"/>
    <n v="1"/>
    <x v="55"/>
  </r>
  <r>
    <n v="299000"/>
    <x v="0"/>
    <s v="WOOD17"/>
    <n v="1"/>
    <x v="38"/>
  </r>
  <r>
    <n v="315000"/>
    <x v="0"/>
    <s v="GULB"/>
    <n v="1"/>
    <x v="35"/>
  </r>
  <r>
    <n v="299900"/>
    <x v="0"/>
    <s v="NPPR"/>
    <n v="1"/>
    <x v="9"/>
  </r>
  <r>
    <n v="330000"/>
    <x v="0"/>
    <s v="AMVT"/>
    <n v="1"/>
    <x v="22"/>
  </r>
  <r>
    <n v="320000"/>
    <x v="0"/>
    <s v="PRUD"/>
    <n v="1"/>
    <x v="27"/>
  </r>
  <r>
    <n v="330000"/>
    <x v="0"/>
    <s v="PRUD03"/>
    <n v="1"/>
    <x v="27"/>
  </r>
  <r>
    <n v="300000"/>
    <x v="0"/>
    <s v="WOOD05"/>
    <n v="1"/>
    <x v="38"/>
  </r>
  <r>
    <n v="344900"/>
    <x v="0"/>
    <s v="BKSRI"/>
    <n v="1"/>
    <x v="67"/>
  </r>
  <r>
    <n v="340000"/>
    <x v="0"/>
    <s v="PRUD30"/>
    <n v="1"/>
    <x v="27"/>
  </r>
  <r>
    <n v="300000"/>
    <x v="0"/>
    <s v="AMVT"/>
    <n v="1"/>
    <x v="22"/>
  </r>
  <r>
    <n v="350000"/>
    <x v="0"/>
    <s v="DNFR"/>
    <n v="1"/>
    <x v="0"/>
  </r>
  <r>
    <n v="350000"/>
    <x v="0"/>
    <s v="BTWIN"/>
    <n v="1"/>
    <x v="138"/>
  </r>
  <r>
    <n v="330000"/>
    <x v="0"/>
    <s v="WOOD"/>
    <n v="1"/>
    <x v="38"/>
  </r>
  <r>
    <n v="335000"/>
    <x v="0"/>
    <s v="WOOD"/>
    <n v="1"/>
    <x v="38"/>
  </r>
  <r>
    <n v="330000"/>
    <x v="0"/>
    <s v="GULB"/>
    <n v="1"/>
    <x v="35"/>
  </r>
  <r>
    <n v="330000"/>
    <x v="0"/>
    <s v="NSTO"/>
    <n v="1"/>
    <x v="45"/>
  </r>
  <r>
    <n v="293000"/>
    <x v="0"/>
    <s v="BGAP"/>
    <n v="1"/>
    <x v="97"/>
  </r>
  <r>
    <n v="280000"/>
    <x v="0"/>
    <s v="BGAP"/>
    <n v="1"/>
    <x v="97"/>
  </r>
  <r>
    <n v="360000"/>
    <x v="0"/>
    <s v="BAYB"/>
    <n v="1"/>
    <x v="184"/>
  </r>
  <r>
    <n v="315000"/>
    <x v="0"/>
    <s v="COME"/>
    <n v="1"/>
    <x v="104"/>
  </r>
  <r>
    <n v="350000"/>
    <x v="0"/>
    <s v="CBRE03"/>
    <n v="1"/>
    <x v="2"/>
  </r>
  <r>
    <n v="350000"/>
    <x v="0"/>
    <s v="ONRI"/>
    <n v="1"/>
    <x v="48"/>
  </r>
  <r>
    <n v="310000"/>
    <x v="0"/>
    <s v="NSAC"/>
    <n v="1"/>
    <x v="24"/>
  </r>
  <r>
    <n v="335000"/>
    <x v="0"/>
    <s v="DNFR"/>
    <n v="1"/>
    <x v="0"/>
  </r>
  <r>
    <n v="325000"/>
    <x v="0"/>
    <s v="JRWD03"/>
    <n v="1"/>
    <x v="38"/>
  </r>
  <r>
    <n v="330000"/>
    <x v="0"/>
    <s v="VIPM01"/>
    <n v="1"/>
    <x v="69"/>
  </r>
  <r>
    <n v="330000"/>
    <x v="0"/>
    <s v="VIPM01"/>
    <n v="1"/>
    <x v="69"/>
  </r>
  <r>
    <n v="320000"/>
    <x v="0"/>
    <s v="BARO"/>
    <n v="1"/>
    <x v="7"/>
  </r>
  <r>
    <n v="320000"/>
    <x v="0"/>
    <s v="AMVT"/>
    <n v="1"/>
    <x v="22"/>
  </r>
  <r>
    <n v="325000"/>
    <x v="0"/>
    <s v="WOOD"/>
    <n v="1"/>
    <x v="38"/>
  </r>
  <r>
    <n v="345000"/>
    <x v="0"/>
    <s v="PRUD30"/>
    <n v="1"/>
    <x v="27"/>
  </r>
  <r>
    <n v="355000"/>
    <x v="0"/>
    <s v="SURS"/>
    <n v="1"/>
    <x v="185"/>
  </r>
  <r>
    <n v="325000"/>
    <x v="0"/>
    <s v="CBRR03"/>
    <n v="1"/>
    <x v="2"/>
  </r>
  <r>
    <n v="246750"/>
    <x v="0"/>
    <s v="CBRE03"/>
    <n v="1"/>
    <x v="2"/>
  </r>
  <r>
    <n v="325000"/>
    <x v="0"/>
    <s v="CBRE03"/>
    <n v="1"/>
    <x v="2"/>
  </r>
  <r>
    <n v="355000"/>
    <x v="0"/>
    <s v="PRUD"/>
    <n v="1"/>
    <x v="27"/>
  </r>
  <r>
    <n v="341000"/>
    <x v="0"/>
    <s v="QUAL"/>
    <n v="1"/>
    <x v="77"/>
  </r>
  <r>
    <n v="320000"/>
    <x v="0"/>
    <s v="AMVT"/>
    <n v="1"/>
    <x v="22"/>
  </r>
  <r>
    <n v="350000"/>
    <x v="0"/>
    <s v="PREM03"/>
    <n v="1"/>
    <x v="102"/>
  </r>
  <r>
    <n v="319000"/>
    <x v="0"/>
    <s v="CBRI"/>
    <n v="1"/>
    <x v="5"/>
  </r>
  <r>
    <n v="350000"/>
    <x v="0"/>
    <s v="WOOD"/>
    <n v="1"/>
    <x v="38"/>
  </r>
  <r>
    <n v="330000"/>
    <x v="0"/>
    <s v="SUNY"/>
    <n v="1"/>
    <x v="26"/>
  </r>
  <r>
    <n v="340000"/>
    <x v="0"/>
    <s v="BRLGR"/>
    <n v="1"/>
    <x v="66"/>
  </r>
  <r>
    <n v="329900"/>
    <x v="0"/>
    <s v="NSAC"/>
    <n v="1"/>
    <x v="24"/>
  </r>
  <r>
    <n v="350000"/>
    <x v="0"/>
    <s v="NREM"/>
    <n v="1"/>
    <x v="34"/>
  </r>
  <r>
    <n v="340000"/>
    <x v="0"/>
    <s v="DNFR"/>
    <n v="1"/>
    <x v="0"/>
  </r>
  <r>
    <n v="335000"/>
    <x v="0"/>
    <s v="WOOD03"/>
    <n v="1"/>
    <x v="38"/>
  </r>
  <r>
    <n v="347000"/>
    <x v="0"/>
    <s v="DNFR"/>
    <n v="1"/>
    <x v="0"/>
  </r>
  <r>
    <n v="330000"/>
    <x v="0"/>
    <s v="DNFR03"/>
    <n v="1"/>
    <x v="0"/>
  </r>
  <r>
    <n v="330000"/>
    <x v="0"/>
    <s v="NCAA"/>
    <n v="1"/>
    <x v="90"/>
  </r>
  <r>
    <n v="345000"/>
    <x v="0"/>
    <s v="HRRC"/>
    <n v="1"/>
    <x v="112"/>
  </r>
  <r>
    <n v="345000"/>
    <x v="0"/>
    <s v="PREM06"/>
    <n v="1"/>
    <x v="102"/>
  </r>
  <r>
    <n v="319000"/>
    <x v="0"/>
    <s v="DNFR"/>
    <n v="1"/>
    <x v="0"/>
  </r>
  <r>
    <n v="317000"/>
    <x v="0"/>
    <s v="BDOWN"/>
    <n v="1"/>
    <x v="0"/>
  </r>
  <r>
    <n v="350000"/>
    <x v="0"/>
    <s v="REMS"/>
    <n v="1"/>
    <x v="10"/>
  </r>
  <r>
    <n v="320000"/>
    <x v="0"/>
    <s v="NPCRG"/>
    <n v="1"/>
    <x v="186"/>
  </r>
  <r>
    <n v="325000"/>
    <x v="0"/>
    <s v="NNTR"/>
    <n v="1"/>
    <x v="50"/>
  </r>
  <r>
    <n v="320000"/>
    <x v="0"/>
    <s v="NIWR"/>
    <n v="1"/>
    <x v="124"/>
  </r>
  <r>
    <n v="325000"/>
    <x v="0"/>
    <s v="BAYB"/>
    <n v="1"/>
    <x v="184"/>
  </r>
  <r>
    <n v="330000"/>
    <x v="0"/>
    <s v="BZIP"/>
    <n v="1"/>
    <x v="153"/>
  </r>
  <r>
    <n v="345000"/>
    <x v="0"/>
    <s v="BREM"/>
    <n v="1"/>
    <x v="49"/>
  </r>
  <r>
    <n v="346000"/>
    <x v="0"/>
    <s v="WOOD"/>
    <n v="1"/>
    <x v="38"/>
  </r>
  <r>
    <n v="340000"/>
    <x v="0"/>
    <s v="JRWD03"/>
    <n v="1"/>
    <x v="38"/>
  </r>
  <r>
    <n v="340000"/>
    <x v="0"/>
    <s v="DNFR"/>
    <n v="1"/>
    <x v="0"/>
  </r>
  <r>
    <n v="345000"/>
    <x v="0"/>
    <s v="PLAN"/>
    <n v="1"/>
    <x v="55"/>
  </r>
  <r>
    <n v="300000"/>
    <x v="0"/>
    <s v="BKWR"/>
    <n v="1"/>
    <x v="107"/>
  </r>
  <r>
    <n v="336000"/>
    <x v="0"/>
    <s v="NWSR"/>
    <n v="1"/>
    <x v="100"/>
  </r>
  <r>
    <n v="350500"/>
    <x v="0"/>
    <s v="BCPR"/>
    <n v="1"/>
    <x v="7"/>
  </r>
  <r>
    <n v="340000"/>
    <x v="0"/>
    <s v="JRWD03"/>
    <n v="1"/>
    <x v="38"/>
  </r>
  <r>
    <n v="340000"/>
    <x v="0"/>
    <s v="AMVT"/>
    <n v="1"/>
    <x v="22"/>
  </r>
  <r>
    <n v="330000"/>
    <x v="0"/>
    <s v="AMVT"/>
    <n v="1"/>
    <x v="22"/>
  </r>
  <r>
    <n v="325000"/>
    <x v="0"/>
    <s v="CBRE03"/>
    <n v="1"/>
    <x v="2"/>
  </r>
  <r>
    <n v="330000"/>
    <x v="0"/>
    <s v="JRWD03"/>
    <n v="1"/>
    <x v="38"/>
  </r>
  <r>
    <n v="350000"/>
    <x v="0"/>
    <s v="NSKW"/>
    <n v="1"/>
    <x v="56"/>
  </r>
  <r>
    <n v="370000"/>
    <x v="0"/>
    <s v="GULD"/>
    <n v="1"/>
    <x v="14"/>
  </r>
  <r>
    <n v="320000"/>
    <x v="0"/>
    <s v="BARO"/>
    <n v="1"/>
    <x v="7"/>
  </r>
  <r>
    <n v="340000"/>
    <x v="0"/>
    <s v="NPPR"/>
    <n v="1"/>
    <x v="9"/>
  </r>
  <r>
    <n v="300000"/>
    <x v="0"/>
    <s v="NIWR"/>
    <n v="1"/>
    <x v="124"/>
  </r>
  <r>
    <n v="345000"/>
    <x v="0"/>
    <s v="GULB"/>
    <n v="1"/>
    <x v="35"/>
  </r>
  <r>
    <n v="374900"/>
    <x v="0"/>
    <s v="GULB"/>
    <n v="1"/>
    <x v="35"/>
  </r>
  <r>
    <n v="310000"/>
    <x v="0"/>
    <s v="CBRE03"/>
    <n v="1"/>
    <x v="2"/>
  </r>
  <r>
    <n v="320000"/>
    <x v="0"/>
    <s v="WOOD05"/>
    <n v="1"/>
    <x v="38"/>
  </r>
  <r>
    <n v="363000"/>
    <x v="0"/>
    <s v="WOOD17"/>
    <n v="1"/>
    <x v="38"/>
  </r>
  <r>
    <n v="225000"/>
    <x v="0"/>
    <s v="WRGI"/>
    <n v="1"/>
    <x v="18"/>
  </r>
  <r>
    <n v="340000"/>
    <x v="0"/>
    <s v="WOOD17"/>
    <n v="1"/>
    <x v="38"/>
  </r>
  <r>
    <n v="352500"/>
    <x v="0"/>
    <s v="RLTY"/>
    <n v="1"/>
    <x v="54"/>
  </r>
  <r>
    <n v="360000"/>
    <x v="0"/>
    <s v="CBRE03"/>
    <n v="1"/>
    <x v="2"/>
  </r>
  <r>
    <n v="350000"/>
    <x v="0"/>
    <s v="NRR01"/>
    <n v="1"/>
    <x v="19"/>
  </r>
  <r>
    <n v="315000"/>
    <x v="0"/>
    <s v="CBRE03"/>
    <n v="1"/>
    <x v="2"/>
  </r>
  <r>
    <n v="314000"/>
    <x v="0"/>
    <s v="NNRL"/>
    <n v="1"/>
    <x v="172"/>
  </r>
  <r>
    <n v="335000"/>
    <x v="0"/>
    <s v="BARO"/>
    <n v="1"/>
    <x v="7"/>
  </r>
  <r>
    <n v="330000"/>
    <x v="0"/>
    <s v="JRWD03"/>
    <n v="1"/>
    <x v="38"/>
  </r>
  <r>
    <n v="350000"/>
    <x v="0"/>
    <s v="DNFR"/>
    <n v="1"/>
    <x v="0"/>
  </r>
  <r>
    <n v="365000"/>
    <x v="0"/>
    <s v="NPCRG2"/>
    <n v="1"/>
    <x v="7"/>
  </r>
  <r>
    <n v="310000"/>
    <x v="0"/>
    <s v="MILR01"/>
    <n v="1"/>
    <x v="51"/>
  </r>
  <r>
    <n v="339000"/>
    <x v="0"/>
    <s v="CBRE03"/>
    <n v="1"/>
    <x v="2"/>
  </r>
  <r>
    <n v="340000"/>
    <x v="0"/>
    <s v="NKWCR1"/>
    <n v="1"/>
    <x v="7"/>
  </r>
  <r>
    <n v="350000"/>
    <x v="0"/>
    <s v="DNFR"/>
    <n v="1"/>
    <x v="0"/>
  </r>
  <r>
    <n v="360000"/>
    <x v="0"/>
    <s v="NPPR"/>
    <n v="1"/>
    <x v="9"/>
  </r>
  <r>
    <n v="342500"/>
    <x v="0"/>
    <s v="AMVT"/>
    <n v="1"/>
    <x v="22"/>
  </r>
  <r>
    <n v="355000"/>
    <x v="0"/>
    <s v="AMVT"/>
    <n v="1"/>
    <x v="22"/>
  </r>
  <r>
    <n v="338000"/>
    <x v="0"/>
    <s v="PRUD03"/>
    <n v="1"/>
    <x v="27"/>
  </r>
  <r>
    <n v="375000"/>
    <x v="0"/>
    <s v="NREM"/>
    <n v="1"/>
    <x v="34"/>
  </r>
  <r>
    <n v="325000"/>
    <x v="0"/>
    <s v="VPI"/>
    <n v="1"/>
    <x v="93"/>
  </r>
  <r>
    <n v="335000"/>
    <x v="0"/>
    <s v="JRWD03"/>
    <n v="1"/>
    <x v="38"/>
  </r>
  <r>
    <n v="375000"/>
    <x v="0"/>
    <s v="NNRC"/>
    <n v="1"/>
    <x v="187"/>
  </r>
  <r>
    <n v="428000"/>
    <x v="0"/>
    <s v="BCRI"/>
    <n v="1"/>
    <x v="72"/>
  </r>
  <r>
    <n v="330000"/>
    <x v="0"/>
    <s v="QUAL"/>
    <n v="1"/>
    <x v="77"/>
  </r>
  <r>
    <n v="315000"/>
    <x v="0"/>
    <s v="PRUD"/>
    <n v="1"/>
    <x v="27"/>
  </r>
  <r>
    <n v="315000"/>
    <x v="0"/>
    <s v="DNFR"/>
    <n v="1"/>
    <x v="0"/>
  </r>
  <r>
    <n v="325000"/>
    <x v="0"/>
    <s v="WOOD03"/>
    <n v="1"/>
    <x v="38"/>
  </r>
  <r>
    <n v="360000"/>
    <x v="0"/>
    <s v="WOOD05"/>
    <n v="1"/>
    <x v="38"/>
  </r>
  <r>
    <n v="350000"/>
    <x v="0"/>
    <s v="PREM06"/>
    <n v="1"/>
    <x v="102"/>
  </r>
  <r>
    <n v="330000"/>
    <x v="0"/>
    <s v="DNFR"/>
    <n v="1"/>
    <x v="0"/>
  </r>
  <r>
    <n v="352000"/>
    <x v="0"/>
    <s v="NAMVT"/>
    <n v="1"/>
    <x v="22"/>
  </r>
  <r>
    <n v="365000"/>
    <x v="0"/>
    <s v="VIPM01"/>
    <n v="1"/>
    <x v="69"/>
  </r>
  <r>
    <n v="350000"/>
    <x v="0"/>
    <s v="SUNY"/>
    <n v="1"/>
    <x v="26"/>
  </r>
  <r>
    <n v="363900"/>
    <x v="0"/>
    <s v="TEBI01"/>
    <n v="1"/>
    <x v="92"/>
  </r>
  <r>
    <n v="380000"/>
    <x v="0"/>
    <s v="NHOOK"/>
    <n v="1"/>
    <x v="7"/>
  </r>
  <r>
    <n v="345000"/>
    <x v="0"/>
    <s v="PRUD30"/>
    <n v="1"/>
    <x v="27"/>
  </r>
  <r>
    <n v="379000"/>
    <x v="0"/>
    <s v="PRUD03"/>
    <n v="1"/>
    <x v="27"/>
  </r>
  <r>
    <n v="349000"/>
    <x v="0"/>
    <s v="PREM07"/>
    <n v="1"/>
    <x v="102"/>
  </r>
  <r>
    <n v="370000"/>
    <x v="0"/>
    <s v="CBRR02"/>
    <n v="1"/>
    <x v="2"/>
  </r>
  <r>
    <n v="369000"/>
    <x v="0"/>
    <s v="REMS"/>
    <n v="1"/>
    <x v="10"/>
  </r>
  <r>
    <n v="350000"/>
    <x v="0"/>
    <s v="CSRI01"/>
    <n v="1"/>
    <x v="1"/>
  </r>
  <r>
    <n v="365000"/>
    <x v="0"/>
    <s v="BCBRR10"/>
    <n v="1"/>
    <x v="2"/>
  </r>
  <r>
    <n v="350000"/>
    <x v="0"/>
    <s v="DNFR"/>
    <n v="1"/>
    <x v="0"/>
  </r>
  <r>
    <n v="300000"/>
    <x v="0"/>
    <s v="ONRI"/>
    <n v="1"/>
    <x v="48"/>
  </r>
  <r>
    <n v="348000"/>
    <x v="0"/>
    <s v="DNFR"/>
    <n v="1"/>
    <x v="0"/>
  </r>
  <r>
    <n v="362000"/>
    <x v="0"/>
    <s v="NBBVER"/>
    <n v="1"/>
    <x v="92"/>
  </r>
  <r>
    <n v="340000"/>
    <x v="0"/>
    <s v="DNFR"/>
    <n v="1"/>
    <x v="0"/>
  </r>
  <r>
    <n v="335000"/>
    <x v="0"/>
    <s v="PREM03"/>
    <n v="1"/>
    <x v="102"/>
  </r>
  <r>
    <n v="360000"/>
    <x v="0"/>
    <s v="JRWD03"/>
    <n v="1"/>
    <x v="38"/>
  </r>
  <r>
    <n v="320000"/>
    <x v="0"/>
    <s v="NRR01"/>
    <n v="1"/>
    <x v="19"/>
  </r>
  <r>
    <n v="335000"/>
    <x v="0"/>
    <s v="NWRG"/>
    <n v="1"/>
    <x v="3"/>
  </r>
  <r>
    <n v="367500"/>
    <x v="0"/>
    <s v="NCAA"/>
    <n v="1"/>
    <x v="90"/>
  </r>
  <r>
    <n v="360000"/>
    <x v="0"/>
    <s v="CBRE03"/>
    <n v="1"/>
    <x v="2"/>
  </r>
  <r>
    <n v="342500"/>
    <x v="0"/>
    <s v="BPREM07"/>
    <n v="1"/>
    <x v="102"/>
  </r>
  <r>
    <n v="353250"/>
    <x v="0"/>
    <s v="CBRE03"/>
    <n v="1"/>
    <x v="2"/>
  </r>
  <r>
    <n v="335000"/>
    <x v="0"/>
    <s v="NWRG"/>
    <n v="1"/>
    <x v="3"/>
  </r>
  <r>
    <n v="365000"/>
    <x v="0"/>
    <s v="SMFA"/>
    <n v="1"/>
    <x v="11"/>
  </r>
  <r>
    <n v="375000"/>
    <x v="0"/>
    <s v="RLTY"/>
    <n v="1"/>
    <x v="54"/>
  </r>
  <r>
    <n v="370000"/>
    <x v="0"/>
    <s v="BTBG"/>
    <n v="1"/>
    <x v="7"/>
  </r>
  <r>
    <n v="349000"/>
    <x v="0"/>
    <s v="DNFR"/>
    <n v="1"/>
    <x v="0"/>
  </r>
  <r>
    <n v="345000"/>
    <x v="0"/>
    <s v="NLMQ"/>
    <n v="1"/>
    <x v="7"/>
  </r>
  <r>
    <n v="355000"/>
    <x v="0"/>
    <s v="WOOD17"/>
    <n v="1"/>
    <x v="38"/>
  </r>
  <r>
    <n v="345000"/>
    <x v="0"/>
    <s v="BDOWN"/>
    <n v="1"/>
    <x v="0"/>
  </r>
  <r>
    <n v="320000"/>
    <x v="0"/>
    <s v="PRUD"/>
    <n v="1"/>
    <x v="27"/>
  </r>
  <r>
    <n v="335000"/>
    <x v="0"/>
    <s v="BPREM07"/>
    <n v="1"/>
    <x v="102"/>
  </r>
  <r>
    <n v="375000"/>
    <x v="0"/>
    <s v="GLST"/>
    <n v="1"/>
    <x v="188"/>
  </r>
  <r>
    <n v="360000"/>
    <x v="0"/>
    <s v="BTWIN"/>
    <n v="1"/>
    <x v="138"/>
  </r>
  <r>
    <n v="338000"/>
    <x v="0"/>
    <s v="DNFR"/>
    <n v="1"/>
    <x v="0"/>
  </r>
  <r>
    <n v="363500"/>
    <x v="0"/>
    <s v="BBUY"/>
    <n v="1"/>
    <x v="16"/>
  </r>
  <r>
    <n v="344900"/>
    <x v="0"/>
    <s v="BAYB"/>
    <n v="1"/>
    <x v="184"/>
  </r>
  <r>
    <n v="325000"/>
    <x v="0"/>
    <s v="DNFRI"/>
    <n v="1"/>
    <x v="0"/>
  </r>
  <r>
    <n v="310000"/>
    <x v="0"/>
    <s v="NMLS"/>
    <n v="1"/>
    <x v="23"/>
  </r>
  <r>
    <n v="350000"/>
    <x v="0"/>
    <s v="DNFR"/>
    <n v="1"/>
    <x v="0"/>
  </r>
  <r>
    <n v="368000"/>
    <x v="0"/>
    <s v="AMVT"/>
    <n v="1"/>
    <x v="22"/>
  </r>
  <r>
    <n v="360000"/>
    <x v="0"/>
    <s v="JRWD03"/>
    <n v="1"/>
    <x v="38"/>
  </r>
  <r>
    <n v="354000"/>
    <x v="0"/>
    <s v="DNFRI"/>
    <n v="1"/>
    <x v="0"/>
  </r>
  <r>
    <n v="337000"/>
    <x v="0"/>
    <s v="NPHC"/>
    <n v="1"/>
    <x v="143"/>
  </r>
  <r>
    <n v="365000"/>
    <x v="0"/>
    <s v="CHRI"/>
    <n v="1"/>
    <x v="141"/>
  </r>
  <r>
    <n v="366000"/>
    <x v="0"/>
    <s v="CBRR02"/>
    <n v="1"/>
    <x v="2"/>
  </r>
  <r>
    <n v="349900"/>
    <x v="0"/>
    <s v="CBRR02"/>
    <n v="1"/>
    <x v="2"/>
  </r>
  <r>
    <n v="360000"/>
    <x v="0"/>
    <s v="NNTB03"/>
    <n v="1"/>
    <x v="144"/>
  </r>
  <r>
    <n v="355000"/>
    <x v="0"/>
    <s v="DNFR"/>
    <n v="1"/>
    <x v="0"/>
  </r>
  <r>
    <n v="370000"/>
    <x v="0"/>
    <s v="PREM03"/>
    <n v="1"/>
    <x v="102"/>
  </r>
  <r>
    <n v="274072"/>
    <x v="0"/>
    <s v="PRUD06"/>
    <n v="1"/>
    <x v="27"/>
  </r>
  <r>
    <n v="368000"/>
    <x v="0"/>
    <s v="SUNY"/>
    <n v="1"/>
    <x v="26"/>
  </r>
  <r>
    <n v="325000"/>
    <x v="0"/>
    <s v="PRUD30"/>
    <n v="1"/>
    <x v="27"/>
  </r>
  <r>
    <n v="365000"/>
    <x v="0"/>
    <s v="NRR01"/>
    <n v="1"/>
    <x v="19"/>
  </r>
  <r>
    <n v="360000"/>
    <x v="0"/>
    <s v="NSTO01"/>
    <n v="1"/>
    <x v="45"/>
  </r>
  <r>
    <n v="365000"/>
    <x v="0"/>
    <s v="NADD"/>
    <n v="1"/>
    <x v="41"/>
  </r>
  <r>
    <n v="345000"/>
    <x v="0"/>
    <s v="NFHR"/>
    <n v="1"/>
    <x v="21"/>
  </r>
  <r>
    <n v="350000"/>
    <x v="0"/>
    <s v="COYN"/>
    <n v="1"/>
    <x v="32"/>
  </r>
  <r>
    <n v="363500"/>
    <x v="0"/>
    <s v="PREM03"/>
    <n v="1"/>
    <x v="102"/>
  </r>
  <r>
    <n v="315000"/>
    <x v="0"/>
    <s v="NWEE"/>
    <n v="1"/>
    <x v="189"/>
  </r>
  <r>
    <n v="368000"/>
    <x v="0"/>
    <s v="BCBRR10"/>
    <n v="1"/>
    <x v="2"/>
  </r>
  <r>
    <n v="340000"/>
    <x v="0"/>
    <s v="BPREM07"/>
    <n v="1"/>
    <x v="102"/>
  </r>
  <r>
    <n v="345000"/>
    <x v="0"/>
    <s v="CBRR03"/>
    <n v="1"/>
    <x v="2"/>
  </r>
  <r>
    <n v="390000"/>
    <x v="0"/>
    <s v="SMFA01"/>
    <n v="1"/>
    <x v="11"/>
  </r>
  <r>
    <n v="348000"/>
    <x v="0"/>
    <s v="DNFR"/>
    <n v="1"/>
    <x v="0"/>
  </r>
  <r>
    <n v="370000"/>
    <x v="0"/>
    <s v="CBRI"/>
    <n v="1"/>
    <x v="5"/>
  </r>
  <r>
    <n v="374000"/>
    <x v="0"/>
    <s v="BDOWN"/>
    <n v="1"/>
    <x v="0"/>
  </r>
  <r>
    <n v="340000"/>
    <x v="0"/>
    <s v="WOOD03"/>
    <n v="1"/>
    <x v="38"/>
  </r>
  <r>
    <n v="325000"/>
    <x v="0"/>
    <s v="JRWD03"/>
    <n v="1"/>
    <x v="38"/>
  </r>
  <r>
    <n v="327500"/>
    <x v="0"/>
    <s v="FCR"/>
    <n v="1"/>
    <x v="78"/>
  </r>
  <r>
    <n v="300000"/>
    <x v="0"/>
    <s v="AMVT"/>
    <n v="1"/>
    <x v="22"/>
  </r>
  <r>
    <n v="340000"/>
    <x v="0"/>
    <s v="PRUD30"/>
    <n v="1"/>
    <x v="27"/>
  </r>
  <r>
    <n v="370000"/>
    <x v="0"/>
    <s v="DNFR"/>
    <n v="1"/>
    <x v="0"/>
  </r>
  <r>
    <n v="350000"/>
    <x v="0"/>
    <s v="REMS"/>
    <n v="1"/>
    <x v="10"/>
  </r>
  <r>
    <n v="345000"/>
    <x v="0"/>
    <s v="BCHA"/>
    <n v="1"/>
    <x v="190"/>
  </r>
  <r>
    <n v="369000"/>
    <x v="0"/>
    <s v="AMVT"/>
    <n v="1"/>
    <x v="22"/>
  </r>
  <r>
    <n v="355000"/>
    <x v="0"/>
    <s v="WOOD18"/>
    <n v="1"/>
    <x v="38"/>
  </r>
  <r>
    <n v="345000"/>
    <x v="0"/>
    <s v="NLEV"/>
    <n v="1"/>
    <x v="168"/>
  </r>
  <r>
    <n v="365000"/>
    <x v="0"/>
    <s v="WOOD"/>
    <n v="1"/>
    <x v="38"/>
  </r>
  <r>
    <n v="350000"/>
    <x v="0"/>
    <s v="PREM06"/>
    <n v="1"/>
    <x v="102"/>
  </r>
  <r>
    <n v="330000"/>
    <x v="0"/>
    <s v="DNFR"/>
    <n v="1"/>
    <x v="0"/>
  </r>
  <r>
    <n v="365000"/>
    <x v="0"/>
    <s v="PRUD30"/>
    <n v="1"/>
    <x v="27"/>
  </r>
  <r>
    <n v="345000"/>
    <x v="0"/>
    <s v="LOWE"/>
    <n v="1"/>
    <x v="128"/>
  </r>
  <r>
    <n v="390000"/>
    <x v="0"/>
    <s v="NSAC"/>
    <n v="1"/>
    <x v="24"/>
  </r>
  <r>
    <n v="375000"/>
    <x v="0"/>
    <s v="DNFR"/>
    <n v="1"/>
    <x v="0"/>
  </r>
  <r>
    <n v="330000"/>
    <x v="0"/>
    <s v="CBRE03"/>
    <n v="1"/>
    <x v="2"/>
  </r>
  <r>
    <n v="370000"/>
    <x v="0"/>
    <s v="DNFR02"/>
    <n v="1"/>
    <x v="0"/>
  </r>
  <r>
    <n v="350000"/>
    <x v="0"/>
    <s v="GULB"/>
    <n v="1"/>
    <x v="35"/>
  </r>
  <r>
    <n v="349900"/>
    <x v="0"/>
    <s v="NGPN"/>
    <n v="1"/>
    <x v="96"/>
  </r>
  <r>
    <n v="370000"/>
    <x v="0"/>
    <s v="SUNY"/>
    <n v="1"/>
    <x v="26"/>
  </r>
  <r>
    <n v="380000"/>
    <x v="0"/>
    <s v="DNFR"/>
    <n v="1"/>
    <x v="0"/>
  </r>
  <r>
    <n v="345000"/>
    <x v="0"/>
    <s v="SUNY"/>
    <n v="1"/>
    <x v="26"/>
  </r>
  <r>
    <n v="352000"/>
    <x v="0"/>
    <s v="AMVT"/>
    <n v="1"/>
    <x v="22"/>
  </r>
  <r>
    <n v="350000"/>
    <x v="0"/>
    <s v="WOOD"/>
    <n v="1"/>
    <x v="38"/>
  </r>
  <r>
    <n v="389975"/>
    <x v="0"/>
    <s v="AMVT"/>
    <n v="1"/>
    <x v="22"/>
  </r>
  <r>
    <n v="352000"/>
    <x v="0"/>
    <s v="IPRI"/>
    <n v="1"/>
    <x v="157"/>
  </r>
  <r>
    <n v="350000"/>
    <x v="0"/>
    <s v="PREM07"/>
    <n v="1"/>
    <x v="102"/>
  </r>
  <r>
    <n v="370000"/>
    <x v="0"/>
    <s v="JRWD03"/>
    <n v="1"/>
    <x v="38"/>
  </r>
  <r>
    <n v="392088"/>
    <x v="0"/>
    <s v="PRUD03"/>
    <n v="1"/>
    <x v="27"/>
  </r>
  <r>
    <n v="345000"/>
    <x v="0"/>
    <s v="TEBI01"/>
    <n v="1"/>
    <x v="92"/>
  </r>
  <r>
    <n v="396500"/>
    <x v="0"/>
    <s v="REMS"/>
    <n v="1"/>
    <x v="10"/>
  </r>
  <r>
    <n v="362000"/>
    <x v="0"/>
    <s v="SOBA"/>
    <n v="1"/>
    <x v="15"/>
  </r>
  <r>
    <n v="350000"/>
    <x v="0"/>
    <s v="PREM01"/>
    <n v="1"/>
    <x v="102"/>
  </r>
  <r>
    <n v="375000"/>
    <x v="0"/>
    <s v="BBUY"/>
    <n v="1"/>
    <x v="16"/>
  </r>
  <r>
    <n v="355000"/>
    <x v="0"/>
    <s v="PRUD03"/>
    <n v="1"/>
    <x v="27"/>
  </r>
  <r>
    <n v="320000"/>
    <x v="0"/>
    <s v="PREM03"/>
    <n v="1"/>
    <x v="102"/>
  </r>
  <r>
    <n v="332000"/>
    <x v="0"/>
    <s v="DNFR"/>
    <n v="1"/>
    <x v="0"/>
  </r>
  <r>
    <n v="399000"/>
    <x v="0"/>
    <s v="PRUD03"/>
    <n v="1"/>
    <x v="27"/>
  </r>
  <r>
    <n v="380000"/>
    <x v="0"/>
    <s v="SURS"/>
    <n v="1"/>
    <x v="185"/>
  </r>
  <r>
    <n v="390000"/>
    <x v="0"/>
    <s v="NMLS"/>
    <n v="1"/>
    <x v="23"/>
  </r>
  <r>
    <n v="380000"/>
    <x v="0"/>
    <s v="NSKW"/>
    <n v="1"/>
    <x v="56"/>
  </r>
  <r>
    <n v="370000"/>
    <x v="0"/>
    <s v="REMS"/>
    <n v="1"/>
    <x v="10"/>
  </r>
  <r>
    <n v="395000"/>
    <x v="0"/>
    <s v="PRUD06"/>
    <n v="1"/>
    <x v="27"/>
  </r>
  <r>
    <n v="375000"/>
    <x v="0"/>
    <s v="IPRI"/>
    <n v="1"/>
    <x v="157"/>
  </r>
  <r>
    <n v="320000"/>
    <x v="0"/>
    <s v="WOOD"/>
    <n v="1"/>
    <x v="38"/>
  </r>
  <r>
    <n v="390000"/>
    <x v="0"/>
    <s v="NSKW"/>
    <n v="1"/>
    <x v="56"/>
  </r>
  <r>
    <n v="380000"/>
    <x v="0"/>
    <s v="NVER"/>
    <n v="1"/>
    <x v="108"/>
  </r>
  <r>
    <n v="370000"/>
    <x v="0"/>
    <s v="AMVT"/>
    <n v="1"/>
    <x v="22"/>
  </r>
  <r>
    <n v="365250"/>
    <x v="0"/>
    <s v="NNTB03"/>
    <n v="1"/>
    <x v="144"/>
  </r>
  <r>
    <n v="386000"/>
    <x v="0"/>
    <s v="WOOD17"/>
    <n v="1"/>
    <x v="38"/>
  </r>
  <r>
    <n v="360000"/>
    <x v="0"/>
    <s v="BCARG"/>
    <n v="1"/>
    <x v="191"/>
  </r>
  <r>
    <n v="360000"/>
    <x v="0"/>
    <s v="NSAC"/>
    <n v="1"/>
    <x v="24"/>
  </r>
  <r>
    <n v="322000"/>
    <x v="0"/>
    <s v="NAPL02"/>
    <n v="1"/>
    <x v="29"/>
  </r>
  <r>
    <n v="360000"/>
    <x v="0"/>
    <s v="SUNY"/>
    <n v="1"/>
    <x v="26"/>
  </r>
  <r>
    <n v="380000"/>
    <x v="0"/>
    <s v="DNFR"/>
    <n v="1"/>
    <x v="0"/>
  </r>
  <r>
    <n v="387500"/>
    <x v="0"/>
    <s v="WOOD17"/>
    <n v="1"/>
    <x v="38"/>
  </r>
  <r>
    <n v="385000"/>
    <x v="0"/>
    <s v="WOOD"/>
    <n v="1"/>
    <x v="38"/>
  </r>
  <r>
    <n v="388500"/>
    <x v="0"/>
    <s v="DNFR"/>
    <n v="1"/>
    <x v="0"/>
  </r>
  <r>
    <n v="340000"/>
    <x v="0"/>
    <s v="VPI"/>
    <n v="1"/>
    <x v="93"/>
  </r>
  <r>
    <n v="320000"/>
    <x v="0"/>
    <s v="PRUD"/>
    <n v="1"/>
    <x v="27"/>
  </r>
  <r>
    <n v="335000"/>
    <x v="0"/>
    <s v="CBRE03"/>
    <n v="1"/>
    <x v="2"/>
  </r>
  <r>
    <n v="355000"/>
    <x v="0"/>
    <s v="BDOWN"/>
    <n v="1"/>
    <x v="0"/>
  </r>
  <r>
    <n v="369000"/>
    <x v="0"/>
    <s v="BARSO"/>
    <n v="1"/>
    <x v="7"/>
  </r>
  <r>
    <n v="367500"/>
    <x v="0"/>
    <s v="NRR01"/>
    <n v="1"/>
    <x v="19"/>
  </r>
  <r>
    <n v="385000"/>
    <x v="0"/>
    <s v="WOOD05"/>
    <n v="1"/>
    <x v="38"/>
  </r>
  <r>
    <n v="375000"/>
    <x v="0"/>
    <s v="NIWR"/>
    <n v="1"/>
    <x v="124"/>
  </r>
  <r>
    <n v="375000"/>
    <x v="0"/>
    <s v="NSNS"/>
    <n v="1"/>
    <x v="58"/>
  </r>
  <r>
    <n v="360000"/>
    <x v="0"/>
    <s v="PREM03"/>
    <n v="1"/>
    <x v="102"/>
  </r>
  <r>
    <n v="375000"/>
    <x v="0"/>
    <s v="GULB"/>
    <n v="1"/>
    <x v="35"/>
  </r>
  <r>
    <n v="350000"/>
    <x v="0"/>
    <s v="VIPM03"/>
    <n v="1"/>
    <x v="69"/>
  </r>
  <r>
    <n v="366000"/>
    <x v="0"/>
    <s v="TJSR"/>
    <n v="1"/>
    <x v="192"/>
  </r>
  <r>
    <n v="385000"/>
    <x v="0"/>
    <s v="BPREM07"/>
    <n v="1"/>
    <x v="102"/>
  </r>
  <r>
    <n v="377000"/>
    <x v="0"/>
    <s v="CBRR03"/>
    <n v="1"/>
    <x v="2"/>
  </r>
  <r>
    <n v="370000"/>
    <x v="0"/>
    <s v="WOOD"/>
    <n v="1"/>
    <x v="38"/>
  </r>
  <r>
    <n v="370000"/>
    <x v="0"/>
    <s v="CBRR02"/>
    <n v="1"/>
    <x v="2"/>
  </r>
  <r>
    <n v="375000"/>
    <x v="0"/>
    <s v="DNFR"/>
    <n v="1"/>
    <x v="0"/>
  </r>
  <r>
    <n v="369000"/>
    <x v="0"/>
    <s v="VPI"/>
    <n v="1"/>
    <x v="93"/>
  </r>
  <r>
    <n v="370000"/>
    <x v="0"/>
    <s v="BPTTN"/>
    <n v="1"/>
    <x v="40"/>
  </r>
  <r>
    <n v="345000"/>
    <x v="0"/>
    <s v="BKWR"/>
    <n v="1"/>
    <x v="107"/>
  </r>
  <r>
    <n v="375000"/>
    <x v="0"/>
    <s v="WOOD"/>
    <n v="1"/>
    <x v="38"/>
  </r>
  <r>
    <n v="375000"/>
    <x v="0"/>
    <s v="DNFR"/>
    <n v="1"/>
    <x v="0"/>
  </r>
  <r>
    <n v="340000"/>
    <x v="0"/>
    <s v="NIBR"/>
    <n v="1"/>
    <x v="47"/>
  </r>
  <r>
    <n v="385000"/>
    <x v="0"/>
    <s v="CBRR02"/>
    <n v="1"/>
    <x v="2"/>
  </r>
  <r>
    <n v="375000"/>
    <x v="0"/>
    <s v="GULD"/>
    <n v="1"/>
    <x v="14"/>
  </r>
  <r>
    <n v="380000"/>
    <x v="0"/>
    <s v="DNFR02"/>
    <n v="1"/>
    <x v="0"/>
  </r>
  <r>
    <n v="325000"/>
    <x v="0"/>
    <s v="DNFR"/>
    <n v="1"/>
    <x v="0"/>
  </r>
  <r>
    <n v="370000"/>
    <x v="0"/>
    <s v="PRUD"/>
    <n v="1"/>
    <x v="27"/>
  </r>
  <r>
    <n v="360000"/>
    <x v="0"/>
    <s v="JRWD03"/>
    <n v="1"/>
    <x v="38"/>
  </r>
  <r>
    <n v="372500"/>
    <x v="0"/>
    <s v="DNFR"/>
    <n v="1"/>
    <x v="0"/>
  </r>
  <r>
    <n v="360000"/>
    <x v="0"/>
    <s v="PREM07"/>
    <n v="1"/>
    <x v="102"/>
  </r>
  <r>
    <n v="399000"/>
    <x v="0"/>
    <s v="PREM03"/>
    <n v="1"/>
    <x v="102"/>
  </r>
  <r>
    <n v="350000"/>
    <x v="0"/>
    <s v="DNFR"/>
    <n v="1"/>
    <x v="0"/>
  </r>
  <r>
    <n v="375000"/>
    <x v="0"/>
    <s v="WOOD05"/>
    <n v="1"/>
    <x v="38"/>
  </r>
  <r>
    <n v="380000"/>
    <x v="0"/>
    <s v="NRWT"/>
    <n v="1"/>
    <x v="39"/>
  </r>
  <r>
    <n v="360000"/>
    <x v="0"/>
    <s v="UPNI"/>
    <n v="1"/>
    <x v="122"/>
  </r>
  <r>
    <n v="350000"/>
    <x v="0"/>
    <s v="WOOD05"/>
    <n v="1"/>
    <x v="38"/>
  </r>
  <r>
    <n v="384000"/>
    <x v="0"/>
    <s v="NIWR"/>
    <n v="1"/>
    <x v="124"/>
  </r>
  <r>
    <n v="375000"/>
    <x v="0"/>
    <s v="PREM07"/>
    <n v="1"/>
    <x v="102"/>
  </r>
  <r>
    <n v="365000"/>
    <x v="0"/>
    <s v="SUNY"/>
    <n v="1"/>
    <x v="26"/>
  </r>
  <r>
    <n v="334500"/>
    <x v="0"/>
    <s v="PREM02"/>
    <n v="1"/>
    <x v="102"/>
  </r>
  <r>
    <n v="365000"/>
    <x v="0"/>
    <s v="BPREM07"/>
    <n v="1"/>
    <x v="102"/>
  </r>
  <r>
    <n v="375000"/>
    <x v="0"/>
    <s v="CBRE03"/>
    <n v="1"/>
    <x v="2"/>
  </r>
  <r>
    <n v="375000"/>
    <x v="0"/>
    <s v="CBRE03"/>
    <n v="1"/>
    <x v="2"/>
  </r>
  <r>
    <n v="388000"/>
    <x v="0"/>
    <s v="VIPM01"/>
    <n v="1"/>
    <x v="69"/>
  </r>
  <r>
    <n v="390000"/>
    <x v="0"/>
    <s v="WOOD"/>
    <n v="1"/>
    <x v="38"/>
  </r>
  <r>
    <n v="399000"/>
    <x v="0"/>
    <s v="SUNY"/>
    <n v="1"/>
    <x v="26"/>
  </r>
  <r>
    <n v="370000"/>
    <x v="0"/>
    <s v="NIWR"/>
    <n v="1"/>
    <x v="124"/>
  </r>
  <r>
    <n v="365000"/>
    <x v="0"/>
    <s v="REMA"/>
    <n v="1"/>
    <x v="31"/>
  </r>
  <r>
    <n v="395000"/>
    <x v="0"/>
    <s v="WOOD17"/>
    <n v="1"/>
    <x v="38"/>
  </r>
  <r>
    <n v="375000"/>
    <x v="0"/>
    <s v="DNFR"/>
    <n v="1"/>
    <x v="0"/>
  </r>
  <r>
    <n v="355000"/>
    <x v="0"/>
    <s v="CSRI01"/>
    <n v="1"/>
    <x v="1"/>
  </r>
  <r>
    <n v="380000"/>
    <x v="0"/>
    <s v="NREM"/>
    <n v="1"/>
    <x v="34"/>
  </r>
  <r>
    <n v="380000"/>
    <x v="0"/>
    <s v="PRET"/>
    <n v="1"/>
    <x v="43"/>
  </r>
  <r>
    <n v="379000"/>
    <x v="0"/>
    <s v="PERF"/>
    <n v="1"/>
    <x v="74"/>
  </r>
  <r>
    <n v="325000"/>
    <x v="0"/>
    <s v="PREM01"/>
    <n v="1"/>
    <x v="102"/>
  </r>
  <r>
    <n v="385000"/>
    <x v="0"/>
    <s v="LOWE"/>
    <n v="1"/>
    <x v="128"/>
  </r>
  <r>
    <n v="300000"/>
    <x v="0"/>
    <s v="AMVT"/>
    <n v="1"/>
    <x v="22"/>
  </r>
  <r>
    <n v="312500"/>
    <x v="0"/>
    <s v="WOOD17"/>
    <n v="1"/>
    <x v="38"/>
  </r>
  <r>
    <n v="399000"/>
    <x v="0"/>
    <s v="PRUD30"/>
    <n v="1"/>
    <x v="27"/>
  </r>
  <r>
    <n v="285000"/>
    <x v="0"/>
    <s v="NRR01"/>
    <n v="1"/>
    <x v="19"/>
  </r>
  <r>
    <n v="320000"/>
    <x v="0"/>
    <s v="DNFR"/>
    <n v="1"/>
    <x v="0"/>
  </r>
  <r>
    <n v="375000"/>
    <x v="0"/>
    <s v="DNFR"/>
    <n v="1"/>
    <x v="0"/>
  </r>
  <r>
    <n v="380000"/>
    <x v="0"/>
    <s v="WOOD"/>
    <n v="1"/>
    <x v="38"/>
  </r>
  <r>
    <n v="375000"/>
    <x v="0"/>
    <s v="CBRR03"/>
    <n v="1"/>
    <x v="2"/>
  </r>
  <r>
    <n v="350000"/>
    <x v="0"/>
    <s v="WOOD"/>
    <n v="1"/>
    <x v="38"/>
  </r>
  <r>
    <n v="329000"/>
    <x v="0"/>
    <s v="JRWD03"/>
    <n v="1"/>
    <x v="38"/>
  </r>
  <r>
    <n v="364000"/>
    <x v="0"/>
    <s v="JRWD03"/>
    <n v="1"/>
    <x v="38"/>
  </r>
  <r>
    <n v="375000"/>
    <x v="0"/>
    <s v="CBRR02"/>
    <n v="1"/>
    <x v="2"/>
  </r>
  <r>
    <n v="385000"/>
    <x v="0"/>
    <s v="REMS"/>
    <n v="1"/>
    <x v="10"/>
  </r>
  <r>
    <n v="360000"/>
    <x v="0"/>
    <s v="PRUD"/>
    <n v="1"/>
    <x v="27"/>
  </r>
  <r>
    <n v="330000"/>
    <x v="0"/>
    <s v="PREM07"/>
    <n v="1"/>
    <x v="102"/>
  </r>
  <r>
    <n v="365000"/>
    <x v="0"/>
    <s v="DNFR02"/>
    <n v="1"/>
    <x v="0"/>
  </r>
  <r>
    <n v="385000"/>
    <x v="0"/>
    <s v="WOOD17"/>
    <n v="1"/>
    <x v="38"/>
  </r>
  <r>
    <n v="355000"/>
    <x v="0"/>
    <s v="NIBR"/>
    <n v="1"/>
    <x v="47"/>
  </r>
  <r>
    <n v="375000"/>
    <x v="0"/>
    <s v="WOOD"/>
    <n v="1"/>
    <x v="38"/>
  </r>
  <r>
    <n v="385000"/>
    <x v="0"/>
    <s v="WOOD05"/>
    <n v="1"/>
    <x v="38"/>
  </r>
  <r>
    <n v="375000"/>
    <x v="0"/>
    <s v="BJRW"/>
    <n v="1"/>
    <x v="17"/>
  </r>
  <r>
    <n v="380000"/>
    <x v="0"/>
    <s v="NCLAU"/>
    <n v="1"/>
    <x v="7"/>
  </r>
  <r>
    <n v="386500"/>
    <x v="0"/>
    <s v="WOOD17"/>
    <n v="1"/>
    <x v="38"/>
  </r>
  <r>
    <n v="390000"/>
    <x v="0"/>
    <s v="IPRI"/>
    <n v="1"/>
    <x v="157"/>
  </r>
  <r>
    <n v="365000"/>
    <x v="0"/>
    <s v="WOOD05"/>
    <n v="1"/>
    <x v="38"/>
  </r>
  <r>
    <n v="348000"/>
    <x v="0"/>
    <s v="BPBRE"/>
    <n v="1"/>
    <x v="7"/>
  </r>
  <r>
    <n v="400000"/>
    <x v="0"/>
    <s v="NSAC"/>
    <n v="1"/>
    <x v="24"/>
  </r>
  <r>
    <n v="350000"/>
    <x v="0"/>
    <s v="EXCE"/>
    <n v="1"/>
    <x v="193"/>
  </r>
  <r>
    <n v="360000"/>
    <x v="0"/>
    <s v="VIPM03"/>
    <n v="1"/>
    <x v="69"/>
  </r>
  <r>
    <n v="330000"/>
    <x v="0"/>
    <s v="NFHR"/>
    <n v="1"/>
    <x v="21"/>
  </r>
  <r>
    <n v="375000"/>
    <x v="0"/>
    <s v="NBBVER"/>
    <n v="1"/>
    <x v="92"/>
  </r>
  <r>
    <n v="375000"/>
    <x v="0"/>
    <s v="DNFR"/>
    <n v="1"/>
    <x v="0"/>
  </r>
  <r>
    <n v="341000"/>
    <x v="0"/>
    <s v="PRUD"/>
    <n v="1"/>
    <x v="27"/>
  </r>
  <r>
    <n v="382000"/>
    <x v="0"/>
    <s v="CORA"/>
    <n v="1"/>
    <x v="109"/>
  </r>
  <r>
    <n v="335000"/>
    <x v="0"/>
    <s v="VPI"/>
    <n v="1"/>
    <x v="93"/>
  </r>
  <r>
    <n v="360000"/>
    <x v="0"/>
    <s v="CSRI01"/>
    <n v="1"/>
    <x v="1"/>
  </r>
  <r>
    <n v="345500"/>
    <x v="0"/>
    <s v="PREM01"/>
    <n v="1"/>
    <x v="102"/>
  </r>
  <r>
    <n v="384000"/>
    <x v="0"/>
    <s v="DNFR"/>
    <n v="1"/>
    <x v="0"/>
  </r>
  <r>
    <n v="375000"/>
    <x v="0"/>
    <s v="NBBVER"/>
    <n v="1"/>
    <x v="92"/>
  </r>
  <r>
    <n v="372000"/>
    <x v="0"/>
    <s v="AMVT"/>
    <n v="1"/>
    <x v="22"/>
  </r>
  <r>
    <n v="342500"/>
    <x v="0"/>
    <s v="PRUD30"/>
    <n v="1"/>
    <x v="27"/>
  </r>
  <r>
    <n v="365000"/>
    <x v="0"/>
    <s v="CBRR03"/>
    <n v="1"/>
    <x v="2"/>
  </r>
  <r>
    <n v="370000"/>
    <x v="0"/>
    <s v="DNFR"/>
    <n v="1"/>
    <x v="0"/>
  </r>
  <r>
    <n v="350000"/>
    <x v="0"/>
    <s v="VIPM03"/>
    <n v="1"/>
    <x v="69"/>
  </r>
  <r>
    <n v="375000"/>
    <x v="0"/>
    <s v="WOOD17"/>
    <n v="1"/>
    <x v="38"/>
  </r>
  <r>
    <n v="399900"/>
    <x v="0"/>
    <s v="CBRR03"/>
    <n v="1"/>
    <x v="2"/>
  </r>
  <r>
    <n v="350000"/>
    <x v="0"/>
    <s v="CSRI01"/>
    <n v="1"/>
    <x v="1"/>
  </r>
  <r>
    <n v="325000"/>
    <x v="0"/>
    <s v="AMVT"/>
    <n v="1"/>
    <x v="22"/>
  </r>
  <r>
    <n v="390000"/>
    <x v="0"/>
    <s v="INTR"/>
    <n v="1"/>
    <x v="36"/>
  </r>
  <r>
    <n v="375000"/>
    <x v="0"/>
    <s v="NNTR"/>
    <n v="1"/>
    <x v="50"/>
  </r>
  <r>
    <n v="325000"/>
    <x v="0"/>
    <s v="NAMVT"/>
    <n v="1"/>
    <x v="22"/>
  </r>
  <r>
    <n v="325000"/>
    <x v="0"/>
    <s v="WOOD"/>
    <n v="1"/>
    <x v="38"/>
  </r>
  <r>
    <n v="370000"/>
    <x v="0"/>
    <s v="NRSI"/>
    <n v="1"/>
    <x v="29"/>
  </r>
  <r>
    <n v="367500"/>
    <x v="0"/>
    <s v="NRR01"/>
    <n v="1"/>
    <x v="19"/>
  </r>
  <r>
    <n v="396000"/>
    <x v="0"/>
    <s v="WOOD"/>
    <n v="1"/>
    <x v="38"/>
  </r>
  <r>
    <n v="350000"/>
    <x v="0"/>
    <s v="WOOD03"/>
    <n v="1"/>
    <x v="38"/>
  </r>
  <r>
    <n v="330000"/>
    <x v="0"/>
    <s v="NRWT"/>
    <n v="1"/>
    <x v="39"/>
  </r>
  <r>
    <n v="340000"/>
    <x v="0"/>
    <s v="WOOD17"/>
    <n v="1"/>
    <x v="38"/>
  </r>
  <r>
    <n v="350000"/>
    <x v="0"/>
    <s v="WOOD"/>
    <n v="1"/>
    <x v="38"/>
  </r>
  <r>
    <n v="365000"/>
    <x v="0"/>
    <s v="PRUD30"/>
    <n v="1"/>
    <x v="27"/>
  </r>
  <r>
    <n v="370000"/>
    <x v="0"/>
    <s v="NIWR"/>
    <n v="1"/>
    <x v="124"/>
  </r>
  <r>
    <n v="320000"/>
    <x v="0"/>
    <s v="JRWD03"/>
    <n v="1"/>
    <x v="38"/>
  </r>
  <r>
    <n v="370000"/>
    <x v="0"/>
    <s v="NFHR"/>
    <n v="1"/>
    <x v="21"/>
  </r>
  <r>
    <n v="350000"/>
    <x v="0"/>
    <s v="CSRI01"/>
    <n v="1"/>
    <x v="1"/>
  </r>
  <r>
    <n v="225000"/>
    <x v="0"/>
    <s v="FALA"/>
    <n v="1"/>
    <x v="194"/>
  </r>
  <r>
    <n v="385000"/>
    <x v="0"/>
    <s v="NRR01"/>
    <n v="1"/>
    <x v="19"/>
  </r>
  <r>
    <n v="375000"/>
    <x v="0"/>
    <s v="DNFR"/>
    <n v="1"/>
    <x v="0"/>
  </r>
  <r>
    <n v="340000"/>
    <x v="0"/>
    <s v="NSAC"/>
    <n v="1"/>
    <x v="24"/>
  </r>
  <r>
    <n v="387000"/>
    <x v="0"/>
    <s v="SOBA"/>
    <n v="1"/>
    <x v="15"/>
  </r>
  <r>
    <n v="300000"/>
    <x v="0"/>
    <s v="PARP"/>
    <n v="1"/>
    <x v="20"/>
  </r>
  <r>
    <n v="328000"/>
    <x v="0"/>
    <s v="NMLS"/>
    <n v="1"/>
    <x v="23"/>
  </r>
  <r>
    <n v="385000"/>
    <x v="0"/>
    <s v="NRR01"/>
    <n v="1"/>
    <x v="19"/>
  </r>
  <r>
    <n v="359440"/>
    <x v="0"/>
    <s v="RBN"/>
    <n v="1"/>
    <x v="135"/>
  </r>
  <r>
    <n v="375000"/>
    <x v="0"/>
    <s v="JRWD03"/>
    <n v="1"/>
    <x v="38"/>
  </r>
  <r>
    <n v="338000"/>
    <x v="0"/>
    <s v="WOOD17"/>
    <n v="1"/>
    <x v="38"/>
  </r>
  <r>
    <n v="352150"/>
    <x v="0"/>
    <s v="PREM07"/>
    <n v="1"/>
    <x v="102"/>
  </r>
  <r>
    <n v="370100"/>
    <x v="0"/>
    <s v="NNTB03"/>
    <n v="1"/>
    <x v="144"/>
  </r>
  <r>
    <n v="372000"/>
    <x v="0"/>
    <s v="LERE"/>
    <n v="1"/>
    <x v="195"/>
  </r>
  <r>
    <n v="380000"/>
    <x v="0"/>
    <s v="DNFR03"/>
    <n v="1"/>
    <x v="0"/>
  </r>
  <r>
    <n v="368000"/>
    <x v="0"/>
    <s v="BGAP"/>
    <n v="1"/>
    <x v="97"/>
  </r>
  <r>
    <n v="385000"/>
    <x v="0"/>
    <s v="DNFRI"/>
    <n v="1"/>
    <x v="0"/>
  </r>
  <r>
    <n v="375000"/>
    <x v="0"/>
    <s v="SUNY"/>
    <n v="1"/>
    <x v="26"/>
  </r>
  <r>
    <n v="370000"/>
    <x v="0"/>
    <s v="PRUD"/>
    <n v="1"/>
    <x v="27"/>
  </r>
  <r>
    <n v="375000"/>
    <x v="0"/>
    <s v="CBRR03"/>
    <n v="1"/>
    <x v="2"/>
  </r>
  <r>
    <n v="400000"/>
    <x v="0"/>
    <s v="NMLS"/>
    <n v="1"/>
    <x v="23"/>
  </r>
  <r>
    <n v="380000"/>
    <x v="0"/>
    <s v="WOOD05"/>
    <n v="1"/>
    <x v="38"/>
  </r>
  <r>
    <n v="400000"/>
    <x v="0"/>
    <s v="AMVT"/>
    <n v="1"/>
    <x v="22"/>
  </r>
  <r>
    <n v="360000"/>
    <x v="0"/>
    <s v="SURS"/>
    <n v="1"/>
    <x v="185"/>
  </r>
  <r>
    <n v="370000"/>
    <x v="0"/>
    <s v="CBRI"/>
    <n v="1"/>
    <x v="5"/>
  </r>
  <r>
    <n v="320000"/>
    <x v="0"/>
    <s v="BABS"/>
    <n v="1"/>
    <x v="16"/>
  </r>
  <r>
    <n v="400000"/>
    <x v="0"/>
    <s v="NMLS"/>
    <n v="1"/>
    <x v="23"/>
  </r>
  <r>
    <n v="450000"/>
    <x v="0"/>
    <s v="NNTB03"/>
    <n v="1"/>
    <x v="144"/>
  </r>
  <r>
    <n v="369000"/>
    <x v="0"/>
    <s v="TEBI01"/>
    <n v="1"/>
    <x v="92"/>
  </r>
  <r>
    <n v="400000"/>
    <x v="0"/>
    <s v="NMLS"/>
    <n v="1"/>
    <x v="23"/>
  </r>
  <r>
    <n v="330000"/>
    <x v="0"/>
    <s v="JRWD03"/>
    <n v="1"/>
    <x v="38"/>
  </r>
  <r>
    <n v="378000"/>
    <x v="0"/>
    <s v="MILR01"/>
    <n v="1"/>
    <x v="51"/>
  </r>
  <r>
    <n v="350000"/>
    <x v="0"/>
    <s v="DNFR"/>
    <n v="1"/>
    <x v="0"/>
  </r>
  <r>
    <n v="375000"/>
    <x v="0"/>
    <s v="HEDR"/>
    <n v="1"/>
    <x v="46"/>
  </r>
  <r>
    <n v="395000"/>
    <x v="0"/>
    <s v="REMA"/>
    <n v="1"/>
    <x v="31"/>
  </r>
  <r>
    <n v="375000"/>
    <x v="0"/>
    <s v="DNFRI"/>
    <n v="1"/>
    <x v="0"/>
  </r>
  <r>
    <n v="365000"/>
    <x v="0"/>
    <s v="JRWD03"/>
    <n v="1"/>
    <x v="38"/>
  </r>
  <r>
    <n v="400000"/>
    <x v="0"/>
    <s v="CBRE03"/>
    <n v="1"/>
    <x v="2"/>
  </r>
  <r>
    <n v="345000"/>
    <x v="0"/>
    <s v="CBRR03"/>
    <n v="1"/>
    <x v="2"/>
  </r>
  <r>
    <n v="409900"/>
    <x v="0"/>
    <s v="EFRE"/>
    <n v="1"/>
    <x v="95"/>
  </r>
  <r>
    <n v="340000"/>
    <x v="0"/>
    <s v="EXPS"/>
    <n v="1"/>
    <x v="63"/>
  </r>
  <r>
    <n v="335000"/>
    <x v="0"/>
    <s v="BDOWN"/>
    <n v="1"/>
    <x v="0"/>
  </r>
  <r>
    <n v="400000"/>
    <x v="0"/>
    <s v="NMLS"/>
    <n v="1"/>
    <x v="23"/>
  </r>
  <r>
    <n v="410000"/>
    <x v="0"/>
    <s v="NRR01"/>
    <n v="1"/>
    <x v="19"/>
  </r>
  <r>
    <n v="375000"/>
    <x v="0"/>
    <s v="BPTTN"/>
    <n v="1"/>
    <x v="40"/>
  </r>
  <r>
    <n v="380000"/>
    <x v="0"/>
    <s v="CBRR02"/>
    <n v="1"/>
    <x v="2"/>
  </r>
  <r>
    <n v="350000"/>
    <x v="0"/>
    <s v="CBRE03"/>
    <n v="1"/>
    <x v="2"/>
  </r>
  <r>
    <n v="384000"/>
    <x v="0"/>
    <s v="DNFR"/>
    <n v="1"/>
    <x v="0"/>
  </r>
  <r>
    <n v="411719"/>
    <x v="0"/>
    <s v="PRUD03"/>
    <n v="1"/>
    <x v="27"/>
  </r>
  <r>
    <n v="395000"/>
    <x v="0"/>
    <s v="SMFA"/>
    <n v="1"/>
    <x v="11"/>
  </r>
  <r>
    <n v="390000"/>
    <x v="0"/>
    <s v="DNFR"/>
    <n v="1"/>
    <x v="0"/>
  </r>
  <r>
    <n v="336000"/>
    <x v="0"/>
    <s v="NASS"/>
    <n v="1"/>
    <x v="16"/>
  </r>
  <r>
    <n v="370000"/>
    <x v="0"/>
    <s v="GULB"/>
    <n v="1"/>
    <x v="35"/>
  </r>
  <r>
    <n v="395000"/>
    <x v="0"/>
    <s v="WOOD"/>
    <n v="1"/>
    <x v="38"/>
  </r>
  <r>
    <n v="391000"/>
    <x v="0"/>
    <s v="NWRG"/>
    <n v="1"/>
    <x v="3"/>
  </r>
  <r>
    <n v="375000"/>
    <x v="0"/>
    <s v="WOOD03"/>
    <n v="1"/>
    <x v="38"/>
  </r>
  <r>
    <n v="411000"/>
    <x v="0"/>
    <s v="DNFR"/>
    <n v="1"/>
    <x v="0"/>
  </r>
  <r>
    <n v="350000"/>
    <x v="0"/>
    <s v="GULB"/>
    <n v="1"/>
    <x v="35"/>
  </r>
  <r>
    <n v="385000"/>
    <x v="0"/>
    <s v="REMXC"/>
    <n v="1"/>
    <x v="7"/>
  </r>
  <r>
    <n v="405000"/>
    <x v="0"/>
    <s v="NSKW"/>
    <n v="1"/>
    <x v="56"/>
  </r>
  <r>
    <n v="390000"/>
    <x v="0"/>
    <s v="JRWD03"/>
    <n v="1"/>
    <x v="38"/>
  </r>
  <r>
    <n v="390000"/>
    <x v="0"/>
    <s v="JRWD03"/>
    <n v="1"/>
    <x v="38"/>
  </r>
  <r>
    <n v="375000"/>
    <x v="0"/>
    <s v="DNFR"/>
    <n v="1"/>
    <x v="0"/>
  </r>
  <r>
    <n v="389000"/>
    <x v="0"/>
    <s v="RLTY"/>
    <n v="1"/>
    <x v="54"/>
  </r>
  <r>
    <n v="375000"/>
    <x v="0"/>
    <s v="JRWD03"/>
    <n v="1"/>
    <x v="38"/>
  </r>
  <r>
    <n v="375000"/>
    <x v="0"/>
    <s v="DNFR"/>
    <n v="1"/>
    <x v="0"/>
  </r>
  <r>
    <n v="392000"/>
    <x v="0"/>
    <s v="DNFR"/>
    <n v="1"/>
    <x v="0"/>
  </r>
  <r>
    <n v="365000"/>
    <x v="0"/>
    <s v="GULB"/>
    <n v="1"/>
    <x v="35"/>
  </r>
  <r>
    <n v="350000"/>
    <x v="0"/>
    <s v="WOOD"/>
    <n v="1"/>
    <x v="38"/>
  </r>
  <r>
    <n v="400000"/>
    <x v="0"/>
    <s v="DNFR"/>
    <n v="1"/>
    <x v="0"/>
  </r>
  <r>
    <n v="410000"/>
    <x v="0"/>
    <s v="CBRR03"/>
    <n v="1"/>
    <x v="2"/>
  </r>
  <r>
    <n v="380000"/>
    <x v="0"/>
    <s v="DNFR"/>
    <n v="1"/>
    <x v="0"/>
  </r>
  <r>
    <n v="380000"/>
    <x v="0"/>
    <s v="IPRI"/>
    <n v="1"/>
    <x v="157"/>
  </r>
  <r>
    <n v="401000"/>
    <x v="0"/>
    <s v="AMVT"/>
    <n v="1"/>
    <x v="22"/>
  </r>
  <r>
    <n v="375000"/>
    <x v="0"/>
    <s v="BASS"/>
    <n v="1"/>
    <x v="17"/>
  </r>
  <r>
    <n v="380000"/>
    <x v="0"/>
    <s v="NWRG"/>
    <n v="1"/>
    <x v="3"/>
  </r>
  <r>
    <n v="396000"/>
    <x v="0"/>
    <s v="NPRUM"/>
    <n v="1"/>
    <x v="27"/>
  </r>
  <r>
    <n v="405000"/>
    <x v="0"/>
    <s v="DNFR"/>
    <n v="1"/>
    <x v="0"/>
  </r>
  <r>
    <n v="375000"/>
    <x v="0"/>
    <s v="PRUD03"/>
    <n v="1"/>
    <x v="27"/>
  </r>
  <r>
    <n v="375000"/>
    <x v="0"/>
    <s v="NSTO01"/>
    <n v="1"/>
    <x v="45"/>
  </r>
  <r>
    <n v="395000"/>
    <x v="0"/>
    <s v="BPTTN"/>
    <n v="1"/>
    <x v="40"/>
  </r>
  <r>
    <n v="410000"/>
    <x v="0"/>
    <s v="CBRR02"/>
    <n v="1"/>
    <x v="2"/>
  </r>
  <r>
    <n v="415000"/>
    <x v="0"/>
    <s v="SURE"/>
    <n v="1"/>
    <x v="119"/>
  </r>
  <r>
    <n v="425000"/>
    <x v="0"/>
    <s v="REMS"/>
    <n v="1"/>
    <x v="10"/>
  </r>
  <r>
    <n v="380000"/>
    <x v="0"/>
    <s v="IPRI"/>
    <n v="1"/>
    <x v="157"/>
  </r>
  <r>
    <n v="400000"/>
    <x v="0"/>
    <s v="NSAC"/>
    <n v="1"/>
    <x v="24"/>
  </r>
  <r>
    <n v="400000"/>
    <x v="0"/>
    <s v="VIPM03"/>
    <n v="1"/>
    <x v="69"/>
  </r>
  <r>
    <n v="400000"/>
    <x v="0"/>
    <s v="BRDOT"/>
    <n v="1"/>
    <x v="196"/>
  </r>
  <r>
    <n v="390000"/>
    <x v="0"/>
    <s v="NPPR"/>
    <n v="1"/>
    <x v="9"/>
  </r>
  <r>
    <n v="395000"/>
    <x v="0"/>
    <s v="NSTO3"/>
    <n v="1"/>
    <x v="45"/>
  </r>
  <r>
    <n v="425000"/>
    <x v="0"/>
    <s v="WOOD17"/>
    <n v="1"/>
    <x v="38"/>
  </r>
  <r>
    <n v="410000"/>
    <x v="0"/>
    <s v="PREM07"/>
    <n v="1"/>
    <x v="102"/>
  </r>
  <r>
    <n v="426334"/>
    <x v="0"/>
    <s v="BKOSK"/>
    <n v="1"/>
    <x v="197"/>
  </r>
  <r>
    <n v="397000"/>
    <x v="0"/>
    <s v="DNFR"/>
    <n v="1"/>
    <x v="0"/>
  </r>
  <r>
    <n v="425000"/>
    <x v="0"/>
    <s v="WOOD05"/>
    <n v="1"/>
    <x v="38"/>
  </r>
  <r>
    <n v="375000"/>
    <x v="0"/>
    <s v="NRSI"/>
    <n v="1"/>
    <x v="29"/>
  </r>
  <r>
    <n v="400000"/>
    <x v="0"/>
    <s v="PREM01"/>
    <n v="1"/>
    <x v="102"/>
  </r>
  <r>
    <n v="385000"/>
    <x v="0"/>
    <s v="VPI"/>
    <n v="1"/>
    <x v="93"/>
  </r>
  <r>
    <n v="375000"/>
    <x v="0"/>
    <s v="PREM01"/>
    <n v="1"/>
    <x v="102"/>
  </r>
  <r>
    <n v="425000"/>
    <x v="0"/>
    <s v="WOOD05"/>
    <n v="1"/>
    <x v="38"/>
  </r>
  <r>
    <n v="395000"/>
    <x v="0"/>
    <s v="WOOD17"/>
    <n v="1"/>
    <x v="38"/>
  </r>
  <r>
    <n v="400000"/>
    <x v="0"/>
    <s v="NSKW"/>
    <n v="1"/>
    <x v="56"/>
  </r>
  <r>
    <n v="388000"/>
    <x v="0"/>
    <s v="BPREM07"/>
    <n v="1"/>
    <x v="102"/>
  </r>
  <r>
    <n v="400000"/>
    <x v="0"/>
    <s v="WOOD05"/>
    <n v="1"/>
    <x v="38"/>
  </r>
  <r>
    <n v="370000"/>
    <x v="0"/>
    <s v="PREM03"/>
    <n v="1"/>
    <x v="102"/>
  </r>
  <r>
    <n v="397500"/>
    <x v="0"/>
    <s v="DNFR"/>
    <n v="1"/>
    <x v="0"/>
  </r>
  <r>
    <n v="425000"/>
    <x v="0"/>
    <s v="BDOWN"/>
    <n v="1"/>
    <x v="0"/>
  </r>
  <r>
    <n v="410000"/>
    <x v="0"/>
    <s v="SMFA01"/>
    <n v="1"/>
    <x v="11"/>
  </r>
  <r>
    <n v="420000"/>
    <x v="0"/>
    <s v="PLAN"/>
    <n v="1"/>
    <x v="55"/>
  </r>
  <r>
    <n v="375000"/>
    <x v="0"/>
    <s v="AMVT"/>
    <n v="1"/>
    <x v="22"/>
  </r>
  <r>
    <n v="390000"/>
    <x v="0"/>
    <s v="NSKW"/>
    <n v="1"/>
    <x v="56"/>
  </r>
  <r>
    <n v="400000"/>
    <x v="0"/>
    <s v="NPPR"/>
    <n v="1"/>
    <x v="9"/>
  </r>
  <r>
    <n v="420000"/>
    <x v="0"/>
    <s v="WOOD17"/>
    <n v="1"/>
    <x v="38"/>
  </r>
  <r>
    <n v="419000"/>
    <x v="0"/>
    <s v="DNFR"/>
    <n v="1"/>
    <x v="0"/>
  </r>
  <r>
    <n v="300000"/>
    <x v="0"/>
    <s v="AMVT"/>
    <n v="1"/>
    <x v="22"/>
  </r>
  <r>
    <n v="395000"/>
    <x v="0"/>
    <s v="DNFR"/>
    <n v="1"/>
    <x v="0"/>
  </r>
  <r>
    <n v="375000"/>
    <x v="0"/>
    <s v="QUAL"/>
    <n v="1"/>
    <x v="77"/>
  </r>
  <r>
    <n v="397900"/>
    <x v="0"/>
    <s v="AMVT"/>
    <n v="1"/>
    <x v="22"/>
  </r>
  <r>
    <n v="395000"/>
    <x v="0"/>
    <s v="NPPR"/>
    <n v="1"/>
    <x v="9"/>
  </r>
  <r>
    <n v="415000"/>
    <x v="0"/>
    <s v="PREM07"/>
    <n v="1"/>
    <x v="102"/>
  </r>
  <r>
    <n v="375000"/>
    <x v="0"/>
    <s v="CBRE03"/>
    <n v="1"/>
    <x v="2"/>
  </r>
  <r>
    <n v="370000"/>
    <x v="0"/>
    <s v="DNFR"/>
    <n v="1"/>
    <x v="0"/>
  </r>
  <r>
    <n v="375000"/>
    <x v="0"/>
    <s v="SUNY"/>
    <n v="1"/>
    <x v="26"/>
  </r>
  <r>
    <n v="415000"/>
    <x v="0"/>
    <s v="PRUD03"/>
    <n v="1"/>
    <x v="27"/>
  </r>
  <r>
    <n v="375000"/>
    <x v="0"/>
    <s v="PREM07"/>
    <n v="1"/>
    <x v="102"/>
  </r>
  <r>
    <n v="415000"/>
    <x v="0"/>
    <s v="QUAL"/>
    <n v="1"/>
    <x v="77"/>
  </r>
  <r>
    <n v="375000"/>
    <x v="0"/>
    <s v="VPI"/>
    <n v="1"/>
    <x v="93"/>
  </r>
  <r>
    <n v="380000"/>
    <x v="0"/>
    <s v="SUNY"/>
    <n v="1"/>
    <x v="26"/>
  </r>
  <r>
    <n v="380000"/>
    <x v="0"/>
    <s v="SUNY"/>
    <n v="1"/>
    <x v="26"/>
  </r>
  <r>
    <n v="372500"/>
    <x v="0"/>
    <s v="PREM01"/>
    <n v="1"/>
    <x v="102"/>
  </r>
  <r>
    <n v="380000"/>
    <x v="0"/>
    <s v="SURE"/>
    <n v="1"/>
    <x v="119"/>
  </r>
  <r>
    <n v="385000"/>
    <x v="0"/>
    <s v="WOOD"/>
    <n v="1"/>
    <x v="38"/>
  </r>
  <r>
    <n v="398000"/>
    <x v="0"/>
    <s v="BCBRR10"/>
    <n v="1"/>
    <x v="2"/>
  </r>
  <r>
    <n v="356000"/>
    <x v="0"/>
    <s v="AMVT"/>
    <n v="1"/>
    <x v="22"/>
  </r>
  <r>
    <n v="395000"/>
    <x v="0"/>
    <s v="BKWR"/>
    <n v="1"/>
    <x v="107"/>
  </r>
  <r>
    <n v="415000"/>
    <x v="0"/>
    <s v="NMLS"/>
    <n v="1"/>
    <x v="23"/>
  </r>
  <r>
    <n v="379000"/>
    <x v="0"/>
    <s v="DNFR"/>
    <n v="1"/>
    <x v="0"/>
  </r>
  <r>
    <n v="390000"/>
    <x v="0"/>
    <s v="ADRN"/>
    <n v="1"/>
    <x v="198"/>
  </r>
  <r>
    <n v="400000"/>
    <x v="0"/>
    <s v="DNFR"/>
    <n v="1"/>
    <x v="0"/>
  </r>
  <r>
    <n v="410000"/>
    <x v="0"/>
    <s v="DNFR"/>
    <n v="1"/>
    <x v="0"/>
  </r>
  <r>
    <n v="400000"/>
    <x v="0"/>
    <s v="WOOD18"/>
    <n v="1"/>
    <x v="38"/>
  </r>
  <r>
    <n v="425000"/>
    <x v="0"/>
    <s v="NNTR04"/>
    <n v="1"/>
    <x v="133"/>
  </r>
  <r>
    <n v="414000"/>
    <x v="0"/>
    <s v="SURE"/>
    <n v="1"/>
    <x v="119"/>
  </r>
  <r>
    <n v="418000"/>
    <x v="0"/>
    <s v="DNFR"/>
    <n v="1"/>
    <x v="0"/>
  </r>
  <r>
    <n v="364700"/>
    <x v="0"/>
    <s v="WOOD03"/>
    <n v="1"/>
    <x v="38"/>
  </r>
  <r>
    <n v="463399"/>
    <x v="0"/>
    <s v="BKOSK"/>
    <n v="1"/>
    <x v="197"/>
  </r>
  <r>
    <n v="410000"/>
    <x v="0"/>
    <s v="NMLS"/>
    <n v="1"/>
    <x v="23"/>
  </r>
  <r>
    <n v="417000"/>
    <x v="0"/>
    <s v="CBRR03"/>
    <n v="1"/>
    <x v="2"/>
  </r>
  <r>
    <n v="400000"/>
    <x v="0"/>
    <s v="NIWR"/>
    <n v="1"/>
    <x v="124"/>
  </r>
  <r>
    <n v="360000"/>
    <x v="0"/>
    <s v="DNFR"/>
    <n v="1"/>
    <x v="0"/>
  </r>
  <r>
    <n v="405000"/>
    <x v="0"/>
    <s v="WOOD05"/>
    <n v="1"/>
    <x v="38"/>
  </r>
  <r>
    <n v="375000"/>
    <x v="0"/>
    <s v="PREM07"/>
    <n v="1"/>
    <x v="102"/>
  </r>
  <r>
    <n v="390000"/>
    <x v="0"/>
    <s v="WOOD17"/>
    <n v="1"/>
    <x v="38"/>
  </r>
  <r>
    <n v="405000"/>
    <x v="0"/>
    <s v="BPTTN"/>
    <n v="1"/>
    <x v="40"/>
  </r>
  <r>
    <n v="444473"/>
    <x v="0"/>
    <s v="BKOSK"/>
    <n v="1"/>
    <x v="197"/>
  </r>
  <r>
    <n v="410000"/>
    <x v="0"/>
    <s v="PLAN"/>
    <n v="1"/>
    <x v="55"/>
  </r>
  <r>
    <n v="398500"/>
    <x v="0"/>
    <s v="BKWR"/>
    <n v="1"/>
    <x v="107"/>
  </r>
  <r>
    <n v="395000"/>
    <x v="0"/>
    <s v="NSKW"/>
    <n v="1"/>
    <x v="56"/>
  </r>
  <r>
    <n v="406900"/>
    <x v="0"/>
    <s v="NIWR"/>
    <n v="1"/>
    <x v="124"/>
  </r>
  <r>
    <n v="390000"/>
    <x v="0"/>
    <s v="WOOD05"/>
    <n v="1"/>
    <x v="38"/>
  </r>
  <r>
    <n v="415000"/>
    <x v="0"/>
    <s v="DNFR"/>
    <n v="1"/>
    <x v="0"/>
  </r>
  <r>
    <n v="370000"/>
    <x v="0"/>
    <s v="WOOD"/>
    <n v="1"/>
    <x v="38"/>
  </r>
  <r>
    <n v="400000"/>
    <x v="0"/>
    <s v="VPI"/>
    <n v="1"/>
    <x v="93"/>
  </r>
  <r>
    <n v="385000"/>
    <x v="0"/>
    <s v="NIWR"/>
    <n v="1"/>
    <x v="124"/>
  </r>
  <r>
    <n v="390000"/>
    <x v="0"/>
    <s v="PRUD30"/>
    <n v="1"/>
    <x v="27"/>
  </r>
  <r>
    <n v="375000"/>
    <x v="0"/>
    <s v="BPTTN"/>
    <n v="1"/>
    <x v="40"/>
  </r>
  <r>
    <n v="420000"/>
    <x v="0"/>
    <s v="RLTY"/>
    <n v="1"/>
    <x v="54"/>
  </r>
  <r>
    <n v="410000"/>
    <x v="0"/>
    <s v="NIWR"/>
    <n v="1"/>
    <x v="124"/>
  </r>
  <r>
    <n v="360000"/>
    <x v="0"/>
    <s v="NSTO01"/>
    <n v="1"/>
    <x v="45"/>
  </r>
  <r>
    <n v="380000"/>
    <x v="0"/>
    <s v="WOOD17"/>
    <n v="1"/>
    <x v="38"/>
  </r>
  <r>
    <n v="350000"/>
    <x v="0"/>
    <s v="WRGI"/>
    <n v="1"/>
    <x v="18"/>
  </r>
  <r>
    <n v="400000"/>
    <x v="0"/>
    <s v="NRSI"/>
    <n v="1"/>
    <x v="29"/>
  </r>
  <r>
    <n v="400000"/>
    <x v="0"/>
    <s v="GULB"/>
    <n v="1"/>
    <x v="35"/>
  </r>
  <r>
    <n v="423000"/>
    <x v="0"/>
    <s v="JRWD03"/>
    <n v="1"/>
    <x v="38"/>
  </r>
  <r>
    <n v="400000"/>
    <x v="0"/>
    <s v="PREM07"/>
    <n v="1"/>
    <x v="102"/>
  </r>
  <r>
    <n v="400000"/>
    <x v="0"/>
    <s v="PRUD03"/>
    <n v="1"/>
    <x v="27"/>
  </r>
  <r>
    <n v="336300"/>
    <x v="0"/>
    <s v="JRWD03"/>
    <n v="1"/>
    <x v="38"/>
  </r>
  <r>
    <n v="435000"/>
    <x v="0"/>
    <s v="SUNY"/>
    <n v="1"/>
    <x v="26"/>
  </r>
  <r>
    <n v="425500"/>
    <x v="0"/>
    <s v="NIWR"/>
    <n v="1"/>
    <x v="124"/>
  </r>
  <r>
    <n v="400000"/>
    <x v="0"/>
    <s v="NREM"/>
    <n v="1"/>
    <x v="34"/>
  </r>
  <r>
    <n v="400000"/>
    <x v="0"/>
    <s v="NFREE"/>
    <n v="1"/>
    <x v="85"/>
  </r>
  <r>
    <n v="385000"/>
    <x v="0"/>
    <s v="BARSO"/>
    <n v="1"/>
    <x v="7"/>
  </r>
  <r>
    <n v="400000"/>
    <x v="0"/>
    <s v="DNFR"/>
    <n v="1"/>
    <x v="0"/>
  </r>
  <r>
    <n v="420000"/>
    <x v="0"/>
    <s v="NCAT"/>
    <n v="1"/>
    <x v="199"/>
  </r>
  <r>
    <n v="460000"/>
    <x v="0"/>
    <s v="AMVT"/>
    <n v="1"/>
    <x v="22"/>
  </r>
  <r>
    <n v="325000"/>
    <x v="0"/>
    <s v="BGAP"/>
    <n v="1"/>
    <x v="97"/>
  </r>
  <r>
    <n v="395000"/>
    <x v="0"/>
    <s v="OLD"/>
    <n v="1"/>
    <x v="200"/>
  </r>
  <r>
    <n v="385000"/>
    <x v="0"/>
    <s v="WOOD17"/>
    <n v="1"/>
    <x v="38"/>
  </r>
  <r>
    <n v="410000"/>
    <x v="0"/>
    <s v="NMBC"/>
    <n v="1"/>
    <x v="7"/>
  </r>
  <r>
    <n v="405000"/>
    <x v="0"/>
    <s v="AMVT"/>
    <n v="1"/>
    <x v="22"/>
  </r>
  <r>
    <n v="400000"/>
    <x v="0"/>
    <s v="CBRR03"/>
    <n v="1"/>
    <x v="2"/>
  </r>
  <r>
    <n v="420000"/>
    <x v="0"/>
    <s v="WOOD17"/>
    <n v="1"/>
    <x v="38"/>
  </r>
  <r>
    <n v="425000"/>
    <x v="0"/>
    <s v="QUAL"/>
    <n v="1"/>
    <x v="77"/>
  </r>
  <r>
    <n v="375000"/>
    <x v="0"/>
    <s v="JRWD03"/>
    <n v="1"/>
    <x v="38"/>
  </r>
  <r>
    <n v="425000"/>
    <x v="0"/>
    <s v="NRR01"/>
    <n v="1"/>
    <x v="19"/>
  </r>
  <r>
    <n v="400000"/>
    <x v="0"/>
    <s v="DNFRI"/>
    <n v="1"/>
    <x v="0"/>
  </r>
  <r>
    <n v="395000"/>
    <x v="0"/>
    <s v="NSNS"/>
    <n v="1"/>
    <x v="58"/>
  </r>
  <r>
    <n v="385000"/>
    <x v="0"/>
    <s v="CBRR03"/>
    <n v="1"/>
    <x v="2"/>
  </r>
  <r>
    <n v="410000"/>
    <x v="0"/>
    <s v="DNFR"/>
    <n v="1"/>
    <x v="0"/>
  </r>
  <r>
    <n v="405000"/>
    <x v="0"/>
    <s v="CBRE03"/>
    <n v="1"/>
    <x v="2"/>
  </r>
  <r>
    <n v="380000"/>
    <x v="0"/>
    <s v="PRUD06"/>
    <n v="1"/>
    <x v="27"/>
  </r>
  <r>
    <n v="430000"/>
    <x v="0"/>
    <s v="CBRR03"/>
    <n v="1"/>
    <x v="2"/>
  </r>
  <r>
    <n v="400000"/>
    <x v="0"/>
    <s v="NIWR"/>
    <n v="1"/>
    <x v="124"/>
  </r>
  <r>
    <n v="400000"/>
    <x v="0"/>
    <s v="IPRI"/>
    <n v="1"/>
    <x v="157"/>
  </r>
  <r>
    <n v="415000"/>
    <x v="0"/>
    <s v="CBRE03"/>
    <n v="1"/>
    <x v="2"/>
  </r>
  <r>
    <n v="430000"/>
    <x v="0"/>
    <s v="QUAL"/>
    <n v="1"/>
    <x v="77"/>
  </r>
  <r>
    <n v="410000"/>
    <x v="0"/>
    <s v="BRAI"/>
    <n v="1"/>
    <x v="201"/>
  </r>
  <r>
    <n v="440000"/>
    <x v="0"/>
    <s v="GULB"/>
    <n v="1"/>
    <x v="35"/>
  </r>
  <r>
    <n v="350000"/>
    <x v="0"/>
    <s v="PREM07"/>
    <n v="1"/>
    <x v="102"/>
  </r>
  <r>
    <n v="390000"/>
    <x v="0"/>
    <s v="GULB"/>
    <n v="1"/>
    <x v="35"/>
  </r>
  <r>
    <n v="390000"/>
    <x v="0"/>
    <s v="NIWR"/>
    <n v="1"/>
    <x v="124"/>
  </r>
  <r>
    <n v="438750"/>
    <x v="0"/>
    <s v="NFHR"/>
    <n v="1"/>
    <x v="21"/>
  </r>
  <r>
    <n v="420000"/>
    <x v="0"/>
    <s v="CBRR03"/>
    <n v="1"/>
    <x v="2"/>
  </r>
  <r>
    <n v="400000"/>
    <x v="0"/>
    <s v="PREM07"/>
    <n v="1"/>
    <x v="102"/>
  </r>
  <r>
    <n v="425000"/>
    <x v="0"/>
    <s v="DNFR"/>
    <n v="1"/>
    <x v="0"/>
  </r>
  <r>
    <n v="400000"/>
    <x v="0"/>
    <s v="WOOD17"/>
    <n v="1"/>
    <x v="38"/>
  </r>
  <r>
    <n v="400000"/>
    <x v="0"/>
    <s v="WOOD17"/>
    <n v="1"/>
    <x v="38"/>
  </r>
  <r>
    <n v="360000"/>
    <x v="0"/>
    <s v="WOOD"/>
    <n v="1"/>
    <x v="38"/>
  </r>
  <r>
    <n v="438000"/>
    <x v="0"/>
    <s v="RLTY"/>
    <n v="1"/>
    <x v="54"/>
  </r>
  <r>
    <n v="415000"/>
    <x v="0"/>
    <s v="WOOD17"/>
    <n v="1"/>
    <x v="38"/>
  </r>
  <r>
    <n v="400000"/>
    <x v="0"/>
    <s v="DNFR"/>
    <n v="1"/>
    <x v="0"/>
  </r>
  <r>
    <n v="400000"/>
    <x v="0"/>
    <s v="PREM03"/>
    <n v="1"/>
    <x v="102"/>
  </r>
  <r>
    <n v="380000"/>
    <x v="0"/>
    <s v="WOOD05"/>
    <n v="1"/>
    <x v="38"/>
  </r>
  <r>
    <n v="390000"/>
    <x v="0"/>
    <s v="QUAL"/>
    <n v="1"/>
    <x v="77"/>
  </r>
  <r>
    <n v="429000"/>
    <x v="0"/>
    <s v="WOOD05"/>
    <n v="1"/>
    <x v="38"/>
  </r>
  <r>
    <n v="365000"/>
    <x v="0"/>
    <s v="DNFR"/>
    <n v="1"/>
    <x v="0"/>
  </r>
  <r>
    <n v="400000"/>
    <x v="0"/>
    <s v="CBRE03"/>
    <n v="1"/>
    <x v="2"/>
  </r>
  <r>
    <n v="412500"/>
    <x v="0"/>
    <s v="NRR01"/>
    <n v="1"/>
    <x v="19"/>
  </r>
  <r>
    <n v="400000"/>
    <x v="0"/>
    <s v="NPRUM"/>
    <n v="1"/>
    <x v="27"/>
  </r>
  <r>
    <n v="422500"/>
    <x v="0"/>
    <s v="WOOD05"/>
    <n v="1"/>
    <x v="38"/>
  </r>
  <r>
    <n v="365000"/>
    <x v="0"/>
    <s v="PRUD03"/>
    <n v="1"/>
    <x v="27"/>
  </r>
  <r>
    <n v="410000"/>
    <x v="0"/>
    <s v="BAYB"/>
    <n v="1"/>
    <x v="184"/>
  </r>
  <r>
    <n v="449000"/>
    <x v="0"/>
    <s v="REMS"/>
    <n v="1"/>
    <x v="10"/>
  </r>
  <r>
    <n v="410000"/>
    <x v="0"/>
    <s v="BPTTN"/>
    <n v="1"/>
    <x v="40"/>
  </r>
  <r>
    <n v="399000"/>
    <x v="0"/>
    <s v="RRR"/>
    <n v="1"/>
    <x v="19"/>
  </r>
  <r>
    <n v="410000"/>
    <x v="0"/>
    <s v="NPPR"/>
    <n v="1"/>
    <x v="9"/>
  </r>
  <r>
    <n v="395000"/>
    <x v="0"/>
    <s v="DOVE"/>
    <n v="1"/>
    <x v="71"/>
  </r>
  <r>
    <n v="405000"/>
    <x v="0"/>
    <s v="OLD"/>
    <n v="1"/>
    <x v="200"/>
  </r>
  <r>
    <n v="318000"/>
    <x v="0"/>
    <s v="AMVT"/>
    <n v="1"/>
    <x v="22"/>
  </r>
  <r>
    <n v="419000"/>
    <x v="0"/>
    <s v="WOOD"/>
    <n v="1"/>
    <x v="38"/>
  </r>
  <r>
    <n v="387000"/>
    <x v="0"/>
    <s v="NRPN"/>
    <n v="1"/>
    <x v="73"/>
  </r>
  <r>
    <n v="422500"/>
    <x v="0"/>
    <s v="JRWD03"/>
    <n v="1"/>
    <x v="38"/>
  </r>
  <r>
    <n v="400000"/>
    <x v="0"/>
    <s v="CBRR02"/>
    <n v="1"/>
    <x v="2"/>
  </r>
  <r>
    <n v="390000"/>
    <x v="0"/>
    <s v="CBRR03"/>
    <n v="1"/>
    <x v="2"/>
  </r>
  <r>
    <n v="380000"/>
    <x v="0"/>
    <s v="HEDR"/>
    <n v="1"/>
    <x v="46"/>
  </r>
  <r>
    <n v="425000"/>
    <x v="0"/>
    <s v="DNFR"/>
    <n v="1"/>
    <x v="0"/>
  </r>
  <r>
    <n v="415000"/>
    <x v="0"/>
    <s v="SMFA"/>
    <n v="1"/>
    <x v="11"/>
  </r>
  <r>
    <n v="408150"/>
    <x v="0"/>
    <s v="NRR01"/>
    <n v="1"/>
    <x v="19"/>
  </r>
  <r>
    <n v="390000"/>
    <x v="0"/>
    <s v="PRUD30"/>
    <n v="1"/>
    <x v="27"/>
  </r>
  <r>
    <n v="430000"/>
    <x v="0"/>
    <s v="NBLR"/>
    <n v="1"/>
    <x v="7"/>
  </r>
  <r>
    <n v="410000"/>
    <x v="0"/>
    <s v="REMA"/>
    <n v="1"/>
    <x v="31"/>
  </r>
  <r>
    <n v="421627"/>
    <x v="0"/>
    <s v="NNTB01"/>
    <n v="1"/>
    <x v="7"/>
  </r>
  <r>
    <n v="400000"/>
    <x v="0"/>
    <s v="LERE"/>
    <n v="1"/>
    <x v="195"/>
  </r>
  <r>
    <n v="410000"/>
    <x v="0"/>
    <s v="PREM06"/>
    <n v="1"/>
    <x v="102"/>
  </r>
  <r>
    <n v="350000"/>
    <x v="0"/>
    <s v="NRR01"/>
    <n v="1"/>
    <x v="19"/>
  </r>
  <r>
    <n v="450000"/>
    <x v="0"/>
    <s v="SUNY"/>
    <n v="1"/>
    <x v="26"/>
  </r>
  <r>
    <n v="425000"/>
    <x v="0"/>
    <s v="PLAT"/>
    <n v="1"/>
    <x v="155"/>
  </r>
  <r>
    <n v="388500"/>
    <x v="0"/>
    <s v="JRWD03"/>
    <n v="1"/>
    <x v="38"/>
  </r>
  <r>
    <n v="450000"/>
    <x v="0"/>
    <s v="NSAC"/>
    <n v="1"/>
    <x v="24"/>
  </r>
  <r>
    <n v="390000"/>
    <x v="0"/>
    <s v="NRSI"/>
    <n v="1"/>
    <x v="29"/>
  </r>
  <r>
    <n v="405000"/>
    <x v="0"/>
    <s v="WOOD05"/>
    <n v="1"/>
    <x v="38"/>
  </r>
  <r>
    <n v="437000"/>
    <x v="0"/>
    <s v="WOOD"/>
    <n v="1"/>
    <x v="38"/>
  </r>
  <r>
    <n v="400000"/>
    <x v="0"/>
    <s v="DNFR"/>
    <n v="1"/>
    <x v="0"/>
  </r>
  <r>
    <n v="389500"/>
    <x v="0"/>
    <s v="DNFRI"/>
    <n v="1"/>
    <x v="0"/>
  </r>
  <r>
    <n v="434500"/>
    <x v="0"/>
    <s v="WOOD05"/>
    <n v="1"/>
    <x v="38"/>
  </r>
  <r>
    <n v="415000"/>
    <x v="0"/>
    <s v="IPRI"/>
    <n v="1"/>
    <x v="157"/>
  </r>
  <r>
    <n v="390000"/>
    <x v="0"/>
    <s v="SUNY"/>
    <n v="1"/>
    <x v="26"/>
  </r>
  <r>
    <n v="420000"/>
    <x v="0"/>
    <s v="SUNY"/>
    <n v="1"/>
    <x v="26"/>
  </r>
  <r>
    <n v="435000"/>
    <x v="0"/>
    <s v="WOOD05"/>
    <n v="1"/>
    <x v="38"/>
  </r>
  <r>
    <n v="375000"/>
    <x v="0"/>
    <s v="CBRE03"/>
    <n v="1"/>
    <x v="2"/>
  </r>
  <r>
    <n v="410000"/>
    <x v="0"/>
    <s v="NSTO"/>
    <n v="1"/>
    <x v="45"/>
  </r>
  <r>
    <n v="390000"/>
    <x v="0"/>
    <s v="WOOD"/>
    <n v="1"/>
    <x v="38"/>
  </r>
  <r>
    <n v="450000"/>
    <x v="0"/>
    <s v="NIWR"/>
    <n v="1"/>
    <x v="124"/>
  </r>
  <r>
    <n v="409000"/>
    <x v="0"/>
    <s v="BARSO"/>
    <n v="1"/>
    <x v="7"/>
  </r>
  <r>
    <n v="359000"/>
    <x v="0"/>
    <s v="NIWR"/>
    <n v="1"/>
    <x v="124"/>
  </r>
  <r>
    <n v="450000"/>
    <x v="0"/>
    <s v="NMLS"/>
    <n v="1"/>
    <x v="23"/>
  </r>
  <r>
    <n v="430000"/>
    <x v="0"/>
    <s v="WOOD17"/>
    <n v="1"/>
    <x v="38"/>
  </r>
  <r>
    <n v="375000"/>
    <x v="0"/>
    <s v="CBRE03"/>
    <n v="1"/>
    <x v="2"/>
  </r>
  <r>
    <n v="390000"/>
    <x v="0"/>
    <s v="DNFR"/>
    <n v="1"/>
    <x v="0"/>
  </r>
  <r>
    <n v="410000"/>
    <x v="0"/>
    <s v="BARSO"/>
    <n v="1"/>
    <x v="7"/>
  </r>
  <r>
    <n v="415000"/>
    <x v="0"/>
    <s v="DNFR"/>
    <n v="1"/>
    <x v="0"/>
  </r>
  <r>
    <n v="410000"/>
    <x v="0"/>
    <s v="CBRE03"/>
    <n v="1"/>
    <x v="2"/>
  </r>
  <r>
    <n v="425000"/>
    <x v="0"/>
    <s v="IPRI"/>
    <n v="1"/>
    <x v="157"/>
  </r>
  <r>
    <n v="380000"/>
    <x v="0"/>
    <s v="DNFR"/>
    <n v="1"/>
    <x v="0"/>
  </r>
  <r>
    <n v="435000"/>
    <x v="0"/>
    <s v="BPTTN"/>
    <n v="1"/>
    <x v="40"/>
  </r>
  <r>
    <n v="430000"/>
    <x v="0"/>
    <s v="PRUD30"/>
    <n v="1"/>
    <x v="27"/>
  </r>
  <r>
    <n v="380000"/>
    <x v="0"/>
    <s v="VPI"/>
    <n v="1"/>
    <x v="93"/>
  </r>
  <r>
    <n v="392500"/>
    <x v="0"/>
    <s v="WOOD"/>
    <n v="1"/>
    <x v="38"/>
  </r>
  <r>
    <n v="430000"/>
    <x v="0"/>
    <s v="RRR"/>
    <n v="1"/>
    <x v="19"/>
  </r>
  <r>
    <n v="425000"/>
    <x v="0"/>
    <s v="NIBR"/>
    <n v="1"/>
    <x v="47"/>
  </r>
  <r>
    <n v="410000"/>
    <x v="0"/>
    <s v="WOOD05"/>
    <n v="1"/>
    <x v="38"/>
  </r>
  <r>
    <n v="425000"/>
    <x v="0"/>
    <s v="NRWT"/>
    <n v="1"/>
    <x v="39"/>
  </r>
  <r>
    <n v="459900"/>
    <x v="0"/>
    <s v="PRUD"/>
    <n v="1"/>
    <x v="27"/>
  </r>
  <r>
    <n v="425000"/>
    <x v="0"/>
    <s v="NREM"/>
    <n v="1"/>
    <x v="34"/>
  </r>
  <r>
    <n v="410000"/>
    <x v="0"/>
    <s v="CBRR02"/>
    <n v="1"/>
    <x v="2"/>
  </r>
  <r>
    <n v="454975"/>
    <x v="0"/>
    <s v="NNTR04"/>
    <n v="1"/>
    <x v="133"/>
  </r>
  <r>
    <n v="505000"/>
    <x v="0"/>
    <s v="JRWD03"/>
    <n v="1"/>
    <x v="38"/>
  </r>
  <r>
    <n v="388895"/>
    <x v="0"/>
    <s v="NNTB01"/>
    <n v="1"/>
    <x v="7"/>
  </r>
  <r>
    <n v="459990"/>
    <x v="0"/>
    <s v="BPBRE"/>
    <n v="1"/>
    <x v="7"/>
  </r>
  <r>
    <n v="436100"/>
    <x v="0"/>
    <s v="REMS"/>
    <n v="1"/>
    <x v="10"/>
  </r>
  <r>
    <n v="417000"/>
    <x v="0"/>
    <s v="DNFR"/>
    <n v="1"/>
    <x v="0"/>
  </r>
  <r>
    <n v="440000"/>
    <x v="0"/>
    <s v="NSTO"/>
    <n v="1"/>
    <x v="45"/>
  </r>
  <r>
    <n v="426623"/>
    <x v="0"/>
    <s v="TEBI01"/>
    <n v="1"/>
    <x v="92"/>
  </r>
  <r>
    <n v="410000"/>
    <x v="0"/>
    <s v="IBRI"/>
    <n v="1"/>
    <x v="47"/>
  </r>
  <r>
    <n v="400000"/>
    <x v="0"/>
    <s v="BDOWN"/>
    <n v="1"/>
    <x v="0"/>
  </r>
  <r>
    <n v="407030"/>
    <x v="0"/>
    <s v="CBRR03"/>
    <n v="1"/>
    <x v="2"/>
  </r>
  <r>
    <n v="405000"/>
    <x v="0"/>
    <s v="JRWD03"/>
    <n v="1"/>
    <x v="38"/>
  </r>
  <r>
    <n v="390000"/>
    <x v="0"/>
    <s v="CBRR02"/>
    <n v="1"/>
    <x v="2"/>
  </r>
  <r>
    <n v="395000"/>
    <x v="0"/>
    <s v="BARSO"/>
    <n v="1"/>
    <x v="7"/>
  </r>
  <r>
    <n v="400000"/>
    <x v="0"/>
    <s v="DNFR"/>
    <n v="1"/>
    <x v="0"/>
  </r>
  <r>
    <n v="450000"/>
    <x v="0"/>
    <s v="PREM01"/>
    <n v="1"/>
    <x v="102"/>
  </r>
  <r>
    <n v="420000"/>
    <x v="0"/>
    <s v="SOBA"/>
    <n v="1"/>
    <x v="15"/>
  </r>
  <r>
    <n v="455000"/>
    <x v="0"/>
    <s v="NSNS"/>
    <n v="1"/>
    <x v="58"/>
  </r>
  <r>
    <n v="405000"/>
    <x v="0"/>
    <s v="WOOD"/>
    <n v="1"/>
    <x v="38"/>
  </r>
  <r>
    <n v="440000"/>
    <x v="0"/>
    <s v="JRWD03"/>
    <n v="1"/>
    <x v="38"/>
  </r>
  <r>
    <n v="392500"/>
    <x v="0"/>
    <s v="PRUD03"/>
    <n v="1"/>
    <x v="27"/>
  </r>
  <r>
    <n v="444000"/>
    <x v="0"/>
    <s v="ATRI"/>
    <n v="1"/>
    <x v="101"/>
  </r>
  <r>
    <n v="440000"/>
    <x v="0"/>
    <s v="NIWR"/>
    <n v="1"/>
    <x v="124"/>
  </r>
  <r>
    <n v="444400"/>
    <x v="0"/>
    <s v="AMVT"/>
    <n v="1"/>
    <x v="22"/>
  </r>
  <r>
    <n v="435000"/>
    <x v="0"/>
    <s v="WOOD17"/>
    <n v="1"/>
    <x v="38"/>
  </r>
  <r>
    <n v="417000"/>
    <x v="0"/>
    <s v="RLTY"/>
    <n v="1"/>
    <x v="54"/>
  </r>
  <r>
    <n v="469000"/>
    <x v="0"/>
    <s v="ATRI"/>
    <n v="1"/>
    <x v="101"/>
  </r>
  <r>
    <n v="435000"/>
    <x v="0"/>
    <s v="PREM07"/>
    <n v="1"/>
    <x v="102"/>
  </r>
  <r>
    <n v="448000"/>
    <x v="0"/>
    <s v="LOWE"/>
    <n v="1"/>
    <x v="128"/>
  </r>
  <r>
    <n v="415000"/>
    <x v="0"/>
    <s v="PREM07"/>
    <n v="1"/>
    <x v="102"/>
  </r>
  <r>
    <n v="392500"/>
    <x v="0"/>
    <s v="PRUD03"/>
    <n v="1"/>
    <x v="27"/>
  </r>
  <r>
    <n v="430000"/>
    <x v="0"/>
    <s v="JRWD03"/>
    <n v="1"/>
    <x v="38"/>
  </r>
  <r>
    <n v="450000"/>
    <x v="0"/>
    <s v="NMLS"/>
    <n v="1"/>
    <x v="23"/>
  </r>
  <r>
    <n v="450000"/>
    <x v="0"/>
    <s v="NRR01"/>
    <n v="1"/>
    <x v="19"/>
  </r>
  <r>
    <n v="410000"/>
    <x v="0"/>
    <s v="DNFR"/>
    <n v="1"/>
    <x v="0"/>
  </r>
  <r>
    <n v="445000"/>
    <x v="0"/>
    <s v="REMS"/>
    <n v="1"/>
    <x v="10"/>
  </r>
  <r>
    <n v="450000"/>
    <x v="0"/>
    <s v="BDOWN"/>
    <n v="1"/>
    <x v="0"/>
  </r>
  <r>
    <n v="425000"/>
    <x v="0"/>
    <s v="PREM06"/>
    <n v="1"/>
    <x v="102"/>
  </r>
  <r>
    <n v="435000"/>
    <x v="0"/>
    <s v="NREM"/>
    <n v="1"/>
    <x v="34"/>
  </r>
  <r>
    <n v="425000"/>
    <x v="0"/>
    <s v="CBRE03"/>
    <n v="1"/>
    <x v="2"/>
  </r>
  <r>
    <n v="471675"/>
    <x v="0"/>
    <s v="BKOSK"/>
    <n v="1"/>
    <x v="197"/>
  </r>
  <r>
    <n v="477400"/>
    <x v="0"/>
    <s v="BKOSK"/>
    <n v="1"/>
    <x v="197"/>
  </r>
  <r>
    <n v="205000"/>
    <x v="0"/>
    <s v="BSSA"/>
    <n v="1"/>
    <x v="62"/>
  </r>
  <r>
    <n v="230000"/>
    <x v="0"/>
    <s v="BSSA"/>
    <n v="1"/>
    <x v="62"/>
  </r>
  <r>
    <n v="230000"/>
    <x v="0"/>
    <s v="BSSA"/>
    <n v="1"/>
    <x v="62"/>
  </r>
  <r>
    <n v="485557"/>
    <x v="0"/>
    <s v="BKOSK"/>
    <n v="1"/>
    <x v="197"/>
  </r>
  <r>
    <n v="435000"/>
    <x v="0"/>
    <s v="PRUD03"/>
    <n v="1"/>
    <x v="27"/>
  </r>
  <r>
    <n v="435000"/>
    <x v="0"/>
    <s v="DNFR"/>
    <n v="1"/>
    <x v="0"/>
  </r>
  <r>
    <n v="425000"/>
    <x v="0"/>
    <s v="WOOD17"/>
    <n v="1"/>
    <x v="38"/>
  </r>
  <r>
    <n v="400000"/>
    <x v="0"/>
    <s v="PREM06"/>
    <n v="1"/>
    <x v="102"/>
  </r>
  <r>
    <n v="455000"/>
    <x v="0"/>
    <s v="CBRR02"/>
    <n v="1"/>
    <x v="2"/>
  </r>
  <r>
    <n v="445000"/>
    <x v="0"/>
    <s v="PREM07"/>
    <n v="1"/>
    <x v="102"/>
  </r>
  <r>
    <n v="420000"/>
    <x v="0"/>
    <s v="CART"/>
    <n v="1"/>
    <x v="75"/>
  </r>
  <r>
    <n v="450000"/>
    <x v="0"/>
    <s v="DNFR"/>
    <n v="1"/>
    <x v="0"/>
  </r>
  <r>
    <n v="421500"/>
    <x v="0"/>
    <s v="DNFR"/>
    <n v="1"/>
    <x v="0"/>
  </r>
  <r>
    <n v="375000"/>
    <x v="0"/>
    <s v="CBRR03"/>
    <n v="1"/>
    <x v="2"/>
  </r>
  <r>
    <n v="465000"/>
    <x v="0"/>
    <s v="WOOD"/>
    <n v="1"/>
    <x v="38"/>
  </r>
  <r>
    <n v="415000"/>
    <x v="0"/>
    <s v="PREM02"/>
    <n v="1"/>
    <x v="102"/>
  </r>
  <r>
    <n v="475000"/>
    <x v="0"/>
    <s v="BPBRE"/>
    <n v="1"/>
    <x v="7"/>
  </r>
  <r>
    <n v="465000"/>
    <x v="0"/>
    <s v="WOOD"/>
    <n v="1"/>
    <x v="38"/>
  </r>
  <r>
    <n v="360000"/>
    <x v="0"/>
    <s v="VPI"/>
    <n v="1"/>
    <x v="93"/>
  </r>
  <r>
    <n v="445000"/>
    <x v="0"/>
    <s v="PREM07"/>
    <n v="1"/>
    <x v="102"/>
  </r>
  <r>
    <n v="450000"/>
    <x v="0"/>
    <s v="WOOD05"/>
    <n v="1"/>
    <x v="38"/>
  </r>
  <r>
    <n v="435000"/>
    <x v="0"/>
    <s v="DNFR"/>
    <n v="1"/>
    <x v="0"/>
  </r>
  <r>
    <n v="425000"/>
    <x v="0"/>
    <s v="LERE"/>
    <n v="1"/>
    <x v="195"/>
  </r>
  <r>
    <n v="460000"/>
    <x v="0"/>
    <s v="NFLCR"/>
    <n v="1"/>
    <x v="202"/>
  </r>
  <r>
    <n v="485000"/>
    <x v="0"/>
    <s v="INTR"/>
    <n v="1"/>
    <x v="36"/>
  </r>
  <r>
    <n v="435000"/>
    <x v="0"/>
    <s v="WOOD17"/>
    <n v="1"/>
    <x v="38"/>
  </r>
  <r>
    <n v="460000"/>
    <x v="0"/>
    <s v="BDOWN"/>
    <n v="1"/>
    <x v="0"/>
  </r>
  <r>
    <n v="455000"/>
    <x v="0"/>
    <s v="NPPR"/>
    <n v="1"/>
    <x v="9"/>
  </r>
  <r>
    <n v="450000"/>
    <x v="0"/>
    <s v="DNFR"/>
    <n v="1"/>
    <x v="0"/>
  </r>
  <r>
    <n v="400000"/>
    <x v="0"/>
    <s v="DNFR"/>
    <n v="1"/>
    <x v="0"/>
  </r>
  <r>
    <n v="435000"/>
    <x v="0"/>
    <s v="DNFR"/>
    <n v="1"/>
    <x v="0"/>
  </r>
  <r>
    <n v="455000"/>
    <x v="0"/>
    <s v="ELITE"/>
    <n v="1"/>
    <x v="44"/>
  </r>
  <r>
    <n v="438000"/>
    <x v="0"/>
    <s v="SUNY"/>
    <n v="1"/>
    <x v="26"/>
  </r>
  <r>
    <n v="435000"/>
    <x v="0"/>
    <s v="PREM06"/>
    <n v="1"/>
    <x v="102"/>
  </r>
  <r>
    <n v="435000"/>
    <x v="0"/>
    <s v="PRUD30"/>
    <n v="1"/>
    <x v="27"/>
  </r>
  <r>
    <n v="400000"/>
    <x v="0"/>
    <s v="DNFR"/>
    <n v="1"/>
    <x v="0"/>
  </r>
  <r>
    <n v="395000"/>
    <x v="0"/>
    <s v="JRWD03"/>
    <n v="1"/>
    <x v="38"/>
  </r>
  <r>
    <n v="440000"/>
    <x v="0"/>
    <s v="PRUD03"/>
    <n v="1"/>
    <x v="27"/>
  </r>
  <r>
    <n v="474000"/>
    <x v="0"/>
    <s v="CBRE03"/>
    <n v="1"/>
    <x v="2"/>
  </r>
  <r>
    <n v="407000"/>
    <x v="0"/>
    <s v="NMLS"/>
    <n v="1"/>
    <x v="23"/>
  </r>
  <r>
    <n v="440000"/>
    <x v="0"/>
    <s v="IBRI"/>
    <n v="1"/>
    <x v="47"/>
  </r>
  <r>
    <n v="450000"/>
    <x v="0"/>
    <s v="REMS"/>
    <n v="1"/>
    <x v="10"/>
  </r>
  <r>
    <n v="465000"/>
    <x v="0"/>
    <s v="WOOD03"/>
    <n v="1"/>
    <x v="38"/>
  </r>
  <r>
    <n v="461000"/>
    <x v="0"/>
    <s v="AMVT"/>
    <n v="1"/>
    <x v="22"/>
  </r>
  <r>
    <n v="450000"/>
    <x v="0"/>
    <s v="AMVT"/>
    <n v="1"/>
    <x v="22"/>
  </r>
  <r>
    <n v="440000"/>
    <x v="0"/>
    <s v="RLTY"/>
    <n v="1"/>
    <x v="54"/>
  </r>
  <r>
    <n v="461500"/>
    <x v="0"/>
    <s v="LERE"/>
    <n v="1"/>
    <x v="195"/>
  </r>
  <r>
    <n v="480000"/>
    <x v="0"/>
    <s v="SUNY"/>
    <n v="1"/>
    <x v="26"/>
  </r>
  <r>
    <n v="420000"/>
    <x v="0"/>
    <s v="NSAC"/>
    <n v="1"/>
    <x v="24"/>
  </r>
  <r>
    <n v="430000"/>
    <x v="0"/>
    <s v="DNFR"/>
    <n v="1"/>
    <x v="0"/>
  </r>
  <r>
    <n v="400000"/>
    <x v="0"/>
    <s v="BRDOT"/>
    <n v="1"/>
    <x v="196"/>
  </r>
  <r>
    <n v="480000"/>
    <x v="0"/>
    <s v="WOOD17"/>
    <n v="1"/>
    <x v="38"/>
  </r>
  <r>
    <n v="435000"/>
    <x v="0"/>
    <s v="PRUD06"/>
    <n v="1"/>
    <x v="27"/>
  </r>
  <r>
    <n v="499700"/>
    <x v="0"/>
    <s v="BKOSK"/>
    <n v="1"/>
    <x v="197"/>
  </r>
  <r>
    <n v="450000"/>
    <x v="0"/>
    <s v="BARO"/>
    <n v="1"/>
    <x v="7"/>
  </r>
  <r>
    <n v="450000"/>
    <x v="0"/>
    <s v="LERE"/>
    <n v="1"/>
    <x v="195"/>
  </r>
  <r>
    <n v="485000"/>
    <x v="0"/>
    <s v="WTRS"/>
    <n v="1"/>
    <x v="7"/>
  </r>
  <r>
    <n v="400000"/>
    <x v="0"/>
    <s v="CHRI"/>
    <n v="1"/>
    <x v="141"/>
  </r>
  <r>
    <n v="425000"/>
    <x v="0"/>
    <s v="CBRR02"/>
    <n v="1"/>
    <x v="2"/>
  </r>
  <r>
    <n v="450000"/>
    <x v="0"/>
    <s v="DNFR"/>
    <n v="1"/>
    <x v="0"/>
  </r>
  <r>
    <n v="439000"/>
    <x v="0"/>
    <s v="PRUD"/>
    <n v="1"/>
    <x v="27"/>
  </r>
  <r>
    <n v="505092"/>
    <x v="0"/>
    <s v="BKOSK"/>
    <n v="1"/>
    <x v="197"/>
  </r>
  <r>
    <n v="435000"/>
    <x v="0"/>
    <s v="NHAB02"/>
    <n v="1"/>
    <x v="203"/>
  </r>
  <r>
    <n v="450000"/>
    <x v="0"/>
    <s v="WOOD05"/>
    <n v="1"/>
    <x v="38"/>
  </r>
  <r>
    <n v="465000"/>
    <x v="0"/>
    <s v="JRWD03"/>
    <n v="1"/>
    <x v="38"/>
  </r>
  <r>
    <n v="440000"/>
    <x v="0"/>
    <s v="BARO"/>
    <n v="1"/>
    <x v="7"/>
  </r>
  <r>
    <n v="455000"/>
    <x v="0"/>
    <s v="NGRA"/>
    <n v="1"/>
    <x v="204"/>
  </r>
  <r>
    <n v="440000"/>
    <x v="0"/>
    <s v="BARSO"/>
    <n v="1"/>
    <x v="7"/>
  </r>
  <r>
    <n v="425000"/>
    <x v="0"/>
    <s v="WOOD"/>
    <n v="1"/>
    <x v="38"/>
  </r>
  <r>
    <n v="435000"/>
    <x v="0"/>
    <s v="CBRE03"/>
    <n v="1"/>
    <x v="2"/>
  </r>
  <r>
    <n v="410000"/>
    <x v="0"/>
    <s v="GULB"/>
    <n v="1"/>
    <x v="35"/>
  </r>
  <r>
    <n v="440000"/>
    <x v="0"/>
    <s v="NIWR"/>
    <n v="1"/>
    <x v="124"/>
  </r>
  <r>
    <n v="440000"/>
    <x v="0"/>
    <s v="NSTO3"/>
    <n v="1"/>
    <x v="45"/>
  </r>
  <r>
    <n v="457500"/>
    <x v="0"/>
    <s v="DNFR"/>
    <n v="1"/>
    <x v="0"/>
  </r>
  <r>
    <n v="460000"/>
    <x v="0"/>
    <s v="PLAN"/>
    <n v="1"/>
    <x v="55"/>
  </r>
  <r>
    <n v="425000"/>
    <x v="0"/>
    <s v="SUNY"/>
    <n v="1"/>
    <x v="26"/>
  </r>
  <r>
    <n v="380000"/>
    <x v="0"/>
    <s v="SMFA01"/>
    <n v="1"/>
    <x v="11"/>
  </r>
  <r>
    <n v="457000"/>
    <x v="0"/>
    <s v="DNFR"/>
    <n v="1"/>
    <x v="0"/>
  </r>
  <r>
    <n v="321000"/>
    <x v="0"/>
    <s v="ANTH"/>
    <n v="1"/>
    <x v="205"/>
  </r>
  <r>
    <n v="450000"/>
    <x v="0"/>
    <s v="BARSO"/>
    <n v="1"/>
    <x v="7"/>
  </r>
  <r>
    <n v="440000"/>
    <x v="0"/>
    <s v="BJRWD"/>
    <n v="1"/>
    <x v="38"/>
  </r>
  <r>
    <n v="430000"/>
    <x v="0"/>
    <s v="JRWD03"/>
    <n v="1"/>
    <x v="38"/>
  </r>
  <r>
    <n v="475000"/>
    <x v="0"/>
    <s v="NRWT"/>
    <n v="1"/>
    <x v="39"/>
  </r>
  <r>
    <n v="400000"/>
    <x v="0"/>
    <s v="WOOD17"/>
    <n v="1"/>
    <x v="38"/>
  </r>
  <r>
    <n v="484000"/>
    <x v="0"/>
    <s v="WOOD05"/>
    <n v="1"/>
    <x v="38"/>
  </r>
  <r>
    <n v="400000"/>
    <x v="0"/>
    <s v="WOOD17"/>
    <n v="1"/>
    <x v="38"/>
  </r>
  <r>
    <n v="432000"/>
    <x v="0"/>
    <s v="CBRE03"/>
    <n v="1"/>
    <x v="2"/>
  </r>
  <r>
    <n v="460000"/>
    <x v="0"/>
    <s v="PRUD03"/>
    <n v="1"/>
    <x v="27"/>
  </r>
  <r>
    <n v="452000"/>
    <x v="0"/>
    <s v="PRET"/>
    <n v="1"/>
    <x v="43"/>
  </r>
  <r>
    <n v="430000"/>
    <x v="0"/>
    <s v="CBRI"/>
    <n v="1"/>
    <x v="5"/>
  </r>
  <r>
    <n v="460000"/>
    <x v="0"/>
    <s v="PRUD"/>
    <n v="1"/>
    <x v="27"/>
  </r>
  <r>
    <n v="398000"/>
    <x v="0"/>
    <s v="NRSI"/>
    <n v="1"/>
    <x v="29"/>
  </r>
  <r>
    <n v="425000"/>
    <x v="0"/>
    <s v="REMS"/>
    <n v="1"/>
    <x v="10"/>
  </r>
  <r>
    <n v="477500"/>
    <x v="0"/>
    <s v="CBRR11"/>
    <n v="1"/>
    <x v="2"/>
  </r>
  <r>
    <n v="460000"/>
    <x v="0"/>
    <s v="PRUD03"/>
    <n v="1"/>
    <x v="27"/>
  </r>
  <r>
    <n v="495000"/>
    <x v="0"/>
    <s v="NNTR04"/>
    <n v="1"/>
    <x v="133"/>
  </r>
  <r>
    <n v="465000"/>
    <x v="0"/>
    <s v="LERE"/>
    <n v="1"/>
    <x v="195"/>
  </r>
  <r>
    <n v="440000"/>
    <x v="0"/>
    <s v="DNFR"/>
    <n v="1"/>
    <x v="0"/>
  </r>
  <r>
    <n v="425000"/>
    <x v="0"/>
    <s v="WOOD17"/>
    <n v="1"/>
    <x v="38"/>
  </r>
  <r>
    <n v="550000"/>
    <x v="0"/>
    <s v="VESCI"/>
    <n v="1"/>
    <x v="80"/>
  </r>
  <r>
    <n v="420000"/>
    <x v="0"/>
    <s v="NPPR"/>
    <n v="1"/>
    <x v="9"/>
  </r>
  <r>
    <n v="520046"/>
    <x v="0"/>
    <s v="BKOSK"/>
    <n v="1"/>
    <x v="197"/>
  </r>
  <r>
    <n v="462000"/>
    <x v="0"/>
    <s v="PREM06"/>
    <n v="1"/>
    <x v="102"/>
  </r>
  <r>
    <n v="490000"/>
    <x v="0"/>
    <s v="WOOD17"/>
    <n v="1"/>
    <x v="38"/>
  </r>
  <r>
    <n v="430000"/>
    <x v="0"/>
    <s v="DNFR"/>
    <n v="1"/>
    <x v="0"/>
  </r>
  <r>
    <n v="405000"/>
    <x v="0"/>
    <s v="WOOD05"/>
    <n v="1"/>
    <x v="38"/>
  </r>
  <r>
    <n v="503675"/>
    <x v="0"/>
    <s v="BKOSK"/>
    <n v="1"/>
    <x v="197"/>
  </r>
  <r>
    <n v="435000"/>
    <x v="0"/>
    <s v="PERI"/>
    <n v="1"/>
    <x v="161"/>
  </r>
  <r>
    <n v="474600"/>
    <x v="0"/>
    <s v="CBRR02"/>
    <n v="1"/>
    <x v="2"/>
  </r>
  <r>
    <n v="430000"/>
    <x v="0"/>
    <s v="DNFR"/>
    <n v="1"/>
    <x v="0"/>
  </r>
  <r>
    <n v="455000"/>
    <x v="0"/>
    <s v="PLAN"/>
    <n v="1"/>
    <x v="55"/>
  </r>
  <r>
    <n v="460000"/>
    <x v="0"/>
    <s v="WTRS"/>
    <n v="1"/>
    <x v="7"/>
  </r>
  <r>
    <n v="452500"/>
    <x v="0"/>
    <s v="WOOD"/>
    <n v="1"/>
    <x v="38"/>
  </r>
  <r>
    <n v="475000"/>
    <x v="0"/>
    <s v="NSTO"/>
    <n v="1"/>
    <x v="45"/>
  </r>
  <r>
    <n v="430000"/>
    <x v="0"/>
    <s v="DNFR"/>
    <n v="1"/>
    <x v="0"/>
  </r>
  <r>
    <n v="430000"/>
    <x v="0"/>
    <s v="SUNY"/>
    <n v="1"/>
    <x v="26"/>
  </r>
  <r>
    <n v="450000"/>
    <x v="0"/>
    <s v="CBRE03"/>
    <n v="1"/>
    <x v="2"/>
  </r>
  <r>
    <n v="460000"/>
    <x v="0"/>
    <s v="BPREM07"/>
    <n v="1"/>
    <x v="102"/>
  </r>
  <r>
    <n v="485000"/>
    <x v="0"/>
    <s v="DNFR"/>
    <n v="1"/>
    <x v="0"/>
  </r>
  <r>
    <n v="497000"/>
    <x v="0"/>
    <s v="CBRE03"/>
    <n v="1"/>
    <x v="2"/>
  </r>
  <r>
    <n v="425000"/>
    <x v="0"/>
    <s v="WOOD05"/>
    <n v="1"/>
    <x v="38"/>
  </r>
  <r>
    <n v="450000"/>
    <x v="0"/>
    <s v="PERI"/>
    <n v="1"/>
    <x v="161"/>
  </r>
  <r>
    <n v="430000"/>
    <x v="0"/>
    <s v="PREM06"/>
    <n v="1"/>
    <x v="102"/>
  </r>
  <r>
    <n v="440000"/>
    <x v="0"/>
    <s v="BDRI"/>
    <n v="1"/>
    <x v="206"/>
  </r>
  <r>
    <n v="460000"/>
    <x v="0"/>
    <s v="PLAN"/>
    <n v="1"/>
    <x v="55"/>
  </r>
  <r>
    <n v="425000"/>
    <x v="0"/>
    <s v="RRR"/>
    <n v="1"/>
    <x v="19"/>
  </r>
  <r>
    <n v="427500"/>
    <x v="0"/>
    <s v="DNFRI"/>
    <n v="1"/>
    <x v="0"/>
  </r>
  <r>
    <n v="430000"/>
    <x v="0"/>
    <s v="PREM07"/>
    <n v="1"/>
    <x v="102"/>
  </r>
  <r>
    <n v="430000"/>
    <x v="0"/>
    <s v="NFHR"/>
    <n v="1"/>
    <x v="21"/>
  </r>
  <r>
    <n v="449000"/>
    <x v="0"/>
    <s v="NSAC"/>
    <n v="1"/>
    <x v="24"/>
  </r>
  <r>
    <n v="450000"/>
    <x v="0"/>
    <s v="SMFA01"/>
    <n v="1"/>
    <x v="11"/>
  </r>
  <r>
    <n v="460000"/>
    <x v="0"/>
    <s v="PREM06"/>
    <n v="1"/>
    <x v="102"/>
  </r>
  <r>
    <n v="400000"/>
    <x v="0"/>
    <s v="BTWIN"/>
    <n v="1"/>
    <x v="138"/>
  </r>
  <r>
    <n v="499000"/>
    <x v="0"/>
    <s v="DNFR"/>
    <n v="1"/>
    <x v="0"/>
  </r>
  <r>
    <n v="368000"/>
    <x v="0"/>
    <s v="PRUD30"/>
    <n v="1"/>
    <x v="27"/>
  </r>
  <r>
    <n v="440000"/>
    <x v="0"/>
    <s v="WOOD17"/>
    <n v="1"/>
    <x v="38"/>
  </r>
  <r>
    <n v="460000"/>
    <x v="0"/>
    <s v="NPPR"/>
    <n v="1"/>
    <x v="9"/>
  </r>
  <r>
    <n v="425000"/>
    <x v="0"/>
    <s v="PRUD30"/>
    <n v="1"/>
    <x v="27"/>
  </r>
  <r>
    <n v="450000"/>
    <x v="0"/>
    <s v="QUAL"/>
    <n v="1"/>
    <x v="77"/>
  </r>
  <r>
    <n v="475000"/>
    <x v="0"/>
    <s v="NSTO"/>
    <n v="1"/>
    <x v="45"/>
  </r>
  <r>
    <n v="475000"/>
    <x v="0"/>
    <s v="DNFR"/>
    <n v="1"/>
    <x v="0"/>
  </r>
  <r>
    <n v="380000"/>
    <x v="0"/>
    <s v="DNFR"/>
    <n v="1"/>
    <x v="0"/>
  </r>
  <r>
    <n v="425000"/>
    <x v="0"/>
    <s v="JRWD03"/>
    <n v="1"/>
    <x v="38"/>
  </r>
  <r>
    <n v="420000"/>
    <x v="0"/>
    <s v="PREM03"/>
    <n v="1"/>
    <x v="102"/>
  </r>
  <r>
    <n v="445000"/>
    <x v="0"/>
    <s v="VPI"/>
    <n v="1"/>
    <x v="93"/>
  </r>
  <r>
    <n v="450000"/>
    <x v="0"/>
    <s v="WOOD"/>
    <n v="1"/>
    <x v="38"/>
  </r>
  <r>
    <n v="460000"/>
    <x v="0"/>
    <s v="PRUD30"/>
    <n v="1"/>
    <x v="27"/>
  </r>
  <r>
    <n v="480000"/>
    <x v="0"/>
    <s v="DNFR"/>
    <n v="1"/>
    <x v="0"/>
  </r>
  <r>
    <n v="469500"/>
    <x v="0"/>
    <s v="NPPR"/>
    <n v="1"/>
    <x v="9"/>
  </r>
  <r>
    <n v="499000"/>
    <x v="0"/>
    <s v="DNFR"/>
    <n v="1"/>
    <x v="0"/>
  </r>
  <r>
    <n v="450000"/>
    <x v="0"/>
    <s v="DNFR"/>
    <n v="1"/>
    <x v="0"/>
  </r>
  <r>
    <n v="465000"/>
    <x v="0"/>
    <s v="DNFR02"/>
    <n v="1"/>
    <x v="0"/>
  </r>
  <r>
    <n v="445000"/>
    <x v="0"/>
    <s v="JRWD03"/>
    <n v="1"/>
    <x v="38"/>
  </r>
  <r>
    <n v="417500"/>
    <x v="0"/>
    <s v="DNFR"/>
    <n v="1"/>
    <x v="0"/>
  </r>
  <r>
    <n v="425000"/>
    <x v="0"/>
    <s v="DNFR"/>
    <n v="1"/>
    <x v="0"/>
  </r>
  <r>
    <n v="425000"/>
    <x v="0"/>
    <s v="VPI"/>
    <n v="1"/>
    <x v="93"/>
  </r>
  <r>
    <n v="465000"/>
    <x v="0"/>
    <s v="BCRES"/>
    <n v="1"/>
    <x v="17"/>
  </r>
  <r>
    <n v="450000"/>
    <x v="0"/>
    <s v="WOOD17"/>
    <n v="1"/>
    <x v="38"/>
  </r>
  <r>
    <n v="465000"/>
    <x v="0"/>
    <s v="DNFR"/>
    <n v="1"/>
    <x v="0"/>
  </r>
  <r>
    <n v="485000"/>
    <x v="0"/>
    <s v="WOOD"/>
    <n v="1"/>
    <x v="38"/>
  </r>
  <r>
    <n v="429000"/>
    <x v="0"/>
    <s v="BPREM07"/>
    <n v="1"/>
    <x v="102"/>
  </r>
  <r>
    <n v="480000"/>
    <x v="0"/>
    <s v="SUNY"/>
    <n v="1"/>
    <x v="26"/>
  </r>
  <r>
    <n v="425000"/>
    <x v="0"/>
    <s v="NPPR"/>
    <n v="1"/>
    <x v="9"/>
  </r>
  <r>
    <n v="450000"/>
    <x v="0"/>
    <s v="DNFR"/>
    <n v="1"/>
    <x v="0"/>
  </r>
  <r>
    <n v="437500"/>
    <x v="0"/>
    <s v="JRWD03"/>
    <n v="1"/>
    <x v="38"/>
  </r>
  <r>
    <n v="450000"/>
    <x v="0"/>
    <s v="FCR"/>
    <n v="1"/>
    <x v="78"/>
  </r>
  <r>
    <n v="455000"/>
    <x v="0"/>
    <s v="REMS"/>
    <n v="1"/>
    <x v="10"/>
  </r>
  <r>
    <n v="425000"/>
    <x v="0"/>
    <s v="FLRS"/>
    <n v="1"/>
    <x v="126"/>
  </r>
  <r>
    <n v="467500"/>
    <x v="0"/>
    <s v="PREM02"/>
    <n v="1"/>
    <x v="102"/>
  </r>
  <r>
    <n v="440000"/>
    <x v="0"/>
    <s v="BDOWN"/>
    <n v="1"/>
    <x v="0"/>
  </r>
  <r>
    <n v="475000"/>
    <x v="0"/>
    <s v="BABS"/>
    <n v="1"/>
    <x v="16"/>
  </r>
  <r>
    <n v="469000"/>
    <x v="0"/>
    <s v="BPTTN"/>
    <n v="1"/>
    <x v="40"/>
  </r>
  <r>
    <n v="470000"/>
    <x v="0"/>
    <s v="JRWD03"/>
    <n v="1"/>
    <x v="38"/>
  </r>
  <r>
    <n v="455000"/>
    <x v="0"/>
    <s v="WOOD05"/>
    <n v="1"/>
    <x v="38"/>
  </r>
  <r>
    <n v="450000"/>
    <x v="0"/>
    <s v="BPREM07"/>
    <n v="1"/>
    <x v="102"/>
  </r>
  <r>
    <n v="479900"/>
    <x v="0"/>
    <s v="EXPS"/>
    <n v="1"/>
    <x v="63"/>
  </r>
  <r>
    <n v="490000"/>
    <x v="0"/>
    <s v="CBRR02"/>
    <n v="1"/>
    <x v="2"/>
  </r>
  <r>
    <n v="425000"/>
    <x v="0"/>
    <s v="RRR"/>
    <n v="1"/>
    <x v="19"/>
  </r>
  <r>
    <n v="505800"/>
    <x v="0"/>
    <s v="BKOSK"/>
    <n v="1"/>
    <x v="197"/>
  </r>
  <r>
    <n v="510300"/>
    <x v="0"/>
    <s v="BKOSK"/>
    <n v="1"/>
    <x v="197"/>
  </r>
  <r>
    <n v="445000"/>
    <x v="0"/>
    <s v="DNFR"/>
    <n v="1"/>
    <x v="0"/>
  </r>
  <r>
    <n v="450000"/>
    <x v="0"/>
    <s v="REMS"/>
    <n v="1"/>
    <x v="10"/>
  </r>
  <r>
    <n v="440000"/>
    <x v="0"/>
    <s v="PLAN"/>
    <n v="1"/>
    <x v="55"/>
  </r>
  <r>
    <n v="431250"/>
    <x v="0"/>
    <s v="NVER"/>
    <n v="1"/>
    <x v="108"/>
  </r>
  <r>
    <n v="450000"/>
    <x v="0"/>
    <s v="BKWR"/>
    <n v="1"/>
    <x v="107"/>
  </r>
  <r>
    <n v="470000"/>
    <x v="0"/>
    <s v="AMVT"/>
    <n v="1"/>
    <x v="22"/>
  </r>
  <r>
    <n v="470000"/>
    <x v="0"/>
    <s v="DNFR"/>
    <n v="1"/>
    <x v="0"/>
  </r>
  <r>
    <n v="500000"/>
    <x v="0"/>
    <s v="BDOWN"/>
    <n v="1"/>
    <x v="0"/>
  </r>
  <r>
    <n v="489900"/>
    <x v="0"/>
    <s v="CBRR03"/>
    <n v="1"/>
    <x v="2"/>
  </r>
  <r>
    <n v="470000"/>
    <x v="0"/>
    <s v="WOOD17"/>
    <n v="1"/>
    <x v="38"/>
  </r>
  <r>
    <n v="408000"/>
    <x v="0"/>
    <s v="NPRUM"/>
    <n v="1"/>
    <x v="27"/>
  </r>
  <r>
    <n v="470000"/>
    <x v="0"/>
    <s v="NSAC"/>
    <n v="1"/>
    <x v="24"/>
  </r>
  <r>
    <n v="465000"/>
    <x v="0"/>
    <s v="WOOD05"/>
    <n v="1"/>
    <x v="38"/>
  </r>
  <r>
    <n v="499000"/>
    <x v="0"/>
    <s v="PRUD"/>
    <n v="1"/>
    <x v="27"/>
  </r>
  <r>
    <n v="400000"/>
    <x v="0"/>
    <s v="PREM02"/>
    <n v="1"/>
    <x v="102"/>
  </r>
  <r>
    <n v="475000"/>
    <x v="0"/>
    <s v="WOOD"/>
    <n v="1"/>
    <x v="38"/>
  </r>
  <r>
    <n v="450000"/>
    <x v="0"/>
    <s v="PRUD03"/>
    <n v="1"/>
    <x v="27"/>
  </r>
  <r>
    <n v="435000"/>
    <x v="0"/>
    <s v="PRUD30"/>
    <n v="1"/>
    <x v="27"/>
  </r>
  <r>
    <n v="479000"/>
    <x v="0"/>
    <s v="WOOD17"/>
    <n v="1"/>
    <x v="38"/>
  </r>
  <r>
    <n v="455000"/>
    <x v="0"/>
    <s v="WOOD"/>
    <n v="1"/>
    <x v="38"/>
  </r>
  <r>
    <n v="425000"/>
    <x v="0"/>
    <s v="CSRI01"/>
    <n v="1"/>
    <x v="1"/>
  </r>
  <r>
    <n v="488750"/>
    <x v="0"/>
    <s v="BRSR"/>
    <n v="1"/>
    <x v="8"/>
  </r>
  <r>
    <n v="485709"/>
    <x v="0"/>
    <s v="BDOWN"/>
    <n v="1"/>
    <x v="0"/>
  </r>
  <r>
    <n v="485000"/>
    <x v="0"/>
    <s v="IBRI"/>
    <n v="1"/>
    <x v="47"/>
  </r>
  <r>
    <n v="445000"/>
    <x v="0"/>
    <s v="AMVT"/>
    <n v="1"/>
    <x v="22"/>
  </r>
  <r>
    <n v="470000"/>
    <x v="0"/>
    <s v="DNFR"/>
    <n v="1"/>
    <x v="0"/>
  </r>
  <r>
    <n v="450000"/>
    <x v="0"/>
    <s v="CBRR02"/>
    <n v="1"/>
    <x v="2"/>
  </r>
  <r>
    <n v="479000"/>
    <x v="0"/>
    <s v="WOOD"/>
    <n v="1"/>
    <x v="38"/>
  </r>
  <r>
    <n v="450000"/>
    <x v="0"/>
    <s v="VPI"/>
    <n v="1"/>
    <x v="93"/>
  </r>
  <r>
    <n v="425000"/>
    <x v="0"/>
    <s v="CBRR11"/>
    <n v="1"/>
    <x v="2"/>
  </r>
  <r>
    <n v="499975"/>
    <x v="0"/>
    <s v="NNTR04"/>
    <n v="1"/>
    <x v="133"/>
  </r>
  <r>
    <n v="479500"/>
    <x v="0"/>
    <s v="CORA"/>
    <n v="1"/>
    <x v="109"/>
  </r>
  <r>
    <n v="450000"/>
    <x v="0"/>
    <s v="WOOD05"/>
    <n v="1"/>
    <x v="38"/>
  </r>
  <r>
    <n v="500000"/>
    <x v="0"/>
    <s v="NFHR"/>
    <n v="1"/>
    <x v="21"/>
  </r>
  <r>
    <n v="425000"/>
    <x v="0"/>
    <s v="AMVT"/>
    <n v="1"/>
    <x v="22"/>
  </r>
  <r>
    <n v="480000"/>
    <x v="0"/>
    <s v="CBRR02"/>
    <n v="1"/>
    <x v="2"/>
  </r>
  <r>
    <n v="480000"/>
    <x v="0"/>
    <s v="WOOD17"/>
    <n v="1"/>
    <x v="38"/>
  </r>
  <r>
    <n v="445634"/>
    <x v="0"/>
    <s v="TEBI01"/>
    <n v="1"/>
    <x v="92"/>
  </r>
  <r>
    <n v="452500"/>
    <x v="0"/>
    <s v="DNFR"/>
    <n v="1"/>
    <x v="0"/>
  </r>
  <r>
    <n v="480000"/>
    <x v="0"/>
    <s v="PRUD03"/>
    <n v="1"/>
    <x v="27"/>
  </r>
  <r>
    <n v="520184"/>
    <x v="0"/>
    <s v="BKOSK"/>
    <n v="1"/>
    <x v="197"/>
  </r>
  <r>
    <n v="300000"/>
    <x v="0"/>
    <s v="BSSA"/>
    <n v="1"/>
    <x v="62"/>
  </r>
  <r>
    <n v="425000"/>
    <x v="0"/>
    <s v="JRWD03"/>
    <n v="1"/>
    <x v="38"/>
  </r>
  <r>
    <n v="469000"/>
    <x v="0"/>
    <s v="SUNY"/>
    <n v="1"/>
    <x v="26"/>
  </r>
  <r>
    <n v="473500"/>
    <x v="0"/>
    <s v="AMVT"/>
    <n v="1"/>
    <x v="22"/>
  </r>
  <r>
    <n v="495000"/>
    <x v="0"/>
    <s v="PRUD03"/>
    <n v="1"/>
    <x v="27"/>
  </r>
  <r>
    <n v="460000"/>
    <x v="0"/>
    <s v="NPRUM"/>
    <n v="1"/>
    <x v="27"/>
  </r>
  <r>
    <n v="400000"/>
    <x v="0"/>
    <s v="DNFR"/>
    <n v="1"/>
    <x v="0"/>
  </r>
  <r>
    <n v="445000"/>
    <x v="0"/>
    <s v="WOOD17"/>
    <n v="1"/>
    <x v="38"/>
  </r>
  <r>
    <n v="495000"/>
    <x v="0"/>
    <s v="CBRE03"/>
    <n v="1"/>
    <x v="2"/>
  </r>
  <r>
    <n v="460000"/>
    <x v="0"/>
    <s v="PRUD03"/>
    <n v="1"/>
    <x v="27"/>
  </r>
  <r>
    <n v="464000"/>
    <x v="0"/>
    <s v="PREM07"/>
    <n v="1"/>
    <x v="102"/>
  </r>
  <r>
    <n v="487500"/>
    <x v="0"/>
    <s v="WOOD17"/>
    <n v="1"/>
    <x v="38"/>
  </r>
  <r>
    <n v="440000"/>
    <x v="0"/>
    <s v="DNFR"/>
    <n v="1"/>
    <x v="0"/>
  </r>
  <r>
    <n v="475000"/>
    <x v="0"/>
    <s v="CBRR02"/>
    <n v="1"/>
    <x v="2"/>
  </r>
  <r>
    <n v="475000"/>
    <x v="0"/>
    <s v="CBRR03"/>
    <n v="1"/>
    <x v="2"/>
  </r>
  <r>
    <n v="485000"/>
    <x v="0"/>
    <s v="SUNY"/>
    <n v="1"/>
    <x v="26"/>
  </r>
  <r>
    <n v="460000"/>
    <x v="0"/>
    <s v="DNFR"/>
    <n v="1"/>
    <x v="0"/>
  </r>
  <r>
    <n v="500000"/>
    <x v="0"/>
    <s v="BDGC"/>
    <n v="1"/>
    <x v="7"/>
  </r>
  <r>
    <n v="475000"/>
    <x v="0"/>
    <s v="SUNY"/>
    <n v="1"/>
    <x v="26"/>
  </r>
  <r>
    <n v="514450"/>
    <x v="0"/>
    <s v="AMVT"/>
    <n v="1"/>
    <x v="22"/>
  </r>
  <r>
    <n v="519600"/>
    <x v="0"/>
    <s v="GLST"/>
    <n v="1"/>
    <x v="188"/>
  </r>
  <r>
    <n v="475000"/>
    <x v="0"/>
    <s v="AMVT"/>
    <n v="1"/>
    <x v="22"/>
  </r>
  <r>
    <n v="475000"/>
    <x v="0"/>
    <s v="WOOD"/>
    <n v="1"/>
    <x v="38"/>
  </r>
  <r>
    <n v="450000"/>
    <x v="0"/>
    <s v="AMVT"/>
    <n v="1"/>
    <x v="22"/>
  </r>
  <r>
    <n v="487500"/>
    <x v="0"/>
    <s v="NPPR"/>
    <n v="1"/>
    <x v="9"/>
  </r>
  <r>
    <n v="450000"/>
    <x v="0"/>
    <s v="PREM06"/>
    <n v="1"/>
    <x v="102"/>
  </r>
  <r>
    <n v="482500"/>
    <x v="0"/>
    <s v="NSSH"/>
    <n v="1"/>
    <x v="179"/>
  </r>
  <r>
    <n v="425000"/>
    <x v="0"/>
    <s v="PRUD"/>
    <n v="1"/>
    <x v="27"/>
  </r>
  <r>
    <n v="500000"/>
    <x v="0"/>
    <s v="BDRI"/>
    <n v="1"/>
    <x v="206"/>
  </r>
  <r>
    <n v="601000"/>
    <x v="0"/>
    <s v="AMVT"/>
    <n v="1"/>
    <x v="22"/>
  </r>
  <r>
    <n v="382800"/>
    <x v="0"/>
    <s v="JRWD03"/>
    <n v="1"/>
    <x v="38"/>
  </r>
  <r>
    <n v="500000"/>
    <x v="0"/>
    <s v="WOOD"/>
    <n v="1"/>
    <x v="38"/>
  </r>
  <r>
    <n v="392200"/>
    <x v="0"/>
    <s v="PRUD30"/>
    <n v="1"/>
    <x v="27"/>
  </r>
  <r>
    <n v="500000"/>
    <x v="0"/>
    <s v="DNFR"/>
    <n v="1"/>
    <x v="0"/>
  </r>
  <r>
    <n v="460000"/>
    <x v="0"/>
    <s v="NPRUM"/>
    <n v="1"/>
    <x v="27"/>
  </r>
  <r>
    <n v="465000"/>
    <x v="0"/>
    <s v="NSUR02"/>
    <n v="1"/>
    <x v="182"/>
  </r>
  <r>
    <n v="450000"/>
    <x v="0"/>
    <s v="DNFR"/>
    <n v="1"/>
    <x v="0"/>
  </r>
  <r>
    <n v="497000"/>
    <x v="0"/>
    <s v="WOOD"/>
    <n v="1"/>
    <x v="38"/>
  </r>
  <r>
    <n v="465000"/>
    <x v="0"/>
    <s v="NRAA"/>
    <n v="1"/>
    <x v="76"/>
  </r>
  <r>
    <n v="505000"/>
    <x v="0"/>
    <s v="JRWD03"/>
    <n v="1"/>
    <x v="38"/>
  </r>
  <r>
    <n v="475000"/>
    <x v="0"/>
    <s v="NLMQ"/>
    <n v="1"/>
    <x v="7"/>
  </r>
  <r>
    <n v="475000"/>
    <x v="0"/>
    <s v="DNFR"/>
    <n v="1"/>
    <x v="0"/>
  </r>
  <r>
    <n v="475000"/>
    <x v="0"/>
    <s v="BKWR"/>
    <n v="1"/>
    <x v="107"/>
  </r>
  <r>
    <n v="495000"/>
    <x v="0"/>
    <s v="PREM03"/>
    <n v="1"/>
    <x v="102"/>
  </r>
  <r>
    <n v="490000"/>
    <x v="0"/>
    <s v="FCR"/>
    <n v="1"/>
    <x v="78"/>
  </r>
  <r>
    <n v="450000"/>
    <x v="0"/>
    <s v="NSKW"/>
    <n v="1"/>
    <x v="56"/>
  </r>
  <r>
    <n v="508000"/>
    <x v="0"/>
    <s v="NSNI"/>
    <n v="1"/>
    <x v="207"/>
  </r>
  <r>
    <n v="495000"/>
    <x v="0"/>
    <s v="CHRI"/>
    <n v="1"/>
    <x v="141"/>
  </r>
  <r>
    <n v="498000"/>
    <x v="0"/>
    <s v="DNFR"/>
    <n v="1"/>
    <x v="0"/>
  </r>
  <r>
    <n v="460000"/>
    <x v="0"/>
    <s v="WOOD"/>
    <n v="1"/>
    <x v="38"/>
  </r>
  <r>
    <n v="459000"/>
    <x v="0"/>
    <s v="NSSH"/>
    <n v="1"/>
    <x v="179"/>
  </r>
  <r>
    <n v="495000"/>
    <x v="0"/>
    <s v="NRR01"/>
    <n v="1"/>
    <x v="19"/>
  </r>
  <r>
    <n v="499000"/>
    <x v="0"/>
    <s v="PREM03"/>
    <n v="1"/>
    <x v="102"/>
  </r>
  <r>
    <n v="500000"/>
    <x v="0"/>
    <s v="PREM06"/>
    <n v="1"/>
    <x v="102"/>
  </r>
  <r>
    <n v="499000"/>
    <x v="0"/>
    <s v="NSKW"/>
    <n v="1"/>
    <x v="56"/>
  </r>
  <r>
    <n v="515000"/>
    <x v="0"/>
    <s v="VIPM01"/>
    <n v="1"/>
    <x v="69"/>
  </r>
  <r>
    <n v="478000"/>
    <x v="0"/>
    <s v="NSKW"/>
    <n v="1"/>
    <x v="56"/>
  </r>
  <r>
    <n v="515000"/>
    <x v="0"/>
    <s v="FCR"/>
    <n v="1"/>
    <x v="78"/>
  </r>
  <r>
    <n v="580000"/>
    <x v="0"/>
    <s v="NNTR04"/>
    <n v="1"/>
    <x v="133"/>
  </r>
  <r>
    <n v="485000"/>
    <x v="0"/>
    <s v="BRUC"/>
    <n v="1"/>
    <x v="81"/>
  </r>
  <r>
    <n v="504000"/>
    <x v="0"/>
    <s v="WOOD17"/>
    <n v="1"/>
    <x v="38"/>
  </r>
  <r>
    <n v="490000"/>
    <x v="0"/>
    <s v="WOOD"/>
    <n v="1"/>
    <x v="38"/>
  </r>
  <r>
    <n v="475000"/>
    <x v="0"/>
    <s v="PRUD"/>
    <n v="1"/>
    <x v="27"/>
  </r>
  <r>
    <n v="435000"/>
    <x v="0"/>
    <s v="DNFR"/>
    <n v="1"/>
    <x v="0"/>
  </r>
  <r>
    <n v="495000"/>
    <x v="0"/>
    <s v="PREM07"/>
    <n v="1"/>
    <x v="102"/>
  </r>
  <r>
    <n v="430000"/>
    <x v="0"/>
    <s v="CBRR03"/>
    <n v="1"/>
    <x v="2"/>
  </r>
  <r>
    <n v="460000"/>
    <x v="0"/>
    <s v="BCRES"/>
    <n v="1"/>
    <x v="17"/>
  </r>
  <r>
    <n v="520000"/>
    <x v="0"/>
    <s v="BBGR"/>
    <n v="1"/>
    <x v="92"/>
  </r>
  <r>
    <n v="500000"/>
    <x v="0"/>
    <s v="PRUD03"/>
    <n v="1"/>
    <x v="27"/>
  </r>
  <r>
    <n v="475000"/>
    <x v="0"/>
    <s v="NKHI"/>
    <n v="1"/>
    <x v="120"/>
  </r>
  <r>
    <n v="467500"/>
    <x v="0"/>
    <s v="CBRE03"/>
    <n v="1"/>
    <x v="2"/>
  </r>
  <r>
    <n v="500000"/>
    <x v="0"/>
    <s v="SMFA01"/>
    <n v="1"/>
    <x v="11"/>
  </r>
  <r>
    <n v="475000"/>
    <x v="0"/>
    <s v="RRR"/>
    <n v="1"/>
    <x v="19"/>
  </r>
  <r>
    <n v="512500"/>
    <x v="0"/>
    <s v="EFRE"/>
    <n v="1"/>
    <x v="95"/>
  </r>
  <r>
    <n v="456000"/>
    <x v="0"/>
    <s v="GULB"/>
    <n v="1"/>
    <x v="35"/>
  </r>
  <r>
    <n v="520000"/>
    <x v="0"/>
    <s v="SUNY"/>
    <n v="1"/>
    <x v="26"/>
  </r>
  <r>
    <n v="511000"/>
    <x v="0"/>
    <s v="BARSO"/>
    <n v="1"/>
    <x v="7"/>
  </r>
  <r>
    <n v="530000"/>
    <x v="0"/>
    <s v="ARN"/>
    <n v="1"/>
    <x v="12"/>
  </r>
  <r>
    <n v="475000"/>
    <x v="0"/>
    <s v="PRUD30"/>
    <n v="1"/>
    <x v="27"/>
  </r>
  <r>
    <n v="485000"/>
    <x v="0"/>
    <s v="PRUD30"/>
    <n v="1"/>
    <x v="27"/>
  </r>
  <r>
    <n v="314300"/>
    <x v="0"/>
    <s v="NSAC"/>
    <n v="1"/>
    <x v="24"/>
  </r>
  <r>
    <n v="470000"/>
    <x v="0"/>
    <s v="WOOD17"/>
    <n v="1"/>
    <x v="38"/>
  </r>
  <r>
    <n v="515000"/>
    <x v="0"/>
    <s v="WOOD05"/>
    <n v="1"/>
    <x v="38"/>
  </r>
  <r>
    <n v="450000"/>
    <x v="0"/>
    <s v="PRUD"/>
    <n v="1"/>
    <x v="27"/>
  </r>
  <r>
    <n v="482000"/>
    <x v="0"/>
    <s v="NPPR"/>
    <n v="1"/>
    <x v="9"/>
  </r>
  <r>
    <n v="450000"/>
    <x v="0"/>
    <s v="REMA"/>
    <n v="1"/>
    <x v="31"/>
  </r>
  <r>
    <n v="524500"/>
    <x v="0"/>
    <s v="BASS"/>
    <n v="1"/>
    <x v="17"/>
  </r>
  <r>
    <n v="470000"/>
    <x v="0"/>
    <s v="CBRR02"/>
    <n v="1"/>
    <x v="2"/>
  </r>
  <r>
    <n v="470000"/>
    <x v="0"/>
    <s v="CBRR02"/>
    <n v="1"/>
    <x v="2"/>
  </r>
  <r>
    <n v="520000"/>
    <x v="0"/>
    <s v="AMVT"/>
    <n v="1"/>
    <x v="22"/>
  </r>
  <r>
    <n v="460000"/>
    <x v="0"/>
    <s v="JRWD03"/>
    <n v="1"/>
    <x v="38"/>
  </r>
  <r>
    <n v="500000"/>
    <x v="0"/>
    <s v="GLST"/>
    <n v="1"/>
    <x v="188"/>
  </r>
  <r>
    <n v="529000"/>
    <x v="0"/>
    <s v="WOOD"/>
    <n v="1"/>
    <x v="38"/>
  </r>
  <r>
    <n v="475000"/>
    <x v="0"/>
    <s v="VPI"/>
    <n v="1"/>
    <x v="93"/>
  </r>
  <r>
    <n v="530000"/>
    <x v="0"/>
    <s v="NIBR2"/>
    <n v="1"/>
    <x v="7"/>
  </r>
  <r>
    <n v="517000"/>
    <x v="0"/>
    <s v="BKWR"/>
    <n v="1"/>
    <x v="107"/>
  </r>
  <r>
    <n v="520000"/>
    <x v="0"/>
    <s v="WOOD05"/>
    <n v="1"/>
    <x v="38"/>
  </r>
  <r>
    <n v="545000"/>
    <x v="0"/>
    <s v="PRUD06"/>
    <n v="1"/>
    <x v="27"/>
  </r>
  <r>
    <n v="500000"/>
    <x v="0"/>
    <s v="VPI"/>
    <n v="1"/>
    <x v="93"/>
  </r>
  <r>
    <n v="535000"/>
    <x v="0"/>
    <s v="DNFR"/>
    <n v="1"/>
    <x v="0"/>
  </r>
  <r>
    <n v="537000"/>
    <x v="0"/>
    <s v="WOOD17"/>
    <n v="1"/>
    <x v="38"/>
  </r>
  <r>
    <n v="535000"/>
    <x v="0"/>
    <s v="SUNY"/>
    <n v="1"/>
    <x v="26"/>
  </r>
  <r>
    <n v="495000"/>
    <x v="0"/>
    <s v="WOOD17"/>
    <n v="1"/>
    <x v="38"/>
  </r>
  <r>
    <n v="495000"/>
    <x v="0"/>
    <s v="DNFR"/>
    <n v="1"/>
    <x v="0"/>
  </r>
  <r>
    <n v="400000"/>
    <x v="0"/>
    <s v="NDSR"/>
    <n v="1"/>
    <x v="208"/>
  </r>
  <r>
    <n v="475000"/>
    <x v="0"/>
    <s v="DNFR"/>
    <n v="1"/>
    <x v="0"/>
  </r>
  <r>
    <n v="535000"/>
    <x v="0"/>
    <s v="CBRR02"/>
    <n v="1"/>
    <x v="2"/>
  </r>
  <r>
    <n v="500000"/>
    <x v="0"/>
    <s v="DNFR"/>
    <n v="1"/>
    <x v="0"/>
  </r>
  <r>
    <n v="530000"/>
    <x v="0"/>
    <s v="IGLO"/>
    <n v="1"/>
    <x v="82"/>
  </r>
  <r>
    <n v="475000"/>
    <x v="0"/>
    <s v="NPPR"/>
    <n v="1"/>
    <x v="9"/>
  </r>
  <r>
    <n v="537000"/>
    <x v="0"/>
    <s v="JRWD03"/>
    <n v="1"/>
    <x v="38"/>
  </r>
  <r>
    <n v="450000"/>
    <x v="0"/>
    <s v="DNFR"/>
    <n v="1"/>
    <x v="0"/>
  </r>
  <r>
    <n v="440000"/>
    <x v="0"/>
    <s v="DNFR"/>
    <n v="1"/>
    <x v="0"/>
  </r>
  <r>
    <n v="490000"/>
    <x v="0"/>
    <s v="DNFRI"/>
    <n v="1"/>
    <x v="0"/>
  </r>
  <r>
    <n v="525000"/>
    <x v="0"/>
    <s v="JRWD03"/>
    <n v="1"/>
    <x v="38"/>
  </r>
  <r>
    <n v="521000"/>
    <x v="0"/>
    <s v="DNFR"/>
    <n v="1"/>
    <x v="0"/>
  </r>
  <r>
    <n v="450000"/>
    <x v="0"/>
    <s v="DNFR"/>
    <n v="1"/>
    <x v="0"/>
  </r>
  <r>
    <n v="500000"/>
    <x v="0"/>
    <s v="AMVT"/>
    <n v="1"/>
    <x v="22"/>
  </r>
  <r>
    <n v="400000"/>
    <x v="0"/>
    <s v="CBRR03"/>
    <n v="1"/>
    <x v="2"/>
  </r>
  <r>
    <n v="525000"/>
    <x v="0"/>
    <s v="PREM07"/>
    <n v="1"/>
    <x v="102"/>
  </r>
  <r>
    <n v="425000"/>
    <x v="0"/>
    <s v="NIBR"/>
    <n v="1"/>
    <x v="47"/>
  </r>
  <r>
    <n v="500000"/>
    <x v="0"/>
    <s v="NSTO01"/>
    <n v="1"/>
    <x v="45"/>
  </r>
  <r>
    <n v="490000"/>
    <x v="0"/>
    <s v="PREM03"/>
    <n v="1"/>
    <x v="102"/>
  </r>
  <r>
    <n v="500000"/>
    <x v="0"/>
    <s v="NRWT"/>
    <n v="1"/>
    <x v="39"/>
  </r>
  <r>
    <n v="490000"/>
    <x v="0"/>
    <s v="PREM07"/>
    <n v="1"/>
    <x v="102"/>
  </r>
  <r>
    <n v="480000"/>
    <x v="0"/>
    <s v="BPREM07"/>
    <n v="1"/>
    <x v="102"/>
  </r>
  <r>
    <n v="500000"/>
    <x v="0"/>
    <s v="RRR"/>
    <n v="1"/>
    <x v="19"/>
  </r>
  <r>
    <n v="465000"/>
    <x v="0"/>
    <s v="PREM06"/>
    <n v="1"/>
    <x v="102"/>
  </r>
  <r>
    <n v="530000"/>
    <x v="0"/>
    <s v="DNFR"/>
    <n v="1"/>
    <x v="0"/>
  </r>
  <r>
    <n v="494000"/>
    <x v="0"/>
    <s v="CBRR02"/>
    <n v="1"/>
    <x v="2"/>
  </r>
  <r>
    <n v="525000"/>
    <x v="0"/>
    <s v="NRASR"/>
    <n v="1"/>
    <x v="22"/>
  </r>
  <r>
    <n v="525000"/>
    <x v="0"/>
    <s v="VPI"/>
    <n v="1"/>
    <x v="93"/>
  </r>
  <r>
    <n v="500000"/>
    <x v="0"/>
    <s v="DNFR"/>
    <n v="1"/>
    <x v="0"/>
  </r>
  <r>
    <n v="530000"/>
    <x v="0"/>
    <s v="VESCI"/>
    <n v="1"/>
    <x v="80"/>
  </r>
  <r>
    <n v="515000"/>
    <x v="0"/>
    <s v="NMLS"/>
    <n v="1"/>
    <x v="23"/>
  </r>
  <r>
    <n v="460000"/>
    <x v="0"/>
    <s v="AMVT"/>
    <n v="1"/>
    <x v="22"/>
  </r>
  <r>
    <n v="500000"/>
    <x v="0"/>
    <s v="AMVT"/>
    <n v="1"/>
    <x v="22"/>
  </r>
  <r>
    <n v="530000"/>
    <x v="0"/>
    <s v="DNFR"/>
    <n v="1"/>
    <x v="0"/>
  </r>
  <r>
    <n v="500000"/>
    <x v="0"/>
    <s v="ATRI"/>
    <n v="1"/>
    <x v="101"/>
  </r>
  <r>
    <n v="490000"/>
    <x v="0"/>
    <s v="NFHR"/>
    <n v="1"/>
    <x v="21"/>
  </r>
  <r>
    <n v="527000"/>
    <x v="0"/>
    <s v="PREM07"/>
    <n v="1"/>
    <x v="102"/>
  </r>
  <r>
    <n v="550000"/>
    <x v="0"/>
    <s v="NSNI"/>
    <n v="1"/>
    <x v="207"/>
  </r>
  <r>
    <n v="520000"/>
    <x v="0"/>
    <s v="CBRR03"/>
    <n v="1"/>
    <x v="2"/>
  </r>
  <r>
    <n v="530000"/>
    <x v="0"/>
    <s v="RLTY"/>
    <n v="1"/>
    <x v="54"/>
  </r>
  <r>
    <n v="525000"/>
    <x v="0"/>
    <s v="BDOWN"/>
    <n v="1"/>
    <x v="0"/>
  </r>
  <r>
    <n v="545000"/>
    <x v="0"/>
    <s v="NRSI"/>
    <n v="1"/>
    <x v="29"/>
  </r>
  <r>
    <n v="492000"/>
    <x v="0"/>
    <s v="JRWD03"/>
    <n v="1"/>
    <x v="38"/>
  </r>
  <r>
    <n v="550000"/>
    <x v="0"/>
    <s v="NGCR2"/>
    <n v="1"/>
    <x v="66"/>
  </r>
  <r>
    <n v="525000"/>
    <x v="0"/>
    <s v="CBRR02"/>
    <n v="1"/>
    <x v="2"/>
  </r>
  <r>
    <n v="425000"/>
    <x v="0"/>
    <s v="BRAI"/>
    <n v="1"/>
    <x v="201"/>
  </r>
  <r>
    <n v="525000"/>
    <x v="0"/>
    <s v="NAPL02"/>
    <n v="1"/>
    <x v="29"/>
  </r>
  <r>
    <n v="525000"/>
    <x v="0"/>
    <s v="PRUD03"/>
    <n v="1"/>
    <x v="27"/>
  </r>
  <r>
    <n v="562000"/>
    <x v="0"/>
    <s v="WOOD"/>
    <n v="1"/>
    <x v="38"/>
  </r>
  <r>
    <n v="515000"/>
    <x v="0"/>
    <s v="PRUD03"/>
    <n v="1"/>
    <x v="27"/>
  </r>
  <r>
    <n v="420000"/>
    <x v="0"/>
    <s v="MILE"/>
    <n v="1"/>
    <x v="113"/>
  </r>
  <r>
    <n v="473500"/>
    <x v="0"/>
    <s v="PRUD03"/>
    <n v="1"/>
    <x v="27"/>
  </r>
  <r>
    <n v="540000"/>
    <x v="0"/>
    <s v="BDOWN"/>
    <n v="1"/>
    <x v="0"/>
  </r>
  <r>
    <n v="515000"/>
    <x v="0"/>
    <s v="PRUD03"/>
    <n v="1"/>
    <x v="27"/>
  </r>
  <r>
    <n v="465000"/>
    <x v="0"/>
    <s v="WOOD18"/>
    <n v="1"/>
    <x v="38"/>
  </r>
  <r>
    <n v="525000"/>
    <x v="0"/>
    <s v="IPRI"/>
    <n v="1"/>
    <x v="157"/>
  </r>
  <r>
    <n v="518000"/>
    <x v="0"/>
    <s v="REMS"/>
    <n v="1"/>
    <x v="10"/>
  </r>
  <r>
    <n v="440000"/>
    <x v="0"/>
    <s v="TJSR"/>
    <n v="1"/>
    <x v="192"/>
  </r>
  <r>
    <n v="345000"/>
    <x v="0"/>
    <s v="WWN"/>
    <n v="1"/>
    <x v="137"/>
  </r>
  <r>
    <n v="400000"/>
    <x v="0"/>
    <s v="WWN"/>
    <n v="1"/>
    <x v="137"/>
  </r>
  <r>
    <n v="559900"/>
    <x v="0"/>
    <s v="VIPM01"/>
    <n v="1"/>
    <x v="69"/>
  </r>
  <r>
    <n v="540000"/>
    <x v="0"/>
    <s v="CBRE03"/>
    <n v="1"/>
    <x v="2"/>
  </r>
  <r>
    <n v="537000"/>
    <x v="0"/>
    <s v="NNTB01"/>
    <n v="1"/>
    <x v="7"/>
  </r>
  <r>
    <n v="525000"/>
    <x v="0"/>
    <s v="PREM03"/>
    <n v="1"/>
    <x v="102"/>
  </r>
  <r>
    <n v="505000"/>
    <x v="0"/>
    <s v="NSTO3"/>
    <n v="1"/>
    <x v="45"/>
  </r>
  <r>
    <n v="522000"/>
    <x v="0"/>
    <s v="JRWD03"/>
    <n v="1"/>
    <x v="38"/>
  </r>
  <r>
    <n v="520000"/>
    <x v="0"/>
    <s v="PRUD03"/>
    <n v="1"/>
    <x v="27"/>
  </r>
  <r>
    <n v="535000"/>
    <x v="0"/>
    <s v="PRUD03"/>
    <n v="1"/>
    <x v="27"/>
  </r>
  <r>
    <n v="493000"/>
    <x v="0"/>
    <s v="WOOD"/>
    <n v="1"/>
    <x v="38"/>
  </r>
  <r>
    <n v="530000"/>
    <x v="0"/>
    <s v="VESCI"/>
    <n v="1"/>
    <x v="80"/>
  </r>
  <r>
    <n v="500000"/>
    <x v="0"/>
    <s v="NSAC"/>
    <n v="1"/>
    <x v="24"/>
  </r>
  <r>
    <n v="530000"/>
    <x v="0"/>
    <s v="CBRE03"/>
    <n v="1"/>
    <x v="2"/>
  </r>
  <r>
    <n v="498000"/>
    <x v="0"/>
    <s v="GULD"/>
    <n v="1"/>
    <x v="14"/>
  </r>
  <r>
    <n v="470000"/>
    <x v="0"/>
    <s v="PREM03"/>
    <n v="1"/>
    <x v="102"/>
  </r>
  <r>
    <n v="550000"/>
    <x v="0"/>
    <s v="PRUD30"/>
    <n v="1"/>
    <x v="27"/>
  </r>
  <r>
    <n v="553000"/>
    <x v="0"/>
    <s v="DNFR"/>
    <n v="1"/>
    <x v="0"/>
  </r>
  <r>
    <n v="540000"/>
    <x v="0"/>
    <s v="NASS"/>
    <n v="1"/>
    <x v="16"/>
  </r>
  <r>
    <n v="500000"/>
    <x v="0"/>
    <s v="PREM06"/>
    <n v="1"/>
    <x v="102"/>
  </r>
  <r>
    <n v="583700"/>
    <x v="0"/>
    <s v="BKOSK"/>
    <n v="1"/>
    <x v="197"/>
  </r>
  <r>
    <n v="525000"/>
    <x v="0"/>
    <s v="PERF"/>
    <n v="1"/>
    <x v="74"/>
  </r>
  <r>
    <n v="525000"/>
    <x v="0"/>
    <s v="CBRE03"/>
    <n v="1"/>
    <x v="2"/>
  </r>
  <r>
    <n v="476000"/>
    <x v="0"/>
    <s v="PREM06"/>
    <n v="1"/>
    <x v="102"/>
  </r>
  <r>
    <n v="500000"/>
    <x v="0"/>
    <s v="AMVT"/>
    <n v="1"/>
    <x v="22"/>
  </r>
  <r>
    <n v="559900"/>
    <x v="0"/>
    <s v="BDRI"/>
    <n v="1"/>
    <x v="206"/>
  </r>
  <r>
    <n v="510000"/>
    <x v="0"/>
    <s v="PREM03"/>
    <n v="1"/>
    <x v="102"/>
  </r>
  <r>
    <n v="512500"/>
    <x v="0"/>
    <s v="PRUD30"/>
    <n v="1"/>
    <x v="27"/>
  </r>
  <r>
    <n v="570000"/>
    <x v="0"/>
    <s v="PRUD06"/>
    <n v="1"/>
    <x v="27"/>
  </r>
  <r>
    <n v="535000"/>
    <x v="0"/>
    <s v="DNFR"/>
    <n v="1"/>
    <x v="0"/>
  </r>
  <r>
    <n v="548000"/>
    <x v="0"/>
    <s v="DNFR"/>
    <n v="1"/>
    <x v="0"/>
  </r>
  <r>
    <n v="425000"/>
    <x v="0"/>
    <s v="NSAC1"/>
    <n v="1"/>
    <x v="17"/>
  </r>
  <r>
    <n v="569000"/>
    <x v="0"/>
    <s v="AMVT"/>
    <n v="1"/>
    <x v="22"/>
  </r>
  <r>
    <n v="545000"/>
    <x v="0"/>
    <s v="PREM03"/>
    <n v="1"/>
    <x v="102"/>
  </r>
  <r>
    <n v="449900"/>
    <x v="0"/>
    <s v="PRUD06"/>
    <n v="1"/>
    <x v="27"/>
  </r>
  <r>
    <n v="528500"/>
    <x v="0"/>
    <s v="PRUD30"/>
    <n v="1"/>
    <x v="27"/>
  </r>
  <r>
    <n v="535000"/>
    <x v="0"/>
    <s v="PREM07"/>
    <n v="1"/>
    <x v="102"/>
  </r>
  <r>
    <n v="540000"/>
    <x v="0"/>
    <s v="PREM03"/>
    <n v="1"/>
    <x v="102"/>
  </r>
  <r>
    <n v="525000"/>
    <x v="0"/>
    <s v="NTOW"/>
    <n v="1"/>
    <x v="183"/>
  </r>
  <r>
    <n v="575000"/>
    <x v="0"/>
    <s v="NAMVT"/>
    <n v="1"/>
    <x v="22"/>
  </r>
  <r>
    <n v="525000"/>
    <x v="0"/>
    <s v="AMVT"/>
    <n v="1"/>
    <x v="22"/>
  </r>
  <r>
    <n v="500000"/>
    <x v="0"/>
    <s v="JRWD03"/>
    <n v="1"/>
    <x v="38"/>
  </r>
  <r>
    <n v="550000"/>
    <x v="0"/>
    <s v="DNFR"/>
    <n v="1"/>
    <x v="0"/>
  </r>
  <r>
    <n v="540000"/>
    <x v="0"/>
    <s v="NRSI"/>
    <n v="1"/>
    <x v="29"/>
  </r>
  <r>
    <n v="521500"/>
    <x v="0"/>
    <s v="ANTH"/>
    <n v="1"/>
    <x v="205"/>
  </r>
  <r>
    <n v="550000"/>
    <x v="0"/>
    <s v="WOOD17"/>
    <n v="1"/>
    <x v="38"/>
  </r>
  <r>
    <n v="575000"/>
    <x v="0"/>
    <s v="PRUD06"/>
    <n v="1"/>
    <x v="27"/>
  </r>
  <r>
    <n v="500000"/>
    <x v="0"/>
    <s v="WOOD05"/>
    <n v="1"/>
    <x v="38"/>
  </r>
  <r>
    <n v="575000"/>
    <x v="0"/>
    <s v="AMVT"/>
    <n v="1"/>
    <x v="22"/>
  </r>
  <r>
    <n v="525000"/>
    <x v="0"/>
    <s v="RLTY"/>
    <n v="1"/>
    <x v="54"/>
  </r>
  <r>
    <n v="490000"/>
    <x v="0"/>
    <s v="WOOD17"/>
    <n v="1"/>
    <x v="38"/>
  </r>
  <r>
    <n v="503000"/>
    <x v="0"/>
    <s v="NKWR2"/>
    <n v="1"/>
    <x v="7"/>
  </r>
  <r>
    <n v="505000"/>
    <x v="0"/>
    <s v="VPI"/>
    <n v="1"/>
    <x v="93"/>
  </r>
  <r>
    <n v="185500"/>
    <x v="0"/>
    <s v="ANTH"/>
    <n v="1"/>
    <x v="205"/>
  </r>
  <r>
    <n v="593875"/>
    <x v="0"/>
    <s v="BKOSK"/>
    <n v="1"/>
    <x v="197"/>
  </r>
  <r>
    <n v="550000"/>
    <x v="0"/>
    <s v="WOOD17"/>
    <n v="1"/>
    <x v="38"/>
  </r>
  <r>
    <n v="550000"/>
    <x v="0"/>
    <s v="BARO"/>
    <n v="1"/>
    <x v="7"/>
  </r>
  <r>
    <n v="545000"/>
    <x v="0"/>
    <s v="DNFR"/>
    <n v="1"/>
    <x v="0"/>
  </r>
  <r>
    <n v="529000"/>
    <x v="0"/>
    <s v="SBR01"/>
    <n v="1"/>
    <x v="105"/>
  </r>
  <r>
    <n v="520000"/>
    <x v="0"/>
    <s v="NTPI"/>
    <n v="1"/>
    <x v="209"/>
  </r>
  <r>
    <n v="498150"/>
    <x v="0"/>
    <s v="WOOD"/>
    <n v="1"/>
    <x v="38"/>
  </r>
  <r>
    <n v="500000"/>
    <x v="0"/>
    <s v="WOOD05"/>
    <n v="1"/>
    <x v="38"/>
  </r>
  <r>
    <n v="515000"/>
    <x v="0"/>
    <s v="JRWD03"/>
    <n v="1"/>
    <x v="38"/>
  </r>
  <r>
    <n v="520000"/>
    <x v="0"/>
    <s v="DNFR"/>
    <n v="1"/>
    <x v="0"/>
  </r>
  <r>
    <n v="525000"/>
    <x v="0"/>
    <s v="NRSI"/>
    <n v="1"/>
    <x v="29"/>
  </r>
  <r>
    <n v="530000"/>
    <x v="0"/>
    <s v="NRSI"/>
    <n v="1"/>
    <x v="29"/>
  </r>
  <r>
    <n v="550000"/>
    <x v="0"/>
    <s v="GCIP"/>
    <n v="1"/>
    <x v="210"/>
  </r>
  <r>
    <n v="505000"/>
    <x v="0"/>
    <s v="DNFR"/>
    <n v="1"/>
    <x v="0"/>
  </r>
  <r>
    <n v="575000"/>
    <x v="0"/>
    <s v="ERES"/>
    <n v="1"/>
    <x v="131"/>
  </r>
  <r>
    <n v="525000"/>
    <x v="0"/>
    <s v="REMS"/>
    <n v="1"/>
    <x v="10"/>
  </r>
  <r>
    <n v="525000"/>
    <x v="0"/>
    <s v="NLMQ"/>
    <n v="1"/>
    <x v="7"/>
  </r>
  <r>
    <n v="550000"/>
    <x v="0"/>
    <s v="PREM07"/>
    <n v="1"/>
    <x v="102"/>
  </r>
  <r>
    <n v="500000"/>
    <x v="0"/>
    <s v="AMVT"/>
    <n v="1"/>
    <x v="22"/>
  </r>
  <r>
    <n v="545000"/>
    <x v="0"/>
    <s v="WOOD17"/>
    <n v="1"/>
    <x v="38"/>
  </r>
  <r>
    <n v="585000"/>
    <x v="0"/>
    <s v="WOOD05"/>
    <n v="1"/>
    <x v="38"/>
  </r>
  <r>
    <n v="550000"/>
    <x v="0"/>
    <s v="REMXC"/>
    <n v="1"/>
    <x v="7"/>
  </r>
  <r>
    <n v="555000"/>
    <x v="0"/>
    <s v="NKHI"/>
    <n v="1"/>
    <x v="120"/>
  </r>
  <r>
    <n v="540000"/>
    <x v="0"/>
    <s v="BPREM07"/>
    <n v="1"/>
    <x v="102"/>
  </r>
  <r>
    <n v="550000"/>
    <x v="0"/>
    <s v="NPRUM"/>
    <n v="1"/>
    <x v="27"/>
  </r>
  <r>
    <n v="500000"/>
    <x v="0"/>
    <s v="BKWR"/>
    <n v="1"/>
    <x v="107"/>
  </r>
  <r>
    <n v="555000"/>
    <x v="0"/>
    <s v="DNFR"/>
    <n v="1"/>
    <x v="0"/>
  </r>
  <r>
    <n v="500000"/>
    <x v="0"/>
    <s v="NRSI"/>
    <n v="1"/>
    <x v="29"/>
  </r>
  <r>
    <n v="475000"/>
    <x v="0"/>
    <s v="AMVT"/>
    <n v="1"/>
    <x v="22"/>
  </r>
  <r>
    <n v="534000"/>
    <x v="0"/>
    <s v="BDOWN"/>
    <n v="1"/>
    <x v="0"/>
  </r>
  <r>
    <n v="450000"/>
    <x v="0"/>
    <s v="NNTR"/>
    <n v="1"/>
    <x v="50"/>
  </r>
  <r>
    <n v="589000"/>
    <x v="0"/>
    <s v="AMVT"/>
    <n v="1"/>
    <x v="22"/>
  </r>
  <r>
    <n v="500000"/>
    <x v="0"/>
    <s v="DNFR"/>
    <n v="1"/>
    <x v="0"/>
  </r>
  <r>
    <n v="560000"/>
    <x v="0"/>
    <s v="WOOD03"/>
    <n v="1"/>
    <x v="38"/>
  </r>
  <r>
    <n v="550000"/>
    <x v="0"/>
    <s v="DNFR"/>
    <n v="1"/>
    <x v="0"/>
  </r>
  <r>
    <n v="500000"/>
    <x v="0"/>
    <s v="BPREM07"/>
    <n v="1"/>
    <x v="102"/>
  </r>
  <r>
    <n v="540000"/>
    <x v="0"/>
    <s v="WRGI"/>
    <n v="1"/>
    <x v="18"/>
  </r>
  <r>
    <n v="560000"/>
    <x v="0"/>
    <s v="CBRR02"/>
    <n v="1"/>
    <x v="2"/>
  </r>
  <r>
    <n v="575000"/>
    <x v="0"/>
    <s v="PREM06"/>
    <n v="1"/>
    <x v="102"/>
  </r>
  <r>
    <n v="550000"/>
    <x v="0"/>
    <s v="VESCI"/>
    <n v="1"/>
    <x v="80"/>
  </r>
  <r>
    <n v="560000"/>
    <x v="0"/>
    <s v="WOOD05"/>
    <n v="1"/>
    <x v="38"/>
  </r>
  <r>
    <n v="550000"/>
    <x v="0"/>
    <s v="FST"/>
    <n v="1"/>
    <x v="103"/>
  </r>
  <r>
    <n v="560000"/>
    <x v="0"/>
    <s v="WOOD"/>
    <n v="1"/>
    <x v="38"/>
  </r>
  <r>
    <n v="535000"/>
    <x v="0"/>
    <s v="NWRG"/>
    <n v="1"/>
    <x v="3"/>
  </r>
  <r>
    <n v="505000"/>
    <x v="0"/>
    <s v="WOOD17"/>
    <n v="1"/>
    <x v="38"/>
  </r>
  <r>
    <n v="547500"/>
    <x v="0"/>
    <s v="ATRI"/>
    <n v="1"/>
    <x v="101"/>
  </r>
  <r>
    <n v="450000"/>
    <x v="0"/>
    <s v="PERI"/>
    <n v="1"/>
    <x v="161"/>
  </r>
  <r>
    <n v="548500"/>
    <x v="0"/>
    <s v="CBRR02"/>
    <n v="1"/>
    <x v="2"/>
  </r>
  <r>
    <n v="575000"/>
    <x v="0"/>
    <s v="NRR01"/>
    <n v="1"/>
    <x v="19"/>
  </r>
  <r>
    <n v="540000"/>
    <x v="0"/>
    <s v="NGBS"/>
    <n v="1"/>
    <x v="17"/>
  </r>
  <r>
    <n v="560000"/>
    <x v="0"/>
    <s v="CBRE03"/>
    <n v="1"/>
    <x v="2"/>
  </r>
  <r>
    <n v="512000"/>
    <x v="0"/>
    <s v="CBRE03"/>
    <n v="1"/>
    <x v="2"/>
  </r>
  <r>
    <n v="525000"/>
    <x v="0"/>
    <s v="NSAC1"/>
    <n v="1"/>
    <x v="17"/>
  </r>
  <r>
    <n v="550000"/>
    <x v="0"/>
    <s v="JRWD03"/>
    <n v="1"/>
    <x v="38"/>
  </r>
  <r>
    <n v="550000"/>
    <x v="0"/>
    <s v="NPRUM"/>
    <n v="1"/>
    <x v="27"/>
  </r>
  <r>
    <n v="549000"/>
    <x v="0"/>
    <s v="PRUD01"/>
    <n v="1"/>
    <x v="27"/>
  </r>
  <r>
    <n v="500000"/>
    <x v="0"/>
    <s v="WOOD05"/>
    <n v="1"/>
    <x v="38"/>
  </r>
  <r>
    <n v="540000"/>
    <x v="0"/>
    <s v="NFRGL"/>
    <n v="1"/>
    <x v="7"/>
  </r>
  <r>
    <n v="575000"/>
    <x v="0"/>
    <s v="DNFR03"/>
    <n v="1"/>
    <x v="0"/>
  </r>
  <r>
    <n v="510000"/>
    <x v="0"/>
    <s v="DNFR"/>
    <n v="1"/>
    <x v="0"/>
  </r>
  <r>
    <n v="565000"/>
    <x v="0"/>
    <s v="WRGI"/>
    <n v="1"/>
    <x v="18"/>
  </r>
  <r>
    <n v="555000"/>
    <x v="0"/>
    <s v="CBRE03"/>
    <n v="1"/>
    <x v="2"/>
  </r>
  <r>
    <n v="584000"/>
    <x v="0"/>
    <s v="BKWR"/>
    <n v="1"/>
    <x v="107"/>
  </r>
  <r>
    <n v="545000"/>
    <x v="0"/>
    <s v="SUNY"/>
    <n v="1"/>
    <x v="26"/>
  </r>
  <r>
    <n v="550000"/>
    <x v="0"/>
    <s v="PREM07"/>
    <n v="1"/>
    <x v="102"/>
  </r>
  <r>
    <n v="500000"/>
    <x v="0"/>
    <s v="NSTO3"/>
    <n v="1"/>
    <x v="45"/>
  </r>
  <r>
    <n v="515000"/>
    <x v="0"/>
    <s v="PREM03"/>
    <n v="1"/>
    <x v="102"/>
  </r>
  <r>
    <n v="549900"/>
    <x v="0"/>
    <s v="WOOD17"/>
    <n v="1"/>
    <x v="38"/>
  </r>
  <r>
    <n v="555000"/>
    <x v="0"/>
    <s v="PRUD03"/>
    <n v="1"/>
    <x v="27"/>
  </r>
  <r>
    <n v="575000"/>
    <x v="0"/>
    <s v="SUNY"/>
    <n v="1"/>
    <x v="26"/>
  </r>
  <r>
    <n v="595000"/>
    <x v="0"/>
    <s v="PREM14"/>
    <n v="1"/>
    <x v="102"/>
  </r>
  <r>
    <n v="540000"/>
    <x v="0"/>
    <s v="DNFR"/>
    <n v="1"/>
    <x v="0"/>
  </r>
  <r>
    <n v="532500"/>
    <x v="0"/>
    <s v="BARSO"/>
    <n v="1"/>
    <x v="7"/>
  </r>
  <r>
    <n v="500000"/>
    <x v="0"/>
    <s v="NMLS"/>
    <n v="1"/>
    <x v="23"/>
  </r>
  <r>
    <n v="488000"/>
    <x v="0"/>
    <s v="DNFR"/>
    <n v="1"/>
    <x v="0"/>
  </r>
  <r>
    <n v="550000"/>
    <x v="0"/>
    <s v="DNFR"/>
    <n v="1"/>
    <x v="0"/>
  </r>
  <r>
    <n v="450000"/>
    <x v="0"/>
    <s v="NPRUM"/>
    <n v="1"/>
    <x v="27"/>
  </r>
  <r>
    <n v="575000"/>
    <x v="0"/>
    <s v="PREM03"/>
    <n v="1"/>
    <x v="102"/>
  </r>
  <r>
    <n v="550000"/>
    <x v="0"/>
    <s v="PHAS01"/>
    <n v="1"/>
    <x v="127"/>
  </r>
  <r>
    <n v="510000"/>
    <x v="0"/>
    <s v="WOOD05"/>
    <n v="1"/>
    <x v="38"/>
  </r>
  <r>
    <n v="350000"/>
    <x v="0"/>
    <s v="DNFR02"/>
    <n v="1"/>
    <x v="0"/>
  </r>
  <r>
    <n v="585000"/>
    <x v="0"/>
    <s v="ERES"/>
    <n v="1"/>
    <x v="131"/>
  </r>
  <r>
    <n v="555000"/>
    <x v="0"/>
    <s v="DNFR03"/>
    <n v="1"/>
    <x v="0"/>
  </r>
  <r>
    <n v="599000"/>
    <x v="0"/>
    <s v="PERI"/>
    <n v="1"/>
    <x v="161"/>
  </r>
  <r>
    <n v="500000"/>
    <x v="0"/>
    <s v="NMWB"/>
    <n v="1"/>
    <x v="171"/>
  </r>
  <r>
    <n v="525000"/>
    <x v="0"/>
    <s v="NLMQ"/>
    <n v="1"/>
    <x v="7"/>
  </r>
  <r>
    <n v="450000"/>
    <x v="0"/>
    <s v="PERI"/>
    <n v="1"/>
    <x v="161"/>
  </r>
  <r>
    <n v="463000"/>
    <x v="0"/>
    <s v="WOOD"/>
    <n v="1"/>
    <x v="38"/>
  </r>
  <r>
    <n v="590000"/>
    <x v="0"/>
    <s v="NPPR"/>
    <n v="1"/>
    <x v="9"/>
  </r>
  <r>
    <n v="550000"/>
    <x v="0"/>
    <s v="ATRI"/>
    <n v="1"/>
    <x v="101"/>
  </r>
  <r>
    <n v="520000"/>
    <x v="0"/>
    <s v="CHRI"/>
    <n v="1"/>
    <x v="141"/>
  </r>
  <r>
    <n v="525000"/>
    <x v="0"/>
    <s v="NAPL02"/>
    <n v="1"/>
    <x v="29"/>
  </r>
  <r>
    <n v="575000"/>
    <x v="0"/>
    <s v="BCBRR10"/>
    <n v="1"/>
    <x v="2"/>
  </r>
  <r>
    <n v="550000"/>
    <x v="0"/>
    <s v="WOOD"/>
    <n v="1"/>
    <x v="38"/>
  </r>
  <r>
    <n v="535000"/>
    <x v="0"/>
    <s v="NRR01"/>
    <n v="1"/>
    <x v="19"/>
  </r>
  <r>
    <n v="569900"/>
    <x v="0"/>
    <s v="AMVT"/>
    <n v="1"/>
    <x v="22"/>
  </r>
  <r>
    <n v="550000"/>
    <x v="0"/>
    <s v="BPREM07"/>
    <n v="1"/>
    <x v="102"/>
  </r>
  <r>
    <n v="575000"/>
    <x v="0"/>
    <s v="BCBRR10"/>
    <n v="1"/>
    <x v="2"/>
  </r>
  <r>
    <n v="550000"/>
    <x v="0"/>
    <s v="DNFR"/>
    <n v="1"/>
    <x v="0"/>
  </r>
  <r>
    <n v="515000"/>
    <x v="0"/>
    <s v="CBRR11"/>
    <n v="1"/>
    <x v="2"/>
  </r>
  <r>
    <n v="567500"/>
    <x v="0"/>
    <s v="DNFR"/>
    <n v="1"/>
    <x v="0"/>
  </r>
  <r>
    <n v="475000"/>
    <x v="0"/>
    <s v="JRWD03"/>
    <n v="1"/>
    <x v="38"/>
  </r>
  <r>
    <n v="520000"/>
    <x v="0"/>
    <s v="JRWD03"/>
    <n v="1"/>
    <x v="38"/>
  </r>
  <r>
    <n v="550000"/>
    <x v="0"/>
    <s v="DNFR03"/>
    <n v="1"/>
    <x v="0"/>
  </r>
  <r>
    <n v="545000"/>
    <x v="0"/>
    <s v="RRR"/>
    <n v="1"/>
    <x v="19"/>
  </r>
  <r>
    <n v="515000"/>
    <x v="0"/>
    <s v="PRUD"/>
    <n v="1"/>
    <x v="27"/>
  </r>
  <r>
    <n v="557500"/>
    <x v="0"/>
    <s v="WOOD"/>
    <n v="1"/>
    <x v="38"/>
  </r>
  <r>
    <n v="610000"/>
    <x v="0"/>
    <s v="PRET"/>
    <n v="1"/>
    <x v="43"/>
  </r>
  <r>
    <n v="585000"/>
    <x v="0"/>
    <s v="AMVT"/>
    <n v="1"/>
    <x v="22"/>
  </r>
  <r>
    <n v="550000"/>
    <x v="0"/>
    <s v="BDOWN"/>
    <n v="1"/>
    <x v="0"/>
  </r>
  <r>
    <n v="565000"/>
    <x v="0"/>
    <s v="DNFR"/>
    <n v="1"/>
    <x v="0"/>
  </r>
  <r>
    <n v="515000"/>
    <x v="0"/>
    <s v="NASS"/>
    <n v="1"/>
    <x v="16"/>
  </r>
  <r>
    <n v="540000"/>
    <x v="0"/>
    <s v="NSTO"/>
    <n v="1"/>
    <x v="45"/>
  </r>
  <r>
    <n v="530000"/>
    <x v="0"/>
    <s v="BKWR"/>
    <n v="1"/>
    <x v="107"/>
  </r>
  <r>
    <n v="520000"/>
    <x v="0"/>
    <s v="DNFR"/>
    <n v="1"/>
    <x v="0"/>
  </r>
  <r>
    <n v="521000"/>
    <x v="0"/>
    <s v="NAMVT"/>
    <n v="1"/>
    <x v="22"/>
  </r>
  <r>
    <n v="530000"/>
    <x v="0"/>
    <s v="GLST"/>
    <n v="1"/>
    <x v="188"/>
  </r>
  <r>
    <n v="557500"/>
    <x v="0"/>
    <s v="EXPS"/>
    <n v="1"/>
    <x v="63"/>
  </r>
  <r>
    <n v="565000"/>
    <x v="0"/>
    <s v="NSTO3"/>
    <n v="1"/>
    <x v="45"/>
  </r>
  <r>
    <n v="535000"/>
    <x v="0"/>
    <s v="NPPR"/>
    <n v="1"/>
    <x v="9"/>
  </r>
  <r>
    <n v="555000"/>
    <x v="0"/>
    <s v="NSNS"/>
    <n v="1"/>
    <x v="58"/>
  </r>
  <r>
    <n v="560000"/>
    <x v="0"/>
    <s v="DNFR"/>
    <n v="1"/>
    <x v="0"/>
  </r>
  <r>
    <n v="560000"/>
    <x v="0"/>
    <s v="DNFR"/>
    <n v="1"/>
    <x v="0"/>
  </r>
  <r>
    <n v="609900"/>
    <x v="0"/>
    <s v="BRSR"/>
    <n v="1"/>
    <x v="8"/>
  </r>
  <r>
    <n v="540000"/>
    <x v="0"/>
    <s v="WOOD05"/>
    <n v="1"/>
    <x v="38"/>
  </r>
  <r>
    <n v="575000"/>
    <x v="0"/>
    <s v="JRWD03"/>
    <n v="1"/>
    <x v="38"/>
  </r>
  <r>
    <n v="580000"/>
    <x v="0"/>
    <s v="WOOD17"/>
    <n v="1"/>
    <x v="38"/>
  </r>
  <r>
    <n v="625000"/>
    <x v="0"/>
    <s v="PRUD"/>
    <n v="1"/>
    <x v="27"/>
  </r>
  <r>
    <n v="510000"/>
    <x v="0"/>
    <s v="WOOD05"/>
    <n v="1"/>
    <x v="38"/>
  </r>
  <r>
    <n v="530000"/>
    <x v="0"/>
    <s v="EFRE"/>
    <n v="1"/>
    <x v="95"/>
  </r>
  <r>
    <n v="275000"/>
    <x v="0"/>
    <s v="PRUD06"/>
    <n v="1"/>
    <x v="27"/>
  </r>
  <r>
    <n v="590000"/>
    <x v="0"/>
    <s v="CBRR02"/>
    <n v="1"/>
    <x v="2"/>
  </r>
  <r>
    <n v="570000"/>
    <x v="0"/>
    <s v="AMVT"/>
    <n v="1"/>
    <x v="22"/>
  </r>
  <r>
    <n v="610000"/>
    <x v="0"/>
    <s v="DNFR"/>
    <n v="1"/>
    <x v="0"/>
  </r>
  <r>
    <n v="550000"/>
    <x v="0"/>
    <s v="WOOD18"/>
    <n v="1"/>
    <x v="38"/>
  </r>
  <r>
    <n v="590000"/>
    <x v="0"/>
    <s v="DNFR"/>
    <n v="1"/>
    <x v="0"/>
  </r>
  <r>
    <n v="585000"/>
    <x v="0"/>
    <s v="DNFRI"/>
    <n v="1"/>
    <x v="0"/>
  </r>
  <r>
    <n v="575000"/>
    <x v="0"/>
    <s v="WOOD05"/>
    <n v="1"/>
    <x v="38"/>
  </r>
  <r>
    <n v="511000"/>
    <x v="0"/>
    <s v="WOOD"/>
    <n v="1"/>
    <x v="38"/>
  </r>
  <r>
    <n v="565000"/>
    <x v="0"/>
    <s v="DNFR"/>
    <n v="1"/>
    <x v="0"/>
  </r>
  <r>
    <n v="490000"/>
    <x v="0"/>
    <s v="NSKW"/>
    <n v="1"/>
    <x v="56"/>
  </r>
  <r>
    <n v="550000"/>
    <x v="0"/>
    <s v="JRWD03"/>
    <n v="1"/>
    <x v="38"/>
  </r>
  <r>
    <n v="550000"/>
    <x v="0"/>
    <s v="PRUD30"/>
    <n v="1"/>
    <x v="27"/>
  </r>
  <r>
    <n v="599900"/>
    <x v="0"/>
    <s v="WOOD05"/>
    <n v="1"/>
    <x v="38"/>
  </r>
  <r>
    <n v="579975"/>
    <x v="0"/>
    <s v="BNTB"/>
    <n v="1"/>
    <x v="175"/>
  </r>
  <r>
    <n v="619990"/>
    <x v="0"/>
    <s v="BPBRE"/>
    <n v="1"/>
    <x v="7"/>
  </r>
  <r>
    <n v="505000"/>
    <x v="0"/>
    <s v="BDOWN"/>
    <n v="1"/>
    <x v="0"/>
  </r>
  <r>
    <n v="500000"/>
    <x v="0"/>
    <s v="FCR"/>
    <n v="1"/>
    <x v="78"/>
  </r>
  <r>
    <n v="585000"/>
    <x v="0"/>
    <s v="WOOD"/>
    <n v="1"/>
    <x v="38"/>
  </r>
  <r>
    <n v="570000"/>
    <x v="0"/>
    <s v="CBRR02"/>
    <n v="1"/>
    <x v="2"/>
  </r>
  <r>
    <n v="602000"/>
    <x v="0"/>
    <s v="WOOD"/>
    <n v="1"/>
    <x v="38"/>
  </r>
  <r>
    <n v="552000"/>
    <x v="0"/>
    <s v="FCR"/>
    <n v="1"/>
    <x v="78"/>
  </r>
  <r>
    <n v="585000"/>
    <x v="0"/>
    <s v="WOOD"/>
    <n v="1"/>
    <x v="38"/>
  </r>
  <r>
    <n v="565000"/>
    <x v="0"/>
    <s v="DNFRI"/>
    <n v="1"/>
    <x v="0"/>
  </r>
  <r>
    <n v="615000"/>
    <x v="0"/>
    <s v="PRUD30"/>
    <n v="1"/>
    <x v="27"/>
  </r>
  <r>
    <n v="600000"/>
    <x v="0"/>
    <s v="WOOD"/>
    <n v="1"/>
    <x v="38"/>
  </r>
  <r>
    <n v="510000"/>
    <x v="0"/>
    <s v="PRUD"/>
    <n v="1"/>
    <x v="27"/>
  </r>
  <r>
    <n v="610000"/>
    <x v="0"/>
    <s v="TEBI01"/>
    <n v="1"/>
    <x v="92"/>
  </r>
  <r>
    <n v="585000"/>
    <x v="0"/>
    <s v="MILR01"/>
    <n v="1"/>
    <x v="51"/>
  </r>
  <r>
    <n v="560000"/>
    <x v="0"/>
    <s v="NRSI"/>
    <n v="1"/>
    <x v="29"/>
  </r>
  <r>
    <n v="477500"/>
    <x v="0"/>
    <s v="WOOD05"/>
    <n v="1"/>
    <x v="38"/>
  </r>
  <r>
    <n v="562500"/>
    <x v="0"/>
    <s v="NPPR"/>
    <n v="1"/>
    <x v="9"/>
  </r>
  <r>
    <n v="570000"/>
    <x v="0"/>
    <s v="PRUD03"/>
    <n v="1"/>
    <x v="27"/>
  </r>
  <r>
    <n v="595000"/>
    <x v="0"/>
    <s v="ATRI"/>
    <n v="1"/>
    <x v="101"/>
  </r>
  <r>
    <n v="625000"/>
    <x v="0"/>
    <s v="PREM01"/>
    <n v="1"/>
    <x v="102"/>
  </r>
  <r>
    <n v="590000"/>
    <x v="0"/>
    <s v="DNFR"/>
    <n v="1"/>
    <x v="0"/>
  </r>
  <r>
    <n v="545000"/>
    <x v="0"/>
    <s v="WOOD"/>
    <n v="1"/>
    <x v="38"/>
  </r>
  <r>
    <n v="572500"/>
    <x v="0"/>
    <s v="PREM01"/>
    <n v="1"/>
    <x v="102"/>
  </r>
  <r>
    <n v="582335"/>
    <x v="0"/>
    <s v="CBRR02"/>
    <n v="1"/>
    <x v="2"/>
  </r>
  <r>
    <n v="600000"/>
    <x v="0"/>
    <s v="PREM06"/>
    <n v="1"/>
    <x v="102"/>
  </r>
  <r>
    <n v="500000"/>
    <x v="0"/>
    <s v="NRSI"/>
    <n v="1"/>
    <x v="29"/>
  </r>
  <r>
    <n v="580000"/>
    <x v="0"/>
    <s v="DNFRI"/>
    <n v="1"/>
    <x v="0"/>
  </r>
  <r>
    <n v="570000"/>
    <x v="0"/>
    <s v="PREM01"/>
    <n v="1"/>
    <x v="102"/>
  </r>
  <r>
    <n v="580000"/>
    <x v="0"/>
    <s v="WOOD"/>
    <n v="1"/>
    <x v="38"/>
  </r>
  <r>
    <n v="580000"/>
    <x v="0"/>
    <s v="DNFR"/>
    <n v="1"/>
    <x v="0"/>
  </r>
  <r>
    <n v="595000"/>
    <x v="0"/>
    <s v="DNFR"/>
    <n v="1"/>
    <x v="0"/>
  </r>
  <r>
    <n v="600000"/>
    <x v="0"/>
    <s v="HEDR"/>
    <n v="1"/>
    <x v="46"/>
  </r>
  <r>
    <n v="579000"/>
    <x v="0"/>
    <s v="JRWD03"/>
    <n v="1"/>
    <x v="38"/>
  </r>
  <r>
    <n v="600000"/>
    <x v="0"/>
    <s v="NNTB01"/>
    <n v="1"/>
    <x v="7"/>
  </r>
  <r>
    <n v="600000"/>
    <x v="0"/>
    <s v="DNFR"/>
    <n v="1"/>
    <x v="0"/>
  </r>
  <r>
    <n v="612995"/>
    <x v="0"/>
    <s v="NNTB01"/>
    <n v="1"/>
    <x v="7"/>
  </r>
  <r>
    <n v="562500"/>
    <x v="0"/>
    <s v="WOOD05"/>
    <n v="1"/>
    <x v="38"/>
  </r>
  <r>
    <n v="600000"/>
    <x v="0"/>
    <s v="PREM07"/>
    <n v="1"/>
    <x v="102"/>
  </r>
  <r>
    <n v="605000"/>
    <x v="0"/>
    <s v="DNFR"/>
    <n v="1"/>
    <x v="0"/>
  </r>
  <r>
    <n v="617500"/>
    <x v="0"/>
    <s v="CBRR02"/>
    <n v="1"/>
    <x v="2"/>
  </r>
  <r>
    <n v="605000"/>
    <x v="0"/>
    <s v="AMVT"/>
    <n v="1"/>
    <x v="22"/>
  </r>
  <r>
    <n v="500000"/>
    <x v="0"/>
    <s v="CBRR02"/>
    <n v="1"/>
    <x v="2"/>
  </r>
  <r>
    <n v="550000"/>
    <x v="0"/>
    <s v="WOOD"/>
    <n v="1"/>
    <x v="38"/>
  </r>
  <r>
    <n v="550000"/>
    <x v="0"/>
    <s v="DNFR"/>
    <n v="1"/>
    <x v="0"/>
  </r>
  <r>
    <n v="625000"/>
    <x v="0"/>
    <s v="PREM07"/>
    <n v="1"/>
    <x v="102"/>
  </r>
  <r>
    <n v="572500"/>
    <x v="0"/>
    <s v="NMLS"/>
    <n v="1"/>
    <x v="23"/>
  </r>
  <r>
    <n v="519000"/>
    <x v="0"/>
    <s v="NRSI"/>
    <n v="1"/>
    <x v="29"/>
  </r>
  <r>
    <n v="625000"/>
    <x v="0"/>
    <s v="DNFR"/>
    <n v="1"/>
    <x v="0"/>
  </r>
  <r>
    <n v="558000"/>
    <x v="0"/>
    <s v="AMVT"/>
    <n v="1"/>
    <x v="22"/>
  </r>
  <r>
    <n v="580000"/>
    <x v="0"/>
    <s v="CBRR02"/>
    <n v="1"/>
    <x v="2"/>
  </r>
  <r>
    <n v="490000"/>
    <x v="0"/>
    <s v="JRWD03"/>
    <n v="1"/>
    <x v="38"/>
  </r>
  <r>
    <n v="557000"/>
    <x v="0"/>
    <s v="NPPR"/>
    <n v="1"/>
    <x v="9"/>
  </r>
  <r>
    <n v="510000"/>
    <x v="0"/>
    <s v="DNFR"/>
    <n v="1"/>
    <x v="0"/>
  </r>
  <r>
    <n v="615000"/>
    <x v="0"/>
    <s v="NMIRO"/>
    <n v="1"/>
    <x v="7"/>
  </r>
  <r>
    <n v="639000"/>
    <x v="0"/>
    <s v="DNFR"/>
    <n v="1"/>
    <x v="0"/>
  </r>
  <r>
    <n v="575000"/>
    <x v="0"/>
    <s v="NRSI"/>
    <n v="1"/>
    <x v="29"/>
  </r>
  <r>
    <n v="609000"/>
    <x v="0"/>
    <s v="AMVT"/>
    <n v="1"/>
    <x v="22"/>
  </r>
  <r>
    <n v="639000"/>
    <x v="0"/>
    <s v="CBRR02"/>
    <n v="1"/>
    <x v="2"/>
  </r>
  <r>
    <n v="500000"/>
    <x v="0"/>
    <s v="WOOD"/>
    <n v="1"/>
    <x v="38"/>
  </r>
  <r>
    <n v="635000"/>
    <x v="0"/>
    <s v="NRSI"/>
    <n v="1"/>
    <x v="29"/>
  </r>
  <r>
    <n v="540000"/>
    <x v="0"/>
    <s v="CRES"/>
    <n v="1"/>
    <x v="211"/>
  </r>
  <r>
    <n v="610000"/>
    <x v="0"/>
    <s v="AMVT"/>
    <n v="1"/>
    <x v="22"/>
  </r>
  <r>
    <n v="610000"/>
    <x v="0"/>
    <s v="PREM02"/>
    <n v="1"/>
    <x v="102"/>
  </r>
  <r>
    <n v="562500"/>
    <x v="0"/>
    <s v="BDOWN"/>
    <n v="1"/>
    <x v="0"/>
  </r>
  <r>
    <n v="550000"/>
    <x v="0"/>
    <s v="OLD"/>
    <n v="1"/>
    <x v="200"/>
  </r>
  <r>
    <n v="575000"/>
    <x v="0"/>
    <s v="BPREM07"/>
    <n v="1"/>
    <x v="102"/>
  </r>
  <r>
    <n v="610000"/>
    <x v="0"/>
    <s v="NRSI"/>
    <n v="1"/>
    <x v="29"/>
  </r>
  <r>
    <n v="649000"/>
    <x v="0"/>
    <s v="PREM07"/>
    <n v="1"/>
    <x v="102"/>
  </r>
  <r>
    <n v="550000"/>
    <x v="0"/>
    <s v="VPI"/>
    <n v="1"/>
    <x v="93"/>
  </r>
  <r>
    <n v="600000"/>
    <x v="0"/>
    <s v="AMVT"/>
    <n v="1"/>
    <x v="22"/>
  </r>
  <r>
    <n v="535000"/>
    <x v="0"/>
    <s v="PREM01"/>
    <n v="1"/>
    <x v="102"/>
  </r>
  <r>
    <n v="535000"/>
    <x v="0"/>
    <s v="PREM01"/>
    <n v="1"/>
    <x v="102"/>
  </r>
  <r>
    <n v="632500"/>
    <x v="0"/>
    <s v="VPI"/>
    <n v="1"/>
    <x v="93"/>
  </r>
  <r>
    <n v="620000"/>
    <x v="0"/>
    <s v="JRWD03"/>
    <n v="1"/>
    <x v="38"/>
  </r>
  <r>
    <n v="510000"/>
    <x v="0"/>
    <s v="NPPR"/>
    <n v="1"/>
    <x v="9"/>
  </r>
  <r>
    <n v="617500"/>
    <x v="0"/>
    <s v="DNFR"/>
    <n v="1"/>
    <x v="0"/>
  </r>
  <r>
    <n v="615000"/>
    <x v="0"/>
    <s v="ATRI"/>
    <n v="1"/>
    <x v="101"/>
  </r>
  <r>
    <n v="585000"/>
    <x v="0"/>
    <s v="DNFR"/>
    <n v="1"/>
    <x v="0"/>
  </r>
  <r>
    <n v="558875"/>
    <x v="0"/>
    <s v="SOBA"/>
    <n v="1"/>
    <x v="15"/>
  </r>
  <r>
    <n v="565000"/>
    <x v="0"/>
    <s v="PREM06"/>
    <n v="1"/>
    <x v="102"/>
  </r>
  <r>
    <n v="560000"/>
    <x v="0"/>
    <s v="PRUD"/>
    <n v="1"/>
    <x v="27"/>
  </r>
  <r>
    <n v="582500"/>
    <x v="0"/>
    <s v="DNFR"/>
    <n v="1"/>
    <x v="0"/>
  </r>
  <r>
    <n v="585000"/>
    <x v="0"/>
    <s v="DNFR"/>
    <n v="1"/>
    <x v="0"/>
  </r>
  <r>
    <n v="610000"/>
    <x v="0"/>
    <s v="PRUD01"/>
    <n v="1"/>
    <x v="27"/>
  </r>
  <r>
    <n v="550000"/>
    <x v="0"/>
    <s v="PREM07"/>
    <n v="1"/>
    <x v="102"/>
  </r>
  <r>
    <n v="630000"/>
    <x v="0"/>
    <s v="PREM02"/>
    <n v="1"/>
    <x v="102"/>
  </r>
  <r>
    <n v="575000"/>
    <x v="0"/>
    <s v="AMVT"/>
    <n v="1"/>
    <x v="22"/>
  </r>
  <r>
    <n v="575000"/>
    <x v="0"/>
    <s v="BDOWN"/>
    <n v="1"/>
    <x v="0"/>
  </r>
  <r>
    <n v="580000"/>
    <x v="0"/>
    <s v="PREM07"/>
    <n v="1"/>
    <x v="102"/>
  </r>
  <r>
    <n v="585000"/>
    <x v="0"/>
    <s v="CBRR11"/>
    <n v="1"/>
    <x v="2"/>
  </r>
  <r>
    <n v="650000"/>
    <x v="0"/>
    <s v="BCBRR10"/>
    <n v="1"/>
    <x v="2"/>
  </r>
  <r>
    <n v="650000"/>
    <x v="0"/>
    <s v="GLST"/>
    <n v="1"/>
    <x v="188"/>
  </r>
  <r>
    <n v="600000"/>
    <x v="0"/>
    <s v="CBRR02"/>
    <n v="1"/>
    <x v="2"/>
  </r>
  <r>
    <n v="615000"/>
    <x v="0"/>
    <s v="PREM01"/>
    <n v="1"/>
    <x v="102"/>
  </r>
  <r>
    <n v="570000"/>
    <x v="0"/>
    <s v="CBRR02"/>
    <n v="1"/>
    <x v="2"/>
  </r>
  <r>
    <n v="575000"/>
    <x v="0"/>
    <s v="WOOD"/>
    <n v="1"/>
    <x v="38"/>
  </r>
  <r>
    <n v="590000"/>
    <x v="0"/>
    <s v="DNFR"/>
    <n v="1"/>
    <x v="0"/>
  </r>
  <r>
    <n v="560000"/>
    <x v="0"/>
    <s v="DNFR"/>
    <n v="1"/>
    <x v="0"/>
  </r>
  <r>
    <n v="553000"/>
    <x v="0"/>
    <s v="VIPM01"/>
    <n v="1"/>
    <x v="69"/>
  </r>
  <r>
    <n v="600000"/>
    <x v="0"/>
    <s v="NNTB01"/>
    <n v="1"/>
    <x v="7"/>
  </r>
  <r>
    <n v="600000"/>
    <x v="0"/>
    <s v="RLTY"/>
    <n v="1"/>
    <x v="54"/>
  </r>
  <r>
    <n v="575000"/>
    <x v="0"/>
    <s v="PREM06"/>
    <n v="1"/>
    <x v="102"/>
  </r>
  <r>
    <n v="625000"/>
    <x v="0"/>
    <s v="WOOD17"/>
    <n v="1"/>
    <x v="38"/>
  </r>
  <r>
    <n v="580000"/>
    <x v="0"/>
    <s v="CBRE03"/>
    <n v="1"/>
    <x v="2"/>
  </r>
  <r>
    <n v="610000"/>
    <x v="0"/>
    <s v="DNFR"/>
    <n v="1"/>
    <x v="0"/>
  </r>
  <r>
    <n v="580000"/>
    <x v="0"/>
    <s v="BJRWD"/>
    <n v="1"/>
    <x v="38"/>
  </r>
  <r>
    <n v="575000"/>
    <x v="0"/>
    <s v="PREM01"/>
    <n v="1"/>
    <x v="102"/>
  </r>
  <r>
    <n v="575000"/>
    <x v="0"/>
    <s v="BRENS"/>
    <n v="1"/>
    <x v="212"/>
  </r>
  <r>
    <n v="600000"/>
    <x v="0"/>
    <s v="JRWD03"/>
    <n v="1"/>
    <x v="38"/>
  </r>
  <r>
    <n v="557500"/>
    <x v="0"/>
    <s v="CBRE03"/>
    <n v="1"/>
    <x v="2"/>
  </r>
  <r>
    <n v="575000"/>
    <x v="0"/>
    <s v="NMLS"/>
    <n v="1"/>
    <x v="23"/>
  </r>
  <r>
    <n v="677776"/>
    <x v="0"/>
    <s v="BKOSK"/>
    <n v="1"/>
    <x v="197"/>
  </r>
  <r>
    <n v="638000"/>
    <x v="0"/>
    <s v="DNFR"/>
    <n v="1"/>
    <x v="0"/>
  </r>
  <r>
    <n v="505000"/>
    <x v="0"/>
    <s v="PREM07"/>
    <n v="1"/>
    <x v="102"/>
  </r>
  <r>
    <n v="559000"/>
    <x v="0"/>
    <s v="NDSR"/>
    <n v="1"/>
    <x v="208"/>
  </r>
  <r>
    <n v="620000"/>
    <x v="0"/>
    <s v="GULB"/>
    <n v="1"/>
    <x v="35"/>
  </r>
  <r>
    <n v="625000"/>
    <x v="0"/>
    <s v="DNFR"/>
    <n v="1"/>
    <x v="0"/>
  </r>
  <r>
    <n v="590000"/>
    <x v="0"/>
    <s v="AMVT"/>
    <n v="1"/>
    <x v="22"/>
  </r>
  <r>
    <n v="625500"/>
    <x v="0"/>
    <s v="NPPR"/>
    <n v="1"/>
    <x v="9"/>
  </r>
  <r>
    <n v="590000"/>
    <x v="0"/>
    <s v="PRUD30"/>
    <n v="1"/>
    <x v="27"/>
  </r>
  <r>
    <n v="626500"/>
    <x v="0"/>
    <s v="WOOD"/>
    <n v="1"/>
    <x v="38"/>
  </r>
  <r>
    <n v="500000"/>
    <x v="0"/>
    <s v="MILE"/>
    <n v="1"/>
    <x v="113"/>
  </r>
  <r>
    <n v="580000"/>
    <x v="0"/>
    <s v="PRUD30"/>
    <n v="1"/>
    <x v="27"/>
  </r>
  <r>
    <n v="617500"/>
    <x v="0"/>
    <s v="DNFR"/>
    <n v="1"/>
    <x v="0"/>
  </r>
  <r>
    <n v="645000"/>
    <x v="0"/>
    <s v="SUNY"/>
    <n v="1"/>
    <x v="26"/>
  </r>
  <r>
    <n v="663000"/>
    <x v="0"/>
    <s v="WRGI"/>
    <n v="1"/>
    <x v="18"/>
  </r>
  <r>
    <n v="625000"/>
    <x v="0"/>
    <s v="NPPR"/>
    <n v="1"/>
    <x v="9"/>
  </r>
  <r>
    <n v="610000"/>
    <x v="0"/>
    <s v="CBRR11"/>
    <n v="1"/>
    <x v="2"/>
  </r>
  <r>
    <n v="590000"/>
    <x v="0"/>
    <s v="PREM01"/>
    <n v="1"/>
    <x v="102"/>
  </r>
  <r>
    <n v="627000"/>
    <x v="0"/>
    <s v="BARO"/>
    <n v="1"/>
    <x v="7"/>
  </r>
  <r>
    <n v="612500"/>
    <x v="0"/>
    <s v="DNFR"/>
    <n v="1"/>
    <x v="0"/>
  </r>
  <r>
    <n v="600000"/>
    <x v="0"/>
    <s v="NPPR"/>
    <n v="1"/>
    <x v="9"/>
  </r>
  <r>
    <n v="630000"/>
    <x v="0"/>
    <s v="SUNY"/>
    <n v="1"/>
    <x v="26"/>
  </r>
  <r>
    <n v="637500"/>
    <x v="0"/>
    <s v="BKWR"/>
    <n v="1"/>
    <x v="107"/>
  </r>
  <r>
    <n v="630000"/>
    <x v="0"/>
    <s v="DNFR"/>
    <n v="1"/>
    <x v="0"/>
  </r>
  <r>
    <n v="625000"/>
    <x v="0"/>
    <s v="DNFR"/>
    <n v="1"/>
    <x v="0"/>
  </r>
  <r>
    <n v="620000"/>
    <x v="0"/>
    <s v="DNFRI"/>
    <n v="1"/>
    <x v="0"/>
  </r>
  <r>
    <n v="640000"/>
    <x v="0"/>
    <s v="CBRR03"/>
    <n v="1"/>
    <x v="2"/>
  </r>
  <r>
    <n v="625000"/>
    <x v="0"/>
    <s v="NPPR"/>
    <n v="1"/>
    <x v="9"/>
  </r>
  <r>
    <n v="600000"/>
    <x v="0"/>
    <s v="CBRE03"/>
    <n v="1"/>
    <x v="2"/>
  </r>
  <r>
    <n v="643000"/>
    <x v="0"/>
    <s v="PRUD06"/>
    <n v="1"/>
    <x v="27"/>
  </r>
  <r>
    <n v="622500"/>
    <x v="0"/>
    <s v="NPRU02"/>
    <n v="1"/>
    <x v="27"/>
  </r>
  <r>
    <n v="630000"/>
    <x v="0"/>
    <s v="BKWR"/>
    <n v="1"/>
    <x v="107"/>
  </r>
  <r>
    <n v="592500"/>
    <x v="0"/>
    <s v="DNFR"/>
    <n v="1"/>
    <x v="0"/>
  </r>
  <r>
    <n v="630000"/>
    <x v="0"/>
    <s v="NREM"/>
    <n v="1"/>
    <x v="34"/>
  </r>
  <r>
    <n v="600000"/>
    <x v="0"/>
    <s v="CBRE03"/>
    <n v="1"/>
    <x v="2"/>
  </r>
  <r>
    <n v="675000"/>
    <x v="0"/>
    <s v="SUNY"/>
    <n v="1"/>
    <x v="26"/>
  </r>
  <r>
    <n v="610000"/>
    <x v="0"/>
    <s v="NSKW"/>
    <n v="1"/>
    <x v="56"/>
  </r>
  <r>
    <n v="675000"/>
    <x v="0"/>
    <s v="WOOD05"/>
    <n v="1"/>
    <x v="38"/>
  </r>
  <r>
    <n v="595000"/>
    <x v="0"/>
    <s v="WOOD"/>
    <n v="1"/>
    <x v="38"/>
  </r>
  <r>
    <n v="630000"/>
    <x v="0"/>
    <s v="DNFR"/>
    <n v="1"/>
    <x v="0"/>
  </r>
  <r>
    <n v="625000"/>
    <x v="0"/>
    <s v="DNFR"/>
    <n v="1"/>
    <x v="0"/>
  </r>
  <r>
    <n v="600000"/>
    <x v="0"/>
    <s v="PREM07"/>
    <n v="1"/>
    <x v="102"/>
  </r>
  <r>
    <n v="575000"/>
    <x v="0"/>
    <s v="NGPN"/>
    <n v="1"/>
    <x v="96"/>
  </r>
  <r>
    <n v="680000"/>
    <x v="0"/>
    <s v="WOOD05"/>
    <n v="1"/>
    <x v="38"/>
  </r>
  <r>
    <n v="525000"/>
    <x v="0"/>
    <s v="CBRR11"/>
    <n v="1"/>
    <x v="2"/>
  </r>
  <r>
    <n v="590000"/>
    <x v="0"/>
    <s v="PREM03"/>
    <n v="1"/>
    <x v="102"/>
  </r>
  <r>
    <n v="520000"/>
    <x v="0"/>
    <s v="DNFR"/>
    <n v="1"/>
    <x v="0"/>
  </r>
  <r>
    <n v="600000"/>
    <x v="0"/>
    <s v="DNFR"/>
    <n v="1"/>
    <x v="0"/>
  </r>
  <r>
    <n v="600000"/>
    <x v="0"/>
    <s v="GULB"/>
    <n v="1"/>
    <x v="35"/>
  </r>
  <r>
    <n v="600000"/>
    <x v="0"/>
    <s v="PREM01"/>
    <n v="1"/>
    <x v="102"/>
  </r>
  <r>
    <n v="590000"/>
    <x v="0"/>
    <s v="CBRI"/>
    <n v="1"/>
    <x v="5"/>
  </r>
  <r>
    <n v="612000"/>
    <x v="0"/>
    <s v="DNFR"/>
    <n v="1"/>
    <x v="0"/>
  </r>
  <r>
    <n v="670000"/>
    <x v="0"/>
    <s v="SUNY"/>
    <n v="1"/>
    <x v="26"/>
  </r>
  <r>
    <n v="575000"/>
    <x v="0"/>
    <s v="NSKW"/>
    <n v="1"/>
    <x v="56"/>
  </r>
  <r>
    <n v="580000"/>
    <x v="0"/>
    <s v="WOOD17"/>
    <n v="1"/>
    <x v="38"/>
  </r>
  <r>
    <n v="564000"/>
    <x v="0"/>
    <s v="NSAC1"/>
    <n v="1"/>
    <x v="17"/>
  </r>
  <r>
    <n v="669000"/>
    <x v="0"/>
    <s v="WOOD"/>
    <n v="1"/>
    <x v="38"/>
  </r>
  <r>
    <n v="625000"/>
    <x v="0"/>
    <s v="JRWD03"/>
    <n v="1"/>
    <x v="38"/>
  </r>
  <r>
    <n v="635000"/>
    <x v="0"/>
    <s v="BTROP"/>
    <n v="1"/>
    <x v="213"/>
  </r>
  <r>
    <n v="605000"/>
    <x v="0"/>
    <s v="CBRE03"/>
    <n v="1"/>
    <x v="2"/>
  </r>
  <r>
    <n v="675000"/>
    <x v="0"/>
    <s v="NNTB01"/>
    <n v="1"/>
    <x v="7"/>
  </r>
  <r>
    <n v="600000"/>
    <x v="0"/>
    <s v="NMLS"/>
    <n v="1"/>
    <x v="23"/>
  </r>
  <r>
    <n v="590000"/>
    <x v="0"/>
    <s v="DNFR"/>
    <n v="1"/>
    <x v="0"/>
  </r>
  <r>
    <n v="625000"/>
    <x v="0"/>
    <s v="NPPR"/>
    <n v="1"/>
    <x v="9"/>
  </r>
  <r>
    <n v="650000"/>
    <x v="0"/>
    <s v="REMA"/>
    <n v="1"/>
    <x v="31"/>
  </r>
  <r>
    <n v="637000"/>
    <x v="0"/>
    <s v="REMS"/>
    <n v="1"/>
    <x v="10"/>
  </r>
  <r>
    <n v="580000"/>
    <x v="0"/>
    <s v="WOOD"/>
    <n v="1"/>
    <x v="38"/>
  </r>
  <r>
    <n v="625000"/>
    <x v="0"/>
    <s v="PREM06"/>
    <n v="1"/>
    <x v="102"/>
  </r>
  <r>
    <n v="600000"/>
    <x v="0"/>
    <s v="PREM02"/>
    <n v="1"/>
    <x v="102"/>
  </r>
  <r>
    <n v="600000"/>
    <x v="0"/>
    <s v="RRR"/>
    <n v="1"/>
    <x v="19"/>
  </r>
  <r>
    <n v="600000"/>
    <x v="0"/>
    <s v="CBRR02"/>
    <n v="1"/>
    <x v="2"/>
  </r>
  <r>
    <n v="600000"/>
    <x v="0"/>
    <s v="DNFR"/>
    <n v="1"/>
    <x v="0"/>
  </r>
  <r>
    <n v="600000"/>
    <x v="0"/>
    <s v="PREM02"/>
    <n v="1"/>
    <x v="102"/>
  </r>
  <r>
    <n v="612500"/>
    <x v="0"/>
    <s v="WOOD"/>
    <n v="1"/>
    <x v="38"/>
  </r>
  <r>
    <n v="650000"/>
    <x v="0"/>
    <s v="PREM07"/>
    <n v="1"/>
    <x v="102"/>
  </r>
  <r>
    <n v="635000"/>
    <x v="0"/>
    <s v="CBRE03"/>
    <n v="1"/>
    <x v="2"/>
  </r>
  <r>
    <n v="650000"/>
    <x v="0"/>
    <s v="PRUD01"/>
    <n v="1"/>
    <x v="27"/>
  </r>
  <r>
    <n v="610000"/>
    <x v="0"/>
    <s v="PRUD03"/>
    <n v="1"/>
    <x v="27"/>
  </r>
  <r>
    <n v="605000"/>
    <x v="0"/>
    <s v="DNFR"/>
    <n v="1"/>
    <x v="0"/>
  </r>
  <r>
    <n v="650000"/>
    <x v="0"/>
    <s v="PRUD03"/>
    <n v="1"/>
    <x v="27"/>
  </r>
  <r>
    <n v="665000"/>
    <x v="0"/>
    <s v="PREM07"/>
    <n v="1"/>
    <x v="102"/>
  </r>
  <r>
    <n v="650000"/>
    <x v="0"/>
    <s v="WEST"/>
    <n v="1"/>
    <x v="214"/>
  </r>
  <r>
    <n v="635000"/>
    <x v="0"/>
    <s v="WOOD05"/>
    <n v="1"/>
    <x v="38"/>
  </r>
  <r>
    <n v="625000"/>
    <x v="0"/>
    <s v="VIPM01"/>
    <n v="1"/>
    <x v="69"/>
  </r>
  <r>
    <n v="655000"/>
    <x v="0"/>
    <s v="WOOD17"/>
    <n v="1"/>
    <x v="38"/>
  </r>
  <r>
    <n v="637500"/>
    <x v="0"/>
    <s v="PREM01"/>
    <n v="1"/>
    <x v="102"/>
  </r>
  <r>
    <n v="650000"/>
    <x v="0"/>
    <s v="JRWD03"/>
    <n v="1"/>
    <x v="38"/>
  </r>
  <r>
    <n v="655000"/>
    <x v="0"/>
    <s v="NWEE"/>
    <n v="1"/>
    <x v="189"/>
  </r>
  <r>
    <n v="675000"/>
    <x v="0"/>
    <s v="PRUD30"/>
    <n v="1"/>
    <x v="27"/>
  </r>
  <r>
    <n v="580000"/>
    <x v="0"/>
    <s v="PRUD03"/>
    <n v="1"/>
    <x v="27"/>
  </r>
  <r>
    <n v="610000"/>
    <x v="0"/>
    <s v="PRUD30"/>
    <n v="1"/>
    <x v="27"/>
  </r>
  <r>
    <n v="630000"/>
    <x v="0"/>
    <s v="RRR"/>
    <n v="1"/>
    <x v="19"/>
  </r>
  <r>
    <n v="600000"/>
    <x v="0"/>
    <s v="CBRR03"/>
    <n v="1"/>
    <x v="2"/>
  </r>
  <r>
    <n v="650000"/>
    <x v="0"/>
    <s v="NRSI"/>
    <n v="1"/>
    <x v="29"/>
  </r>
  <r>
    <n v="640000"/>
    <x v="0"/>
    <s v="BPREM07"/>
    <n v="1"/>
    <x v="102"/>
  </r>
  <r>
    <n v="685000"/>
    <x v="0"/>
    <s v="NPPR"/>
    <n v="1"/>
    <x v="9"/>
  </r>
  <r>
    <n v="600000"/>
    <x v="0"/>
    <s v="WOOD05"/>
    <n v="1"/>
    <x v="38"/>
  </r>
  <r>
    <n v="655000"/>
    <x v="0"/>
    <s v="NWEE"/>
    <n v="1"/>
    <x v="189"/>
  </r>
  <r>
    <n v="640000"/>
    <x v="0"/>
    <s v="PREM07"/>
    <n v="1"/>
    <x v="102"/>
  </r>
  <r>
    <n v="650714"/>
    <x v="0"/>
    <s v="DNFR"/>
    <n v="1"/>
    <x v="0"/>
  </r>
  <r>
    <n v="575000"/>
    <x v="0"/>
    <s v="WOOD05"/>
    <n v="1"/>
    <x v="38"/>
  </r>
  <r>
    <n v="640000"/>
    <x v="0"/>
    <s v="PRUD30"/>
    <n v="1"/>
    <x v="27"/>
  </r>
  <r>
    <n v="600000"/>
    <x v="0"/>
    <s v="WOOD17"/>
    <n v="1"/>
    <x v="38"/>
  </r>
  <r>
    <n v="650000"/>
    <x v="0"/>
    <s v="BCARG"/>
    <n v="1"/>
    <x v="191"/>
  </r>
  <r>
    <n v="625000"/>
    <x v="0"/>
    <s v="SUNY"/>
    <n v="1"/>
    <x v="26"/>
  </r>
  <r>
    <n v="650000"/>
    <x v="0"/>
    <s v="DNFR"/>
    <n v="1"/>
    <x v="0"/>
  </r>
  <r>
    <n v="585000"/>
    <x v="0"/>
    <s v="CBRR11"/>
    <n v="1"/>
    <x v="2"/>
  </r>
  <r>
    <n v="600000"/>
    <x v="0"/>
    <s v="WOOD"/>
    <n v="1"/>
    <x v="38"/>
  </r>
  <r>
    <n v="670000"/>
    <x v="0"/>
    <s v="WOOD17"/>
    <n v="1"/>
    <x v="38"/>
  </r>
  <r>
    <n v="602700"/>
    <x v="0"/>
    <s v="PRUD"/>
    <n v="1"/>
    <x v="27"/>
  </r>
  <r>
    <n v="675000"/>
    <x v="0"/>
    <s v="PREM07"/>
    <n v="1"/>
    <x v="102"/>
  </r>
  <r>
    <n v="669000"/>
    <x v="0"/>
    <s v="DNFR"/>
    <n v="1"/>
    <x v="0"/>
  </r>
  <r>
    <n v="550000"/>
    <x v="0"/>
    <s v="WOOD05"/>
    <n v="1"/>
    <x v="38"/>
  </r>
  <r>
    <n v="699000"/>
    <x v="0"/>
    <s v="ATRI"/>
    <n v="1"/>
    <x v="101"/>
  </r>
  <r>
    <n v="657000"/>
    <x v="0"/>
    <s v="NRSI"/>
    <n v="1"/>
    <x v="29"/>
  </r>
  <r>
    <n v="550000"/>
    <x v="0"/>
    <s v="NSPG"/>
    <n v="1"/>
    <x v="60"/>
  </r>
  <r>
    <n v="620000"/>
    <x v="0"/>
    <s v="DNFR"/>
    <n v="1"/>
    <x v="0"/>
  </r>
  <r>
    <n v="651500"/>
    <x v="0"/>
    <s v="DNFR"/>
    <n v="1"/>
    <x v="0"/>
  </r>
  <r>
    <n v="650000"/>
    <x v="0"/>
    <s v="BKWR2"/>
    <n v="1"/>
    <x v="17"/>
  </r>
  <r>
    <n v="630000"/>
    <x v="0"/>
    <s v="DNFR"/>
    <n v="1"/>
    <x v="0"/>
  </r>
  <r>
    <n v="650000"/>
    <x v="0"/>
    <s v="BKWR"/>
    <n v="1"/>
    <x v="107"/>
  </r>
  <r>
    <n v="520000"/>
    <x v="0"/>
    <s v="DNFR"/>
    <n v="1"/>
    <x v="0"/>
  </r>
  <r>
    <n v="680000"/>
    <x v="0"/>
    <s v="DNFR"/>
    <n v="1"/>
    <x v="0"/>
  </r>
  <r>
    <n v="653000"/>
    <x v="0"/>
    <s v="RRR"/>
    <n v="1"/>
    <x v="19"/>
  </r>
  <r>
    <n v="600000"/>
    <x v="0"/>
    <s v="NSAC"/>
    <n v="1"/>
    <x v="24"/>
  </r>
  <r>
    <n v="575000"/>
    <x v="0"/>
    <s v="AMVT"/>
    <n v="1"/>
    <x v="22"/>
  </r>
  <r>
    <n v="625000"/>
    <x v="0"/>
    <s v="DNFR"/>
    <n v="1"/>
    <x v="0"/>
  </r>
  <r>
    <n v="635000"/>
    <x v="0"/>
    <s v="NSTO"/>
    <n v="1"/>
    <x v="45"/>
  </r>
  <r>
    <n v="615000"/>
    <x v="0"/>
    <s v="DNFR"/>
    <n v="1"/>
    <x v="0"/>
  </r>
  <r>
    <n v="669000"/>
    <x v="0"/>
    <s v="PREM03"/>
    <n v="1"/>
    <x v="102"/>
  </r>
  <r>
    <n v="640000"/>
    <x v="0"/>
    <s v="WOOD17"/>
    <n v="1"/>
    <x v="38"/>
  </r>
  <r>
    <n v="645000"/>
    <x v="0"/>
    <s v="DNFR"/>
    <n v="1"/>
    <x v="0"/>
  </r>
  <r>
    <n v="620000"/>
    <x v="0"/>
    <s v="JRWD03"/>
    <n v="1"/>
    <x v="38"/>
  </r>
  <r>
    <n v="630000"/>
    <x v="0"/>
    <s v="BPREM07"/>
    <n v="1"/>
    <x v="102"/>
  </r>
  <r>
    <n v="640000"/>
    <x v="0"/>
    <s v="VPI"/>
    <n v="1"/>
    <x v="93"/>
  </r>
  <r>
    <n v="650000"/>
    <x v="0"/>
    <s v="NNTB01"/>
    <n v="1"/>
    <x v="7"/>
  </r>
  <r>
    <n v="685000"/>
    <x v="0"/>
    <s v="NADD"/>
    <n v="1"/>
    <x v="41"/>
  </r>
  <r>
    <n v="665000"/>
    <x v="0"/>
    <s v="WOOD05"/>
    <n v="1"/>
    <x v="38"/>
  </r>
  <r>
    <n v="675700"/>
    <x v="0"/>
    <s v="VINE"/>
    <n v="1"/>
    <x v="117"/>
  </r>
  <r>
    <n v="650000"/>
    <x v="0"/>
    <s v="PRUD30"/>
    <n v="1"/>
    <x v="27"/>
  </r>
  <r>
    <n v="689000"/>
    <x v="0"/>
    <s v="IBRI"/>
    <n v="1"/>
    <x v="47"/>
  </r>
  <r>
    <n v="600000"/>
    <x v="0"/>
    <s v="RBN"/>
    <n v="1"/>
    <x v="135"/>
  </r>
  <r>
    <n v="600000"/>
    <x v="0"/>
    <s v="CBRR03"/>
    <n v="1"/>
    <x v="2"/>
  </r>
  <r>
    <n v="670000"/>
    <x v="0"/>
    <s v="WOOD17"/>
    <n v="1"/>
    <x v="38"/>
  </r>
  <r>
    <n v="700000"/>
    <x v="0"/>
    <s v="CBRR02"/>
    <n v="1"/>
    <x v="2"/>
  </r>
  <r>
    <n v="650000"/>
    <x v="0"/>
    <s v="AMVT"/>
    <n v="1"/>
    <x v="22"/>
  </r>
  <r>
    <n v="640000"/>
    <x v="0"/>
    <s v="JRWD03"/>
    <n v="1"/>
    <x v="38"/>
  </r>
  <r>
    <n v="702000"/>
    <x v="0"/>
    <s v="BDOWN"/>
    <n v="1"/>
    <x v="0"/>
  </r>
  <r>
    <n v="670000"/>
    <x v="0"/>
    <s v="PRUD01"/>
    <n v="1"/>
    <x v="27"/>
  </r>
  <r>
    <n v="720000"/>
    <x v="0"/>
    <s v="SUNY"/>
    <n v="1"/>
    <x v="26"/>
  </r>
  <r>
    <n v="685000"/>
    <x v="0"/>
    <s v="DNFR"/>
    <n v="1"/>
    <x v="0"/>
  </r>
  <r>
    <n v="650000"/>
    <x v="0"/>
    <s v="CBRE03"/>
    <n v="1"/>
    <x v="2"/>
  </r>
  <r>
    <n v="625000"/>
    <x v="0"/>
    <s v="CBRR02"/>
    <n v="1"/>
    <x v="2"/>
  </r>
  <r>
    <n v="690000"/>
    <x v="0"/>
    <s v="DNFR"/>
    <n v="1"/>
    <x v="0"/>
  </r>
  <r>
    <n v="700000"/>
    <x v="0"/>
    <s v="BAYB"/>
    <n v="1"/>
    <x v="184"/>
  </r>
  <r>
    <n v="682000"/>
    <x v="0"/>
    <s v="PRUD03"/>
    <n v="1"/>
    <x v="27"/>
  </r>
  <r>
    <n v="715000"/>
    <x v="0"/>
    <s v="BCBRR10"/>
    <n v="1"/>
    <x v="2"/>
  </r>
  <r>
    <n v="415000"/>
    <x v="0"/>
    <s v="DNFR"/>
    <n v="1"/>
    <x v="0"/>
  </r>
  <r>
    <n v="612500"/>
    <x v="0"/>
    <s v="CBRE03"/>
    <n v="1"/>
    <x v="2"/>
  </r>
  <r>
    <n v="545000"/>
    <x v="0"/>
    <s v="CRES"/>
    <n v="1"/>
    <x v="211"/>
  </r>
  <r>
    <n v="595000"/>
    <x v="0"/>
    <s v="WOOD05"/>
    <n v="1"/>
    <x v="38"/>
  </r>
  <r>
    <n v="685000"/>
    <x v="0"/>
    <s v="NMLS"/>
    <n v="1"/>
    <x v="23"/>
  </r>
  <r>
    <n v="700000"/>
    <x v="0"/>
    <s v="WOOD"/>
    <n v="1"/>
    <x v="38"/>
  </r>
  <r>
    <n v="680000"/>
    <x v="0"/>
    <s v="PLAN"/>
    <n v="1"/>
    <x v="55"/>
  </r>
  <r>
    <n v="675000"/>
    <x v="0"/>
    <s v="PREM02"/>
    <n v="1"/>
    <x v="102"/>
  </r>
  <r>
    <n v="682500"/>
    <x v="0"/>
    <s v="PRUD30"/>
    <n v="1"/>
    <x v="27"/>
  </r>
  <r>
    <n v="700000"/>
    <x v="0"/>
    <s v="BRENS"/>
    <n v="1"/>
    <x v="212"/>
  </r>
  <r>
    <n v="675000"/>
    <x v="0"/>
    <s v="WOOD"/>
    <n v="1"/>
    <x v="38"/>
  </r>
  <r>
    <n v="680000"/>
    <x v="0"/>
    <s v="DNFRI"/>
    <n v="1"/>
    <x v="0"/>
  </r>
  <r>
    <n v="675000"/>
    <x v="0"/>
    <s v="NEHER"/>
    <n v="1"/>
    <x v="215"/>
  </r>
  <r>
    <n v="650000"/>
    <x v="0"/>
    <s v="PRUD"/>
    <n v="1"/>
    <x v="27"/>
  </r>
  <r>
    <n v="653000"/>
    <x v="0"/>
    <s v="PREM01"/>
    <n v="1"/>
    <x v="102"/>
  </r>
  <r>
    <n v="665000"/>
    <x v="0"/>
    <s v="PREM01"/>
    <n v="1"/>
    <x v="102"/>
  </r>
  <r>
    <n v="650000"/>
    <x v="0"/>
    <s v="WOOD"/>
    <n v="1"/>
    <x v="38"/>
  </r>
  <r>
    <n v="680000"/>
    <x v="0"/>
    <s v="GLST"/>
    <n v="1"/>
    <x v="188"/>
  </r>
  <r>
    <n v="710000"/>
    <x v="0"/>
    <s v="NRR01"/>
    <n v="1"/>
    <x v="19"/>
  </r>
  <r>
    <n v="625000"/>
    <x v="0"/>
    <s v="ONRI"/>
    <n v="1"/>
    <x v="48"/>
  </r>
  <r>
    <n v="699000"/>
    <x v="0"/>
    <s v="WOOD"/>
    <n v="1"/>
    <x v="38"/>
  </r>
  <r>
    <n v="637000"/>
    <x v="0"/>
    <s v="PREM06"/>
    <n v="1"/>
    <x v="102"/>
  </r>
  <r>
    <n v="685000"/>
    <x v="0"/>
    <s v="VPI"/>
    <n v="1"/>
    <x v="93"/>
  </r>
  <r>
    <n v="656000"/>
    <x v="0"/>
    <s v="WOOD17"/>
    <n v="1"/>
    <x v="38"/>
  </r>
  <r>
    <n v="680000"/>
    <x v="0"/>
    <s v="WOOD05"/>
    <n v="1"/>
    <x v="38"/>
  </r>
  <r>
    <n v="675000"/>
    <x v="0"/>
    <s v="NSAC"/>
    <n v="1"/>
    <x v="24"/>
  </r>
  <r>
    <n v="625000"/>
    <x v="0"/>
    <s v="WOOD"/>
    <n v="1"/>
    <x v="38"/>
  </r>
  <r>
    <n v="690000"/>
    <x v="0"/>
    <s v="WOOD"/>
    <n v="1"/>
    <x v="38"/>
  </r>
  <r>
    <n v="675000"/>
    <x v="0"/>
    <s v="JRWD03"/>
    <n v="1"/>
    <x v="38"/>
  </r>
  <r>
    <n v="625000"/>
    <x v="0"/>
    <s v="JRWD03"/>
    <n v="1"/>
    <x v="38"/>
  </r>
  <r>
    <n v="650000"/>
    <x v="0"/>
    <s v="SUNY"/>
    <n v="1"/>
    <x v="26"/>
  </r>
  <r>
    <n v="650000"/>
    <x v="0"/>
    <s v="WOOD17"/>
    <n v="1"/>
    <x v="38"/>
  </r>
  <r>
    <n v="575000"/>
    <x v="0"/>
    <s v="NPPR"/>
    <n v="1"/>
    <x v="9"/>
  </r>
  <r>
    <n v="675000"/>
    <x v="0"/>
    <s v="WTRS"/>
    <n v="1"/>
    <x v="7"/>
  </r>
  <r>
    <n v="685000"/>
    <x v="0"/>
    <s v="LERE"/>
    <n v="1"/>
    <x v="195"/>
  </r>
  <r>
    <n v="652500"/>
    <x v="0"/>
    <s v="NWEE"/>
    <n v="1"/>
    <x v="189"/>
  </r>
  <r>
    <n v="741000"/>
    <x v="0"/>
    <s v="CBRR03"/>
    <n v="1"/>
    <x v="2"/>
  </r>
  <r>
    <n v="700000"/>
    <x v="0"/>
    <s v="WOOD"/>
    <n v="1"/>
    <x v="38"/>
  </r>
  <r>
    <n v="695000"/>
    <x v="0"/>
    <s v="BDOWN"/>
    <n v="1"/>
    <x v="0"/>
  </r>
  <r>
    <n v="635000"/>
    <x v="0"/>
    <s v="PREM06"/>
    <n v="1"/>
    <x v="102"/>
  </r>
  <r>
    <n v="695000"/>
    <x v="0"/>
    <s v="WOOD"/>
    <n v="1"/>
    <x v="38"/>
  </r>
  <r>
    <n v="650000"/>
    <x v="0"/>
    <s v="WOOD05"/>
    <n v="1"/>
    <x v="38"/>
  </r>
  <r>
    <n v="660000"/>
    <x v="0"/>
    <s v="VPI"/>
    <n v="1"/>
    <x v="93"/>
  </r>
  <r>
    <n v="575000"/>
    <x v="0"/>
    <s v="HOMQ"/>
    <n v="1"/>
    <x v="216"/>
  </r>
  <r>
    <n v="700000"/>
    <x v="0"/>
    <s v="NSAC"/>
    <n v="1"/>
    <x v="24"/>
  </r>
  <r>
    <n v="637500"/>
    <x v="0"/>
    <s v="PREM03"/>
    <n v="1"/>
    <x v="102"/>
  </r>
  <r>
    <n v="650000"/>
    <x v="0"/>
    <s v="BCBRE01"/>
    <n v="1"/>
    <x v="2"/>
  </r>
  <r>
    <n v="709000"/>
    <x v="0"/>
    <s v="DNFR"/>
    <n v="1"/>
    <x v="0"/>
  </r>
  <r>
    <n v="700000"/>
    <x v="0"/>
    <s v="RLTY"/>
    <n v="1"/>
    <x v="54"/>
  </r>
  <r>
    <n v="700000"/>
    <x v="0"/>
    <s v="DNFR"/>
    <n v="1"/>
    <x v="0"/>
  </r>
  <r>
    <n v="724000"/>
    <x v="0"/>
    <s v="BARO"/>
    <n v="1"/>
    <x v="7"/>
  </r>
  <r>
    <n v="707500"/>
    <x v="0"/>
    <s v="GULB"/>
    <n v="1"/>
    <x v="35"/>
  </r>
  <r>
    <n v="695000"/>
    <x v="0"/>
    <s v="DNFR"/>
    <n v="1"/>
    <x v="0"/>
  </r>
  <r>
    <n v="715000"/>
    <x v="0"/>
    <s v="WOOD"/>
    <n v="1"/>
    <x v="38"/>
  </r>
  <r>
    <n v="680000"/>
    <x v="0"/>
    <s v="WOOD05"/>
    <n v="1"/>
    <x v="38"/>
  </r>
  <r>
    <n v="660000"/>
    <x v="0"/>
    <s v="PREM02"/>
    <n v="1"/>
    <x v="102"/>
  </r>
  <r>
    <n v="650000"/>
    <x v="0"/>
    <s v="NWEE"/>
    <n v="1"/>
    <x v="189"/>
  </r>
  <r>
    <n v="675000"/>
    <x v="0"/>
    <s v="DNFR"/>
    <n v="1"/>
    <x v="0"/>
  </r>
  <r>
    <n v="650000"/>
    <x v="0"/>
    <s v="WOOD05"/>
    <n v="1"/>
    <x v="38"/>
  </r>
  <r>
    <n v="400000"/>
    <x v="0"/>
    <s v="NBWP"/>
    <n v="1"/>
    <x v="118"/>
  </r>
  <r>
    <n v="702000"/>
    <x v="0"/>
    <s v="NPRUM"/>
    <n v="1"/>
    <x v="27"/>
  </r>
  <r>
    <n v="715000"/>
    <x v="0"/>
    <s v="REMS"/>
    <n v="1"/>
    <x v="10"/>
  </r>
  <r>
    <n v="715000"/>
    <x v="0"/>
    <s v="REMS"/>
    <n v="1"/>
    <x v="10"/>
  </r>
  <r>
    <n v="715000"/>
    <x v="0"/>
    <s v="BKWR"/>
    <n v="1"/>
    <x v="107"/>
  </r>
  <r>
    <n v="650000"/>
    <x v="0"/>
    <s v="PREM06"/>
    <n v="1"/>
    <x v="102"/>
  </r>
  <r>
    <n v="700000"/>
    <x v="0"/>
    <s v="WOOD"/>
    <n v="1"/>
    <x v="38"/>
  </r>
  <r>
    <n v="700000"/>
    <x v="0"/>
    <s v="DNFR"/>
    <n v="1"/>
    <x v="0"/>
  </r>
  <r>
    <n v="756855"/>
    <x v="0"/>
    <s v="TEBI01"/>
    <n v="1"/>
    <x v="92"/>
  </r>
  <r>
    <n v="715000"/>
    <x v="0"/>
    <s v="WOOD"/>
    <n v="1"/>
    <x v="38"/>
  </r>
  <r>
    <n v="675000"/>
    <x v="0"/>
    <s v="PRUD30"/>
    <n v="1"/>
    <x v="27"/>
  </r>
  <r>
    <n v="700000"/>
    <x v="0"/>
    <s v="WOOD17"/>
    <n v="1"/>
    <x v="38"/>
  </r>
  <r>
    <n v="699000"/>
    <x v="0"/>
    <s v="SOBA"/>
    <n v="1"/>
    <x v="15"/>
  </r>
  <r>
    <n v="735990"/>
    <x v="0"/>
    <s v="TEBI01"/>
    <n v="1"/>
    <x v="92"/>
  </r>
  <r>
    <n v="700000"/>
    <x v="0"/>
    <s v="PREM02"/>
    <n v="1"/>
    <x v="102"/>
  </r>
  <r>
    <n v="500000"/>
    <x v="0"/>
    <s v="PRUD06"/>
    <n v="1"/>
    <x v="27"/>
  </r>
  <r>
    <n v="700000"/>
    <x v="0"/>
    <s v="PREM07"/>
    <n v="1"/>
    <x v="102"/>
  </r>
  <r>
    <n v="725000"/>
    <x v="0"/>
    <s v="DNFR"/>
    <n v="1"/>
    <x v="0"/>
  </r>
  <r>
    <n v="600000"/>
    <x v="0"/>
    <s v="NRSI"/>
    <n v="1"/>
    <x v="29"/>
  </r>
  <r>
    <n v="727000"/>
    <x v="0"/>
    <s v="CBRE03"/>
    <n v="1"/>
    <x v="2"/>
  </r>
  <r>
    <n v="600000"/>
    <x v="0"/>
    <s v="NSNS"/>
    <n v="1"/>
    <x v="58"/>
  </r>
  <r>
    <n v="700000"/>
    <x v="0"/>
    <s v="CBRR03"/>
    <n v="1"/>
    <x v="2"/>
  </r>
  <r>
    <n v="697000"/>
    <x v="0"/>
    <s v="PRUD30"/>
    <n v="1"/>
    <x v="27"/>
  </r>
  <r>
    <n v="554500"/>
    <x v="0"/>
    <s v="SMFA"/>
    <n v="1"/>
    <x v="11"/>
  </r>
  <r>
    <n v="650000"/>
    <x v="0"/>
    <s v="WRGI"/>
    <n v="1"/>
    <x v="18"/>
  </r>
  <r>
    <n v="650000"/>
    <x v="0"/>
    <s v="VPI"/>
    <n v="1"/>
    <x v="93"/>
  </r>
  <r>
    <n v="704500"/>
    <x v="0"/>
    <s v="REMS"/>
    <n v="1"/>
    <x v="10"/>
  </r>
  <r>
    <n v="600000"/>
    <x v="0"/>
    <s v="PREM06"/>
    <n v="1"/>
    <x v="102"/>
  </r>
  <r>
    <n v="700000"/>
    <x v="0"/>
    <s v="WOOD05"/>
    <n v="1"/>
    <x v="38"/>
  </r>
  <r>
    <n v="670000"/>
    <x v="0"/>
    <s v="BDRI"/>
    <n v="1"/>
    <x v="206"/>
  </r>
  <r>
    <n v="775000"/>
    <x v="0"/>
    <s v="BKWR"/>
    <n v="1"/>
    <x v="107"/>
  </r>
  <r>
    <n v="670000"/>
    <x v="0"/>
    <s v="CBRR03"/>
    <n v="1"/>
    <x v="2"/>
  </r>
  <r>
    <n v="739000"/>
    <x v="0"/>
    <s v="CORA"/>
    <n v="1"/>
    <x v="109"/>
  </r>
  <r>
    <n v="715000"/>
    <x v="0"/>
    <s v="DNFR"/>
    <n v="1"/>
    <x v="0"/>
  </r>
  <r>
    <n v="750150"/>
    <x v="0"/>
    <s v="CBRE03"/>
    <n v="1"/>
    <x v="2"/>
  </r>
  <r>
    <n v="745000"/>
    <x v="0"/>
    <s v="PRUD03"/>
    <n v="1"/>
    <x v="27"/>
  </r>
  <r>
    <n v="785000"/>
    <x v="0"/>
    <s v="PREM06"/>
    <n v="1"/>
    <x v="102"/>
  </r>
  <r>
    <n v="687000"/>
    <x v="0"/>
    <s v="PREM07"/>
    <n v="1"/>
    <x v="102"/>
  </r>
  <r>
    <n v="650000"/>
    <x v="0"/>
    <s v="WEST"/>
    <n v="1"/>
    <x v="214"/>
  </r>
  <r>
    <n v="630000"/>
    <x v="0"/>
    <s v="WOOD"/>
    <n v="1"/>
    <x v="38"/>
  </r>
  <r>
    <n v="760000"/>
    <x v="0"/>
    <s v="CONR"/>
    <n v="1"/>
    <x v="150"/>
  </r>
  <r>
    <n v="685000"/>
    <x v="0"/>
    <s v="BPTTN"/>
    <n v="1"/>
    <x v="40"/>
  </r>
  <r>
    <n v="710000"/>
    <x v="0"/>
    <s v="DNFR"/>
    <n v="1"/>
    <x v="0"/>
  </r>
  <r>
    <n v="742500"/>
    <x v="0"/>
    <s v="PREM01"/>
    <n v="1"/>
    <x v="102"/>
  </r>
  <r>
    <n v="775000"/>
    <x v="0"/>
    <s v="WOOD"/>
    <n v="1"/>
    <x v="38"/>
  </r>
  <r>
    <n v="750000"/>
    <x v="0"/>
    <s v="BKWR"/>
    <n v="1"/>
    <x v="107"/>
  </r>
  <r>
    <n v="760000"/>
    <x v="0"/>
    <s v="CBRR02"/>
    <n v="1"/>
    <x v="2"/>
  </r>
  <r>
    <n v="420000"/>
    <x v="0"/>
    <s v="PRUD06"/>
    <n v="1"/>
    <x v="27"/>
  </r>
  <r>
    <n v="746000"/>
    <x v="0"/>
    <s v="BKWR"/>
    <n v="1"/>
    <x v="107"/>
  </r>
  <r>
    <n v="687500"/>
    <x v="0"/>
    <s v="DNFR"/>
    <n v="1"/>
    <x v="0"/>
  </r>
  <r>
    <n v="695000"/>
    <x v="0"/>
    <s v="JRWD03"/>
    <n v="1"/>
    <x v="38"/>
  </r>
  <r>
    <n v="670000"/>
    <x v="0"/>
    <s v="PREM01"/>
    <n v="1"/>
    <x v="102"/>
  </r>
  <r>
    <n v="413000"/>
    <x v="0"/>
    <s v="VIPM01"/>
    <n v="1"/>
    <x v="69"/>
  </r>
  <r>
    <n v="685000"/>
    <x v="0"/>
    <s v="NRSI"/>
    <n v="1"/>
    <x v="29"/>
  </r>
  <r>
    <n v="700000"/>
    <x v="0"/>
    <s v="VPI"/>
    <n v="1"/>
    <x v="93"/>
  </r>
  <r>
    <n v="770000"/>
    <x v="0"/>
    <s v="NRR01"/>
    <n v="1"/>
    <x v="19"/>
  </r>
  <r>
    <n v="770000"/>
    <x v="0"/>
    <s v="NRR01"/>
    <n v="1"/>
    <x v="19"/>
  </r>
  <r>
    <n v="775000"/>
    <x v="0"/>
    <s v="WOOD"/>
    <n v="1"/>
    <x v="38"/>
  </r>
  <r>
    <n v="675000"/>
    <x v="0"/>
    <s v="DNFR"/>
    <n v="1"/>
    <x v="0"/>
  </r>
  <r>
    <n v="740000"/>
    <x v="0"/>
    <s v="PREM03"/>
    <n v="1"/>
    <x v="102"/>
  </r>
  <r>
    <n v="685000"/>
    <x v="0"/>
    <s v="AMVT"/>
    <n v="1"/>
    <x v="22"/>
  </r>
  <r>
    <n v="765000"/>
    <x v="0"/>
    <s v="WOOD"/>
    <n v="1"/>
    <x v="38"/>
  </r>
  <r>
    <n v="730000"/>
    <x v="0"/>
    <s v="SUNY"/>
    <n v="1"/>
    <x v="26"/>
  </r>
  <r>
    <n v="670000"/>
    <x v="0"/>
    <s v="PREM01"/>
    <n v="1"/>
    <x v="102"/>
  </r>
  <r>
    <n v="710000"/>
    <x v="0"/>
    <s v="WOOD"/>
    <n v="1"/>
    <x v="38"/>
  </r>
  <r>
    <n v="700000"/>
    <x v="0"/>
    <s v="PREM01"/>
    <n v="1"/>
    <x v="102"/>
  </r>
  <r>
    <n v="730000"/>
    <x v="0"/>
    <s v="BLUE"/>
    <n v="1"/>
    <x v="13"/>
  </r>
  <r>
    <n v="675000"/>
    <x v="0"/>
    <s v="JRWD03"/>
    <n v="1"/>
    <x v="38"/>
  </r>
  <r>
    <n v="688000"/>
    <x v="0"/>
    <s v="BCARG"/>
    <n v="1"/>
    <x v="191"/>
  </r>
  <r>
    <n v="740000"/>
    <x v="0"/>
    <s v="SOBA"/>
    <n v="1"/>
    <x v="15"/>
  </r>
  <r>
    <n v="650000"/>
    <x v="0"/>
    <s v="NPPR"/>
    <n v="1"/>
    <x v="9"/>
  </r>
  <r>
    <n v="730000"/>
    <x v="0"/>
    <s v="JRWD03"/>
    <n v="1"/>
    <x v="38"/>
  </r>
  <r>
    <n v="675000"/>
    <x v="0"/>
    <s v="NFRE"/>
    <n v="1"/>
    <x v="217"/>
  </r>
  <r>
    <n v="715000"/>
    <x v="0"/>
    <s v="FREI"/>
    <n v="1"/>
    <x v="218"/>
  </r>
  <r>
    <n v="722500"/>
    <x v="0"/>
    <s v="BDRI"/>
    <n v="1"/>
    <x v="206"/>
  </r>
  <r>
    <n v="773000"/>
    <x v="0"/>
    <s v="BPTTN"/>
    <n v="1"/>
    <x v="40"/>
  </r>
  <r>
    <n v="755000"/>
    <x v="0"/>
    <s v="PRUD03"/>
    <n v="1"/>
    <x v="27"/>
  </r>
  <r>
    <n v="625000"/>
    <x v="0"/>
    <s v="NSTO3"/>
    <n v="1"/>
    <x v="45"/>
  </r>
  <r>
    <n v="575000"/>
    <x v="0"/>
    <s v="DNFR"/>
    <n v="1"/>
    <x v="0"/>
  </r>
  <r>
    <n v="750000"/>
    <x v="0"/>
    <s v="DNFR"/>
    <n v="1"/>
    <x v="0"/>
  </r>
  <r>
    <n v="799000"/>
    <x v="0"/>
    <s v="DNFR"/>
    <n v="1"/>
    <x v="0"/>
  </r>
  <r>
    <n v="775000"/>
    <x v="0"/>
    <s v="DNFR"/>
    <n v="1"/>
    <x v="0"/>
  </r>
  <r>
    <n v="750000"/>
    <x v="0"/>
    <s v="DNFR"/>
    <n v="1"/>
    <x v="0"/>
  </r>
  <r>
    <n v="637500"/>
    <x v="0"/>
    <s v="WOOD17"/>
    <n v="1"/>
    <x v="38"/>
  </r>
  <r>
    <n v="684000"/>
    <x v="0"/>
    <s v="PREM03"/>
    <n v="1"/>
    <x v="102"/>
  </r>
  <r>
    <n v="747500"/>
    <x v="0"/>
    <s v="JRWD03"/>
    <n v="1"/>
    <x v="38"/>
  </r>
  <r>
    <n v="589000"/>
    <x v="0"/>
    <s v="WOOD"/>
    <n v="1"/>
    <x v="38"/>
  </r>
  <r>
    <n v="715000"/>
    <x v="0"/>
    <s v="PREM01"/>
    <n v="1"/>
    <x v="102"/>
  </r>
  <r>
    <n v="750000"/>
    <x v="0"/>
    <s v="PRUD01"/>
    <n v="1"/>
    <x v="27"/>
  </r>
  <r>
    <n v="750000"/>
    <x v="0"/>
    <s v="WOOD"/>
    <n v="1"/>
    <x v="38"/>
  </r>
  <r>
    <n v="767500"/>
    <x v="0"/>
    <s v="PREM01"/>
    <n v="1"/>
    <x v="102"/>
  </r>
  <r>
    <n v="700000"/>
    <x v="0"/>
    <s v="WOOD05"/>
    <n v="1"/>
    <x v="38"/>
  </r>
  <r>
    <n v="740000"/>
    <x v="0"/>
    <s v="CBRE03"/>
    <n v="1"/>
    <x v="2"/>
  </r>
  <r>
    <n v="775000"/>
    <x v="0"/>
    <s v="GLST"/>
    <n v="1"/>
    <x v="188"/>
  </r>
  <r>
    <n v="650000"/>
    <x v="0"/>
    <s v="JRWD03"/>
    <n v="1"/>
    <x v="38"/>
  </r>
  <r>
    <n v="765000"/>
    <x v="0"/>
    <s v="NPRUM"/>
    <n v="1"/>
    <x v="27"/>
  </r>
  <r>
    <n v="725000"/>
    <x v="0"/>
    <s v="SUNY"/>
    <n v="1"/>
    <x v="26"/>
  </r>
  <r>
    <n v="710000"/>
    <x v="0"/>
    <s v="WOOD"/>
    <n v="1"/>
    <x v="38"/>
  </r>
  <r>
    <n v="710000"/>
    <x v="0"/>
    <s v="WOOD"/>
    <n v="1"/>
    <x v="38"/>
  </r>
  <r>
    <n v="768000"/>
    <x v="0"/>
    <s v="WOOD"/>
    <n v="1"/>
    <x v="38"/>
  </r>
  <r>
    <n v="800000"/>
    <x v="0"/>
    <s v="WOOD05"/>
    <n v="1"/>
    <x v="38"/>
  </r>
  <r>
    <n v="775000"/>
    <x v="0"/>
    <s v="DNFR"/>
    <n v="1"/>
    <x v="0"/>
  </r>
  <r>
    <n v="775000"/>
    <x v="0"/>
    <s v="DNFR"/>
    <n v="1"/>
    <x v="0"/>
  </r>
  <r>
    <n v="772000"/>
    <x v="0"/>
    <s v="NRR01"/>
    <n v="1"/>
    <x v="19"/>
  </r>
  <r>
    <n v="720000"/>
    <x v="0"/>
    <s v="AUDP"/>
    <n v="1"/>
    <x v="219"/>
  </r>
  <r>
    <n v="720000"/>
    <x v="0"/>
    <s v="PRUD30"/>
    <n v="1"/>
    <x v="27"/>
  </r>
  <r>
    <n v="700000"/>
    <x v="0"/>
    <s v="PRUD"/>
    <n v="1"/>
    <x v="27"/>
  </r>
  <r>
    <n v="820000"/>
    <x v="0"/>
    <s v="PRUD06"/>
    <n v="1"/>
    <x v="27"/>
  </r>
  <r>
    <n v="774900"/>
    <x v="0"/>
    <s v="DNFR"/>
    <n v="1"/>
    <x v="0"/>
  </r>
  <r>
    <n v="739000"/>
    <x v="0"/>
    <s v="DNFR"/>
    <n v="1"/>
    <x v="0"/>
  </r>
  <r>
    <n v="780000"/>
    <x v="0"/>
    <s v="BPREM07"/>
    <n v="1"/>
    <x v="102"/>
  </r>
  <r>
    <n v="745000"/>
    <x v="0"/>
    <s v="WOOD17"/>
    <n v="1"/>
    <x v="38"/>
  </r>
  <r>
    <n v="770000"/>
    <x v="0"/>
    <s v="BPTTN"/>
    <n v="1"/>
    <x v="40"/>
  </r>
  <r>
    <n v="800000"/>
    <x v="0"/>
    <s v="CBRR03"/>
    <n v="1"/>
    <x v="2"/>
  </r>
  <r>
    <n v="785000"/>
    <x v="0"/>
    <s v="PREM07"/>
    <n v="1"/>
    <x v="102"/>
  </r>
  <r>
    <n v="730000"/>
    <x v="0"/>
    <s v="JRWD03"/>
    <n v="1"/>
    <x v="38"/>
  </r>
  <r>
    <n v="740000"/>
    <x v="0"/>
    <s v="NMLS"/>
    <n v="1"/>
    <x v="23"/>
  </r>
  <r>
    <n v="790000"/>
    <x v="0"/>
    <s v="WEST"/>
    <n v="1"/>
    <x v="214"/>
  </r>
  <r>
    <n v="795000"/>
    <x v="0"/>
    <s v="MILE"/>
    <n v="1"/>
    <x v="113"/>
  </r>
  <r>
    <n v="820000"/>
    <x v="0"/>
    <s v="AMVT"/>
    <n v="1"/>
    <x v="22"/>
  </r>
  <r>
    <n v="751000"/>
    <x v="0"/>
    <s v="NSAC"/>
    <n v="1"/>
    <x v="24"/>
  </r>
  <r>
    <n v="725000"/>
    <x v="0"/>
    <s v="PREM01"/>
    <n v="1"/>
    <x v="102"/>
  </r>
  <r>
    <n v="792500"/>
    <x v="0"/>
    <s v="PRUD"/>
    <n v="1"/>
    <x v="27"/>
  </r>
  <r>
    <n v="762500"/>
    <x v="0"/>
    <s v="PREM07"/>
    <n v="1"/>
    <x v="102"/>
  </r>
  <r>
    <n v="770000"/>
    <x v="0"/>
    <s v="WOOD05"/>
    <n v="1"/>
    <x v="38"/>
  </r>
  <r>
    <n v="750000"/>
    <x v="0"/>
    <s v="BARSO"/>
    <n v="1"/>
    <x v="7"/>
  </r>
  <r>
    <n v="770000"/>
    <x v="0"/>
    <s v="NSWP"/>
    <n v="1"/>
    <x v="165"/>
  </r>
  <r>
    <n v="735000"/>
    <x v="0"/>
    <s v="DVCO"/>
    <n v="1"/>
    <x v="220"/>
  </r>
  <r>
    <n v="775000"/>
    <x v="0"/>
    <s v="PERF"/>
    <n v="1"/>
    <x v="74"/>
  </r>
  <r>
    <n v="750000"/>
    <x v="0"/>
    <s v="PRUD30"/>
    <n v="1"/>
    <x v="27"/>
  </r>
  <r>
    <n v="775000"/>
    <x v="0"/>
    <s v="PRUD06"/>
    <n v="1"/>
    <x v="27"/>
  </r>
  <r>
    <n v="650000"/>
    <x v="0"/>
    <s v="FCR"/>
    <n v="1"/>
    <x v="78"/>
  </r>
  <r>
    <n v="792500"/>
    <x v="0"/>
    <s v="BPREM07"/>
    <n v="1"/>
    <x v="102"/>
  </r>
  <r>
    <n v="825000"/>
    <x v="0"/>
    <s v="CBRR03"/>
    <n v="1"/>
    <x v="2"/>
  </r>
  <r>
    <n v="725000"/>
    <x v="0"/>
    <s v="WOOD"/>
    <n v="1"/>
    <x v="38"/>
  </r>
  <r>
    <n v="800000"/>
    <x v="0"/>
    <s v="WOOD17"/>
    <n v="1"/>
    <x v="38"/>
  </r>
  <r>
    <n v="700000"/>
    <x v="0"/>
    <s v="BPREM07"/>
    <n v="1"/>
    <x v="102"/>
  </r>
  <r>
    <n v="765000"/>
    <x v="0"/>
    <s v="WOOD05"/>
    <n v="1"/>
    <x v="38"/>
  </r>
  <r>
    <n v="789000"/>
    <x v="0"/>
    <s v="CBRR02"/>
    <n v="1"/>
    <x v="2"/>
  </r>
  <r>
    <n v="665000"/>
    <x v="0"/>
    <s v="JRWD03"/>
    <n v="1"/>
    <x v="38"/>
  </r>
  <r>
    <n v="709900"/>
    <x v="0"/>
    <s v="NSAC1"/>
    <n v="1"/>
    <x v="17"/>
  </r>
  <r>
    <n v="800000"/>
    <x v="0"/>
    <s v="NRR01"/>
    <n v="1"/>
    <x v="19"/>
  </r>
  <r>
    <n v="807500"/>
    <x v="0"/>
    <s v="CBRR02"/>
    <n v="1"/>
    <x v="2"/>
  </r>
  <r>
    <n v="700000"/>
    <x v="0"/>
    <s v="PRUD03"/>
    <n v="1"/>
    <x v="27"/>
  </r>
  <r>
    <n v="730000"/>
    <x v="0"/>
    <s v="WOOD"/>
    <n v="1"/>
    <x v="38"/>
  </r>
  <r>
    <n v="700000"/>
    <x v="0"/>
    <s v="PREM02"/>
    <n v="1"/>
    <x v="102"/>
  </r>
  <r>
    <n v="790000"/>
    <x v="0"/>
    <s v="BVIP"/>
    <n v="1"/>
    <x v="69"/>
  </r>
  <r>
    <n v="800000"/>
    <x v="0"/>
    <s v="DNFR"/>
    <n v="1"/>
    <x v="0"/>
  </r>
  <r>
    <n v="780000"/>
    <x v="0"/>
    <s v="PREM07"/>
    <n v="1"/>
    <x v="102"/>
  </r>
  <r>
    <n v="800000"/>
    <x v="0"/>
    <s v="NRSI"/>
    <n v="1"/>
    <x v="29"/>
  </r>
  <r>
    <n v="775000"/>
    <x v="0"/>
    <s v="PREM03"/>
    <n v="1"/>
    <x v="102"/>
  </r>
  <r>
    <n v="725000"/>
    <x v="0"/>
    <s v="DNFRI"/>
    <n v="1"/>
    <x v="0"/>
  </r>
  <r>
    <n v="825000"/>
    <x v="0"/>
    <s v="WOOD05"/>
    <n v="1"/>
    <x v="38"/>
  </r>
  <r>
    <n v="785000"/>
    <x v="0"/>
    <s v="PREM06"/>
    <n v="1"/>
    <x v="102"/>
  </r>
  <r>
    <n v="800000"/>
    <x v="0"/>
    <s v="CBRR02"/>
    <n v="1"/>
    <x v="2"/>
  </r>
  <r>
    <n v="801000"/>
    <x v="0"/>
    <s v="CBRR02"/>
    <n v="1"/>
    <x v="2"/>
  </r>
  <r>
    <n v="815000"/>
    <x v="0"/>
    <s v="DNFR"/>
    <n v="1"/>
    <x v="0"/>
  </r>
  <r>
    <n v="760000"/>
    <x v="0"/>
    <s v="WOOD"/>
    <n v="1"/>
    <x v="38"/>
  </r>
  <r>
    <n v="834687"/>
    <x v="0"/>
    <s v="BKOSK"/>
    <n v="1"/>
    <x v="197"/>
  </r>
  <r>
    <n v="805000"/>
    <x v="0"/>
    <s v="NPPR"/>
    <n v="1"/>
    <x v="9"/>
  </r>
  <r>
    <n v="715000"/>
    <x v="0"/>
    <s v="WOOD17"/>
    <n v="1"/>
    <x v="38"/>
  </r>
  <r>
    <n v="775000"/>
    <x v="0"/>
    <s v="CBRR03"/>
    <n v="1"/>
    <x v="2"/>
  </r>
  <r>
    <n v="855000"/>
    <x v="0"/>
    <s v="REMS"/>
    <n v="1"/>
    <x v="10"/>
  </r>
  <r>
    <n v="820000"/>
    <x v="0"/>
    <s v="CBRR02"/>
    <n v="1"/>
    <x v="2"/>
  </r>
  <r>
    <n v="750000"/>
    <x v="0"/>
    <s v="CSRI01"/>
    <n v="1"/>
    <x v="1"/>
  </r>
  <r>
    <n v="725000"/>
    <x v="0"/>
    <s v="NRWT"/>
    <n v="1"/>
    <x v="39"/>
  </r>
  <r>
    <n v="750000"/>
    <x v="0"/>
    <s v="NPPR"/>
    <n v="1"/>
    <x v="9"/>
  </r>
  <r>
    <n v="850000"/>
    <x v="0"/>
    <s v="CBRR02"/>
    <n v="1"/>
    <x v="2"/>
  </r>
  <r>
    <n v="848000"/>
    <x v="0"/>
    <s v="PREM07"/>
    <n v="1"/>
    <x v="102"/>
  </r>
  <r>
    <n v="770000"/>
    <x v="0"/>
    <s v="DNFR"/>
    <n v="1"/>
    <x v="0"/>
  </r>
  <r>
    <n v="760000"/>
    <x v="0"/>
    <s v="REMS"/>
    <n v="1"/>
    <x v="10"/>
  </r>
  <r>
    <n v="718500"/>
    <x v="0"/>
    <s v="WOOD05"/>
    <n v="1"/>
    <x v="38"/>
  </r>
  <r>
    <n v="850000"/>
    <x v="0"/>
    <s v="FCR"/>
    <n v="1"/>
    <x v="78"/>
  </r>
  <r>
    <n v="780000"/>
    <x v="0"/>
    <s v="CBRR02"/>
    <n v="1"/>
    <x v="2"/>
  </r>
  <r>
    <n v="762500"/>
    <x v="0"/>
    <s v="PREM12"/>
    <n v="1"/>
    <x v="102"/>
  </r>
  <r>
    <n v="796500"/>
    <x v="0"/>
    <s v="DNFR"/>
    <n v="1"/>
    <x v="0"/>
  </r>
  <r>
    <n v="895000"/>
    <x v="0"/>
    <s v="FIDD"/>
    <n v="1"/>
    <x v="221"/>
  </r>
  <r>
    <n v="1300000"/>
    <x v="0"/>
    <s v="REMS"/>
    <n v="1"/>
    <x v="10"/>
  </r>
  <r>
    <n v="810000"/>
    <x v="0"/>
    <s v="NPPR"/>
    <n v="1"/>
    <x v="9"/>
  </r>
  <r>
    <n v="800000"/>
    <x v="0"/>
    <s v="BPREM07"/>
    <n v="1"/>
    <x v="102"/>
  </r>
  <r>
    <n v="825000"/>
    <x v="0"/>
    <s v="WOOD"/>
    <n v="1"/>
    <x v="38"/>
  </r>
  <r>
    <n v="850000"/>
    <x v="0"/>
    <s v="PREM07"/>
    <n v="1"/>
    <x v="102"/>
  </r>
  <r>
    <n v="850000"/>
    <x v="0"/>
    <s v="DNFR"/>
    <n v="1"/>
    <x v="0"/>
  </r>
  <r>
    <n v="812000"/>
    <x v="0"/>
    <s v="WOOD"/>
    <n v="1"/>
    <x v="38"/>
  </r>
  <r>
    <n v="750000"/>
    <x v="0"/>
    <s v="DNFR"/>
    <n v="1"/>
    <x v="0"/>
  </r>
  <r>
    <n v="830000"/>
    <x v="0"/>
    <s v="DNFR"/>
    <n v="1"/>
    <x v="0"/>
  </r>
  <r>
    <n v="775000"/>
    <x v="0"/>
    <s v="ANTH"/>
    <n v="1"/>
    <x v="205"/>
  </r>
  <r>
    <n v="850000"/>
    <x v="0"/>
    <s v="JRWD03"/>
    <n v="1"/>
    <x v="38"/>
  </r>
  <r>
    <n v="800000"/>
    <x v="0"/>
    <s v="PRUD"/>
    <n v="1"/>
    <x v="27"/>
  </r>
  <r>
    <n v="850000"/>
    <x v="0"/>
    <s v="BRENS"/>
    <n v="1"/>
    <x v="212"/>
  </r>
  <r>
    <n v="850000"/>
    <x v="0"/>
    <s v="BPREM07"/>
    <n v="1"/>
    <x v="102"/>
  </r>
  <r>
    <n v="812500"/>
    <x v="0"/>
    <s v="PRUD30"/>
    <n v="1"/>
    <x v="27"/>
  </r>
  <r>
    <n v="780000"/>
    <x v="0"/>
    <s v="WOOD"/>
    <n v="1"/>
    <x v="38"/>
  </r>
  <r>
    <n v="800000"/>
    <x v="0"/>
    <s v="CBRR02"/>
    <n v="1"/>
    <x v="2"/>
  </r>
  <r>
    <n v="820000"/>
    <x v="0"/>
    <s v="WOOD17"/>
    <n v="1"/>
    <x v="38"/>
  </r>
  <r>
    <n v="830000"/>
    <x v="0"/>
    <s v="WOOD17"/>
    <n v="1"/>
    <x v="38"/>
  </r>
  <r>
    <n v="845000"/>
    <x v="0"/>
    <s v="WOOD"/>
    <n v="1"/>
    <x v="38"/>
  </r>
  <r>
    <n v="835000"/>
    <x v="0"/>
    <s v="WOOD17"/>
    <n v="1"/>
    <x v="38"/>
  </r>
  <r>
    <n v="750000"/>
    <x v="0"/>
    <s v="DNFR"/>
    <n v="1"/>
    <x v="0"/>
  </r>
  <r>
    <n v="825000"/>
    <x v="0"/>
    <s v="NRWT"/>
    <n v="1"/>
    <x v="39"/>
  </r>
  <r>
    <n v="825000"/>
    <x v="0"/>
    <s v="DNFR"/>
    <n v="1"/>
    <x v="0"/>
  </r>
  <r>
    <n v="790000"/>
    <x v="0"/>
    <s v="SOBA"/>
    <n v="1"/>
    <x v="15"/>
  </r>
  <r>
    <n v="730000"/>
    <x v="0"/>
    <s v="PREM01"/>
    <n v="1"/>
    <x v="102"/>
  </r>
  <r>
    <n v="799000"/>
    <x v="0"/>
    <s v="WOOD17"/>
    <n v="1"/>
    <x v="38"/>
  </r>
  <r>
    <n v="830000"/>
    <x v="0"/>
    <s v="DNFR"/>
    <n v="1"/>
    <x v="0"/>
  </r>
  <r>
    <n v="720000"/>
    <x v="0"/>
    <s v="DNFR"/>
    <n v="1"/>
    <x v="0"/>
  </r>
  <r>
    <n v="850000"/>
    <x v="0"/>
    <s v="DNFR"/>
    <n v="1"/>
    <x v="0"/>
  </r>
  <r>
    <n v="850000"/>
    <x v="0"/>
    <s v="WOOD"/>
    <n v="1"/>
    <x v="38"/>
  </r>
  <r>
    <n v="825000"/>
    <x v="0"/>
    <s v="NSAC"/>
    <n v="1"/>
    <x v="24"/>
  </r>
  <r>
    <n v="800000"/>
    <x v="0"/>
    <s v="PRUD"/>
    <n v="1"/>
    <x v="27"/>
  </r>
  <r>
    <n v="825000"/>
    <x v="0"/>
    <s v="NMLS"/>
    <n v="1"/>
    <x v="23"/>
  </r>
  <r>
    <n v="899900"/>
    <x v="0"/>
    <s v="WOOD"/>
    <n v="1"/>
    <x v="38"/>
  </r>
  <r>
    <n v="835000"/>
    <x v="0"/>
    <s v="DNFR"/>
    <n v="1"/>
    <x v="0"/>
  </r>
  <r>
    <n v="850000"/>
    <x v="0"/>
    <s v="WOOD05"/>
    <n v="1"/>
    <x v="38"/>
  </r>
  <r>
    <n v="740000"/>
    <x v="0"/>
    <s v="PREM01"/>
    <n v="1"/>
    <x v="102"/>
  </r>
  <r>
    <n v="795000"/>
    <x v="0"/>
    <s v="NADV"/>
    <n v="1"/>
    <x v="222"/>
  </r>
  <r>
    <n v="875000"/>
    <x v="0"/>
    <s v="BPREM07"/>
    <n v="1"/>
    <x v="102"/>
  </r>
  <r>
    <n v="875000"/>
    <x v="0"/>
    <s v="SUNY"/>
    <n v="1"/>
    <x v="26"/>
  </r>
  <r>
    <n v="820000"/>
    <x v="0"/>
    <s v="AMVT"/>
    <n v="1"/>
    <x v="22"/>
  </r>
  <r>
    <n v="822000"/>
    <x v="0"/>
    <s v="WOOD05"/>
    <n v="1"/>
    <x v="38"/>
  </r>
  <r>
    <n v="825000"/>
    <x v="0"/>
    <s v="BOFF"/>
    <n v="1"/>
    <x v="223"/>
  </r>
  <r>
    <n v="885000"/>
    <x v="0"/>
    <s v="DNFR"/>
    <n v="1"/>
    <x v="0"/>
  </r>
  <r>
    <n v="860000"/>
    <x v="0"/>
    <s v="WOOD"/>
    <n v="1"/>
    <x v="38"/>
  </r>
  <r>
    <n v="880000"/>
    <x v="0"/>
    <s v="CBRR02"/>
    <n v="1"/>
    <x v="2"/>
  </r>
  <r>
    <n v="820000"/>
    <x v="0"/>
    <s v="WOOD05"/>
    <n v="1"/>
    <x v="38"/>
  </r>
  <r>
    <n v="810000"/>
    <x v="0"/>
    <s v="PREM06"/>
    <n v="1"/>
    <x v="102"/>
  </r>
  <r>
    <n v="835000"/>
    <x v="0"/>
    <s v="PRUD06"/>
    <n v="1"/>
    <x v="27"/>
  </r>
  <r>
    <n v="812500"/>
    <x v="0"/>
    <s v="PREM02"/>
    <n v="1"/>
    <x v="102"/>
  </r>
  <r>
    <n v="862500"/>
    <x v="0"/>
    <s v="CBRR02"/>
    <n v="1"/>
    <x v="2"/>
  </r>
  <r>
    <n v="760000"/>
    <x v="0"/>
    <s v="DNFR"/>
    <n v="1"/>
    <x v="0"/>
  </r>
  <r>
    <n v="860000"/>
    <x v="0"/>
    <s v="PRUD30"/>
    <n v="1"/>
    <x v="27"/>
  </r>
  <r>
    <n v="865000"/>
    <x v="0"/>
    <s v="WOOD"/>
    <n v="1"/>
    <x v="38"/>
  </r>
  <r>
    <n v="870000"/>
    <x v="0"/>
    <s v="PREM02"/>
    <n v="1"/>
    <x v="102"/>
  </r>
  <r>
    <n v="862500"/>
    <x v="0"/>
    <s v="PRUD30"/>
    <n v="1"/>
    <x v="27"/>
  </r>
  <r>
    <n v="837500"/>
    <x v="0"/>
    <s v="BPREM07"/>
    <n v="1"/>
    <x v="102"/>
  </r>
  <r>
    <n v="775000"/>
    <x v="0"/>
    <s v="PREM02"/>
    <n v="1"/>
    <x v="102"/>
  </r>
  <r>
    <n v="850000"/>
    <x v="0"/>
    <s v="DNFR"/>
    <n v="1"/>
    <x v="0"/>
  </r>
  <r>
    <n v="800000"/>
    <x v="0"/>
    <s v="PREM01"/>
    <n v="1"/>
    <x v="102"/>
  </r>
  <r>
    <n v="890000"/>
    <x v="0"/>
    <s v="WOOD"/>
    <n v="1"/>
    <x v="38"/>
  </r>
  <r>
    <n v="889000"/>
    <x v="0"/>
    <s v="NSAC"/>
    <n v="1"/>
    <x v="24"/>
  </r>
  <r>
    <n v="795000"/>
    <x v="0"/>
    <s v="NSKW"/>
    <n v="1"/>
    <x v="56"/>
  </r>
  <r>
    <n v="900000"/>
    <x v="0"/>
    <s v="WOOD"/>
    <n v="1"/>
    <x v="38"/>
  </r>
  <r>
    <n v="875000"/>
    <x v="0"/>
    <s v="BPREM07"/>
    <n v="1"/>
    <x v="102"/>
  </r>
  <r>
    <n v="850000"/>
    <x v="0"/>
    <s v="CBRR02"/>
    <n v="1"/>
    <x v="2"/>
  </r>
  <r>
    <n v="900000"/>
    <x v="0"/>
    <s v="DNFR"/>
    <n v="1"/>
    <x v="0"/>
  </r>
  <r>
    <n v="851000"/>
    <x v="0"/>
    <s v="BPTTN"/>
    <n v="1"/>
    <x v="40"/>
  </r>
  <r>
    <n v="895000"/>
    <x v="0"/>
    <s v="PREM03"/>
    <n v="1"/>
    <x v="102"/>
  </r>
  <r>
    <n v="835000"/>
    <x v="0"/>
    <s v="PREM03"/>
    <n v="1"/>
    <x v="102"/>
  </r>
  <r>
    <n v="875000"/>
    <x v="0"/>
    <s v="DNFR"/>
    <n v="1"/>
    <x v="0"/>
  </r>
  <r>
    <n v="802500"/>
    <x v="0"/>
    <s v="NCSUN"/>
    <n v="1"/>
    <x v="7"/>
  </r>
  <r>
    <n v="600000"/>
    <x v="0"/>
    <s v="PRUD30"/>
    <n v="1"/>
    <x v="27"/>
  </r>
  <r>
    <n v="901000"/>
    <x v="0"/>
    <s v="WOOD05"/>
    <n v="1"/>
    <x v="38"/>
  </r>
  <r>
    <n v="595000"/>
    <x v="0"/>
    <s v="PRUD06"/>
    <n v="1"/>
    <x v="27"/>
  </r>
  <r>
    <n v="700000"/>
    <x v="0"/>
    <s v="PRUD"/>
    <n v="1"/>
    <x v="27"/>
  </r>
  <r>
    <n v="925000"/>
    <x v="0"/>
    <s v="DNFR"/>
    <n v="1"/>
    <x v="0"/>
  </r>
  <r>
    <n v="867500"/>
    <x v="0"/>
    <s v="BKWR"/>
    <n v="1"/>
    <x v="107"/>
  </r>
  <r>
    <n v="740000"/>
    <x v="0"/>
    <s v="PRUD03"/>
    <n v="1"/>
    <x v="27"/>
  </r>
  <r>
    <n v="875000"/>
    <x v="0"/>
    <s v="PREM03"/>
    <n v="1"/>
    <x v="102"/>
  </r>
  <r>
    <n v="950000"/>
    <x v="0"/>
    <s v="GULB"/>
    <n v="1"/>
    <x v="35"/>
  </r>
  <r>
    <n v="850000"/>
    <x v="0"/>
    <s v="PLAN"/>
    <n v="1"/>
    <x v="55"/>
  </r>
  <r>
    <n v="875000"/>
    <x v="0"/>
    <s v="PREM12"/>
    <n v="1"/>
    <x v="102"/>
  </r>
  <r>
    <n v="825000"/>
    <x v="0"/>
    <s v="CBRR02"/>
    <n v="1"/>
    <x v="2"/>
  </r>
  <r>
    <n v="830000"/>
    <x v="0"/>
    <s v="WOOD"/>
    <n v="1"/>
    <x v="38"/>
  </r>
  <r>
    <n v="920000"/>
    <x v="0"/>
    <s v="WOOD"/>
    <n v="1"/>
    <x v="38"/>
  </r>
  <r>
    <n v="920000"/>
    <x v="0"/>
    <s v="BKWR"/>
    <n v="1"/>
    <x v="107"/>
  </r>
  <r>
    <n v="969000"/>
    <x v="0"/>
    <s v="DNFR"/>
    <n v="1"/>
    <x v="0"/>
  </r>
  <r>
    <n v="940000"/>
    <x v="0"/>
    <s v="VINE"/>
    <n v="1"/>
    <x v="117"/>
  </r>
  <r>
    <n v="850000"/>
    <x v="0"/>
    <s v="BJRW"/>
    <n v="1"/>
    <x v="17"/>
  </r>
  <r>
    <n v="785000"/>
    <x v="0"/>
    <s v="BKWR"/>
    <n v="1"/>
    <x v="107"/>
  </r>
  <r>
    <n v="950000"/>
    <x v="0"/>
    <s v="PREM01"/>
    <n v="1"/>
    <x v="102"/>
  </r>
  <r>
    <n v="730000"/>
    <x v="0"/>
    <s v="PREM14"/>
    <n v="1"/>
    <x v="102"/>
  </r>
  <r>
    <n v="750000"/>
    <x v="0"/>
    <s v="DNFRI"/>
    <n v="1"/>
    <x v="0"/>
  </r>
  <r>
    <n v="895000"/>
    <x v="0"/>
    <s v="CBRR11"/>
    <n v="1"/>
    <x v="2"/>
  </r>
  <r>
    <n v="825000"/>
    <x v="0"/>
    <s v="CBRR02"/>
    <n v="1"/>
    <x v="2"/>
  </r>
  <r>
    <n v="845000"/>
    <x v="0"/>
    <s v="DNFR"/>
    <n v="1"/>
    <x v="0"/>
  </r>
  <r>
    <n v="825000"/>
    <x v="0"/>
    <s v="DNFR"/>
    <n v="1"/>
    <x v="0"/>
  </r>
  <r>
    <n v="887500"/>
    <x v="0"/>
    <s v="PREM06"/>
    <n v="1"/>
    <x v="102"/>
  </r>
  <r>
    <n v="775000"/>
    <x v="0"/>
    <s v="BDRI"/>
    <n v="1"/>
    <x v="206"/>
  </r>
  <r>
    <n v="940000"/>
    <x v="0"/>
    <s v="DNFR"/>
    <n v="1"/>
    <x v="0"/>
  </r>
  <r>
    <n v="900000"/>
    <x v="0"/>
    <s v="WOOD"/>
    <n v="1"/>
    <x v="38"/>
  </r>
  <r>
    <n v="800000"/>
    <x v="0"/>
    <s v="BDRI"/>
    <n v="1"/>
    <x v="206"/>
  </r>
  <r>
    <n v="855000"/>
    <x v="0"/>
    <s v="NRSI"/>
    <n v="1"/>
    <x v="29"/>
  </r>
  <r>
    <n v="950000"/>
    <x v="0"/>
    <s v="BDRI"/>
    <n v="1"/>
    <x v="206"/>
  </r>
  <r>
    <n v="925000"/>
    <x v="0"/>
    <s v="SRA"/>
    <n v="1"/>
    <x v="59"/>
  </r>
  <r>
    <n v="880000"/>
    <x v="0"/>
    <s v="JRWD03"/>
    <n v="1"/>
    <x v="38"/>
  </r>
  <r>
    <n v="905000"/>
    <x v="0"/>
    <s v="DNFR"/>
    <n v="1"/>
    <x v="0"/>
  </r>
  <r>
    <n v="975000"/>
    <x v="0"/>
    <s v="WOOD05"/>
    <n v="1"/>
    <x v="38"/>
  </r>
  <r>
    <n v="878250"/>
    <x v="0"/>
    <s v="DNFRI"/>
    <n v="1"/>
    <x v="0"/>
  </r>
  <r>
    <n v="900000"/>
    <x v="0"/>
    <s v="DNFR"/>
    <n v="1"/>
    <x v="0"/>
  </r>
  <r>
    <n v="950000"/>
    <x v="0"/>
    <s v="PREM01"/>
    <n v="1"/>
    <x v="102"/>
  </r>
  <r>
    <n v="940000"/>
    <x v="0"/>
    <s v="JRWD03"/>
    <n v="1"/>
    <x v="38"/>
  </r>
  <r>
    <n v="995000"/>
    <x v="0"/>
    <s v="PREM06"/>
    <n v="1"/>
    <x v="102"/>
  </r>
  <r>
    <n v="900000"/>
    <x v="0"/>
    <s v="DNFR"/>
    <n v="1"/>
    <x v="0"/>
  </r>
  <r>
    <n v="915000"/>
    <x v="0"/>
    <s v="VESCI"/>
    <n v="1"/>
    <x v="80"/>
  </r>
  <r>
    <n v="862000"/>
    <x v="0"/>
    <s v="PREM06"/>
    <n v="1"/>
    <x v="102"/>
  </r>
  <r>
    <n v="900000"/>
    <x v="0"/>
    <s v="PREM07"/>
    <n v="1"/>
    <x v="102"/>
  </r>
  <r>
    <n v="825000"/>
    <x v="0"/>
    <s v="NMLS"/>
    <n v="1"/>
    <x v="23"/>
  </r>
  <r>
    <n v="915000"/>
    <x v="0"/>
    <s v="CBRR02"/>
    <n v="1"/>
    <x v="2"/>
  </r>
  <r>
    <n v="998000"/>
    <x v="0"/>
    <s v="PREM01"/>
    <n v="1"/>
    <x v="102"/>
  </r>
  <r>
    <n v="860000"/>
    <x v="0"/>
    <s v="CBRR02"/>
    <n v="1"/>
    <x v="2"/>
  </r>
  <r>
    <n v="905000"/>
    <x v="0"/>
    <s v="REMS"/>
    <n v="1"/>
    <x v="10"/>
  </r>
  <r>
    <n v="800000"/>
    <x v="0"/>
    <s v="DNFR"/>
    <n v="1"/>
    <x v="0"/>
  </r>
  <r>
    <n v="880000"/>
    <x v="0"/>
    <s v="NSNS"/>
    <n v="1"/>
    <x v="58"/>
  </r>
  <r>
    <n v="999000"/>
    <x v="0"/>
    <s v="NRSI"/>
    <n v="1"/>
    <x v="29"/>
  </r>
  <r>
    <n v="900000"/>
    <x v="0"/>
    <s v="CBRR11"/>
    <n v="1"/>
    <x v="2"/>
  </r>
  <r>
    <n v="799000"/>
    <x v="0"/>
    <s v="DNFR"/>
    <n v="1"/>
    <x v="0"/>
  </r>
  <r>
    <n v="910000"/>
    <x v="0"/>
    <s v="PREM03"/>
    <n v="1"/>
    <x v="102"/>
  </r>
  <r>
    <n v="830000"/>
    <x v="0"/>
    <s v="PREM06"/>
    <n v="1"/>
    <x v="102"/>
  </r>
  <r>
    <n v="900000"/>
    <x v="0"/>
    <s v="CBRR02"/>
    <n v="1"/>
    <x v="2"/>
  </r>
  <r>
    <n v="900000"/>
    <x v="0"/>
    <s v="JRWD03"/>
    <n v="1"/>
    <x v="38"/>
  </r>
  <r>
    <n v="825000"/>
    <x v="0"/>
    <s v="WRGI"/>
    <n v="1"/>
    <x v="18"/>
  </r>
  <r>
    <n v="815000"/>
    <x v="0"/>
    <s v="CBRR02"/>
    <n v="1"/>
    <x v="2"/>
  </r>
  <r>
    <n v="925000"/>
    <x v="0"/>
    <s v="LERE"/>
    <n v="1"/>
    <x v="195"/>
  </r>
  <r>
    <n v="820000"/>
    <x v="0"/>
    <s v="WOOD"/>
    <n v="1"/>
    <x v="38"/>
  </r>
  <r>
    <n v="880000"/>
    <x v="0"/>
    <s v="REMXC"/>
    <n v="1"/>
    <x v="7"/>
  </r>
  <r>
    <n v="980000"/>
    <x v="0"/>
    <s v="JRWD03"/>
    <n v="1"/>
    <x v="38"/>
  </r>
  <r>
    <n v="990900"/>
    <x v="0"/>
    <s v="VIPM01"/>
    <n v="1"/>
    <x v="69"/>
  </r>
  <r>
    <n v="940000"/>
    <x v="0"/>
    <s v="PREM03"/>
    <n v="1"/>
    <x v="102"/>
  </r>
  <r>
    <n v="850000"/>
    <x v="0"/>
    <s v="PRUD"/>
    <n v="1"/>
    <x v="27"/>
  </r>
  <r>
    <n v="940000"/>
    <x v="0"/>
    <s v="PREM06"/>
    <n v="1"/>
    <x v="102"/>
  </r>
  <r>
    <n v="999999"/>
    <x v="0"/>
    <s v="WOOD"/>
    <n v="1"/>
    <x v="38"/>
  </r>
  <r>
    <n v="940000"/>
    <x v="0"/>
    <s v="NWWV"/>
    <n v="1"/>
    <x v="99"/>
  </r>
  <r>
    <n v="875000"/>
    <x v="0"/>
    <s v="PRUD"/>
    <n v="1"/>
    <x v="27"/>
  </r>
  <r>
    <n v="825000"/>
    <x v="0"/>
    <s v="BKWR"/>
    <n v="1"/>
    <x v="107"/>
  </r>
  <r>
    <n v="890000"/>
    <x v="0"/>
    <s v="CBRR02"/>
    <n v="1"/>
    <x v="2"/>
  </r>
  <r>
    <n v="905000"/>
    <x v="0"/>
    <s v="PREM07"/>
    <n v="1"/>
    <x v="102"/>
  </r>
  <r>
    <n v="960000"/>
    <x v="0"/>
    <s v="PREM07"/>
    <n v="1"/>
    <x v="102"/>
  </r>
  <r>
    <n v="1000000"/>
    <x v="0"/>
    <s v="PREM02"/>
    <n v="1"/>
    <x v="102"/>
  </r>
  <r>
    <n v="920000"/>
    <x v="0"/>
    <s v="NHAB"/>
    <n v="1"/>
    <x v="224"/>
  </r>
  <r>
    <n v="960000"/>
    <x v="0"/>
    <s v="JRWD03"/>
    <n v="1"/>
    <x v="38"/>
  </r>
  <r>
    <n v="800000"/>
    <x v="0"/>
    <s v="BDRI"/>
    <n v="1"/>
    <x v="206"/>
  </r>
  <r>
    <n v="940000"/>
    <x v="0"/>
    <s v="GULB"/>
    <n v="1"/>
    <x v="35"/>
  </r>
  <r>
    <n v="965000"/>
    <x v="0"/>
    <s v="BARSO"/>
    <n v="1"/>
    <x v="7"/>
  </r>
  <r>
    <n v="915000"/>
    <x v="0"/>
    <s v="DNFR"/>
    <n v="1"/>
    <x v="0"/>
  </r>
  <r>
    <n v="980000"/>
    <x v="0"/>
    <s v="NSKW"/>
    <n v="1"/>
    <x v="56"/>
  </r>
  <r>
    <n v="860000"/>
    <x v="0"/>
    <s v="JRWD03"/>
    <n v="1"/>
    <x v="38"/>
  </r>
  <r>
    <n v="900000"/>
    <x v="0"/>
    <s v="PREM12"/>
    <n v="1"/>
    <x v="102"/>
  </r>
  <r>
    <n v="1050000"/>
    <x v="0"/>
    <s v="NPPR"/>
    <n v="1"/>
    <x v="9"/>
  </r>
  <r>
    <n v="947500"/>
    <x v="0"/>
    <s v="BKWR"/>
    <n v="1"/>
    <x v="107"/>
  </r>
  <r>
    <n v="940000"/>
    <x v="0"/>
    <s v="CBRR03"/>
    <n v="1"/>
    <x v="2"/>
  </r>
  <r>
    <n v="1000000"/>
    <x v="0"/>
    <s v="CBRR03"/>
    <n v="1"/>
    <x v="2"/>
  </r>
  <r>
    <n v="950000"/>
    <x v="0"/>
    <s v="PREM03"/>
    <n v="1"/>
    <x v="102"/>
  </r>
  <r>
    <n v="725000"/>
    <x v="0"/>
    <s v="CBRR03"/>
    <n v="1"/>
    <x v="2"/>
  </r>
  <r>
    <n v="970000"/>
    <x v="0"/>
    <s v="SMFA01"/>
    <n v="1"/>
    <x v="11"/>
  </r>
  <r>
    <n v="970000"/>
    <x v="0"/>
    <s v="NPBC"/>
    <n v="1"/>
    <x v="225"/>
  </r>
  <r>
    <n v="725000"/>
    <x v="0"/>
    <s v="DNFRI"/>
    <n v="1"/>
    <x v="0"/>
  </r>
  <r>
    <n v="834500"/>
    <x v="0"/>
    <s v="VINE"/>
    <n v="1"/>
    <x v="117"/>
  </r>
  <r>
    <n v="860000"/>
    <x v="0"/>
    <s v="PHAS01"/>
    <n v="1"/>
    <x v="127"/>
  </r>
  <r>
    <n v="1050000"/>
    <x v="0"/>
    <s v="VINE"/>
    <n v="1"/>
    <x v="117"/>
  </r>
  <r>
    <n v="910000"/>
    <x v="0"/>
    <s v="REMS"/>
    <n v="1"/>
    <x v="10"/>
  </r>
  <r>
    <n v="975000"/>
    <x v="0"/>
    <s v="PREM01"/>
    <n v="1"/>
    <x v="102"/>
  </r>
  <r>
    <n v="1050000"/>
    <x v="0"/>
    <s v="CBRR02"/>
    <n v="1"/>
    <x v="2"/>
  </r>
  <r>
    <n v="937500"/>
    <x v="0"/>
    <s v="JRWD03"/>
    <n v="1"/>
    <x v="38"/>
  </r>
  <r>
    <n v="950000"/>
    <x v="0"/>
    <s v="NAPL02"/>
    <n v="1"/>
    <x v="29"/>
  </r>
  <r>
    <n v="1000000"/>
    <x v="0"/>
    <s v="WOOD05"/>
    <n v="1"/>
    <x v="38"/>
  </r>
  <r>
    <n v="900000"/>
    <x v="0"/>
    <s v="JRWD03"/>
    <n v="1"/>
    <x v="38"/>
  </r>
  <r>
    <n v="975000"/>
    <x v="0"/>
    <s v="JRWD03"/>
    <n v="1"/>
    <x v="38"/>
  </r>
  <r>
    <n v="970000"/>
    <x v="0"/>
    <s v="BARSO"/>
    <n v="1"/>
    <x v="7"/>
  </r>
  <r>
    <n v="930000"/>
    <x v="0"/>
    <s v="NGPN"/>
    <n v="1"/>
    <x v="96"/>
  </r>
  <r>
    <n v="975000"/>
    <x v="0"/>
    <s v="BDRI"/>
    <n v="1"/>
    <x v="206"/>
  </r>
  <r>
    <n v="900000"/>
    <x v="0"/>
    <s v="PRUD30"/>
    <n v="1"/>
    <x v="27"/>
  </r>
  <r>
    <n v="1100000"/>
    <x v="0"/>
    <s v="WOOD"/>
    <n v="1"/>
    <x v="38"/>
  </r>
  <r>
    <n v="900000"/>
    <x v="0"/>
    <s v="NSTO01"/>
    <n v="1"/>
    <x v="45"/>
  </r>
  <r>
    <n v="925000"/>
    <x v="0"/>
    <s v="DNFR"/>
    <n v="1"/>
    <x v="0"/>
  </r>
  <r>
    <n v="900000"/>
    <x v="0"/>
    <s v="NPPR"/>
    <n v="1"/>
    <x v="9"/>
  </r>
  <r>
    <n v="1000000"/>
    <x v="0"/>
    <s v="PREM03"/>
    <n v="1"/>
    <x v="102"/>
  </r>
  <r>
    <n v="575000"/>
    <x v="0"/>
    <s v="PRUD06"/>
    <n v="1"/>
    <x v="27"/>
  </r>
  <r>
    <n v="945000"/>
    <x v="0"/>
    <s v="NMLS"/>
    <n v="1"/>
    <x v="23"/>
  </r>
  <r>
    <n v="800000"/>
    <x v="0"/>
    <s v="PREM01"/>
    <n v="1"/>
    <x v="102"/>
  </r>
  <r>
    <n v="945000"/>
    <x v="0"/>
    <s v="DNFR"/>
    <n v="1"/>
    <x v="0"/>
  </r>
  <r>
    <n v="950000"/>
    <x v="0"/>
    <s v="BPTTN"/>
    <n v="1"/>
    <x v="40"/>
  </r>
  <r>
    <n v="1105000"/>
    <x v="0"/>
    <s v="VINE"/>
    <n v="1"/>
    <x v="117"/>
  </r>
  <r>
    <n v="900000"/>
    <x v="0"/>
    <s v="TEBI01"/>
    <n v="1"/>
    <x v="92"/>
  </r>
  <r>
    <n v="900000"/>
    <x v="0"/>
    <s v="WOOD05"/>
    <n v="1"/>
    <x v="38"/>
  </r>
  <r>
    <n v="1091863"/>
    <x v="0"/>
    <s v="PRUD06"/>
    <n v="1"/>
    <x v="27"/>
  </r>
  <r>
    <n v="1035699"/>
    <x v="0"/>
    <s v="PRUD06"/>
    <n v="1"/>
    <x v="27"/>
  </r>
  <r>
    <n v="1102500"/>
    <x v="0"/>
    <s v="WOOD05"/>
    <n v="1"/>
    <x v="38"/>
  </r>
  <r>
    <n v="670000"/>
    <x v="0"/>
    <s v="PRUD06"/>
    <n v="1"/>
    <x v="27"/>
  </r>
  <r>
    <n v="675000"/>
    <x v="0"/>
    <s v="PRUD06"/>
    <n v="1"/>
    <x v="27"/>
  </r>
  <r>
    <n v="910000"/>
    <x v="0"/>
    <s v="NRSI"/>
    <n v="1"/>
    <x v="29"/>
  </r>
  <r>
    <n v="695000"/>
    <x v="0"/>
    <s v="PRUD06"/>
    <n v="1"/>
    <x v="27"/>
  </r>
  <r>
    <n v="1000000"/>
    <x v="0"/>
    <s v="CBRR03"/>
    <n v="1"/>
    <x v="2"/>
  </r>
  <r>
    <n v="1045750"/>
    <x v="0"/>
    <s v="VESCI"/>
    <n v="1"/>
    <x v="80"/>
  </r>
  <r>
    <n v="985000"/>
    <x v="0"/>
    <s v="DNFR"/>
    <n v="1"/>
    <x v="0"/>
  </r>
  <r>
    <n v="925000"/>
    <x v="0"/>
    <s v="SUNY"/>
    <n v="1"/>
    <x v="26"/>
  </r>
  <r>
    <n v="945000"/>
    <x v="0"/>
    <s v="NSTO3"/>
    <n v="1"/>
    <x v="45"/>
  </r>
  <r>
    <n v="1120000"/>
    <x v="0"/>
    <s v="REMS"/>
    <n v="1"/>
    <x v="10"/>
  </r>
  <r>
    <n v="1100000"/>
    <x v="0"/>
    <s v="CBRR03"/>
    <n v="1"/>
    <x v="2"/>
  </r>
  <r>
    <n v="1150000"/>
    <x v="0"/>
    <s v="PLAN"/>
    <n v="1"/>
    <x v="55"/>
  </r>
  <r>
    <n v="950000"/>
    <x v="0"/>
    <s v="JRWD03"/>
    <n v="1"/>
    <x v="38"/>
  </r>
  <r>
    <n v="850000"/>
    <x v="0"/>
    <s v="BARE"/>
    <n v="1"/>
    <x v="226"/>
  </r>
  <r>
    <n v="1050000"/>
    <x v="0"/>
    <s v="DNFR"/>
    <n v="1"/>
    <x v="0"/>
  </r>
  <r>
    <n v="900000"/>
    <x v="0"/>
    <s v="NREM"/>
    <n v="1"/>
    <x v="34"/>
  </r>
  <r>
    <n v="1070000"/>
    <x v="0"/>
    <s v="CHRI"/>
    <n v="1"/>
    <x v="141"/>
  </r>
  <r>
    <n v="1075000"/>
    <x v="0"/>
    <s v="JRWD03"/>
    <n v="1"/>
    <x v="38"/>
  </r>
  <r>
    <n v="975000"/>
    <x v="0"/>
    <s v="NLMQ"/>
    <n v="1"/>
    <x v="7"/>
  </r>
  <r>
    <n v="980000"/>
    <x v="0"/>
    <s v="VPI"/>
    <n v="1"/>
    <x v="93"/>
  </r>
  <r>
    <n v="695000"/>
    <x v="0"/>
    <s v="PRUD06"/>
    <n v="1"/>
    <x v="27"/>
  </r>
  <r>
    <n v="1025000"/>
    <x v="0"/>
    <s v="CBRR11"/>
    <n v="1"/>
    <x v="2"/>
  </r>
  <r>
    <n v="1100000"/>
    <x v="0"/>
    <s v="WOOD"/>
    <n v="1"/>
    <x v="38"/>
  </r>
  <r>
    <n v="997500"/>
    <x v="0"/>
    <s v="DNFR"/>
    <n v="1"/>
    <x v="0"/>
  </r>
  <r>
    <n v="1050000"/>
    <x v="0"/>
    <s v="BPREM07"/>
    <n v="1"/>
    <x v="102"/>
  </r>
  <r>
    <n v="950000"/>
    <x v="0"/>
    <s v="PRUD"/>
    <n v="1"/>
    <x v="27"/>
  </r>
  <r>
    <n v="1050000"/>
    <x v="0"/>
    <s v="PREM01"/>
    <n v="1"/>
    <x v="102"/>
  </r>
  <r>
    <n v="1175000"/>
    <x v="0"/>
    <s v="NLMQ"/>
    <n v="1"/>
    <x v="7"/>
  </r>
  <r>
    <n v="1092500"/>
    <x v="0"/>
    <s v="NSAC"/>
    <n v="1"/>
    <x v="24"/>
  </r>
  <r>
    <n v="1060000"/>
    <x v="0"/>
    <s v="CBRR02"/>
    <n v="1"/>
    <x v="2"/>
  </r>
  <r>
    <n v="950000"/>
    <x v="0"/>
    <s v="PREM01"/>
    <n v="1"/>
    <x v="102"/>
  </r>
  <r>
    <n v="992910"/>
    <x v="0"/>
    <s v="PREM06"/>
    <n v="1"/>
    <x v="102"/>
  </r>
  <r>
    <n v="1025000"/>
    <x v="0"/>
    <s v="BPREM07"/>
    <n v="1"/>
    <x v="102"/>
  </r>
  <r>
    <n v="975000"/>
    <x v="0"/>
    <s v="PREM02"/>
    <n v="1"/>
    <x v="102"/>
  </r>
  <r>
    <n v="1025000"/>
    <x v="0"/>
    <s v="NBBVER"/>
    <n v="1"/>
    <x v="92"/>
  </r>
  <r>
    <n v="989000"/>
    <x v="0"/>
    <s v="PREM01"/>
    <n v="1"/>
    <x v="102"/>
  </r>
  <r>
    <n v="975000"/>
    <x v="0"/>
    <s v="PREM03"/>
    <n v="1"/>
    <x v="102"/>
  </r>
  <r>
    <n v="1100000"/>
    <x v="0"/>
    <s v="DNFR"/>
    <n v="1"/>
    <x v="0"/>
  </r>
  <r>
    <n v="975000"/>
    <x v="0"/>
    <s v="NMLS"/>
    <n v="1"/>
    <x v="23"/>
  </r>
  <r>
    <n v="860000"/>
    <x v="0"/>
    <s v="WOOD"/>
    <n v="1"/>
    <x v="38"/>
  </r>
  <r>
    <n v="1000000"/>
    <x v="0"/>
    <s v="DNFR"/>
    <n v="1"/>
    <x v="0"/>
  </r>
  <r>
    <n v="1150000"/>
    <x v="0"/>
    <s v="VPI"/>
    <n v="1"/>
    <x v="93"/>
  </r>
  <r>
    <n v="1095000"/>
    <x v="0"/>
    <s v="DNFR"/>
    <n v="1"/>
    <x v="0"/>
  </r>
  <r>
    <n v="1185800"/>
    <x v="0"/>
    <s v="VINE"/>
    <n v="1"/>
    <x v="117"/>
  </r>
  <r>
    <n v="1050000"/>
    <x v="0"/>
    <s v="NPPR"/>
    <n v="1"/>
    <x v="9"/>
  </r>
  <r>
    <n v="1038000"/>
    <x v="0"/>
    <s v="PRUD03"/>
    <n v="1"/>
    <x v="27"/>
  </r>
  <r>
    <n v="1100000"/>
    <x v="0"/>
    <s v="WOOD17"/>
    <n v="1"/>
    <x v="38"/>
  </r>
  <r>
    <n v="1170000"/>
    <x v="0"/>
    <s v="BARSO"/>
    <n v="1"/>
    <x v="7"/>
  </r>
  <r>
    <n v="1075000"/>
    <x v="0"/>
    <s v="VPI"/>
    <n v="1"/>
    <x v="93"/>
  </r>
  <r>
    <n v="1015000"/>
    <x v="0"/>
    <s v="PREM06"/>
    <n v="1"/>
    <x v="102"/>
  </r>
  <r>
    <n v="1125000"/>
    <x v="0"/>
    <s v="NREM"/>
    <n v="1"/>
    <x v="34"/>
  </r>
  <r>
    <n v="1100000"/>
    <x v="0"/>
    <s v="NAPL02"/>
    <n v="1"/>
    <x v="29"/>
  </r>
  <r>
    <n v="1000000"/>
    <x v="0"/>
    <s v="WOOD17"/>
    <n v="1"/>
    <x v="38"/>
  </r>
  <r>
    <n v="1100000"/>
    <x v="0"/>
    <s v="CBRE03"/>
    <n v="1"/>
    <x v="2"/>
  </r>
  <r>
    <n v="1030000"/>
    <x v="0"/>
    <s v="NPPR"/>
    <n v="1"/>
    <x v="9"/>
  </r>
  <r>
    <n v="950000"/>
    <x v="0"/>
    <s v="CBRR03"/>
    <n v="1"/>
    <x v="2"/>
  </r>
  <r>
    <n v="1100000"/>
    <x v="0"/>
    <s v="CBRR03"/>
    <n v="1"/>
    <x v="2"/>
  </r>
  <r>
    <n v="1050000"/>
    <x v="0"/>
    <s v="WOOD05"/>
    <n v="1"/>
    <x v="38"/>
  </r>
  <r>
    <n v="1190000"/>
    <x v="0"/>
    <s v="BDOWN"/>
    <n v="1"/>
    <x v="0"/>
  </r>
  <r>
    <n v="1100000"/>
    <x v="0"/>
    <s v="DNFR"/>
    <n v="1"/>
    <x v="0"/>
  </r>
  <r>
    <n v="1045000"/>
    <x v="0"/>
    <s v="LHFR"/>
    <n v="1"/>
    <x v="156"/>
  </r>
  <r>
    <n v="1165000"/>
    <x v="0"/>
    <s v="CBRR03"/>
    <n v="1"/>
    <x v="2"/>
  </r>
  <r>
    <n v="1087500"/>
    <x v="0"/>
    <s v="WOOD"/>
    <n v="1"/>
    <x v="38"/>
  </r>
  <r>
    <n v="1150000"/>
    <x v="0"/>
    <s v="PREM02"/>
    <n v="1"/>
    <x v="102"/>
  </r>
  <r>
    <n v="1000000"/>
    <x v="0"/>
    <s v="NSAC"/>
    <n v="1"/>
    <x v="24"/>
  </r>
  <r>
    <n v="1200000"/>
    <x v="0"/>
    <s v="NSAC"/>
    <n v="1"/>
    <x v="24"/>
  </r>
  <r>
    <n v="1150000"/>
    <x v="0"/>
    <s v="WOOD"/>
    <n v="1"/>
    <x v="38"/>
  </r>
  <r>
    <n v="1135000"/>
    <x v="0"/>
    <s v="PREM02"/>
    <n v="1"/>
    <x v="102"/>
  </r>
  <r>
    <n v="1080000"/>
    <x v="0"/>
    <s v="PRUD"/>
    <n v="1"/>
    <x v="27"/>
  </r>
  <r>
    <n v="1250000"/>
    <x v="0"/>
    <s v="PRUD01"/>
    <n v="1"/>
    <x v="27"/>
  </r>
  <r>
    <n v="1100000"/>
    <x v="0"/>
    <s v="DNFR"/>
    <n v="1"/>
    <x v="0"/>
  </r>
  <r>
    <n v="1100000"/>
    <x v="0"/>
    <s v="WOOD05"/>
    <n v="1"/>
    <x v="38"/>
  </r>
  <r>
    <n v="1150000"/>
    <x v="0"/>
    <s v="REMS"/>
    <n v="1"/>
    <x v="10"/>
  </r>
  <r>
    <n v="1140000"/>
    <x v="0"/>
    <s v="PREM01"/>
    <n v="1"/>
    <x v="102"/>
  </r>
  <r>
    <n v="1100000"/>
    <x v="0"/>
    <s v="DNFR"/>
    <n v="1"/>
    <x v="0"/>
  </r>
  <r>
    <n v="1025000"/>
    <x v="0"/>
    <s v="HEDR"/>
    <n v="1"/>
    <x v="46"/>
  </r>
  <r>
    <n v="1100000"/>
    <x v="0"/>
    <s v="WOOD"/>
    <n v="1"/>
    <x v="38"/>
  </r>
  <r>
    <n v="1150000"/>
    <x v="0"/>
    <s v="CBRR02"/>
    <n v="1"/>
    <x v="2"/>
  </r>
  <r>
    <n v="1125000"/>
    <x v="0"/>
    <s v="PREM03"/>
    <n v="1"/>
    <x v="102"/>
  </r>
  <r>
    <n v="1165000"/>
    <x v="0"/>
    <s v="PREM01"/>
    <n v="1"/>
    <x v="102"/>
  </r>
  <r>
    <n v="1087500"/>
    <x v="0"/>
    <s v="PREM01"/>
    <n v="1"/>
    <x v="102"/>
  </r>
  <r>
    <n v="1110400"/>
    <x v="0"/>
    <s v="BPREM07"/>
    <n v="1"/>
    <x v="102"/>
  </r>
  <r>
    <n v="1090000"/>
    <x v="0"/>
    <s v="GULB"/>
    <n v="1"/>
    <x v="35"/>
  </r>
  <r>
    <n v="1025000"/>
    <x v="0"/>
    <s v="AMVT"/>
    <n v="1"/>
    <x v="22"/>
  </r>
  <r>
    <n v="1125000"/>
    <x v="0"/>
    <s v="BCBRR10"/>
    <n v="1"/>
    <x v="2"/>
  </r>
  <r>
    <n v="1150000"/>
    <x v="0"/>
    <s v="SRNI06"/>
    <n v="1"/>
    <x v="227"/>
  </r>
  <r>
    <n v="1000000"/>
    <x v="0"/>
    <s v="JRWD03"/>
    <n v="1"/>
    <x v="38"/>
  </r>
  <r>
    <n v="947000"/>
    <x v="0"/>
    <s v="WRGI"/>
    <n v="1"/>
    <x v="18"/>
  </r>
  <r>
    <n v="1200000"/>
    <x v="0"/>
    <s v="PREM03"/>
    <n v="1"/>
    <x v="102"/>
  </r>
  <r>
    <n v="1275700"/>
    <x v="0"/>
    <s v="PRUD06"/>
    <n v="1"/>
    <x v="27"/>
  </r>
  <r>
    <n v="1200000"/>
    <x v="0"/>
    <s v="BPREM07"/>
    <n v="1"/>
    <x v="102"/>
  </r>
  <r>
    <n v="1295000"/>
    <x v="0"/>
    <s v="FIDD"/>
    <n v="1"/>
    <x v="221"/>
  </r>
  <r>
    <n v="1295000"/>
    <x v="0"/>
    <s v="WOOD"/>
    <n v="1"/>
    <x v="38"/>
  </r>
  <r>
    <n v="1110000"/>
    <x v="0"/>
    <s v="AMVT"/>
    <n v="1"/>
    <x v="22"/>
  </r>
  <r>
    <n v="1050000"/>
    <x v="0"/>
    <s v="VPI"/>
    <n v="1"/>
    <x v="93"/>
  </r>
  <r>
    <n v="1225000"/>
    <x v="0"/>
    <s v="WOOD"/>
    <n v="1"/>
    <x v="38"/>
  </r>
  <r>
    <n v="1200000"/>
    <x v="0"/>
    <s v="WOOD05"/>
    <n v="1"/>
    <x v="38"/>
  </r>
  <r>
    <n v="1200000"/>
    <x v="0"/>
    <s v="BPREM07"/>
    <n v="1"/>
    <x v="102"/>
  </r>
  <r>
    <n v="1050000"/>
    <x v="0"/>
    <s v="DNFR"/>
    <n v="1"/>
    <x v="0"/>
  </r>
  <r>
    <n v="1200000"/>
    <x v="0"/>
    <s v="PREM06"/>
    <n v="1"/>
    <x v="102"/>
  </r>
  <r>
    <n v="1200000"/>
    <x v="0"/>
    <s v="PREM01"/>
    <n v="1"/>
    <x v="102"/>
  </r>
  <r>
    <n v="1100000"/>
    <x v="0"/>
    <s v="CBRR02"/>
    <n v="1"/>
    <x v="2"/>
  </r>
  <r>
    <n v="1164000"/>
    <x v="0"/>
    <s v="PRUD06"/>
    <n v="1"/>
    <x v="27"/>
  </r>
  <r>
    <n v="1200000"/>
    <x v="0"/>
    <s v="WOOD"/>
    <n v="1"/>
    <x v="38"/>
  </r>
  <r>
    <n v="1200000"/>
    <x v="0"/>
    <s v="PREM03"/>
    <n v="1"/>
    <x v="102"/>
  </r>
  <r>
    <n v="1275000"/>
    <x v="0"/>
    <s v="PREM01"/>
    <n v="1"/>
    <x v="102"/>
  </r>
  <r>
    <n v="1000000"/>
    <x v="0"/>
    <s v="WOOD"/>
    <n v="1"/>
    <x v="38"/>
  </r>
  <r>
    <n v="1120000"/>
    <x v="0"/>
    <s v="PREM03"/>
    <n v="1"/>
    <x v="102"/>
  </r>
  <r>
    <n v="850000"/>
    <x v="0"/>
    <s v="VESCI"/>
    <n v="1"/>
    <x v="80"/>
  </r>
  <r>
    <n v="1195000"/>
    <x v="0"/>
    <s v="WOOD17"/>
    <n v="1"/>
    <x v="38"/>
  </r>
  <r>
    <n v="1125000"/>
    <x v="0"/>
    <s v="CBRR02"/>
    <n v="1"/>
    <x v="2"/>
  </r>
  <r>
    <n v="1260000"/>
    <x v="0"/>
    <s v="PREM06"/>
    <n v="1"/>
    <x v="102"/>
  </r>
  <r>
    <n v="1210000"/>
    <x v="0"/>
    <s v="BPREM07"/>
    <n v="1"/>
    <x v="102"/>
  </r>
  <r>
    <n v="975000"/>
    <x v="0"/>
    <s v="REED"/>
    <n v="1"/>
    <x v="228"/>
  </r>
  <r>
    <n v="1200000"/>
    <x v="0"/>
    <s v="PRUD30"/>
    <n v="1"/>
    <x v="27"/>
  </r>
  <r>
    <n v="1100000"/>
    <x v="0"/>
    <s v="PRUD03"/>
    <n v="1"/>
    <x v="27"/>
  </r>
  <r>
    <n v="1275000"/>
    <x v="0"/>
    <s v="SOBA"/>
    <n v="1"/>
    <x v="15"/>
  </r>
  <r>
    <n v="1210000"/>
    <x v="0"/>
    <s v="WOOD"/>
    <n v="1"/>
    <x v="38"/>
  </r>
  <r>
    <n v="1200000"/>
    <x v="0"/>
    <s v="DNFR"/>
    <n v="1"/>
    <x v="0"/>
  </r>
  <r>
    <n v="1160000"/>
    <x v="0"/>
    <s v="DNFR"/>
    <n v="1"/>
    <x v="0"/>
  </r>
  <r>
    <n v="1275000"/>
    <x v="0"/>
    <s v="JRWD03"/>
    <n v="1"/>
    <x v="38"/>
  </r>
  <r>
    <n v="1100000"/>
    <x v="0"/>
    <s v="PRUD30"/>
    <n v="1"/>
    <x v="27"/>
  </r>
  <r>
    <n v="915000"/>
    <x v="0"/>
    <s v="LERE"/>
    <n v="1"/>
    <x v="195"/>
  </r>
  <r>
    <n v="1200000"/>
    <x v="0"/>
    <s v="BDRI"/>
    <n v="1"/>
    <x v="206"/>
  </r>
  <r>
    <n v="1150000"/>
    <x v="0"/>
    <s v="DNFR"/>
    <n v="1"/>
    <x v="0"/>
  </r>
  <r>
    <n v="1250000"/>
    <x v="0"/>
    <s v="NSWP"/>
    <n v="1"/>
    <x v="165"/>
  </r>
  <r>
    <n v="1012500"/>
    <x v="0"/>
    <s v="WOOD"/>
    <n v="1"/>
    <x v="38"/>
  </r>
  <r>
    <n v="1200000"/>
    <x v="0"/>
    <s v="BKWR"/>
    <n v="1"/>
    <x v="107"/>
  </r>
  <r>
    <n v="1287000"/>
    <x v="0"/>
    <s v="NDMT"/>
    <n v="1"/>
    <x v="229"/>
  </r>
  <r>
    <n v="1100000"/>
    <x v="0"/>
    <s v="SUNY"/>
    <n v="1"/>
    <x v="26"/>
  </r>
  <r>
    <n v="1275000"/>
    <x v="0"/>
    <s v="WOOD05"/>
    <n v="1"/>
    <x v="38"/>
  </r>
  <r>
    <n v="1100000"/>
    <x v="0"/>
    <s v="WRGI"/>
    <n v="1"/>
    <x v="18"/>
  </r>
  <r>
    <n v="1275000"/>
    <x v="0"/>
    <s v="BKIN"/>
    <n v="1"/>
    <x v="230"/>
  </r>
  <r>
    <n v="1245000"/>
    <x v="0"/>
    <s v="PRUD03"/>
    <n v="1"/>
    <x v="27"/>
  </r>
  <r>
    <n v="1250000"/>
    <x v="0"/>
    <s v="NMLS"/>
    <n v="1"/>
    <x v="23"/>
  </r>
  <r>
    <n v="1250000"/>
    <x v="0"/>
    <s v="BDOWN"/>
    <n v="1"/>
    <x v="0"/>
  </r>
  <r>
    <n v="1275000"/>
    <x v="0"/>
    <s v="NSWP"/>
    <n v="1"/>
    <x v="165"/>
  </r>
  <r>
    <n v="1290000"/>
    <x v="0"/>
    <s v="BDOWN"/>
    <n v="1"/>
    <x v="0"/>
  </r>
  <r>
    <n v="1350000"/>
    <x v="0"/>
    <s v="WOOD05"/>
    <n v="1"/>
    <x v="38"/>
  </r>
  <r>
    <n v="1150000"/>
    <x v="0"/>
    <s v="PREM07"/>
    <n v="1"/>
    <x v="102"/>
  </r>
  <r>
    <n v="1200000"/>
    <x v="0"/>
    <s v="AMVT"/>
    <n v="1"/>
    <x v="22"/>
  </r>
  <r>
    <n v="1285000"/>
    <x v="0"/>
    <s v="DNFR"/>
    <n v="1"/>
    <x v="0"/>
  </r>
  <r>
    <n v="1379400"/>
    <x v="0"/>
    <s v="VINE"/>
    <n v="1"/>
    <x v="117"/>
  </r>
  <r>
    <n v="1280000"/>
    <x v="0"/>
    <s v="PREM07"/>
    <n v="1"/>
    <x v="102"/>
  </r>
  <r>
    <n v="1200000"/>
    <x v="0"/>
    <s v="BWTRS"/>
    <n v="1"/>
    <x v="7"/>
  </r>
  <r>
    <n v="1350000"/>
    <x v="0"/>
    <s v="CBRR02"/>
    <n v="1"/>
    <x v="2"/>
  </r>
  <r>
    <n v="1275000"/>
    <x v="0"/>
    <s v="PREM01"/>
    <n v="1"/>
    <x v="102"/>
  </r>
  <r>
    <n v="1250000"/>
    <x v="0"/>
    <s v="NFRG"/>
    <n v="1"/>
    <x v="178"/>
  </r>
  <r>
    <n v="1200000"/>
    <x v="0"/>
    <s v="VESCI"/>
    <n v="1"/>
    <x v="80"/>
  </r>
  <r>
    <n v="1250000"/>
    <x v="0"/>
    <s v="DNFR"/>
    <n v="1"/>
    <x v="0"/>
  </r>
  <r>
    <n v="781000"/>
    <x v="0"/>
    <s v="DNFR"/>
    <n v="1"/>
    <x v="0"/>
  </r>
  <r>
    <n v="1235000"/>
    <x v="0"/>
    <s v="DNFRI"/>
    <n v="1"/>
    <x v="0"/>
  </r>
  <r>
    <n v="1200000"/>
    <x v="0"/>
    <s v="WOOD17"/>
    <n v="1"/>
    <x v="38"/>
  </r>
  <r>
    <n v="1300000"/>
    <x v="0"/>
    <s v="NWEE"/>
    <n v="1"/>
    <x v="189"/>
  </r>
  <r>
    <n v="1225000"/>
    <x v="0"/>
    <s v="WOOD17"/>
    <n v="1"/>
    <x v="38"/>
  </r>
  <r>
    <n v="1075000"/>
    <x v="0"/>
    <s v="VESCI"/>
    <n v="1"/>
    <x v="80"/>
  </r>
  <r>
    <n v="1125000"/>
    <x v="0"/>
    <s v="NNRC"/>
    <n v="1"/>
    <x v="187"/>
  </r>
  <r>
    <n v="1200000"/>
    <x v="0"/>
    <s v="WOOD"/>
    <n v="1"/>
    <x v="38"/>
  </r>
  <r>
    <n v="1280000"/>
    <x v="0"/>
    <s v="PREM07"/>
    <n v="1"/>
    <x v="102"/>
  </r>
  <r>
    <n v="1350000"/>
    <x v="0"/>
    <s v="DNFR"/>
    <n v="1"/>
    <x v="0"/>
  </r>
  <r>
    <n v="1305000"/>
    <x v="0"/>
    <s v="CBRE03"/>
    <n v="1"/>
    <x v="2"/>
  </r>
  <r>
    <n v="1200000"/>
    <x v="0"/>
    <s v="DNFR"/>
    <n v="1"/>
    <x v="0"/>
  </r>
  <r>
    <n v="1225000"/>
    <x v="0"/>
    <s v="PREM07"/>
    <n v="1"/>
    <x v="102"/>
  </r>
  <r>
    <n v="1340000"/>
    <x v="0"/>
    <s v="DNFR"/>
    <n v="1"/>
    <x v="0"/>
  </r>
  <r>
    <n v="1125000"/>
    <x v="0"/>
    <s v="CBRR02"/>
    <n v="1"/>
    <x v="2"/>
  </r>
  <r>
    <n v="1300000"/>
    <x v="0"/>
    <s v="BDOWN"/>
    <n v="1"/>
    <x v="0"/>
  </r>
  <r>
    <n v="1375000"/>
    <x v="0"/>
    <s v="CBRE03"/>
    <n v="1"/>
    <x v="2"/>
  </r>
  <r>
    <n v="1199259"/>
    <x v="0"/>
    <s v="AMVT"/>
    <n v="1"/>
    <x v="22"/>
  </r>
  <r>
    <n v="1200000"/>
    <x v="0"/>
    <s v="REMS"/>
    <n v="1"/>
    <x v="10"/>
  </r>
  <r>
    <n v="1100000"/>
    <x v="0"/>
    <s v="AMVT"/>
    <n v="1"/>
    <x v="22"/>
  </r>
  <r>
    <n v="1325000"/>
    <x v="0"/>
    <s v="DNFR"/>
    <n v="1"/>
    <x v="0"/>
  </r>
  <r>
    <n v="1346000"/>
    <x v="0"/>
    <s v="VIPM03"/>
    <n v="1"/>
    <x v="69"/>
  </r>
  <r>
    <n v="1350000"/>
    <x v="0"/>
    <s v="WOOD18"/>
    <n v="1"/>
    <x v="38"/>
  </r>
  <r>
    <n v="1281000"/>
    <x v="0"/>
    <s v="CBRR11"/>
    <n v="1"/>
    <x v="2"/>
  </r>
  <r>
    <n v="1275000"/>
    <x v="0"/>
    <s v="WOOD17"/>
    <n v="1"/>
    <x v="38"/>
  </r>
  <r>
    <n v="1100000"/>
    <x v="0"/>
    <s v="PRUD30"/>
    <n v="1"/>
    <x v="27"/>
  </r>
  <r>
    <n v="1355750"/>
    <x v="0"/>
    <s v="LERE"/>
    <n v="1"/>
    <x v="195"/>
  </r>
  <r>
    <n v="1300000"/>
    <x v="0"/>
    <s v="EXPS"/>
    <n v="1"/>
    <x v="63"/>
  </r>
  <r>
    <n v="915000"/>
    <x v="0"/>
    <s v="LERE"/>
    <n v="1"/>
    <x v="195"/>
  </r>
  <r>
    <n v="1100000"/>
    <x v="0"/>
    <s v="PREM06"/>
    <n v="1"/>
    <x v="102"/>
  </r>
  <r>
    <n v="1300000"/>
    <x v="0"/>
    <s v="PREM01"/>
    <n v="1"/>
    <x v="102"/>
  </r>
  <r>
    <n v="1325000"/>
    <x v="0"/>
    <s v="WOOD"/>
    <n v="1"/>
    <x v="38"/>
  </r>
  <r>
    <n v="1300000"/>
    <x v="0"/>
    <s v="PREM01"/>
    <n v="1"/>
    <x v="102"/>
  </r>
  <r>
    <n v="1200000"/>
    <x v="0"/>
    <s v="NSSH"/>
    <n v="1"/>
    <x v="179"/>
  </r>
  <r>
    <n v="1300000"/>
    <x v="0"/>
    <s v="DNFR"/>
    <n v="1"/>
    <x v="0"/>
  </r>
  <r>
    <n v="1200000"/>
    <x v="0"/>
    <s v="WRGI"/>
    <n v="1"/>
    <x v="18"/>
  </r>
  <r>
    <n v="1290000"/>
    <x v="0"/>
    <s v="WOOD17"/>
    <n v="1"/>
    <x v="38"/>
  </r>
  <r>
    <n v="1395000"/>
    <x v="0"/>
    <s v="PREM06"/>
    <n v="1"/>
    <x v="102"/>
  </r>
  <r>
    <n v="1400000"/>
    <x v="0"/>
    <s v="BDRI"/>
    <n v="1"/>
    <x v="206"/>
  </r>
  <r>
    <n v="1380000"/>
    <x v="0"/>
    <s v="CBRR03"/>
    <n v="1"/>
    <x v="2"/>
  </r>
  <r>
    <n v="1250000"/>
    <x v="0"/>
    <s v="BDRI"/>
    <n v="1"/>
    <x v="206"/>
  </r>
  <r>
    <n v="1300000"/>
    <x v="0"/>
    <s v="PREM01"/>
    <n v="1"/>
    <x v="102"/>
  </r>
  <r>
    <n v="1425000"/>
    <x v="0"/>
    <s v="FARI"/>
    <n v="1"/>
    <x v="231"/>
  </r>
  <r>
    <n v="1275000"/>
    <x v="0"/>
    <s v="DNFR"/>
    <n v="1"/>
    <x v="0"/>
  </r>
  <r>
    <n v="1110000"/>
    <x v="0"/>
    <s v="PREM01"/>
    <n v="1"/>
    <x v="102"/>
  </r>
  <r>
    <n v="1350000"/>
    <x v="0"/>
    <s v="DNFRI"/>
    <n v="1"/>
    <x v="0"/>
  </r>
  <r>
    <n v="1225000"/>
    <x v="0"/>
    <s v="DNFR"/>
    <n v="1"/>
    <x v="0"/>
  </r>
  <r>
    <n v="1400000"/>
    <x v="0"/>
    <s v="NSWP"/>
    <n v="1"/>
    <x v="165"/>
  </r>
  <r>
    <n v="1375000"/>
    <x v="0"/>
    <s v="WRGI"/>
    <n v="1"/>
    <x v="18"/>
  </r>
  <r>
    <n v="1225000"/>
    <x v="0"/>
    <s v="PREM01"/>
    <n v="1"/>
    <x v="102"/>
  </r>
  <r>
    <n v="1280000"/>
    <x v="0"/>
    <s v="WOOD"/>
    <n v="1"/>
    <x v="38"/>
  </r>
  <r>
    <n v="1350000"/>
    <x v="0"/>
    <s v="DNFR"/>
    <n v="1"/>
    <x v="0"/>
  </r>
  <r>
    <n v="1400000"/>
    <x v="0"/>
    <s v="CBRR02"/>
    <n v="1"/>
    <x v="2"/>
  </r>
  <r>
    <n v="1240000"/>
    <x v="0"/>
    <s v="PREM03"/>
    <n v="1"/>
    <x v="102"/>
  </r>
  <r>
    <n v="1362500"/>
    <x v="0"/>
    <s v="PRUD30"/>
    <n v="1"/>
    <x v="27"/>
  </r>
  <r>
    <n v="1200000"/>
    <x v="0"/>
    <s v="VIPM01"/>
    <n v="1"/>
    <x v="69"/>
  </r>
  <r>
    <n v="1350000"/>
    <x v="0"/>
    <s v="AMVT"/>
    <n v="1"/>
    <x v="22"/>
  </r>
  <r>
    <n v="1365000"/>
    <x v="0"/>
    <s v="FIDD"/>
    <n v="1"/>
    <x v="221"/>
  </r>
  <r>
    <n v="1500000"/>
    <x v="0"/>
    <s v="SUNY"/>
    <n v="1"/>
    <x v="26"/>
  </r>
  <r>
    <n v="1220000"/>
    <x v="0"/>
    <s v="PREM02"/>
    <n v="1"/>
    <x v="102"/>
  </r>
  <r>
    <n v="1500000"/>
    <x v="0"/>
    <s v="GREY"/>
    <n v="1"/>
    <x v="84"/>
  </r>
  <r>
    <n v="1400000"/>
    <x v="0"/>
    <s v="HEDR"/>
    <n v="1"/>
    <x v="46"/>
  </r>
  <r>
    <n v="1725000"/>
    <x v="0"/>
    <s v="AMVT"/>
    <n v="1"/>
    <x v="22"/>
  </r>
  <r>
    <n v="1400000"/>
    <x v="0"/>
    <s v="WTRS"/>
    <n v="1"/>
    <x v="7"/>
  </r>
  <r>
    <n v="1250000"/>
    <x v="0"/>
    <s v="WOOD"/>
    <n v="1"/>
    <x v="38"/>
  </r>
  <r>
    <n v="1525000"/>
    <x v="0"/>
    <s v="DNFR"/>
    <n v="1"/>
    <x v="0"/>
  </r>
  <r>
    <n v="1380000"/>
    <x v="0"/>
    <s v="WOOD"/>
    <n v="1"/>
    <x v="38"/>
  </r>
  <r>
    <n v="1250000"/>
    <x v="0"/>
    <s v="PRUD30"/>
    <n v="1"/>
    <x v="27"/>
  </r>
  <r>
    <n v="1450000"/>
    <x v="0"/>
    <s v="WOOD"/>
    <n v="1"/>
    <x v="38"/>
  </r>
  <r>
    <n v="1300000"/>
    <x v="0"/>
    <s v="AMVT"/>
    <n v="1"/>
    <x v="22"/>
  </r>
  <r>
    <n v="1300000"/>
    <x v="0"/>
    <s v="BKWR"/>
    <n v="1"/>
    <x v="107"/>
  </r>
  <r>
    <n v="1400000"/>
    <x v="0"/>
    <s v="WOOD05"/>
    <n v="1"/>
    <x v="38"/>
  </r>
  <r>
    <n v="1265000"/>
    <x v="0"/>
    <s v="PREM06"/>
    <n v="1"/>
    <x v="102"/>
  </r>
  <r>
    <n v="1500000"/>
    <x v="0"/>
    <s v="FORR"/>
    <n v="1"/>
    <x v="232"/>
  </r>
  <r>
    <n v="1277000"/>
    <x v="0"/>
    <s v="PREM02"/>
    <n v="1"/>
    <x v="102"/>
  </r>
  <r>
    <n v="1260000"/>
    <x v="0"/>
    <s v="SOBA"/>
    <n v="1"/>
    <x v="15"/>
  </r>
  <r>
    <n v="1475000"/>
    <x v="0"/>
    <s v="WOOD"/>
    <n v="1"/>
    <x v="38"/>
  </r>
  <r>
    <n v="1525000"/>
    <x v="0"/>
    <s v="NMLS"/>
    <n v="1"/>
    <x v="23"/>
  </r>
  <r>
    <n v="1500000"/>
    <x v="0"/>
    <s v="PREM07"/>
    <n v="1"/>
    <x v="102"/>
  </r>
  <r>
    <n v="1425000"/>
    <x v="0"/>
    <s v="DNFR"/>
    <n v="1"/>
    <x v="0"/>
  </r>
  <r>
    <n v="1450000"/>
    <x v="0"/>
    <s v="AMVT"/>
    <n v="1"/>
    <x v="22"/>
  </r>
  <r>
    <n v="1350000"/>
    <x v="0"/>
    <s v="WOOD17"/>
    <n v="1"/>
    <x v="38"/>
  </r>
  <r>
    <n v="1440000"/>
    <x v="0"/>
    <s v="QUAL"/>
    <n v="1"/>
    <x v="77"/>
  </r>
  <r>
    <n v="1375000"/>
    <x v="0"/>
    <s v="PRUD30"/>
    <n v="1"/>
    <x v="27"/>
  </r>
  <r>
    <n v="1425000"/>
    <x v="0"/>
    <s v="MERI01"/>
    <n v="1"/>
    <x v="92"/>
  </r>
  <r>
    <n v="1305000"/>
    <x v="0"/>
    <s v="NSTO"/>
    <n v="1"/>
    <x v="45"/>
  </r>
  <r>
    <n v="1490000"/>
    <x v="0"/>
    <s v="WTRS"/>
    <n v="1"/>
    <x v="7"/>
  </r>
  <r>
    <n v="1555000"/>
    <x v="0"/>
    <s v="GREY"/>
    <n v="1"/>
    <x v="84"/>
  </r>
  <r>
    <n v="1300000"/>
    <x v="0"/>
    <s v="WOOD05"/>
    <n v="1"/>
    <x v="38"/>
  </r>
  <r>
    <n v="1585000"/>
    <x v="0"/>
    <s v="CBRR02"/>
    <n v="1"/>
    <x v="2"/>
  </r>
  <r>
    <n v="1585000"/>
    <x v="0"/>
    <s v="CBRR11"/>
    <n v="1"/>
    <x v="2"/>
  </r>
  <r>
    <n v="1575000"/>
    <x v="0"/>
    <s v="PREM02"/>
    <n v="1"/>
    <x v="102"/>
  </r>
  <r>
    <n v="1540000"/>
    <x v="0"/>
    <s v="PREM03"/>
    <n v="1"/>
    <x v="102"/>
  </r>
  <r>
    <n v="1625000"/>
    <x v="0"/>
    <s v="BPREM07"/>
    <n v="1"/>
    <x v="102"/>
  </r>
  <r>
    <n v="1400000"/>
    <x v="0"/>
    <s v="WRGI"/>
    <n v="1"/>
    <x v="18"/>
  </r>
  <r>
    <n v="1600000"/>
    <x v="0"/>
    <s v="BDRI"/>
    <n v="1"/>
    <x v="206"/>
  </r>
  <r>
    <n v="1550000"/>
    <x v="0"/>
    <s v="PREM03"/>
    <n v="1"/>
    <x v="102"/>
  </r>
  <r>
    <n v="1660000"/>
    <x v="0"/>
    <s v="SRNI06"/>
    <n v="1"/>
    <x v="227"/>
  </r>
  <r>
    <n v="1520000"/>
    <x v="0"/>
    <s v="PREM03"/>
    <n v="1"/>
    <x v="102"/>
  </r>
  <r>
    <n v="1550000"/>
    <x v="0"/>
    <s v="BDOWN"/>
    <n v="1"/>
    <x v="0"/>
  </r>
  <r>
    <n v="1396500"/>
    <x v="0"/>
    <s v="GULB"/>
    <n v="1"/>
    <x v="35"/>
  </r>
  <r>
    <n v="1400000"/>
    <x v="0"/>
    <s v="WOOD"/>
    <n v="1"/>
    <x v="38"/>
  </r>
  <r>
    <n v="1500000"/>
    <x v="0"/>
    <s v="WOOD"/>
    <n v="1"/>
    <x v="38"/>
  </r>
  <r>
    <n v="1600000"/>
    <x v="0"/>
    <s v="WOOD"/>
    <n v="1"/>
    <x v="38"/>
  </r>
  <r>
    <n v="1610000"/>
    <x v="0"/>
    <s v="BPREM07"/>
    <n v="1"/>
    <x v="102"/>
  </r>
  <r>
    <n v="1335000"/>
    <x v="0"/>
    <s v="PREM06"/>
    <n v="1"/>
    <x v="102"/>
  </r>
  <r>
    <n v="1450000"/>
    <x v="0"/>
    <s v="PRUD30"/>
    <n v="1"/>
    <x v="27"/>
  </r>
  <r>
    <n v="1500000"/>
    <x v="0"/>
    <s v="WOOD"/>
    <n v="1"/>
    <x v="38"/>
  </r>
  <r>
    <n v="1500000"/>
    <x v="0"/>
    <s v="PREM01"/>
    <n v="1"/>
    <x v="102"/>
  </r>
  <r>
    <n v="1400000"/>
    <x v="0"/>
    <s v="NSKW"/>
    <n v="1"/>
    <x v="56"/>
  </r>
  <r>
    <n v="1638000"/>
    <x v="0"/>
    <s v="DNFR"/>
    <n v="1"/>
    <x v="0"/>
  </r>
  <r>
    <n v="1587500"/>
    <x v="0"/>
    <s v="WOOD"/>
    <n v="1"/>
    <x v="38"/>
  </r>
  <r>
    <n v="1620000"/>
    <x v="0"/>
    <s v="WOOD05"/>
    <n v="1"/>
    <x v="38"/>
  </r>
  <r>
    <n v="1450000"/>
    <x v="0"/>
    <s v="JRWD03"/>
    <n v="1"/>
    <x v="38"/>
  </r>
  <r>
    <n v="1700000"/>
    <x v="0"/>
    <s v="CBRR03"/>
    <n v="1"/>
    <x v="2"/>
  </r>
  <r>
    <n v="1500000"/>
    <x v="0"/>
    <s v="DNFR"/>
    <n v="1"/>
    <x v="0"/>
  </r>
  <r>
    <n v="1405000"/>
    <x v="0"/>
    <s v="DNFR"/>
    <n v="1"/>
    <x v="0"/>
  </r>
  <r>
    <n v="1585000"/>
    <x v="0"/>
    <s v="WOOD17"/>
    <n v="1"/>
    <x v="38"/>
  </r>
  <r>
    <n v="1645000"/>
    <x v="0"/>
    <s v="DNFR"/>
    <n v="1"/>
    <x v="0"/>
  </r>
  <r>
    <n v="1530000"/>
    <x v="0"/>
    <s v="CBRR03"/>
    <n v="1"/>
    <x v="2"/>
  </r>
  <r>
    <n v="1750000"/>
    <x v="0"/>
    <s v="PREM02"/>
    <n v="1"/>
    <x v="102"/>
  </r>
  <r>
    <n v="869000"/>
    <x v="0"/>
    <s v="WRGI"/>
    <n v="1"/>
    <x v="18"/>
  </r>
  <r>
    <n v="1600000"/>
    <x v="0"/>
    <s v="AUDP"/>
    <n v="1"/>
    <x v="219"/>
  </r>
  <r>
    <n v="1425000"/>
    <x v="0"/>
    <s v="JRWD03"/>
    <n v="1"/>
    <x v="38"/>
  </r>
  <r>
    <n v="1650000"/>
    <x v="0"/>
    <s v="BAYB"/>
    <n v="1"/>
    <x v="184"/>
  </r>
  <r>
    <n v="1675000"/>
    <x v="0"/>
    <s v="PREM03"/>
    <n v="1"/>
    <x v="102"/>
  </r>
  <r>
    <n v="1400000"/>
    <x v="0"/>
    <s v="WOOD"/>
    <n v="1"/>
    <x v="38"/>
  </r>
  <r>
    <n v="1700000"/>
    <x v="0"/>
    <s v="PREM01"/>
    <n v="1"/>
    <x v="102"/>
  </r>
  <r>
    <n v="1700000"/>
    <x v="0"/>
    <s v="CBRR02"/>
    <n v="1"/>
    <x v="2"/>
  </r>
  <r>
    <n v="1650000"/>
    <x v="0"/>
    <s v="PREM03"/>
    <n v="1"/>
    <x v="102"/>
  </r>
  <r>
    <n v="1550000"/>
    <x v="0"/>
    <s v="PRED"/>
    <n v="1"/>
    <x v="233"/>
  </r>
  <r>
    <n v="1300000"/>
    <x v="0"/>
    <s v="NDKA"/>
    <n v="1"/>
    <x v="132"/>
  </r>
  <r>
    <n v="1750000"/>
    <x v="0"/>
    <s v="DNFR"/>
    <n v="1"/>
    <x v="0"/>
  </r>
  <r>
    <n v="1295000"/>
    <x v="0"/>
    <s v="PRUD06"/>
    <n v="1"/>
    <x v="27"/>
  </r>
  <r>
    <n v="1650000"/>
    <x v="0"/>
    <s v="WOOD17"/>
    <n v="1"/>
    <x v="38"/>
  </r>
  <r>
    <n v="1795000"/>
    <x v="0"/>
    <s v="PREM07"/>
    <n v="1"/>
    <x v="102"/>
  </r>
  <r>
    <n v="1750000"/>
    <x v="0"/>
    <s v="WOOD"/>
    <n v="1"/>
    <x v="38"/>
  </r>
  <r>
    <n v="1580000"/>
    <x v="0"/>
    <s v="PREM07"/>
    <n v="1"/>
    <x v="102"/>
  </r>
  <r>
    <n v="1350000"/>
    <x v="0"/>
    <s v="NMLS"/>
    <n v="1"/>
    <x v="23"/>
  </r>
  <r>
    <n v="1479000"/>
    <x v="0"/>
    <s v="PREM03"/>
    <n v="1"/>
    <x v="102"/>
  </r>
  <r>
    <n v="1275700"/>
    <x v="0"/>
    <s v="PRUD03"/>
    <n v="1"/>
    <x v="27"/>
  </r>
  <r>
    <n v="1750000"/>
    <x v="0"/>
    <s v="WOOD"/>
    <n v="1"/>
    <x v="38"/>
  </r>
  <r>
    <n v="1536250"/>
    <x v="0"/>
    <s v="WOOD"/>
    <n v="1"/>
    <x v="38"/>
  </r>
  <r>
    <n v="1550000"/>
    <x v="0"/>
    <s v="PREM01"/>
    <n v="1"/>
    <x v="102"/>
  </r>
  <r>
    <n v="1500000"/>
    <x v="0"/>
    <s v="PREM07"/>
    <n v="1"/>
    <x v="102"/>
  </r>
  <r>
    <n v="1750000"/>
    <x v="0"/>
    <s v="WOOD"/>
    <n v="1"/>
    <x v="38"/>
  </r>
  <r>
    <n v="1525000"/>
    <x v="0"/>
    <s v="WOOD"/>
    <n v="1"/>
    <x v="38"/>
  </r>
  <r>
    <n v="1650000"/>
    <x v="0"/>
    <s v="NWEE"/>
    <n v="1"/>
    <x v="189"/>
  </r>
  <r>
    <n v="1235000"/>
    <x v="0"/>
    <s v="CBRR11"/>
    <n v="1"/>
    <x v="2"/>
  </r>
  <r>
    <n v="1680000"/>
    <x v="0"/>
    <s v="AMVT"/>
    <n v="1"/>
    <x v="22"/>
  </r>
  <r>
    <n v="1555000"/>
    <x v="0"/>
    <s v="CBRE03"/>
    <n v="1"/>
    <x v="2"/>
  </r>
  <r>
    <n v="1325000"/>
    <x v="0"/>
    <s v="GULB"/>
    <n v="1"/>
    <x v="35"/>
  </r>
  <r>
    <n v="1627000"/>
    <x v="0"/>
    <s v="DNFR"/>
    <n v="1"/>
    <x v="0"/>
  </r>
  <r>
    <n v="1600000"/>
    <x v="0"/>
    <s v="NSAC"/>
    <n v="1"/>
    <x v="24"/>
  </r>
  <r>
    <n v="1750000"/>
    <x v="0"/>
    <s v="WOOD05"/>
    <n v="1"/>
    <x v="38"/>
  </r>
  <r>
    <n v="1650000"/>
    <x v="0"/>
    <s v="PRUD03"/>
    <n v="1"/>
    <x v="27"/>
  </r>
  <r>
    <n v="1478050"/>
    <x v="0"/>
    <s v="DNFR"/>
    <n v="1"/>
    <x v="0"/>
  </r>
  <r>
    <n v="1825000"/>
    <x v="0"/>
    <s v="BPREM07"/>
    <n v="1"/>
    <x v="102"/>
  </r>
  <r>
    <n v="1640000"/>
    <x v="0"/>
    <s v="PRUD30"/>
    <n v="1"/>
    <x v="27"/>
  </r>
  <r>
    <n v="1600000"/>
    <x v="0"/>
    <s v="PREM07"/>
    <n v="1"/>
    <x v="102"/>
  </r>
  <r>
    <n v="1700000"/>
    <x v="0"/>
    <s v="PREM02"/>
    <n v="1"/>
    <x v="102"/>
  </r>
  <r>
    <n v="1400000"/>
    <x v="0"/>
    <s v="WOOD"/>
    <n v="1"/>
    <x v="38"/>
  </r>
  <r>
    <n v="1700000"/>
    <x v="0"/>
    <s v="WOOD17"/>
    <n v="1"/>
    <x v="38"/>
  </r>
  <r>
    <n v="1710000"/>
    <x v="0"/>
    <s v="PREM01"/>
    <n v="1"/>
    <x v="102"/>
  </r>
  <r>
    <n v="1750000"/>
    <x v="0"/>
    <s v="AMVT"/>
    <n v="1"/>
    <x v="22"/>
  </r>
  <r>
    <n v="1650000"/>
    <x v="0"/>
    <s v="PREM01"/>
    <n v="1"/>
    <x v="102"/>
  </r>
  <r>
    <n v="1610000"/>
    <x v="0"/>
    <s v="WRGI"/>
    <n v="1"/>
    <x v="18"/>
  </r>
  <r>
    <n v="1600000"/>
    <x v="0"/>
    <s v="CBRR03"/>
    <n v="1"/>
    <x v="2"/>
  </r>
  <r>
    <n v="1599000"/>
    <x v="0"/>
    <s v="WOOD05"/>
    <n v="1"/>
    <x v="38"/>
  </r>
  <r>
    <n v="1740000"/>
    <x v="0"/>
    <s v="DNFR"/>
    <n v="1"/>
    <x v="0"/>
  </r>
  <r>
    <n v="1700000"/>
    <x v="0"/>
    <s v="WOOD"/>
    <n v="1"/>
    <x v="38"/>
  </r>
  <r>
    <n v="1525000"/>
    <x v="0"/>
    <s v="DNFR"/>
    <n v="1"/>
    <x v="0"/>
  </r>
  <r>
    <n v="1645000"/>
    <x v="0"/>
    <s v="CBRR02"/>
    <n v="1"/>
    <x v="2"/>
  </r>
  <r>
    <n v="1869500"/>
    <x v="0"/>
    <s v="DNFR"/>
    <n v="1"/>
    <x v="0"/>
  </r>
  <r>
    <n v="1700000"/>
    <x v="0"/>
    <s v="DNFR"/>
    <n v="1"/>
    <x v="0"/>
  </r>
  <r>
    <n v="1500000"/>
    <x v="0"/>
    <s v="WOOD17"/>
    <n v="1"/>
    <x v="38"/>
  </r>
  <r>
    <n v="1675000"/>
    <x v="0"/>
    <s v="PREM03"/>
    <n v="1"/>
    <x v="102"/>
  </r>
  <r>
    <n v="1800000"/>
    <x v="0"/>
    <s v="BKWR"/>
    <n v="1"/>
    <x v="107"/>
  </r>
  <r>
    <n v="1507500"/>
    <x v="0"/>
    <s v="CBRR03"/>
    <n v="1"/>
    <x v="2"/>
  </r>
  <r>
    <n v="1800000"/>
    <x v="0"/>
    <s v="BPREM07"/>
    <n v="1"/>
    <x v="102"/>
  </r>
  <r>
    <n v="1725000"/>
    <x v="0"/>
    <s v="WOOD05"/>
    <n v="1"/>
    <x v="38"/>
  </r>
  <r>
    <n v="1880000"/>
    <x v="0"/>
    <s v="PREM01"/>
    <n v="1"/>
    <x v="102"/>
  </r>
  <r>
    <n v="1950000"/>
    <x v="0"/>
    <s v="CART"/>
    <n v="1"/>
    <x v="75"/>
  </r>
  <r>
    <n v="1775000"/>
    <x v="0"/>
    <s v="PREM02"/>
    <n v="1"/>
    <x v="102"/>
  </r>
  <r>
    <n v="1800000"/>
    <x v="0"/>
    <s v="JRWD03"/>
    <n v="1"/>
    <x v="38"/>
  </r>
  <r>
    <n v="1155000"/>
    <x v="0"/>
    <s v="WRGI"/>
    <n v="1"/>
    <x v="18"/>
  </r>
  <r>
    <n v="1760000"/>
    <x v="0"/>
    <s v="PREM01"/>
    <n v="1"/>
    <x v="102"/>
  </r>
  <r>
    <n v="1765000"/>
    <x v="0"/>
    <s v="PRET"/>
    <n v="1"/>
    <x v="43"/>
  </r>
  <r>
    <n v="1950000"/>
    <x v="0"/>
    <s v="NLEV"/>
    <n v="1"/>
    <x v="168"/>
  </r>
  <r>
    <n v="1675000"/>
    <x v="0"/>
    <s v="PERF"/>
    <n v="1"/>
    <x v="74"/>
  </r>
  <r>
    <n v="1740000"/>
    <x v="0"/>
    <s v="DNFR"/>
    <n v="1"/>
    <x v="0"/>
  </r>
  <r>
    <n v="1815000"/>
    <x v="0"/>
    <s v="NFLCR"/>
    <n v="1"/>
    <x v="202"/>
  </r>
  <r>
    <n v="1800000"/>
    <x v="0"/>
    <s v="WOOD"/>
    <n v="1"/>
    <x v="38"/>
  </r>
  <r>
    <n v="1350000"/>
    <x v="0"/>
    <s v="PRUD06"/>
    <n v="1"/>
    <x v="27"/>
  </r>
  <r>
    <n v="1825000"/>
    <x v="0"/>
    <s v="CBRR03"/>
    <n v="1"/>
    <x v="2"/>
  </r>
  <r>
    <n v="1750000"/>
    <x v="0"/>
    <s v="BDRI"/>
    <n v="1"/>
    <x v="206"/>
  </r>
  <r>
    <n v="1735000"/>
    <x v="0"/>
    <s v="ONRG"/>
    <n v="1"/>
    <x v="234"/>
  </r>
  <r>
    <n v="1825000"/>
    <x v="0"/>
    <s v="NGPN"/>
    <n v="1"/>
    <x v="96"/>
  </r>
  <r>
    <n v="1700000"/>
    <x v="0"/>
    <s v="CBRR03"/>
    <n v="1"/>
    <x v="2"/>
  </r>
  <r>
    <n v="1800000"/>
    <x v="0"/>
    <s v="PREM01"/>
    <n v="1"/>
    <x v="102"/>
  </r>
  <r>
    <n v="1800000"/>
    <x v="0"/>
    <s v="PREM01"/>
    <n v="1"/>
    <x v="102"/>
  </r>
  <r>
    <n v="1975000"/>
    <x v="0"/>
    <s v="PRUD30"/>
    <n v="1"/>
    <x v="27"/>
  </r>
  <r>
    <n v="1900000"/>
    <x v="0"/>
    <s v="VESCI"/>
    <n v="1"/>
    <x v="80"/>
  </r>
  <r>
    <n v="1820000"/>
    <x v="0"/>
    <s v="WOOD17"/>
    <n v="1"/>
    <x v="38"/>
  </r>
  <r>
    <n v="1850000"/>
    <x v="0"/>
    <s v="WRGI"/>
    <n v="1"/>
    <x v="18"/>
  </r>
  <r>
    <n v="1799000"/>
    <x v="0"/>
    <s v="PREM02"/>
    <n v="1"/>
    <x v="102"/>
  </r>
  <r>
    <n v="1872500"/>
    <x v="0"/>
    <s v="PREM01"/>
    <n v="1"/>
    <x v="102"/>
  </r>
  <r>
    <n v="1685000"/>
    <x v="0"/>
    <s v="PREM01"/>
    <n v="1"/>
    <x v="102"/>
  </r>
  <r>
    <n v="1700000"/>
    <x v="0"/>
    <s v="PREM02"/>
    <n v="1"/>
    <x v="102"/>
  </r>
  <r>
    <n v="1800000"/>
    <x v="0"/>
    <s v="WOOD"/>
    <n v="1"/>
    <x v="38"/>
  </r>
  <r>
    <n v="1800000"/>
    <x v="0"/>
    <s v="NSTO"/>
    <n v="1"/>
    <x v="45"/>
  </r>
  <r>
    <n v="1887500"/>
    <x v="0"/>
    <s v="PREM03"/>
    <n v="1"/>
    <x v="102"/>
  </r>
  <r>
    <n v="1700000"/>
    <x v="0"/>
    <s v="PREM07"/>
    <n v="1"/>
    <x v="102"/>
  </r>
  <r>
    <n v="1930000"/>
    <x v="0"/>
    <s v="NDKA"/>
    <n v="1"/>
    <x v="132"/>
  </r>
  <r>
    <n v="2080000"/>
    <x v="0"/>
    <s v="LERE"/>
    <n v="1"/>
    <x v="195"/>
  </r>
  <r>
    <n v="1650000"/>
    <x v="0"/>
    <s v="AMVT"/>
    <n v="1"/>
    <x v="22"/>
  </r>
  <r>
    <n v="1500000"/>
    <x v="0"/>
    <s v="DNFR"/>
    <n v="1"/>
    <x v="0"/>
  </r>
  <r>
    <n v="1900000"/>
    <x v="0"/>
    <s v="DNFR"/>
    <n v="1"/>
    <x v="0"/>
  </r>
  <r>
    <n v="1895000"/>
    <x v="0"/>
    <s v="BPREM07"/>
    <n v="1"/>
    <x v="102"/>
  </r>
  <r>
    <n v="1950000"/>
    <x v="0"/>
    <s v="PREM01"/>
    <n v="1"/>
    <x v="102"/>
  </r>
  <r>
    <n v="1800000"/>
    <x v="0"/>
    <s v="PREM07"/>
    <n v="1"/>
    <x v="102"/>
  </r>
  <r>
    <n v="2100000"/>
    <x v="0"/>
    <s v="NAPL02"/>
    <n v="1"/>
    <x v="29"/>
  </r>
  <r>
    <n v="1700000"/>
    <x v="0"/>
    <s v="VIPM01"/>
    <n v="1"/>
    <x v="69"/>
  </r>
  <r>
    <n v="1900000"/>
    <x v="0"/>
    <s v="DNFR"/>
    <n v="1"/>
    <x v="0"/>
  </r>
  <r>
    <n v="1850000"/>
    <x v="0"/>
    <s v="NBBVER"/>
    <n v="1"/>
    <x v="92"/>
  </r>
  <r>
    <n v="1950000"/>
    <x v="0"/>
    <s v="PREM03"/>
    <n v="1"/>
    <x v="102"/>
  </r>
  <r>
    <n v="1800000"/>
    <x v="0"/>
    <s v="PREM01"/>
    <n v="1"/>
    <x v="102"/>
  </r>
  <r>
    <n v="2000000"/>
    <x v="0"/>
    <s v="PREM02"/>
    <n v="1"/>
    <x v="102"/>
  </r>
  <r>
    <n v="1929500"/>
    <x v="0"/>
    <s v="NGBS"/>
    <n v="1"/>
    <x v="17"/>
  </r>
  <r>
    <n v="1861000"/>
    <x v="0"/>
    <s v="PREM06"/>
    <n v="1"/>
    <x v="102"/>
  </r>
  <r>
    <n v="1712500"/>
    <x v="0"/>
    <s v="DNFR"/>
    <n v="1"/>
    <x v="0"/>
  </r>
  <r>
    <n v="1950000"/>
    <x v="0"/>
    <s v="PREM07"/>
    <n v="1"/>
    <x v="102"/>
  </r>
  <r>
    <n v="1950000"/>
    <x v="0"/>
    <s v="SRA"/>
    <n v="1"/>
    <x v="59"/>
  </r>
  <r>
    <n v="2100000"/>
    <x v="0"/>
    <s v="PREM03"/>
    <n v="1"/>
    <x v="102"/>
  </r>
  <r>
    <n v="2000000"/>
    <x v="0"/>
    <s v="BDRI"/>
    <n v="1"/>
    <x v="206"/>
  </r>
  <r>
    <n v="1875000"/>
    <x v="0"/>
    <s v="BPREM07"/>
    <n v="1"/>
    <x v="102"/>
  </r>
  <r>
    <n v="1950000"/>
    <x v="0"/>
    <s v="PRUD30"/>
    <n v="1"/>
    <x v="27"/>
  </r>
  <r>
    <n v="2000000"/>
    <x v="0"/>
    <s v="CBRR11"/>
    <n v="1"/>
    <x v="2"/>
  </r>
  <r>
    <n v="2050000"/>
    <x v="0"/>
    <s v="PREM01"/>
    <n v="1"/>
    <x v="102"/>
  </r>
  <r>
    <n v="2000000"/>
    <x v="0"/>
    <s v="PREM06"/>
    <n v="1"/>
    <x v="102"/>
  </r>
  <r>
    <n v="1450000"/>
    <x v="0"/>
    <s v="PRUD03"/>
    <n v="1"/>
    <x v="27"/>
  </r>
  <r>
    <n v="2100000"/>
    <x v="0"/>
    <s v="CBRR03"/>
    <n v="1"/>
    <x v="2"/>
  </r>
  <r>
    <n v="2000000"/>
    <x v="0"/>
    <s v="OLD"/>
    <n v="1"/>
    <x v="200"/>
  </r>
  <r>
    <n v="2150000"/>
    <x v="0"/>
    <s v="PREM01"/>
    <n v="1"/>
    <x v="102"/>
  </r>
  <r>
    <n v="1800000"/>
    <x v="0"/>
    <s v="GREY"/>
    <n v="1"/>
    <x v="84"/>
  </r>
  <r>
    <n v="1800000"/>
    <x v="0"/>
    <s v="PREM03"/>
    <n v="1"/>
    <x v="102"/>
  </r>
  <r>
    <n v="1875000"/>
    <x v="0"/>
    <s v="PREM02"/>
    <n v="1"/>
    <x v="102"/>
  </r>
  <r>
    <n v="2000000"/>
    <x v="0"/>
    <s v="NHRR"/>
    <n v="1"/>
    <x v="235"/>
  </r>
  <r>
    <n v="2100000"/>
    <x v="0"/>
    <s v="PREM03"/>
    <n v="1"/>
    <x v="102"/>
  </r>
  <r>
    <n v="2065000"/>
    <x v="0"/>
    <s v="NPRU02"/>
    <n v="1"/>
    <x v="27"/>
  </r>
  <r>
    <n v="1925000"/>
    <x v="0"/>
    <s v="PREM07"/>
    <n v="1"/>
    <x v="102"/>
  </r>
  <r>
    <n v="2050000"/>
    <x v="0"/>
    <s v="JRWD03"/>
    <n v="1"/>
    <x v="38"/>
  </r>
  <r>
    <n v="2025000"/>
    <x v="0"/>
    <s v="CBRR02"/>
    <n v="1"/>
    <x v="2"/>
  </r>
  <r>
    <n v="2250000"/>
    <x v="0"/>
    <s v="WOOD05"/>
    <n v="1"/>
    <x v="38"/>
  </r>
  <r>
    <n v="2100000"/>
    <x v="0"/>
    <s v="DNFR"/>
    <n v="1"/>
    <x v="0"/>
  </r>
  <r>
    <n v="1987500"/>
    <x v="0"/>
    <s v="NPRU02"/>
    <n v="1"/>
    <x v="27"/>
  </r>
  <r>
    <n v="2017225"/>
    <x v="0"/>
    <s v="NSSH"/>
    <n v="1"/>
    <x v="179"/>
  </r>
  <r>
    <n v="2100000"/>
    <x v="0"/>
    <s v="BRMA"/>
    <n v="1"/>
    <x v="174"/>
  </r>
  <r>
    <n v="2125000"/>
    <x v="0"/>
    <s v="PREM01"/>
    <n v="1"/>
    <x v="102"/>
  </r>
  <r>
    <n v="2125000"/>
    <x v="0"/>
    <s v="NPRU02"/>
    <n v="1"/>
    <x v="27"/>
  </r>
  <r>
    <n v="2095000"/>
    <x v="0"/>
    <s v="PREM01"/>
    <n v="1"/>
    <x v="102"/>
  </r>
  <r>
    <n v="2060000"/>
    <x v="0"/>
    <s v="PREM02"/>
    <n v="1"/>
    <x v="102"/>
  </r>
  <r>
    <n v="1935000"/>
    <x v="0"/>
    <s v="PREM02"/>
    <n v="1"/>
    <x v="102"/>
  </r>
  <r>
    <n v="2000000"/>
    <x v="0"/>
    <s v="PREM06"/>
    <n v="1"/>
    <x v="102"/>
  </r>
  <r>
    <n v="1900000"/>
    <x v="0"/>
    <s v="VESCI"/>
    <n v="1"/>
    <x v="80"/>
  </r>
  <r>
    <n v="2200000"/>
    <x v="0"/>
    <s v="NPRU02"/>
    <n v="1"/>
    <x v="27"/>
  </r>
  <r>
    <n v="2175000"/>
    <x v="0"/>
    <s v="GREY"/>
    <n v="1"/>
    <x v="84"/>
  </r>
  <r>
    <n v="2150000"/>
    <x v="0"/>
    <s v="DNFR"/>
    <n v="1"/>
    <x v="0"/>
  </r>
  <r>
    <n v="1950000"/>
    <x v="0"/>
    <s v="WOOD05"/>
    <n v="1"/>
    <x v="38"/>
  </r>
  <r>
    <n v="2160000"/>
    <x v="0"/>
    <s v="PREM07"/>
    <n v="1"/>
    <x v="102"/>
  </r>
  <r>
    <n v="2130000"/>
    <x v="0"/>
    <s v="PREM07"/>
    <n v="1"/>
    <x v="102"/>
  </r>
  <r>
    <n v="1995000"/>
    <x v="0"/>
    <s v="BPREM07"/>
    <n v="1"/>
    <x v="102"/>
  </r>
  <r>
    <n v="2345000"/>
    <x v="0"/>
    <s v="PRUD03"/>
    <n v="1"/>
    <x v="27"/>
  </r>
  <r>
    <n v="2025000"/>
    <x v="0"/>
    <s v="CBRR11"/>
    <n v="1"/>
    <x v="2"/>
  </r>
  <r>
    <n v="2125000"/>
    <x v="0"/>
    <s v="WOOD05"/>
    <n v="1"/>
    <x v="38"/>
  </r>
  <r>
    <n v="2262500"/>
    <x v="0"/>
    <s v="AMVT"/>
    <n v="1"/>
    <x v="22"/>
  </r>
  <r>
    <n v="1900000"/>
    <x v="0"/>
    <s v="VESCI"/>
    <n v="1"/>
    <x v="80"/>
  </r>
  <r>
    <n v="2150000"/>
    <x v="0"/>
    <s v="AUDP"/>
    <n v="1"/>
    <x v="219"/>
  </r>
  <r>
    <n v="2100000"/>
    <x v="0"/>
    <s v="NPRU02"/>
    <n v="1"/>
    <x v="27"/>
  </r>
  <r>
    <n v="2150000"/>
    <x v="0"/>
    <s v="WOOD05"/>
    <n v="1"/>
    <x v="38"/>
  </r>
  <r>
    <n v="2075000"/>
    <x v="0"/>
    <s v="NPRU02"/>
    <n v="1"/>
    <x v="27"/>
  </r>
  <r>
    <n v="1900000"/>
    <x v="0"/>
    <s v="MERI01"/>
    <n v="1"/>
    <x v="92"/>
  </r>
  <r>
    <n v="1975000"/>
    <x v="0"/>
    <s v="WRGI"/>
    <n v="1"/>
    <x v="18"/>
  </r>
  <r>
    <n v="1950000"/>
    <x v="0"/>
    <s v="JRWD03"/>
    <n v="1"/>
    <x v="38"/>
  </r>
  <r>
    <n v="2125000"/>
    <x v="0"/>
    <s v="CBRR11"/>
    <n v="1"/>
    <x v="2"/>
  </r>
  <r>
    <n v="2225000"/>
    <x v="0"/>
    <s v="DNFR"/>
    <n v="1"/>
    <x v="0"/>
  </r>
  <r>
    <n v="2235000"/>
    <x v="0"/>
    <s v="PREM01"/>
    <n v="1"/>
    <x v="102"/>
  </r>
  <r>
    <n v="2225000"/>
    <x v="0"/>
    <s v="CBRR11"/>
    <n v="1"/>
    <x v="2"/>
  </r>
  <r>
    <n v="1910000"/>
    <x v="0"/>
    <s v="PREM02"/>
    <n v="1"/>
    <x v="102"/>
  </r>
  <r>
    <n v="2110000"/>
    <x v="0"/>
    <s v="CBRR03"/>
    <n v="1"/>
    <x v="2"/>
  </r>
  <r>
    <n v="2150000"/>
    <x v="0"/>
    <s v="PREM02"/>
    <n v="1"/>
    <x v="102"/>
  </r>
  <r>
    <n v="2400000"/>
    <x v="0"/>
    <s v="PREM07"/>
    <n v="1"/>
    <x v="102"/>
  </r>
  <r>
    <n v="2250000"/>
    <x v="0"/>
    <s v="PREM01"/>
    <n v="1"/>
    <x v="102"/>
  </r>
  <r>
    <n v="2250000"/>
    <x v="0"/>
    <s v="BDRI"/>
    <n v="1"/>
    <x v="206"/>
  </r>
  <r>
    <n v="2200000"/>
    <x v="0"/>
    <s v="WOOD"/>
    <n v="1"/>
    <x v="38"/>
  </r>
  <r>
    <n v="2350000"/>
    <x v="0"/>
    <s v="NWWV"/>
    <n v="1"/>
    <x v="99"/>
  </r>
  <r>
    <n v="2135000"/>
    <x v="0"/>
    <s v="JRWD03"/>
    <n v="1"/>
    <x v="38"/>
  </r>
  <r>
    <n v="2300000"/>
    <x v="0"/>
    <s v="HEDR"/>
    <n v="1"/>
    <x v="46"/>
  </r>
  <r>
    <n v="2000000"/>
    <x v="0"/>
    <s v="WOOD"/>
    <n v="1"/>
    <x v="38"/>
  </r>
  <r>
    <n v="2200000"/>
    <x v="0"/>
    <s v="WOOD05"/>
    <n v="1"/>
    <x v="38"/>
  </r>
  <r>
    <n v="2330000"/>
    <x v="0"/>
    <s v="WOOD05"/>
    <n v="1"/>
    <x v="38"/>
  </r>
  <r>
    <n v="2100000"/>
    <x v="0"/>
    <s v="NHDI"/>
    <n v="1"/>
    <x v="236"/>
  </r>
  <r>
    <n v="2150000"/>
    <x v="0"/>
    <s v="PREM01"/>
    <n v="1"/>
    <x v="102"/>
  </r>
  <r>
    <n v="2155000"/>
    <x v="0"/>
    <s v="NMLS"/>
    <n v="1"/>
    <x v="23"/>
  </r>
  <r>
    <n v="2300000"/>
    <x v="0"/>
    <s v="CBRR02"/>
    <n v="1"/>
    <x v="2"/>
  </r>
  <r>
    <n v="2250000"/>
    <x v="0"/>
    <s v="PREM01"/>
    <n v="1"/>
    <x v="102"/>
  </r>
  <r>
    <n v="2200000"/>
    <x v="0"/>
    <s v="PREM02"/>
    <n v="1"/>
    <x v="102"/>
  </r>
  <r>
    <n v="2000000"/>
    <x v="0"/>
    <s v="BDOWN"/>
    <n v="1"/>
    <x v="0"/>
  </r>
  <r>
    <n v="2380000"/>
    <x v="0"/>
    <s v="COLE"/>
    <n v="1"/>
    <x v="173"/>
  </r>
  <r>
    <n v="2300000"/>
    <x v="0"/>
    <s v="WOOD05"/>
    <n v="1"/>
    <x v="38"/>
  </r>
  <r>
    <n v="2200062"/>
    <x v="0"/>
    <s v="CBRR03"/>
    <n v="1"/>
    <x v="2"/>
  </r>
  <r>
    <n v="2180000"/>
    <x v="0"/>
    <s v="AMVT"/>
    <n v="1"/>
    <x v="22"/>
  </r>
  <r>
    <n v="2200000"/>
    <x v="0"/>
    <s v="WOOD17"/>
    <n v="1"/>
    <x v="38"/>
  </r>
  <r>
    <n v="2450000"/>
    <x v="0"/>
    <s v="CBRE03"/>
    <n v="1"/>
    <x v="2"/>
  </r>
  <r>
    <n v="2100000"/>
    <x v="0"/>
    <s v="VESCI"/>
    <n v="1"/>
    <x v="80"/>
  </r>
  <r>
    <n v="2350000"/>
    <x v="0"/>
    <s v="PREM02"/>
    <n v="1"/>
    <x v="102"/>
  </r>
  <r>
    <n v="2525000"/>
    <x v="0"/>
    <s v="PREM01"/>
    <n v="1"/>
    <x v="102"/>
  </r>
  <r>
    <n v="2437500"/>
    <x v="0"/>
    <s v="PREM03"/>
    <n v="1"/>
    <x v="102"/>
  </r>
  <r>
    <n v="2300000"/>
    <x v="0"/>
    <s v="PREM03"/>
    <n v="1"/>
    <x v="102"/>
  </r>
  <r>
    <n v="2210000"/>
    <x v="0"/>
    <s v="CBRR02"/>
    <n v="1"/>
    <x v="2"/>
  </r>
  <r>
    <n v="2475000"/>
    <x v="0"/>
    <s v="DNFR"/>
    <n v="1"/>
    <x v="0"/>
  </r>
  <r>
    <n v="2395000"/>
    <x v="0"/>
    <s v="GBMG"/>
    <n v="1"/>
    <x v="237"/>
  </r>
  <r>
    <n v="2337500"/>
    <x v="0"/>
    <s v="MERI01"/>
    <n v="1"/>
    <x v="92"/>
  </r>
  <r>
    <n v="2300000"/>
    <x v="0"/>
    <s v="PREM03"/>
    <n v="1"/>
    <x v="102"/>
  </r>
  <r>
    <n v="2100000"/>
    <x v="0"/>
    <s v="PREM02"/>
    <n v="1"/>
    <x v="102"/>
  </r>
  <r>
    <n v="2462500"/>
    <x v="0"/>
    <s v="NFORS"/>
    <n v="1"/>
    <x v="238"/>
  </r>
  <r>
    <n v="2480000"/>
    <x v="0"/>
    <s v="PREM03"/>
    <n v="1"/>
    <x v="102"/>
  </r>
  <r>
    <n v="2400000"/>
    <x v="0"/>
    <s v="VESCI"/>
    <n v="1"/>
    <x v="80"/>
  </r>
  <r>
    <n v="2450000"/>
    <x v="0"/>
    <s v="PREM01"/>
    <n v="1"/>
    <x v="102"/>
  </r>
  <r>
    <n v="2300500"/>
    <x v="0"/>
    <s v="DNFR"/>
    <n v="1"/>
    <x v="0"/>
  </r>
  <r>
    <n v="2200000"/>
    <x v="0"/>
    <s v="DNFR"/>
    <n v="1"/>
    <x v="0"/>
  </r>
  <r>
    <n v="2650000"/>
    <x v="0"/>
    <s v="NDIC"/>
    <n v="1"/>
    <x v="239"/>
  </r>
  <r>
    <n v="2600000"/>
    <x v="0"/>
    <s v="CBRR02"/>
    <n v="1"/>
    <x v="2"/>
  </r>
  <r>
    <n v="2200000"/>
    <x v="0"/>
    <s v="PRUD03"/>
    <n v="1"/>
    <x v="27"/>
  </r>
  <r>
    <n v="2575000"/>
    <x v="0"/>
    <s v="PREM01"/>
    <n v="1"/>
    <x v="102"/>
  </r>
  <r>
    <n v="2300000"/>
    <x v="0"/>
    <s v="WOOD"/>
    <n v="1"/>
    <x v="38"/>
  </r>
  <r>
    <n v="2700000"/>
    <x v="0"/>
    <s v="BDRI"/>
    <n v="1"/>
    <x v="206"/>
  </r>
  <r>
    <n v="2150000"/>
    <x v="0"/>
    <s v="NWEE"/>
    <n v="1"/>
    <x v="189"/>
  </r>
  <r>
    <n v="2700000"/>
    <x v="0"/>
    <s v="PREM06"/>
    <n v="1"/>
    <x v="102"/>
  </r>
  <r>
    <n v="2300000"/>
    <x v="0"/>
    <s v="NWEE"/>
    <n v="1"/>
    <x v="189"/>
  </r>
  <r>
    <n v="2500000"/>
    <x v="0"/>
    <s v="DNFR"/>
    <n v="1"/>
    <x v="0"/>
  </r>
  <r>
    <n v="2271283"/>
    <x v="0"/>
    <s v="MERI01"/>
    <n v="1"/>
    <x v="92"/>
  </r>
  <r>
    <n v="1260000"/>
    <x v="0"/>
    <s v="PRUD06"/>
    <n v="1"/>
    <x v="27"/>
  </r>
  <r>
    <n v="2600000"/>
    <x v="0"/>
    <s v="PREM06"/>
    <n v="1"/>
    <x v="102"/>
  </r>
  <r>
    <n v="2450000"/>
    <x v="0"/>
    <s v="WOOD"/>
    <n v="1"/>
    <x v="38"/>
  </r>
  <r>
    <n v="2400000"/>
    <x v="0"/>
    <s v="BDRI"/>
    <n v="1"/>
    <x v="206"/>
  </r>
  <r>
    <n v="2100000"/>
    <x v="0"/>
    <s v="PRUD03"/>
    <n v="1"/>
    <x v="27"/>
  </r>
  <r>
    <n v="2625000"/>
    <x v="0"/>
    <s v="PREM06"/>
    <n v="1"/>
    <x v="102"/>
  </r>
  <r>
    <n v="2850000"/>
    <x v="0"/>
    <s v="SRNI06"/>
    <n v="1"/>
    <x v="227"/>
  </r>
  <r>
    <n v="2500000"/>
    <x v="0"/>
    <s v="JRWD03"/>
    <n v="1"/>
    <x v="38"/>
  </r>
  <r>
    <n v="2550000"/>
    <x v="0"/>
    <s v="PREM01"/>
    <n v="1"/>
    <x v="102"/>
  </r>
  <r>
    <n v="2700000"/>
    <x v="0"/>
    <s v="PREM06"/>
    <n v="1"/>
    <x v="102"/>
  </r>
  <r>
    <n v="2550000"/>
    <x v="0"/>
    <s v="FORR"/>
    <n v="1"/>
    <x v="232"/>
  </r>
  <r>
    <n v="2250000"/>
    <x v="0"/>
    <s v="BDRI"/>
    <n v="1"/>
    <x v="206"/>
  </r>
  <r>
    <n v="2000001"/>
    <x v="0"/>
    <s v="GREY"/>
    <n v="1"/>
    <x v="84"/>
  </r>
  <r>
    <n v="2750000"/>
    <x v="0"/>
    <s v="PREM03"/>
    <n v="1"/>
    <x v="102"/>
  </r>
  <r>
    <n v="2575000"/>
    <x v="0"/>
    <s v="CBRR11"/>
    <n v="1"/>
    <x v="2"/>
  </r>
  <r>
    <n v="2600000"/>
    <x v="0"/>
    <s v="LOWE"/>
    <n v="1"/>
    <x v="128"/>
  </r>
  <r>
    <n v="2700000"/>
    <x v="0"/>
    <s v="PREM02"/>
    <n v="1"/>
    <x v="102"/>
  </r>
  <r>
    <n v="2500000"/>
    <x v="0"/>
    <s v="FORR"/>
    <n v="1"/>
    <x v="232"/>
  </r>
  <r>
    <n v="2440000"/>
    <x v="0"/>
    <s v="DNFR"/>
    <n v="1"/>
    <x v="0"/>
  </r>
  <r>
    <n v="2950000"/>
    <x v="0"/>
    <s v="CBRR03"/>
    <n v="1"/>
    <x v="2"/>
  </r>
  <r>
    <n v="2500000"/>
    <x v="0"/>
    <s v="CBRR11"/>
    <n v="1"/>
    <x v="2"/>
  </r>
  <r>
    <n v="2700000"/>
    <x v="0"/>
    <s v="PREM06"/>
    <n v="1"/>
    <x v="102"/>
  </r>
  <r>
    <n v="2200000"/>
    <x v="0"/>
    <s v="WOOD"/>
    <n v="1"/>
    <x v="38"/>
  </r>
  <r>
    <n v="2750000"/>
    <x v="0"/>
    <s v="PREM01"/>
    <n v="1"/>
    <x v="102"/>
  </r>
  <r>
    <n v="2275000"/>
    <x v="0"/>
    <s v="WOOD"/>
    <n v="1"/>
    <x v="38"/>
  </r>
  <r>
    <n v="3155000"/>
    <x v="0"/>
    <s v="MERI01"/>
    <n v="1"/>
    <x v="92"/>
  </r>
  <r>
    <n v="2650000"/>
    <x v="0"/>
    <s v="VIPM03"/>
    <n v="1"/>
    <x v="69"/>
  </r>
  <r>
    <n v="2700000"/>
    <x v="0"/>
    <s v="CBRR02"/>
    <n v="1"/>
    <x v="2"/>
  </r>
  <r>
    <n v="2450000"/>
    <x v="0"/>
    <s v="PRUD03"/>
    <n v="1"/>
    <x v="27"/>
  </r>
  <r>
    <n v="2917500"/>
    <x v="0"/>
    <s v="DNFR"/>
    <n v="1"/>
    <x v="0"/>
  </r>
  <r>
    <n v="2500000"/>
    <x v="0"/>
    <s v="DNFR"/>
    <n v="1"/>
    <x v="0"/>
  </r>
  <r>
    <n v="2800000"/>
    <x v="0"/>
    <s v="PRUD03"/>
    <n v="1"/>
    <x v="27"/>
  </r>
  <r>
    <n v="2845000"/>
    <x v="0"/>
    <s v="WOOD"/>
    <n v="1"/>
    <x v="38"/>
  </r>
  <r>
    <n v="2600000"/>
    <x v="0"/>
    <s v="CBRR11"/>
    <n v="1"/>
    <x v="2"/>
  </r>
  <r>
    <n v="2500000"/>
    <x v="0"/>
    <s v="WOOD05"/>
    <n v="1"/>
    <x v="38"/>
  </r>
  <r>
    <n v="2999000"/>
    <x v="0"/>
    <s v="PREM03"/>
    <n v="1"/>
    <x v="102"/>
  </r>
  <r>
    <n v="2400000"/>
    <x v="0"/>
    <s v="WOOD05"/>
    <n v="1"/>
    <x v="38"/>
  </r>
  <r>
    <n v="2400000"/>
    <x v="0"/>
    <s v="DNFR"/>
    <n v="1"/>
    <x v="0"/>
  </r>
  <r>
    <n v="1685000"/>
    <x v="0"/>
    <s v="WRGI"/>
    <n v="1"/>
    <x v="18"/>
  </r>
  <r>
    <n v="2875000"/>
    <x v="0"/>
    <s v="CBRR03"/>
    <n v="1"/>
    <x v="2"/>
  </r>
  <r>
    <n v="3000000"/>
    <x v="0"/>
    <s v="GREY"/>
    <n v="1"/>
    <x v="84"/>
  </r>
  <r>
    <n v="2600000"/>
    <x v="0"/>
    <s v="PREM03"/>
    <n v="1"/>
    <x v="102"/>
  </r>
  <r>
    <n v="3025000"/>
    <x v="0"/>
    <s v="PREM07"/>
    <n v="1"/>
    <x v="102"/>
  </r>
  <r>
    <n v="3005000"/>
    <x v="0"/>
    <s v="UPNI"/>
    <n v="1"/>
    <x v="122"/>
  </r>
  <r>
    <n v="2950000"/>
    <x v="0"/>
    <s v="WOOD05"/>
    <n v="1"/>
    <x v="38"/>
  </r>
  <r>
    <n v="2850000"/>
    <x v="0"/>
    <s v="PRUD"/>
    <n v="1"/>
    <x v="27"/>
  </r>
  <r>
    <n v="2585000"/>
    <x v="0"/>
    <s v="DNFR"/>
    <n v="1"/>
    <x v="0"/>
  </r>
  <r>
    <n v="3000000"/>
    <x v="0"/>
    <s v="DNFR"/>
    <n v="1"/>
    <x v="0"/>
  </r>
  <r>
    <n v="2585000"/>
    <x v="0"/>
    <s v="DNFR"/>
    <n v="1"/>
    <x v="0"/>
  </r>
  <r>
    <n v="2700000"/>
    <x v="0"/>
    <s v="DNFR"/>
    <n v="1"/>
    <x v="0"/>
  </r>
  <r>
    <n v="2750000"/>
    <x v="0"/>
    <s v="BDRI"/>
    <n v="1"/>
    <x v="206"/>
  </r>
  <r>
    <n v="2700000"/>
    <x v="0"/>
    <s v="NMLS"/>
    <n v="1"/>
    <x v="23"/>
  </r>
  <r>
    <n v="2820000"/>
    <x v="0"/>
    <s v="PREM01"/>
    <n v="1"/>
    <x v="102"/>
  </r>
  <r>
    <n v="2850000"/>
    <x v="0"/>
    <s v="NPRU02"/>
    <n v="1"/>
    <x v="27"/>
  </r>
  <r>
    <n v="2800000"/>
    <x v="0"/>
    <s v="IRCI01"/>
    <n v="1"/>
    <x v="240"/>
  </r>
  <r>
    <n v="3000000"/>
    <x v="0"/>
    <s v="DNFR"/>
    <n v="1"/>
    <x v="0"/>
  </r>
  <r>
    <n v="3250000"/>
    <x v="0"/>
    <s v="PREM02"/>
    <n v="1"/>
    <x v="102"/>
  </r>
  <r>
    <n v="3000000"/>
    <x v="0"/>
    <s v="AMVT"/>
    <n v="1"/>
    <x v="22"/>
  </r>
  <r>
    <n v="3200000"/>
    <x v="0"/>
    <s v="WOOD05"/>
    <n v="1"/>
    <x v="38"/>
  </r>
  <r>
    <n v="3150000"/>
    <x v="0"/>
    <s v="DNFR"/>
    <n v="1"/>
    <x v="0"/>
  </r>
  <r>
    <n v="3100000"/>
    <x v="0"/>
    <s v="PREM02"/>
    <n v="1"/>
    <x v="102"/>
  </r>
  <r>
    <n v="3325000"/>
    <x v="0"/>
    <s v="COST"/>
    <n v="1"/>
    <x v="241"/>
  </r>
  <r>
    <n v="3000000"/>
    <x v="0"/>
    <s v="CBRR03"/>
    <n v="1"/>
    <x v="2"/>
  </r>
  <r>
    <n v="3300000"/>
    <x v="0"/>
    <s v="GULB"/>
    <n v="1"/>
    <x v="35"/>
  </r>
  <r>
    <n v="3200000"/>
    <x v="0"/>
    <s v="CBRR11"/>
    <n v="1"/>
    <x v="2"/>
  </r>
  <r>
    <n v="3300000"/>
    <x v="0"/>
    <s v="PREM03"/>
    <n v="1"/>
    <x v="102"/>
  </r>
  <r>
    <n v="3000000"/>
    <x v="0"/>
    <s v="PREM02"/>
    <n v="1"/>
    <x v="102"/>
  </r>
  <r>
    <n v="3500000"/>
    <x v="0"/>
    <s v="BDRI"/>
    <n v="1"/>
    <x v="206"/>
  </r>
  <r>
    <n v="3500000"/>
    <x v="0"/>
    <s v="PREM01"/>
    <n v="1"/>
    <x v="102"/>
  </r>
  <r>
    <n v="3550000"/>
    <x v="0"/>
    <s v="FORR"/>
    <n v="1"/>
    <x v="232"/>
  </r>
  <r>
    <n v="1750000"/>
    <x v="0"/>
    <s v="NOMNI"/>
    <n v="1"/>
    <x v="7"/>
  </r>
  <r>
    <n v="3600000"/>
    <x v="0"/>
    <s v="PREM03"/>
    <n v="1"/>
    <x v="102"/>
  </r>
  <r>
    <n v="3600000"/>
    <x v="0"/>
    <s v="WOOD05"/>
    <n v="1"/>
    <x v="38"/>
  </r>
  <r>
    <n v="3880000"/>
    <x v="0"/>
    <s v="PREM01"/>
    <n v="1"/>
    <x v="102"/>
  </r>
  <r>
    <n v="3575000"/>
    <x v="0"/>
    <s v="MERI01"/>
    <n v="1"/>
    <x v="92"/>
  </r>
  <r>
    <n v="3500000"/>
    <x v="0"/>
    <s v="BDRI"/>
    <n v="1"/>
    <x v="206"/>
  </r>
  <r>
    <n v="3350000"/>
    <x v="0"/>
    <s v="MERI01"/>
    <n v="1"/>
    <x v="92"/>
  </r>
  <r>
    <n v="3350000"/>
    <x v="0"/>
    <s v="NPRU02"/>
    <n v="1"/>
    <x v="27"/>
  </r>
  <r>
    <n v="3600000"/>
    <x v="0"/>
    <s v="PREM02"/>
    <n v="1"/>
    <x v="102"/>
  </r>
  <r>
    <n v="3250000"/>
    <x v="0"/>
    <s v="GREY"/>
    <n v="1"/>
    <x v="84"/>
  </r>
  <r>
    <n v="3725000"/>
    <x v="0"/>
    <s v="WOOD"/>
    <n v="1"/>
    <x v="38"/>
  </r>
  <r>
    <n v="3600000"/>
    <x v="0"/>
    <s v="CBRR03"/>
    <n v="1"/>
    <x v="2"/>
  </r>
  <r>
    <n v="3100000"/>
    <x v="0"/>
    <s v="NWEE"/>
    <n v="1"/>
    <x v="189"/>
  </r>
  <r>
    <n v="3200000"/>
    <x v="0"/>
    <s v="PREM02"/>
    <n v="1"/>
    <x v="102"/>
  </r>
  <r>
    <n v="4100000"/>
    <x v="0"/>
    <s v="NPRU02"/>
    <n v="1"/>
    <x v="27"/>
  </r>
  <r>
    <n v="3650000"/>
    <x v="0"/>
    <s v="DNFR"/>
    <n v="1"/>
    <x v="0"/>
  </r>
  <r>
    <n v="4000000"/>
    <x v="0"/>
    <s v="FORR"/>
    <n v="1"/>
    <x v="232"/>
  </r>
  <r>
    <n v="3500000"/>
    <x v="0"/>
    <s v="PREM01"/>
    <n v="1"/>
    <x v="102"/>
  </r>
  <r>
    <n v="3995000"/>
    <x v="0"/>
    <s v="GREY"/>
    <n v="1"/>
    <x v="84"/>
  </r>
  <r>
    <n v="3800000"/>
    <x v="0"/>
    <s v="PREM01"/>
    <n v="1"/>
    <x v="102"/>
  </r>
  <r>
    <n v="3800000"/>
    <x v="0"/>
    <s v="PREM02"/>
    <n v="1"/>
    <x v="102"/>
  </r>
  <r>
    <n v="3200000"/>
    <x v="0"/>
    <s v="NPRU02"/>
    <n v="1"/>
    <x v="27"/>
  </r>
  <r>
    <n v="3918900"/>
    <x v="0"/>
    <s v="FORR"/>
    <n v="1"/>
    <x v="232"/>
  </r>
  <r>
    <n v="4250000"/>
    <x v="0"/>
    <s v="FORR"/>
    <n v="1"/>
    <x v="232"/>
  </r>
  <r>
    <n v="3800000"/>
    <x v="0"/>
    <s v="PREM02"/>
    <n v="1"/>
    <x v="102"/>
  </r>
  <r>
    <n v="4100000"/>
    <x v="0"/>
    <s v="NGPN"/>
    <n v="1"/>
    <x v="96"/>
  </r>
  <r>
    <n v="4300000"/>
    <x v="0"/>
    <s v="PREM02"/>
    <n v="1"/>
    <x v="102"/>
  </r>
  <r>
    <n v="4200000"/>
    <x v="0"/>
    <s v="PREM02"/>
    <n v="1"/>
    <x v="102"/>
  </r>
  <r>
    <n v="4000000"/>
    <x v="0"/>
    <s v="PREM01"/>
    <n v="1"/>
    <x v="102"/>
  </r>
  <r>
    <n v="4080000"/>
    <x v="0"/>
    <s v="PRUD03"/>
    <n v="1"/>
    <x v="27"/>
  </r>
  <r>
    <n v="4050000"/>
    <x v="0"/>
    <s v="WRGI"/>
    <n v="1"/>
    <x v="18"/>
  </r>
  <r>
    <n v="4250000"/>
    <x v="0"/>
    <s v="JRWD03"/>
    <n v="1"/>
    <x v="38"/>
  </r>
  <r>
    <n v="3750000"/>
    <x v="0"/>
    <s v="NMLS"/>
    <n v="1"/>
    <x v="23"/>
  </r>
  <r>
    <n v="3925000"/>
    <x v="0"/>
    <s v="DNFR"/>
    <n v="1"/>
    <x v="0"/>
  </r>
  <r>
    <n v="3990000"/>
    <x v="0"/>
    <s v="DNFR"/>
    <n v="1"/>
    <x v="0"/>
  </r>
  <r>
    <n v="3100000"/>
    <x v="0"/>
    <s v="NWEE"/>
    <n v="1"/>
    <x v="189"/>
  </r>
  <r>
    <n v="4500000"/>
    <x v="0"/>
    <s v="AMVT"/>
    <n v="1"/>
    <x v="22"/>
  </r>
  <r>
    <n v="4500000"/>
    <x v="0"/>
    <s v="NWSP"/>
    <n v="1"/>
    <x v="242"/>
  </r>
  <r>
    <n v="4500000"/>
    <x v="0"/>
    <s v="PREM06"/>
    <n v="1"/>
    <x v="102"/>
  </r>
  <r>
    <n v="4200000"/>
    <x v="0"/>
    <s v="JRWD03"/>
    <n v="1"/>
    <x v="38"/>
  </r>
  <r>
    <n v="3975000"/>
    <x v="0"/>
    <s v="NMLS"/>
    <n v="1"/>
    <x v="23"/>
  </r>
  <r>
    <n v="4700000"/>
    <x v="0"/>
    <s v="BDRI"/>
    <n v="1"/>
    <x v="206"/>
  </r>
  <r>
    <n v="4000000"/>
    <x v="0"/>
    <s v="PREM01"/>
    <n v="1"/>
    <x v="102"/>
  </r>
  <r>
    <n v="4500000"/>
    <x v="0"/>
    <s v="BKWR"/>
    <n v="1"/>
    <x v="107"/>
  </r>
  <r>
    <n v="4000000"/>
    <x v="0"/>
    <s v="FORR"/>
    <n v="1"/>
    <x v="232"/>
  </r>
  <r>
    <n v="3500000"/>
    <x v="0"/>
    <s v="WOOD"/>
    <n v="1"/>
    <x v="38"/>
  </r>
  <r>
    <n v="4580000"/>
    <x v="0"/>
    <s v="WOOD"/>
    <n v="1"/>
    <x v="38"/>
  </r>
  <r>
    <n v="4800000"/>
    <x v="0"/>
    <s v="GULB"/>
    <n v="1"/>
    <x v="35"/>
  </r>
  <r>
    <n v="4500000"/>
    <x v="0"/>
    <s v="MERI01"/>
    <n v="1"/>
    <x v="92"/>
  </r>
  <r>
    <n v="4500000"/>
    <x v="0"/>
    <s v="MERI01"/>
    <n v="1"/>
    <x v="92"/>
  </r>
  <r>
    <n v="5400000"/>
    <x v="0"/>
    <s v="FORR"/>
    <n v="1"/>
    <x v="232"/>
  </r>
  <r>
    <n v="5000000"/>
    <x v="0"/>
    <s v="PREM01"/>
    <n v="1"/>
    <x v="102"/>
  </r>
  <r>
    <n v="5000000"/>
    <x v="0"/>
    <s v="FORR"/>
    <n v="1"/>
    <x v="232"/>
  </r>
  <r>
    <n v="5000000"/>
    <x v="0"/>
    <s v="WOOD05"/>
    <n v="1"/>
    <x v="38"/>
  </r>
  <r>
    <n v="5200000"/>
    <x v="0"/>
    <s v="BPREM07"/>
    <n v="1"/>
    <x v="102"/>
  </r>
  <r>
    <n v="5425000"/>
    <x v="0"/>
    <s v="GREY"/>
    <n v="1"/>
    <x v="84"/>
  </r>
  <r>
    <n v="5462500"/>
    <x v="0"/>
    <s v="FORR"/>
    <n v="1"/>
    <x v="232"/>
  </r>
  <r>
    <n v="5250000"/>
    <x v="0"/>
    <s v="MERI01"/>
    <n v="1"/>
    <x v="92"/>
  </r>
  <r>
    <n v="5500000"/>
    <x v="0"/>
    <s v="PREM02"/>
    <n v="1"/>
    <x v="102"/>
  </r>
  <r>
    <n v="5450000"/>
    <x v="0"/>
    <s v="GREY"/>
    <n v="1"/>
    <x v="84"/>
  </r>
  <r>
    <n v="5200000"/>
    <x v="0"/>
    <s v="PREM02"/>
    <n v="1"/>
    <x v="102"/>
  </r>
  <r>
    <n v="5900000"/>
    <x v="0"/>
    <s v="WOOD17"/>
    <n v="1"/>
    <x v="38"/>
  </r>
  <r>
    <n v="6000000"/>
    <x v="0"/>
    <s v="BDRI"/>
    <n v="1"/>
    <x v="206"/>
  </r>
  <r>
    <n v="6000000"/>
    <x v="0"/>
    <s v="NPPR"/>
    <n v="1"/>
    <x v="9"/>
  </r>
  <r>
    <n v="6250000"/>
    <x v="0"/>
    <s v="PRUD03"/>
    <n v="1"/>
    <x v="27"/>
  </r>
  <r>
    <n v="5875000"/>
    <x v="0"/>
    <s v="PREM01"/>
    <n v="1"/>
    <x v="102"/>
  </r>
  <r>
    <n v="6000000"/>
    <x v="0"/>
    <s v="DNFR"/>
    <n v="1"/>
    <x v="0"/>
  </r>
  <r>
    <n v="6000000"/>
    <x v="0"/>
    <s v="PREM03"/>
    <n v="1"/>
    <x v="102"/>
  </r>
  <r>
    <n v="5450000"/>
    <x v="0"/>
    <s v="PREM06"/>
    <n v="1"/>
    <x v="102"/>
  </r>
  <r>
    <n v="6450000"/>
    <x v="0"/>
    <s v="PREM01"/>
    <n v="1"/>
    <x v="102"/>
  </r>
  <r>
    <n v="6200000"/>
    <x v="0"/>
    <s v="BDRI"/>
    <n v="1"/>
    <x v="206"/>
  </r>
  <r>
    <n v="5500000"/>
    <x v="0"/>
    <s v="NSNS"/>
    <n v="1"/>
    <x v="58"/>
  </r>
  <r>
    <n v="6800000"/>
    <x v="0"/>
    <s v="NPPR"/>
    <n v="1"/>
    <x v="9"/>
  </r>
  <r>
    <n v="7400000"/>
    <x v="0"/>
    <s v="PREM01"/>
    <n v="1"/>
    <x v="102"/>
  </r>
  <r>
    <n v="7000000"/>
    <x v="0"/>
    <s v="FORR"/>
    <n v="1"/>
    <x v="232"/>
  </r>
  <r>
    <n v="6250000"/>
    <x v="0"/>
    <s v="PREM02"/>
    <n v="1"/>
    <x v="102"/>
  </r>
  <r>
    <n v="7995000"/>
    <x v="0"/>
    <s v="PREM01"/>
    <n v="1"/>
    <x v="102"/>
  </r>
  <r>
    <n v="7300000"/>
    <x v="0"/>
    <s v="PREM02"/>
    <n v="1"/>
    <x v="102"/>
  </r>
  <r>
    <n v="7150000"/>
    <x v="0"/>
    <s v="BDRI"/>
    <n v="1"/>
    <x v="206"/>
  </r>
  <r>
    <n v="8125000"/>
    <x v="0"/>
    <s v="WOOD05"/>
    <n v="1"/>
    <x v="38"/>
  </r>
  <r>
    <n v="12000000"/>
    <x v="0"/>
    <s v="PREM02"/>
    <n v="1"/>
    <x v="102"/>
  </r>
  <r>
    <n v="12000000"/>
    <x v="0"/>
    <s v="WOOD"/>
    <n v="1"/>
    <x v="38"/>
  </r>
  <r>
    <n v="19000"/>
    <x v="1"/>
    <s v="NSDR"/>
    <n v="1"/>
    <x v="79"/>
  </r>
  <r>
    <n v="22050"/>
    <x v="1"/>
    <s v="CSRI01"/>
    <n v="1"/>
    <x v="1"/>
  </r>
  <r>
    <n v="21500"/>
    <x v="1"/>
    <s v="SUNY"/>
    <n v="1"/>
    <x v="26"/>
  </r>
  <r>
    <n v="28000"/>
    <x v="1"/>
    <s v="BCBRR10"/>
    <n v="1"/>
    <x v="2"/>
  </r>
  <r>
    <n v="26500"/>
    <x v="1"/>
    <s v="NRR01"/>
    <n v="1"/>
    <x v="19"/>
  </r>
  <r>
    <n v="26000"/>
    <x v="1"/>
    <s v="NWRG"/>
    <n v="1"/>
    <x v="3"/>
  </r>
  <r>
    <n v="25500"/>
    <x v="1"/>
    <s v="NTOW"/>
    <n v="1"/>
    <x v="183"/>
  </r>
  <r>
    <n v="25000"/>
    <x v="1"/>
    <s v="NPPR"/>
    <n v="1"/>
    <x v="9"/>
  </r>
  <r>
    <n v="40000"/>
    <x v="1"/>
    <s v="NURGI"/>
    <n v="1"/>
    <x v="6"/>
  </r>
  <r>
    <n v="30000"/>
    <x v="1"/>
    <s v="BCBRR10"/>
    <n v="1"/>
    <x v="2"/>
  </r>
  <r>
    <n v="32000"/>
    <x v="1"/>
    <s v="NMLS"/>
    <n v="1"/>
    <x v="23"/>
  </r>
  <r>
    <n v="34900"/>
    <x v="1"/>
    <s v="NMLS"/>
    <n v="1"/>
    <x v="23"/>
  </r>
  <r>
    <n v="35000"/>
    <x v="1"/>
    <s v="NTSD"/>
    <n v="1"/>
    <x v="17"/>
  </r>
  <r>
    <n v="25000"/>
    <x v="1"/>
    <s v="NPPR"/>
    <n v="1"/>
    <x v="9"/>
  </r>
  <r>
    <n v="38900"/>
    <x v="1"/>
    <s v="NSAC1"/>
    <n v="1"/>
    <x v="17"/>
  </r>
  <r>
    <n v="29500"/>
    <x v="1"/>
    <s v="BLIFE"/>
    <n v="1"/>
    <x v="4"/>
  </r>
  <r>
    <n v="36000"/>
    <x v="1"/>
    <s v="BCBRR10"/>
    <n v="1"/>
    <x v="2"/>
  </r>
  <r>
    <n v="25000"/>
    <x v="1"/>
    <s v="DNFR"/>
    <n v="1"/>
    <x v="0"/>
  </r>
  <r>
    <n v="20000"/>
    <x v="1"/>
    <s v="SMFA01"/>
    <n v="1"/>
    <x v="11"/>
  </r>
  <r>
    <n v="36000"/>
    <x v="1"/>
    <s v="DNFR"/>
    <n v="1"/>
    <x v="0"/>
  </r>
  <r>
    <n v="18000"/>
    <x v="1"/>
    <s v="BLIFE"/>
    <n v="1"/>
    <x v="4"/>
  </r>
  <r>
    <n v="34000"/>
    <x v="1"/>
    <s v="CBRR03"/>
    <n v="1"/>
    <x v="2"/>
  </r>
  <r>
    <n v="35000"/>
    <x v="1"/>
    <s v="ARN"/>
    <n v="1"/>
    <x v="12"/>
  </r>
  <r>
    <n v="38500"/>
    <x v="1"/>
    <s v="NKWR2"/>
    <n v="1"/>
    <x v="7"/>
  </r>
  <r>
    <n v="39000"/>
    <x v="1"/>
    <s v="BLUE"/>
    <n v="1"/>
    <x v="13"/>
  </r>
  <r>
    <n v="40000"/>
    <x v="1"/>
    <s v="NNTR"/>
    <n v="1"/>
    <x v="50"/>
  </r>
  <r>
    <n v="27500"/>
    <x v="1"/>
    <s v="PARP"/>
    <n v="1"/>
    <x v="20"/>
  </r>
  <r>
    <n v="40000"/>
    <x v="1"/>
    <s v="GULD"/>
    <n v="1"/>
    <x v="14"/>
  </r>
  <r>
    <n v="42000"/>
    <x v="1"/>
    <s v="SOBA"/>
    <n v="1"/>
    <x v="15"/>
  </r>
  <r>
    <n v="35000"/>
    <x v="1"/>
    <s v="BLIFE"/>
    <n v="1"/>
    <x v="4"/>
  </r>
  <r>
    <n v="55000"/>
    <x v="1"/>
    <s v="CBRE03"/>
    <n v="1"/>
    <x v="2"/>
  </r>
  <r>
    <n v="34000"/>
    <x v="1"/>
    <s v="NASS"/>
    <n v="1"/>
    <x v="16"/>
  </r>
  <r>
    <n v="17500"/>
    <x v="1"/>
    <s v="BLIFE"/>
    <n v="1"/>
    <x v="4"/>
  </r>
  <r>
    <n v="50000"/>
    <x v="1"/>
    <s v="NPCRG"/>
    <n v="1"/>
    <x v="186"/>
  </r>
  <r>
    <n v="54100"/>
    <x v="1"/>
    <s v="NMLS"/>
    <n v="1"/>
    <x v="23"/>
  </r>
  <r>
    <n v="51800"/>
    <x v="1"/>
    <s v="WRGI"/>
    <n v="1"/>
    <x v="18"/>
  </r>
  <r>
    <n v="54000"/>
    <x v="1"/>
    <s v="NAVRE"/>
    <n v="1"/>
    <x v="7"/>
  </r>
  <r>
    <n v="56000"/>
    <x v="1"/>
    <s v="PRUD03"/>
    <n v="1"/>
    <x v="27"/>
  </r>
  <r>
    <n v="44000"/>
    <x v="1"/>
    <s v="NDKA"/>
    <n v="1"/>
    <x v="132"/>
  </r>
  <r>
    <n v="55195"/>
    <x v="1"/>
    <s v="NAMVT"/>
    <n v="1"/>
    <x v="22"/>
  </r>
  <r>
    <n v="49000"/>
    <x v="1"/>
    <s v="BLUE"/>
    <n v="1"/>
    <x v="13"/>
  </r>
  <r>
    <n v="70000"/>
    <x v="1"/>
    <s v="NSAG"/>
    <n v="1"/>
    <x v="152"/>
  </r>
  <r>
    <n v="50000"/>
    <x v="1"/>
    <s v="NAMRE"/>
    <n v="1"/>
    <x v="7"/>
  </r>
  <r>
    <n v="45000"/>
    <x v="1"/>
    <s v="PARP"/>
    <n v="1"/>
    <x v="20"/>
  </r>
  <r>
    <n v="48000"/>
    <x v="1"/>
    <s v="GULD"/>
    <n v="1"/>
    <x v="14"/>
  </r>
  <r>
    <n v="55500"/>
    <x v="1"/>
    <s v="NRPON"/>
    <n v="1"/>
    <x v="7"/>
  </r>
  <r>
    <n v="59000"/>
    <x v="1"/>
    <s v="NPPR"/>
    <n v="1"/>
    <x v="9"/>
  </r>
  <r>
    <n v="57865"/>
    <x v="1"/>
    <s v="NSAG"/>
    <n v="1"/>
    <x v="152"/>
  </r>
  <r>
    <n v="57500"/>
    <x v="1"/>
    <s v="SMFA01"/>
    <n v="1"/>
    <x v="11"/>
  </r>
  <r>
    <n v="64900"/>
    <x v="1"/>
    <s v="NRPN"/>
    <n v="1"/>
    <x v="73"/>
  </r>
  <r>
    <n v="40000"/>
    <x v="1"/>
    <s v="NTRU"/>
    <n v="1"/>
    <x v="7"/>
  </r>
  <r>
    <n v="39000"/>
    <x v="1"/>
    <s v="NMLS"/>
    <n v="1"/>
    <x v="23"/>
  </r>
  <r>
    <n v="68000"/>
    <x v="1"/>
    <s v="NMLS"/>
    <n v="1"/>
    <x v="23"/>
  </r>
  <r>
    <n v="45000"/>
    <x v="1"/>
    <s v="GULD"/>
    <n v="1"/>
    <x v="14"/>
  </r>
  <r>
    <n v="55000"/>
    <x v="1"/>
    <s v="BREST"/>
    <n v="1"/>
    <x v="68"/>
  </r>
  <r>
    <n v="60000"/>
    <x v="1"/>
    <s v="NO.K."/>
    <n v="1"/>
    <x v="65"/>
  </r>
  <r>
    <n v="62000"/>
    <x v="1"/>
    <s v="NADV"/>
    <n v="1"/>
    <x v="222"/>
  </r>
  <r>
    <n v="55500"/>
    <x v="1"/>
    <s v="NMLS"/>
    <n v="1"/>
    <x v="23"/>
  </r>
  <r>
    <n v="52000"/>
    <x v="1"/>
    <s v="NURGI"/>
    <n v="1"/>
    <x v="6"/>
  </r>
  <r>
    <n v="60000"/>
    <x v="1"/>
    <s v="BCBRR10"/>
    <n v="1"/>
    <x v="2"/>
  </r>
  <r>
    <n v="64700"/>
    <x v="1"/>
    <s v="DOVE"/>
    <n v="1"/>
    <x v="71"/>
  </r>
  <r>
    <n v="62500"/>
    <x v="1"/>
    <s v="WBGR02"/>
    <n v="1"/>
    <x v="243"/>
  </r>
  <r>
    <n v="45000"/>
    <x v="1"/>
    <s v="SMFA01"/>
    <n v="1"/>
    <x v="11"/>
  </r>
  <r>
    <n v="47000"/>
    <x v="1"/>
    <s v="WOOD17"/>
    <n v="1"/>
    <x v="38"/>
  </r>
  <r>
    <n v="76000"/>
    <x v="1"/>
    <s v="VIPM01"/>
    <n v="1"/>
    <x v="69"/>
  </r>
  <r>
    <n v="55000"/>
    <x v="1"/>
    <s v="WRGI"/>
    <n v="1"/>
    <x v="18"/>
  </r>
  <r>
    <n v="69500"/>
    <x v="1"/>
    <s v="NLRG"/>
    <n v="1"/>
    <x v="30"/>
  </r>
  <r>
    <n v="63000"/>
    <x v="1"/>
    <s v="AMVT"/>
    <n v="1"/>
    <x v="22"/>
  </r>
  <r>
    <n v="69900"/>
    <x v="1"/>
    <s v="NMLS"/>
    <n v="1"/>
    <x v="23"/>
  </r>
  <r>
    <n v="65000"/>
    <x v="1"/>
    <s v="DNFR"/>
    <n v="1"/>
    <x v="0"/>
  </r>
  <r>
    <n v="67500"/>
    <x v="1"/>
    <s v="WRGI"/>
    <n v="1"/>
    <x v="18"/>
  </r>
  <r>
    <n v="75000"/>
    <x v="1"/>
    <s v="NLRG"/>
    <n v="1"/>
    <x v="30"/>
  </r>
  <r>
    <n v="67000"/>
    <x v="1"/>
    <s v="BKSRI"/>
    <n v="1"/>
    <x v="67"/>
  </r>
  <r>
    <n v="63500"/>
    <x v="1"/>
    <s v="WOOD03"/>
    <n v="1"/>
    <x v="38"/>
  </r>
  <r>
    <n v="55000"/>
    <x v="1"/>
    <s v="DNFR"/>
    <n v="1"/>
    <x v="0"/>
  </r>
  <r>
    <n v="55000"/>
    <x v="1"/>
    <s v="BLIFE"/>
    <n v="1"/>
    <x v="4"/>
  </r>
  <r>
    <n v="60000"/>
    <x v="1"/>
    <s v="REMS"/>
    <n v="1"/>
    <x v="10"/>
  </r>
  <r>
    <n v="60000"/>
    <x v="1"/>
    <s v="DNFR"/>
    <n v="1"/>
    <x v="0"/>
  </r>
  <r>
    <n v="69000"/>
    <x v="1"/>
    <s v="IBRI"/>
    <n v="1"/>
    <x v="47"/>
  </r>
  <r>
    <n v="60000"/>
    <x v="1"/>
    <s v="NRR01"/>
    <n v="1"/>
    <x v="19"/>
  </r>
  <r>
    <n v="68000"/>
    <x v="1"/>
    <s v="PRUD03"/>
    <n v="1"/>
    <x v="27"/>
  </r>
  <r>
    <n v="81000"/>
    <x v="1"/>
    <s v="NRPON"/>
    <n v="1"/>
    <x v="7"/>
  </r>
  <r>
    <n v="80000"/>
    <x v="1"/>
    <s v="SMFA01"/>
    <n v="1"/>
    <x v="11"/>
  </r>
  <r>
    <n v="74000"/>
    <x v="1"/>
    <s v="NMLS"/>
    <n v="1"/>
    <x v="23"/>
  </r>
  <r>
    <n v="67000"/>
    <x v="1"/>
    <s v="PRGI"/>
    <n v="1"/>
    <x v="28"/>
  </r>
  <r>
    <n v="65000"/>
    <x v="1"/>
    <s v="SMFA01"/>
    <n v="1"/>
    <x v="11"/>
  </r>
  <r>
    <n v="72653"/>
    <x v="1"/>
    <s v="NAMVT"/>
    <n v="1"/>
    <x v="22"/>
  </r>
  <r>
    <n v="74000"/>
    <x v="1"/>
    <s v="PERF"/>
    <n v="1"/>
    <x v="74"/>
  </r>
  <r>
    <n v="73000"/>
    <x v="1"/>
    <s v="BZIP"/>
    <n v="1"/>
    <x v="153"/>
  </r>
  <r>
    <n v="67500"/>
    <x v="1"/>
    <s v="INTR"/>
    <n v="1"/>
    <x v="36"/>
  </r>
  <r>
    <n v="67500"/>
    <x v="1"/>
    <s v="DNFR"/>
    <n v="1"/>
    <x v="0"/>
  </r>
  <r>
    <n v="65000"/>
    <x v="1"/>
    <s v="WOOD"/>
    <n v="1"/>
    <x v="38"/>
  </r>
  <r>
    <n v="77100"/>
    <x v="1"/>
    <s v="WOOD17"/>
    <n v="1"/>
    <x v="38"/>
  </r>
  <r>
    <n v="74900"/>
    <x v="1"/>
    <s v="DNFR"/>
    <n v="1"/>
    <x v="0"/>
  </r>
  <r>
    <n v="66000"/>
    <x v="1"/>
    <s v="AMVT"/>
    <n v="1"/>
    <x v="22"/>
  </r>
  <r>
    <n v="72000"/>
    <x v="1"/>
    <s v="DNFR"/>
    <n v="1"/>
    <x v="0"/>
  </r>
  <r>
    <n v="70000"/>
    <x v="1"/>
    <s v="CBRE03"/>
    <n v="1"/>
    <x v="2"/>
  </r>
  <r>
    <n v="60000"/>
    <x v="1"/>
    <s v="REMA"/>
    <n v="1"/>
    <x v="31"/>
  </r>
  <r>
    <n v="65000"/>
    <x v="1"/>
    <s v="NRPON"/>
    <n v="1"/>
    <x v="7"/>
  </r>
  <r>
    <n v="80237"/>
    <x v="1"/>
    <s v="EST"/>
    <n v="1"/>
    <x v="42"/>
  </r>
  <r>
    <n v="58500"/>
    <x v="1"/>
    <s v="DNFR"/>
    <n v="1"/>
    <x v="0"/>
  </r>
  <r>
    <n v="54000"/>
    <x v="1"/>
    <s v="COYN"/>
    <n v="1"/>
    <x v="32"/>
  </r>
  <r>
    <n v="84000"/>
    <x v="1"/>
    <s v="NUSPR"/>
    <n v="1"/>
    <x v="7"/>
  </r>
  <r>
    <n v="65000"/>
    <x v="1"/>
    <s v="GULD"/>
    <n v="1"/>
    <x v="14"/>
  </r>
  <r>
    <n v="72000"/>
    <x v="1"/>
    <s v="REMA"/>
    <n v="1"/>
    <x v="31"/>
  </r>
  <r>
    <n v="79000"/>
    <x v="1"/>
    <s v="NUSPR"/>
    <n v="1"/>
    <x v="7"/>
  </r>
  <r>
    <n v="84160"/>
    <x v="1"/>
    <s v="NO.K."/>
    <n v="1"/>
    <x v="65"/>
  </r>
  <r>
    <n v="70000"/>
    <x v="1"/>
    <s v="DNFR"/>
    <n v="1"/>
    <x v="0"/>
  </r>
  <r>
    <n v="72500"/>
    <x v="1"/>
    <s v="DNFR"/>
    <n v="1"/>
    <x v="0"/>
  </r>
  <r>
    <n v="70000"/>
    <x v="1"/>
    <s v="BLIFE"/>
    <n v="1"/>
    <x v="4"/>
  </r>
  <r>
    <n v="80000"/>
    <x v="1"/>
    <s v="BKSRI"/>
    <n v="1"/>
    <x v="67"/>
  </r>
  <r>
    <n v="65000"/>
    <x v="1"/>
    <s v="SMFA01"/>
    <n v="1"/>
    <x v="11"/>
  </r>
  <r>
    <n v="78000"/>
    <x v="1"/>
    <s v="NREM"/>
    <n v="1"/>
    <x v="34"/>
  </r>
  <r>
    <n v="68000"/>
    <x v="1"/>
    <s v="BSOU"/>
    <n v="1"/>
    <x v="114"/>
  </r>
  <r>
    <n v="67500"/>
    <x v="1"/>
    <s v="NPR407"/>
    <n v="1"/>
    <x v="27"/>
  </r>
  <r>
    <n v="75000"/>
    <x v="1"/>
    <s v="NMLS"/>
    <n v="1"/>
    <x v="23"/>
  </r>
  <r>
    <n v="57500"/>
    <x v="1"/>
    <s v="IBRI"/>
    <n v="1"/>
    <x v="47"/>
  </r>
  <r>
    <n v="79000"/>
    <x v="1"/>
    <s v="CBRR03"/>
    <n v="1"/>
    <x v="2"/>
  </r>
  <r>
    <n v="72900"/>
    <x v="1"/>
    <s v="NPRSL"/>
    <n v="1"/>
    <x v="7"/>
  </r>
  <r>
    <n v="79900"/>
    <x v="1"/>
    <s v="DNFR"/>
    <n v="1"/>
    <x v="0"/>
  </r>
  <r>
    <n v="76750"/>
    <x v="1"/>
    <s v="DNFR"/>
    <n v="1"/>
    <x v="0"/>
  </r>
  <r>
    <n v="71190"/>
    <x v="1"/>
    <s v="ONRI"/>
    <n v="1"/>
    <x v="48"/>
  </r>
  <r>
    <n v="67000"/>
    <x v="1"/>
    <s v="WOOD"/>
    <n v="1"/>
    <x v="38"/>
  </r>
  <r>
    <n v="79900"/>
    <x v="1"/>
    <s v="RRR"/>
    <n v="1"/>
    <x v="19"/>
  </r>
  <r>
    <n v="75000"/>
    <x v="1"/>
    <s v="NSAC1"/>
    <n v="1"/>
    <x v="17"/>
  </r>
  <r>
    <n v="82900"/>
    <x v="1"/>
    <s v="GULD"/>
    <n v="1"/>
    <x v="14"/>
  </r>
  <r>
    <n v="79900"/>
    <x v="1"/>
    <s v="DNFR"/>
    <n v="1"/>
    <x v="0"/>
  </r>
  <r>
    <n v="84900"/>
    <x v="1"/>
    <s v="DNFR"/>
    <n v="1"/>
    <x v="0"/>
  </r>
  <r>
    <n v="68000"/>
    <x v="1"/>
    <s v="NAMVT"/>
    <n v="1"/>
    <x v="22"/>
  </r>
  <r>
    <n v="72000"/>
    <x v="1"/>
    <s v="NMLS"/>
    <n v="1"/>
    <x v="23"/>
  </r>
  <r>
    <n v="81000"/>
    <x v="1"/>
    <s v="NRPON"/>
    <n v="1"/>
    <x v="7"/>
  </r>
  <r>
    <n v="77900"/>
    <x v="1"/>
    <s v="NSPG"/>
    <n v="1"/>
    <x v="60"/>
  </r>
  <r>
    <n v="89000"/>
    <x v="1"/>
    <s v="REMS"/>
    <n v="1"/>
    <x v="10"/>
  </r>
  <r>
    <n v="80000"/>
    <x v="1"/>
    <s v="REMS"/>
    <n v="1"/>
    <x v="10"/>
  </r>
  <r>
    <n v="78000"/>
    <x v="1"/>
    <s v="COYN"/>
    <n v="1"/>
    <x v="32"/>
  </r>
  <r>
    <n v="86000"/>
    <x v="1"/>
    <s v="PERF"/>
    <n v="1"/>
    <x v="74"/>
  </r>
  <r>
    <n v="84000"/>
    <x v="1"/>
    <s v="DNFR"/>
    <n v="1"/>
    <x v="0"/>
  </r>
  <r>
    <n v="85000"/>
    <x v="1"/>
    <s v="BLIFE"/>
    <n v="1"/>
    <x v="4"/>
  </r>
  <r>
    <n v="80000"/>
    <x v="1"/>
    <s v="DNFR"/>
    <n v="1"/>
    <x v="0"/>
  </r>
  <r>
    <n v="75799"/>
    <x v="1"/>
    <s v="SMFA01"/>
    <n v="1"/>
    <x v="11"/>
  </r>
  <r>
    <n v="100000"/>
    <x v="1"/>
    <s v="NMLS"/>
    <n v="1"/>
    <x v="23"/>
  </r>
  <r>
    <n v="112500"/>
    <x v="1"/>
    <s v="CSRI01"/>
    <n v="1"/>
    <x v="1"/>
  </r>
  <r>
    <n v="95000"/>
    <x v="1"/>
    <s v="DNFRI"/>
    <n v="1"/>
    <x v="0"/>
  </r>
  <r>
    <n v="62500"/>
    <x v="1"/>
    <s v="BLIFE"/>
    <n v="1"/>
    <x v="4"/>
  </r>
  <r>
    <n v="90000"/>
    <x v="1"/>
    <s v="CBRR02"/>
    <n v="1"/>
    <x v="2"/>
  </r>
  <r>
    <n v="83000"/>
    <x v="1"/>
    <s v="DNFR"/>
    <n v="1"/>
    <x v="0"/>
  </r>
  <r>
    <n v="85000"/>
    <x v="1"/>
    <s v="AMVT"/>
    <n v="1"/>
    <x v="22"/>
  </r>
  <r>
    <n v="77500"/>
    <x v="1"/>
    <s v="BTAC"/>
    <n v="1"/>
    <x v="7"/>
  </r>
  <r>
    <n v="85000"/>
    <x v="1"/>
    <s v="DNFR"/>
    <n v="1"/>
    <x v="0"/>
  </r>
  <r>
    <n v="80000"/>
    <x v="1"/>
    <s v="REMA"/>
    <n v="1"/>
    <x v="31"/>
  </r>
  <r>
    <n v="93000"/>
    <x v="1"/>
    <s v="SUNY"/>
    <n v="1"/>
    <x v="26"/>
  </r>
  <r>
    <n v="82000"/>
    <x v="1"/>
    <s v="AMVT"/>
    <n v="1"/>
    <x v="22"/>
  </r>
  <r>
    <n v="80000"/>
    <x v="1"/>
    <s v="NPCRG"/>
    <n v="1"/>
    <x v="186"/>
  </r>
  <r>
    <n v="85950"/>
    <x v="1"/>
    <s v="INTR"/>
    <n v="1"/>
    <x v="36"/>
  </r>
  <r>
    <n v="88900"/>
    <x v="1"/>
    <s v="NUSPR"/>
    <n v="1"/>
    <x v="7"/>
  </r>
  <r>
    <n v="105000"/>
    <x v="1"/>
    <s v="CBRR03"/>
    <n v="1"/>
    <x v="2"/>
  </r>
  <r>
    <n v="75000"/>
    <x v="1"/>
    <s v="DNFR"/>
    <n v="1"/>
    <x v="0"/>
  </r>
  <r>
    <n v="107500"/>
    <x v="1"/>
    <s v="DNFRI"/>
    <n v="1"/>
    <x v="0"/>
  </r>
  <r>
    <n v="50500"/>
    <x v="1"/>
    <s v="DNFR"/>
    <n v="1"/>
    <x v="0"/>
  </r>
  <r>
    <n v="84900"/>
    <x v="1"/>
    <s v="DNFR"/>
    <n v="1"/>
    <x v="0"/>
  </r>
  <r>
    <n v="60000"/>
    <x v="1"/>
    <s v="OPOR"/>
    <n v="1"/>
    <x v="37"/>
  </r>
  <r>
    <n v="88000"/>
    <x v="1"/>
    <s v="DNFR"/>
    <n v="1"/>
    <x v="0"/>
  </r>
  <r>
    <n v="70000"/>
    <x v="1"/>
    <s v="NDKA"/>
    <n v="1"/>
    <x v="132"/>
  </r>
  <r>
    <n v="91000"/>
    <x v="1"/>
    <s v="NWRG"/>
    <n v="1"/>
    <x v="3"/>
  </r>
  <r>
    <n v="88900"/>
    <x v="1"/>
    <s v="NRPON"/>
    <n v="1"/>
    <x v="7"/>
  </r>
  <r>
    <n v="89000"/>
    <x v="1"/>
    <s v="SMFA"/>
    <n v="1"/>
    <x v="11"/>
  </r>
  <r>
    <n v="80000"/>
    <x v="1"/>
    <s v="DNFR"/>
    <n v="1"/>
    <x v="0"/>
  </r>
  <r>
    <n v="89250"/>
    <x v="1"/>
    <s v="NSAC"/>
    <n v="1"/>
    <x v="24"/>
  </r>
  <r>
    <n v="69500"/>
    <x v="1"/>
    <s v="OPOR"/>
    <n v="1"/>
    <x v="37"/>
  </r>
  <r>
    <n v="77900"/>
    <x v="1"/>
    <s v="PARP"/>
    <n v="1"/>
    <x v="20"/>
  </r>
  <r>
    <n v="69500"/>
    <x v="1"/>
    <s v="BLIFE"/>
    <n v="1"/>
    <x v="4"/>
  </r>
  <r>
    <n v="100000"/>
    <x v="1"/>
    <s v="NMLS"/>
    <n v="1"/>
    <x v="23"/>
  </r>
  <r>
    <n v="80000"/>
    <x v="1"/>
    <s v="CLAU"/>
    <n v="1"/>
    <x v="244"/>
  </r>
  <r>
    <n v="85000"/>
    <x v="1"/>
    <s v="SUNY"/>
    <n v="1"/>
    <x v="26"/>
  </r>
  <r>
    <n v="68525"/>
    <x v="1"/>
    <s v="CBRR02"/>
    <n v="1"/>
    <x v="2"/>
  </r>
  <r>
    <n v="90000"/>
    <x v="1"/>
    <s v="SUNY"/>
    <n v="1"/>
    <x v="26"/>
  </r>
  <r>
    <n v="85000"/>
    <x v="1"/>
    <s v="DNFR"/>
    <n v="1"/>
    <x v="0"/>
  </r>
  <r>
    <n v="99800"/>
    <x v="1"/>
    <s v="INTR"/>
    <n v="1"/>
    <x v="36"/>
  </r>
  <r>
    <n v="84000"/>
    <x v="1"/>
    <s v="DNFR"/>
    <n v="1"/>
    <x v="0"/>
  </r>
  <r>
    <n v="88000"/>
    <x v="1"/>
    <s v="GULD"/>
    <n v="1"/>
    <x v="14"/>
  </r>
  <r>
    <n v="98000"/>
    <x v="1"/>
    <s v="SUNY"/>
    <n v="1"/>
    <x v="26"/>
  </r>
  <r>
    <n v="81000"/>
    <x v="1"/>
    <s v="NMLS"/>
    <n v="1"/>
    <x v="23"/>
  </r>
  <r>
    <n v="102000"/>
    <x v="1"/>
    <s v="CBRE03"/>
    <n v="1"/>
    <x v="2"/>
  </r>
  <r>
    <n v="73500"/>
    <x v="1"/>
    <s v="IBRI"/>
    <n v="1"/>
    <x v="47"/>
  </r>
  <r>
    <n v="87900"/>
    <x v="1"/>
    <s v="REMS"/>
    <n v="1"/>
    <x v="10"/>
  </r>
  <r>
    <n v="95294"/>
    <x v="1"/>
    <s v="REMS"/>
    <n v="1"/>
    <x v="10"/>
  </r>
  <r>
    <n v="85000"/>
    <x v="1"/>
    <s v="NFHR"/>
    <n v="1"/>
    <x v="21"/>
  </r>
  <r>
    <n v="99000"/>
    <x v="1"/>
    <s v="REMS"/>
    <n v="1"/>
    <x v="10"/>
  </r>
  <r>
    <n v="110000"/>
    <x v="1"/>
    <s v="DNFR"/>
    <n v="1"/>
    <x v="0"/>
  </r>
  <r>
    <n v="86000"/>
    <x v="1"/>
    <s v="AMVT"/>
    <n v="1"/>
    <x v="22"/>
  </r>
  <r>
    <n v="90000"/>
    <x v="1"/>
    <s v="NMLS"/>
    <n v="1"/>
    <x v="23"/>
  </r>
  <r>
    <n v="90000"/>
    <x v="1"/>
    <s v="BLUE"/>
    <n v="1"/>
    <x v="13"/>
  </r>
  <r>
    <n v="86000"/>
    <x v="1"/>
    <s v="AMVT"/>
    <n v="1"/>
    <x v="22"/>
  </r>
  <r>
    <n v="90000"/>
    <x v="1"/>
    <s v="WOOD17"/>
    <n v="1"/>
    <x v="38"/>
  </r>
  <r>
    <n v="90000"/>
    <x v="1"/>
    <s v="BZIP"/>
    <n v="1"/>
    <x v="153"/>
  </r>
  <r>
    <n v="72000"/>
    <x v="1"/>
    <s v="BTAC"/>
    <n v="1"/>
    <x v="7"/>
  </r>
  <r>
    <n v="80000"/>
    <x v="1"/>
    <s v="DNFR"/>
    <n v="1"/>
    <x v="0"/>
  </r>
  <r>
    <n v="80000"/>
    <x v="1"/>
    <s v="CSRI01"/>
    <n v="1"/>
    <x v="1"/>
  </r>
  <r>
    <n v="100000"/>
    <x v="1"/>
    <s v="AMVT"/>
    <n v="1"/>
    <x v="22"/>
  </r>
  <r>
    <n v="85000"/>
    <x v="1"/>
    <s v="NURGI"/>
    <n v="1"/>
    <x v="6"/>
  </r>
  <r>
    <n v="85000"/>
    <x v="1"/>
    <s v="NMLS"/>
    <n v="1"/>
    <x v="23"/>
  </r>
  <r>
    <n v="92500"/>
    <x v="1"/>
    <s v="NSAC1"/>
    <n v="1"/>
    <x v="17"/>
  </r>
  <r>
    <n v="92000"/>
    <x v="1"/>
    <s v="NSAC"/>
    <n v="1"/>
    <x v="24"/>
  </r>
  <r>
    <n v="87000"/>
    <x v="1"/>
    <s v="BLIFE"/>
    <n v="1"/>
    <x v="4"/>
  </r>
  <r>
    <n v="90000"/>
    <x v="1"/>
    <s v="RRR"/>
    <n v="1"/>
    <x v="19"/>
  </r>
  <r>
    <n v="62000"/>
    <x v="1"/>
    <s v="BLIFE"/>
    <n v="1"/>
    <x v="4"/>
  </r>
  <r>
    <n v="89000"/>
    <x v="1"/>
    <s v="NAMRE"/>
    <n v="1"/>
    <x v="7"/>
  </r>
  <r>
    <n v="87000"/>
    <x v="1"/>
    <s v="GULD"/>
    <n v="1"/>
    <x v="14"/>
  </r>
  <r>
    <n v="80000"/>
    <x v="1"/>
    <s v="NMLS"/>
    <n v="1"/>
    <x v="23"/>
  </r>
  <r>
    <n v="94500"/>
    <x v="1"/>
    <s v="NCYR"/>
    <n v="1"/>
    <x v="7"/>
  </r>
  <r>
    <n v="100000"/>
    <x v="1"/>
    <s v="DNFR"/>
    <n v="1"/>
    <x v="0"/>
  </r>
  <r>
    <n v="90000"/>
    <x v="1"/>
    <s v="NRDS"/>
    <n v="1"/>
    <x v="245"/>
  </r>
  <r>
    <n v="100930"/>
    <x v="1"/>
    <s v="NUSPR"/>
    <n v="1"/>
    <x v="7"/>
  </r>
  <r>
    <n v="94900"/>
    <x v="1"/>
    <s v="DNFR"/>
    <n v="1"/>
    <x v="0"/>
  </r>
  <r>
    <n v="110000"/>
    <x v="1"/>
    <s v="BZIP"/>
    <n v="1"/>
    <x v="153"/>
  </r>
  <r>
    <n v="91000"/>
    <x v="1"/>
    <s v="AMVT"/>
    <n v="1"/>
    <x v="22"/>
  </r>
  <r>
    <n v="90000"/>
    <x v="1"/>
    <s v="SUNY"/>
    <n v="1"/>
    <x v="26"/>
  </r>
  <r>
    <n v="85000"/>
    <x v="1"/>
    <s v="WORK"/>
    <n v="1"/>
    <x v="246"/>
  </r>
  <r>
    <n v="95000"/>
    <x v="1"/>
    <s v="DNFR"/>
    <n v="1"/>
    <x v="0"/>
  </r>
  <r>
    <n v="110000"/>
    <x v="1"/>
    <s v="BZIP"/>
    <n v="1"/>
    <x v="153"/>
  </r>
  <r>
    <n v="99000"/>
    <x v="1"/>
    <s v="AMVT"/>
    <n v="1"/>
    <x v="22"/>
  </r>
  <r>
    <n v="89000"/>
    <x v="1"/>
    <s v="VESCI"/>
    <n v="1"/>
    <x v="80"/>
  </r>
  <r>
    <n v="90000"/>
    <x v="1"/>
    <s v="NO.K."/>
    <n v="1"/>
    <x v="65"/>
  </r>
  <r>
    <n v="78000"/>
    <x v="1"/>
    <s v="GULD"/>
    <n v="1"/>
    <x v="14"/>
  </r>
  <r>
    <n v="80000"/>
    <x v="1"/>
    <s v="NRAA"/>
    <n v="1"/>
    <x v="76"/>
  </r>
  <r>
    <n v="99200"/>
    <x v="1"/>
    <s v="SMFA"/>
    <n v="1"/>
    <x v="11"/>
  </r>
  <r>
    <n v="71000"/>
    <x v="1"/>
    <s v="CBRR02"/>
    <n v="1"/>
    <x v="2"/>
  </r>
  <r>
    <n v="94900"/>
    <x v="1"/>
    <s v="NMLS"/>
    <n v="1"/>
    <x v="23"/>
  </r>
  <r>
    <n v="93900"/>
    <x v="1"/>
    <s v="NSAC1"/>
    <n v="1"/>
    <x v="17"/>
  </r>
  <r>
    <n v="92900"/>
    <x v="1"/>
    <s v="DNFR"/>
    <n v="1"/>
    <x v="0"/>
  </r>
  <r>
    <n v="98777"/>
    <x v="1"/>
    <s v="NSAC"/>
    <n v="1"/>
    <x v="24"/>
  </r>
  <r>
    <n v="87000"/>
    <x v="1"/>
    <s v="SMFA01"/>
    <n v="1"/>
    <x v="11"/>
  </r>
  <r>
    <n v="96500"/>
    <x v="1"/>
    <s v="NRWT"/>
    <n v="1"/>
    <x v="39"/>
  </r>
  <r>
    <n v="80000"/>
    <x v="1"/>
    <s v="NPCRG2"/>
    <n v="1"/>
    <x v="7"/>
  </r>
  <r>
    <n v="100000"/>
    <x v="1"/>
    <s v="GULD"/>
    <n v="1"/>
    <x v="14"/>
  </r>
  <r>
    <n v="97500"/>
    <x v="1"/>
    <s v="REMS"/>
    <n v="1"/>
    <x v="10"/>
  </r>
  <r>
    <n v="92500"/>
    <x v="1"/>
    <s v="DNFR"/>
    <n v="1"/>
    <x v="0"/>
  </r>
  <r>
    <n v="99500"/>
    <x v="1"/>
    <s v="NAMVT"/>
    <n v="1"/>
    <x v="22"/>
  </r>
  <r>
    <n v="98450"/>
    <x v="1"/>
    <s v="WOOD17"/>
    <n v="1"/>
    <x v="38"/>
  </r>
  <r>
    <n v="92500"/>
    <x v="1"/>
    <s v="NAPL02"/>
    <n v="1"/>
    <x v="29"/>
  </r>
  <r>
    <n v="104100"/>
    <x v="1"/>
    <s v="INTR"/>
    <n v="1"/>
    <x v="36"/>
  </r>
  <r>
    <n v="110000"/>
    <x v="1"/>
    <s v="REMS"/>
    <n v="1"/>
    <x v="10"/>
  </r>
  <r>
    <n v="92000"/>
    <x v="1"/>
    <s v="NWRG"/>
    <n v="1"/>
    <x v="3"/>
  </r>
  <r>
    <n v="80900"/>
    <x v="1"/>
    <s v="SMFA"/>
    <n v="1"/>
    <x v="11"/>
  </r>
  <r>
    <n v="100000"/>
    <x v="1"/>
    <s v="AMVT"/>
    <n v="1"/>
    <x v="22"/>
  </r>
  <r>
    <n v="80000"/>
    <x v="1"/>
    <s v="NMLS"/>
    <n v="1"/>
    <x v="23"/>
  </r>
  <r>
    <n v="95000"/>
    <x v="1"/>
    <s v="NRR01"/>
    <n v="1"/>
    <x v="19"/>
  </r>
  <r>
    <n v="107900"/>
    <x v="1"/>
    <s v="GLST"/>
    <n v="1"/>
    <x v="188"/>
  </r>
  <r>
    <n v="73000"/>
    <x v="1"/>
    <s v="NMLS"/>
    <n v="1"/>
    <x v="23"/>
  </r>
  <r>
    <n v="90000"/>
    <x v="1"/>
    <s v="DNFR"/>
    <n v="1"/>
    <x v="0"/>
  </r>
  <r>
    <n v="100000"/>
    <x v="1"/>
    <s v="BPTTN"/>
    <n v="1"/>
    <x v="40"/>
  </r>
  <r>
    <n v="103000"/>
    <x v="1"/>
    <s v="NSAC"/>
    <n v="1"/>
    <x v="24"/>
  </r>
  <r>
    <n v="80000"/>
    <x v="1"/>
    <s v="DNFR"/>
    <n v="1"/>
    <x v="0"/>
  </r>
  <r>
    <n v="70000"/>
    <x v="1"/>
    <s v="WOOD17"/>
    <n v="1"/>
    <x v="38"/>
  </r>
  <r>
    <n v="90000"/>
    <x v="1"/>
    <s v="NSAC"/>
    <n v="1"/>
    <x v="24"/>
  </r>
  <r>
    <n v="91000"/>
    <x v="1"/>
    <s v="NMLS"/>
    <n v="1"/>
    <x v="23"/>
  </r>
  <r>
    <n v="92700"/>
    <x v="1"/>
    <s v="SUNY"/>
    <n v="1"/>
    <x v="26"/>
  </r>
  <r>
    <n v="114000"/>
    <x v="1"/>
    <s v="AMVT"/>
    <n v="1"/>
    <x v="22"/>
  </r>
  <r>
    <n v="90000"/>
    <x v="1"/>
    <s v="NMLS"/>
    <n v="1"/>
    <x v="23"/>
  </r>
  <r>
    <n v="99"/>
    <x v="1"/>
    <s v="NNTR"/>
    <n v="1"/>
    <x v="50"/>
  </r>
  <r>
    <n v="90000"/>
    <x v="1"/>
    <s v="GLST"/>
    <n v="1"/>
    <x v="188"/>
  </r>
  <r>
    <n v="70000"/>
    <x v="1"/>
    <s v="DNFR"/>
    <n v="1"/>
    <x v="0"/>
  </r>
  <r>
    <n v="99900"/>
    <x v="1"/>
    <s v="NLRG"/>
    <n v="1"/>
    <x v="30"/>
  </r>
  <r>
    <n v="105000"/>
    <x v="1"/>
    <s v="REMS"/>
    <n v="1"/>
    <x v="10"/>
  </r>
  <r>
    <n v="92400"/>
    <x v="1"/>
    <s v="WWN"/>
    <n v="1"/>
    <x v="137"/>
  </r>
  <r>
    <n v="90000"/>
    <x v="1"/>
    <s v="DNFR"/>
    <n v="1"/>
    <x v="0"/>
  </r>
  <r>
    <n v="90000"/>
    <x v="1"/>
    <s v="DNFR"/>
    <n v="1"/>
    <x v="0"/>
  </r>
  <r>
    <n v="88000"/>
    <x v="1"/>
    <s v="DNFR"/>
    <n v="1"/>
    <x v="0"/>
  </r>
  <r>
    <n v="93000"/>
    <x v="1"/>
    <s v="BLHRE"/>
    <n v="1"/>
    <x v="7"/>
  </r>
  <r>
    <n v="99900"/>
    <x v="1"/>
    <s v="NLRG"/>
    <n v="1"/>
    <x v="30"/>
  </r>
  <r>
    <n v="85000"/>
    <x v="1"/>
    <s v="NRPN"/>
    <n v="1"/>
    <x v="73"/>
  </r>
  <r>
    <n v="102400"/>
    <x v="1"/>
    <s v="NPPR"/>
    <n v="1"/>
    <x v="9"/>
  </r>
  <r>
    <n v="99900"/>
    <x v="1"/>
    <s v="WOOD17"/>
    <n v="1"/>
    <x v="38"/>
  </r>
  <r>
    <n v="110000"/>
    <x v="1"/>
    <s v="BZIP"/>
    <n v="1"/>
    <x v="153"/>
  </r>
  <r>
    <n v="75000"/>
    <x v="1"/>
    <s v="BDOWN"/>
    <n v="1"/>
    <x v="0"/>
  </r>
  <r>
    <n v="95000"/>
    <x v="1"/>
    <s v="NPPR"/>
    <n v="1"/>
    <x v="9"/>
  </r>
  <r>
    <n v="99900"/>
    <x v="1"/>
    <s v="AMVT"/>
    <n v="1"/>
    <x v="22"/>
  </r>
  <r>
    <n v="99900"/>
    <x v="1"/>
    <s v="PARP"/>
    <n v="1"/>
    <x v="20"/>
  </r>
  <r>
    <n v="98000"/>
    <x v="1"/>
    <s v="NCCI"/>
    <n v="1"/>
    <x v="17"/>
  </r>
  <r>
    <n v="90000"/>
    <x v="1"/>
    <s v="FST"/>
    <n v="1"/>
    <x v="103"/>
  </r>
  <r>
    <n v="95000"/>
    <x v="1"/>
    <s v="VESCI"/>
    <n v="1"/>
    <x v="80"/>
  </r>
  <r>
    <n v="85000"/>
    <x v="1"/>
    <s v="EST"/>
    <n v="1"/>
    <x v="42"/>
  </r>
  <r>
    <n v="93500"/>
    <x v="1"/>
    <s v="AMVT"/>
    <n v="1"/>
    <x v="22"/>
  </r>
  <r>
    <n v="90000"/>
    <x v="1"/>
    <s v="REMA"/>
    <n v="1"/>
    <x v="31"/>
  </r>
  <r>
    <n v="95000"/>
    <x v="1"/>
    <s v="AMVT"/>
    <n v="1"/>
    <x v="22"/>
  </r>
  <r>
    <n v="105500"/>
    <x v="1"/>
    <s v="CBRR03"/>
    <n v="1"/>
    <x v="2"/>
  </r>
  <r>
    <n v="105000"/>
    <x v="1"/>
    <s v="PRUD03"/>
    <n v="1"/>
    <x v="27"/>
  </r>
  <r>
    <n v="80000"/>
    <x v="1"/>
    <s v="NSSR"/>
    <n v="1"/>
    <x v="53"/>
  </r>
  <r>
    <n v="96000"/>
    <x v="1"/>
    <s v="INTR"/>
    <n v="1"/>
    <x v="36"/>
  </r>
  <r>
    <n v="102000"/>
    <x v="1"/>
    <s v="SUNY"/>
    <n v="1"/>
    <x v="26"/>
  </r>
  <r>
    <n v="80000"/>
    <x v="1"/>
    <s v="SMFA01"/>
    <n v="1"/>
    <x v="11"/>
  </r>
  <r>
    <n v="135938"/>
    <x v="1"/>
    <s v="CSRI01"/>
    <n v="1"/>
    <x v="1"/>
  </r>
  <r>
    <n v="92000"/>
    <x v="1"/>
    <s v="KUCO"/>
    <n v="1"/>
    <x v="70"/>
  </r>
  <r>
    <n v="104000"/>
    <x v="1"/>
    <s v="NMLS"/>
    <n v="1"/>
    <x v="23"/>
  </r>
  <r>
    <n v="98000"/>
    <x v="1"/>
    <s v="ELITE"/>
    <n v="1"/>
    <x v="44"/>
  </r>
  <r>
    <n v="104000"/>
    <x v="1"/>
    <s v="PRUD"/>
    <n v="1"/>
    <x v="27"/>
  </r>
  <r>
    <n v="104000"/>
    <x v="1"/>
    <s v="BRSR"/>
    <n v="1"/>
    <x v="8"/>
  </r>
  <r>
    <n v="104500"/>
    <x v="1"/>
    <s v="EST"/>
    <n v="1"/>
    <x v="42"/>
  </r>
  <r>
    <n v="94000"/>
    <x v="1"/>
    <s v="SOBA"/>
    <n v="1"/>
    <x v="15"/>
  </r>
  <r>
    <n v="98750"/>
    <x v="1"/>
    <s v="NRDS"/>
    <n v="1"/>
    <x v="245"/>
  </r>
  <r>
    <n v="105000"/>
    <x v="1"/>
    <s v="AMVT"/>
    <n v="1"/>
    <x v="22"/>
  </r>
  <r>
    <n v="94000"/>
    <x v="1"/>
    <s v="NSTO3"/>
    <n v="1"/>
    <x v="45"/>
  </r>
  <r>
    <n v="99000"/>
    <x v="1"/>
    <s v="NPREA"/>
    <n v="1"/>
    <x v="7"/>
  </r>
  <r>
    <n v="102000"/>
    <x v="1"/>
    <s v="NRR01"/>
    <n v="1"/>
    <x v="19"/>
  </r>
  <r>
    <n v="103000"/>
    <x v="1"/>
    <s v="BTAC"/>
    <n v="1"/>
    <x v="7"/>
  </r>
  <r>
    <n v="112000"/>
    <x v="1"/>
    <s v="REMS"/>
    <n v="1"/>
    <x v="10"/>
  </r>
  <r>
    <n v="90000"/>
    <x v="1"/>
    <s v="WOOD17"/>
    <n v="1"/>
    <x v="38"/>
  </r>
  <r>
    <n v="83000"/>
    <x v="1"/>
    <s v="SMFA01"/>
    <n v="1"/>
    <x v="11"/>
  </r>
  <r>
    <n v="90000"/>
    <x v="1"/>
    <s v="NCOF"/>
    <n v="1"/>
    <x v="64"/>
  </r>
  <r>
    <n v="106000"/>
    <x v="1"/>
    <s v="PARP"/>
    <n v="1"/>
    <x v="20"/>
  </r>
  <r>
    <n v="105000"/>
    <x v="1"/>
    <s v="NO.K."/>
    <n v="1"/>
    <x v="65"/>
  </r>
  <r>
    <n v="108000"/>
    <x v="1"/>
    <s v="SMFA01"/>
    <n v="1"/>
    <x v="11"/>
  </r>
  <r>
    <n v="115000"/>
    <x v="1"/>
    <s v="CSRI01"/>
    <n v="1"/>
    <x v="1"/>
  </r>
  <r>
    <n v="100000"/>
    <x v="1"/>
    <s v="DNFR"/>
    <n v="1"/>
    <x v="0"/>
  </r>
  <r>
    <n v="110500"/>
    <x v="1"/>
    <s v="NFHR"/>
    <n v="1"/>
    <x v="21"/>
  </r>
  <r>
    <n v="107000"/>
    <x v="1"/>
    <s v="SUNY"/>
    <n v="1"/>
    <x v="26"/>
  </r>
  <r>
    <n v="109489"/>
    <x v="1"/>
    <s v="SMFA"/>
    <n v="1"/>
    <x v="11"/>
  </r>
  <r>
    <n v="104000"/>
    <x v="1"/>
    <s v="SMFA"/>
    <n v="1"/>
    <x v="11"/>
  </r>
  <r>
    <n v="94950"/>
    <x v="1"/>
    <s v="DNFR"/>
    <n v="1"/>
    <x v="0"/>
  </r>
  <r>
    <n v="125000"/>
    <x v="1"/>
    <s v="REMS"/>
    <n v="1"/>
    <x v="10"/>
  </r>
  <r>
    <n v="107000"/>
    <x v="1"/>
    <s v="PRUD03"/>
    <n v="1"/>
    <x v="27"/>
  </r>
  <r>
    <n v="107500"/>
    <x v="1"/>
    <s v="SUNY"/>
    <n v="1"/>
    <x v="26"/>
  </r>
  <r>
    <n v="95000"/>
    <x v="1"/>
    <s v="DNFR"/>
    <n v="1"/>
    <x v="0"/>
  </r>
  <r>
    <n v="105000"/>
    <x v="1"/>
    <s v="NAMRE"/>
    <n v="1"/>
    <x v="7"/>
  </r>
  <r>
    <n v="111000"/>
    <x v="1"/>
    <s v="REMXC"/>
    <n v="1"/>
    <x v="7"/>
  </r>
  <r>
    <n v="105000"/>
    <x v="1"/>
    <s v="NPPR"/>
    <n v="1"/>
    <x v="9"/>
  </r>
  <r>
    <n v="90000"/>
    <x v="1"/>
    <s v="NSTO3"/>
    <n v="1"/>
    <x v="45"/>
  </r>
  <r>
    <n v="95000"/>
    <x v="1"/>
    <s v="WOOD17"/>
    <n v="1"/>
    <x v="38"/>
  </r>
  <r>
    <n v="93200"/>
    <x v="1"/>
    <s v="GLST"/>
    <n v="1"/>
    <x v="188"/>
  </r>
  <r>
    <n v="115000"/>
    <x v="1"/>
    <s v="BHRS"/>
    <n v="1"/>
    <x v="247"/>
  </r>
  <r>
    <n v="95000"/>
    <x v="1"/>
    <s v="NWRG"/>
    <n v="1"/>
    <x v="3"/>
  </r>
  <r>
    <n v="100000"/>
    <x v="1"/>
    <s v="SMFA01"/>
    <n v="1"/>
    <x v="11"/>
  </r>
  <r>
    <n v="100000"/>
    <x v="1"/>
    <s v="NUSPR"/>
    <n v="1"/>
    <x v="7"/>
  </r>
  <r>
    <n v="109900"/>
    <x v="1"/>
    <s v="REMS"/>
    <n v="1"/>
    <x v="10"/>
  </r>
  <r>
    <n v="115000"/>
    <x v="1"/>
    <s v="MILE"/>
    <n v="1"/>
    <x v="113"/>
  </r>
  <r>
    <n v="87500"/>
    <x v="1"/>
    <s v="SMFA01"/>
    <n v="1"/>
    <x v="11"/>
  </r>
  <r>
    <n v="94000"/>
    <x v="1"/>
    <s v="BKSRI"/>
    <n v="1"/>
    <x v="67"/>
  </r>
  <r>
    <n v="116494"/>
    <x v="1"/>
    <s v="CSRI01"/>
    <n v="1"/>
    <x v="1"/>
  </r>
  <r>
    <n v="109000"/>
    <x v="1"/>
    <s v="NAMVT"/>
    <n v="1"/>
    <x v="22"/>
  </r>
  <r>
    <n v="116600"/>
    <x v="1"/>
    <s v="CSRI01"/>
    <n v="1"/>
    <x v="1"/>
  </r>
  <r>
    <n v="105000"/>
    <x v="1"/>
    <s v="CSRI01"/>
    <n v="1"/>
    <x v="1"/>
  </r>
  <r>
    <n v="105600"/>
    <x v="1"/>
    <s v="WOOD"/>
    <n v="1"/>
    <x v="38"/>
  </r>
  <r>
    <n v="110000"/>
    <x v="1"/>
    <s v="DNFR"/>
    <n v="1"/>
    <x v="0"/>
  </r>
  <r>
    <n v="104500"/>
    <x v="1"/>
    <s v="REMS"/>
    <n v="1"/>
    <x v="10"/>
  </r>
  <r>
    <n v="107900"/>
    <x v="1"/>
    <s v="NMLS"/>
    <n v="1"/>
    <x v="23"/>
  </r>
  <r>
    <n v="110000"/>
    <x v="1"/>
    <s v="WOOD17"/>
    <n v="1"/>
    <x v="38"/>
  </r>
  <r>
    <n v="90000"/>
    <x v="1"/>
    <s v="CBRR02"/>
    <n v="1"/>
    <x v="2"/>
  </r>
  <r>
    <n v="100000"/>
    <x v="1"/>
    <s v="NWRG"/>
    <n v="1"/>
    <x v="3"/>
  </r>
  <r>
    <n v="102500"/>
    <x v="1"/>
    <s v="AMVT"/>
    <n v="1"/>
    <x v="22"/>
  </r>
  <r>
    <n v="110000"/>
    <x v="1"/>
    <s v="AMVT"/>
    <n v="1"/>
    <x v="22"/>
  </r>
  <r>
    <n v="102000"/>
    <x v="1"/>
    <s v="AMVT"/>
    <n v="1"/>
    <x v="22"/>
  </r>
  <r>
    <n v="97000"/>
    <x v="1"/>
    <s v="EST"/>
    <n v="1"/>
    <x v="42"/>
  </r>
  <r>
    <n v="107000"/>
    <x v="1"/>
    <s v="WOOD17"/>
    <n v="1"/>
    <x v="38"/>
  </r>
  <r>
    <n v="115000"/>
    <x v="1"/>
    <s v="IPER"/>
    <n v="1"/>
    <x v="248"/>
  </r>
  <r>
    <n v="91500"/>
    <x v="1"/>
    <s v="BWRE"/>
    <n v="1"/>
    <x v="7"/>
  </r>
  <r>
    <n v="110010"/>
    <x v="1"/>
    <s v="SOBA"/>
    <n v="1"/>
    <x v="15"/>
  </r>
  <r>
    <n v="98500"/>
    <x v="1"/>
    <s v="RUBY"/>
    <n v="1"/>
    <x v="91"/>
  </r>
  <r>
    <n v="110000"/>
    <x v="1"/>
    <s v="NMLS"/>
    <n v="1"/>
    <x v="23"/>
  </r>
  <r>
    <n v="110000"/>
    <x v="1"/>
    <s v="NPPR"/>
    <n v="1"/>
    <x v="9"/>
  </r>
  <r>
    <n v="100000"/>
    <x v="1"/>
    <s v="AMVT"/>
    <n v="1"/>
    <x v="22"/>
  </r>
  <r>
    <n v="90000"/>
    <x v="1"/>
    <s v="NPPR"/>
    <n v="1"/>
    <x v="9"/>
  </r>
  <r>
    <n v="88000"/>
    <x v="1"/>
    <s v="NPRUM"/>
    <n v="1"/>
    <x v="27"/>
  </r>
  <r>
    <n v="95000"/>
    <x v="1"/>
    <s v="DNFR"/>
    <n v="1"/>
    <x v="0"/>
  </r>
  <r>
    <n v="110000"/>
    <x v="1"/>
    <s v="SUNY"/>
    <n v="1"/>
    <x v="26"/>
  </r>
  <r>
    <n v="110000"/>
    <x v="1"/>
    <s v="AMVT"/>
    <n v="1"/>
    <x v="22"/>
  </r>
  <r>
    <n v="107500"/>
    <x v="1"/>
    <s v="WOOD"/>
    <n v="1"/>
    <x v="38"/>
  </r>
  <r>
    <n v="125000"/>
    <x v="1"/>
    <s v="NTERR"/>
    <n v="1"/>
    <x v="17"/>
  </r>
  <r>
    <n v="110000"/>
    <x v="1"/>
    <s v="NMLS"/>
    <n v="1"/>
    <x v="23"/>
  </r>
  <r>
    <n v="110000"/>
    <x v="1"/>
    <s v="BHRS"/>
    <n v="1"/>
    <x v="247"/>
  </r>
  <r>
    <n v="110000"/>
    <x v="1"/>
    <s v="NPPR"/>
    <n v="1"/>
    <x v="9"/>
  </r>
  <r>
    <n v="100000"/>
    <x v="1"/>
    <s v="SUNY"/>
    <n v="1"/>
    <x v="26"/>
  </r>
  <r>
    <n v="105000"/>
    <x v="1"/>
    <s v="NUSPR"/>
    <n v="1"/>
    <x v="7"/>
  </r>
  <r>
    <n v="100000"/>
    <x v="1"/>
    <s v="DNFR"/>
    <n v="1"/>
    <x v="0"/>
  </r>
  <r>
    <n v="106000"/>
    <x v="1"/>
    <s v="SURE"/>
    <n v="1"/>
    <x v="119"/>
  </r>
  <r>
    <n v="112000"/>
    <x v="1"/>
    <s v="AMVT"/>
    <n v="1"/>
    <x v="22"/>
  </r>
  <r>
    <n v="111702"/>
    <x v="1"/>
    <s v="AMVT"/>
    <n v="1"/>
    <x v="22"/>
  </r>
  <r>
    <n v="110000"/>
    <x v="1"/>
    <s v="DNFRI"/>
    <n v="1"/>
    <x v="0"/>
  </r>
  <r>
    <n v="112500"/>
    <x v="1"/>
    <s v="NSPG"/>
    <n v="1"/>
    <x v="60"/>
  </r>
  <r>
    <n v="111000"/>
    <x v="1"/>
    <s v="NAMRE"/>
    <n v="1"/>
    <x v="7"/>
  </r>
  <r>
    <n v="107500"/>
    <x v="1"/>
    <s v="CSRI01"/>
    <n v="1"/>
    <x v="1"/>
  </r>
  <r>
    <n v="113500"/>
    <x v="1"/>
    <s v="NUSPR"/>
    <n v="1"/>
    <x v="7"/>
  </r>
  <r>
    <n v="110000"/>
    <x v="1"/>
    <s v="LHFR"/>
    <n v="1"/>
    <x v="156"/>
  </r>
  <r>
    <n v="113900"/>
    <x v="1"/>
    <s v="NWRG"/>
    <n v="1"/>
    <x v="3"/>
  </r>
  <r>
    <n v="107000"/>
    <x v="1"/>
    <s v="DNFR"/>
    <n v="1"/>
    <x v="0"/>
  </r>
  <r>
    <n v="114500"/>
    <x v="1"/>
    <s v="BDOWN"/>
    <n v="1"/>
    <x v="0"/>
  </r>
  <r>
    <n v="92500"/>
    <x v="1"/>
    <s v="SMFA01"/>
    <n v="1"/>
    <x v="11"/>
  </r>
  <r>
    <n v="142000"/>
    <x v="1"/>
    <s v="DNFR"/>
    <n v="1"/>
    <x v="0"/>
  </r>
  <r>
    <n v="85000"/>
    <x v="1"/>
    <s v="DNFR"/>
    <n v="1"/>
    <x v="0"/>
  </r>
  <r>
    <n v="126638"/>
    <x v="1"/>
    <s v="AMVT"/>
    <n v="1"/>
    <x v="22"/>
  </r>
  <r>
    <n v="95000"/>
    <x v="1"/>
    <s v="NKWR2"/>
    <n v="1"/>
    <x v="7"/>
  </r>
  <r>
    <n v="90400"/>
    <x v="1"/>
    <s v="BLUE"/>
    <n v="1"/>
    <x v="13"/>
  </r>
  <r>
    <n v="110000"/>
    <x v="1"/>
    <s v="CBRR02"/>
    <n v="1"/>
    <x v="2"/>
  </r>
  <r>
    <n v="127500"/>
    <x v="1"/>
    <s v="NMLS"/>
    <n v="1"/>
    <x v="23"/>
  </r>
  <r>
    <n v="90000"/>
    <x v="1"/>
    <s v="SMFA"/>
    <n v="1"/>
    <x v="11"/>
  </r>
  <r>
    <n v="108000"/>
    <x v="1"/>
    <s v="AMVT"/>
    <n v="1"/>
    <x v="22"/>
  </r>
  <r>
    <n v="104000"/>
    <x v="1"/>
    <s v="NPPR"/>
    <n v="1"/>
    <x v="9"/>
  </r>
  <r>
    <n v="100000"/>
    <x v="1"/>
    <s v="GULD"/>
    <n v="1"/>
    <x v="14"/>
  </r>
  <r>
    <n v="95000"/>
    <x v="1"/>
    <s v="NAMVT"/>
    <n v="1"/>
    <x v="22"/>
  </r>
  <r>
    <n v="120000"/>
    <x v="1"/>
    <s v="BZIP"/>
    <n v="1"/>
    <x v="153"/>
  </r>
  <r>
    <n v="99000"/>
    <x v="1"/>
    <s v="ONRI"/>
    <n v="1"/>
    <x v="48"/>
  </r>
  <r>
    <n v="95000"/>
    <x v="1"/>
    <s v="CBRE03"/>
    <n v="1"/>
    <x v="2"/>
  </r>
  <r>
    <n v="110700"/>
    <x v="1"/>
    <s v="COLO"/>
    <n v="1"/>
    <x v="146"/>
  </r>
  <r>
    <n v="114900"/>
    <x v="1"/>
    <s v="BLUE"/>
    <n v="1"/>
    <x v="13"/>
  </r>
  <r>
    <n v="97500"/>
    <x v="1"/>
    <s v="AMVT"/>
    <n v="1"/>
    <x v="22"/>
  </r>
  <r>
    <n v="118550"/>
    <x v="1"/>
    <s v="NSAC"/>
    <n v="1"/>
    <x v="24"/>
  </r>
  <r>
    <n v="125000"/>
    <x v="1"/>
    <s v="AMVT"/>
    <n v="1"/>
    <x v="22"/>
  </r>
  <r>
    <n v="109000"/>
    <x v="1"/>
    <s v="DNFRI"/>
    <n v="1"/>
    <x v="0"/>
  </r>
  <r>
    <n v="105000"/>
    <x v="1"/>
    <s v="NMLS"/>
    <n v="1"/>
    <x v="23"/>
  </r>
  <r>
    <n v="95000"/>
    <x v="1"/>
    <s v="BBGR"/>
    <n v="1"/>
    <x v="92"/>
  </r>
  <r>
    <n v="112000"/>
    <x v="1"/>
    <s v="NURGI"/>
    <n v="1"/>
    <x v="6"/>
  </r>
  <r>
    <n v="122000"/>
    <x v="1"/>
    <s v="PERF"/>
    <n v="1"/>
    <x v="74"/>
  </r>
  <r>
    <n v="95000"/>
    <x v="1"/>
    <s v="NPPR"/>
    <n v="1"/>
    <x v="9"/>
  </r>
  <r>
    <n v="114000"/>
    <x v="1"/>
    <s v="NSSR"/>
    <n v="1"/>
    <x v="53"/>
  </r>
  <r>
    <n v="114000"/>
    <x v="1"/>
    <s v="NRR01"/>
    <n v="1"/>
    <x v="19"/>
  </r>
  <r>
    <n v="110000"/>
    <x v="1"/>
    <s v="SUNY"/>
    <n v="1"/>
    <x v="26"/>
  </r>
  <r>
    <n v="110000"/>
    <x v="1"/>
    <s v="AMVT"/>
    <n v="1"/>
    <x v="22"/>
  </r>
  <r>
    <n v="107000"/>
    <x v="1"/>
    <s v="LHFR"/>
    <n v="1"/>
    <x v="156"/>
  </r>
  <r>
    <n v="112000"/>
    <x v="1"/>
    <s v="SMFA"/>
    <n v="1"/>
    <x v="11"/>
  </r>
  <r>
    <n v="108500"/>
    <x v="1"/>
    <s v="NMLS"/>
    <n v="1"/>
    <x v="23"/>
  </r>
  <r>
    <n v="117600"/>
    <x v="1"/>
    <s v="DNFR"/>
    <n v="1"/>
    <x v="0"/>
  </r>
  <r>
    <n v="140000"/>
    <x v="1"/>
    <s v="NRR01"/>
    <n v="1"/>
    <x v="19"/>
  </r>
  <r>
    <n v="117900"/>
    <x v="1"/>
    <s v="NMLS"/>
    <n v="1"/>
    <x v="23"/>
  </r>
  <r>
    <n v="103000"/>
    <x v="1"/>
    <s v="BCBRR10"/>
    <n v="1"/>
    <x v="2"/>
  </r>
  <r>
    <n v="110000"/>
    <x v="1"/>
    <s v="IBRI"/>
    <n v="1"/>
    <x v="47"/>
  </r>
  <r>
    <n v="70000"/>
    <x v="1"/>
    <s v="BBUY"/>
    <n v="1"/>
    <x v="16"/>
  </r>
  <r>
    <n v="126100"/>
    <x v="1"/>
    <s v="GULD"/>
    <n v="1"/>
    <x v="14"/>
  </r>
  <r>
    <n v="119000"/>
    <x v="1"/>
    <s v="NPPR"/>
    <n v="1"/>
    <x v="9"/>
  </r>
  <r>
    <n v="115000"/>
    <x v="1"/>
    <s v="NGRT"/>
    <n v="1"/>
    <x v="17"/>
  </r>
  <r>
    <n v="116500"/>
    <x v="1"/>
    <s v="NURGI"/>
    <n v="1"/>
    <x v="6"/>
  </r>
  <r>
    <n v="106000"/>
    <x v="1"/>
    <s v="NIBR4"/>
    <n v="1"/>
    <x v="7"/>
  </r>
  <r>
    <n v="119000"/>
    <x v="1"/>
    <s v="NRR01"/>
    <n v="1"/>
    <x v="19"/>
  </r>
  <r>
    <n v="115500"/>
    <x v="1"/>
    <s v="DNFR"/>
    <n v="1"/>
    <x v="0"/>
  </r>
  <r>
    <n v="106000"/>
    <x v="1"/>
    <s v="PRUD03"/>
    <n v="1"/>
    <x v="27"/>
  </r>
  <r>
    <n v="118500"/>
    <x v="1"/>
    <s v="CBRR03"/>
    <n v="1"/>
    <x v="2"/>
  </r>
  <r>
    <n v="119900"/>
    <x v="1"/>
    <s v="DNFRI"/>
    <n v="1"/>
    <x v="0"/>
  </r>
  <r>
    <n v="100000"/>
    <x v="1"/>
    <s v="DNFR"/>
    <n v="1"/>
    <x v="0"/>
  </r>
  <r>
    <n v="100000"/>
    <x v="1"/>
    <s v="DNFR"/>
    <n v="1"/>
    <x v="0"/>
  </r>
  <r>
    <n v="111000"/>
    <x v="1"/>
    <s v="LHFR"/>
    <n v="1"/>
    <x v="156"/>
  </r>
  <r>
    <n v="125000"/>
    <x v="1"/>
    <s v="NMLS"/>
    <n v="1"/>
    <x v="23"/>
  </r>
  <r>
    <n v="112500"/>
    <x v="1"/>
    <s v="CBRR02"/>
    <n v="1"/>
    <x v="2"/>
  </r>
  <r>
    <n v="87500"/>
    <x v="1"/>
    <s v="BLIFE"/>
    <n v="1"/>
    <x v="4"/>
  </r>
  <r>
    <n v="114000"/>
    <x v="1"/>
    <s v="AMVT"/>
    <n v="1"/>
    <x v="22"/>
  </r>
  <r>
    <n v="119000"/>
    <x v="1"/>
    <s v="NSAC"/>
    <n v="1"/>
    <x v="24"/>
  </r>
  <r>
    <n v="105000"/>
    <x v="1"/>
    <s v="BMRN"/>
    <n v="1"/>
    <x v="249"/>
  </r>
  <r>
    <n v="107000"/>
    <x v="1"/>
    <s v="NRPN"/>
    <n v="1"/>
    <x v="73"/>
  </r>
  <r>
    <n v="110000"/>
    <x v="1"/>
    <s v="SMFA"/>
    <n v="1"/>
    <x v="11"/>
  </r>
  <r>
    <n v="100000"/>
    <x v="1"/>
    <s v="EST"/>
    <n v="1"/>
    <x v="42"/>
  </r>
  <r>
    <n v="115000"/>
    <x v="1"/>
    <s v="NMLS"/>
    <n v="1"/>
    <x v="23"/>
  </r>
  <r>
    <n v="114000"/>
    <x v="1"/>
    <s v="REMS"/>
    <n v="1"/>
    <x v="10"/>
  </r>
  <r>
    <n v="110000"/>
    <x v="1"/>
    <s v="IBRI"/>
    <n v="1"/>
    <x v="47"/>
  </r>
  <r>
    <n v="105000"/>
    <x v="1"/>
    <s v="NMLS"/>
    <n v="1"/>
    <x v="23"/>
  </r>
  <r>
    <n v="106900"/>
    <x v="1"/>
    <s v="NMLS"/>
    <n v="1"/>
    <x v="23"/>
  </r>
  <r>
    <n v="100000"/>
    <x v="1"/>
    <s v="REMS"/>
    <n v="1"/>
    <x v="10"/>
  </r>
  <r>
    <n v="119900"/>
    <x v="1"/>
    <s v="CSRI01"/>
    <n v="1"/>
    <x v="1"/>
  </r>
  <r>
    <n v="115000"/>
    <x v="1"/>
    <s v="PRUDO2"/>
    <n v="1"/>
    <x v="7"/>
  </r>
  <r>
    <n v="127000"/>
    <x v="1"/>
    <s v="SMFA"/>
    <n v="1"/>
    <x v="11"/>
  </r>
  <r>
    <n v="110000"/>
    <x v="1"/>
    <s v="NRPN"/>
    <n v="1"/>
    <x v="73"/>
  </r>
  <r>
    <n v="125000"/>
    <x v="1"/>
    <s v="AMVT"/>
    <n v="1"/>
    <x v="22"/>
  </r>
  <r>
    <n v="115000"/>
    <x v="1"/>
    <s v="NFHR"/>
    <n v="1"/>
    <x v="21"/>
  </r>
  <r>
    <n v="115000"/>
    <x v="1"/>
    <s v="NRSI"/>
    <n v="1"/>
    <x v="29"/>
  </r>
  <r>
    <n v="122500"/>
    <x v="1"/>
    <s v="CBRR02"/>
    <n v="1"/>
    <x v="2"/>
  </r>
  <r>
    <n v="119000"/>
    <x v="1"/>
    <s v="NMLS"/>
    <n v="1"/>
    <x v="23"/>
  </r>
  <r>
    <n v="110000"/>
    <x v="1"/>
    <s v="WOOD"/>
    <n v="1"/>
    <x v="38"/>
  </r>
  <r>
    <n v="123609"/>
    <x v="1"/>
    <s v="BWRE"/>
    <n v="1"/>
    <x v="7"/>
  </r>
  <r>
    <n v="170050"/>
    <x v="1"/>
    <s v="BREST"/>
    <n v="1"/>
    <x v="68"/>
  </r>
  <r>
    <n v="113500"/>
    <x v="1"/>
    <s v="PRGI"/>
    <n v="1"/>
    <x v="28"/>
  </r>
  <r>
    <n v="105000"/>
    <x v="1"/>
    <s v="SUNY"/>
    <n v="1"/>
    <x v="26"/>
  </r>
  <r>
    <n v="113100"/>
    <x v="1"/>
    <s v="NSAC1"/>
    <n v="1"/>
    <x v="17"/>
  </r>
  <r>
    <n v="120000"/>
    <x v="1"/>
    <s v="NUSPR"/>
    <n v="1"/>
    <x v="7"/>
  </r>
  <r>
    <n v="101000"/>
    <x v="1"/>
    <s v="NPEJ"/>
    <n v="1"/>
    <x v="17"/>
  </r>
  <r>
    <n v="120000"/>
    <x v="1"/>
    <s v="SUNY"/>
    <n v="1"/>
    <x v="26"/>
  </r>
  <r>
    <n v="122500"/>
    <x v="1"/>
    <s v="NWRG"/>
    <n v="1"/>
    <x v="3"/>
  </r>
  <r>
    <n v="117000"/>
    <x v="1"/>
    <s v="PRUD"/>
    <n v="1"/>
    <x v="27"/>
  </r>
  <r>
    <n v="120000"/>
    <x v="1"/>
    <s v="DNFR"/>
    <n v="1"/>
    <x v="0"/>
  </r>
  <r>
    <n v="112000"/>
    <x v="1"/>
    <s v="PREM02"/>
    <n v="1"/>
    <x v="102"/>
  </r>
  <r>
    <n v="124000"/>
    <x v="1"/>
    <s v="NSAG"/>
    <n v="1"/>
    <x v="152"/>
  </r>
  <r>
    <n v="100000"/>
    <x v="1"/>
    <s v="SOBA"/>
    <n v="1"/>
    <x v="15"/>
  </r>
  <r>
    <n v="110000"/>
    <x v="1"/>
    <s v="BLIFE"/>
    <n v="1"/>
    <x v="4"/>
  </r>
  <r>
    <n v="122000"/>
    <x v="1"/>
    <s v="CBRR02"/>
    <n v="1"/>
    <x v="2"/>
  </r>
  <r>
    <n v="105000"/>
    <x v="1"/>
    <s v="SUNY"/>
    <n v="1"/>
    <x v="26"/>
  </r>
  <r>
    <n v="100000"/>
    <x v="1"/>
    <s v="AMVT"/>
    <n v="1"/>
    <x v="22"/>
  </r>
  <r>
    <n v="122500"/>
    <x v="1"/>
    <s v="AMVT"/>
    <n v="1"/>
    <x v="22"/>
  </r>
  <r>
    <n v="122900"/>
    <x v="1"/>
    <s v="PRUD03"/>
    <n v="1"/>
    <x v="27"/>
  </r>
  <r>
    <n v="108000"/>
    <x v="1"/>
    <s v="AMVT"/>
    <n v="1"/>
    <x v="22"/>
  </r>
  <r>
    <n v="110000"/>
    <x v="1"/>
    <s v="BRSR"/>
    <n v="1"/>
    <x v="8"/>
  </r>
  <r>
    <n v="122899"/>
    <x v="1"/>
    <s v="WOOD17"/>
    <n v="1"/>
    <x v="38"/>
  </r>
  <r>
    <n v="130380"/>
    <x v="1"/>
    <s v="NMLS"/>
    <n v="1"/>
    <x v="23"/>
  </r>
  <r>
    <n v="118000"/>
    <x v="1"/>
    <s v="NGOR"/>
    <n v="1"/>
    <x v="250"/>
  </r>
  <r>
    <n v="140000"/>
    <x v="1"/>
    <s v="NMBC"/>
    <n v="1"/>
    <x v="7"/>
  </r>
  <r>
    <n v="130380"/>
    <x v="1"/>
    <s v="NAMVT"/>
    <n v="1"/>
    <x v="22"/>
  </r>
  <r>
    <n v="100000"/>
    <x v="1"/>
    <s v="SUNY"/>
    <n v="1"/>
    <x v="26"/>
  </r>
  <r>
    <n v="110000"/>
    <x v="1"/>
    <s v="BDOWN"/>
    <n v="1"/>
    <x v="0"/>
  </r>
  <r>
    <n v="120000"/>
    <x v="1"/>
    <s v="BCBRR10"/>
    <n v="1"/>
    <x v="2"/>
  </r>
  <r>
    <n v="120000"/>
    <x v="1"/>
    <s v="REMS"/>
    <n v="1"/>
    <x v="10"/>
  </r>
  <r>
    <n v="110000"/>
    <x v="1"/>
    <s v="BKSRI"/>
    <n v="1"/>
    <x v="67"/>
  </r>
  <r>
    <n v="112500"/>
    <x v="1"/>
    <s v="NSNS"/>
    <n v="1"/>
    <x v="58"/>
  </r>
  <r>
    <n v="124900"/>
    <x v="1"/>
    <s v="BPTTN"/>
    <n v="1"/>
    <x v="40"/>
  </r>
  <r>
    <n v="125000"/>
    <x v="1"/>
    <s v="CSRI01"/>
    <n v="1"/>
    <x v="1"/>
  </r>
  <r>
    <n v="124900"/>
    <x v="1"/>
    <s v="SUNY"/>
    <n v="1"/>
    <x v="26"/>
  </r>
  <r>
    <n v="132394"/>
    <x v="1"/>
    <s v="NDKA"/>
    <n v="1"/>
    <x v="132"/>
  </r>
  <r>
    <n v="112000"/>
    <x v="1"/>
    <s v="SUNY"/>
    <n v="1"/>
    <x v="26"/>
  </r>
  <r>
    <n v="124000"/>
    <x v="1"/>
    <s v="DNFR"/>
    <n v="1"/>
    <x v="0"/>
  </r>
  <r>
    <n v="115000"/>
    <x v="1"/>
    <s v="BDOWN"/>
    <n v="1"/>
    <x v="0"/>
  </r>
  <r>
    <n v="124900"/>
    <x v="1"/>
    <s v="CSRI01"/>
    <n v="1"/>
    <x v="1"/>
  </r>
  <r>
    <n v="120000"/>
    <x v="1"/>
    <s v="NUSPR"/>
    <n v="1"/>
    <x v="7"/>
  </r>
  <r>
    <n v="115000"/>
    <x v="1"/>
    <s v="NMLS"/>
    <n v="1"/>
    <x v="23"/>
  </r>
  <r>
    <n v="85000"/>
    <x v="1"/>
    <s v="NSPG"/>
    <n v="1"/>
    <x v="60"/>
  </r>
  <r>
    <n v="115000"/>
    <x v="1"/>
    <s v="SOBA"/>
    <n v="1"/>
    <x v="15"/>
  </r>
  <r>
    <n v="118000"/>
    <x v="1"/>
    <s v="AMVT"/>
    <n v="1"/>
    <x v="22"/>
  </r>
  <r>
    <n v="125000"/>
    <x v="1"/>
    <s v="BZIP"/>
    <n v="1"/>
    <x v="153"/>
  </r>
  <r>
    <n v="112000"/>
    <x v="1"/>
    <s v="DNFRI"/>
    <n v="1"/>
    <x v="0"/>
  </r>
  <r>
    <n v="101326"/>
    <x v="1"/>
    <s v="CSRI01"/>
    <n v="1"/>
    <x v="1"/>
  </r>
  <r>
    <n v="115000"/>
    <x v="1"/>
    <s v="BPTTN"/>
    <n v="1"/>
    <x v="40"/>
  </r>
  <r>
    <n v="60000"/>
    <x v="1"/>
    <s v="NLRG"/>
    <n v="1"/>
    <x v="30"/>
  </r>
  <r>
    <n v="125000"/>
    <x v="1"/>
    <s v="NAMVT"/>
    <n v="1"/>
    <x v="22"/>
  </r>
  <r>
    <n v="118000"/>
    <x v="1"/>
    <s v="SUNY"/>
    <n v="1"/>
    <x v="26"/>
  </r>
  <r>
    <n v="115000"/>
    <x v="1"/>
    <s v="NRR01"/>
    <n v="1"/>
    <x v="19"/>
  </r>
  <r>
    <n v="115000"/>
    <x v="1"/>
    <s v="MILE"/>
    <n v="1"/>
    <x v="113"/>
  </r>
  <r>
    <n v="127000"/>
    <x v="1"/>
    <s v="NSAC"/>
    <n v="1"/>
    <x v="24"/>
  </r>
  <r>
    <n v="118000"/>
    <x v="1"/>
    <s v="NMLS"/>
    <n v="1"/>
    <x v="23"/>
  </r>
  <r>
    <n v="119000"/>
    <x v="1"/>
    <s v="NMLS"/>
    <n v="1"/>
    <x v="23"/>
  </r>
  <r>
    <n v="117000"/>
    <x v="1"/>
    <s v="DNFRI"/>
    <n v="1"/>
    <x v="0"/>
  </r>
  <r>
    <n v="122000"/>
    <x v="1"/>
    <s v="NEXE"/>
    <n v="1"/>
    <x v="251"/>
  </r>
  <r>
    <n v="125000"/>
    <x v="1"/>
    <s v="DNFR"/>
    <n v="1"/>
    <x v="0"/>
  </r>
  <r>
    <n v="120000"/>
    <x v="1"/>
    <s v="BKWR2"/>
    <n v="1"/>
    <x v="17"/>
  </r>
  <r>
    <n v="109000"/>
    <x v="1"/>
    <s v="PLAN"/>
    <n v="1"/>
    <x v="55"/>
  </r>
  <r>
    <n v="125000"/>
    <x v="1"/>
    <s v="EST"/>
    <n v="1"/>
    <x v="42"/>
  </r>
  <r>
    <n v="127900"/>
    <x v="1"/>
    <s v="CBRR03"/>
    <n v="1"/>
    <x v="2"/>
  </r>
  <r>
    <n v="107500"/>
    <x v="1"/>
    <s v="WOOD17"/>
    <n v="1"/>
    <x v="38"/>
  </r>
  <r>
    <n v="116000"/>
    <x v="1"/>
    <s v="AMVT"/>
    <n v="1"/>
    <x v="22"/>
  </r>
  <r>
    <n v="122000"/>
    <x v="1"/>
    <s v="NMLS"/>
    <n v="1"/>
    <x v="23"/>
  </r>
  <r>
    <n v="122400"/>
    <x v="1"/>
    <s v="EFRE"/>
    <n v="1"/>
    <x v="95"/>
  </r>
  <r>
    <n v="110000"/>
    <x v="1"/>
    <s v="SUNY"/>
    <n v="1"/>
    <x v="26"/>
  </r>
  <r>
    <n v="121000"/>
    <x v="1"/>
    <s v="AMVT"/>
    <n v="1"/>
    <x v="22"/>
  </r>
  <r>
    <n v="118000"/>
    <x v="1"/>
    <s v="NPRUM"/>
    <n v="1"/>
    <x v="27"/>
  </r>
  <r>
    <n v="117400"/>
    <x v="1"/>
    <s v="NPPR"/>
    <n v="1"/>
    <x v="9"/>
  </r>
  <r>
    <n v="127500"/>
    <x v="1"/>
    <s v="MILE"/>
    <n v="1"/>
    <x v="113"/>
  </r>
  <r>
    <n v="127500"/>
    <x v="1"/>
    <s v="REMS"/>
    <n v="1"/>
    <x v="10"/>
  </r>
  <r>
    <n v="130000"/>
    <x v="1"/>
    <s v="NCLC"/>
    <n v="1"/>
    <x v="7"/>
  </r>
  <r>
    <n v="130000"/>
    <x v="1"/>
    <s v="DNFRI"/>
    <n v="1"/>
    <x v="0"/>
  </r>
  <r>
    <n v="125000"/>
    <x v="1"/>
    <s v="CBRR02"/>
    <n v="1"/>
    <x v="2"/>
  </r>
  <r>
    <n v="110000"/>
    <x v="1"/>
    <s v="NPCRG2"/>
    <n v="1"/>
    <x v="7"/>
  </r>
  <r>
    <n v="125000"/>
    <x v="1"/>
    <s v="SURE"/>
    <n v="1"/>
    <x v="119"/>
  </r>
  <r>
    <n v="120000"/>
    <x v="1"/>
    <s v="WOOD17"/>
    <n v="1"/>
    <x v="38"/>
  </r>
  <r>
    <n v="126750"/>
    <x v="1"/>
    <s v="CBRR03"/>
    <n v="1"/>
    <x v="2"/>
  </r>
  <r>
    <n v="120000"/>
    <x v="1"/>
    <s v="NSKW"/>
    <n v="1"/>
    <x v="56"/>
  </r>
  <r>
    <n v="124500"/>
    <x v="1"/>
    <s v="WOOD17"/>
    <n v="1"/>
    <x v="38"/>
  </r>
  <r>
    <n v="123500"/>
    <x v="1"/>
    <s v="PLAN"/>
    <n v="1"/>
    <x v="55"/>
  </r>
  <r>
    <n v="127000"/>
    <x v="1"/>
    <s v="SMFA"/>
    <n v="1"/>
    <x v="11"/>
  </r>
  <r>
    <n v="114000"/>
    <x v="1"/>
    <s v="SUNY"/>
    <n v="1"/>
    <x v="26"/>
  </r>
  <r>
    <n v="135000"/>
    <x v="1"/>
    <s v="NRR01"/>
    <n v="1"/>
    <x v="19"/>
  </r>
  <r>
    <n v="110000"/>
    <x v="1"/>
    <s v="NPPR"/>
    <n v="1"/>
    <x v="9"/>
  </r>
  <r>
    <n v="110000"/>
    <x v="1"/>
    <s v="SUNY"/>
    <n v="1"/>
    <x v="26"/>
  </r>
  <r>
    <n v="123500"/>
    <x v="1"/>
    <s v="NRLNA"/>
    <n v="1"/>
    <x v="17"/>
  </r>
  <r>
    <n v="120000"/>
    <x v="1"/>
    <s v="NCOF"/>
    <n v="1"/>
    <x v="64"/>
  </r>
  <r>
    <n v="115000"/>
    <x v="1"/>
    <s v="CBRR02"/>
    <n v="1"/>
    <x v="2"/>
  </r>
  <r>
    <n v="110000"/>
    <x v="1"/>
    <s v="SOBA"/>
    <n v="1"/>
    <x v="15"/>
  </r>
  <r>
    <n v="120000"/>
    <x v="1"/>
    <s v="BKWR2"/>
    <n v="1"/>
    <x v="17"/>
  </r>
  <r>
    <n v="135000"/>
    <x v="1"/>
    <s v="NREM"/>
    <n v="1"/>
    <x v="34"/>
  </r>
  <r>
    <n v="95000"/>
    <x v="1"/>
    <s v="WOOD17"/>
    <n v="1"/>
    <x v="38"/>
  </r>
  <r>
    <n v="112500"/>
    <x v="1"/>
    <s v="SOBA"/>
    <n v="1"/>
    <x v="15"/>
  </r>
  <r>
    <n v="115000"/>
    <x v="1"/>
    <s v="PELB"/>
    <n v="1"/>
    <x v="148"/>
  </r>
  <r>
    <n v="101000"/>
    <x v="1"/>
    <s v="NRSI"/>
    <n v="1"/>
    <x v="29"/>
  </r>
  <r>
    <n v="105000"/>
    <x v="1"/>
    <s v="SOBA"/>
    <n v="1"/>
    <x v="15"/>
  </r>
  <r>
    <n v="130000"/>
    <x v="1"/>
    <s v="NSAC"/>
    <n v="1"/>
    <x v="24"/>
  </r>
  <r>
    <n v="73000"/>
    <x v="1"/>
    <s v="NRPON"/>
    <n v="1"/>
    <x v="7"/>
  </r>
  <r>
    <n v="120000"/>
    <x v="1"/>
    <s v="DNFR"/>
    <n v="1"/>
    <x v="0"/>
  </r>
  <r>
    <n v="120000"/>
    <x v="1"/>
    <s v="CBRE03"/>
    <n v="1"/>
    <x v="2"/>
  </r>
  <r>
    <n v="128000"/>
    <x v="1"/>
    <s v="EST"/>
    <n v="1"/>
    <x v="42"/>
  </r>
  <r>
    <n v="130000"/>
    <x v="1"/>
    <s v="SUNY"/>
    <n v="1"/>
    <x v="26"/>
  </r>
  <r>
    <n v="120000"/>
    <x v="1"/>
    <s v="NMLS"/>
    <n v="1"/>
    <x v="23"/>
  </r>
  <r>
    <n v="125000"/>
    <x v="1"/>
    <s v="NCOF"/>
    <n v="1"/>
    <x v="64"/>
  </r>
  <r>
    <n v="115000"/>
    <x v="1"/>
    <s v="SOBA"/>
    <n v="1"/>
    <x v="15"/>
  </r>
  <r>
    <n v="135000"/>
    <x v="1"/>
    <s v="NRAA"/>
    <n v="1"/>
    <x v="76"/>
  </r>
  <r>
    <n v="125000"/>
    <x v="1"/>
    <s v="LHFR"/>
    <n v="1"/>
    <x v="156"/>
  </r>
  <r>
    <n v="129900"/>
    <x v="1"/>
    <s v="DNFR"/>
    <n v="1"/>
    <x v="0"/>
  </r>
  <r>
    <n v="125000"/>
    <x v="1"/>
    <s v="NMLS"/>
    <n v="1"/>
    <x v="23"/>
  </r>
  <r>
    <n v="133000"/>
    <x v="1"/>
    <s v="MILR01"/>
    <n v="1"/>
    <x v="51"/>
  </r>
  <r>
    <n v="105000"/>
    <x v="1"/>
    <s v="VIPM01"/>
    <n v="1"/>
    <x v="69"/>
  </r>
  <r>
    <n v="135000"/>
    <x v="1"/>
    <s v="DNFR"/>
    <n v="1"/>
    <x v="0"/>
  </r>
  <r>
    <n v="119000"/>
    <x v="1"/>
    <s v="SOBA"/>
    <n v="1"/>
    <x v="15"/>
  </r>
  <r>
    <n v="135900"/>
    <x v="1"/>
    <s v="NPR407"/>
    <n v="1"/>
    <x v="27"/>
  </r>
  <r>
    <n v="129000"/>
    <x v="1"/>
    <s v="BCBRR10"/>
    <n v="1"/>
    <x v="2"/>
  </r>
  <r>
    <n v="129900"/>
    <x v="1"/>
    <s v="WWN"/>
    <n v="1"/>
    <x v="137"/>
  </r>
  <r>
    <n v="123000"/>
    <x v="1"/>
    <s v="DNFRI"/>
    <n v="1"/>
    <x v="0"/>
  </r>
  <r>
    <n v="150000"/>
    <x v="1"/>
    <s v="DNFR"/>
    <n v="1"/>
    <x v="0"/>
  </r>
  <r>
    <n v="105000"/>
    <x v="1"/>
    <s v="NRIR"/>
    <n v="1"/>
    <x v="7"/>
  </r>
  <r>
    <n v="131000"/>
    <x v="1"/>
    <s v="SUNY"/>
    <n v="1"/>
    <x v="26"/>
  </r>
  <r>
    <n v="110000"/>
    <x v="1"/>
    <s v="NPPR"/>
    <n v="1"/>
    <x v="9"/>
  </r>
  <r>
    <n v="118500"/>
    <x v="1"/>
    <s v="DNFR"/>
    <n v="1"/>
    <x v="0"/>
  </r>
  <r>
    <n v="125000"/>
    <x v="1"/>
    <s v="NSAC1"/>
    <n v="1"/>
    <x v="17"/>
  </r>
  <r>
    <n v="130000"/>
    <x v="1"/>
    <s v="CBRE03"/>
    <n v="1"/>
    <x v="2"/>
  </r>
  <r>
    <n v="112000"/>
    <x v="1"/>
    <s v="SUNY"/>
    <n v="1"/>
    <x v="26"/>
  </r>
  <r>
    <n v="110000"/>
    <x v="1"/>
    <s v="SOBA"/>
    <n v="1"/>
    <x v="15"/>
  </r>
  <r>
    <n v="122760"/>
    <x v="1"/>
    <s v="NTERR"/>
    <n v="1"/>
    <x v="17"/>
  </r>
  <r>
    <n v="129900"/>
    <x v="1"/>
    <s v="AMVT"/>
    <n v="1"/>
    <x v="22"/>
  </r>
  <r>
    <n v="136000"/>
    <x v="1"/>
    <s v="SMFA"/>
    <n v="1"/>
    <x v="11"/>
  </r>
  <r>
    <n v="114000"/>
    <x v="1"/>
    <s v="AMVT"/>
    <n v="1"/>
    <x v="22"/>
  </r>
  <r>
    <n v="141700"/>
    <x v="1"/>
    <s v="NRR01"/>
    <n v="1"/>
    <x v="19"/>
  </r>
  <r>
    <n v="124000"/>
    <x v="1"/>
    <s v="WOOD17"/>
    <n v="1"/>
    <x v="38"/>
  </r>
  <r>
    <n v="125000"/>
    <x v="1"/>
    <s v="CBRR02"/>
    <n v="1"/>
    <x v="2"/>
  </r>
  <r>
    <n v="129000"/>
    <x v="1"/>
    <s v="INTR"/>
    <n v="1"/>
    <x v="36"/>
  </r>
  <r>
    <n v="135000"/>
    <x v="1"/>
    <s v="AMVT"/>
    <n v="1"/>
    <x v="22"/>
  </r>
  <r>
    <n v="110000"/>
    <x v="1"/>
    <s v="SUNY"/>
    <n v="1"/>
    <x v="26"/>
  </r>
  <r>
    <n v="138000"/>
    <x v="1"/>
    <s v="NO.K."/>
    <n v="1"/>
    <x v="65"/>
  </r>
  <r>
    <n v="120000"/>
    <x v="1"/>
    <s v="CBRE03"/>
    <n v="1"/>
    <x v="2"/>
  </r>
  <r>
    <n v="115000"/>
    <x v="1"/>
    <s v="SUNY"/>
    <n v="1"/>
    <x v="26"/>
  </r>
  <r>
    <n v="120000"/>
    <x v="1"/>
    <s v="GULD"/>
    <n v="1"/>
    <x v="14"/>
  </r>
  <r>
    <n v="131000"/>
    <x v="1"/>
    <s v="EFRE"/>
    <n v="1"/>
    <x v="95"/>
  </r>
  <r>
    <n v="120000"/>
    <x v="1"/>
    <s v="LCRG"/>
    <n v="1"/>
    <x v="252"/>
  </r>
  <r>
    <n v="118000"/>
    <x v="1"/>
    <s v="HVLD"/>
    <n v="1"/>
    <x v="160"/>
  </r>
  <r>
    <n v="120000"/>
    <x v="1"/>
    <s v="NRR01"/>
    <n v="1"/>
    <x v="19"/>
  </r>
  <r>
    <n v="130000"/>
    <x v="1"/>
    <s v="CBRR03"/>
    <n v="1"/>
    <x v="2"/>
  </r>
  <r>
    <n v="130000"/>
    <x v="1"/>
    <s v="MILR01"/>
    <n v="1"/>
    <x v="51"/>
  </r>
  <r>
    <n v="141150"/>
    <x v="1"/>
    <s v="UNRE"/>
    <n v="1"/>
    <x v="253"/>
  </r>
  <r>
    <n v="107000"/>
    <x v="1"/>
    <s v="DNFR"/>
    <n v="1"/>
    <x v="0"/>
  </r>
  <r>
    <n v="112000"/>
    <x v="1"/>
    <s v="SUNY"/>
    <n v="1"/>
    <x v="26"/>
  </r>
  <r>
    <n v="126000"/>
    <x v="1"/>
    <s v="NREM"/>
    <n v="1"/>
    <x v="34"/>
  </r>
  <r>
    <n v="132900"/>
    <x v="1"/>
    <s v="HLBI"/>
    <n v="1"/>
    <x v="87"/>
  </r>
  <r>
    <n v="125000"/>
    <x v="1"/>
    <s v="NLRG"/>
    <n v="1"/>
    <x v="30"/>
  </r>
  <r>
    <n v="60000"/>
    <x v="1"/>
    <s v="SUNY"/>
    <n v="1"/>
    <x v="26"/>
  </r>
  <r>
    <n v="125000"/>
    <x v="1"/>
    <s v="PRUD"/>
    <n v="1"/>
    <x v="27"/>
  </r>
  <r>
    <n v="123500"/>
    <x v="1"/>
    <s v="DNFR"/>
    <n v="1"/>
    <x v="0"/>
  </r>
  <r>
    <n v="130000"/>
    <x v="1"/>
    <s v="NRR01"/>
    <n v="1"/>
    <x v="19"/>
  </r>
  <r>
    <n v="123000"/>
    <x v="1"/>
    <s v="REMS"/>
    <n v="1"/>
    <x v="10"/>
  </r>
  <r>
    <n v="150000"/>
    <x v="1"/>
    <s v="BZIP"/>
    <n v="1"/>
    <x v="153"/>
  </r>
  <r>
    <n v="128000"/>
    <x v="1"/>
    <s v="SUNY"/>
    <n v="1"/>
    <x v="26"/>
  </r>
  <r>
    <n v="104000"/>
    <x v="1"/>
    <s v="NSREF"/>
    <n v="1"/>
    <x v="7"/>
  </r>
  <r>
    <n v="143000"/>
    <x v="1"/>
    <s v="WOOD17"/>
    <n v="1"/>
    <x v="38"/>
  </r>
  <r>
    <n v="129000"/>
    <x v="1"/>
    <s v="PRUD"/>
    <n v="1"/>
    <x v="27"/>
  </r>
  <r>
    <n v="120000"/>
    <x v="1"/>
    <s v="PRUD03"/>
    <n v="1"/>
    <x v="27"/>
  </r>
  <r>
    <n v="128000"/>
    <x v="1"/>
    <s v="CBRR02"/>
    <n v="1"/>
    <x v="2"/>
  </r>
  <r>
    <n v="134900"/>
    <x v="1"/>
    <s v="NMLS"/>
    <n v="1"/>
    <x v="23"/>
  </r>
  <r>
    <n v="110000"/>
    <x v="1"/>
    <s v="VIPM01"/>
    <n v="1"/>
    <x v="69"/>
  </r>
  <r>
    <n v="139700"/>
    <x v="1"/>
    <s v="CBRR02"/>
    <n v="1"/>
    <x v="2"/>
  </r>
  <r>
    <n v="130000"/>
    <x v="1"/>
    <s v="SUNY"/>
    <n v="1"/>
    <x v="26"/>
  </r>
  <r>
    <n v="132000"/>
    <x v="1"/>
    <s v="NSSR"/>
    <n v="1"/>
    <x v="53"/>
  </r>
  <r>
    <n v="134900"/>
    <x v="1"/>
    <s v="GULD"/>
    <n v="1"/>
    <x v="14"/>
  </r>
  <r>
    <n v="125000"/>
    <x v="1"/>
    <s v="BDOWN"/>
    <n v="1"/>
    <x v="0"/>
  </r>
  <r>
    <n v="115000"/>
    <x v="1"/>
    <s v="SUNY"/>
    <n v="1"/>
    <x v="26"/>
  </r>
  <r>
    <n v="134999"/>
    <x v="1"/>
    <s v="WOOD17"/>
    <n v="1"/>
    <x v="38"/>
  </r>
  <r>
    <n v="115000"/>
    <x v="1"/>
    <s v="CBRR02"/>
    <n v="1"/>
    <x v="2"/>
  </r>
  <r>
    <n v="135000"/>
    <x v="1"/>
    <s v="NMLS"/>
    <n v="1"/>
    <x v="23"/>
  </r>
  <r>
    <n v="120000"/>
    <x v="1"/>
    <s v="JRWD03"/>
    <n v="1"/>
    <x v="38"/>
  </r>
  <r>
    <n v="128000"/>
    <x v="1"/>
    <s v="PRUD03"/>
    <n v="1"/>
    <x v="27"/>
  </r>
  <r>
    <n v="123000"/>
    <x v="1"/>
    <s v="PRUD30"/>
    <n v="1"/>
    <x v="27"/>
  </r>
  <r>
    <n v="134000"/>
    <x v="1"/>
    <s v="NUSPR"/>
    <n v="1"/>
    <x v="7"/>
  </r>
  <r>
    <n v="126000"/>
    <x v="1"/>
    <s v="BZIP"/>
    <n v="1"/>
    <x v="153"/>
  </r>
  <r>
    <n v="110000"/>
    <x v="1"/>
    <s v="SUNY"/>
    <n v="1"/>
    <x v="26"/>
  </r>
  <r>
    <n v="115000"/>
    <x v="1"/>
    <s v="NFLFR"/>
    <n v="1"/>
    <x v="7"/>
  </r>
  <r>
    <n v="138000"/>
    <x v="1"/>
    <s v="DNFR03"/>
    <n v="1"/>
    <x v="0"/>
  </r>
  <r>
    <n v="129000"/>
    <x v="1"/>
    <s v="LHFR"/>
    <n v="1"/>
    <x v="156"/>
  </r>
  <r>
    <n v="115000"/>
    <x v="1"/>
    <s v="DNFR03"/>
    <n v="1"/>
    <x v="0"/>
  </r>
  <r>
    <n v="136000"/>
    <x v="1"/>
    <s v="BSSA"/>
    <n v="1"/>
    <x v="62"/>
  </r>
  <r>
    <n v="100000"/>
    <x v="1"/>
    <s v="NGCR2"/>
    <n v="1"/>
    <x v="66"/>
  </r>
  <r>
    <n v="141007"/>
    <x v="1"/>
    <s v="REMXC"/>
    <n v="1"/>
    <x v="7"/>
  </r>
  <r>
    <n v="136900"/>
    <x v="1"/>
    <s v="AMVT"/>
    <n v="1"/>
    <x v="22"/>
  </r>
  <r>
    <n v="132556"/>
    <x v="1"/>
    <s v="NMLS"/>
    <n v="1"/>
    <x v="23"/>
  </r>
  <r>
    <n v="129000"/>
    <x v="1"/>
    <s v="SUNY"/>
    <n v="1"/>
    <x v="26"/>
  </r>
  <r>
    <n v="138000"/>
    <x v="1"/>
    <s v="AMVT"/>
    <n v="1"/>
    <x v="22"/>
  </r>
  <r>
    <n v="137000"/>
    <x v="1"/>
    <s v="REMS"/>
    <n v="1"/>
    <x v="10"/>
  </r>
  <r>
    <n v="141900"/>
    <x v="1"/>
    <s v="PRUD"/>
    <n v="1"/>
    <x v="27"/>
  </r>
  <r>
    <n v="136000"/>
    <x v="1"/>
    <s v="DNFR"/>
    <n v="1"/>
    <x v="0"/>
  </r>
  <r>
    <n v="124000"/>
    <x v="1"/>
    <s v="NCBRI"/>
    <n v="1"/>
    <x v="5"/>
  </r>
  <r>
    <n v="121000"/>
    <x v="1"/>
    <s v="NSAC"/>
    <n v="1"/>
    <x v="24"/>
  </r>
  <r>
    <n v="130000"/>
    <x v="1"/>
    <s v="PREM07"/>
    <n v="1"/>
    <x v="102"/>
  </r>
  <r>
    <n v="135000"/>
    <x v="1"/>
    <s v="RRR"/>
    <n v="1"/>
    <x v="19"/>
  </r>
  <r>
    <n v="138900"/>
    <x v="1"/>
    <s v="NLRG"/>
    <n v="1"/>
    <x v="30"/>
  </r>
  <r>
    <n v="120000"/>
    <x v="1"/>
    <s v="DNFR"/>
    <n v="1"/>
    <x v="0"/>
  </r>
  <r>
    <n v="120500"/>
    <x v="1"/>
    <s v="CBRI"/>
    <n v="1"/>
    <x v="5"/>
  </r>
  <r>
    <n v="133900"/>
    <x v="1"/>
    <s v="NPPR"/>
    <n v="1"/>
    <x v="9"/>
  </r>
  <r>
    <n v="125000"/>
    <x v="1"/>
    <s v="LCRG"/>
    <n v="1"/>
    <x v="252"/>
  </r>
  <r>
    <n v="130000"/>
    <x v="1"/>
    <s v="CBRR03"/>
    <n v="1"/>
    <x v="2"/>
  </r>
  <r>
    <n v="115000"/>
    <x v="1"/>
    <s v="NTERR"/>
    <n v="1"/>
    <x v="17"/>
  </r>
  <r>
    <n v="115000"/>
    <x v="1"/>
    <s v="CBRR03"/>
    <n v="1"/>
    <x v="2"/>
  </r>
  <r>
    <n v="105000"/>
    <x v="1"/>
    <s v="NWRG"/>
    <n v="1"/>
    <x v="3"/>
  </r>
  <r>
    <n v="125000"/>
    <x v="1"/>
    <s v="WOOD05"/>
    <n v="1"/>
    <x v="38"/>
  </r>
  <r>
    <n v="141800"/>
    <x v="1"/>
    <s v="NUSPR"/>
    <n v="1"/>
    <x v="7"/>
  </r>
  <r>
    <n v="141000"/>
    <x v="1"/>
    <s v="AMVT"/>
    <n v="1"/>
    <x v="22"/>
  </r>
  <r>
    <n v="132000"/>
    <x v="1"/>
    <s v="SMFA"/>
    <n v="1"/>
    <x v="11"/>
  </r>
  <r>
    <n v="110000"/>
    <x v="1"/>
    <s v="NGCR2"/>
    <n v="1"/>
    <x v="66"/>
  </r>
  <r>
    <n v="149000"/>
    <x v="1"/>
    <s v="NIBR4"/>
    <n v="1"/>
    <x v="7"/>
  </r>
  <r>
    <n v="105000"/>
    <x v="1"/>
    <s v="WOOD"/>
    <n v="1"/>
    <x v="38"/>
  </r>
  <r>
    <n v="109000"/>
    <x v="1"/>
    <s v="WOOD17"/>
    <n v="1"/>
    <x v="38"/>
  </r>
  <r>
    <n v="138000"/>
    <x v="1"/>
    <s v="PARP"/>
    <n v="1"/>
    <x v="20"/>
  </r>
  <r>
    <n v="125000"/>
    <x v="1"/>
    <s v="DNFRI"/>
    <n v="1"/>
    <x v="0"/>
  </r>
  <r>
    <n v="122000"/>
    <x v="1"/>
    <s v="NFHR"/>
    <n v="1"/>
    <x v="21"/>
  </r>
  <r>
    <n v="118000"/>
    <x v="1"/>
    <s v="SOBA"/>
    <n v="1"/>
    <x v="15"/>
  </r>
  <r>
    <n v="130000"/>
    <x v="1"/>
    <s v="AMVT"/>
    <n v="1"/>
    <x v="22"/>
  </r>
  <r>
    <n v="125000"/>
    <x v="1"/>
    <s v="WOOD17"/>
    <n v="1"/>
    <x v="38"/>
  </r>
  <r>
    <n v="100000"/>
    <x v="1"/>
    <s v="BCBRR10"/>
    <n v="1"/>
    <x v="2"/>
  </r>
  <r>
    <n v="126000"/>
    <x v="1"/>
    <s v="LHFR"/>
    <n v="1"/>
    <x v="156"/>
  </r>
  <r>
    <n v="115000"/>
    <x v="1"/>
    <s v="DNFR"/>
    <n v="1"/>
    <x v="0"/>
  </r>
  <r>
    <n v="139000"/>
    <x v="1"/>
    <s v="DNFR"/>
    <n v="1"/>
    <x v="0"/>
  </r>
  <r>
    <n v="135000"/>
    <x v="1"/>
    <s v="NMLS"/>
    <n v="1"/>
    <x v="23"/>
  </r>
  <r>
    <n v="132660"/>
    <x v="1"/>
    <s v="NSAC"/>
    <n v="1"/>
    <x v="24"/>
  </r>
  <r>
    <n v="115000"/>
    <x v="1"/>
    <s v="NKWCR1"/>
    <n v="1"/>
    <x v="7"/>
  </r>
  <r>
    <n v="140000"/>
    <x v="1"/>
    <s v="NRR01"/>
    <n v="1"/>
    <x v="19"/>
  </r>
  <r>
    <n v="139900"/>
    <x v="1"/>
    <s v="PLAN"/>
    <n v="1"/>
    <x v="55"/>
  </r>
  <r>
    <n v="125000"/>
    <x v="1"/>
    <s v="NSAC"/>
    <n v="1"/>
    <x v="24"/>
  </r>
  <r>
    <n v="138000"/>
    <x v="1"/>
    <s v="AMVT"/>
    <n v="1"/>
    <x v="22"/>
  </r>
  <r>
    <n v="112500"/>
    <x v="1"/>
    <s v="AMVT"/>
    <n v="1"/>
    <x v="22"/>
  </r>
  <r>
    <n v="138000"/>
    <x v="1"/>
    <s v="AMVT"/>
    <n v="1"/>
    <x v="22"/>
  </r>
  <r>
    <n v="117500"/>
    <x v="1"/>
    <s v="SMFA01"/>
    <n v="1"/>
    <x v="11"/>
  </r>
  <r>
    <n v="129900"/>
    <x v="1"/>
    <s v="IBRI"/>
    <n v="1"/>
    <x v="47"/>
  </r>
  <r>
    <n v="133000"/>
    <x v="1"/>
    <s v="VIPM01"/>
    <n v="1"/>
    <x v="69"/>
  </r>
  <r>
    <n v="135000"/>
    <x v="1"/>
    <s v="SOBA"/>
    <n v="1"/>
    <x v="15"/>
  </r>
  <r>
    <n v="136500"/>
    <x v="1"/>
    <s v="CBRR03"/>
    <n v="1"/>
    <x v="2"/>
  </r>
  <r>
    <n v="145000"/>
    <x v="1"/>
    <s v="LOWE"/>
    <n v="1"/>
    <x v="128"/>
  </r>
  <r>
    <n v="147200"/>
    <x v="1"/>
    <s v="INTR"/>
    <n v="1"/>
    <x v="36"/>
  </r>
  <r>
    <n v="120000"/>
    <x v="1"/>
    <s v="REMA"/>
    <n v="1"/>
    <x v="31"/>
  </r>
  <r>
    <n v="130000"/>
    <x v="1"/>
    <s v="BREST"/>
    <n v="1"/>
    <x v="68"/>
  </r>
  <r>
    <n v="139900"/>
    <x v="1"/>
    <s v="INTR"/>
    <n v="1"/>
    <x v="36"/>
  </r>
  <r>
    <n v="144000"/>
    <x v="1"/>
    <s v="NUSPR"/>
    <n v="1"/>
    <x v="7"/>
  </r>
  <r>
    <n v="133000"/>
    <x v="1"/>
    <s v="AMVT"/>
    <n v="1"/>
    <x v="22"/>
  </r>
  <r>
    <n v="125000"/>
    <x v="1"/>
    <s v="NMLS"/>
    <n v="1"/>
    <x v="23"/>
  </r>
  <r>
    <n v="140000"/>
    <x v="1"/>
    <s v="AMVT"/>
    <n v="1"/>
    <x v="22"/>
  </r>
  <r>
    <n v="130000"/>
    <x v="1"/>
    <s v="REMS"/>
    <n v="1"/>
    <x v="10"/>
  </r>
  <r>
    <n v="115000"/>
    <x v="1"/>
    <s v="NSAG"/>
    <n v="1"/>
    <x v="152"/>
  </r>
  <r>
    <n v="133000"/>
    <x v="1"/>
    <s v="VIPM01"/>
    <n v="1"/>
    <x v="69"/>
  </r>
  <r>
    <n v="130000"/>
    <x v="1"/>
    <s v="SUNY"/>
    <n v="1"/>
    <x v="26"/>
  </r>
  <r>
    <n v="139000"/>
    <x v="1"/>
    <s v="BFGRE"/>
    <n v="1"/>
    <x v="88"/>
  </r>
  <r>
    <n v="131000"/>
    <x v="1"/>
    <s v="BZIP"/>
    <n v="1"/>
    <x v="153"/>
  </r>
  <r>
    <n v="139900"/>
    <x v="1"/>
    <s v="RRR"/>
    <n v="1"/>
    <x v="19"/>
  </r>
  <r>
    <n v="125000"/>
    <x v="1"/>
    <s v="NPPR"/>
    <n v="1"/>
    <x v="9"/>
  </r>
  <r>
    <n v="139900"/>
    <x v="1"/>
    <s v="NRR01"/>
    <n v="1"/>
    <x v="19"/>
  </r>
  <r>
    <n v="118000"/>
    <x v="1"/>
    <s v="REMS"/>
    <n v="1"/>
    <x v="10"/>
  </r>
  <r>
    <n v="127500"/>
    <x v="1"/>
    <s v="REMS"/>
    <n v="1"/>
    <x v="10"/>
  </r>
  <r>
    <n v="140000"/>
    <x v="1"/>
    <s v="BDMM"/>
    <n v="1"/>
    <x v="52"/>
  </r>
  <r>
    <n v="90000"/>
    <x v="1"/>
    <s v="DNFR"/>
    <n v="1"/>
    <x v="0"/>
  </r>
  <r>
    <n v="130000"/>
    <x v="1"/>
    <s v="NMLS"/>
    <n v="1"/>
    <x v="23"/>
  </r>
  <r>
    <n v="125000"/>
    <x v="1"/>
    <s v="WOOD05"/>
    <n v="1"/>
    <x v="38"/>
  </r>
  <r>
    <n v="140000"/>
    <x v="1"/>
    <s v="PRUD03"/>
    <n v="1"/>
    <x v="27"/>
  </r>
  <r>
    <n v="140000"/>
    <x v="1"/>
    <s v="NUSPR"/>
    <n v="1"/>
    <x v="7"/>
  </r>
  <r>
    <n v="140000"/>
    <x v="1"/>
    <s v="SUNY"/>
    <n v="1"/>
    <x v="26"/>
  </r>
  <r>
    <n v="140000"/>
    <x v="1"/>
    <s v="WOOD"/>
    <n v="1"/>
    <x v="38"/>
  </r>
  <r>
    <n v="110000"/>
    <x v="1"/>
    <s v="CSRI01"/>
    <n v="1"/>
    <x v="1"/>
  </r>
  <r>
    <n v="138000"/>
    <x v="1"/>
    <s v="MILE"/>
    <n v="1"/>
    <x v="113"/>
  </r>
  <r>
    <n v="147000"/>
    <x v="1"/>
    <s v="REMS"/>
    <n v="1"/>
    <x v="10"/>
  </r>
  <r>
    <n v="123000"/>
    <x v="1"/>
    <s v="FLBB"/>
    <n v="1"/>
    <x v="254"/>
  </r>
  <r>
    <n v="144000"/>
    <x v="1"/>
    <s v="RRR"/>
    <n v="1"/>
    <x v="19"/>
  </r>
  <r>
    <n v="144000"/>
    <x v="1"/>
    <s v="NSAC"/>
    <n v="1"/>
    <x v="24"/>
  </r>
  <r>
    <n v="140000"/>
    <x v="1"/>
    <s v="DNFR"/>
    <n v="1"/>
    <x v="0"/>
  </r>
  <r>
    <n v="133500"/>
    <x v="1"/>
    <s v="SOBA"/>
    <n v="1"/>
    <x v="15"/>
  </r>
  <r>
    <n v="142000"/>
    <x v="1"/>
    <s v="NIBR4"/>
    <n v="1"/>
    <x v="7"/>
  </r>
  <r>
    <n v="144400"/>
    <x v="1"/>
    <s v="NMLS"/>
    <n v="1"/>
    <x v="23"/>
  </r>
  <r>
    <n v="140000"/>
    <x v="1"/>
    <s v="SMFA"/>
    <n v="1"/>
    <x v="11"/>
  </r>
  <r>
    <n v="146500"/>
    <x v="1"/>
    <s v="SMFA01"/>
    <n v="1"/>
    <x v="11"/>
  </r>
  <r>
    <n v="135000"/>
    <x v="1"/>
    <s v="NMLS"/>
    <n v="1"/>
    <x v="23"/>
  </r>
  <r>
    <n v="140000"/>
    <x v="1"/>
    <s v="AMVT"/>
    <n v="1"/>
    <x v="22"/>
  </r>
  <r>
    <n v="146900"/>
    <x v="1"/>
    <s v="WRGI"/>
    <n v="1"/>
    <x v="18"/>
  </r>
  <r>
    <n v="144900"/>
    <x v="1"/>
    <s v="NMLS"/>
    <n v="1"/>
    <x v="23"/>
  </r>
  <r>
    <n v="150000"/>
    <x v="1"/>
    <s v="INTR"/>
    <n v="1"/>
    <x v="36"/>
  </r>
  <r>
    <n v="149500"/>
    <x v="1"/>
    <s v="NMLS"/>
    <n v="1"/>
    <x v="23"/>
  </r>
  <r>
    <n v="144900"/>
    <x v="1"/>
    <s v="NSKW"/>
    <n v="1"/>
    <x v="56"/>
  </r>
  <r>
    <n v="133900"/>
    <x v="1"/>
    <s v="PRUD03"/>
    <n v="1"/>
    <x v="27"/>
  </r>
  <r>
    <n v="127000"/>
    <x v="1"/>
    <s v="NWRG"/>
    <n v="1"/>
    <x v="3"/>
  </r>
  <r>
    <n v="112000"/>
    <x v="1"/>
    <s v="SMFA01"/>
    <n v="1"/>
    <x v="11"/>
  </r>
  <r>
    <n v="137900"/>
    <x v="1"/>
    <s v="REMS"/>
    <n v="1"/>
    <x v="10"/>
  </r>
  <r>
    <n v="123000"/>
    <x v="1"/>
    <s v="DNFR"/>
    <n v="1"/>
    <x v="0"/>
  </r>
  <r>
    <n v="131000"/>
    <x v="1"/>
    <s v="BPTTN"/>
    <n v="1"/>
    <x v="40"/>
  </r>
  <r>
    <n v="135000"/>
    <x v="1"/>
    <s v="WOOD17"/>
    <n v="1"/>
    <x v="38"/>
  </r>
  <r>
    <n v="115000"/>
    <x v="1"/>
    <s v="HRG"/>
    <n v="1"/>
    <x v="154"/>
  </r>
  <r>
    <n v="130000"/>
    <x v="1"/>
    <s v="NKWR2"/>
    <n v="1"/>
    <x v="7"/>
  </r>
  <r>
    <n v="140000"/>
    <x v="1"/>
    <s v="NMLS"/>
    <n v="1"/>
    <x v="23"/>
  </r>
  <r>
    <n v="138000"/>
    <x v="1"/>
    <s v="NBLR"/>
    <n v="1"/>
    <x v="7"/>
  </r>
  <r>
    <n v="140000"/>
    <x v="1"/>
    <s v="REMS"/>
    <n v="1"/>
    <x v="10"/>
  </r>
  <r>
    <n v="135000"/>
    <x v="1"/>
    <s v="PRUD03"/>
    <n v="1"/>
    <x v="27"/>
  </r>
  <r>
    <n v="127500"/>
    <x v="1"/>
    <s v="BTAC"/>
    <n v="1"/>
    <x v="7"/>
  </r>
  <r>
    <n v="132000"/>
    <x v="1"/>
    <s v="EFRE"/>
    <n v="1"/>
    <x v="95"/>
  </r>
  <r>
    <n v="125000"/>
    <x v="1"/>
    <s v="PRUD"/>
    <n v="1"/>
    <x v="27"/>
  </r>
  <r>
    <n v="135000"/>
    <x v="1"/>
    <s v="NRDS"/>
    <n v="1"/>
    <x v="245"/>
  </r>
  <r>
    <n v="145000"/>
    <x v="1"/>
    <s v="SUNY"/>
    <n v="1"/>
    <x v="26"/>
  </r>
  <r>
    <n v="133000"/>
    <x v="1"/>
    <s v="WOOD17"/>
    <n v="1"/>
    <x v="38"/>
  </r>
  <r>
    <n v="135000"/>
    <x v="1"/>
    <s v="NREM"/>
    <n v="1"/>
    <x v="34"/>
  </r>
  <r>
    <n v="150000"/>
    <x v="1"/>
    <s v="WOOD17"/>
    <n v="1"/>
    <x v="38"/>
  </r>
  <r>
    <n v="139000"/>
    <x v="1"/>
    <s v="LCRG"/>
    <n v="1"/>
    <x v="252"/>
  </r>
  <r>
    <n v="148940"/>
    <x v="1"/>
    <s v="NSAC"/>
    <n v="1"/>
    <x v="24"/>
  </r>
  <r>
    <n v="145000"/>
    <x v="1"/>
    <s v="VIPM01"/>
    <n v="1"/>
    <x v="69"/>
  </r>
  <r>
    <n v="145000"/>
    <x v="1"/>
    <s v="HLBI"/>
    <n v="1"/>
    <x v="87"/>
  </r>
  <r>
    <n v="115000"/>
    <x v="1"/>
    <s v="AMVT"/>
    <n v="1"/>
    <x v="22"/>
  </r>
  <r>
    <n v="142750"/>
    <x v="1"/>
    <s v="REMS"/>
    <n v="1"/>
    <x v="10"/>
  </r>
  <r>
    <n v="146250"/>
    <x v="1"/>
    <s v="MILE"/>
    <n v="1"/>
    <x v="113"/>
  </r>
  <r>
    <n v="145000"/>
    <x v="1"/>
    <s v="SUNY"/>
    <n v="1"/>
    <x v="26"/>
  </r>
  <r>
    <n v="126000"/>
    <x v="1"/>
    <s v="PRUD01"/>
    <n v="1"/>
    <x v="27"/>
  </r>
  <r>
    <n v="131500"/>
    <x v="1"/>
    <s v="BBUY"/>
    <n v="1"/>
    <x v="16"/>
  </r>
  <r>
    <n v="140750"/>
    <x v="1"/>
    <s v="AMVT"/>
    <n v="1"/>
    <x v="22"/>
  </r>
  <r>
    <n v="126000"/>
    <x v="1"/>
    <s v="CBRR02"/>
    <n v="1"/>
    <x v="2"/>
  </r>
  <r>
    <n v="135500"/>
    <x v="1"/>
    <s v="NPCRG2"/>
    <n v="1"/>
    <x v="7"/>
  </r>
  <r>
    <n v="135000"/>
    <x v="1"/>
    <s v="DOVE"/>
    <n v="1"/>
    <x v="71"/>
  </r>
  <r>
    <n v="141000"/>
    <x v="1"/>
    <s v="BDOWN"/>
    <n v="1"/>
    <x v="0"/>
  </r>
  <r>
    <n v="149000"/>
    <x v="1"/>
    <s v="VIPM03"/>
    <n v="1"/>
    <x v="69"/>
  </r>
  <r>
    <n v="133000"/>
    <x v="1"/>
    <s v="NVER"/>
    <n v="1"/>
    <x v="108"/>
  </r>
  <r>
    <n v="145000"/>
    <x v="1"/>
    <s v="NFHR"/>
    <n v="1"/>
    <x v="21"/>
  </r>
  <r>
    <n v="155000"/>
    <x v="1"/>
    <s v="BARO"/>
    <n v="1"/>
    <x v="7"/>
  </r>
  <r>
    <n v="149000"/>
    <x v="1"/>
    <s v="RRR"/>
    <n v="1"/>
    <x v="19"/>
  </r>
  <r>
    <n v="140600"/>
    <x v="1"/>
    <s v="SMFA"/>
    <n v="1"/>
    <x v="11"/>
  </r>
  <r>
    <n v="149000"/>
    <x v="1"/>
    <s v="DNFR"/>
    <n v="1"/>
    <x v="0"/>
  </r>
  <r>
    <n v="125000"/>
    <x v="1"/>
    <s v="DNFR"/>
    <n v="1"/>
    <x v="0"/>
  </r>
  <r>
    <n v="121000"/>
    <x v="1"/>
    <s v="NSAC"/>
    <n v="1"/>
    <x v="24"/>
  </r>
  <r>
    <n v="112500"/>
    <x v="1"/>
    <s v="PRUD03"/>
    <n v="1"/>
    <x v="27"/>
  </r>
  <r>
    <n v="150000"/>
    <x v="1"/>
    <s v="NPPR"/>
    <n v="1"/>
    <x v="9"/>
  </r>
  <r>
    <n v="110000"/>
    <x v="1"/>
    <s v="NTSD"/>
    <n v="1"/>
    <x v="17"/>
  </r>
  <r>
    <n v="127500"/>
    <x v="1"/>
    <s v="WOOD"/>
    <n v="1"/>
    <x v="38"/>
  </r>
  <r>
    <n v="147000"/>
    <x v="1"/>
    <s v="NAMVT"/>
    <n v="1"/>
    <x v="22"/>
  </r>
  <r>
    <n v="149000"/>
    <x v="1"/>
    <s v="NRPN"/>
    <n v="1"/>
    <x v="73"/>
  </r>
  <r>
    <n v="135000"/>
    <x v="1"/>
    <s v="BLUE"/>
    <n v="1"/>
    <x v="13"/>
  </r>
  <r>
    <n v="133000"/>
    <x v="1"/>
    <s v="NMLS"/>
    <n v="1"/>
    <x v="23"/>
  </r>
  <r>
    <n v="149000"/>
    <x v="1"/>
    <s v="RRR"/>
    <n v="1"/>
    <x v="19"/>
  </r>
  <r>
    <n v="149400"/>
    <x v="1"/>
    <s v="INTR"/>
    <n v="1"/>
    <x v="36"/>
  </r>
  <r>
    <n v="145000"/>
    <x v="1"/>
    <s v="NSAC"/>
    <n v="1"/>
    <x v="24"/>
  </r>
  <r>
    <n v="135000"/>
    <x v="1"/>
    <s v="PARP"/>
    <n v="1"/>
    <x v="20"/>
  </r>
  <r>
    <n v="125000"/>
    <x v="1"/>
    <s v="NTMR"/>
    <n v="1"/>
    <x v="17"/>
  </r>
  <r>
    <n v="136500"/>
    <x v="1"/>
    <s v="GULD"/>
    <n v="1"/>
    <x v="14"/>
  </r>
  <r>
    <n v="140000"/>
    <x v="1"/>
    <s v="BRUC"/>
    <n v="1"/>
    <x v="81"/>
  </r>
  <r>
    <n v="125000"/>
    <x v="1"/>
    <s v="DNFR"/>
    <n v="1"/>
    <x v="0"/>
  </r>
  <r>
    <n v="149800"/>
    <x v="1"/>
    <s v="NBLR"/>
    <n v="1"/>
    <x v="7"/>
  </r>
  <r>
    <n v="156200"/>
    <x v="1"/>
    <s v="DNFR"/>
    <n v="1"/>
    <x v="0"/>
  </r>
  <r>
    <n v="115000"/>
    <x v="1"/>
    <s v="NPPR"/>
    <n v="1"/>
    <x v="9"/>
  </r>
  <r>
    <n v="135000"/>
    <x v="1"/>
    <s v="CBRR02"/>
    <n v="1"/>
    <x v="2"/>
  </r>
  <r>
    <n v="145000"/>
    <x v="1"/>
    <s v="AMVT"/>
    <n v="1"/>
    <x v="22"/>
  </r>
  <r>
    <n v="140000"/>
    <x v="1"/>
    <s v="DNFR"/>
    <n v="1"/>
    <x v="0"/>
  </r>
  <r>
    <n v="105000"/>
    <x v="1"/>
    <s v="CBRR03"/>
    <n v="1"/>
    <x v="2"/>
  </r>
  <r>
    <n v="155000"/>
    <x v="1"/>
    <s v="VIPM01"/>
    <n v="1"/>
    <x v="69"/>
  </r>
  <r>
    <n v="135000"/>
    <x v="1"/>
    <s v="CB01"/>
    <n v="1"/>
    <x v="121"/>
  </r>
  <r>
    <n v="137000"/>
    <x v="1"/>
    <s v="WOOD"/>
    <n v="1"/>
    <x v="38"/>
  </r>
  <r>
    <n v="100000"/>
    <x v="1"/>
    <s v="SEAS"/>
    <n v="1"/>
    <x v="181"/>
  </r>
  <r>
    <n v="140000"/>
    <x v="1"/>
    <s v="EFRE"/>
    <n v="1"/>
    <x v="95"/>
  </r>
  <r>
    <n v="140000"/>
    <x v="1"/>
    <s v="NRR01"/>
    <n v="1"/>
    <x v="19"/>
  </r>
  <r>
    <n v="130000"/>
    <x v="1"/>
    <s v="CBRR03"/>
    <n v="1"/>
    <x v="2"/>
  </r>
  <r>
    <n v="147000"/>
    <x v="1"/>
    <s v="BREM"/>
    <n v="1"/>
    <x v="49"/>
  </r>
  <r>
    <n v="160000"/>
    <x v="1"/>
    <s v="NLRG"/>
    <n v="1"/>
    <x v="30"/>
  </r>
  <r>
    <n v="142000"/>
    <x v="1"/>
    <s v="NAMRE"/>
    <n v="1"/>
    <x v="7"/>
  </r>
  <r>
    <n v="151000"/>
    <x v="1"/>
    <s v="AMVT"/>
    <n v="1"/>
    <x v="22"/>
  </r>
  <r>
    <n v="135000"/>
    <x v="1"/>
    <s v="WOOD"/>
    <n v="1"/>
    <x v="38"/>
  </r>
  <r>
    <n v="148000"/>
    <x v="1"/>
    <s v="BCBRR10"/>
    <n v="1"/>
    <x v="2"/>
  </r>
  <r>
    <n v="145000"/>
    <x v="1"/>
    <s v="NGPN"/>
    <n v="1"/>
    <x v="96"/>
  </r>
  <r>
    <n v="113500"/>
    <x v="1"/>
    <s v="NMLS"/>
    <n v="1"/>
    <x v="23"/>
  </r>
  <r>
    <n v="100250"/>
    <x v="1"/>
    <s v="DNFR"/>
    <n v="1"/>
    <x v="0"/>
  </r>
  <r>
    <n v="136000"/>
    <x v="1"/>
    <s v="NKWR2"/>
    <n v="1"/>
    <x v="7"/>
  </r>
  <r>
    <n v="145000"/>
    <x v="1"/>
    <s v="DNFR"/>
    <n v="1"/>
    <x v="0"/>
  </r>
  <r>
    <n v="125000"/>
    <x v="1"/>
    <s v="PRUD"/>
    <n v="1"/>
    <x v="27"/>
  </r>
  <r>
    <n v="125000"/>
    <x v="1"/>
    <s v="AMVT"/>
    <n v="1"/>
    <x v="22"/>
  </r>
  <r>
    <n v="155900"/>
    <x v="1"/>
    <s v="WOOD17"/>
    <n v="1"/>
    <x v="38"/>
  </r>
  <r>
    <n v="121000"/>
    <x v="1"/>
    <s v="REMS"/>
    <n v="1"/>
    <x v="10"/>
  </r>
  <r>
    <n v="145400"/>
    <x v="1"/>
    <s v="AMVT"/>
    <n v="1"/>
    <x v="22"/>
  </r>
  <r>
    <n v="145000"/>
    <x v="1"/>
    <s v="AMVT"/>
    <n v="1"/>
    <x v="22"/>
  </r>
  <r>
    <n v="142000"/>
    <x v="1"/>
    <s v="SMFA"/>
    <n v="1"/>
    <x v="11"/>
  </r>
  <r>
    <n v="149900"/>
    <x v="1"/>
    <s v="NRR01"/>
    <n v="1"/>
    <x v="19"/>
  </r>
  <r>
    <n v="149900"/>
    <x v="1"/>
    <s v="NSSR"/>
    <n v="1"/>
    <x v="53"/>
  </r>
  <r>
    <n v="157900"/>
    <x v="1"/>
    <s v="NRPN"/>
    <n v="1"/>
    <x v="73"/>
  </r>
  <r>
    <n v="157000"/>
    <x v="1"/>
    <s v="NRDS"/>
    <n v="1"/>
    <x v="245"/>
  </r>
  <r>
    <n v="148000"/>
    <x v="1"/>
    <s v="SMFA01"/>
    <n v="1"/>
    <x v="11"/>
  </r>
  <r>
    <n v="147000"/>
    <x v="1"/>
    <s v="NUSPR"/>
    <n v="1"/>
    <x v="7"/>
  </r>
  <r>
    <n v="130000"/>
    <x v="1"/>
    <s v="DNFR"/>
    <n v="1"/>
    <x v="0"/>
  </r>
  <r>
    <n v="145000"/>
    <x v="1"/>
    <s v="SUNY"/>
    <n v="1"/>
    <x v="26"/>
  </r>
  <r>
    <n v="155000"/>
    <x v="1"/>
    <s v="NAMVT"/>
    <n v="1"/>
    <x v="22"/>
  </r>
  <r>
    <n v="142900"/>
    <x v="1"/>
    <s v="INTR"/>
    <n v="1"/>
    <x v="36"/>
  </r>
  <r>
    <n v="120000"/>
    <x v="1"/>
    <s v="DNFR"/>
    <n v="1"/>
    <x v="0"/>
  </r>
  <r>
    <n v="142000"/>
    <x v="1"/>
    <s v="NRR01"/>
    <n v="1"/>
    <x v="19"/>
  </r>
  <r>
    <n v="139000"/>
    <x v="1"/>
    <s v="NSAC1"/>
    <n v="1"/>
    <x v="17"/>
  </r>
  <r>
    <n v="150000"/>
    <x v="1"/>
    <s v="SBR01"/>
    <n v="1"/>
    <x v="105"/>
  </r>
  <r>
    <n v="90000"/>
    <x v="1"/>
    <s v="NRR01"/>
    <n v="1"/>
    <x v="19"/>
  </r>
  <r>
    <n v="147500"/>
    <x v="1"/>
    <s v="REMA"/>
    <n v="1"/>
    <x v="31"/>
  </r>
  <r>
    <n v="140000"/>
    <x v="1"/>
    <s v="PRUD"/>
    <n v="1"/>
    <x v="27"/>
  </r>
  <r>
    <n v="149000"/>
    <x v="1"/>
    <s v="REMS"/>
    <n v="1"/>
    <x v="10"/>
  </r>
  <r>
    <n v="142500"/>
    <x v="1"/>
    <s v="PORT"/>
    <n v="1"/>
    <x v="255"/>
  </r>
  <r>
    <n v="145000"/>
    <x v="1"/>
    <s v="NRAA"/>
    <n v="1"/>
    <x v="76"/>
  </r>
  <r>
    <n v="135000"/>
    <x v="1"/>
    <s v="DNFR03"/>
    <n v="1"/>
    <x v="0"/>
  </r>
  <r>
    <n v="145000"/>
    <x v="1"/>
    <s v="INTR"/>
    <n v="1"/>
    <x v="36"/>
  </r>
  <r>
    <n v="135000"/>
    <x v="1"/>
    <s v="REMA"/>
    <n v="1"/>
    <x v="31"/>
  </r>
  <r>
    <n v="133000"/>
    <x v="1"/>
    <s v="JRWD03"/>
    <n v="1"/>
    <x v="38"/>
  </r>
  <r>
    <n v="125000"/>
    <x v="1"/>
    <s v="SMFA"/>
    <n v="1"/>
    <x v="11"/>
  </r>
  <r>
    <n v="142000"/>
    <x v="1"/>
    <s v="NRR01"/>
    <n v="1"/>
    <x v="19"/>
  </r>
  <r>
    <n v="144000"/>
    <x v="1"/>
    <s v="SUNY"/>
    <n v="1"/>
    <x v="26"/>
  </r>
  <r>
    <n v="144000"/>
    <x v="1"/>
    <s v="PLAN"/>
    <n v="1"/>
    <x v="55"/>
  </r>
  <r>
    <n v="150000"/>
    <x v="1"/>
    <s v="NSAC1"/>
    <n v="1"/>
    <x v="17"/>
  </r>
  <r>
    <n v="142000"/>
    <x v="1"/>
    <s v="DNFR"/>
    <n v="1"/>
    <x v="0"/>
  </r>
  <r>
    <n v="171700"/>
    <x v="1"/>
    <s v="NUSPR"/>
    <n v="1"/>
    <x v="7"/>
  </r>
  <r>
    <n v="137500"/>
    <x v="1"/>
    <s v="REMA"/>
    <n v="1"/>
    <x v="31"/>
  </r>
  <r>
    <n v="120000"/>
    <x v="1"/>
    <s v="NPPR"/>
    <n v="1"/>
    <x v="9"/>
  </r>
  <r>
    <n v="154000"/>
    <x v="1"/>
    <s v="INTR"/>
    <n v="1"/>
    <x v="36"/>
  </r>
  <r>
    <n v="125000"/>
    <x v="1"/>
    <s v="DNFR"/>
    <n v="1"/>
    <x v="0"/>
  </r>
  <r>
    <n v="139000"/>
    <x v="1"/>
    <s v="ERES"/>
    <n v="1"/>
    <x v="131"/>
  </r>
  <r>
    <n v="140000"/>
    <x v="1"/>
    <s v="DNFR"/>
    <n v="1"/>
    <x v="0"/>
  </r>
  <r>
    <n v="110000"/>
    <x v="1"/>
    <s v="CBRR11"/>
    <n v="1"/>
    <x v="2"/>
  </r>
  <r>
    <n v="150900"/>
    <x v="1"/>
    <s v="PRUD"/>
    <n v="1"/>
    <x v="27"/>
  </r>
  <r>
    <n v="150900"/>
    <x v="1"/>
    <s v="SUNY"/>
    <n v="1"/>
    <x v="26"/>
  </r>
  <r>
    <n v="130000"/>
    <x v="1"/>
    <s v="WOOD17"/>
    <n v="1"/>
    <x v="38"/>
  </r>
  <r>
    <n v="120000"/>
    <x v="1"/>
    <s v="CBRR02"/>
    <n v="1"/>
    <x v="2"/>
  </r>
  <r>
    <n v="137500"/>
    <x v="1"/>
    <s v="AMVT"/>
    <n v="1"/>
    <x v="22"/>
  </r>
  <r>
    <n v="150000"/>
    <x v="1"/>
    <s v="SUNY"/>
    <n v="1"/>
    <x v="26"/>
  </r>
  <r>
    <n v="147000"/>
    <x v="1"/>
    <s v="WOOD05"/>
    <n v="1"/>
    <x v="38"/>
  </r>
  <r>
    <n v="140000"/>
    <x v="1"/>
    <s v="NWRG"/>
    <n v="1"/>
    <x v="3"/>
  </r>
  <r>
    <n v="156000"/>
    <x v="1"/>
    <s v="NWRG"/>
    <n v="1"/>
    <x v="3"/>
  </r>
  <r>
    <n v="148000"/>
    <x v="1"/>
    <s v="NCLC"/>
    <n v="1"/>
    <x v="7"/>
  </r>
  <r>
    <n v="143000"/>
    <x v="1"/>
    <s v="CBRR02"/>
    <n v="1"/>
    <x v="2"/>
  </r>
  <r>
    <n v="100000"/>
    <x v="1"/>
    <s v="BRUC"/>
    <n v="1"/>
    <x v="81"/>
  </r>
  <r>
    <n v="150000"/>
    <x v="1"/>
    <s v="BSSA"/>
    <n v="1"/>
    <x v="62"/>
  </r>
  <r>
    <n v="153000"/>
    <x v="1"/>
    <s v="DNFR"/>
    <n v="1"/>
    <x v="0"/>
  </r>
  <r>
    <n v="125000"/>
    <x v="1"/>
    <s v="DNFR"/>
    <n v="1"/>
    <x v="0"/>
  </r>
  <r>
    <n v="154000"/>
    <x v="1"/>
    <s v="DNFRI"/>
    <n v="1"/>
    <x v="0"/>
  </r>
  <r>
    <n v="148000"/>
    <x v="1"/>
    <s v="DNFR"/>
    <n v="1"/>
    <x v="0"/>
  </r>
  <r>
    <n v="140000"/>
    <x v="1"/>
    <s v="PRUD"/>
    <n v="1"/>
    <x v="27"/>
  </r>
  <r>
    <n v="160000"/>
    <x v="1"/>
    <s v="NSAC1"/>
    <n v="1"/>
    <x v="17"/>
  </r>
  <r>
    <n v="145500"/>
    <x v="1"/>
    <s v="BCBRR10"/>
    <n v="1"/>
    <x v="2"/>
  </r>
  <r>
    <n v="125000"/>
    <x v="1"/>
    <s v="JRWD01"/>
    <n v="1"/>
    <x v="38"/>
  </r>
  <r>
    <n v="159700"/>
    <x v="1"/>
    <s v="BZIP"/>
    <n v="1"/>
    <x v="153"/>
  </r>
  <r>
    <n v="140000"/>
    <x v="1"/>
    <s v="MILR01"/>
    <n v="1"/>
    <x v="51"/>
  </r>
  <r>
    <n v="141000"/>
    <x v="1"/>
    <s v="REMA"/>
    <n v="1"/>
    <x v="31"/>
  </r>
  <r>
    <n v="153900"/>
    <x v="1"/>
    <s v="BRUC"/>
    <n v="1"/>
    <x v="81"/>
  </r>
  <r>
    <n v="140000"/>
    <x v="1"/>
    <s v="CBRR02"/>
    <n v="1"/>
    <x v="2"/>
  </r>
  <r>
    <n v="145000"/>
    <x v="1"/>
    <s v="CBRR02"/>
    <n v="1"/>
    <x v="2"/>
  </r>
  <r>
    <n v="135000"/>
    <x v="1"/>
    <s v="NSPG"/>
    <n v="1"/>
    <x v="60"/>
  </r>
  <r>
    <n v="155000"/>
    <x v="1"/>
    <s v="SUNY"/>
    <n v="1"/>
    <x v="26"/>
  </r>
  <r>
    <n v="120000"/>
    <x v="1"/>
    <s v="SOBA"/>
    <n v="1"/>
    <x v="15"/>
  </r>
  <r>
    <n v="135900"/>
    <x v="1"/>
    <s v="COYN"/>
    <n v="1"/>
    <x v="32"/>
  </r>
  <r>
    <n v="154900"/>
    <x v="1"/>
    <s v="BWRE"/>
    <n v="1"/>
    <x v="7"/>
  </r>
  <r>
    <n v="160000"/>
    <x v="1"/>
    <s v="SMFA01"/>
    <n v="1"/>
    <x v="11"/>
  </r>
  <r>
    <n v="145000"/>
    <x v="1"/>
    <s v="CBRE03"/>
    <n v="1"/>
    <x v="2"/>
  </r>
  <r>
    <n v="158000"/>
    <x v="1"/>
    <s v="NUSPR"/>
    <n v="1"/>
    <x v="7"/>
  </r>
  <r>
    <n v="145000"/>
    <x v="1"/>
    <s v="PRUD"/>
    <n v="1"/>
    <x v="27"/>
  </r>
  <r>
    <n v="145000"/>
    <x v="1"/>
    <s v="BPTTN"/>
    <n v="1"/>
    <x v="40"/>
  </r>
  <r>
    <n v="120000"/>
    <x v="1"/>
    <s v="NRR01"/>
    <n v="1"/>
    <x v="19"/>
  </r>
  <r>
    <n v="150000"/>
    <x v="1"/>
    <s v="NMLS"/>
    <n v="1"/>
    <x v="23"/>
  </r>
  <r>
    <n v="135238"/>
    <x v="1"/>
    <s v="NMLS"/>
    <n v="1"/>
    <x v="23"/>
  </r>
  <r>
    <n v="143999"/>
    <x v="1"/>
    <s v="NRR01"/>
    <n v="1"/>
    <x v="19"/>
  </r>
  <r>
    <n v="152000"/>
    <x v="1"/>
    <s v="NNTR"/>
    <n v="1"/>
    <x v="50"/>
  </r>
  <r>
    <n v="150000"/>
    <x v="1"/>
    <s v="SMFA"/>
    <n v="1"/>
    <x v="11"/>
  </r>
  <r>
    <n v="155000"/>
    <x v="1"/>
    <s v="NLRG"/>
    <n v="1"/>
    <x v="30"/>
  </r>
  <r>
    <n v="155000"/>
    <x v="1"/>
    <s v="SUNY"/>
    <n v="1"/>
    <x v="26"/>
  </r>
  <r>
    <n v="130000"/>
    <x v="1"/>
    <s v="NTMR"/>
    <n v="1"/>
    <x v="17"/>
  </r>
  <r>
    <n v="155900"/>
    <x v="1"/>
    <s v="CBRR02"/>
    <n v="1"/>
    <x v="2"/>
  </r>
  <r>
    <n v="149500"/>
    <x v="1"/>
    <s v="NSAC"/>
    <n v="1"/>
    <x v="24"/>
  </r>
  <r>
    <n v="149000"/>
    <x v="1"/>
    <s v="BCRM"/>
    <n v="1"/>
    <x v="256"/>
  </r>
  <r>
    <n v="156900"/>
    <x v="1"/>
    <s v="NSKW"/>
    <n v="1"/>
    <x v="56"/>
  </r>
  <r>
    <n v="149000"/>
    <x v="1"/>
    <s v="REMS"/>
    <n v="1"/>
    <x v="10"/>
  </r>
  <r>
    <n v="120000"/>
    <x v="1"/>
    <s v="AMVT"/>
    <n v="1"/>
    <x v="22"/>
  </r>
  <r>
    <n v="145000"/>
    <x v="1"/>
    <s v="PRUD03"/>
    <n v="1"/>
    <x v="27"/>
  </r>
  <r>
    <n v="157300"/>
    <x v="1"/>
    <s v="CSRI01"/>
    <n v="1"/>
    <x v="1"/>
  </r>
  <r>
    <n v="158500"/>
    <x v="1"/>
    <s v="AMVT"/>
    <n v="1"/>
    <x v="22"/>
  </r>
  <r>
    <n v="129500"/>
    <x v="1"/>
    <s v="NPPR"/>
    <n v="1"/>
    <x v="9"/>
  </r>
  <r>
    <n v="135000"/>
    <x v="1"/>
    <s v="RLTY"/>
    <n v="1"/>
    <x v="54"/>
  </r>
  <r>
    <n v="130000"/>
    <x v="1"/>
    <s v="AMVT"/>
    <n v="1"/>
    <x v="22"/>
  </r>
  <r>
    <n v="153000"/>
    <x v="1"/>
    <s v="NWRG"/>
    <n v="1"/>
    <x v="3"/>
  </r>
  <r>
    <n v="142500"/>
    <x v="1"/>
    <s v="REMXC"/>
    <n v="1"/>
    <x v="7"/>
  </r>
  <r>
    <n v="155000"/>
    <x v="1"/>
    <s v="DNFR"/>
    <n v="1"/>
    <x v="0"/>
  </r>
  <r>
    <n v="145000"/>
    <x v="1"/>
    <s v="REMS"/>
    <n v="1"/>
    <x v="10"/>
  </r>
  <r>
    <n v="125000"/>
    <x v="1"/>
    <s v="WOOD"/>
    <n v="1"/>
    <x v="38"/>
  </r>
  <r>
    <n v="135000"/>
    <x v="1"/>
    <s v="DNFR"/>
    <n v="1"/>
    <x v="0"/>
  </r>
  <r>
    <n v="150000"/>
    <x v="1"/>
    <s v="BDOWN"/>
    <n v="1"/>
    <x v="0"/>
  </r>
  <r>
    <n v="152000"/>
    <x v="1"/>
    <s v="DNFR"/>
    <n v="1"/>
    <x v="0"/>
  </r>
  <r>
    <n v="159500"/>
    <x v="1"/>
    <s v="NBLR"/>
    <n v="1"/>
    <x v="7"/>
  </r>
  <r>
    <n v="112000"/>
    <x v="1"/>
    <s v="SMFA01"/>
    <n v="1"/>
    <x v="11"/>
  </r>
  <r>
    <n v="161000"/>
    <x v="1"/>
    <s v="WOOD"/>
    <n v="1"/>
    <x v="38"/>
  </r>
  <r>
    <n v="145000"/>
    <x v="1"/>
    <s v="REMA"/>
    <n v="1"/>
    <x v="31"/>
  </r>
  <r>
    <n v="146000"/>
    <x v="1"/>
    <s v="WOOD"/>
    <n v="1"/>
    <x v="38"/>
  </r>
  <r>
    <n v="151900"/>
    <x v="1"/>
    <s v="BBUY"/>
    <n v="1"/>
    <x v="16"/>
  </r>
  <r>
    <n v="155000"/>
    <x v="1"/>
    <s v="BABS"/>
    <n v="1"/>
    <x v="16"/>
  </r>
  <r>
    <n v="160501"/>
    <x v="1"/>
    <s v="NMLS"/>
    <n v="1"/>
    <x v="23"/>
  </r>
  <r>
    <n v="161000"/>
    <x v="1"/>
    <s v="EFRE"/>
    <n v="1"/>
    <x v="95"/>
  </r>
  <r>
    <n v="159900"/>
    <x v="1"/>
    <s v="BERM"/>
    <n v="1"/>
    <x v="159"/>
  </r>
  <r>
    <n v="145000"/>
    <x v="1"/>
    <s v="NRR01"/>
    <n v="1"/>
    <x v="19"/>
  </r>
  <r>
    <n v="170000"/>
    <x v="1"/>
    <s v="FALA"/>
    <n v="1"/>
    <x v="194"/>
  </r>
  <r>
    <n v="125000"/>
    <x v="1"/>
    <s v="BKWR"/>
    <n v="1"/>
    <x v="107"/>
  </r>
  <r>
    <n v="129000"/>
    <x v="1"/>
    <s v="NMLS"/>
    <n v="1"/>
    <x v="23"/>
  </r>
  <r>
    <n v="150500"/>
    <x v="1"/>
    <s v="NTSD"/>
    <n v="1"/>
    <x v="17"/>
  </r>
  <r>
    <n v="155000"/>
    <x v="1"/>
    <s v="NPPR"/>
    <n v="1"/>
    <x v="9"/>
  </r>
  <r>
    <n v="155000"/>
    <x v="1"/>
    <s v="NSAC"/>
    <n v="1"/>
    <x v="24"/>
  </r>
  <r>
    <n v="154900"/>
    <x v="1"/>
    <s v="COME"/>
    <n v="1"/>
    <x v="104"/>
  </r>
  <r>
    <n v="132450"/>
    <x v="1"/>
    <s v="RRR"/>
    <n v="1"/>
    <x v="19"/>
  </r>
  <r>
    <n v="155000"/>
    <x v="1"/>
    <s v="HOR"/>
    <n v="1"/>
    <x v="136"/>
  </r>
  <r>
    <n v="133000"/>
    <x v="1"/>
    <s v="NFREE"/>
    <n v="1"/>
    <x v="85"/>
  </r>
  <r>
    <n v="142000"/>
    <x v="1"/>
    <s v="WOOD"/>
    <n v="1"/>
    <x v="38"/>
  </r>
  <r>
    <n v="156000"/>
    <x v="1"/>
    <s v="PLAN"/>
    <n v="1"/>
    <x v="55"/>
  </r>
  <r>
    <n v="156500"/>
    <x v="1"/>
    <s v="PELB"/>
    <n v="1"/>
    <x v="148"/>
  </r>
  <r>
    <n v="144000"/>
    <x v="1"/>
    <s v="REMA"/>
    <n v="1"/>
    <x v="31"/>
  </r>
  <r>
    <n v="125000"/>
    <x v="1"/>
    <s v="NRR01"/>
    <n v="1"/>
    <x v="19"/>
  </r>
  <r>
    <n v="140000"/>
    <x v="1"/>
    <s v="DNFRI"/>
    <n v="1"/>
    <x v="0"/>
  </r>
  <r>
    <n v="122000"/>
    <x v="1"/>
    <s v="CBRR03"/>
    <n v="1"/>
    <x v="2"/>
  </r>
  <r>
    <n v="145000"/>
    <x v="1"/>
    <s v="CBRR02"/>
    <n v="1"/>
    <x v="2"/>
  </r>
  <r>
    <n v="149900"/>
    <x v="1"/>
    <s v="PRUD03"/>
    <n v="1"/>
    <x v="27"/>
  </r>
  <r>
    <n v="150000"/>
    <x v="1"/>
    <s v="HLBI"/>
    <n v="1"/>
    <x v="87"/>
  </r>
  <r>
    <n v="155000"/>
    <x v="1"/>
    <s v="DNFR"/>
    <n v="1"/>
    <x v="0"/>
  </r>
  <r>
    <n v="110000"/>
    <x v="1"/>
    <s v="HLBI"/>
    <n v="1"/>
    <x v="87"/>
  </r>
  <r>
    <n v="156900"/>
    <x v="1"/>
    <s v="N1010"/>
    <n v="1"/>
    <x v="257"/>
  </r>
  <r>
    <n v="140100"/>
    <x v="1"/>
    <s v="NPPR"/>
    <n v="1"/>
    <x v="9"/>
  </r>
  <r>
    <n v="152000"/>
    <x v="1"/>
    <s v="HLBI"/>
    <n v="1"/>
    <x v="87"/>
  </r>
  <r>
    <n v="135000"/>
    <x v="1"/>
    <s v="NRSI"/>
    <n v="1"/>
    <x v="29"/>
  </r>
  <r>
    <n v="169900"/>
    <x v="1"/>
    <s v="INTR"/>
    <n v="1"/>
    <x v="36"/>
  </r>
  <r>
    <n v="105000"/>
    <x v="1"/>
    <s v="WOOD17"/>
    <n v="1"/>
    <x v="38"/>
  </r>
  <r>
    <n v="125000"/>
    <x v="1"/>
    <s v="WOOD"/>
    <n v="1"/>
    <x v="38"/>
  </r>
  <r>
    <n v="138500"/>
    <x v="1"/>
    <s v="SMFA01"/>
    <n v="1"/>
    <x v="11"/>
  </r>
  <r>
    <n v="159900"/>
    <x v="1"/>
    <s v="NMLS"/>
    <n v="1"/>
    <x v="23"/>
  </r>
  <r>
    <n v="160000"/>
    <x v="1"/>
    <s v="WOOD05"/>
    <n v="1"/>
    <x v="38"/>
  </r>
  <r>
    <n v="151000"/>
    <x v="1"/>
    <s v="PRUD"/>
    <n v="1"/>
    <x v="27"/>
  </r>
  <r>
    <n v="140000"/>
    <x v="1"/>
    <s v="NCBRI"/>
    <n v="1"/>
    <x v="5"/>
  </r>
  <r>
    <n v="153900"/>
    <x v="1"/>
    <s v="NMLS"/>
    <n v="1"/>
    <x v="23"/>
  </r>
  <r>
    <n v="125000"/>
    <x v="1"/>
    <s v="AMVT"/>
    <n v="1"/>
    <x v="22"/>
  </r>
  <r>
    <n v="159900"/>
    <x v="1"/>
    <s v="SMFA"/>
    <n v="1"/>
    <x v="11"/>
  </r>
  <r>
    <n v="153000"/>
    <x v="1"/>
    <s v="RLTY"/>
    <n v="1"/>
    <x v="54"/>
  </r>
  <r>
    <n v="155000"/>
    <x v="1"/>
    <s v="SUNY"/>
    <n v="1"/>
    <x v="26"/>
  </r>
  <r>
    <n v="165000"/>
    <x v="1"/>
    <s v="NSAC1"/>
    <n v="1"/>
    <x v="17"/>
  </r>
  <r>
    <n v="146000"/>
    <x v="1"/>
    <s v="SMFA01"/>
    <n v="1"/>
    <x v="11"/>
  </r>
  <r>
    <n v="140000"/>
    <x v="1"/>
    <s v="WOOD17"/>
    <n v="1"/>
    <x v="38"/>
  </r>
  <r>
    <n v="125000"/>
    <x v="1"/>
    <s v="CBRR03"/>
    <n v="1"/>
    <x v="2"/>
  </r>
  <r>
    <n v="150000"/>
    <x v="1"/>
    <s v="NLRG"/>
    <n v="1"/>
    <x v="30"/>
  </r>
  <r>
    <n v="148000"/>
    <x v="1"/>
    <s v="MILR01"/>
    <n v="1"/>
    <x v="51"/>
  </r>
  <r>
    <n v="150000"/>
    <x v="1"/>
    <s v="WOOD17"/>
    <n v="1"/>
    <x v="38"/>
  </r>
  <r>
    <n v="160000"/>
    <x v="1"/>
    <s v="NCAA"/>
    <n v="1"/>
    <x v="90"/>
  </r>
  <r>
    <n v="150000"/>
    <x v="1"/>
    <s v="NURGI"/>
    <n v="1"/>
    <x v="6"/>
  </r>
  <r>
    <n v="160000"/>
    <x v="1"/>
    <s v="EFRE"/>
    <n v="1"/>
    <x v="95"/>
  </r>
  <r>
    <n v="150000"/>
    <x v="1"/>
    <s v="CBRR03"/>
    <n v="1"/>
    <x v="2"/>
  </r>
  <r>
    <n v="169600"/>
    <x v="1"/>
    <s v="NMLS"/>
    <n v="1"/>
    <x v="23"/>
  </r>
  <r>
    <n v="150000"/>
    <x v="1"/>
    <s v="NSAG"/>
    <n v="1"/>
    <x v="152"/>
  </r>
  <r>
    <n v="140000"/>
    <x v="1"/>
    <s v="BDOWN"/>
    <n v="1"/>
    <x v="0"/>
  </r>
  <r>
    <n v="150000"/>
    <x v="1"/>
    <s v="AMVT"/>
    <n v="1"/>
    <x v="22"/>
  </r>
  <r>
    <n v="130000"/>
    <x v="1"/>
    <s v="NO.K."/>
    <n v="1"/>
    <x v="65"/>
  </r>
  <r>
    <n v="159000"/>
    <x v="1"/>
    <s v="WOOD05"/>
    <n v="1"/>
    <x v="38"/>
  </r>
  <r>
    <n v="162900"/>
    <x v="1"/>
    <s v="CBRR02"/>
    <n v="1"/>
    <x v="2"/>
  </r>
  <r>
    <n v="154000"/>
    <x v="1"/>
    <s v="NKWR2"/>
    <n v="1"/>
    <x v="7"/>
  </r>
  <r>
    <n v="158000"/>
    <x v="1"/>
    <s v="NRPN"/>
    <n v="1"/>
    <x v="73"/>
  </r>
  <r>
    <n v="150000"/>
    <x v="1"/>
    <s v="NWFR"/>
    <n v="1"/>
    <x v="258"/>
  </r>
  <r>
    <n v="140000"/>
    <x v="1"/>
    <s v="NMLS"/>
    <n v="1"/>
    <x v="23"/>
  </r>
  <r>
    <n v="153000"/>
    <x v="1"/>
    <s v="NPPR"/>
    <n v="1"/>
    <x v="9"/>
  </r>
  <r>
    <n v="153000"/>
    <x v="1"/>
    <s v="SUNY"/>
    <n v="1"/>
    <x v="26"/>
  </r>
  <r>
    <n v="154000"/>
    <x v="1"/>
    <s v="BCBRR10"/>
    <n v="1"/>
    <x v="2"/>
  </r>
  <r>
    <n v="152000"/>
    <x v="1"/>
    <s v="PRUD03"/>
    <n v="1"/>
    <x v="27"/>
  </r>
  <r>
    <n v="130000"/>
    <x v="1"/>
    <s v="SUNY"/>
    <n v="1"/>
    <x v="26"/>
  </r>
  <r>
    <n v="140000"/>
    <x v="1"/>
    <s v="CBRR02"/>
    <n v="1"/>
    <x v="2"/>
  </r>
  <r>
    <n v="157500"/>
    <x v="1"/>
    <s v="PLAN"/>
    <n v="1"/>
    <x v="55"/>
  </r>
  <r>
    <n v="140000"/>
    <x v="1"/>
    <s v="NKWR2"/>
    <n v="1"/>
    <x v="7"/>
  </r>
  <r>
    <n v="164500"/>
    <x v="1"/>
    <s v="REMS"/>
    <n v="1"/>
    <x v="10"/>
  </r>
  <r>
    <n v="146000"/>
    <x v="1"/>
    <s v="SUNY"/>
    <n v="1"/>
    <x v="26"/>
  </r>
  <r>
    <n v="168000"/>
    <x v="1"/>
    <s v="NSAC1"/>
    <n v="1"/>
    <x v="17"/>
  </r>
  <r>
    <n v="135000"/>
    <x v="1"/>
    <s v="SUNY"/>
    <n v="1"/>
    <x v="26"/>
  </r>
  <r>
    <n v="150000"/>
    <x v="1"/>
    <s v="SOBA"/>
    <n v="1"/>
    <x v="15"/>
  </r>
  <r>
    <n v="148500"/>
    <x v="1"/>
    <s v="WOOD17"/>
    <n v="1"/>
    <x v="38"/>
  </r>
  <r>
    <n v="160000"/>
    <x v="1"/>
    <s v="NPREA"/>
    <n v="1"/>
    <x v="7"/>
  </r>
  <r>
    <n v="164900"/>
    <x v="1"/>
    <s v="AMVT"/>
    <n v="1"/>
    <x v="22"/>
  </r>
  <r>
    <n v="105000"/>
    <x v="1"/>
    <s v="NMLS"/>
    <n v="1"/>
    <x v="23"/>
  </r>
  <r>
    <n v="164900"/>
    <x v="1"/>
    <s v="VIPM01"/>
    <n v="1"/>
    <x v="69"/>
  </r>
  <r>
    <n v="152000"/>
    <x v="1"/>
    <s v="NRPN"/>
    <n v="1"/>
    <x v="73"/>
  </r>
  <r>
    <n v="163000"/>
    <x v="1"/>
    <s v="SUNY"/>
    <n v="1"/>
    <x v="26"/>
  </r>
  <r>
    <n v="155000"/>
    <x v="1"/>
    <s v="NWRG"/>
    <n v="1"/>
    <x v="3"/>
  </r>
  <r>
    <n v="150000"/>
    <x v="1"/>
    <s v="PRUD03"/>
    <n v="1"/>
    <x v="27"/>
  </r>
  <r>
    <n v="156000"/>
    <x v="1"/>
    <s v="CBRE03"/>
    <n v="1"/>
    <x v="2"/>
  </r>
  <r>
    <n v="157000"/>
    <x v="1"/>
    <s v="NFBG"/>
    <n v="1"/>
    <x v="7"/>
  </r>
  <r>
    <n v="160000"/>
    <x v="1"/>
    <s v="AMVT"/>
    <n v="1"/>
    <x v="22"/>
  </r>
  <r>
    <n v="170000"/>
    <x v="1"/>
    <s v="NREM"/>
    <n v="1"/>
    <x v="34"/>
  </r>
  <r>
    <n v="148500"/>
    <x v="1"/>
    <s v="NMLS"/>
    <n v="1"/>
    <x v="23"/>
  </r>
  <r>
    <n v="158000"/>
    <x v="1"/>
    <s v="SMFA01"/>
    <n v="1"/>
    <x v="11"/>
  </r>
  <r>
    <n v="140000"/>
    <x v="1"/>
    <s v="NTOW"/>
    <n v="1"/>
    <x v="183"/>
  </r>
  <r>
    <n v="170000"/>
    <x v="1"/>
    <s v="COST"/>
    <n v="1"/>
    <x v="241"/>
  </r>
  <r>
    <n v="130000"/>
    <x v="1"/>
    <s v="WOOD17"/>
    <n v="1"/>
    <x v="38"/>
  </r>
  <r>
    <n v="140000"/>
    <x v="1"/>
    <s v="SUNY"/>
    <n v="1"/>
    <x v="26"/>
  </r>
  <r>
    <n v="165000"/>
    <x v="1"/>
    <s v="NBBVER"/>
    <n v="1"/>
    <x v="92"/>
  </r>
  <r>
    <n v="139500"/>
    <x v="1"/>
    <s v="WOOD17"/>
    <n v="1"/>
    <x v="38"/>
  </r>
  <r>
    <n v="135000"/>
    <x v="1"/>
    <s v="WOOD"/>
    <n v="1"/>
    <x v="38"/>
  </r>
  <r>
    <n v="160000"/>
    <x v="1"/>
    <s v="PRUD"/>
    <n v="1"/>
    <x v="27"/>
  </r>
  <r>
    <n v="145000"/>
    <x v="1"/>
    <s v="AMVT"/>
    <n v="1"/>
    <x v="22"/>
  </r>
  <r>
    <n v="130000"/>
    <x v="1"/>
    <s v="NIBR4"/>
    <n v="1"/>
    <x v="7"/>
  </r>
  <r>
    <n v="149900"/>
    <x v="1"/>
    <s v="NSAC1"/>
    <n v="1"/>
    <x v="17"/>
  </r>
  <r>
    <n v="175000"/>
    <x v="1"/>
    <s v="REMS"/>
    <n v="1"/>
    <x v="10"/>
  </r>
  <r>
    <n v="158000"/>
    <x v="1"/>
    <s v="JRWD03"/>
    <n v="1"/>
    <x v="38"/>
  </r>
  <r>
    <n v="165000"/>
    <x v="1"/>
    <s v="BERM"/>
    <n v="1"/>
    <x v="159"/>
  </r>
  <r>
    <n v="129500"/>
    <x v="1"/>
    <s v="NMLS"/>
    <n v="1"/>
    <x v="23"/>
  </r>
  <r>
    <n v="165000"/>
    <x v="1"/>
    <s v="DNFR"/>
    <n v="1"/>
    <x v="0"/>
  </r>
  <r>
    <n v="165000"/>
    <x v="1"/>
    <s v="WOOD17"/>
    <n v="1"/>
    <x v="38"/>
  </r>
  <r>
    <n v="150000"/>
    <x v="1"/>
    <s v="WOOD17"/>
    <n v="1"/>
    <x v="38"/>
  </r>
  <r>
    <n v="140000"/>
    <x v="1"/>
    <s v="NSAC1"/>
    <n v="1"/>
    <x v="17"/>
  </r>
  <r>
    <n v="165000"/>
    <x v="1"/>
    <s v="NMLS"/>
    <n v="1"/>
    <x v="23"/>
  </r>
  <r>
    <n v="165000"/>
    <x v="1"/>
    <s v="BPTTN"/>
    <n v="1"/>
    <x v="40"/>
  </r>
  <r>
    <n v="165900"/>
    <x v="1"/>
    <s v="AMVT"/>
    <n v="1"/>
    <x v="22"/>
  </r>
  <r>
    <n v="165000"/>
    <x v="1"/>
    <s v="SOBA"/>
    <n v="1"/>
    <x v="15"/>
  </r>
  <r>
    <n v="180000"/>
    <x v="1"/>
    <s v="UPNI"/>
    <n v="1"/>
    <x v="122"/>
  </r>
  <r>
    <n v="160000"/>
    <x v="1"/>
    <s v="INTR"/>
    <n v="1"/>
    <x v="36"/>
  </r>
  <r>
    <n v="143500"/>
    <x v="1"/>
    <s v="NMLS"/>
    <n v="1"/>
    <x v="23"/>
  </r>
  <r>
    <n v="150000"/>
    <x v="1"/>
    <s v="WOOD05"/>
    <n v="1"/>
    <x v="38"/>
  </r>
  <r>
    <n v="132700"/>
    <x v="1"/>
    <s v="PERF"/>
    <n v="1"/>
    <x v="74"/>
  </r>
  <r>
    <n v="148000"/>
    <x v="1"/>
    <s v="SUNY"/>
    <n v="1"/>
    <x v="26"/>
  </r>
  <r>
    <n v="158000"/>
    <x v="1"/>
    <s v="DNFR"/>
    <n v="1"/>
    <x v="0"/>
  </r>
  <r>
    <n v="145000"/>
    <x v="1"/>
    <s v="CBRR02"/>
    <n v="1"/>
    <x v="2"/>
  </r>
  <r>
    <n v="164500"/>
    <x v="1"/>
    <s v="WOOD15"/>
    <n v="1"/>
    <x v="38"/>
  </r>
  <r>
    <n v="167670"/>
    <x v="1"/>
    <s v="NMLS"/>
    <n v="1"/>
    <x v="23"/>
  </r>
  <r>
    <n v="154250"/>
    <x v="1"/>
    <s v="BPTTN"/>
    <n v="1"/>
    <x v="40"/>
  </r>
  <r>
    <n v="150000"/>
    <x v="1"/>
    <s v="PERF"/>
    <n v="1"/>
    <x v="74"/>
  </r>
  <r>
    <n v="125000"/>
    <x v="1"/>
    <s v="WOOD"/>
    <n v="1"/>
    <x v="38"/>
  </r>
  <r>
    <n v="155000"/>
    <x v="1"/>
    <s v="SOBA"/>
    <n v="1"/>
    <x v="15"/>
  </r>
  <r>
    <n v="130000"/>
    <x v="1"/>
    <s v="CBRR02"/>
    <n v="1"/>
    <x v="2"/>
  </r>
  <r>
    <n v="148000"/>
    <x v="1"/>
    <s v="NIBR4"/>
    <n v="1"/>
    <x v="7"/>
  </r>
  <r>
    <n v="160000"/>
    <x v="1"/>
    <s v="NMLS"/>
    <n v="1"/>
    <x v="23"/>
  </r>
  <r>
    <n v="140000"/>
    <x v="1"/>
    <s v="NSDR"/>
    <n v="1"/>
    <x v="79"/>
  </r>
  <r>
    <n v="149000"/>
    <x v="1"/>
    <s v="NAMVT"/>
    <n v="1"/>
    <x v="22"/>
  </r>
  <r>
    <n v="135000"/>
    <x v="1"/>
    <s v="SUNY"/>
    <n v="1"/>
    <x v="26"/>
  </r>
  <r>
    <n v="140000"/>
    <x v="1"/>
    <s v="CBRR02"/>
    <n v="1"/>
    <x v="2"/>
  </r>
  <r>
    <n v="135000"/>
    <x v="1"/>
    <s v="SUNY"/>
    <n v="1"/>
    <x v="26"/>
  </r>
  <r>
    <n v="163000"/>
    <x v="1"/>
    <s v="NPRUM"/>
    <n v="1"/>
    <x v="27"/>
  </r>
  <r>
    <n v="145000"/>
    <x v="1"/>
    <s v="PRUD30"/>
    <n v="1"/>
    <x v="27"/>
  </r>
  <r>
    <n v="145000"/>
    <x v="1"/>
    <s v="DNFR"/>
    <n v="1"/>
    <x v="0"/>
  </r>
  <r>
    <n v="165000"/>
    <x v="1"/>
    <s v="NMLS"/>
    <n v="1"/>
    <x v="23"/>
  </r>
  <r>
    <n v="157500"/>
    <x v="1"/>
    <s v="NMLS"/>
    <n v="1"/>
    <x v="23"/>
  </r>
  <r>
    <n v="162000"/>
    <x v="1"/>
    <s v="WOOD17"/>
    <n v="1"/>
    <x v="38"/>
  </r>
  <r>
    <n v="153000"/>
    <x v="1"/>
    <s v="NMLS"/>
    <n v="1"/>
    <x v="23"/>
  </r>
  <r>
    <n v="140000"/>
    <x v="1"/>
    <s v="CBRR03"/>
    <n v="1"/>
    <x v="2"/>
  </r>
  <r>
    <n v="145000"/>
    <x v="1"/>
    <s v="WOOD17"/>
    <n v="1"/>
    <x v="38"/>
  </r>
  <r>
    <n v="162900"/>
    <x v="1"/>
    <s v="RLTY"/>
    <n v="1"/>
    <x v="54"/>
  </r>
  <r>
    <n v="163000"/>
    <x v="1"/>
    <s v="TCSP"/>
    <n v="1"/>
    <x v="259"/>
  </r>
  <r>
    <n v="176000"/>
    <x v="1"/>
    <s v="WOOD17"/>
    <n v="1"/>
    <x v="38"/>
  </r>
  <r>
    <n v="169900"/>
    <x v="1"/>
    <s v="WOOD"/>
    <n v="1"/>
    <x v="38"/>
  </r>
  <r>
    <n v="165000"/>
    <x v="1"/>
    <s v="NRRR"/>
    <n v="1"/>
    <x v="19"/>
  </r>
  <r>
    <n v="167000"/>
    <x v="1"/>
    <s v="TCSP"/>
    <n v="1"/>
    <x v="259"/>
  </r>
  <r>
    <n v="162900"/>
    <x v="1"/>
    <s v="GULD"/>
    <n v="1"/>
    <x v="14"/>
  </r>
  <r>
    <n v="164000"/>
    <x v="1"/>
    <s v="NGCR2"/>
    <n v="1"/>
    <x v="66"/>
  </r>
  <r>
    <n v="175000"/>
    <x v="1"/>
    <s v="NMLS"/>
    <n v="1"/>
    <x v="23"/>
  </r>
  <r>
    <n v="175000"/>
    <x v="1"/>
    <s v="DNFR"/>
    <n v="1"/>
    <x v="0"/>
  </r>
  <r>
    <n v="190000"/>
    <x v="1"/>
    <s v="NSSR"/>
    <n v="1"/>
    <x v="53"/>
  </r>
  <r>
    <n v="165000"/>
    <x v="1"/>
    <s v="WOOD17"/>
    <n v="1"/>
    <x v="38"/>
  </r>
  <r>
    <n v="130000"/>
    <x v="1"/>
    <s v="REMS"/>
    <n v="1"/>
    <x v="10"/>
  </r>
  <r>
    <n v="130000"/>
    <x v="1"/>
    <s v="WOOD17"/>
    <n v="1"/>
    <x v="38"/>
  </r>
  <r>
    <n v="168500"/>
    <x v="1"/>
    <s v="NMLS"/>
    <n v="1"/>
    <x v="23"/>
  </r>
  <r>
    <n v="158000"/>
    <x v="1"/>
    <s v="VIPM01"/>
    <n v="1"/>
    <x v="69"/>
  </r>
  <r>
    <n v="164000"/>
    <x v="1"/>
    <s v="EFRE"/>
    <n v="1"/>
    <x v="95"/>
  </r>
  <r>
    <n v="145000"/>
    <x v="1"/>
    <s v="PRUD03"/>
    <n v="1"/>
    <x v="27"/>
  </r>
  <r>
    <n v="150551"/>
    <x v="1"/>
    <s v="DNFR"/>
    <n v="1"/>
    <x v="0"/>
  </r>
  <r>
    <n v="142900"/>
    <x v="1"/>
    <s v="NMLS"/>
    <n v="1"/>
    <x v="23"/>
  </r>
  <r>
    <n v="169000"/>
    <x v="1"/>
    <s v="DNFR"/>
    <n v="1"/>
    <x v="0"/>
  </r>
  <r>
    <n v="166000"/>
    <x v="1"/>
    <s v="NMLS"/>
    <n v="1"/>
    <x v="23"/>
  </r>
  <r>
    <n v="170000"/>
    <x v="1"/>
    <s v="BRSR"/>
    <n v="1"/>
    <x v="8"/>
  </r>
  <r>
    <n v="152000"/>
    <x v="1"/>
    <s v="BLHRE"/>
    <n v="1"/>
    <x v="7"/>
  </r>
  <r>
    <n v="150000"/>
    <x v="1"/>
    <s v="BRCR"/>
    <n v="1"/>
    <x v="7"/>
  </r>
  <r>
    <n v="170000"/>
    <x v="1"/>
    <s v="SUNY"/>
    <n v="1"/>
    <x v="26"/>
  </r>
  <r>
    <n v="146000"/>
    <x v="1"/>
    <s v="NPPR"/>
    <n v="1"/>
    <x v="9"/>
  </r>
  <r>
    <n v="169900"/>
    <x v="1"/>
    <s v="PRUD30"/>
    <n v="1"/>
    <x v="27"/>
  </r>
  <r>
    <n v="110000"/>
    <x v="1"/>
    <s v="NRSI"/>
    <n v="1"/>
    <x v="29"/>
  </r>
  <r>
    <n v="165000"/>
    <x v="1"/>
    <s v="CBRE03"/>
    <n v="1"/>
    <x v="2"/>
  </r>
  <r>
    <n v="169900"/>
    <x v="1"/>
    <s v="NSEA"/>
    <n v="1"/>
    <x v="260"/>
  </r>
  <r>
    <n v="145000"/>
    <x v="1"/>
    <s v="DNFR"/>
    <n v="1"/>
    <x v="0"/>
  </r>
  <r>
    <n v="151000"/>
    <x v="1"/>
    <s v="SUNY"/>
    <n v="1"/>
    <x v="26"/>
  </r>
  <r>
    <n v="165000"/>
    <x v="1"/>
    <s v="JARE"/>
    <n v="1"/>
    <x v="261"/>
  </r>
  <r>
    <n v="169900"/>
    <x v="1"/>
    <s v="NGPN"/>
    <n v="1"/>
    <x v="96"/>
  </r>
  <r>
    <n v="168750"/>
    <x v="1"/>
    <s v="AMVT"/>
    <n v="1"/>
    <x v="22"/>
  </r>
  <r>
    <n v="150000"/>
    <x v="1"/>
    <s v="DNFR"/>
    <n v="1"/>
    <x v="0"/>
  </r>
  <r>
    <n v="160000"/>
    <x v="1"/>
    <s v="NAMRE"/>
    <n v="1"/>
    <x v="7"/>
  </r>
  <r>
    <n v="160000"/>
    <x v="1"/>
    <s v="MHRI"/>
    <n v="1"/>
    <x v="262"/>
  </r>
  <r>
    <n v="177500"/>
    <x v="1"/>
    <s v="DNFR"/>
    <n v="1"/>
    <x v="0"/>
  </r>
  <r>
    <n v="155000"/>
    <x v="1"/>
    <s v="NRSI"/>
    <n v="1"/>
    <x v="29"/>
  </r>
  <r>
    <n v="169990"/>
    <x v="1"/>
    <s v="BDOWN"/>
    <n v="1"/>
    <x v="0"/>
  </r>
  <r>
    <n v="150000"/>
    <x v="1"/>
    <s v="HILL"/>
    <n v="1"/>
    <x v="98"/>
  </r>
  <r>
    <n v="170000"/>
    <x v="1"/>
    <s v="REMA"/>
    <n v="1"/>
    <x v="31"/>
  </r>
  <r>
    <n v="169000"/>
    <x v="1"/>
    <s v="PRUD"/>
    <n v="1"/>
    <x v="27"/>
  </r>
  <r>
    <n v="170000"/>
    <x v="1"/>
    <s v="AMVT"/>
    <n v="1"/>
    <x v="22"/>
  </r>
  <r>
    <n v="143000"/>
    <x v="1"/>
    <s v="NSDR"/>
    <n v="1"/>
    <x v="79"/>
  </r>
  <r>
    <n v="155000"/>
    <x v="1"/>
    <s v="INTR"/>
    <n v="1"/>
    <x v="36"/>
  </r>
  <r>
    <n v="137500"/>
    <x v="1"/>
    <s v="NSAC"/>
    <n v="1"/>
    <x v="24"/>
  </r>
  <r>
    <n v="170000"/>
    <x v="1"/>
    <s v="WOOD"/>
    <n v="1"/>
    <x v="38"/>
  </r>
  <r>
    <n v="160000"/>
    <x v="1"/>
    <s v="WOOD17"/>
    <n v="1"/>
    <x v="38"/>
  </r>
  <r>
    <n v="155000"/>
    <x v="1"/>
    <s v="NFHR"/>
    <n v="1"/>
    <x v="21"/>
  </r>
  <r>
    <n v="160000"/>
    <x v="1"/>
    <s v="ATRI"/>
    <n v="1"/>
    <x v="101"/>
  </r>
  <r>
    <n v="180000"/>
    <x v="1"/>
    <s v="AMVT"/>
    <n v="1"/>
    <x v="22"/>
  </r>
  <r>
    <n v="170000"/>
    <x v="1"/>
    <s v="REMS"/>
    <n v="1"/>
    <x v="10"/>
  </r>
  <r>
    <n v="149510"/>
    <x v="1"/>
    <s v="FST"/>
    <n v="1"/>
    <x v="103"/>
  </r>
  <r>
    <n v="159000"/>
    <x v="1"/>
    <s v="NWFR"/>
    <n v="1"/>
    <x v="258"/>
  </r>
  <r>
    <n v="163000"/>
    <x v="1"/>
    <s v="DNFR"/>
    <n v="1"/>
    <x v="0"/>
  </r>
  <r>
    <n v="160000"/>
    <x v="1"/>
    <s v="NKWR2"/>
    <n v="1"/>
    <x v="7"/>
  </r>
  <r>
    <n v="157500"/>
    <x v="1"/>
    <s v="NRR01"/>
    <n v="1"/>
    <x v="19"/>
  </r>
  <r>
    <n v="155000"/>
    <x v="1"/>
    <s v="AMVT"/>
    <n v="1"/>
    <x v="22"/>
  </r>
  <r>
    <n v="170000"/>
    <x v="1"/>
    <s v="KORE"/>
    <n v="1"/>
    <x v="129"/>
  </r>
  <r>
    <n v="155000"/>
    <x v="1"/>
    <s v="NMLS"/>
    <n v="1"/>
    <x v="23"/>
  </r>
  <r>
    <n v="174900"/>
    <x v="1"/>
    <s v="WOOD18"/>
    <n v="1"/>
    <x v="38"/>
  </r>
  <r>
    <n v="174900"/>
    <x v="1"/>
    <s v="NBLR"/>
    <n v="1"/>
    <x v="7"/>
  </r>
  <r>
    <n v="172800"/>
    <x v="1"/>
    <s v="IBRI"/>
    <n v="1"/>
    <x v="47"/>
  </r>
  <r>
    <n v="157500"/>
    <x v="1"/>
    <s v="AMVT"/>
    <n v="1"/>
    <x v="22"/>
  </r>
  <r>
    <n v="157500"/>
    <x v="1"/>
    <s v="NURGI"/>
    <n v="1"/>
    <x v="6"/>
  </r>
  <r>
    <n v="170000"/>
    <x v="1"/>
    <s v="AMVT"/>
    <n v="1"/>
    <x v="22"/>
  </r>
  <r>
    <n v="175000"/>
    <x v="1"/>
    <s v="CBRR02"/>
    <n v="1"/>
    <x v="2"/>
  </r>
  <r>
    <n v="178900"/>
    <x v="1"/>
    <s v="REMS"/>
    <n v="1"/>
    <x v="10"/>
  </r>
  <r>
    <n v="174900"/>
    <x v="1"/>
    <s v="NJJZ"/>
    <n v="1"/>
    <x v="263"/>
  </r>
  <r>
    <n v="167500"/>
    <x v="1"/>
    <s v="WOOD17"/>
    <n v="1"/>
    <x v="38"/>
  </r>
  <r>
    <n v="170000"/>
    <x v="1"/>
    <s v="SMFA01"/>
    <n v="1"/>
    <x v="11"/>
  </r>
  <r>
    <n v="160000"/>
    <x v="1"/>
    <s v="DNFRI"/>
    <n v="1"/>
    <x v="0"/>
  </r>
  <r>
    <n v="170000"/>
    <x v="1"/>
    <s v="REMA"/>
    <n v="1"/>
    <x v="31"/>
  </r>
  <r>
    <n v="170000"/>
    <x v="1"/>
    <s v="NMLS"/>
    <n v="1"/>
    <x v="23"/>
  </r>
  <r>
    <n v="155000"/>
    <x v="1"/>
    <s v="DNFRI"/>
    <n v="1"/>
    <x v="0"/>
  </r>
  <r>
    <n v="158000"/>
    <x v="1"/>
    <s v="NGPN"/>
    <n v="1"/>
    <x v="96"/>
  </r>
  <r>
    <n v="174900"/>
    <x v="1"/>
    <s v="SUNY"/>
    <n v="1"/>
    <x v="26"/>
  </r>
  <r>
    <n v="150000"/>
    <x v="1"/>
    <s v="REMS"/>
    <n v="1"/>
    <x v="10"/>
  </r>
  <r>
    <n v="150000"/>
    <x v="1"/>
    <s v="NTMR"/>
    <n v="1"/>
    <x v="17"/>
  </r>
  <r>
    <n v="160000"/>
    <x v="1"/>
    <s v="REMS"/>
    <n v="1"/>
    <x v="10"/>
  </r>
  <r>
    <n v="185000"/>
    <x v="1"/>
    <s v="DNFRI"/>
    <n v="1"/>
    <x v="0"/>
  </r>
  <r>
    <n v="165000"/>
    <x v="1"/>
    <s v="NRRR"/>
    <n v="1"/>
    <x v="19"/>
  </r>
  <r>
    <n v="170000"/>
    <x v="1"/>
    <s v="AMVT"/>
    <n v="1"/>
    <x v="22"/>
  </r>
  <r>
    <n v="110000"/>
    <x v="1"/>
    <s v="WOOD17"/>
    <n v="1"/>
    <x v="38"/>
  </r>
  <r>
    <n v="165000"/>
    <x v="1"/>
    <s v="WOOD17"/>
    <n v="1"/>
    <x v="38"/>
  </r>
  <r>
    <n v="176400"/>
    <x v="1"/>
    <s v="NKPR"/>
    <n v="1"/>
    <x v="7"/>
  </r>
  <r>
    <n v="165000"/>
    <x v="1"/>
    <s v="DNFR"/>
    <n v="1"/>
    <x v="0"/>
  </r>
  <r>
    <n v="170000"/>
    <x v="1"/>
    <s v="DNFRI"/>
    <n v="1"/>
    <x v="0"/>
  </r>
  <r>
    <n v="160000"/>
    <x v="1"/>
    <s v="DNFR"/>
    <n v="1"/>
    <x v="0"/>
  </r>
  <r>
    <n v="165000"/>
    <x v="1"/>
    <s v="DNFR03"/>
    <n v="1"/>
    <x v="0"/>
  </r>
  <r>
    <n v="155000"/>
    <x v="1"/>
    <s v="NRR01"/>
    <n v="1"/>
    <x v="19"/>
  </r>
  <r>
    <n v="130000"/>
    <x v="1"/>
    <s v="WOOD05"/>
    <n v="1"/>
    <x v="38"/>
  </r>
  <r>
    <n v="165000"/>
    <x v="1"/>
    <s v="NTERR"/>
    <n v="1"/>
    <x v="17"/>
  </r>
  <r>
    <n v="155000"/>
    <x v="1"/>
    <s v="SUNY"/>
    <n v="1"/>
    <x v="26"/>
  </r>
  <r>
    <n v="172000"/>
    <x v="1"/>
    <s v="PORT"/>
    <n v="1"/>
    <x v="255"/>
  </r>
  <r>
    <n v="150000"/>
    <x v="1"/>
    <s v="MILR01"/>
    <n v="1"/>
    <x v="51"/>
  </r>
  <r>
    <n v="175000"/>
    <x v="1"/>
    <s v="WOOD"/>
    <n v="1"/>
    <x v="38"/>
  </r>
  <r>
    <n v="170000"/>
    <x v="1"/>
    <s v="BARO"/>
    <n v="1"/>
    <x v="7"/>
  </r>
  <r>
    <n v="175000"/>
    <x v="1"/>
    <s v="DNFR"/>
    <n v="1"/>
    <x v="0"/>
  </r>
  <r>
    <n v="158000"/>
    <x v="1"/>
    <s v="WOOD"/>
    <n v="1"/>
    <x v="38"/>
  </r>
  <r>
    <n v="188000"/>
    <x v="1"/>
    <s v="CBRE03"/>
    <n v="1"/>
    <x v="2"/>
  </r>
  <r>
    <n v="170000"/>
    <x v="1"/>
    <s v="BSSA"/>
    <n v="1"/>
    <x v="62"/>
  </r>
  <r>
    <n v="160000"/>
    <x v="1"/>
    <s v="REMS"/>
    <n v="1"/>
    <x v="10"/>
  </r>
  <r>
    <n v="151000"/>
    <x v="1"/>
    <s v="BPTTN"/>
    <n v="1"/>
    <x v="40"/>
  </r>
  <r>
    <n v="142500"/>
    <x v="1"/>
    <s v="SOBA"/>
    <n v="1"/>
    <x v="15"/>
  </r>
  <r>
    <n v="145000"/>
    <x v="1"/>
    <s v="WOOD"/>
    <n v="1"/>
    <x v="38"/>
  </r>
  <r>
    <n v="129000"/>
    <x v="1"/>
    <s v="BDOWN"/>
    <n v="1"/>
    <x v="0"/>
  </r>
  <r>
    <n v="165000"/>
    <x v="1"/>
    <s v="AMVT"/>
    <n v="1"/>
    <x v="22"/>
  </r>
  <r>
    <n v="177700"/>
    <x v="1"/>
    <s v="NPPR"/>
    <n v="1"/>
    <x v="9"/>
  </r>
  <r>
    <n v="175000"/>
    <x v="1"/>
    <s v="RBN"/>
    <n v="1"/>
    <x v="135"/>
  </r>
  <r>
    <n v="160000"/>
    <x v="1"/>
    <s v="PLAT"/>
    <n v="1"/>
    <x v="155"/>
  </r>
  <r>
    <n v="150000"/>
    <x v="1"/>
    <s v="CBRE03"/>
    <n v="1"/>
    <x v="2"/>
  </r>
  <r>
    <n v="190000"/>
    <x v="1"/>
    <s v="AMVT"/>
    <n v="1"/>
    <x v="22"/>
  </r>
  <r>
    <n v="168000"/>
    <x v="1"/>
    <s v="LCRG"/>
    <n v="1"/>
    <x v="252"/>
  </r>
  <r>
    <n v="184900"/>
    <x v="1"/>
    <s v="BKWR2"/>
    <n v="1"/>
    <x v="17"/>
  </r>
  <r>
    <n v="170000"/>
    <x v="1"/>
    <s v="NSPI"/>
    <n v="1"/>
    <x v="111"/>
  </r>
  <r>
    <n v="172000"/>
    <x v="1"/>
    <s v="VESCI"/>
    <n v="1"/>
    <x v="80"/>
  </r>
  <r>
    <n v="150000"/>
    <x v="1"/>
    <s v="DNFR"/>
    <n v="1"/>
    <x v="0"/>
  </r>
  <r>
    <n v="165000"/>
    <x v="1"/>
    <s v="NSAG"/>
    <n v="1"/>
    <x v="152"/>
  </r>
  <r>
    <n v="177400"/>
    <x v="1"/>
    <s v="INTR"/>
    <n v="1"/>
    <x v="36"/>
  </r>
  <r>
    <n v="175000"/>
    <x v="1"/>
    <s v="SUNY"/>
    <n v="1"/>
    <x v="26"/>
  </r>
  <r>
    <n v="177500"/>
    <x v="1"/>
    <s v="NWRE"/>
    <n v="1"/>
    <x v="264"/>
  </r>
  <r>
    <n v="162500"/>
    <x v="1"/>
    <s v="PLAN"/>
    <n v="1"/>
    <x v="55"/>
  </r>
  <r>
    <n v="160000"/>
    <x v="1"/>
    <s v="NMLS"/>
    <n v="1"/>
    <x v="23"/>
  </r>
  <r>
    <n v="140000"/>
    <x v="1"/>
    <s v="RRR"/>
    <n v="1"/>
    <x v="19"/>
  </r>
  <r>
    <n v="175000"/>
    <x v="1"/>
    <s v="CART"/>
    <n v="1"/>
    <x v="75"/>
  </r>
  <r>
    <n v="178000"/>
    <x v="1"/>
    <s v="NMLS"/>
    <n v="1"/>
    <x v="23"/>
  </r>
  <r>
    <n v="154000"/>
    <x v="1"/>
    <s v="CBRR02"/>
    <n v="1"/>
    <x v="2"/>
  </r>
  <r>
    <n v="178000"/>
    <x v="1"/>
    <s v="BREM"/>
    <n v="1"/>
    <x v="49"/>
  </r>
  <r>
    <n v="165000"/>
    <x v="1"/>
    <s v="NEVER"/>
    <n v="1"/>
    <x v="265"/>
  </r>
  <r>
    <n v="155000"/>
    <x v="1"/>
    <s v="NMLS"/>
    <n v="1"/>
    <x v="23"/>
  </r>
  <r>
    <n v="150000"/>
    <x v="1"/>
    <s v="CBRR02"/>
    <n v="1"/>
    <x v="2"/>
  </r>
  <r>
    <n v="165000"/>
    <x v="1"/>
    <s v="HOMQ"/>
    <n v="1"/>
    <x v="216"/>
  </r>
  <r>
    <n v="170000"/>
    <x v="1"/>
    <s v="PRUD03"/>
    <n v="1"/>
    <x v="27"/>
  </r>
  <r>
    <n v="170000"/>
    <x v="1"/>
    <s v="CHRI"/>
    <n v="1"/>
    <x v="141"/>
  </r>
  <r>
    <n v="175000"/>
    <x v="1"/>
    <s v="CBRR03"/>
    <n v="1"/>
    <x v="2"/>
  </r>
  <r>
    <n v="160000"/>
    <x v="1"/>
    <s v="SOBA"/>
    <n v="1"/>
    <x v="15"/>
  </r>
  <r>
    <n v="115000"/>
    <x v="1"/>
    <s v="WOOD"/>
    <n v="1"/>
    <x v="38"/>
  </r>
  <r>
    <n v="150000"/>
    <x v="1"/>
    <s v="COME"/>
    <n v="1"/>
    <x v="104"/>
  </r>
  <r>
    <n v="155000"/>
    <x v="1"/>
    <s v="ARN"/>
    <n v="1"/>
    <x v="12"/>
  </r>
  <r>
    <n v="170000"/>
    <x v="1"/>
    <s v="NPCRG"/>
    <n v="1"/>
    <x v="186"/>
  </r>
  <r>
    <n v="160000"/>
    <x v="1"/>
    <s v="RUBY"/>
    <n v="1"/>
    <x v="91"/>
  </r>
  <r>
    <n v="175000"/>
    <x v="1"/>
    <s v="BDOWN"/>
    <n v="1"/>
    <x v="0"/>
  </r>
  <r>
    <n v="115000"/>
    <x v="1"/>
    <s v="DNFRI"/>
    <n v="1"/>
    <x v="0"/>
  </r>
  <r>
    <n v="179000"/>
    <x v="1"/>
    <s v="AMVT"/>
    <n v="1"/>
    <x v="22"/>
  </r>
  <r>
    <n v="145000"/>
    <x v="1"/>
    <s v="CBRR11"/>
    <n v="1"/>
    <x v="2"/>
  </r>
  <r>
    <n v="160000"/>
    <x v="1"/>
    <s v="DNFR"/>
    <n v="1"/>
    <x v="0"/>
  </r>
  <r>
    <n v="150000"/>
    <x v="1"/>
    <s v="RCN"/>
    <n v="1"/>
    <x v="266"/>
  </r>
  <r>
    <n v="169000"/>
    <x v="1"/>
    <s v="WOOD"/>
    <n v="1"/>
    <x v="38"/>
  </r>
  <r>
    <n v="167500"/>
    <x v="1"/>
    <s v="GULB"/>
    <n v="1"/>
    <x v="35"/>
  </r>
  <r>
    <n v="160000"/>
    <x v="1"/>
    <s v="MILR01"/>
    <n v="1"/>
    <x v="51"/>
  </r>
  <r>
    <n v="179000"/>
    <x v="1"/>
    <s v="BLAC"/>
    <n v="1"/>
    <x v="267"/>
  </r>
  <r>
    <n v="162000"/>
    <x v="1"/>
    <s v="PRUD01"/>
    <n v="1"/>
    <x v="27"/>
  </r>
  <r>
    <n v="179455"/>
    <x v="1"/>
    <s v="NRR01"/>
    <n v="1"/>
    <x v="19"/>
  </r>
  <r>
    <n v="150000"/>
    <x v="1"/>
    <s v="HEDR"/>
    <n v="1"/>
    <x v="46"/>
  </r>
  <r>
    <n v="179000"/>
    <x v="1"/>
    <s v="CBRR02"/>
    <n v="1"/>
    <x v="2"/>
  </r>
  <r>
    <n v="150000"/>
    <x v="1"/>
    <s v="NRLNA"/>
    <n v="1"/>
    <x v="17"/>
  </r>
  <r>
    <n v="179899"/>
    <x v="1"/>
    <s v="CBRR02"/>
    <n v="1"/>
    <x v="2"/>
  </r>
  <r>
    <n v="170000"/>
    <x v="1"/>
    <s v="CBRE03"/>
    <n v="1"/>
    <x v="2"/>
  </r>
  <r>
    <n v="170500"/>
    <x v="1"/>
    <s v="DNFR"/>
    <n v="1"/>
    <x v="0"/>
  </r>
  <r>
    <n v="161000"/>
    <x v="1"/>
    <s v="HOLL"/>
    <n v="1"/>
    <x v="268"/>
  </r>
  <r>
    <n v="182000"/>
    <x v="1"/>
    <s v="NMLS"/>
    <n v="1"/>
    <x v="23"/>
  </r>
  <r>
    <n v="160000"/>
    <x v="1"/>
    <s v="DNFR"/>
    <n v="1"/>
    <x v="0"/>
  </r>
  <r>
    <n v="182000"/>
    <x v="1"/>
    <s v="PRUD"/>
    <n v="1"/>
    <x v="27"/>
  </r>
  <r>
    <n v="150000"/>
    <x v="1"/>
    <s v="SUNY"/>
    <n v="1"/>
    <x v="26"/>
  </r>
  <r>
    <n v="179900"/>
    <x v="1"/>
    <s v="NRPN"/>
    <n v="1"/>
    <x v="73"/>
  </r>
  <r>
    <n v="160000"/>
    <x v="1"/>
    <s v="SUNY"/>
    <n v="1"/>
    <x v="26"/>
  </r>
  <r>
    <n v="180500"/>
    <x v="1"/>
    <s v="SUNY"/>
    <n v="1"/>
    <x v="26"/>
  </r>
  <r>
    <n v="170000"/>
    <x v="1"/>
    <s v="AMVT"/>
    <n v="1"/>
    <x v="22"/>
  </r>
  <r>
    <n v="170000"/>
    <x v="1"/>
    <s v="WOOD05"/>
    <n v="1"/>
    <x v="38"/>
  </r>
  <r>
    <n v="167000"/>
    <x v="1"/>
    <s v="BARO"/>
    <n v="1"/>
    <x v="7"/>
  </r>
  <r>
    <n v="179000"/>
    <x v="1"/>
    <s v="NGPN"/>
    <n v="1"/>
    <x v="96"/>
  </r>
  <r>
    <n v="169950"/>
    <x v="1"/>
    <s v="CBRE03"/>
    <n v="1"/>
    <x v="2"/>
  </r>
  <r>
    <n v="174900"/>
    <x v="1"/>
    <s v="AMVT"/>
    <n v="1"/>
    <x v="22"/>
  </r>
  <r>
    <n v="160000"/>
    <x v="1"/>
    <s v="WOOD"/>
    <n v="1"/>
    <x v="38"/>
  </r>
  <r>
    <n v="166900"/>
    <x v="1"/>
    <s v="PRUD"/>
    <n v="1"/>
    <x v="27"/>
  </r>
  <r>
    <n v="160000"/>
    <x v="1"/>
    <s v="WOOD17"/>
    <n v="1"/>
    <x v="38"/>
  </r>
  <r>
    <n v="160000"/>
    <x v="1"/>
    <s v="REMS"/>
    <n v="1"/>
    <x v="10"/>
  </r>
  <r>
    <n v="175000"/>
    <x v="1"/>
    <s v="BZIP"/>
    <n v="1"/>
    <x v="153"/>
  </r>
  <r>
    <n v="172000"/>
    <x v="1"/>
    <s v="BBRE"/>
    <n v="1"/>
    <x v="7"/>
  </r>
  <r>
    <n v="155000"/>
    <x v="1"/>
    <s v="EFRE"/>
    <n v="1"/>
    <x v="95"/>
  </r>
  <r>
    <n v="160000"/>
    <x v="1"/>
    <s v="DNFR"/>
    <n v="1"/>
    <x v="0"/>
  </r>
  <r>
    <n v="160000"/>
    <x v="1"/>
    <s v="RLTY"/>
    <n v="1"/>
    <x v="54"/>
  </r>
  <r>
    <n v="169900"/>
    <x v="1"/>
    <s v="VIPM01"/>
    <n v="1"/>
    <x v="69"/>
  </r>
  <r>
    <n v="190150"/>
    <x v="1"/>
    <s v="WOOD17"/>
    <n v="1"/>
    <x v="38"/>
  </r>
  <r>
    <n v="155000"/>
    <x v="1"/>
    <s v="BZIP"/>
    <n v="1"/>
    <x v="153"/>
  </r>
  <r>
    <n v="150000"/>
    <x v="1"/>
    <s v="PLAN"/>
    <n v="1"/>
    <x v="55"/>
  </r>
  <r>
    <n v="160000"/>
    <x v="1"/>
    <s v="BDOWN"/>
    <n v="1"/>
    <x v="0"/>
  </r>
  <r>
    <n v="168000"/>
    <x v="1"/>
    <s v="REMS"/>
    <n v="1"/>
    <x v="10"/>
  </r>
  <r>
    <n v="179900"/>
    <x v="1"/>
    <s v="NBBVER"/>
    <n v="1"/>
    <x v="92"/>
  </r>
  <r>
    <n v="170000"/>
    <x v="1"/>
    <s v="BRAI"/>
    <n v="1"/>
    <x v="201"/>
  </r>
  <r>
    <n v="163000"/>
    <x v="1"/>
    <s v="WOOD05"/>
    <n v="1"/>
    <x v="38"/>
  </r>
  <r>
    <n v="169990"/>
    <x v="1"/>
    <s v="BDOWN"/>
    <n v="1"/>
    <x v="0"/>
  </r>
  <r>
    <n v="160000"/>
    <x v="1"/>
    <s v="NSAC1"/>
    <n v="1"/>
    <x v="17"/>
  </r>
  <r>
    <n v="180000"/>
    <x v="1"/>
    <s v="BLIFE"/>
    <n v="1"/>
    <x v="4"/>
  </r>
  <r>
    <n v="165000"/>
    <x v="1"/>
    <s v="CBRE03"/>
    <n v="1"/>
    <x v="2"/>
  </r>
  <r>
    <n v="135000"/>
    <x v="1"/>
    <s v="DNFR"/>
    <n v="1"/>
    <x v="0"/>
  </r>
  <r>
    <n v="150100"/>
    <x v="1"/>
    <s v="HRG"/>
    <n v="1"/>
    <x v="154"/>
  </r>
  <r>
    <n v="175000"/>
    <x v="1"/>
    <s v="SUNY"/>
    <n v="1"/>
    <x v="26"/>
  </r>
  <r>
    <n v="180000"/>
    <x v="1"/>
    <s v="SMFA"/>
    <n v="1"/>
    <x v="11"/>
  </r>
  <r>
    <n v="160000"/>
    <x v="1"/>
    <s v="SURE"/>
    <n v="1"/>
    <x v="119"/>
  </r>
  <r>
    <n v="142000"/>
    <x v="1"/>
    <s v="WOOD17"/>
    <n v="1"/>
    <x v="38"/>
  </r>
  <r>
    <n v="170000"/>
    <x v="1"/>
    <s v="BSSA"/>
    <n v="1"/>
    <x v="62"/>
  </r>
  <r>
    <n v="170000"/>
    <x v="1"/>
    <s v="PRUD03"/>
    <n v="1"/>
    <x v="27"/>
  </r>
  <r>
    <n v="169000"/>
    <x v="1"/>
    <s v="PRUD"/>
    <n v="1"/>
    <x v="27"/>
  </r>
  <r>
    <n v="161000"/>
    <x v="1"/>
    <s v="NFAA"/>
    <n v="1"/>
    <x v="25"/>
  </r>
  <r>
    <n v="181900"/>
    <x v="1"/>
    <s v="BFGRE"/>
    <n v="1"/>
    <x v="88"/>
  </r>
  <r>
    <n v="181900"/>
    <x v="1"/>
    <s v="NRAA"/>
    <n v="1"/>
    <x v="76"/>
  </r>
  <r>
    <n v="165000"/>
    <x v="1"/>
    <s v="NSKW"/>
    <n v="1"/>
    <x v="56"/>
  </r>
  <r>
    <n v="179000"/>
    <x v="1"/>
    <s v="DNFR"/>
    <n v="1"/>
    <x v="0"/>
  </r>
  <r>
    <n v="169000"/>
    <x v="1"/>
    <s v="NRR01"/>
    <n v="1"/>
    <x v="19"/>
  </r>
  <r>
    <n v="177000"/>
    <x v="1"/>
    <s v="DNFR"/>
    <n v="1"/>
    <x v="0"/>
  </r>
  <r>
    <n v="182000"/>
    <x v="1"/>
    <s v="CBRR03"/>
    <n v="1"/>
    <x v="2"/>
  </r>
  <r>
    <n v="174000"/>
    <x v="1"/>
    <s v="WOOD"/>
    <n v="1"/>
    <x v="38"/>
  </r>
  <r>
    <n v="165000"/>
    <x v="1"/>
    <s v="PRUD"/>
    <n v="1"/>
    <x v="27"/>
  </r>
  <r>
    <n v="170000"/>
    <x v="1"/>
    <s v="PRET"/>
    <n v="1"/>
    <x v="43"/>
  </r>
  <r>
    <n v="176500"/>
    <x v="1"/>
    <s v="CBRR03"/>
    <n v="1"/>
    <x v="2"/>
  </r>
  <r>
    <n v="170000"/>
    <x v="1"/>
    <s v="PRUD"/>
    <n v="1"/>
    <x v="27"/>
  </r>
  <r>
    <n v="165000"/>
    <x v="1"/>
    <s v="NVER"/>
    <n v="1"/>
    <x v="108"/>
  </r>
  <r>
    <n v="186900"/>
    <x v="1"/>
    <s v="NTOW"/>
    <n v="1"/>
    <x v="183"/>
  </r>
  <r>
    <n v="181000"/>
    <x v="1"/>
    <s v="REMS"/>
    <n v="1"/>
    <x v="10"/>
  </r>
  <r>
    <n v="184500"/>
    <x v="1"/>
    <s v="NLRG"/>
    <n v="1"/>
    <x v="30"/>
  </r>
  <r>
    <n v="140000"/>
    <x v="1"/>
    <s v="DNFR"/>
    <n v="1"/>
    <x v="0"/>
  </r>
  <r>
    <n v="167000"/>
    <x v="1"/>
    <s v="REMA"/>
    <n v="1"/>
    <x v="31"/>
  </r>
  <r>
    <n v="185000"/>
    <x v="1"/>
    <s v="REMS"/>
    <n v="1"/>
    <x v="10"/>
  </r>
  <r>
    <n v="185000"/>
    <x v="1"/>
    <s v="WOOD17"/>
    <n v="1"/>
    <x v="38"/>
  </r>
  <r>
    <n v="170000"/>
    <x v="1"/>
    <s v="REMS"/>
    <n v="1"/>
    <x v="10"/>
  </r>
  <r>
    <n v="175000"/>
    <x v="1"/>
    <s v="SMFA01"/>
    <n v="1"/>
    <x v="11"/>
  </r>
  <r>
    <n v="182000"/>
    <x v="1"/>
    <s v="AMVT"/>
    <n v="1"/>
    <x v="22"/>
  </r>
  <r>
    <n v="180412"/>
    <x v="1"/>
    <s v="NRSI"/>
    <n v="1"/>
    <x v="29"/>
  </r>
  <r>
    <n v="170000"/>
    <x v="1"/>
    <s v="NPRUM"/>
    <n v="1"/>
    <x v="27"/>
  </r>
  <r>
    <n v="160000"/>
    <x v="1"/>
    <s v="AMVT"/>
    <n v="1"/>
    <x v="22"/>
  </r>
  <r>
    <n v="170000"/>
    <x v="1"/>
    <s v="WOOD05"/>
    <n v="1"/>
    <x v="38"/>
  </r>
  <r>
    <n v="150000"/>
    <x v="1"/>
    <s v="NRER"/>
    <n v="1"/>
    <x v="269"/>
  </r>
  <r>
    <n v="157000"/>
    <x v="1"/>
    <s v="NFIR"/>
    <n v="1"/>
    <x v="7"/>
  </r>
  <r>
    <n v="180000"/>
    <x v="1"/>
    <s v="DNFR"/>
    <n v="1"/>
    <x v="0"/>
  </r>
  <r>
    <n v="162500"/>
    <x v="1"/>
    <s v="NGPN"/>
    <n v="1"/>
    <x v="96"/>
  </r>
  <r>
    <n v="170000"/>
    <x v="1"/>
    <s v="DNFR"/>
    <n v="1"/>
    <x v="0"/>
  </r>
  <r>
    <n v="180000"/>
    <x v="1"/>
    <s v="NHOOK"/>
    <n v="1"/>
    <x v="7"/>
  </r>
  <r>
    <n v="186900"/>
    <x v="1"/>
    <s v="AMVT"/>
    <n v="1"/>
    <x v="22"/>
  </r>
  <r>
    <n v="140000"/>
    <x v="1"/>
    <s v="WTRS"/>
    <n v="1"/>
    <x v="7"/>
  </r>
  <r>
    <n v="157000"/>
    <x v="1"/>
    <s v="RIRO"/>
    <n v="1"/>
    <x v="7"/>
  </r>
  <r>
    <n v="150000"/>
    <x v="1"/>
    <s v="NREM"/>
    <n v="1"/>
    <x v="34"/>
  </r>
  <r>
    <n v="162500"/>
    <x v="1"/>
    <s v="IBRI"/>
    <n v="1"/>
    <x v="47"/>
  </r>
  <r>
    <n v="187000"/>
    <x v="1"/>
    <s v="NRDC"/>
    <n v="1"/>
    <x v="270"/>
  </r>
  <r>
    <n v="189000"/>
    <x v="1"/>
    <s v="PRUD03"/>
    <n v="1"/>
    <x v="27"/>
  </r>
  <r>
    <n v="170000"/>
    <x v="1"/>
    <s v="DNFR"/>
    <n v="1"/>
    <x v="0"/>
  </r>
  <r>
    <n v="170000"/>
    <x v="1"/>
    <s v="KORE"/>
    <n v="1"/>
    <x v="129"/>
  </r>
  <r>
    <n v="178000"/>
    <x v="1"/>
    <s v="PRUD03"/>
    <n v="1"/>
    <x v="27"/>
  </r>
  <r>
    <n v="191000"/>
    <x v="1"/>
    <s v="VESCI"/>
    <n v="1"/>
    <x v="80"/>
  </r>
  <r>
    <n v="175000"/>
    <x v="1"/>
    <s v="NRR01"/>
    <n v="1"/>
    <x v="19"/>
  </r>
  <r>
    <n v="170000"/>
    <x v="1"/>
    <s v="WOOD"/>
    <n v="1"/>
    <x v="38"/>
  </r>
  <r>
    <n v="165000"/>
    <x v="1"/>
    <s v="NSTO3"/>
    <n v="1"/>
    <x v="45"/>
  </r>
  <r>
    <n v="180000"/>
    <x v="1"/>
    <s v="PRUD03"/>
    <n v="1"/>
    <x v="27"/>
  </r>
  <r>
    <n v="190000"/>
    <x v="1"/>
    <s v="SUNY"/>
    <n v="1"/>
    <x v="26"/>
  </r>
  <r>
    <n v="165000"/>
    <x v="1"/>
    <s v="REMS"/>
    <n v="1"/>
    <x v="10"/>
  </r>
  <r>
    <n v="178000"/>
    <x v="1"/>
    <s v="CBRR03"/>
    <n v="1"/>
    <x v="2"/>
  </r>
  <r>
    <n v="150000"/>
    <x v="1"/>
    <s v="DNFR"/>
    <n v="1"/>
    <x v="0"/>
  </r>
  <r>
    <n v="165000"/>
    <x v="1"/>
    <s v="BLUE"/>
    <n v="1"/>
    <x v="13"/>
  </r>
  <r>
    <n v="175000"/>
    <x v="1"/>
    <s v="PREM06"/>
    <n v="1"/>
    <x v="102"/>
  </r>
  <r>
    <n v="185000"/>
    <x v="1"/>
    <s v="BDOWN"/>
    <n v="1"/>
    <x v="0"/>
  </r>
  <r>
    <n v="169000"/>
    <x v="1"/>
    <s v="REMS"/>
    <n v="1"/>
    <x v="10"/>
  </r>
  <r>
    <n v="189000"/>
    <x v="1"/>
    <s v="PRUD03"/>
    <n v="1"/>
    <x v="27"/>
  </r>
  <r>
    <n v="145000"/>
    <x v="1"/>
    <s v="CBRE03"/>
    <n v="1"/>
    <x v="2"/>
  </r>
  <r>
    <n v="150000"/>
    <x v="1"/>
    <s v="NSAC"/>
    <n v="1"/>
    <x v="24"/>
  </r>
  <r>
    <n v="160000"/>
    <x v="1"/>
    <s v="WOOD17"/>
    <n v="1"/>
    <x v="38"/>
  </r>
  <r>
    <n v="169000"/>
    <x v="1"/>
    <s v="NMLS"/>
    <n v="1"/>
    <x v="23"/>
  </r>
  <r>
    <n v="175000"/>
    <x v="1"/>
    <s v="WOOD"/>
    <n v="1"/>
    <x v="38"/>
  </r>
  <r>
    <n v="185000"/>
    <x v="1"/>
    <s v="CB01"/>
    <n v="1"/>
    <x v="121"/>
  </r>
  <r>
    <n v="180000"/>
    <x v="1"/>
    <s v="PRUD03"/>
    <n v="1"/>
    <x v="27"/>
  </r>
  <r>
    <n v="174000"/>
    <x v="1"/>
    <s v="AMVT"/>
    <n v="1"/>
    <x v="22"/>
  </r>
  <r>
    <n v="170000"/>
    <x v="1"/>
    <s v="BDMM"/>
    <n v="1"/>
    <x v="52"/>
  </r>
  <r>
    <n v="170000"/>
    <x v="1"/>
    <s v="CBRR03"/>
    <n v="1"/>
    <x v="2"/>
  </r>
  <r>
    <n v="183500"/>
    <x v="1"/>
    <s v="NSTO01"/>
    <n v="1"/>
    <x v="45"/>
  </r>
  <r>
    <n v="191500"/>
    <x v="1"/>
    <s v="DNFR"/>
    <n v="1"/>
    <x v="0"/>
  </r>
  <r>
    <n v="155000"/>
    <x v="1"/>
    <s v="NRR01"/>
    <n v="1"/>
    <x v="19"/>
  </r>
  <r>
    <n v="189000"/>
    <x v="1"/>
    <s v="SUNY"/>
    <n v="1"/>
    <x v="26"/>
  </r>
  <r>
    <n v="190000"/>
    <x v="1"/>
    <s v="AMVT"/>
    <n v="1"/>
    <x v="22"/>
  </r>
  <r>
    <n v="180000"/>
    <x v="1"/>
    <s v="NRER"/>
    <n v="1"/>
    <x v="269"/>
  </r>
  <r>
    <n v="224700"/>
    <x v="1"/>
    <s v="NURGI"/>
    <n v="1"/>
    <x v="6"/>
  </r>
  <r>
    <n v="180000"/>
    <x v="1"/>
    <s v="NMLS"/>
    <n v="1"/>
    <x v="23"/>
  </r>
  <r>
    <n v="189901"/>
    <x v="1"/>
    <s v="NPPR"/>
    <n v="1"/>
    <x v="9"/>
  </r>
  <r>
    <n v="170000"/>
    <x v="1"/>
    <s v="NGPN"/>
    <n v="1"/>
    <x v="96"/>
  </r>
  <r>
    <n v="189900"/>
    <x v="1"/>
    <s v="PRUD03"/>
    <n v="1"/>
    <x v="27"/>
  </r>
  <r>
    <n v="196900"/>
    <x v="1"/>
    <s v="SUNY"/>
    <n v="1"/>
    <x v="26"/>
  </r>
  <r>
    <n v="179000"/>
    <x v="1"/>
    <s v="EFRE"/>
    <n v="1"/>
    <x v="95"/>
  </r>
  <r>
    <n v="175000"/>
    <x v="1"/>
    <s v="BTAC"/>
    <n v="1"/>
    <x v="7"/>
  </r>
  <r>
    <n v="175000"/>
    <x v="1"/>
    <s v="VIPM01"/>
    <n v="1"/>
    <x v="69"/>
  </r>
  <r>
    <n v="169900"/>
    <x v="1"/>
    <s v="JRWD03"/>
    <n v="1"/>
    <x v="38"/>
  </r>
  <r>
    <n v="178000"/>
    <x v="1"/>
    <s v="ARN"/>
    <n v="1"/>
    <x v="12"/>
  </r>
  <r>
    <n v="179900"/>
    <x v="1"/>
    <s v="EST"/>
    <n v="1"/>
    <x v="42"/>
  </r>
  <r>
    <n v="192950"/>
    <x v="1"/>
    <s v="DNFR"/>
    <n v="1"/>
    <x v="0"/>
  </r>
  <r>
    <n v="185000"/>
    <x v="1"/>
    <s v="NRDS"/>
    <n v="1"/>
    <x v="245"/>
  </r>
  <r>
    <n v="178400"/>
    <x v="1"/>
    <s v="PARP"/>
    <n v="1"/>
    <x v="20"/>
  </r>
  <r>
    <n v="170000"/>
    <x v="1"/>
    <s v="AMVT"/>
    <n v="1"/>
    <x v="22"/>
  </r>
  <r>
    <n v="175000"/>
    <x v="1"/>
    <s v="RRR"/>
    <n v="1"/>
    <x v="19"/>
  </r>
  <r>
    <n v="175000"/>
    <x v="1"/>
    <s v="PRUD03"/>
    <n v="1"/>
    <x v="27"/>
  </r>
  <r>
    <n v="201000"/>
    <x v="1"/>
    <s v="AMVT"/>
    <n v="1"/>
    <x v="22"/>
  </r>
  <r>
    <n v="179000"/>
    <x v="1"/>
    <s v="NSTO3"/>
    <n v="1"/>
    <x v="45"/>
  </r>
  <r>
    <n v="162500"/>
    <x v="1"/>
    <s v="NWRG"/>
    <n v="1"/>
    <x v="3"/>
  </r>
  <r>
    <n v="182500"/>
    <x v="1"/>
    <s v="BCBRE01"/>
    <n v="1"/>
    <x v="2"/>
  </r>
  <r>
    <n v="140000"/>
    <x v="1"/>
    <s v="NRR01"/>
    <n v="1"/>
    <x v="19"/>
  </r>
  <r>
    <n v="179500"/>
    <x v="1"/>
    <s v="AMVT"/>
    <n v="1"/>
    <x v="22"/>
  </r>
  <r>
    <n v="177500"/>
    <x v="1"/>
    <s v="NWRG"/>
    <n v="1"/>
    <x v="3"/>
  </r>
  <r>
    <n v="179900"/>
    <x v="1"/>
    <s v="REMA"/>
    <n v="1"/>
    <x v="31"/>
  </r>
  <r>
    <n v="165000"/>
    <x v="1"/>
    <s v="NMLS"/>
    <n v="1"/>
    <x v="23"/>
  </r>
  <r>
    <n v="179990"/>
    <x v="1"/>
    <s v="NMLS"/>
    <n v="1"/>
    <x v="23"/>
  </r>
  <r>
    <n v="195001"/>
    <x v="1"/>
    <s v="COST"/>
    <n v="1"/>
    <x v="241"/>
  </r>
  <r>
    <n v="190000"/>
    <x v="1"/>
    <s v="SOBA"/>
    <n v="1"/>
    <x v="15"/>
  </r>
  <r>
    <n v="182500"/>
    <x v="1"/>
    <s v="BDOWN"/>
    <n v="1"/>
    <x v="0"/>
  </r>
  <r>
    <n v="195000"/>
    <x v="1"/>
    <s v="NFBG"/>
    <n v="1"/>
    <x v="7"/>
  </r>
  <r>
    <n v="190000"/>
    <x v="1"/>
    <s v="BDOWN"/>
    <n v="1"/>
    <x v="0"/>
  </r>
  <r>
    <n v="180000"/>
    <x v="1"/>
    <s v="AMVT"/>
    <n v="1"/>
    <x v="22"/>
  </r>
  <r>
    <n v="190000"/>
    <x v="1"/>
    <s v="GULD"/>
    <n v="1"/>
    <x v="14"/>
  </r>
  <r>
    <n v="180000"/>
    <x v="1"/>
    <s v="PREM01"/>
    <n v="1"/>
    <x v="102"/>
  </r>
  <r>
    <n v="170000"/>
    <x v="1"/>
    <s v="BTAC"/>
    <n v="1"/>
    <x v="7"/>
  </r>
  <r>
    <n v="165000"/>
    <x v="1"/>
    <s v="DNFR"/>
    <n v="1"/>
    <x v="0"/>
  </r>
  <r>
    <n v="190180"/>
    <x v="1"/>
    <s v="PRUD03"/>
    <n v="1"/>
    <x v="27"/>
  </r>
  <r>
    <n v="185000"/>
    <x v="1"/>
    <s v="AMVT"/>
    <n v="1"/>
    <x v="22"/>
  </r>
  <r>
    <n v="197000"/>
    <x v="1"/>
    <s v="AMVT"/>
    <n v="1"/>
    <x v="22"/>
  </r>
  <r>
    <n v="180000"/>
    <x v="1"/>
    <s v="SUNY"/>
    <n v="1"/>
    <x v="26"/>
  </r>
  <r>
    <n v="180000"/>
    <x v="1"/>
    <s v="AMVT"/>
    <n v="1"/>
    <x v="22"/>
  </r>
  <r>
    <n v="165000"/>
    <x v="1"/>
    <s v="NWRG"/>
    <n v="1"/>
    <x v="3"/>
  </r>
  <r>
    <n v="203520"/>
    <x v="1"/>
    <s v="DNFR"/>
    <n v="1"/>
    <x v="0"/>
  </r>
  <r>
    <n v="180000"/>
    <x v="1"/>
    <s v="DNFR"/>
    <n v="1"/>
    <x v="0"/>
  </r>
  <r>
    <n v="194510"/>
    <x v="1"/>
    <s v="RUBY"/>
    <n v="1"/>
    <x v="91"/>
  </r>
  <r>
    <n v="186500"/>
    <x v="1"/>
    <s v="BSIR"/>
    <n v="1"/>
    <x v="7"/>
  </r>
  <r>
    <n v="157000"/>
    <x v="1"/>
    <s v="NFIR"/>
    <n v="1"/>
    <x v="7"/>
  </r>
  <r>
    <n v="165000"/>
    <x v="1"/>
    <s v="NAPL02"/>
    <n v="1"/>
    <x v="29"/>
  </r>
  <r>
    <n v="167000"/>
    <x v="1"/>
    <s v="NMLS"/>
    <n v="1"/>
    <x v="23"/>
  </r>
  <r>
    <n v="182500"/>
    <x v="1"/>
    <s v="NKWR2"/>
    <n v="1"/>
    <x v="7"/>
  </r>
  <r>
    <n v="170000"/>
    <x v="1"/>
    <s v="DNFR"/>
    <n v="1"/>
    <x v="0"/>
  </r>
  <r>
    <n v="178000"/>
    <x v="1"/>
    <s v="DNFRI"/>
    <n v="1"/>
    <x v="0"/>
  </r>
  <r>
    <n v="180000"/>
    <x v="1"/>
    <s v="CBRR02"/>
    <n v="1"/>
    <x v="2"/>
  </r>
  <r>
    <n v="178000"/>
    <x v="1"/>
    <s v="BBGR"/>
    <n v="1"/>
    <x v="92"/>
  </r>
  <r>
    <n v="194900"/>
    <x v="1"/>
    <s v="WOOD17"/>
    <n v="1"/>
    <x v="38"/>
  </r>
  <r>
    <n v="180000"/>
    <x v="1"/>
    <s v="DNFR"/>
    <n v="1"/>
    <x v="0"/>
  </r>
  <r>
    <n v="192000"/>
    <x v="1"/>
    <s v="BRSR"/>
    <n v="1"/>
    <x v="8"/>
  </r>
  <r>
    <n v="194900"/>
    <x v="1"/>
    <s v="VIPM01"/>
    <n v="1"/>
    <x v="69"/>
  </r>
  <r>
    <n v="194900"/>
    <x v="1"/>
    <s v="CSRI01"/>
    <n v="1"/>
    <x v="1"/>
  </r>
  <r>
    <n v="194900"/>
    <x v="1"/>
    <s v="SOBA"/>
    <n v="1"/>
    <x v="15"/>
  </r>
  <r>
    <n v="175000"/>
    <x v="1"/>
    <s v="CSRI01"/>
    <n v="1"/>
    <x v="1"/>
  </r>
  <r>
    <n v="185000"/>
    <x v="1"/>
    <s v="SMFA01"/>
    <n v="1"/>
    <x v="11"/>
  </r>
  <r>
    <n v="160000"/>
    <x v="1"/>
    <s v="DNFR"/>
    <n v="1"/>
    <x v="0"/>
  </r>
  <r>
    <n v="140000"/>
    <x v="1"/>
    <s v="JRWD03"/>
    <n v="1"/>
    <x v="38"/>
  </r>
  <r>
    <n v="170000"/>
    <x v="1"/>
    <s v="NURGI"/>
    <n v="1"/>
    <x v="6"/>
  </r>
  <r>
    <n v="185000"/>
    <x v="1"/>
    <s v="NRR01"/>
    <n v="1"/>
    <x v="19"/>
  </r>
  <r>
    <n v="175000"/>
    <x v="1"/>
    <s v="NNTR"/>
    <n v="1"/>
    <x v="50"/>
  </r>
  <r>
    <n v="190000"/>
    <x v="1"/>
    <s v="INTR"/>
    <n v="1"/>
    <x v="36"/>
  </r>
  <r>
    <n v="180600"/>
    <x v="1"/>
    <s v="CBRR02"/>
    <n v="1"/>
    <x v="2"/>
  </r>
  <r>
    <n v="185000"/>
    <x v="1"/>
    <s v="NMLS"/>
    <n v="1"/>
    <x v="23"/>
  </r>
  <r>
    <n v="180000"/>
    <x v="1"/>
    <s v="REMXC"/>
    <n v="1"/>
    <x v="7"/>
  </r>
  <r>
    <n v="185000"/>
    <x v="1"/>
    <s v="PREM01"/>
    <n v="1"/>
    <x v="102"/>
  </r>
  <r>
    <n v="155000"/>
    <x v="1"/>
    <s v="NCCI"/>
    <n v="1"/>
    <x v="17"/>
  </r>
  <r>
    <n v="182000"/>
    <x v="1"/>
    <s v="NTSD"/>
    <n v="1"/>
    <x v="17"/>
  </r>
  <r>
    <n v="176000"/>
    <x v="1"/>
    <s v="PRET"/>
    <n v="1"/>
    <x v="43"/>
  </r>
  <r>
    <n v="195597"/>
    <x v="1"/>
    <s v="RBN"/>
    <n v="1"/>
    <x v="135"/>
  </r>
  <r>
    <n v="185000"/>
    <x v="1"/>
    <s v="NSAC"/>
    <n v="1"/>
    <x v="24"/>
  </r>
  <r>
    <n v="187500"/>
    <x v="1"/>
    <s v="NPR407"/>
    <n v="1"/>
    <x v="27"/>
  </r>
  <r>
    <n v="194000"/>
    <x v="1"/>
    <s v="NGPN"/>
    <n v="1"/>
    <x v="96"/>
  </r>
  <r>
    <n v="193000"/>
    <x v="1"/>
    <s v="NGPN"/>
    <n v="1"/>
    <x v="96"/>
  </r>
  <r>
    <n v="160000"/>
    <x v="1"/>
    <s v="DNFRI"/>
    <n v="1"/>
    <x v="0"/>
  </r>
  <r>
    <n v="179500"/>
    <x v="1"/>
    <s v="NMLS"/>
    <n v="1"/>
    <x v="23"/>
  </r>
  <r>
    <n v="179000"/>
    <x v="1"/>
    <s v="NMLS"/>
    <n v="1"/>
    <x v="23"/>
  </r>
  <r>
    <n v="190000"/>
    <x v="1"/>
    <s v="WOOD"/>
    <n v="1"/>
    <x v="38"/>
  </r>
  <r>
    <n v="200000"/>
    <x v="1"/>
    <s v="NBLR"/>
    <n v="1"/>
    <x v="7"/>
  </r>
  <r>
    <n v="190000"/>
    <x v="1"/>
    <s v="PLAN"/>
    <n v="1"/>
    <x v="55"/>
  </r>
  <r>
    <n v="216000"/>
    <x v="1"/>
    <s v="DNFR"/>
    <n v="1"/>
    <x v="0"/>
  </r>
  <r>
    <n v="160000"/>
    <x v="1"/>
    <s v="BHRI"/>
    <n v="1"/>
    <x v="94"/>
  </r>
  <r>
    <n v="178000"/>
    <x v="1"/>
    <s v="MILR01"/>
    <n v="1"/>
    <x v="51"/>
  </r>
  <r>
    <n v="185000"/>
    <x v="1"/>
    <s v="SUNY"/>
    <n v="1"/>
    <x v="26"/>
  </r>
  <r>
    <n v="187000"/>
    <x v="1"/>
    <s v="NMLS"/>
    <n v="1"/>
    <x v="23"/>
  </r>
  <r>
    <n v="183000"/>
    <x v="1"/>
    <s v="IBRI"/>
    <n v="1"/>
    <x v="47"/>
  </r>
  <r>
    <n v="145000"/>
    <x v="1"/>
    <s v="KAST"/>
    <n v="1"/>
    <x v="271"/>
  </r>
  <r>
    <n v="198400"/>
    <x v="1"/>
    <s v="LOWE"/>
    <n v="1"/>
    <x v="128"/>
  </r>
  <r>
    <n v="187500"/>
    <x v="1"/>
    <s v="NRER"/>
    <n v="1"/>
    <x v="269"/>
  </r>
  <r>
    <n v="189900"/>
    <x v="1"/>
    <s v="BVIP"/>
    <n v="1"/>
    <x v="69"/>
  </r>
  <r>
    <n v="193000"/>
    <x v="1"/>
    <s v="PREM06"/>
    <n v="1"/>
    <x v="102"/>
  </r>
  <r>
    <n v="140000"/>
    <x v="1"/>
    <s v="WOOD"/>
    <n v="1"/>
    <x v="38"/>
  </r>
  <r>
    <n v="180000"/>
    <x v="1"/>
    <s v="NRPN"/>
    <n v="1"/>
    <x v="73"/>
  </r>
  <r>
    <n v="185000"/>
    <x v="1"/>
    <s v="CBRR02"/>
    <n v="1"/>
    <x v="2"/>
  </r>
  <r>
    <n v="190000"/>
    <x v="1"/>
    <s v="NCLAU"/>
    <n v="1"/>
    <x v="7"/>
  </r>
  <r>
    <n v="202500"/>
    <x v="1"/>
    <s v="NRIR"/>
    <n v="1"/>
    <x v="7"/>
  </r>
  <r>
    <n v="200000"/>
    <x v="1"/>
    <s v="BREM"/>
    <n v="1"/>
    <x v="49"/>
  </r>
  <r>
    <n v="170000"/>
    <x v="1"/>
    <s v="PORT"/>
    <n v="1"/>
    <x v="255"/>
  </r>
  <r>
    <n v="195000"/>
    <x v="1"/>
    <s v="AMVT"/>
    <n v="1"/>
    <x v="22"/>
  </r>
  <r>
    <n v="180000"/>
    <x v="1"/>
    <s v="NSAC"/>
    <n v="1"/>
    <x v="24"/>
  </r>
  <r>
    <n v="200000"/>
    <x v="1"/>
    <s v="NRSI"/>
    <n v="1"/>
    <x v="29"/>
  </r>
  <r>
    <n v="188000"/>
    <x v="1"/>
    <s v="SUNY"/>
    <n v="1"/>
    <x v="26"/>
  </r>
  <r>
    <n v="194000"/>
    <x v="1"/>
    <s v="DNFR"/>
    <n v="1"/>
    <x v="0"/>
  </r>
  <r>
    <n v="187000"/>
    <x v="1"/>
    <s v="WOOD17"/>
    <n v="1"/>
    <x v="38"/>
  </r>
  <r>
    <n v="179900"/>
    <x v="1"/>
    <s v="WOOD17"/>
    <n v="1"/>
    <x v="38"/>
  </r>
  <r>
    <n v="162500"/>
    <x v="1"/>
    <s v="BPREM07"/>
    <n v="1"/>
    <x v="102"/>
  </r>
  <r>
    <n v="187500"/>
    <x v="1"/>
    <s v="MARC"/>
    <n v="1"/>
    <x v="272"/>
  </r>
  <r>
    <n v="189000"/>
    <x v="1"/>
    <s v="CBRR03"/>
    <n v="1"/>
    <x v="2"/>
  </r>
  <r>
    <n v="190000"/>
    <x v="1"/>
    <s v="SUNY"/>
    <n v="1"/>
    <x v="26"/>
  </r>
  <r>
    <n v="195000"/>
    <x v="1"/>
    <s v="VESCI"/>
    <n v="1"/>
    <x v="80"/>
  </r>
  <r>
    <n v="185000"/>
    <x v="1"/>
    <s v="NPRUM"/>
    <n v="1"/>
    <x v="27"/>
  </r>
  <r>
    <n v="167000"/>
    <x v="1"/>
    <s v="WOOD"/>
    <n v="1"/>
    <x v="38"/>
  </r>
  <r>
    <n v="170000"/>
    <x v="1"/>
    <s v="NBBVER"/>
    <n v="1"/>
    <x v="92"/>
  </r>
  <r>
    <n v="199000"/>
    <x v="1"/>
    <s v="SUNY"/>
    <n v="1"/>
    <x v="26"/>
  </r>
  <r>
    <n v="190000"/>
    <x v="1"/>
    <s v="NRR01"/>
    <n v="1"/>
    <x v="19"/>
  </r>
  <r>
    <n v="175000"/>
    <x v="1"/>
    <s v="VPI"/>
    <n v="1"/>
    <x v="93"/>
  </r>
  <r>
    <n v="195000"/>
    <x v="1"/>
    <s v="DNFR"/>
    <n v="1"/>
    <x v="0"/>
  </r>
  <r>
    <n v="190000"/>
    <x v="1"/>
    <s v="DNFR"/>
    <n v="1"/>
    <x v="0"/>
  </r>
  <r>
    <n v="180000"/>
    <x v="1"/>
    <s v="JRWD03"/>
    <n v="1"/>
    <x v="38"/>
  </r>
  <r>
    <n v="190000"/>
    <x v="1"/>
    <s v="DNFR"/>
    <n v="1"/>
    <x v="0"/>
  </r>
  <r>
    <n v="162000"/>
    <x v="1"/>
    <s v="DNFR"/>
    <n v="1"/>
    <x v="0"/>
  </r>
  <r>
    <n v="178500"/>
    <x v="1"/>
    <s v="NSSR"/>
    <n v="1"/>
    <x v="53"/>
  </r>
  <r>
    <n v="180000"/>
    <x v="1"/>
    <s v="WOOD17"/>
    <n v="1"/>
    <x v="38"/>
  </r>
  <r>
    <n v="180000"/>
    <x v="1"/>
    <s v="REMS"/>
    <n v="1"/>
    <x v="10"/>
  </r>
  <r>
    <n v="180000"/>
    <x v="1"/>
    <s v="NMLS"/>
    <n v="1"/>
    <x v="23"/>
  </r>
  <r>
    <n v="195000"/>
    <x v="1"/>
    <s v="SUNY"/>
    <n v="1"/>
    <x v="26"/>
  </r>
  <r>
    <n v="180000"/>
    <x v="1"/>
    <s v="EXPS"/>
    <n v="1"/>
    <x v="63"/>
  </r>
  <r>
    <n v="177500"/>
    <x v="1"/>
    <s v="NSNS"/>
    <n v="1"/>
    <x v="58"/>
  </r>
  <r>
    <n v="180000"/>
    <x v="1"/>
    <s v="PRUD"/>
    <n v="1"/>
    <x v="27"/>
  </r>
  <r>
    <n v="195000"/>
    <x v="1"/>
    <s v="IBRI"/>
    <n v="1"/>
    <x v="47"/>
  </r>
  <r>
    <n v="188300"/>
    <x v="1"/>
    <s v="DNFR"/>
    <n v="1"/>
    <x v="0"/>
  </r>
  <r>
    <n v="183000"/>
    <x v="1"/>
    <s v="DNFR"/>
    <n v="1"/>
    <x v="0"/>
  </r>
  <r>
    <n v="180000"/>
    <x v="1"/>
    <s v="DNFR"/>
    <n v="1"/>
    <x v="0"/>
  </r>
  <r>
    <n v="165000"/>
    <x v="1"/>
    <s v="BCBRR10"/>
    <n v="1"/>
    <x v="2"/>
  </r>
  <r>
    <n v="192000"/>
    <x v="1"/>
    <s v="WOOD"/>
    <n v="1"/>
    <x v="38"/>
  </r>
  <r>
    <n v="175000"/>
    <x v="1"/>
    <s v="DNFR"/>
    <n v="1"/>
    <x v="0"/>
  </r>
  <r>
    <n v="180000"/>
    <x v="1"/>
    <s v="NWRG"/>
    <n v="1"/>
    <x v="3"/>
  </r>
  <r>
    <n v="185000"/>
    <x v="1"/>
    <s v="BPREM07"/>
    <n v="1"/>
    <x v="102"/>
  </r>
  <r>
    <n v="128625"/>
    <x v="1"/>
    <s v="NWRG"/>
    <n v="1"/>
    <x v="3"/>
  </r>
  <r>
    <n v="162000"/>
    <x v="1"/>
    <s v="BSOU"/>
    <n v="1"/>
    <x v="114"/>
  </r>
  <r>
    <n v="195000"/>
    <x v="1"/>
    <s v="VPI"/>
    <n v="1"/>
    <x v="93"/>
  </r>
  <r>
    <n v="171000"/>
    <x v="1"/>
    <s v="NRAA"/>
    <n v="1"/>
    <x v="76"/>
  </r>
  <r>
    <n v="187000"/>
    <x v="1"/>
    <s v="CBRE03"/>
    <n v="1"/>
    <x v="2"/>
  </r>
  <r>
    <n v="196000"/>
    <x v="1"/>
    <s v="WOOD17"/>
    <n v="1"/>
    <x v="38"/>
  </r>
  <r>
    <n v="180000"/>
    <x v="1"/>
    <s v="NELZ"/>
    <n v="1"/>
    <x v="147"/>
  </r>
  <r>
    <n v="185000"/>
    <x v="1"/>
    <s v="WOOD05"/>
    <n v="1"/>
    <x v="38"/>
  </r>
  <r>
    <n v="200000"/>
    <x v="1"/>
    <s v="NMLS"/>
    <n v="1"/>
    <x v="23"/>
  </r>
  <r>
    <n v="200000"/>
    <x v="1"/>
    <s v="SUNY"/>
    <n v="1"/>
    <x v="26"/>
  </r>
  <r>
    <n v="199900"/>
    <x v="1"/>
    <s v="FALA"/>
    <n v="1"/>
    <x v="194"/>
  </r>
  <r>
    <n v="160000"/>
    <x v="1"/>
    <s v="NBBVER"/>
    <n v="1"/>
    <x v="92"/>
  </r>
  <r>
    <n v="155000"/>
    <x v="1"/>
    <s v="PRUD"/>
    <n v="1"/>
    <x v="27"/>
  </r>
  <r>
    <n v="190000"/>
    <x v="1"/>
    <s v="AMVT"/>
    <n v="1"/>
    <x v="22"/>
  </r>
  <r>
    <n v="149900"/>
    <x v="1"/>
    <s v="AMVT"/>
    <n v="1"/>
    <x v="22"/>
  </r>
  <r>
    <n v="195000"/>
    <x v="1"/>
    <s v="DNFR"/>
    <n v="1"/>
    <x v="0"/>
  </r>
  <r>
    <n v="177500"/>
    <x v="1"/>
    <s v="REMS"/>
    <n v="1"/>
    <x v="10"/>
  </r>
  <r>
    <n v="200000"/>
    <x v="1"/>
    <s v="NRR01"/>
    <n v="1"/>
    <x v="19"/>
  </r>
  <r>
    <n v="199900"/>
    <x v="1"/>
    <s v="SMFA"/>
    <n v="1"/>
    <x v="11"/>
  </r>
  <r>
    <n v="170000"/>
    <x v="1"/>
    <s v="NREM"/>
    <n v="1"/>
    <x v="34"/>
  </r>
  <r>
    <n v="180000"/>
    <x v="1"/>
    <s v="REMS"/>
    <n v="1"/>
    <x v="10"/>
  </r>
  <r>
    <n v="172000"/>
    <x v="1"/>
    <s v="NRR01"/>
    <n v="1"/>
    <x v="19"/>
  </r>
  <r>
    <n v="179000"/>
    <x v="1"/>
    <s v="VIPM01"/>
    <n v="1"/>
    <x v="69"/>
  </r>
  <r>
    <n v="180000"/>
    <x v="1"/>
    <s v="DNFR"/>
    <n v="1"/>
    <x v="0"/>
  </r>
  <r>
    <n v="195000"/>
    <x v="1"/>
    <s v="MILR01"/>
    <n v="1"/>
    <x v="51"/>
  </r>
  <r>
    <n v="193000"/>
    <x v="1"/>
    <s v="SMFA01"/>
    <n v="1"/>
    <x v="11"/>
  </r>
  <r>
    <n v="170000"/>
    <x v="1"/>
    <s v="NSPG"/>
    <n v="1"/>
    <x v="60"/>
  </r>
  <r>
    <n v="170000"/>
    <x v="1"/>
    <s v="SUNY"/>
    <n v="1"/>
    <x v="26"/>
  </r>
  <r>
    <n v="185000"/>
    <x v="1"/>
    <s v="NSFRE"/>
    <n v="1"/>
    <x v="17"/>
  </r>
  <r>
    <n v="178000"/>
    <x v="1"/>
    <s v="WOOD03"/>
    <n v="1"/>
    <x v="38"/>
  </r>
  <r>
    <n v="185000"/>
    <x v="1"/>
    <s v="NVER"/>
    <n v="1"/>
    <x v="108"/>
  </r>
  <r>
    <n v="190000"/>
    <x v="1"/>
    <s v="BZIP"/>
    <n v="1"/>
    <x v="153"/>
  </r>
  <r>
    <n v="190000"/>
    <x v="1"/>
    <s v="NRSI"/>
    <n v="1"/>
    <x v="29"/>
  </r>
  <r>
    <n v="190000"/>
    <x v="1"/>
    <s v="WRGI"/>
    <n v="1"/>
    <x v="18"/>
  </r>
  <r>
    <n v="210000"/>
    <x v="1"/>
    <s v="REMS"/>
    <n v="1"/>
    <x v="10"/>
  </r>
  <r>
    <n v="186000"/>
    <x v="1"/>
    <s v="SMFA"/>
    <n v="1"/>
    <x v="11"/>
  </r>
  <r>
    <n v="195000"/>
    <x v="1"/>
    <s v="DNFR"/>
    <n v="1"/>
    <x v="0"/>
  </r>
  <r>
    <n v="187500"/>
    <x v="1"/>
    <s v="BPTTN"/>
    <n v="1"/>
    <x v="40"/>
  </r>
  <r>
    <n v="160000"/>
    <x v="1"/>
    <s v="NVER"/>
    <n v="1"/>
    <x v="108"/>
  </r>
  <r>
    <n v="195000"/>
    <x v="1"/>
    <s v="NRSI"/>
    <n v="1"/>
    <x v="29"/>
  </r>
  <r>
    <n v="180000"/>
    <x v="1"/>
    <s v="BKWR"/>
    <n v="1"/>
    <x v="107"/>
  </r>
  <r>
    <n v="185000"/>
    <x v="1"/>
    <s v="CCRC"/>
    <n v="1"/>
    <x v="110"/>
  </r>
  <r>
    <n v="199900"/>
    <x v="1"/>
    <s v="BTYR"/>
    <n v="1"/>
    <x v="273"/>
  </r>
  <r>
    <n v="185000"/>
    <x v="1"/>
    <s v="SOBA"/>
    <n v="1"/>
    <x v="15"/>
  </r>
  <r>
    <n v="183000"/>
    <x v="1"/>
    <s v="NPR407"/>
    <n v="1"/>
    <x v="27"/>
  </r>
  <r>
    <n v="199900"/>
    <x v="1"/>
    <s v="PRUD03"/>
    <n v="1"/>
    <x v="27"/>
  </r>
  <r>
    <n v="175000"/>
    <x v="1"/>
    <s v="MILR01"/>
    <n v="1"/>
    <x v="51"/>
  </r>
  <r>
    <n v="216000"/>
    <x v="1"/>
    <s v="CBRR03"/>
    <n v="1"/>
    <x v="2"/>
  </r>
  <r>
    <n v="180000"/>
    <x v="1"/>
    <s v="NBWP"/>
    <n v="1"/>
    <x v="118"/>
  </r>
  <r>
    <n v="195000"/>
    <x v="1"/>
    <s v="PLAN"/>
    <n v="1"/>
    <x v="55"/>
  </r>
  <r>
    <n v="187000"/>
    <x v="1"/>
    <s v="BZIP"/>
    <n v="1"/>
    <x v="153"/>
  </r>
  <r>
    <n v="190000"/>
    <x v="1"/>
    <s v="NMLS"/>
    <n v="1"/>
    <x v="23"/>
  </r>
  <r>
    <n v="187000"/>
    <x v="1"/>
    <s v="FALA"/>
    <n v="1"/>
    <x v="194"/>
  </r>
  <r>
    <n v="180000"/>
    <x v="1"/>
    <s v="NMLS"/>
    <n v="1"/>
    <x v="23"/>
  </r>
  <r>
    <n v="189990"/>
    <x v="1"/>
    <s v="NMLS"/>
    <n v="1"/>
    <x v="23"/>
  </r>
  <r>
    <n v="199990"/>
    <x v="1"/>
    <s v="NMIRO"/>
    <n v="1"/>
    <x v="7"/>
  </r>
  <r>
    <n v="178000"/>
    <x v="1"/>
    <s v="SUNY"/>
    <n v="1"/>
    <x v="26"/>
  </r>
  <r>
    <n v="195000"/>
    <x v="1"/>
    <s v="RUSA"/>
    <n v="1"/>
    <x v="274"/>
  </r>
  <r>
    <n v="200000"/>
    <x v="1"/>
    <s v="NKWR2"/>
    <n v="1"/>
    <x v="7"/>
  </r>
  <r>
    <n v="180000"/>
    <x v="1"/>
    <s v="CBRR02"/>
    <n v="1"/>
    <x v="2"/>
  </r>
  <r>
    <n v="180000"/>
    <x v="1"/>
    <s v="PRUD03"/>
    <n v="1"/>
    <x v="27"/>
  </r>
  <r>
    <n v="180000"/>
    <x v="1"/>
    <s v="NGIP2"/>
    <n v="1"/>
    <x v="7"/>
  </r>
  <r>
    <n v="195000"/>
    <x v="1"/>
    <s v="REMS"/>
    <n v="1"/>
    <x v="10"/>
  </r>
  <r>
    <n v="180000"/>
    <x v="1"/>
    <s v="BDOWN"/>
    <n v="1"/>
    <x v="0"/>
  </r>
  <r>
    <n v="190000"/>
    <x v="1"/>
    <s v="IBRI"/>
    <n v="1"/>
    <x v="47"/>
  </r>
  <r>
    <n v="140000"/>
    <x v="1"/>
    <s v="AMVT"/>
    <n v="1"/>
    <x v="22"/>
  </r>
  <r>
    <n v="184000"/>
    <x v="1"/>
    <s v="NKWR2"/>
    <n v="1"/>
    <x v="7"/>
  </r>
  <r>
    <n v="220000"/>
    <x v="1"/>
    <s v="DNFR"/>
    <n v="1"/>
    <x v="0"/>
  </r>
  <r>
    <n v="160000"/>
    <x v="1"/>
    <s v="NPPR"/>
    <n v="1"/>
    <x v="9"/>
  </r>
  <r>
    <n v="200000"/>
    <x v="1"/>
    <s v="NMLS"/>
    <n v="1"/>
    <x v="23"/>
  </r>
  <r>
    <n v="201000"/>
    <x v="1"/>
    <s v="REMS"/>
    <n v="1"/>
    <x v="10"/>
  </r>
  <r>
    <n v="204000"/>
    <x v="1"/>
    <s v="NUSPR"/>
    <n v="1"/>
    <x v="7"/>
  </r>
  <r>
    <n v="204000"/>
    <x v="1"/>
    <s v="SUNY"/>
    <n v="1"/>
    <x v="26"/>
  </r>
  <r>
    <n v="200000"/>
    <x v="1"/>
    <s v="SUNY"/>
    <n v="1"/>
    <x v="26"/>
  </r>
  <r>
    <n v="190000"/>
    <x v="1"/>
    <s v="SOBA"/>
    <n v="1"/>
    <x v="15"/>
  </r>
  <r>
    <n v="187000"/>
    <x v="1"/>
    <s v="LCRG"/>
    <n v="1"/>
    <x v="252"/>
  </r>
  <r>
    <n v="185000"/>
    <x v="1"/>
    <s v="NPPR"/>
    <n v="1"/>
    <x v="9"/>
  </r>
  <r>
    <n v="179000"/>
    <x v="1"/>
    <s v="PREM06"/>
    <n v="1"/>
    <x v="102"/>
  </r>
  <r>
    <n v="204900"/>
    <x v="1"/>
    <s v="NRR01"/>
    <n v="1"/>
    <x v="19"/>
  </r>
  <r>
    <n v="205000"/>
    <x v="1"/>
    <s v="MILR01"/>
    <n v="1"/>
    <x v="51"/>
  </r>
  <r>
    <n v="185000"/>
    <x v="1"/>
    <s v="HOLL"/>
    <n v="1"/>
    <x v="268"/>
  </r>
  <r>
    <n v="195000"/>
    <x v="1"/>
    <s v="GULD"/>
    <n v="1"/>
    <x v="14"/>
  </r>
  <r>
    <n v="160000"/>
    <x v="1"/>
    <s v="NMLS"/>
    <n v="1"/>
    <x v="23"/>
  </r>
  <r>
    <n v="192000"/>
    <x v="1"/>
    <s v="AMVT"/>
    <n v="1"/>
    <x v="22"/>
  </r>
  <r>
    <n v="211000"/>
    <x v="1"/>
    <s v="BSOU"/>
    <n v="1"/>
    <x v="114"/>
  </r>
  <r>
    <n v="190000"/>
    <x v="1"/>
    <s v="NPAV"/>
    <n v="1"/>
    <x v="275"/>
  </r>
  <r>
    <n v="185000"/>
    <x v="1"/>
    <s v="BDOWN"/>
    <n v="1"/>
    <x v="0"/>
  </r>
  <r>
    <n v="172000"/>
    <x v="1"/>
    <s v="REMS"/>
    <n v="1"/>
    <x v="10"/>
  </r>
  <r>
    <n v="190500"/>
    <x v="1"/>
    <s v="KUCO"/>
    <n v="1"/>
    <x v="70"/>
  </r>
  <r>
    <n v="180000"/>
    <x v="1"/>
    <s v="WOOD"/>
    <n v="1"/>
    <x v="38"/>
  </r>
  <r>
    <n v="205000"/>
    <x v="1"/>
    <s v="AAHI"/>
    <n v="1"/>
    <x v="276"/>
  </r>
  <r>
    <n v="175000"/>
    <x v="1"/>
    <s v="WOOD"/>
    <n v="1"/>
    <x v="38"/>
  </r>
  <r>
    <n v="200000"/>
    <x v="1"/>
    <s v="RRR"/>
    <n v="1"/>
    <x v="19"/>
  </r>
  <r>
    <n v="197500"/>
    <x v="1"/>
    <s v="BBPR"/>
    <n v="1"/>
    <x v="149"/>
  </r>
  <r>
    <n v="175000"/>
    <x v="1"/>
    <s v="NWRG"/>
    <n v="1"/>
    <x v="3"/>
  </r>
  <r>
    <n v="200000"/>
    <x v="1"/>
    <s v="CBRR03"/>
    <n v="1"/>
    <x v="2"/>
  </r>
  <r>
    <n v="205000"/>
    <x v="1"/>
    <s v="BBFR"/>
    <n v="1"/>
    <x v="83"/>
  </r>
  <r>
    <n v="165000"/>
    <x v="1"/>
    <s v="EFRE"/>
    <n v="1"/>
    <x v="95"/>
  </r>
  <r>
    <n v="185000"/>
    <x v="1"/>
    <s v="INTR"/>
    <n v="1"/>
    <x v="36"/>
  </r>
  <r>
    <n v="195000"/>
    <x v="1"/>
    <s v="NRLNA"/>
    <n v="1"/>
    <x v="17"/>
  </r>
  <r>
    <n v="190000"/>
    <x v="1"/>
    <s v="NWRG"/>
    <n v="1"/>
    <x v="3"/>
  </r>
  <r>
    <n v="190000"/>
    <x v="1"/>
    <s v="WOOD18"/>
    <n v="1"/>
    <x v="38"/>
  </r>
  <r>
    <n v="206700"/>
    <x v="1"/>
    <s v="PLAN"/>
    <n v="1"/>
    <x v="55"/>
  </r>
  <r>
    <n v="179000"/>
    <x v="1"/>
    <s v="NMLS"/>
    <n v="1"/>
    <x v="23"/>
  </r>
  <r>
    <n v="207300"/>
    <x v="1"/>
    <s v="ONRI"/>
    <n v="1"/>
    <x v="48"/>
  </r>
  <r>
    <n v="187500"/>
    <x v="1"/>
    <s v="DNFR"/>
    <n v="1"/>
    <x v="0"/>
  </r>
  <r>
    <n v="195000"/>
    <x v="1"/>
    <s v="NSTO01"/>
    <n v="1"/>
    <x v="45"/>
  </r>
  <r>
    <n v="169000"/>
    <x v="1"/>
    <s v="NMLS"/>
    <n v="1"/>
    <x v="23"/>
  </r>
  <r>
    <n v="185000"/>
    <x v="1"/>
    <s v="DNFR"/>
    <n v="1"/>
    <x v="0"/>
  </r>
  <r>
    <n v="141875"/>
    <x v="1"/>
    <s v="PRUD"/>
    <n v="1"/>
    <x v="27"/>
  </r>
  <r>
    <n v="219000"/>
    <x v="1"/>
    <s v="NMLS"/>
    <n v="1"/>
    <x v="23"/>
  </r>
  <r>
    <n v="208000"/>
    <x v="1"/>
    <s v="PRUD03"/>
    <n v="1"/>
    <x v="27"/>
  </r>
  <r>
    <n v="178000"/>
    <x v="1"/>
    <s v="DNFR"/>
    <n v="1"/>
    <x v="0"/>
  </r>
  <r>
    <n v="200000"/>
    <x v="1"/>
    <s v="NMLS"/>
    <n v="1"/>
    <x v="23"/>
  </r>
  <r>
    <n v="180000"/>
    <x v="1"/>
    <s v="CBRR02"/>
    <n v="1"/>
    <x v="2"/>
  </r>
  <r>
    <n v="189000"/>
    <x v="1"/>
    <s v="NSCR"/>
    <n v="1"/>
    <x v="123"/>
  </r>
  <r>
    <n v="198500"/>
    <x v="1"/>
    <s v="BGCA"/>
    <n v="1"/>
    <x v="277"/>
  </r>
  <r>
    <n v="166000"/>
    <x v="1"/>
    <s v="SMFA01"/>
    <n v="1"/>
    <x v="11"/>
  </r>
  <r>
    <n v="195000"/>
    <x v="1"/>
    <s v="AMVT"/>
    <n v="1"/>
    <x v="22"/>
  </r>
  <r>
    <n v="180000"/>
    <x v="1"/>
    <s v="NSTO3"/>
    <n v="1"/>
    <x v="45"/>
  </r>
  <r>
    <n v="205000"/>
    <x v="1"/>
    <s v="AMVT"/>
    <n v="1"/>
    <x v="22"/>
  </r>
  <r>
    <n v="190000"/>
    <x v="1"/>
    <s v="OPOR"/>
    <n v="1"/>
    <x v="37"/>
  </r>
  <r>
    <n v="167000"/>
    <x v="1"/>
    <s v="DNFR"/>
    <n v="1"/>
    <x v="0"/>
  </r>
  <r>
    <n v="150000"/>
    <x v="1"/>
    <s v="NCCI"/>
    <n v="1"/>
    <x v="17"/>
  </r>
  <r>
    <n v="195000"/>
    <x v="1"/>
    <s v="NSTO01"/>
    <n v="1"/>
    <x v="45"/>
  </r>
  <r>
    <n v="185000"/>
    <x v="1"/>
    <s v="DNFRI"/>
    <n v="1"/>
    <x v="0"/>
  </r>
  <r>
    <n v="209000"/>
    <x v="1"/>
    <s v="SUNY"/>
    <n v="1"/>
    <x v="26"/>
  </r>
  <r>
    <n v="177500"/>
    <x v="1"/>
    <s v="NMLS"/>
    <n v="1"/>
    <x v="23"/>
  </r>
  <r>
    <n v="200000"/>
    <x v="1"/>
    <s v="NRSI"/>
    <n v="1"/>
    <x v="29"/>
  </r>
  <r>
    <n v="197500"/>
    <x v="1"/>
    <s v="OLD"/>
    <n v="1"/>
    <x v="200"/>
  </r>
  <r>
    <n v="195000"/>
    <x v="1"/>
    <s v="CBRR03"/>
    <n v="1"/>
    <x v="2"/>
  </r>
  <r>
    <n v="209900"/>
    <x v="1"/>
    <s v="NAMVT"/>
    <n v="1"/>
    <x v="22"/>
  </r>
  <r>
    <n v="200000"/>
    <x v="1"/>
    <s v="WOOD"/>
    <n v="1"/>
    <x v="38"/>
  </r>
  <r>
    <n v="195000"/>
    <x v="1"/>
    <s v="ANC"/>
    <n v="1"/>
    <x v="180"/>
  </r>
  <r>
    <n v="185000"/>
    <x v="1"/>
    <s v="DNFR"/>
    <n v="1"/>
    <x v="0"/>
  </r>
  <r>
    <n v="178000"/>
    <x v="1"/>
    <s v="NMLS"/>
    <n v="1"/>
    <x v="23"/>
  </r>
  <r>
    <n v="209000"/>
    <x v="1"/>
    <s v="NMLS"/>
    <n v="1"/>
    <x v="23"/>
  </r>
  <r>
    <n v="209900"/>
    <x v="1"/>
    <s v="CBRR03"/>
    <n v="1"/>
    <x v="2"/>
  </r>
  <r>
    <n v="204900"/>
    <x v="1"/>
    <s v="NRWT"/>
    <n v="1"/>
    <x v="39"/>
  </r>
  <r>
    <n v="207978"/>
    <x v="1"/>
    <s v="DNFR"/>
    <n v="1"/>
    <x v="0"/>
  </r>
  <r>
    <n v="190000"/>
    <x v="1"/>
    <s v="AMVT"/>
    <n v="1"/>
    <x v="22"/>
  </r>
  <r>
    <n v="236000"/>
    <x v="1"/>
    <s v="CBRR02"/>
    <n v="1"/>
    <x v="2"/>
  </r>
  <r>
    <n v="190000"/>
    <x v="1"/>
    <s v="NRR01"/>
    <n v="1"/>
    <x v="19"/>
  </r>
  <r>
    <n v="209900"/>
    <x v="1"/>
    <s v="NMLS"/>
    <n v="1"/>
    <x v="23"/>
  </r>
  <r>
    <n v="191000"/>
    <x v="1"/>
    <s v="DNFR"/>
    <n v="1"/>
    <x v="0"/>
  </r>
  <r>
    <n v="195000"/>
    <x v="1"/>
    <s v="NGPN"/>
    <n v="1"/>
    <x v="96"/>
  </r>
  <r>
    <n v="190000"/>
    <x v="1"/>
    <s v="NMLS"/>
    <n v="1"/>
    <x v="23"/>
  </r>
  <r>
    <n v="192000"/>
    <x v="1"/>
    <s v="NPR407"/>
    <n v="1"/>
    <x v="27"/>
  </r>
  <r>
    <n v="195000"/>
    <x v="1"/>
    <s v="NPPR"/>
    <n v="1"/>
    <x v="9"/>
  </r>
  <r>
    <n v="210000"/>
    <x v="1"/>
    <s v="SUNY"/>
    <n v="1"/>
    <x v="26"/>
  </r>
  <r>
    <n v="250000"/>
    <x v="1"/>
    <s v="DNFR"/>
    <n v="1"/>
    <x v="0"/>
  </r>
  <r>
    <n v="190000"/>
    <x v="1"/>
    <s v="NMLS"/>
    <n v="1"/>
    <x v="23"/>
  </r>
  <r>
    <n v="210000"/>
    <x v="1"/>
    <s v="CBRR03"/>
    <n v="1"/>
    <x v="2"/>
  </r>
  <r>
    <n v="176000"/>
    <x v="1"/>
    <s v="SOBA"/>
    <n v="1"/>
    <x v="15"/>
  </r>
  <r>
    <n v="205000"/>
    <x v="1"/>
    <s v="NMLS"/>
    <n v="1"/>
    <x v="23"/>
  </r>
  <r>
    <n v="205000"/>
    <x v="1"/>
    <s v="CBRR02"/>
    <n v="1"/>
    <x v="2"/>
  </r>
  <r>
    <n v="172500"/>
    <x v="1"/>
    <s v="NPPR"/>
    <n v="1"/>
    <x v="9"/>
  </r>
  <r>
    <n v="205000"/>
    <x v="1"/>
    <s v="NGIP2"/>
    <n v="1"/>
    <x v="7"/>
  </r>
  <r>
    <n v="175000"/>
    <x v="1"/>
    <s v="DNFR"/>
    <n v="1"/>
    <x v="0"/>
  </r>
  <r>
    <n v="185000"/>
    <x v="1"/>
    <s v="BKWR2"/>
    <n v="1"/>
    <x v="17"/>
  </r>
  <r>
    <n v="200000"/>
    <x v="1"/>
    <s v="AMVT"/>
    <n v="1"/>
    <x v="22"/>
  </r>
  <r>
    <n v="165000"/>
    <x v="1"/>
    <s v="NMLS"/>
    <n v="1"/>
    <x v="23"/>
  </r>
  <r>
    <n v="200000"/>
    <x v="1"/>
    <s v="NPPR"/>
    <n v="1"/>
    <x v="9"/>
  </r>
  <r>
    <n v="210000"/>
    <x v="1"/>
    <s v="PREM02"/>
    <n v="1"/>
    <x v="102"/>
  </r>
  <r>
    <n v="186000"/>
    <x v="1"/>
    <s v="KAST"/>
    <n v="1"/>
    <x v="271"/>
  </r>
  <r>
    <n v="202500"/>
    <x v="1"/>
    <s v="DNFR03"/>
    <n v="1"/>
    <x v="0"/>
  </r>
  <r>
    <n v="202500"/>
    <x v="1"/>
    <s v="DNFR"/>
    <n v="1"/>
    <x v="0"/>
  </r>
  <r>
    <n v="180000"/>
    <x v="1"/>
    <s v="GULB"/>
    <n v="1"/>
    <x v="35"/>
  </r>
  <r>
    <n v="178500"/>
    <x v="1"/>
    <s v="PRUD03"/>
    <n v="1"/>
    <x v="27"/>
  </r>
  <r>
    <n v="190000"/>
    <x v="1"/>
    <s v="NSAC1"/>
    <n v="1"/>
    <x v="17"/>
  </r>
  <r>
    <n v="186700"/>
    <x v="1"/>
    <s v="PRET"/>
    <n v="1"/>
    <x v="43"/>
  </r>
  <r>
    <n v="212500"/>
    <x v="1"/>
    <s v="CBRR03"/>
    <n v="1"/>
    <x v="2"/>
  </r>
  <r>
    <n v="208000"/>
    <x v="1"/>
    <s v="PREM06"/>
    <n v="1"/>
    <x v="102"/>
  </r>
  <r>
    <n v="213000"/>
    <x v="1"/>
    <s v="FALA"/>
    <n v="1"/>
    <x v="194"/>
  </r>
  <r>
    <n v="204000"/>
    <x v="1"/>
    <s v="WOOD17"/>
    <n v="1"/>
    <x v="38"/>
  </r>
  <r>
    <n v="208000"/>
    <x v="1"/>
    <s v="NSTO3"/>
    <n v="1"/>
    <x v="45"/>
  </r>
  <r>
    <n v="208600"/>
    <x v="1"/>
    <s v="SUNY"/>
    <n v="1"/>
    <x v="26"/>
  </r>
  <r>
    <n v="204500"/>
    <x v="1"/>
    <s v="DNFR"/>
    <n v="1"/>
    <x v="0"/>
  </r>
  <r>
    <n v="180000"/>
    <x v="1"/>
    <s v="DNFR"/>
    <n v="1"/>
    <x v="0"/>
  </r>
  <r>
    <n v="206190"/>
    <x v="1"/>
    <s v="SUNY"/>
    <n v="1"/>
    <x v="26"/>
  </r>
  <r>
    <n v="175000"/>
    <x v="1"/>
    <s v="DNFR"/>
    <n v="1"/>
    <x v="0"/>
  </r>
  <r>
    <n v="208000"/>
    <x v="1"/>
    <s v="TRCV"/>
    <n v="1"/>
    <x v="125"/>
  </r>
  <r>
    <n v="191000"/>
    <x v="1"/>
    <s v="BRAI"/>
    <n v="1"/>
    <x v="201"/>
  </r>
  <r>
    <n v="199000"/>
    <x v="1"/>
    <s v="DNFR"/>
    <n v="1"/>
    <x v="0"/>
  </r>
  <r>
    <n v="214900"/>
    <x v="1"/>
    <s v="NADV"/>
    <n v="1"/>
    <x v="222"/>
  </r>
  <r>
    <n v="209000"/>
    <x v="1"/>
    <s v="BCBRE01"/>
    <n v="1"/>
    <x v="2"/>
  </r>
  <r>
    <n v="171300"/>
    <x v="1"/>
    <s v="AMVT"/>
    <n v="1"/>
    <x v="22"/>
  </r>
  <r>
    <n v="210000"/>
    <x v="1"/>
    <s v="SUNY"/>
    <n v="1"/>
    <x v="26"/>
  </r>
  <r>
    <n v="214900"/>
    <x v="1"/>
    <s v="BCBRR10"/>
    <n v="1"/>
    <x v="2"/>
  </r>
  <r>
    <n v="210000"/>
    <x v="1"/>
    <s v="LHFR"/>
    <n v="1"/>
    <x v="156"/>
  </r>
  <r>
    <n v="217000"/>
    <x v="1"/>
    <s v="RUBY"/>
    <n v="1"/>
    <x v="91"/>
  </r>
  <r>
    <n v="205000"/>
    <x v="1"/>
    <s v="CBRE03"/>
    <n v="1"/>
    <x v="2"/>
  </r>
  <r>
    <n v="207450"/>
    <x v="1"/>
    <s v="SUNY"/>
    <n v="1"/>
    <x v="26"/>
  </r>
  <r>
    <n v="195000"/>
    <x v="1"/>
    <s v="FLRS"/>
    <n v="1"/>
    <x v="126"/>
  </r>
  <r>
    <n v="200000"/>
    <x v="1"/>
    <s v="NSPG"/>
    <n v="1"/>
    <x v="60"/>
  </r>
  <r>
    <n v="185000"/>
    <x v="1"/>
    <s v="CBRR03"/>
    <n v="1"/>
    <x v="2"/>
  </r>
  <r>
    <n v="185000"/>
    <x v="1"/>
    <s v="BSSA"/>
    <n v="1"/>
    <x v="62"/>
  </r>
  <r>
    <n v="195000"/>
    <x v="1"/>
    <s v="PHAS01"/>
    <n v="1"/>
    <x v="127"/>
  </r>
  <r>
    <n v="179000"/>
    <x v="1"/>
    <s v="DNFR03"/>
    <n v="1"/>
    <x v="0"/>
  </r>
  <r>
    <n v="215000"/>
    <x v="1"/>
    <s v="NBBVER"/>
    <n v="1"/>
    <x v="92"/>
  </r>
  <r>
    <n v="195000"/>
    <x v="1"/>
    <s v="DNFR"/>
    <n v="1"/>
    <x v="0"/>
  </r>
  <r>
    <n v="190000"/>
    <x v="1"/>
    <s v="REMS"/>
    <n v="1"/>
    <x v="10"/>
  </r>
  <r>
    <n v="200000"/>
    <x v="1"/>
    <s v="DNFR"/>
    <n v="1"/>
    <x v="0"/>
  </r>
  <r>
    <n v="215000"/>
    <x v="1"/>
    <s v="WOOD03"/>
    <n v="1"/>
    <x v="38"/>
  </r>
  <r>
    <n v="210000"/>
    <x v="1"/>
    <s v="DNFR"/>
    <n v="1"/>
    <x v="0"/>
  </r>
  <r>
    <n v="205000"/>
    <x v="1"/>
    <s v="ODST"/>
    <n v="1"/>
    <x v="278"/>
  </r>
  <r>
    <n v="195000"/>
    <x v="1"/>
    <s v="CBRE03"/>
    <n v="1"/>
    <x v="2"/>
  </r>
  <r>
    <n v="200000"/>
    <x v="1"/>
    <s v="NVER"/>
    <n v="1"/>
    <x v="108"/>
  </r>
  <r>
    <n v="190000"/>
    <x v="1"/>
    <s v="DNFR"/>
    <n v="1"/>
    <x v="0"/>
  </r>
  <r>
    <n v="200000"/>
    <x v="1"/>
    <s v="NSAC"/>
    <n v="1"/>
    <x v="24"/>
  </r>
  <r>
    <n v="205000"/>
    <x v="1"/>
    <s v="CBRE03"/>
    <n v="1"/>
    <x v="2"/>
  </r>
  <r>
    <n v="170000"/>
    <x v="1"/>
    <s v="DNFR"/>
    <n v="1"/>
    <x v="0"/>
  </r>
  <r>
    <n v="220000"/>
    <x v="1"/>
    <s v="NPPR"/>
    <n v="1"/>
    <x v="9"/>
  </r>
  <r>
    <n v="191500"/>
    <x v="1"/>
    <s v="BCBRR10"/>
    <n v="1"/>
    <x v="2"/>
  </r>
  <r>
    <n v="197500"/>
    <x v="1"/>
    <s v="PRUD03"/>
    <n v="1"/>
    <x v="27"/>
  </r>
  <r>
    <n v="209000"/>
    <x v="1"/>
    <s v="CSRI01"/>
    <n v="1"/>
    <x v="1"/>
  </r>
  <r>
    <n v="194000"/>
    <x v="1"/>
    <s v="PLAN"/>
    <n v="1"/>
    <x v="55"/>
  </r>
  <r>
    <n v="230000"/>
    <x v="1"/>
    <s v="NSAC"/>
    <n v="1"/>
    <x v="24"/>
  </r>
  <r>
    <n v="202000"/>
    <x v="1"/>
    <s v="DNFR02"/>
    <n v="1"/>
    <x v="0"/>
  </r>
  <r>
    <n v="205000"/>
    <x v="1"/>
    <s v="WOOD17"/>
    <n v="1"/>
    <x v="38"/>
  </r>
  <r>
    <n v="195000"/>
    <x v="1"/>
    <s v="CBRR02"/>
    <n v="1"/>
    <x v="2"/>
  </r>
  <r>
    <n v="200000"/>
    <x v="1"/>
    <s v="NRSI"/>
    <n v="1"/>
    <x v="29"/>
  </r>
  <r>
    <n v="205000"/>
    <x v="1"/>
    <s v="LOWE"/>
    <n v="1"/>
    <x v="128"/>
  </r>
  <r>
    <n v="200000"/>
    <x v="1"/>
    <s v="NRSI"/>
    <n v="1"/>
    <x v="29"/>
  </r>
  <r>
    <n v="218000"/>
    <x v="1"/>
    <s v="CBRR03"/>
    <n v="1"/>
    <x v="2"/>
  </r>
  <r>
    <n v="200000"/>
    <x v="1"/>
    <s v="NRSI"/>
    <n v="1"/>
    <x v="29"/>
  </r>
  <r>
    <n v="190000"/>
    <x v="1"/>
    <s v="CBRE03"/>
    <n v="1"/>
    <x v="2"/>
  </r>
  <r>
    <n v="190000"/>
    <x v="1"/>
    <s v="BHRI"/>
    <n v="1"/>
    <x v="94"/>
  </r>
  <r>
    <n v="190000"/>
    <x v="1"/>
    <s v="BZIP"/>
    <n v="1"/>
    <x v="153"/>
  </r>
  <r>
    <n v="185000"/>
    <x v="1"/>
    <s v="NPRUM"/>
    <n v="1"/>
    <x v="27"/>
  </r>
  <r>
    <n v="190000"/>
    <x v="1"/>
    <s v="NMLS"/>
    <n v="1"/>
    <x v="23"/>
  </r>
  <r>
    <n v="185000"/>
    <x v="1"/>
    <s v="NSKW"/>
    <n v="1"/>
    <x v="56"/>
  </r>
  <r>
    <n v="197000"/>
    <x v="1"/>
    <s v="NRWT"/>
    <n v="1"/>
    <x v="39"/>
  </r>
  <r>
    <n v="212000"/>
    <x v="1"/>
    <s v="CBRR02"/>
    <n v="1"/>
    <x v="2"/>
  </r>
  <r>
    <n v="205000"/>
    <x v="1"/>
    <s v="WOOD17"/>
    <n v="1"/>
    <x v="38"/>
  </r>
  <r>
    <n v="208000"/>
    <x v="1"/>
    <s v="WOOD"/>
    <n v="1"/>
    <x v="38"/>
  </r>
  <r>
    <n v="202500"/>
    <x v="1"/>
    <s v="NAHN"/>
    <n v="1"/>
    <x v="17"/>
  </r>
  <r>
    <n v="219000"/>
    <x v="1"/>
    <s v="REMA"/>
    <n v="1"/>
    <x v="31"/>
  </r>
  <r>
    <n v="215000"/>
    <x v="1"/>
    <s v="NRSI"/>
    <n v="1"/>
    <x v="29"/>
  </r>
  <r>
    <n v="165000"/>
    <x v="1"/>
    <s v="LCRG"/>
    <n v="1"/>
    <x v="252"/>
  </r>
  <r>
    <n v="205000"/>
    <x v="1"/>
    <s v="LOWE"/>
    <n v="1"/>
    <x v="128"/>
  </r>
  <r>
    <n v="219000"/>
    <x v="1"/>
    <s v="NMLS"/>
    <n v="1"/>
    <x v="23"/>
  </r>
  <r>
    <n v="200000"/>
    <x v="1"/>
    <s v="NPRUM"/>
    <n v="1"/>
    <x v="27"/>
  </r>
  <r>
    <n v="198000"/>
    <x v="1"/>
    <s v="BABS"/>
    <n v="1"/>
    <x v="16"/>
  </r>
  <r>
    <n v="199000"/>
    <x v="1"/>
    <s v="AMVT"/>
    <n v="1"/>
    <x v="22"/>
  </r>
  <r>
    <n v="212000"/>
    <x v="1"/>
    <s v="REMS"/>
    <n v="1"/>
    <x v="10"/>
  </r>
  <r>
    <n v="182500"/>
    <x v="1"/>
    <s v="MILR01"/>
    <n v="1"/>
    <x v="51"/>
  </r>
  <r>
    <n v="219000"/>
    <x v="1"/>
    <s v="JRWD03"/>
    <n v="1"/>
    <x v="38"/>
  </r>
  <r>
    <n v="195000"/>
    <x v="1"/>
    <s v="SUNY"/>
    <n v="1"/>
    <x v="26"/>
  </r>
  <r>
    <n v="145000"/>
    <x v="1"/>
    <s v="SUNY"/>
    <n v="1"/>
    <x v="26"/>
  </r>
  <r>
    <n v="210000"/>
    <x v="1"/>
    <s v="PELI"/>
    <n v="1"/>
    <x v="57"/>
  </r>
  <r>
    <n v="210000"/>
    <x v="1"/>
    <s v="GULB"/>
    <n v="1"/>
    <x v="35"/>
  </r>
  <r>
    <n v="219000"/>
    <x v="1"/>
    <s v="NMLS"/>
    <n v="1"/>
    <x v="23"/>
  </r>
  <r>
    <n v="210000"/>
    <x v="1"/>
    <s v="NGOR"/>
    <n v="1"/>
    <x v="250"/>
  </r>
  <r>
    <n v="140000"/>
    <x v="1"/>
    <s v="SOBA"/>
    <n v="1"/>
    <x v="15"/>
  </r>
  <r>
    <n v="182500"/>
    <x v="1"/>
    <s v="NMLS"/>
    <n v="1"/>
    <x v="23"/>
  </r>
  <r>
    <n v="210000"/>
    <x v="1"/>
    <s v="NDKA"/>
    <n v="1"/>
    <x v="132"/>
  </r>
  <r>
    <n v="190000"/>
    <x v="1"/>
    <s v="CBRR03"/>
    <n v="1"/>
    <x v="2"/>
  </r>
  <r>
    <n v="196000"/>
    <x v="1"/>
    <s v="WOOD"/>
    <n v="1"/>
    <x v="38"/>
  </r>
  <r>
    <n v="200000"/>
    <x v="1"/>
    <s v="OPOR"/>
    <n v="1"/>
    <x v="37"/>
  </r>
  <r>
    <n v="185000"/>
    <x v="1"/>
    <s v="NSKW"/>
    <n v="1"/>
    <x v="56"/>
  </r>
  <r>
    <n v="205000"/>
    <x v="1"/>
    <s v="NPPR"/>
    <n v="1"/>
    <x v="9"/>
  </r>
  <r>
    <n v="220000"/>
    <x v="1"/>
    <s v="NRR01"/>
    <n v="1"/>
    <x v="19"/>
  </r>
  <r>
    <n v="205000"/>
    <x v="1"/>
    <s v="ROSS"/>
    <n v="1"/>
    <x v="142"/>
  </r>
  <r>
    <n v="219500"/>
    <x v="1"/>
    <s v="DNFR"/>
    <n v="1"/>
    <x v="0"/>
  </r>
  <r>
    <n v="210000"/>
    <x v="1"/>
    <s v="NMLS"/>
    <n v="1"/>
    <x v="23"/>
  </r>
  <r>
    <n v="183000"/>
    <x v="1"/>
    <s v="NMLS"/>
    <n v="1"/>
    <x v="23"/>
  </r>
  <r>
    <n v="210000"/>
    <x v="1"/>
    <s v="NASS"/>
    <n v="1"/>
    <x v="16"/>
  </r>
  <r>
    <n v="200000"/>
    <x v="1"/>
    <s v="NFLG"/>
    <n v="1"/>
    <x v="17"/>
  </r>
  <r>
    <n v="203000"/>
    <x v="1"/>
    <s v="NPPR"/>
    <n v="1"/>
    <x v="9"/>
  </r>
  <r>
    <n v="217500"/>
    <x v="1"/>
    <s v="PREM14"/>
    <n v="1"/>
    <x v="102"/>
  </r>
  <r>
    <n v="207000"/>
    <x v="1"/>
    <s v="NRAA"/>
    <n v="1"/>
    <x v="76"/>
  </r>
  <r>
    <n v="200000"/>
    <x v="1"/>
    <s v="NSREF"/>
    <n v="1"/>
    <x v="7"/>
  </r>
  <r>
    <n v="215000"/>
    <x v="1"/>
    <s v="VINT"/>
    <n v="1"/>
    <x v="279"/>
  </r>
  <r>
    <n v="214000"/>
    <x v="1"/>
    <s v="REMS"/>
    <n v="1"/>
    <x v="10"/>
  </r>
  <r>
    <n v="220000"/>
    <x v="1"/>
    <s v="DNFR03"/>
    <n v="1"/>
    <x v="0"/>
  </r>
  <r>
    <n v="205000"/>
    <x v="1"/>
    <s v="WOOD05"/>
    <n v="1"/>
    <x v="38"/>
  </r>
  <r>
    <n v="200000"/>
    <x v="1"/>
    <s v="RLTY"/>
    <n v="1"/>
    <x v="54"/>
  </r>
  <r>
    <n v="221500"/>
    <x v="1"/>
    <s v="BKSRI"/>
    <n v="1"/>
    <x v="67"/>
  </r>
  <r>
    <n v="200000"/>
    <x v="1"/>
    <s v="PLAN"/>
    <n v="1"/>
    <x v="55"/>
  </r>
  <r>
    <n v="195000"/>
    <x v="1"/>
    <s v="AMVT"/>
    <n v="1"/>
    <x v="22"/>
  </r>
  <r>
    <n v="221700"/>
    <x v="1"/>
    <s v="NRSI"/>
    <n v="1"/>
    <x v="29"/>
  </r>
  <r>
    <n v="212000"/>
    <x v="1"/>
    <s v="DNFR"/>
    <n v="1"/>
    <x v="0"/>
  </r>
  <r>
    <n v="200000"/>
    <x v="1"/>
    <s v="NSAC1"/>
    <n v="1"/>
    <x v="17"/>
  </r>
  <r>
    <n v="205000"/>
    <x v="1"/>
    <s v="NSKW"/>
    <n v="1"/>
    <x v="56"/>
  </r>
  <r>
    <n v="196000"/>
    <x v="1"/>
    <s v="WWMR"/>
    <n v="1"/>
    <x v="280"/>
  </r>
  <r>
    <n v="219900"/>
    <x v="1"/>
    <s v="SUNY"/>
    <n v="1"/>
    <x v="26"/>
  </r>
  <r>
    <n v="190000"/>
    <x v="1"/>
    <s v="VIPM03"/>
    <n v="1"/>
    <x v="69"/>
  </r>
  <r>
    <n v="172500"/>
    <x v="1"/>
    <s v="CBRR02"/>
    <n v="1"/>
    <x v="2"/>
  </r>
  <r>
    <n v="206000"/>
    <x v="1"/>
    <s v="PRUD"/>
    <n v="1"/>
    <x v="27"/>
  </r>
  <r>
    <n v="215000"/>
    <x v="1"/>
    <s v="WOOD"/>
    <n v="1"/>
    <x v="38"/>
  </r>
  <r>
    <n v="219975"/>
    <x v="1"/>
    <s v="NNTR04"/>
    <n v="1"/>
    <x v="133"/>
  </r>
  <r>
    <n v="214990"/>
    <x v="1"/>
    <s v="BZIP"/>
    <n v="1"/>
    <x v="153"/>
  </r>
  <r>
    <n v="190000"/>
    <x v="1"/>
    <s v="NPREA"/>
    <n v="1"/>
    <x v="7"/>
  </r>
  <r>
    <n v="195000"/>
    <x v="1"/>
    <s v="WOOD03"/>
    <n v="1"/>
    <x v="38"/>
  </r>
  <r>
    <n v="161000"/>
    <x v="1"/>
    <s v="DNFR"/>
    <n v="1"/>
    <x v="0"/>
  </r>
  <r>
    <n v="135000"/>
    <x v="1"/>
    <s v="PRRY"/>
    <n v="1"/>
    <x v="134"/>
  </r>
  <r>
    <n v="215000"/>
    <x v="1"/>
    <s v="WOOD18"/>
    <n v="1"/>
    <x v="38"/>
  </r>
  <r>
    <n v="205000"/>
    <x v="1"/>
    <s v="VPI"/>
    <n v="1"/>
    <x v="93"/>
  </r>
  <r>
    <n v="190000"/>
    <x v="1"/>
    <s v="NNGR"/>
    <n v="1"/>
    <x v="106"/>
  </r>
  <r>
    <n v="198000"/>
    <x v="1"/>
    <s v="RBN"/>
    <n v="1"/>
    <x v="135"/>
  </r>
  <r>
    <n v="185000"/>
    <x v="1"/>
    <s v="OPOR"/>
    <n v="1"/>
    <x v="37"/>
  </r>
  <r>
    <n v="210000"/>
    <x v="1"/>
    <s v="PRUD03"/>
    <n v="1"/>
    <x v="27"/>
  </r>
  <r>
    <n v="205000"/>
    <x v="1"/>
    <s v="NRSI"/>
    <n v="1"/>
    <x v="29"/>
  </r>
  <r>
    <n v="220000"/>
    <x v="1"/>
    <s v="NIWR"/>
    <n v="1"/>
    <x v="124"/>
  </r>
  <r>
    <n v="220000"/>
    <x v="1"/>
    <s v="DNFR"/>
    <n v="1"/>
    <x v="0"/>
  </r>
  <r>
    <n v="200000"/>
    <x v="1"/>
    <s v="CBRR02"/>
    <n v="1"/>
    <x v="2"/>
  </r>
  <r>
    <n v="188000"/>
    <x v="1"/>
    <s v="DNFR03"/>
    <n v="1"/>
    <x v="0"/>
  </r>
  <r>
    <n v="190000"/>
    <x v="1"/>
    <s v="NLSR"/>
    <n v="1"/>
    <x v="281"/>
  </r>
  <r>
    <n v="205000"/>
    <x v="1"/>
    <s v="BKSRI"/>
    <n v="1"/>
    <x v="67"/>
  </r>
  <r>
    <n v="205000"/>
    <x v="1"/>
    <s v="CBRE03"/>
    <n v="1"/>
    <x v="2"/>
  </r>
  <r>
    <n v="210000"/>
    <x v="1"/>
    <s v="RGSW"/>
    <n v="1"/>
    <x v="61"/>
  </r>
  <r>
    <n v="180000"/>
    <x v="1"/>
    <s v="NCOF"/>
    <n v="1"/>
    <x v="64"/>
  </r>
  <r>
    <n v="210000"/>
    <x v="1"/>
    <s v="BZIP"/>
    <n v="1"/>
    <x v="153"/>
  </r>
  <r>
    <n v="200000"/>
    <x v="1"/>
    <s v="PRUD"/>
    <n v="1"/>
    <x v="27"/>
  </r>
  <r>
    <n v="200000"/>
    <x v="1"/>
    <s v="DNFR"/>
    <n v="1"/>
    <x v="0"/>
  </r>
  <r>
    <n v="222000"/>
    <x v="1"/>
    <s v="NARL"/>
    <n v="1"/>
    <x v="282"/>
  </r>
  <r>
    <n v="195000"/>
    <x v="1"/>
    <s v="NSKW"/>
    <n v="1"/>
    <x v="56"/>
  </r>
  <r>
    <n v="202000"/>
    <x v="1"/>
    <s v="DNFR03"/>
    <n v="1"/>
    <x v="0"/>
  </r>
  <r>
    <n v="206736"/>
    <x v="1"/>
    <s v="WWN"/>
    <n v="1"/>
    <x v="137"/>
  </r>
  <r>
    <n v="220000"/>
    <x v="1"/>
    <s v="AMVT"/>
    <n v="1"/>
    <x v="22"/>
  </r>
  <r>
    <n v="225000"/>
    <x v="1"/>
    <s v="PRUD03"/>
    <n v="1"/>
    <x v="27"/>
  </r>
  <r>
    <n v="195000"/>
    <x v="1"/>
    <s v="NGPN"/>
    <n v="1"/>
    <x v="96"/>
  </r>
  <r>
    <n v="180000"/>
    <x v="1"/>
    <s v="PLAN"/>
    <n v="1"/>
    <x v="55"/>
  </r>
  <r>
    <n v="210000"/>
    <x v="1"/>
    <s v="WOOD17"/>
    <n v="1"/>
    <x v="38"/>
  </r>
  <r>
    <n v="205000"/>
    <x v="1"/>
    <s v="EFRE"/>
    <n v="1"/>
    <x v="95"/>
  </r>
  <r>
    <n v="225000"/>
    <x v="1"/>
    <s v="BFGRE"/>
    <n v="1"/>
    <x v="88"/>
  </r>
  <r>
    <n v="225000"/>
    <x v="1"/>
    <s v="GULD"/>
    <n v="1"/>
    <x v="14"/>
  </r>
  <r>
    <n v="188000"/>
    <x v="1"/>
    <s v="NSTO3"/>
    <n v="1"/>
    <x v="45"/>
  </r>
  <r>
    <n v="224900"/>
    <x v="1"/>
    <s v="SURE"/>
    <n v="1"/>
    <x v="119"/>
  </r>
  <r>
    <n v="212250"/>
    <x v="1"/>
    <s v="BCBRR10"/>
    <n v="1"/>
    <x v="2"/>
  </r>
  <r>
    <n v="208000"/>
    <x v="1"/>
    <s v="ERES"/>
    <n v="1"/>
    <x v="131"/>
  </r>
  <r>
    <n v="195000"/>
    <x v="1"/>
    <s v="NCAA"/>
    <n v="1"/>
    <x v="90"/>
  </r>
  <r>
    <n v="215000"/>
    <x v="1"/>
    <s v="WOOD03"/>
    <n v="1"/>
    <x v="38"/>
  </r>
  <r>
    <n v="210000"/>
    <x v="1"/>
    <s v="SUNY"/>
    <n v="1"/>
    <x v="26"/>
  </r>
  <r>
    <n v="215000"/>
    <x v="1"/>
    <s v="DNFR"/>
    <n v="1"/>
    <x v="0"/>
  </r>
  <r>
    <n v="215000"/>
    <x v="1"/>
    <s v="REMA"/>
    <n v="1"/>
    <x v="31"/>
  </r>
  <r>
    <n v="214000"/>
    <x v="1"/>
    <s v="DNFR"/>
    <n v="1"/>
    <x v="0"/>
  </r>
  <r>
    <n v="210000"/>
    <x v="1"/>
    <s v="SUNY"/>
    <n v="1"/>
    <x v="26"/>
  </r>
  <r>
    <n v="210000"/>
    <x v="1"/>
    <s v="BBGR"/>
    <n v="1"/>
    <x v="92"/>
  </r>
  <r>
    <n v="190000"/>
    <x v="1"/>
    <s v="DNFRI"/>
    <n v="1"/>
    <x v="0"/>
  </r>
  <r>
    <n v="223900"/>
    <x v="1"/>
    <s v="NKWR2"/>
    <n v="1"/>
    <x v="7"/>
  </r>
  <r>
    <n v="214900"/>
    <x v="1"/>
    <s v="NPPR"/>
    <n v="1"/>
    <x v="9"/>
  </r>
  <r>
    <n v="192500"/>
    <x v="1"/>
    <s v="PRUD"/>
    <n v="1"/>
    <x v="27"/>
  </r>
  <r>
    <n v="158000"/>
    <x v="1"/>
    <s v="SMFA01"/>
    <n v="1"/>
    <x v="11"/>
  </r>
  <r>
    <n v="180000"/>
    <x v="1"/>
    <s v="CBRE03"/>
    <n v="1"/>
    <x v="2"/>
  </r>
  <r>
    <n v="202500"/>
    <x v="1"/>
    <s v="IBRI"/>
    <n v="1"/>
    <x v="47"/>
  </r>
  <r>
    <n v="202500"/>
    <x v="1"/>
    <s v="NRRR"/>
    <n v="1"/>
    <x v="19"/>
  </r>
  <r>
    <n v="215000"/>
    <x v="1"/>
    <s v="BCBRR10"/>
    <n v="1"/>
    <x v="2"/>
  </r>
  <r>
    <n v="215000"/>
    <x v="1"/>
    <s v="DNFR"/>
    <n v="1"/>
    <x v="0"/>
  </r>
  <r>
    <n v="213000"/>
    <x v="1"/>
    <s v="PRUD03"/>
    <n v="1"/>
    <x v="27"/>
  </r>
  <r>
    <n v="200000"/>
    <x v="1"/>
    <s v="CBRR02"/>
    <n v="1"/>
    <x v="2"/>
  </r>
  <r>
    <n v="190000"/>
    <x v="1"/>
    <s v="PRUD30"/>
    <n v="1"/>
    <x v="27"/>
  </r>
  <r>
    <n v="185000"/>
    <x v="1"/>
    <s v="NSAC"/>
    <n v="1"/>
    <x v="24"/>
  </r>
  <r>
    <n v="195000"/>
    <x v="1"/>
    <s v="BPREM07"/>
    <n v="1"/>
    <x v="102"/>
  </r>
  <r>
    <n v="195000"/>
    <x v="1"/>
    <s v="DNFR"/>
    <n v="1"/>
    <x v="0"/>
  </r>
  <r>
    <n v="200000"/>
    <x v="1"/>
    <s v="BBUY"/>
    <n v="1"/>
    <x v="16"/>
  </r>
  <r>
    <n v="199500"/>
    <x v="1"/>
    <s v="DNFRI"/>
    <n v="1"/>
    <x v="0"/>
  </r>
  <r>
    <n v="210000"/>
    <x v="1"/>
    <s v="NLRG"/>
    <n v="1"/>
    <x v="30"/>
  </r>
  <r>
    <n v="212000"/>
    <x v="1"/>
    <s v="WOOD17"/>
    <n v="1"/>
    <x v="38"/>
  </r>
  <r>
    <n v="215000"/>
    <x v="1"/>
    <s v="NSTO3"/>
    <n v="1"/>
    <x v="45"/>
  </r>
  <r>
    <n v="200000"/>
    <x v="1"/>
    <s v="NPPR"/>
    <n v="1"/>
    <x v="9"/>
  </r>
  <r>
    <n v="190000"/>
    <x v="1"/>
    <s v="CB01"/>
    <n v="1"/>
    <x v="121"/>
  </r>
  <r>
    <n v="225000"/>
    <x v="1"/>
    <s v="NREM"/>
    <n v="1"/>
    <x v="34"/>
  </r>
  <r>
    <n v="200000"/>
    <x v="1"/>
    <s v="BAYB"/>
    <n v="1"/>
    <x v="184"/>
  </r>
  <r>
    <n v="200000"/>
    <x v="1"/>
    <s v="NWWV"/>
    <n v="1"/>
    <x v="99"/>
  </r>
  <r>
    <n v="225000"/>
    <x v="1"/>
    <s v="DNFR"/>
    <n v="1"/>
    <x v="0"/>
  </r>
  <r>
    <n v="175000"/>
    <x v="1"/>
    <s v="NPPR"/>
    <n v="1"/>
    <x v="9"/>
  </r>
  <r>
    <n v="185000"/>
    <x v="1"/>
    <s v="NRR01"/>
    <n v="1"/>
    <x v="19"/>
  </r>
  <r>
    <n v="181000"/>
    <x v="1"/>
    <s v="WOOD17"/>
    <n v="1"/>
    <x v="38"/>
  </r>
  <r>
    <n v="225000"/>
    <x v="1"/>
    <s v="FALA"/>
    <n v="1"/>
    <x v="194"/>
  </r>
  <r>
    <n v="215000"/>
    <x v="1"/>
    <s v="WRGI"/>
    <n v="1"/>
    <x v="18"/>
  </r>
  <r>
    <n v="185000"/>
    <x v="1"/>
    <s v="PRUD30"/>
    <n v="1"/>
    <x v="27"/>
  </r>
  <r>
    <n v="203500"/>
    <x v="1"/>
    <s v="PREM06"/>
    <n v="1"/>
    <x v="102"/>
  </r>
  <r>
    <n v="215000"/>
    <x v="1"/>
    <s v="NMLS"/>
    <n v="1"/>
    <x v="23"/>
  </r>
  <r>
    <n v="238500"/>
    <x v="1"/>
    <s v="WOOD05"/>
    <n v="1"/>
    <x v="38"/>
  </r>
  <r>
    <n v="190000"/>
    <x v="1"/>
    <s v="DNFR"/>
    <n v="1"/>
    <x v="0"/>
  </r>
  <r>
    <n v="197500"/>
    <x v="1"/>
    <s v="NPPR"/>
    <n v="1"/>
    <x v="9"/>
  </r>
  <r>
    <n v="222000"/>
    <x v="1"/>
    <s v="FALA"/>
    <n v="1"/>
    <x v="194"/>
  </r>
  <r>
    <n v="228100"/>
    <x v="1"/>
    <s v="NURGI"/>
    <n v="1"/>
    <x v="6"/>
  </r>
  <r>
    <n v="195000"/>
    <x v="1"/>
    <s v="SUNY"/>
    <n v="1"/>
    <x v="26"/>
  </r>
  <r>
    <n v="200000"/>
    <x v="1"/>
    <s v="BWILL"/>
    <n v="1"/>
    <x v="283"/>
  </r>
  <r>
    <n v="217000"/>
    <x v="1"/>
    <s v="NMLS"/>
    <n v="1"/>
    <x v="23"/>
  </r>
  <r>
    <n v="198000"/>
    <x v="1"/>
    <s v="BABS"/>
    <n v="1"/>
    <x v="16"/>
  </r>
  <r>
    <n v="210000"/>
    <x v="1"/>
    <s v="HRRC"/>
    <n v="1"/>
    <x v="112"/>
  </r>
  <r>
    <n v="192000"/>
    <x v="1"/>
    <s v="CMCR"/>
    <n v="1"/>
    <x v="284"/>
  </r>
  <r>
    <n v="230000"/>
    <x v="1"/>
    <s v="SMFA01"/>
    <n v="1"/>
    <x v="11"/>
  </r>
  <r>
    <n v="215000"/>
    <x v="1"/>
    <s v="NRR01"/>
    <n v="1"/>
    <x v="19"/>
  </r>
  <r>
    <n v="150000"/>
    <x v="1"/>
    <s v="NRR01"/>
    <n v="1"/>
    <x v="19"/>
  </r>
  <r>
    <n v="200000"/>
    <x v="1"/>
    <s v="PREM01"/>
    <n v="1"/>
    <x v="102"/>
  </r>
  <r>
    <n v="226000"/>
    <x v="1"/>
    <s v="NPPR"/>
    <n v="1"/>
    <x v="9"/>
  </r>
  <r>
    <n v="215000"/>
    <x v="1"/>
    <s v="DNFR"/>
    <n v="1"/>
    <x v="0"/>
  </r>
  <r>
    <n v="225000"/>
    <x v="1"/>
    <s v="DNFRI"/>
    <n v="1"/>
    <x v="0"/>
  </r>
  <r>
    <n v="197500"/>
    <x v="1"/>
    <s v="AMVT"/>
    <n v="1"/>
    <x v="22"/>
  </r>
  <r>
    <n v="200000"/>
    <x v="1"/>
    <s v="DNFRI"/>
    <n v="1"/>
    <x v="0"/>
  </r>
  <r>
    <n v="215000"/>
    <x v="1"/>
    <s v="ILEN"/>
    <n v="1"/>
    <x v="285"/>
  </r>
  <r>
    <n v="215000"/>
    <x v="1"/>
    <s v="NPCRG"/>
    <n v="1"/>
    <x v="186"/>
  </r>
  <r>
    <n v="205000"/>
    <x v="1"/>
    <s v="TRES"/>
    <n v="1"/>
    <x v="176"/>
  </r>
  <r>
    <n v="232000"/>
    <x v="1"/>
    <s v="BCBRR10"/>
    <n v="1"/>
    <x v="2"/>
  </r>
  <r>
    <n v="198000"/>
    <x v="1"/>
    <s v="DNFR"/>
    <n v="1"/>
    <x v="0"/>
  </r>
  <r>
    <n v="200000"/>
    <x v="1"/>
    <s v="NMLS"/>
    <n v="1"/>
    <x v="23"/>
  </r>
  <r>
    <n v="215000"/>
    <x v="1"/>
    <s v="DNFR"/>
    <n v="1"/>
    <x v="0"/>
  </r>
  <r>
    <n v="220000"/>
    <x v="1"/>
    <s v="NCOF"/>
    <n v="1"/>
    <x v="64"/>
  </r>
  <r>
    <n v="215000"/>
    <x v="1"/>
    <s v="NMLS"/>
    <n v="1"/>
    <x v="23"/>
  </r>
  <r>
    <n v="229500"/>
    <x v="1"/>
    <s v="CBRR03"/>
    <n v="1"/>
    <x v="2"/>
  </r>
  <r>
    <n v="205000"/>
    <x v="1"/>
    <s v="WOOD17"/>
    <n v="1"/>
    <x v="38"/>
  </r>
  <r>
    <n v="217000"/>
    <x v="1"/>
    <s v="PRUD03"/>
    <n v="1"/>
    <x v="27"/>
  </r>
  <r>
    <n v="200000"/>
    <x v="1"/>
    <s v="LHFR"/>
    <n v="1"/>
    <x v="156"/>
  </r>
  <r>
    <n v="209500"/>
    <x v="1"/>
    <s v="DNFR"/>
    <n v="1"/>
    <x v="0"/>
  </r>
  <r>
    <n v="200000"/>
    <x v="1"/>
    <s v="PREM06"/>
    <n v="1"/>
    <x v="102"/>
  </r>
  <r>
    <n v="210000"/>
    <x v="1"/>
    <s v="HRRC"/>
    <n v="1"/>
    <x v="112"/>
  </r>
  <r>
    <n v="197000"/>
    <x v="1"/>
    <s v="SOBA"/>
    <n v="1"/>
    <x v="15"/>
  </r>
  <r>
    <n v="206500"/>
    <x v="1"/>
    <s v="NRSI"/>
    <n v="1"/>
    <x v="29"/>
  </r>
  <r>
    <n v="205000"/>
    <x v="1"/>
    <s v="SMFA01"/>
    <n v="1"/>
    <x v="11"/>
  </r>
  <r>
    <n v="190800"/>
    <x v="1"/>
    <s v="REMS"/>
    <n v="1"/>
    <x v="10"/>
  </r>
  <r>
    <n v="229000"/>
    <x v="1"/>
    <s v="PERF"/>
    <n v="1"/>
    <x v="74"/>
  </r>
  <r>
    <n v="180000"/>
    <x v="1"/>
    <s v="NCOF"/>
    <n v="1"/>
    <x v="64"/>
  </r>
  <r>
    <n v="209000"/>
    <x v="1"/>
    <s v="PRUD03"/>
    <n v="1"/>
    <x v="27"/>
  </r>
  <r>
    <n v="209000"/>
    <x v="1"/>
    <s v="BDOWN"/>
    <n v="1"/>
    <x v="0"/>
  </r>
  <r>
    <n v="189000"/>
    <x v="1"/>
    <s v="DNFR"/>
    <n v="1"/>
    <x v="0"/>
  </r>
  <r>
    <n v="215000"/>
    <x v="1"/>
    <s v="NMLS"/>
    <n v="1"/>
    <x v="23"/>
  </r>
  <r>
    <n v="229000"/>
    <x v="1"/>
    <s v="WOOD"/>
    <n v="1"/>
    <x v="38"/>
  </r>
  <r>
    <n v="218000"/>
    <x v="1"/>
    <s v="AMVT"/>
    <n v="1"/>
    <x v="22"/>
  </r>
  <r>
    <n v="225000"/>
    <x v="1"/>
    <s v="SUNY"/>
    <n v="1"/>
    <x v="26"/>
  </r>
  <r>
    <n v="229000"/>
    <x v="1"/>
    <s v="DNFR"/>
    <n v="1"/>
    <x v="0"/>
  </r>
  <r>
    <n v="207000"/>
    <x v="1"/>
    <s v="WRGI"/>
    <n v="1"/>
    <x v="18"/>
  </r>
  <r>
    <n v="200000"/>
    <x v="1"/>
    <s v="WOOD17"/>
    <n v="1"/>
    <x v="38"/>
  </r>
  <r>
    <n v="200000"/>
    <x v="1"/>
    <s v="PERF"/>
    <n v="1"/>
    <x v="74"/>
  </r>
  <r>
    <n v="220000"/>
    <x v="1"/>
    <s v="NSTO3"/>
    <n v="1"/>
    <x v="45"/>
  </r>
  <r>
    <n v="222000"/>
    <x v="1"/>
    <s v="CBRE03"/>
    <n v="1"/>
    <x v="2"/>
  </r>
  <r>
    <n v="225000"/>
    <x v="1"/>
    <s v="NMLS"/>
    <n v="1"/>
    <x v="23"/>
  </r>
  <r>
    <n v="220000"/>
    <x v="1"/>
    <s v="DNFRI"/>
    <n v="1"/>
    <x v="0"/>
  </r>
  <r>
    <n v="220000"/>
    <x v="1"/>
    <s v="WOOD18"/>
    <n v="1"/>
    <x v="38"/>
  </r>
  <r>
    <n v="209000"/>
    <x v="1"/>
    <s v="AMVT"/>
    <n v="1"/>
    <x v="22"/>
  </r>
  <r>
    <n v="225000"/>
    <x v="1"/>
    <s v="BPTTN"/>
    <n v="1"/>
    <x v="40"/>
  </r>
  <r>
    <n v="170000"/>
    <x v="1"/>
    <s v="NCOF"/>
    <n v="1"/>
    <x v="64"/>
  </r>
  <r>
    <n v="190000"/>
    <x v="1"/>
    <s v="PRUD03"/>
    <n v="1"/>
    <x v="27"/>
  </r>
  <r>
    <n v="245000"/>
    <x v="1"/>
    <s v="NSAC"/>
    <n v="1"/>
    <x v="24"/>
  </r>
  <r>
    <n v="187500"/>
    <x v="1"/>
    <s v="CSRI01"/>
    <n v="1"/>
    <x v="1"/>
  </r>
  <r>
    <n v="218000"/>
    <x v="1"/>
    <s v="WOOD"/>
    <n v="1"/>
    <x v="38"/>
  </r>
  <r>
    <n v="202500"/>
    <x v="1"/>
    <s v="DNFR"/>
    <n v="1"/>
    <x v="0"/>
  </r>
  <r>
    <n v="229700"/>
    <x v="1"/>
    <s v="PRUD03"/>
    <n v="1"/>
    <x v="27"/>
  </r>
  <r>
    <n v="217500"/>
    <x v="1"/>
    <s v="NPPR"/>
    <n v="1"/>
    <x v="9"/>
  </r>
  <r>
    <n v="230000"/>
    <x v="1"/>
    <s v="BDOWN"/>
    <n v="1"/>
    <x v="0"/>
  </r>
  <r>
    <n v="190000"/>
    <x v="1"/>
    <s v="DNFR"/>
    <n v="1"/>
    <x v="0"/>
  </r>
  <r>
    <n v="185000"/>
    <x v="1"/>
    <s v="CBRE03"/>
    <n v="1"/>
    <x v="2"/>
  </r>
  <r>
    <n v="200000"/>
    <x v="1"/>
    <s v="NRSI"/>
    <n v="1"/>
    <x v="29"/>
  </r>
  <r>
    <n v="229900"/>
    <x v="1"/>
    <s v="CBRR02"/>
    <n v="1"/>
    <x v="2"/>
  </r>
  <r>
    <n v="232000"/>
    <x v="1"/>
    <s v="CBRR02"/>
    <n v="1"/>
    <x v="2"/>
  </r>
  <r>
    <n v="223000"/>
    <x v="1"/>
    <s v="NMLS"/>
    <n v="1"/>
    <x v="23"/>
  </r>
  <r>
    <n v="224000"/>
    <x v="1"/>
    <s v="NPPR"/>
    <n v="1"/>
    <x v="9"/>
  </r>
  <r>
    <n v="205000"/>
    <x v="1"/>
    <s v="CBRR03"/>
    <n v="1"/>
    <x v="2"/>
  </r>
  <r>
    <n v="212500"/>
    <x v="1"/>
    <s v="NMLS"/>
    <n v="1"/>
    <x v="23"/>
  </r>
  <r>
    <n v="210000"/>
    <x v="1"/>
    <s v="BZIP"/>
    <n v="1"/>
    <x v="153"/>
  </r>
  <r>
    <n v="208888"/>
    <x v="1"/>
    <s v="INTR"/>
    <n v="1"/>
    <x v="36"/>
  </r>
  <r>
    <n v="204000"/>
    <x v="1"/>
    <s v="AMVT"/>
    <n v="1"/>
    <x v="22"/>
  </r>
  <r>
    <n v="200000"/>
    <x v="1"/>
    <s v="NRDS"/>
    <n v="1"/>
    <x v="245"/>
  </r>
  <r>
    <n v="215000"/>
    <x v="1"/>
    <s v="BZIP"/>
    <n v="1"/>
    <x v="153"/>
  </r>
  <r>
    <n v="236800"/>
    <x v="1"/>
    <s v="REMS"/>
    <n v="1"/>
    <x v="10"/>
  </r>
  <r>
    <n v="205000"/>
    <x v="1"/>
    <s v="DNFR"/>
    <n v="1"/>
    <x v="0"/>
  </r>
  <r>
    <n v="190000"/>
    <x v="1"/>
    <s v="NSPI"/>
    <n v="1"/>
    <x v="111"/>
  </r>
  <r>
    <n v="216495"/>
    <x v="1"/>
    <s v="WWN"/>
    <n v="1"/>
    <x v="137"/>
  </r>
  <r>
    <n v="210000"/>
    <x v="1"/>
    <s v="BDMM"/>
    <n v="1"/>
    <x v="52"/>
  </r>
  <r>
    <n v="205000"/>
    <x v="1"/>
    <s v="WOOD05"/>
    <n v="1"/>
    <x v="38"/>
  </r>
  <r>
    <n v="221083"/>
    <x v="1"/>
    <s v="NPHC"/>
    <n v="1"/>
    <x v="143"/>
  </r>
  <r>
    <n v="215000"/>
    <x v="1"/>
    <s v="ADA"/>
    <n v="1"/>
    <x v="286"/>
  </r>
  <r>
    <n v="207500"/>
    <x v="1"/>
    <s v="NPPR"/>
    <n v="1"/>
    <x v="9"/>
  </r>
  <r>
    <n v="219900"/>
    <x v="1"/>
    <s v="WWN"/>
    <n v="1"/>
    <x v="137"/>
  </r>
  <r>
    <n v="219000"/>
    <x v="1"/>
    <s v="WOOD"/>
    <n v="1"/>
    <x v="38"/>
  </r>
  <r>
    <n v="200000"/>
    <x v="1"/>
    <s v="NCJK"/>
    <n v="1"/>
    <x v="287"/>
  </r>
  <r>
    <n v="205000"/>
    <x v="1"/>
    <s v="NSAC"/>
    <n v="1"/>
    <x v="24"/>
  </r>
  <r>
    <n v="216000"/>
    <x v="1"/>
    <s v="NBBVER"/>
    <n v="1"/>
    <x v="92"/>
  </r>
  <r>
    <n v="220000"/>
    <x v="1"/>
    <s v="DNFR"/>
    <n v="1"/>
    <x v="0"/>
  </r>
  <r>
    <n v="205000"/>
    <x v="1"/>
    <s v="DNFRI"/>
    <n v="1"/>
    <x v="0"/>
  </r>
  <r>
    <n v="222000"/>
    <x v="1"/>
    <s v="DNFR"/>
    <n v="1"/>
    <x v="0"/>
  </r>
  <r>
    <n v="199000"/>
    <x v="1"/>
    <s v="DNFR"/>
    <n v="1"/>
    <x v="0"/>
  </r>
  <r>
    <n v="185000"/>
    <x v="1"/>
    <s v="DNFR"/>
    <n v="1"/>
    <x v="0"/>
  </r>
  <r>
    <n v="221853"/>
    <x v="1"/>
    <s v="RLTY"/>
    <n v="1"/>
    <x v="54"/>
  </r>
  <r>
    <n v="200000"/>
    <x v="1"/>
    <s v="REMS"/>
    <n v="1"/>
    <x v="10"/>
  </r>
  <r>
    <n v="238300"/>
    <x v="1"/>
    <s v="DNFR"/>
    <n v="1"/>
    <x v="0"/>
  </r>
  <r>
    <n v="224500"/>
    <x v="1"/>
    <s v="BTROP"/>
    <n v="1"/>
    <x v="213"/>
  </r>
  <r>
    <n v="225000"/>
    <x v="1"/>
    <s v="REMA"/>
    <n v="1"/>
    <x v="31"/>
  </r>
  <r>
    <n v="225900"/>
    <x v="1"/>
    <s v="PERF"/>
    <n v="1"/>
    <x v="74"/>
  </r>
  <r>
    <n v="210000"/>
    <x v="1"/>
    <s v="WOOD"/>
    <n v="1"/>
    <x v="38"/>
  </r>
  <r>
    <n v="170000"/>
    <x v="1"/>
    <s v="NIBR"/>
    <n v="1"/>
    <x v="47"/>
  </r>
  <r>
    <n v="210000"/>
    <x v="1"/>
    <s v="NSAC"/>
    <n v="1"/>
    <x v="24"/>
  </r>
  <r>
    <n v="175000"/>
    <x v="1"/>
    <s v="NPPR"/>
    <n v="1"/>
    <x v="9"/>
  </r>
  <r>
    <n v="199999"/>
    <x v="1"/>
    <s v="NSAC"/>
    <n v="1"/>
    <x v="24"/>
  </r>
  <r>
    <n v="220000"/>
    <x v="1"/>
    <s v="PRUD"/>
    <n v="1"/>
    <x v="27"/>
  </r>
  <r>
    <n v="217000"/>
    <x v="1"/>
    <s v="NGPN"/>
    <n v="1"/>
    <x v="96"/>
  </r>
  <r>
    <n v="160000"/>
    <x v="1"/>
    <s v="NFHR"/>
    <n v="1"/>
    <x v="21"/>
  </r>
  <r>
    <n v="214995"/>
    <x v="1"/>
    <s v="DNFR"/>
    <n v="1"/>
    <x v="0"/>
  </r>
  <r>
    <n v="215000"/>
    <x v="1"/>
    <s v="WOOD05"/>
    <n v="1"/>
    <x v="38"/>
  </r>
  <r>
    <n v="167000"/>
    <x v="1"/>
    <s v="NFIR"/>
    <n v="1"/>
    <x v="7"/>
  </r>
  <r>
    <n v="226000"/>
    <x v="1"/>
    <s v="PREM06"/>
    <n v="1"/>
    <x v="102"/>
  </r>
  <r>
    <n v="229900"/>
    <x v="1"/>
    <s v="NRSI"/>
    <n v="1"/>
    <x v="29"/>
  </r>
  <r>
    <n v="180250"/>
    <x v="1"/>
    <s v="SUNY"/>
    <n v="1"/>
    <x v="26"/>
  </r>
  <r>
    <n v="220000"/>
    <x v="1"/>
    <s v="PRET"/>
    <n v="1"/>
    <x v="43"/>
  </r>
  <r>
    <n v="190000"/>
    <x v="1"/>
    <s v="NMLS"/>
    <n v="1"/>
    <x v="23"/>
  </r>
  <r>
    <n v="200000"/>
    <x v="1"/>
    <s v="JRWD03"/>
    <n v="1"/>
    <x v="38"/>
  </r>
  <r>
    <n v="232000"/>
    <x v="1"/>
    <s v="AMVT"/>
    <n v="1"/>
    <x v="22"/>
  </r>
  <r>
    <n v="225500"/>
    <x v="1"/>
    <s v="SUNY"/>
    <n v="1"/>
    <x v="26"/>
  </r>
  <r>
    <n v="225000"/>
    <x v="1"/>
    <s v="NMLS"/>
    <n v="1"/>
    <x v="23"/>
  </r>
  <r>
    <n v="215000"/>
    <x v="1"/>
    <s v="NRR01"/>
    <n v="1"/>
    <x v="19"/>
  </r>
  <r>
    <n v="214900"/>
    <x v="1"/>
    <s v="DNFR"/>
    <n v="1"/>
    <x v="0"/>
  </r>
  <r>
    <n v="170000"/>
    <x v="1"/>
    <s v="WOOD"/>
    <n v="1"/>
    <x v="38"/>
  </r>
  <r>
    <n v="220000"/>
    <x v="1"/>
    <s v="DNFR"/>
    <n v="1"/>
    <x v="0"/>
  </r>
  <r>
    <n v="210000"/>
    <x v="1"/>
    <s v="ARN"/>
    <n v="1"/>
    <x v="12"/>
  </r>
  <r>
    <n v="225000"/>
    <x v="1"/>
    <s v="JRWD03"/>
    <n v="1"/>
    <x v="38"/>
  </r>
  <r>
    <n v="209000"/>
    <x v="1"/>
    <s v="DNFRI"/>
    <n v="1"/>
    <x v="0"/>
  </r>
  <r>
    <n v="217000"/>
    <x v="1"/>
    <s v="NMLS"/>
    <n v="1"/>
    <x v="23"/>
  </r>
  <r>
    <n v="180000"/>
    <x v="1"/>
    <s v="NDMT"/>
    <n v="1"/>
    <x v="229"/>
  </r>
  <r>
    <n v="185000"/>
    <x v="1"/>
    <s v="WOOD05"/>
    <n v="1"/>
    <x v="38"/>
  </r>
  <r>
    <n v="210000"/>
    <x v="1"/>
    <s v="JRWD03"/>
    <n v="1"/>
    <x v="38"/>
  </r>
  <r>
    <n v="218000"/>
    <x v="1"/>
    <s v="WOOD"/>
    <n v="1"/>
    <x v="38"/>
  </r>
  <r>
    <n v="190000"/>
    <x v="1"/>
    <s v="IBRI"/>
    <n v="1"/>
    <x v="47"/>
  </r>
  <r>
    <n v="190000"/>
    <x v="1"/>
    <s v="WOOD"/>
    <n v="1"/>
    <x v="38"/>
  </r>
  <r>
    <n v="200000"/>
    <x v="1"/>
    <s v="NPRUM"/>
    <n v="1"/>
    <x v="27"/>
  </r>
  <r>
    <n v="202100"/>
    <x v="1"/>
    <s v="PREM07"/>
    <n v="1"/>
    <x v="102"/>
  </r>
  <r>
    <n v="261000"/>
    <x v="1"/>
    <s v="REMS"/>
    <n v="1"/>
    <x v="10"/>
  </r>
  <r>
    <n v="230000"/>
    <x v="1"/>
    <s v="NFLFR"/>
    <n v="1"/>
    <x v="7"/>
  </r>
  <r>
    <n v="214000"/>
    <x v="1"/>
    <s v="NMLS"/>
    <n v="1"/>
    <x v="23"/>
  </r>
  <r>
    <n v="195900"/>
    <x v="1"/>
    <s v="NRR01"/>
    <n v="1"/>
    <x v="19"/>
  </r>
  <r>
    <n v="215000"/>
    <x v="1"/>
    <s v="BPTTN"/>
    <n v="1"/>
    <x v="40"/>
  </r>
  <r>
    <n v="220000"/>
    <x v="1"/>
    <s v="DNFRI"/>
    <n v="1"/>
    <x v="0"/>
  </r>
  <r>
    <n v="234900"/>
    <x v="1"/>
    <s v="DNFRI"/>
    <n v="1"/>
    <x v="0"/>
  </r>
  <r>
    <n v="215000"/>
    <x v="1"/>
    <s v="BCSB"/>
    <n v="1"/>
    <x v="288"/>
  </r>
  <r>
    <n v="195000"/>
    <x v="1"/>
    <s v="PRUD03"/>
    <n v="1"/>
    <x v="27"/>
  </r>
  <r>
    <n v="225000"/>
    <x v="1"/>
    <s v="SOBA"/>
    <n v="1"/>
    <x v="15"/>
  </r>
  <r>
    <n v="190000"/>
    <x v="1"/>
    <s v="WOOD17"/>
    <n v="1"/>
    <x v="38"/>
  </r>
  <r>
    <n v="205000"/>
    <x v="1"/>
    <s v="BKWR"/>
    <n v="1"/>
    <x v="107"/>
  </r>
  <r>
    <n v="205000"/>
    <x v="1"/>
    <s v="NRWT"/>
    <n v="1"/>
    <x v="39"/>
  </r>
  <r>
    <n v="200000"/>
    <x v="1"/>
    <s v="DNFRI"/>
    <n v="1"/>
    <x v="0"/>
  </r>
  <r>
    <n v="200000"/>
    <x v="1"/>
    <s v="CBRR03"/>
    <n v="1"/>
    <x v="2"/>
  </r>
  <r>
    <n v="200000"/>
    <x v="1"/>
    <s v="WOOD17"/>
    <n v="1"/>
    <x v="38"/>
  </r>
  <r>
    <n v="160000"/>
    <x v="1"/>
    <s v="NFHR"/>
    <n v="1"/>
    <x v="21"/>
  </r>
  <r>
    <n v="212000"/>
    <x v="1"/>
    <s v="WOOD"/>
    <n v="1"/>
    <x v="38"/>
  </r>
  <r>
    <n v="217500"/>
    <x v="1"/>
    <s v="BKWR2"/>
    <n v="1"/>
    <x v="17"/>
  </r>
  <r>
    <n v="200000"/>
    <x v="1"/>
    <s v="NPRUM"/>
    <n v="1"/>
    <x v="27"/>
  </r>
  <r>
    <n v="205000"/>
    <x v="1"/>
    <s v="PERF"/>
    <n v="1"/>
    <x v="74"/>
  </r>
  <r>
    <n v="220000"/>
    <x v="1"/>
    <s v="PLAN"/>
    <n v="1"/>
    <x v="55"/>
  </r>
  <r>
    <n v="200000"/>
    <x v="1"/>
    <s v="SMFA01"/>
    <n v="1"/>
    <x v="11"/>
  </r>
  <r>
    <n v="205000"/>
    <x v="1"/>
    <s v="NRAA"/>
    <n v="1"/>
    <x v="76"/>
  </r>
  <r>
    <n v="235000"/>
    <x v="1"/>
    <s v="NMLS"/>
    <n v="1"/>
    <x v="23"/>
  </r>
  <r>
    <n v="225000"/>
    <x v="1"/>
    <s v="NMLS"/>
    <n v="1"/>
    <x v="23"/>
  </r>
  <r>
    <n v="225000"/>
    <x v="1"/>
    <s v="CBRE03"/>
    <n v="1"/>
    <x v="2"/>
  </r>
  <r>
    <n v="240000"/>
    <x v="1"/>
    <s v="AMVT"/>
    <n v="1"/>
    <x v="22"/>
  </r>
  <r>
    <n v="225000"/>
    <x v="1"/>
    <s v="WOOD"/>
    <n v="1"/>
    <x v="38"/>
  </r>
  <r>
    <n v="230000"/>
    <x v="1"/>
    <s v="WOOD17"/>
    <n v="1"/>
    <x v="38"/>
  </r>
  <r>
    <n v="217500"/>
    <x v="1"/>
    <s v="GULD"/>
    <n v="1"/>
    <x v="14"/>
  </r>
  <r>
    <n v="239900"/>
    <x v="1"/>
    <s v="RUBY"/>
    <n v="1"/>
    <x v="91"/>
  </r>
  <r>
    <n v="227500"/>
    <x v="1"/>
    <s v="DNFR"/>
    <n v="1"/>
    <x v="0"/>
  </r>
  <r>
    <n v="222000"/>
    <x v="1"/>
    <s v="ROSS"/>
    <n v="1"/>
    <x v="142"/>
  </r>
  <r>
    <n v="215000"/>
    <x v="1"/>
    <s v="NMLS"/>
    <n v="1"/>
    <x v="23"/>
  </r>
  <r>
    <n v="225000"/>
    <x v="1"/>
    <s v="DNFRI"/>
    <n v="1"/>
    <x v="0"/>
  </r>
  <r>
    <n v="200000"/>
    <x v="1"/>
    <s v="PRUD"/>
    <n v="1"/>
    <x v="27"/>
  </r>
  <r>
    <n v="222000"/>
    <x v="1"/>
    <s v="NWRG"/>
    <n v="1"/>
    <x v="3"/>
  </r>
  <r>
    <n v="220000"/>
    <x v="1"/>
    <s v="SUNY"/>
    <n v="1"/>
    <x v="26"/>
  </r>
  <r>
    <n v="225000"/>
    <x v="1"/>
    <s v="REMA"/>
    <n v="1"/>
    <x v="31"/>
  </r>
  <r>
    <n v="230000"/>
    <x v="1"/>
    <s v="SOBA"/>
    <n v="1"/>
    <x v="15"/>
  </r>
  <r>
    <n v="237900"/>
    <x v="1"/>
    <s v="RLTY"/>
    <n v="1"/>
    <x v="54"/>
  </r>
  <r>
    <n v="237900"/>
    <x v="1"/>
    <s v="PRUD"/>
    <n v="1"/>
    <x v="27"/>
  </r>
  <r>
    <n v="222500"/>
    <x v="1"/>
    <s v="NMLS"/>
    <n v="1"/>
    <x v="23"/>
  </r>
  <r>
    <n v="225000"/>
    <x v="1"/>
    <s v="CBRE03"/>
    <n v="1"/>
    <x v="2"/>
  </r>
  <r>
    <n v="238000"/>
    <x v="1"/>
    <s v="VIPM03"/>
    <n v="1"/>
    <x v="69"/>
  </r>
  <r>
    <n v="228000"/>
    <x v="1"/>
    <s v="SMFA01"/>
    <n v="1"/>
    <x v="11"/>
  </r>
  <r>
    <n v="225000"/>
    <x v="1"/>
    <s v="WOOD17"/>
    <n v="1"/>
    <x v="38"/>
  </r>
  <r>
    <n v="238000"/>
    <x v="1"/>
    <s v="BRSR"/>
    <n v="1"/>
    <x v="8"/>
  </r>
  <r>
    <n v="225000"/>
    <x v="1"/>
    <s v="WTRS"/>
    <n v="1"/>
    <x v="7"/>
  </r>
  <r>
    <n v="205000"/>
    <x v="1"/>
    <s v="NRR01"/>
    <n v="1"/>
    <x v="19"/>
  </r>
  <r>
    <n v="238900"/>
    <x v="1"/>
    <s v="COME"/>
    <n v="1"/>
    <x v="104"/>
  </r>
  <r>
    <n v="227500"/>
    <x v="1"/>
    <s v="NAMVT"/>
    <n v="1"/>
    <x v="22"/>
  </r>
  <r>
    <n v="205000"/>
    <x v="1"/>
    <s v="DNFR"/>
    <n v="1"/>
    <x v="0"/>
  </r>
  <r>
    <n v="200000"/>
    <x v="1"/>
    <s v="SUNY"/>
    <n v="1"/>
    <x v="26"/>
  </r>
  <r>
    <n v="150000"/>
    <x v="1"/>
    <s v="CSRI01"/>
    <n v="1"/>
    <x v="1"/>
  </r>
  <r>
    <n v="200000"/>
    <x v="1"/>
    <s v="FLBB"/>
    <n v="1"/>
    <x v="254"/>
  </r>
  <r>
    <n v="209413"/>
    <x v="1"/>
    <s v="THOM"/>
    <n v="1"/>
    <x v="115"/>
  </r>
  <r>
    <n v="207000"/>
    <x v="1"/>
    <s v="NNGR"/>
    <n v="1"/>
    <x v="106"/>
  </r>
  <r>
    <n v="175000"/>
    <x v="1"/>
    <s v="BDOWN"/>
    <n v="1"/>
    <x v="0"/>
  </r>
  <r>
    <n v="220000"/>
    <x v="1"/>
    <s v="BDOWN"/>
    <n v="1"/>
    <x v="0"/>
  </r>
  <r>
    <n v="222500"/>
    <x v="1"/>
    <s v="NPRUM"/>
    <n v="1"/>
    <x v="27"/>
  </r>
  <r>
    <n v="215000"/>
    <x v="1"/>
    <s v="DNFRI"/>
    <n v="1"/>
    <x v="0"/>
  </r>
  <r>
    <n v="245000"/>
    <x v="1"/>
    <s v="NIWR"/>
    <n v="1"/>
    <x v="124"/>
  </r>
  <r>
    <n v="195000"/>
    <x v="1"/>
    <s v="DNFR"/>
    <n v="1"/>
    <x v="0"/>
  </r>
  <r>
    <n v="225000"/>
    <x v="1"/>
    <s v="BKRV"/>
    <n v="1"/>
    <x v="130"/>
  </r>
  <r>
    <n v="235000"/>
    <x v="1"/>
    <s v="PREM07"/>
    <n v="1"/>
    <x v="102"/>
  </r>
  <r>
    <n v="251000"/>
    <x v="1"/>
    <s v="NBPF"/>
    <n v="1"/>
    <x v="289"/>
  </r>
  <r>
    <n v="200000"/>
    <x v="1"/>
    <s v="DNFR"/>
    <n v="1"/>
    <x v="0"/>
  </r>
  <r>
    <n v="225000"/>
    <x v="1"/>
    <s v="BSOU"/>
    <n v="1"/>
    <x v="114"/>
  </r>
  <r>
    <n v="225000"/>
    <x v="1"/>
    <s v="DNFR"/>
    <n v="1"/>
    <x v="0"/>
  </r>
  <r>
    <n v="295000"/>
    <x v="1"/>
    <s v="NLRG"/>
    <n v="1"/>
    <x v="30"/>
  </r>
  <r>
    <n v="200000"/>
    <x v="1"/>
    <s v="WOOD17"/>
    <n v="1"/>
    <x v="38"/>
  </r>
  <r>
    <n v="230000"/>
    <x v="1"/>
    <s v="PRUD03"/>
    <n v="1"/>
    <x v="27"/>
  </r>
  <r>
    <n v="223000"/>
    <x v="1"/>
    <s v="HRRC"/>
    <n v="1"/>
    <x v="112"/>
  </r>
  <r>
    <n v="232500"/>
    <x v="1"/>
    <s v="NGCR2"/>
    <n v="1"/>
    <x v="66"/>
  </r>
  <r>
    <n v="202000"/>
    <x v="1"/>
    <s v="SOBA"/>
    <n v="1"/>
    <x v="15"/>
  </r>
  <r>
    <n v="200000"/>
    <x v="1"/>
    <s v="NSTO3"/>
    <n v="1"/>
    <x v="45"/>
  </r>
  <r>
    <n v="200000"/>
    <x v="1"/>
    <s v="SUNY"/>
    <n v="1"/>
    <x v="26"/>
  </r>
  <r>
    <n v="200000"/>
    <x v="1"/>
    <s v="PERF"/>
    <n v="1"/>
    <x v="74"/>
  </r>
  <r>
    <n v="180000"/>
    <x v="1"/>
    <s v="CBRE03"/>
    <n v="1"/>
    <x v="2"/>
  </r>
  <r>
    <n v="230000"/>
    <x v="1"/>
    <s v="NMLS"/>
    <n v="1"/>
    <x v="23"/>
  </r>
  <r>
    <n v="220000"/>
    <x v="1"/>
    <s v="TJSR"/>
    <n v="1"/>
    <x v="192"/>
  </r>
  <r>
    <n v="218000"/>
    <x v="1"/>
    <s v="REMA"/>
    <n v="1"/>
    <x v="31"/>
  </r>
  <r>
    <n v="200000"/>
    <x v="1"/>
    <s v="SOBA"/>
    <n v="1"/>
    <x v="15"/>
  </r>
  <r>
    <n v="215000"/>
    <x v="1"/>
    <s v="WOOD17"/>
    <n v="1"/>
    <x v="38"/>
  </r>
  <r>
    <n v="220000"/>
    <x v="1"/>
    <s v="VINT"/>
    <n v="1"/>
    <x v="279"/>
  </r>
  <r>
    <n v="223500"/>
    <x v="1"/>
    <s v="NCAA"/>
    <n v="1"/>
    <x v="90"/>
  </r>
  <r>
    <n v="180000"/>
    <x v="1"/>
    <s v="DNFR"/>
    <n v="1"/>
    <x v="0"/>
  </r>
  <r>
    <n v="237000"/>
    <x v="1"/>
    <s v="CBRR02"/>
    <n v="1"/>
    <x v="2"/>
  </r>
  <r>
    <n v="239000"/>
    <x v="1"/>
    <s v="NIBR"/>
    <n v="1"/>
    <x v="47"/>
  </r>
  <r>
    <n v="242000"/>
    <x v="1"/>
    <s v="NSAC"/>
    <n v="1"/>
    <x v="24"/>
  </r>
  <r>
    <n v="208000"/>
    <x v="1"/>
    <s v="BABS"/>
    <n v="1"/>
    <x v="16"/>
  </r>
  <r>
    <n v="235000"/>
    <x v="1"/>
    <s v="NPPR"/>
    <n v="1"/>
    <x v="9"/>
  </r>
  <r>
    <n v="219000"/>
    <x v="1"/>
    <s v="DNFR"/>
    <n v="1"/>
    <x v="0"/>
  </r>
  <r>
    <n v="228000"/>
    <x v="1"/>
    <s v="REMA"/>
    <n v="1"/>
    <x v="31"/>
  </r>
  <r>
    <n v="233000"/>
    <x v="1"/>
    <s v="PRUD03"/>
    <n v="1"/>
    <x v="27"/>
  </r>
  <r>
    <n v="222000"/>
    <x v="1"/>
    <s v="OPOR"/>
    <n v="1"/>
    <x v="37"/>
  </r>
  <r>
    <n v="230000"/>
    <x v="1"/>
    <s v="PERF"/>
    <n v="1"/>
    <x v="74"/>
  </r>
  <r>
    <n v="228900"/>
    <x v="1"/>
    <s v="DNFR"/>
    <n v="1"/>
    <x v="0"/>
  </r>
  <r>
    <n v="225000"/>
    <x v="1"/>
    <s v="DNFR03"/>
    <n v="1"/>
    <x v="0"/>
  </r>
  <r>
    <n v="235000"/>
    <x v="1"/>
    <s v="SURE"/>
    <n v="1"/>
    <x v="119"/>
  </r>
  <r>
    <n v="239900"/>
    <x v="1"/>
    <s v="CBRR02"/>
    <n v="1"/>
    <x v="2"/>
  </r>
  <r>
    <n v="225000"/>
    <x v="1"/>
    <s v="PRUD03"/>
    <n v="1"/>
    <x v="27"/>
  </r>
  <r>
    <n v="195000"/>
    <x v="1"/>
    <s v="WOOD"/>
    <n v="1"/>
    <x v="38"/>
  </r>
  <r>
    <n v="252600"/>
    <x v="1"/>
    <s v="NMLS"/>
    <n v="1"/>
    <x v="23"/>
  </r>
  <r>
    <n v="220000"/>
    <x v="1"/>
    <s v="PRUD30"/>
    <n v="1"/>
    <x v="27"/>
  </r>
  <r>
    <n v="235000"/>
    <x v="1"/>
    <s v="VIPM01"/>
    <n v="1"/>
    <x v="69"/>
  </r>
  <r>
    <n v="238000"/>
    <x v="1"/>
    <s v="BARO"/>
    <n v="1"/>
    <x v="7"/>
  </r>
  <r>
    <n v="215000"/>
    <x v="1"/>
    <s v="CSRI01"/>
    <n v="1"/>
    <x v="1"/>
  </r>
  <r>
    <n v="235000"/>
    <x v="1"/>
    <s v="REMS"/>
    <n v="1"/>
    <x v="10"/>
  </r>
  <r>
    <n v="195000"/>
    <x v="1"/>
    <s v="CBRR02"/>
    <n v="1"/>
    <x v="2"/>
  </r>
  <r>
    <n v="213500"/>
    <x v="1"/>
    <s v="DNFR"/>
    <n v="1"/>
    <x v="0"/>
  </r>
  <r>
    <n v="225000"/>
    <x v="1"/>
    <s v="DNFR"/>
    <n v="1"/>
    <x v="0"/>
  </r>
  <r>
    <n v="221000"/>
    <x v="1"/>
    <s v="VIPM01"/>
    <n v="1"/>
    <x v="69"/>
  </r>
  <r>
    <n v="210000"/>
    <x v="1"/>
    <s v="DNFR"/>
    <n v="1"/>
    <x v="0"/>
  </r>
  <r>
    <n v="195000"/>
    <x v="1"/>
    <s v="NSUR02"/>
    <n v="1"/>
    <x v="182"/>
  </r>
  <r>
    <n v="210000"/>
    <x v="1"/>
    <s v="PRET"/>
    <n v="1"/>
    <x v="43"/>
  </r>
  <r>
    <n v="230000"/>
    <x v="1"/>
    <s v="NPPR"/>
    <n v="1"/>
    <x v="9"/>
  </r>
  <r>
    <n v="225000"/>
    <x v="1"/>
    <s v="CBRR03"/>
    <n v="1"/>
    <x v="2"/>
  </r>
  <r>
    <n v="217000"/>
    <x v="1"/>
    <s v="BABS"/>
    <n v="1"/>
    <x v="16"/>
  </r>
  <r>
    <n v="220000"/>
    <x v="1"/>
    <s v="NRR01"/>
    <n v="1"/>
    <x v="19"/>
  </r>
  <r>
    <n v="206500"/>
    <x v="1"/>
    <s v="SUNY"/>
    <n v="1"/>
    <x v="26"/>
  </r>
  <r>
    <n v="185000"/>
    <x v="1"/>
    <s v="WOOD"/>
    <n v="1"/>
    <x v="38"/>
  </r>
  <r>
    <n v="225000"/>
    <x v="1"/>
    <s v="LCRG"/>
    <n v="1"/>
    <x v="252"/>
  </r>
  <r>
    <n v="215000"/>
    <x v="1"/>
    <s v="JRWD03"/>
    <n v="1"/>
    <x v="38"/>
  </r>
  <r>
    <n v="210000"/>
    <x v="1"/>
    <s v="SUNR"/>
    <n v="1"/>
    <x v="290"/>
  </r>
  <r>
    <n v="216000"/>
    <x v="1"/>
    <s v="PREM03"/>
    <n v="1"/>
    <x v="102"/>
  </r>
  <r>
    <n v="220000"/>
    <x v="1"/>
    <s v="IBRI"/>
    <n v="1"/>
    <x v="47"/>
  </r>
  <r>
    <n v="249900"/>
    <x v="1"/>
    <s v="PRUD03"/>
    <n v="1"/>
    <x v="27"/>
  </r>
  <r>
    <n v="220000"/>
    <x v="1"/>
    <s v="RUBY"/>
    <n v="1"/>
    <x v="91"/>
  </r>
  <r>
    <n v="220000"/>
    <x v="1"/>
    <s v="PRUD03"/>
    <n v="1"/>
    <x v="27"/>
  </r>
  <r>
    <n v="220000"/>
    <x v="1"/>
    <s v="BPTTN"/>
    <n v="1"/>
    <x v="40"/>
  </r>
  <r>
    <n v="210000"/>
    <x v="1"/>
    <s v="BDOWN"/>
    <n v="1"/>
    <x v="0"/>
  </r>
  <r>
    <n v="212000"/>
    <x v="1"/>
    <s v="BSSA"/>
    <n v="1"/>
    <x v="62"/>
  </r>
  <r>
    <n v="232500"/>
    <x v="1"/>
    <s v="OLD"/>
    <n v="1"/>
    <x v="200"/>
  </r>
  <r>
    <n v="215000"/>
    <x v="1"/>
    <s v="NMLS"/>
    <n v="1"/>
    <x v="23"/>
  </r>
  <r>
    <n v="240000"/>
    <x v="1"/>
    <s v="NSAC"/>
    <n v="1"/>
    <x v="24"/>
  </r>
  <r>
    <n v="200000"/>
    <x v="1"/>
    <s v="NBWP"/>
    <n v="1"/>
    <x v="118"/>
  </r>
  <r>
    <n v="225000"/>
    <x v="1"/>
    <s v="RRR"/>
    <n v="1"/>
    <x v="19"/>
  </r>
  <r>
    <n v="225000"/>
    <x v="1"/>
    <s v="NDKA"/>
    <n v="1"/>
    <x v="132"/>
  </r>
  <r>
    <n v="235000"/>
    <x v="1"/>
    <s v="VESCI"/>
    <n v="1"/>
    <x v="80"/>
  </r>
  <r>
    <n v="225000"/>
    <x v="1"/>
    <s v="CBRR02"/>
    <n v="1"/>
    <x v="2"/>
  </r>
  <r>
    <n v="200000"/>
    <x v="1"/>
    <s v="CBRE03"/>
    <n v="1"/>
    <x v="2"/>
  </r>
  <r>
    <n v="217500"/>
    <x v="1"/>
    <s v="BDOWN"/>
    <n v="1"/>
    <x v="0"/>
  </r>
  <r>
    <n v="230000"/>
    <x v="1"/>
    <s v="NCLAU"/>
    <n v="1"/>
    <x v="7"/>
  </r>
  <r>
    <n v="243000"/>
    <x v="1"/>
    <s v="NWRG"/>
    <n v="1"/>
    <x v="3"/>
  </r>
  <r>
    <n v="225900"/>
    <x v="1"/>
    <s v="WOOD05"/>
    <n v="1"/>
    <x v="38"/>
  </r>
  <r>
    <n v="220000"/>
    <x v="1"/>
    <s v="WOOD"/>
    <n v="1"/>
    <x v="38"/>
  </r>
  <r>
    <n v="210000"/>
    <x v="1"/>
    <s v="ODST"/>
    <n v="1"/>
    <x v="278"/>
  </r>
  <r>
    <n v="222000"/>
    <x v="1"/>
    <s v="DNFR"/>
    <n v="1"/>
    <x v="0"/>
  </r>
  <r>
    <n v="220000"/>
    <x v="1"/>
    <s v="BBPR"/>
    <n v="1"/>
    <x v="149"/>
  </r>
  <r>
    <n v="230000"/>
    <x v="1"/>
    <s v="GULD"/>
    <n v="1"/>
    <x v="14"/>
  </r>
  <r>
    <n v="222000"/>
    <x v="1"/>
    <s v="BKWR2"/>
    <n v="1"/>
    <x v="17"/>
  </r>
  <r>
    <n v="220000"/>
    <x v="1"/>
    <s v="DNFR"/>
    <n v="1"/>
    <x v="0"/>
  </r>
  <r>
    <n v="200000"/>
    <x v="1"/>
    <s v="BKWR2"/>
    <n v="1"/>
    <x v="17"/>
  </r>
  <r>
    <n v="260000"/>
    <x v="1"/>
    <s v="DNFR"/>
    <n v="1"/>
    <x v="0"/>
  </r>
  <r>
    <n v="217000"/>
    <x v="1"/>
    <s v="FLBB"/>
    <n v="1"/>
    <x v="254"/>
  </r>
  <r>
    <n v="230000"/>
    <x v="1"/>
    <s v="DNFR"/>
    <n v="1"/>
    <x v="0"/>
  </r>
  <r>
    <n v="210000"/>
    <x v="1"/>
    <s v="PREM12"/>
    <n v="1"/>
    <x v="102"/>
  </r>
  <r>
    <n v="200000"/>
    <x v="1"/>
    <s v="MILR01"/>
    <n v="1"/>
    <x v="51"/>
  </r>
  <r>
    <n v="220000"/>
    <x v="1"/>
    <s v="NAMVT"/>
    <n v="1"/>
    <x v="22"/>
  </r>
  <r>
    <n v="220000"/>
    <x v="1"/>
    <s v="GULB"/>
    <n v="1"/>
    <x v="35"/>
  </r>
  <r>
    <n v="230000"/>
    <x v="1"/>
    <s v="NAII"/>
    <n v="1"/>
    <x v="291"/>
  </r>
  <r>
    <n v="210000"/>
    <x v="1"/>
    <s v="LHFR"/>
    <n v="1"/>
    <x v="156"/>
  </r>
  <r>
    <n v="215000"/>
    <x v="1"/>
    <s v="SOBA"/>
    <n v="1"/>
    <x v="15"/>
  </r>
  <r>
    <n v="220000"/>
    <x v="1"/>
    <s v="JRWD03"/>
    <n v="1"/>
    <x v="38"/>
  </r>
  <r>
    <n v="160000"/>
    <x v="1"/>
    <s v="DNFR"/>
    <n v="1"/>
    <x v="0"/>
  </r>
  <r>
    <n v="210000"/>
    <x v="1"/>
    <s v="CBRR03"/>
    <n v="1"/>
    <x v="2"/>
  </r>
  <r>
    <n v="230000"/>
    <x v="1"/>
    <s v="NMLS"/>
    <n v="1"/>
    <x v="23"/>
  </r>
  <r>
    <n v="245000"/>
    <x v="1"/>
    <s v="NWLN"/>
    <n v="1"/>
    <x v="140"/>
  </r>
  <r>
    <n v="210900"/>
    <x v="1"/>
    <s v="NIWR"/>
    <n v="1"/>
    <x v="124"/>
  </r>
  <r>
    <n v="230000"/>
    <x v="1"/>
    <s v="WOOD17"/>
    <n v="1"/>
    <x v="38"/>
  </r>
  <r>
    <n v="180000"/>
    <x v="1"/>
    <s v="WRGI"/>
    <n v="1"/>
    <x v="18"/>
  </r>
  <r>
    <n v="235000"/>
    <x v="1"/>
    <s v="BDOWN"/>
    <n v="1"/>
    <x v="0"/>
  </r>
  <r>
    <n v="226000"/>
    <x v="1"/>
    <s v="BREM"/>
    <n v="1"/>
    <x v="49"/>
  </r>
  <r>
    <n v="220000"/>
    <x v="1"/>
    <s v="PRUD03"/>
    <n v="1"/>
    <x v="27"/>
  </r>
  <r>
    <n v="220000"/>
    <x v="1"/>
    <s v="NRR01"/>
    <n v="1"/>
    <x v="19"/>
  </r>
  <r>
    <n v="246000"/>
    <x v="1"/>
    <s v="CBRR03"/>
    <n v="1"/>
    <x v="2"/>
  </r>
  <r>
    <n v="244000"/>
    <x v="1"/>
    <s v="DNFR"/>
    <n v="1"/>
    <x v="0"/>
  </r>
  <r>
    <n v="220000"/>
    <x v="1"/>
    <s v="JRWD03"/>
    <n v="1"/>
    <x v="38"/>
  </r>
  <r>
    <n v="210000"/>
    <x v="1"/>
    <s v="SUNY"/>
    <n v="1"/>
    <x v="26"/>
  </r>
  <r>
    <n v="225000"/>
    <x v="1"/>
    <s v="CART"/>
    <n v="1"/>
    <x v="75"/>
  </r>
  <r>
    <n v="240000"/>
    <x v="1"/>
    <s v="NSKW"/>
    <n v="1"/>
    <x v="56"/>
  </r>
  <r>
    <n v="235125"/>
    <x v="1"/>
    <s v="NMLS"/>
    <n v="1"/>
    <x v="23"/>
  </r>
  <r>
    <n v="225000"/>
    <x v="1"/>
    <s v="REMS"/>
    <n v="1"/>
    <x v="10"/>
  </r>
  <r>
    <n v="230000"/>
    <x v="1"/>
    <s v="BKWR"/>
    <n v="1"/>
    <x v="107"/>
  </r>
  <r>
    <n v="245475"/>
    <x v="1"/>
    <s v="NNTR04"/>
    <n v="1"/>
    <x v="133"/>
  </r>
  <r>
    <n v="247999"/>
    <x v="1"/>
    <s v="WOOD"/>
    <n v="1"/>
    <x v="38"/>
  </r>
  <r>
    <n v="200000"/>
    <x v="1"/>
    <s v="PRUD03"/>
    <n v="1"/>
    <x v="27"/>
  </r>
  <r>
    <n v="235000"/>
    <x v="1"/>
    <s v="NBBVER"/>
    <n v="1"/>
    <x v="92"/>
  </r>
  <r>
    <n v="232000"/>
    <x v="1"/>
    <s v="HRRC"/>
    <n v="1"/>
    <x v="112"/>
  </r>
  <r>
    <n v="200000"/>
    <x v="1"/>
    <s v="PRUD"/>
    <n v="1"/>
    <x v="27"/>
  </r>
  <r>
    <n v="245000"/>
    <x v="1"/>
    <s v="BABS"/>
    <n v="1"/>
    <x v="16"/>
  </r>
  <r>
    <n v="235000"/>
    <x v="1"/>
    <s v="VESCI"/>
    <n v="1"/>
    <x v="80"/>
  </r>
  <r>
    <n v="235000"/>
    <x v="1"/>
    <s v="PRUD03"/>
    <n v="1"/>
    <x v="27"/>
  </r>
  <r>
    <n v="235000"/>
    <x v="1"/>
    <s v="BDOWN"/>
    <n v="1"/>
    <x v="0"/>
  </r>
  <r>
    <n v="261000"/>
    <x v="1"/>
    <s v="CBRR02"/>
    <n v="1"/>
    <x v="2"/>
  </r>
  <r>
    <n v="237000"/>
    <x v="1"/>
    <s v="LHFR"/>
    <n v="1"/>
    <x v="156"/>
  </r>
  <r>
    <n v="230000"/>
    <x v="1"/>
    <s v="PREM03"/>
    <n v="1"/>
    <x v="102"/>
  </r>
  <r>
    <n v="209000"/>
    <x v="1"/>
    <s v="NRR01"/>
    <n v="1"/>
    <x v="19"/>
  </r>
  <r>
    <n v="235000"/>
    <x v="1"/>
    <s v="DNFRI"/>
    <n v="1"/>
    <x v="0"/>
  </r>
  <r>
    <n v="225000"/>
    <x v="1"/>
    <s v="HOR"/>
    <n v="1"/>
    <x v="136"/>
  </r>
  <r>
    <n v="210000"/>
    <x v="1"/>
    <s v="DNFR"/>
    <n v="1"/>
    <x v="0"/>
  </r>
  <r>
    <n v="230000"/>
    <x v="1"/>
    <s v="WOOD17"/>
    <n v="1"/>
    <x v="38"/>
  </r>
  <r>
    <n v="220000"/>
    <x v="1"/>
    <s v="DNFR"/>
    <n v="1"/>
    <x v="0"/>
  </r>
  <r>
    <n v="225000"/>
    <x v="1"/>
    <s v="FARI"/>
    <n v="1"/>
    <x v="231"/>
  </r>
  <r>
    <n v="225000"/>
    <x v="1"/>
    <s v="PREM01"/>
    <n v="1"/>
    <x v="102"/>
  </r>
  <r>
    <n v="240500"/>
    <x v="1"/>
    <s v="BKWR2"/>
    <n v="1"/>
    <x v="17"/>
  </r>
  <r>
    <n v="245000"/>
    <x v="1"/>
    <s v="PRUD03"/>
    <n v="1"/>
    <x v="27"/>
  </r>
  <r>
    <n v="240000"/>
    <x v="1"/>
    <s v="WOOD05"/>
    <n v="1"/>
    <x v="38"/>
  </r>
  <r>
    <n v="237000"/>
    <x v="1"/>
    <s v="AMVT"/>
    <n v="1"/>
    <x v="22"/>
  </r>
  <r>
    <n v="210000"/>
    <x v="1"/>
    <s v="DNFRI"/>
    <n v="1"/>
    <x v="0"/>
  </r>
  <r>
    <n v="225000"/>
    <x v="1"/>
    <s v="AMVT"/>
    <n v="1"/>
    <x v="22"/>
  </r>
  <r>
    <n v="232000"/>
    <x v="1"/>
    <s v="BPTTN"/>
    <n v="1"/>
    <x v="40"/>
  </r>
  <r>
    <n v="200000"/>
    <x v="1"/>
    <s v="PRUD03"/>
    <n v="1"/>
    <x v="27"/>
  </r>
  <r>
    <n v="245000"/>
    <x v="1"/>
    <s v="REMXC"/>
    <n v="1"/>
    <x v="7"/>
  </r>
  <r>
    <n v="218000"/>
    <x v="1"/>
    <s v="WOOD03"/>
    <n v="1"/>
    <x v="38"/>
  </r>
  <r>
    <n v="245000"/>
    <x v="1"/>
    <s v="IBRI"/>
    <n v="1"/>
    <x v="47"/>
  </r>
  <r>
    <n v="210000"/>
    <x v="1"/>
    <s v="DNFR"/>
    <n v="1"/>
    <x v="0"/>
  </r>
  <r>
    <n v="243500"/>
    <x v="1"/>
    <s v="NRR01"/>
    <n v="1"/>
    <x v="19"/>
  </r>
  <r>
    <n v="220000"/>
    <x v="1"/>
    <s v="AMVT"/>
    <n v="1"/>
    <x v="22"/>
  </r>
  <r>
    <n v="230000"/>
    <x v="1"/>
    <s v="GULB"/>
    <n v="1"/>
    <x v="35"/>
  </r>
  <r>
    <n v="238000"/>
    <x v="1"/>
    <s v="BZIP"/>
    <n v="1"/>
    <x v="153"/>
  </r>
  <r>
    <n v="235000"/>
    <x v="1"/>
    <s v="NMLS"/>
    <n v="1"/>
    <x v="23"/>
  </r>
  <r>
    <n v="232500"/>
    <x v="1"/>
    <s v="HRRC"/>
    <n v="1"/>
    <x v="112"/>
  </r>
  <r>
    <n v="218500"/>
    <x v="1"/>
    <s v="NMLS"/>
    <n v="1"/>
    <x v="23"/>
  </r>
  <r>
    <n v="229000"/>
    <x v="1"/>
    <s v="DNFR"/>
    <n v="1"/>
    <x v="0"/>
  </r>
  <r>
    <n v="220000"/>
    <x v="1"/>
    <s v="MILR01"/>
    <n v="1"/>
    <x v="51"/>
  </r>
  <r>
    <n v="217000"/>
    <x v="1"/>
    <s v="WOOD05"/>
    <n v="1"/>
    <x v="38"/>
  </r>
  <r>
    <n v="225000"/>
    <x v="1"/>
    <s v="PRUD30"/>
    <n v="1"/>
    <x v="27"/>
  </r>
  <r>
    <n v="249000"/>
    <x v="1"/>
    <s v="SUNY"/>
    <n v="1"/>
    <x v="26"/>
  </r>
  <r>
    <n v="210000"/>
    <x v="1"/>
    <s v="BARO"/>
    <n v="1"/>
    <x v="7"/>
  </r>
  <r>
    <n v="225000"/>
    <x v="1"/>
    <s v="CBRR02"/>
    <n v="1"/>
    <x v="2"/>
  </r>
  <r>
    <n v="212500"/>
    <x v="1"/>
    <s v="AMVT"/>
    <n v="1"/>
    <x v="22"/>
  </r>
  <r>
    <n v="239500"/>
    <x v="1"/>
    <s v="WOOD03"/>
    <n v="1"/>
    <x v="38"/>
  </r>
  <r>
    <n v="195000"/>
    <x v="1"/>
    <s v="RBN"/>
    <n v="1"/>
    <x v="135"/>
  </r>
  <r>
    <n v="194250"/>
    <x v="1"/>
    <s v="NRDS"/>
    <n v="1"/>
    <x v="245"/>
  </r>
  <r>
    <n v="215000"/>
    <x v="1"/>
    <s v="SUNY"/>
    <n v="1"/>
    <x v="26"/>
  </r>
  <r>
    <n v="222000"/>
    <x v="1"/>
    <s v="JRWD03"/>
    <n v="1"/>
    <x v="38"/>
  </r>
  <r>
    <n v="215000"/>
    <x v="1"/>
    <s v="DNFRI"/>
    <n v="1"/>
    <x v="0"/>
  </r>
  <r>
    <n v="225000"/>
    <x v="1"/>
    <s v="SUNY"/>
    <n v="1"/>
    <x v="26"/>
  </r>
  <r>
    <n v="215000"/>
    <x v="1"/>
    <s v="DNFR"/>
    <n v="1"/>
    <x v="0"/>
  </r>
  <r>
    <n v="215000"/>
    <x v="1"/>
    <s v="DNFR"/>
    <n v="1"/>
    <x v="0"/>
  </r>
  <r>
    <n v="225000"/>
    <x v="1"/>
    <s v="EFRE"/>
    <n v="1"/>
    <x v="95"/>
  </r>
  <r>
    <n v="227000"/>
    <x v="1"/>
    <s v="GULB"/>
    <n v="1"/>
    <x v="35"/>
  </r>
  <r>
    <n v="215000"/>
    <x v="1"/>
    <s v="RRR"/>
    <n v="1"/>
    <x v="19"/>
  </r>
  <r>
    <n v="225000"/>
    <x v="1"/>
    <s v="LHFR"/>
    <n v="1"/>
    <x v="156"/>
  </r>
  <r>
    <n v="236900"/>
    <x v="1"/>
    <s v="PRUD03"/>
    <n v="1"/>
    <x v="27"/>
  </r>
  <r>
    <n v="220000"/>
    <x v="1"/>
    <s v="CBRR02"/>
    <n v="1"/>
    <x v="2"/>
  </r>
  <r>
    <n v="226000"/>
    <x v="1"/>
    <s v="NRDS"/>
    <n v="1"/>
    <x v="245"/>
  </r>
  <r>
    <n v="225000"/>
    <x v="1"/>
    <s v="GULB"/>
    <n v="1"/>
    <x v="35"/>
  </r>
  <r>
    <n v="240000"/>
    <x v="1"/>
    <s v="NMLS"/>
    <n v="1"/>
    <x v="23"/>
  </r>
  <r>
    <n v="235000"/>
    <x v="1"/>
    <s v="PRUD03"/>
    <n v="1"/>
    <x v="27"/>
  </r>
  <r>
    <n v="225000"/>
    <x v="1"/>
    <s v="RRR"/>
    <n v="1"/>
    <x v="19"/>
  </r>
  <r>
    <n v="227500"/>
    <x v="1"/>
    <s v="DNFRI"/>
    <n v="1"/>
    <x v="0"/>
  </r>
  <r>
    <n v="230000"/>
    <x v="1"/>
    <s v="NAMVT"/>
    <n v="1"/>
    <x v="22"/>
  </r>
  <r>
    <n v="227500"/>
    <x v="1"/>
    <s v="WOOD"/>
    <n v="1"/>
    <x v="38"/>
  </r>
  <r>
    <n v="230000"/>
    <x v="1"/>
    <s v="NRPN"/>
    <n v="1"/>
    <x v="73"/>
  </r>
  <r>
    <n v="228800"/>
    <x v="1"/>
    <s v="IBRI"/>
    <n v="1"/>
    <x v="47"/>
  </r>
  <r>
    <n v="225000"/>
    <x v="1"/>
    <s v="PRUD"/>
    <n v="1"/>
    <x v="27"/>
  </r>
  <r>
    <n v="228000"/>
    <x v="1"/>
    <s v="WOOD03"/>
    <n v="1"/>
    <x v="38"/>
  </r>
  <r>
    <n v="229000"/>
    <x v="1"/>
    <s v="NSAC"/>
    <n v="1"/>
    <x v="24"/>
  </r>
  <r>
    <n v="205000"/>
    <x v="1"/>
    <s v="WOOD"/>
    <n v="1"/>
    <x v="38"/>
  </r>
  <r>
    <n v="249900"/>
    <x v="1"/>
    <s v="INTR"/>
    <n v="1"/>
    <x v="36"/>
  </r>
  <r>
    <n v="249900"/>
    <x v="1"/>
    <s v="NMLS"/>
    <n v="1"/>
    <x v="23"/>
  </r>
  <r>
    <n v="259900"/>
    <x v="1"/>
    <s v="NWRG"/>
    <n v="1"/>
    <x v="3"/>
  </r>
  <r>
    <n v="240000"/>
    <x v="1"/>
    <s v="CBRR02"/>
    <n v="1"/>
    <x v="2"/>
  </r>
  <r>
    <n v="215000"/>
    <x v="1"/>
    <s v="WOOD"/>
    <n v="1"/>
    <x v="38"/>
  </r>
  <r>
    <n v="220000"/>
    <x v="1"/>
    <s v="NMLS"/>
    <n v="1"/>
    <x v="23"/>
  </r>
  <r>
    <n v="248000"/>
    <x v="1"/>
    <s v="NSAC1"/>
    <n v="1"/>
    <x v="17"/>
  </r>
  <r>
    <n v="240000"/>
    <x v="1"/>
    <s v="CBRR02"/>
    <n v="1"/>
    <x v="2"/>
  </r>
  <r>
    <n v="217000"/>
    <x v="1"/>
    <s v="PREM03"/>
    <n v="1"/>
    <x v="102"/>
  </r>
  <r>
    <n v="230000"/>
    <x v="1"/>
    <s v="PRUD"/>
    <n v="1"/>
    <x v="27"/>
  </r>
  <r>
    <n v="249000"/>
    <x v="1"/>
    <s v="PLAN"/>
    <n v="1"/>
    <x v="55"/>
  </r>
  <r>
    <n v="225000"/>
    <x v="1"/>
    <s v="BRAI"/>
    <n v="1"/>
    <x v="201"/>
  </r>
  <r>
    <n v="230000"/>
    <x v="1"/>
    <s v="NGPN"/>
    <n v="1"/>
    <x v="96"/>
  </r>
  <r>
    <n v="215000"/>
    <x v="1"/>
    <s v="PRUDO2"/>
    <n v="1"/>
    <x v="7"/>
  </r>
  <r>
    <n v="200000"/>
    <x v="1"/>
    <s v="PREM01"/>
    <n v="1"/>
    <x v="102"/>
  </r>
  <r>
    <n v="249900"/>
    <x v="1"/>
    <s v="RLTY"/>
    <n v="1"/>
    <x v="54"/>
  </r>
  <r>
    <n v="220000"/>
    <x v="1"/>
    <s v="CBRR02"/>
    <n v="1"/>
    <x v="2"/>
  </r>
  <r>
    <n v="240000"/>
    <x v="1"/>
    <s v="WOOD"/>
    <n v="1"/>
    <x v="38"/>
  </r>
  <r>
    <n v="261000"/>
    <x v="1"/>
    <s v="INTR"/>
    <n v="1"/>
    <x v="36"/>
  </r>
  <r>
    <n v="225000"/>
    <x v="1"/>
    <s v="BKWR"/>
    <n v="1"/>
    <x v="107"/>
  </r>
  <r>
    <n v="225000"/>
    <x v="1"/>
    <s v="DNFR"/>
    <n v="1"/>
    <x v="0"/>
  </r>
  <r>
    <n v="218000"/>
    <x v="1"/>
    <s v="SUNY"/>
    <n v="1"/>
    <x v="26"/>
  </r>
  <r>
    <n v="216000"/>
    <x v="1"/>
    <s v="NRSI"/>
    <n v="1"/>
    <x v="29"/>
  </r>
  <r>
    <n v="240000"/>
    <x v="1"/>
    <s v="BPTTN"/>
    <n v="1"/>
    <x v="40"/>
  </r>
  <r>
    <n v="249900"/>
    <x v="1"/>
    <s v="DNFR"/>
    <n v="1"/>
    <x v="0"/>
  </r>
  <r>
    <n v="225000"/>
    <x v="1"/>
    <s v="GUOL"/>
    <n v="1"/>
    <x v="292"/>
  </r>
  <r>
    <n v="220000"/>
    <x v="1"/>
    <s v="REMS"/>
    <n v="1"/>
    <x v="10"/>
  </r>
  <r>
    <n v="215000"/>
    <x v="1"/>
    <s v="SUNY"/>
    <n v="1"/>
    <x v="26"/>
  </r>
  <r>
    <n v="200000"/>
    <x v="1"/>
    <s v="KAST"/>
    <n v="1"/>
    <x v="271"/>
  </r>
  <r>
    <n v="210000"/>
    <x v="1"/>
    <s v="WOOD"/>
    <n v="1"/>
    <x v="38"/>
  </r>
  <r>
    <n v="246900"/>
    <x v="1"/>
    <s v="NMLS"/>
    <n v="1"/>
    <x v="23"/>
  </r>
  <r>
    <n v="243000"/>
    <x v="1"/>
    <s v="REMS"/>
    <n v="1"/>
    <x v="10"/>
  </r>
  <r>
    <n v="242000"/>
    <x v="1"/>
    <s v="WOOD"/>
    <n v="1"/>
    <x v="38"/>
  </r>
  <r>
    <n v="200000"/>
    <x v="1"/>
    <s v="SUNY"/>
    <n v="1"/>
    <x v="26"/>
  </r>
  <r>
    <n v="180000"/>
    <x v="1"/>
    <s v="IBRI"/>
    <n v="1"/>
    <x v="47"/>
  </r>
  <r>
    <n v="235000"/>
    <x v="1"/>
    <s v="DNFR"/>
    <n v="1"/>
    <x v="0"/>
  </r>
  <r>
    <n v="229500"/>
    <x v="1"/>
    <s v="RBN"/>
    <n v="1"/>
    <x v="135"/>
  </r>
  <r>
    <n v="244990"/>
    <x v="1"/>
    <s v="DNFR"/>
    <n v="1"/>
    <x v="0"/>
  </r>
  <r>
    <n v="228990"/>
    <x v="1"/>
    <s v="NMLS"/>
    <n v="1"/>
    <x v="23"/>
  </r>
  <r>
    <n v="225000"/>
    <x v="1"/>
    <s v="ARN"/>
    <n v="1"/>
    <x v="12"/>
  </r>
  <r>
    <n v="249999"/>
    <x v="1"/>
    <s v="NPPR"/>
    <n v="1"/>
    <x v="9"/>
  </r>
  <r>
    <n v="237500"/>
    <x v="1"/>
    <s v="WOOD"/>
    <n v="1"/>
    <x v="38"/>
  </r>
  <r>
    <n v="250000"/>
    <x v="1"/>
    <s v="GULD"/>
    <n v="1"/>
    <x v="14"/>
  </r>
  <r>
    <n v="215000"/>
    <x v="1"/>
    <s v="NMLS"/>
    <n v="1"/>
    <x v="23"/>
  </r>
  <r>
    <n v="235000"/>
    <x v="1"/>
    <s v="DNFR"/>
    <n v="1"/>
    <x v="0"/>
  </r>
  <r>
    <n v="210000"/>
    <x v="1"/>
    <s v="WRGI"/>
    <n v="1"/>
    <x v="18"/>
  </r>
  <r>
    <n v="230000"/>
    <x v="1"/>
    <s v="NRAA"/>
    <n v="1"/>
    <x v="76"/>
  </r>
  <r>
    <n v="220000"/>
    <x v="1"/>
    <s v="FIDD"/>
    <n v="1"/>
    <x v="221"/>
  </r>
  <r>
    <n v="220000"/>
    <x v="1"/>
    <s v="DNFR"/>
    <n v="1"/>
    <x v="0"/>
  </r>
  <r>
    <n v="234000"/>
    <x v="1"/>
    <s v="CBRE03"/>
    <n v="1"/>
    <x v="2"/>
  </r>
  <r>
    <n v="240000"/>
    <x v="1"/>
    <s v="WOOD05"/>
    <n v="1"/>
    <x v="38"/>
  </r>
  <r>
    <n v="255500"/>
    <x v="1"/>
    <s v="NUSPR"/>
    <n v="1"/>
    <x v="7"/>
  </r>
  <r>
    <n v="222500"/>
    <x v="1"/>
    <s v="DNFR03"/>
    <n v="1"/>
    <x v="0"/>
  </r>
  <r>
    <n v="250000"/>
    <x v="1"/>
    <s v="AMVT"/>
    <n v="1"/>
    <x v="22"/>
  </r>
  <r>
    <n v="250000"/>
    <x v="1"/>
    <s v="BBVR"/>
    <n v="1"/>
    <x v="7"/>
  </r>
  <r>
    <n v="232500"/>
    <x v="1"/>
    <s v="CSRI01"/>
    <n v="1"/>
    <x v="1"/>
  </r>
  <r>
    <n v="220000"/>
    <x v="1"/>
    <s v="PLAN"/>
    <n v="1"/>
    <x v="55"/>
  </r>
  <r>
    <n v="230000"/>
    <x v="1"/>
    <s v="DNFR"/>
    <n v="1"/>
    <x v="0"/>
  </r>
  <r>
    <n v="240000"/>
    <x v="1"/>
    <s v="BKWR"/>
    <n v="1"/>
    <x v="107"/>
  </r>
  <r>
    <n v="233500"/>
    <x v="1"/>
    <s v="VIPM01"/>
    <n v="1"/>
    <x v="69"/>
  </r>
  <r>
    <n v="225000"/>
    <x v="1"/>
    <s v="JRWD03"/>
    <n v="1"/>
    <x v="38"/>
  </r>
  <r>
    <n v="225000"/>
    <x v="1"/>
    <s v="CBRR03"/>
    <n v="1"/>
    <x v="2"/>
  </r>
  <r>
    <n v="208000"/>
    <x v="1"/>
    <s v="AMVT"/>
    <n v="1"/>
    <x v="22"/>
  </r>
  <r>
    <n v="248000"/>
    <x v="1"/>
    <s v="PREM06"/>
    <n v="1"/>
    <x v="102"/>
  </r>
  <r>
    <n v="230000"/>
    <x v="1"/>
    <s v="BKWR2"/>
    <n v="1"/>
    <x v="17"/>
  </r>
  <r>
    <n v="229500"/>
    <x v="1"/>
    <s v="NBBVER"/>
    <n v="1"/>
    <x v="92"/>
  </r>
  <r>
    <n v="180000"/>
    <x v="1"/>
    <s v="NKPR"/>
    <n v="1"/>
    <x v="7"/>
  </r>
  <r>
    <n v="215000"/>
    <x v="1"/>
    <s v="ADA"/>
    <n v="1"/>
    <x v="286"/>
  </r>
  <r>
    <n v="240000"/>
    <x v="1"/>
    <s v="NKWCR1"/>
    <n v="1"/>
    <x v="7"/>
  </r>
  <r>
    <n v="220000"/>
    <x v="1"/>
    <s v="HRG"/>
    <n v="1"/>
    <x v="154"/>
  </r>
  <r>
    <n v="220000"/>
    <x v="1"/>
    <s v="LCRG"/>
    <n v="1"/>
    <x v="252"/>
  </r>
  <r>
    <n v="230000"/>
    <x v="1"/>
    <s v="PRUD"/>
    <n v="1"/>
    <x v="27"/>
  </r>
  <r>
    <n v="245000"/>
    <x v="1"/>
    <s v="JRWD03"/>
    <n v="1"/>
    <x v="38"/>
  </r>
  <r>
    <n v="250000"/>
    <x v="1"/>
    <s v="DNFRI"/>
    <n v="1"/>
    <x v="0"/>
  </r>
  <r>
    <n v="251975"/>
    <x v="1"/>
    <s v="WOOD17"/>
    <n v="1"/>
    <x v="38"/>
  </r>
  <r>
    <n v="217500"/>
    <x v="1"/>
    <s v="CBRR03"/>
    <n v="1"/>
    <x v="2"/>
  </r>
  <r>
    <n v="240000"/>
    <x v="1"/>
    <s v="DNFR"/>
    <n v="1"/>
    <x v="0"/>
  </r>
  <r>
    <n v="247000"/>
    <x v="1"/>
    <s v="CBRR03"/>
    <n v="1"/>
    <x v="2"/>
  </r>
  <r>
    <n v="248900"/>
    <x v="1"/>
    <s v="NRR01"/>
    <n v="1"/>
    <x v="19"/>
  </r>
  <r>
    <n v="260000"/>
    <x v="1"/>
    <s v="NMLS"/>
    <n v="1"/>
    <x v="23"/>
  </r>
  <r>
    <n v="254500"/>
    <x v="1"/>
    <s v="REMS"/>
    <n v="1"/>
    <x v="10"/>
  </r>
  <r>
    <n v="250000"/>
    <x v="1"/>
    <s v="REMA"/>
    <n v="1"/>
    <x v="31"/>
  </r>
  <r>
    <n v="235000"/>
    <x v="1"/>
    <s v="AMVT"/>
    <n v="1"/>
    <x v="22"/>
  </r>
  <r>
    <n v="254500"/>
    <x v="1"/>
    <s v="DNFR"/>
    <n v="1"/>
    <x v="0"/>
  </r>
  <r>
    <n v="240000"/>
    <x v="1"/>
    <s v="MILR01"/>
    <n v="1"/>
    <x v="51"/>
  </r>
  <r>
    <n v="225000"/>
    <x v="1"/>
    <s v="WOOD"/>
    <n v="1"/>
    <x v="38"/>
  </r>
  <r>
    <n v="225000"/>
    <x v="1"/>
    <s v="NIWR"/>
    <n v="1"/>
    <x v="124"/>
  </r>
  <r>
    <n v="240000"/>
    <x v="1"/>
    <s v="NMLS"/>
    <n v="1"/>
    <x v="23"/>
  </r>
  <r>
    <n v="243500"/>
    <x v="1"/>
    <s v="NSTO3"/>
    <n v="1"/>
    <x v="45"/>
  </r>
  <r>
    <n v="236000"/>
    <x v="1"/>
    <s v="PERF"/>
    <n v="1"/>
    <x v="74"/>
  </r>
  <r>
    <n v="223000"/>
    <x v="1"/>
    <s v="CBRI"/>
    <n v="1"/>
    <x v="5"/>
  </r>
  <r>
    <n v="230000"/>
    <x v="1"/>
    <s v="PREM02"/>
    <n v="1"/>
    <x v="102"/>
  </r>
  <r>
    <n v="210000"/>
    <x v="1"/>
    <s v="NDKA"/>
    <n v="1"/>
    <x v="132"/>
  </r>
  <r>
    <n v="225000"/>
    <x v="1"/>
    <s v="LCRG"/>
    <n v="1"/>
    <x v="252"/>
  </r>
  <r>
    <n v="245000"/>
    <x v="1"/>
    <s v="IPRI"/>
    <n v="1"/>
    <x v="157"/>
  </r>
  <r>
    <n v="216000"/>
    <x v="1"/>
    <s v="HOUS"/>
    <n v="1"/>
    <x v="293"/>
  </r>
  <r>
    <n v="225000"/>
    <x v="1"/>
    <s v="HILL"/>
    <n v="1"/>
    <x v="98"/>
  </r>
  <r>
    <n v="242500"/>
    <x v="1"/>
    <s v="DNFR"/>
    <n v="1"/>
    <x v="0"/>
  </r>
  <r>
    <n v="225000"/>
    <x v="1"/>
    <s v="AMVT"/>
    <n v="1"/>
    <x v="22"/>
  </r>
  <r>
    <n v="255000"/>
    <x v="1"/>
    <s v="NFHR"/>
    <n v="1"/>
    <x v="21"/>
  </r>
  <r>
    <n v="245000"/>
    <x v="1"/>
    <s v="CBRR02"/>
    <n v="1"/>
    <x v="2"/>
  </r>
  <r>
    <n v="255000"/>
    <x v="1"/>
    <s v="BKWR2"/>
    <n v="1"/>
    <x v="17"/>
  </r>
  <r>
    <n v="255000"/>
    <x v="1"/>
    <s v="DNFR"/>
    <n v="1"/>
    <x v="0"/>
  </r>
  <r>
    <n v="235000"/>
    <x v="1"/>
    <s v="LOWE"/>
    <n v="1"/>
    <x v="128"/>
  </r>
  <r>
    <n v="252600"/>
    <x v="1"/>
    <s v="CBRR03"/>
    <n v="1"/>
    <x v="2"/>
  </r>
  <r>
    <n v="245000"/>
    <x v="1"/>
    <s v="NSTO"/>
    <n v="1"/>
    <x v="45"/>
  </r>
  <r>
    <n v="242000"/>
    <x v="1"/>
    <s v="CBRE03"/>
    <n v="1"/>
    <x v="2"/>
  </r>
  <r>
    <n v="201864"/>
    <x v="1"/>
    <s v="RRR"/>
    <n v="1"/>
    <x v="19"/>
  </r>
  <r>
    <n v="227500"/>
    <x v="1"/>
    <s v="NGIP2"/>
    <n v="1"/>
    <x v="7"/>
  </r>
  <r>
    <n v="250000"/>
    <x v="1"/>
    <s v="DNFRI"/>
    <n v="1"/>
    <x v="0"/>
  </r>
  <r>
    <n v="250000"/>
    <x v="1"/>
    <s v="DNFRI"/>
    <n v="1"/>
    <x v="0"/>
  </r>
  <r>
    <n v="245000"/>
    <x v="1"/>
    <s v="BABS"/>
    <n v="1"/>
    <x v="16"/>
  </r>
  <r>
    <n v="245000"/>
    <x v="1"/>
    <s v="DNFRI"/>
    <n v="1"/>
    <x v="0"/>
  </r>
  <r>
    <n v="258900"/>
    <x v="1"/>
    <s v="SUNY"/>
    <n v="1"/>
    <x v="26"/>
  </r>
  <r>
    <n v="245000"/>
    <x v="1"/>
    <s v="AMVT"/>
    <n v="1"/>
    <x v="22"/>
  </r>
  <r>
    <n v="227500"/>
    <x v="1"/>
    <s v="BKWR"/>
    <n v="1"/>
    <x v="107"/>
  </r>
  <r>
    <n v="235000"/>
    <x v="1"/>
    <s v="NSAC"/>
    <n v="1"/>
    <x v="24"/>
  </r>
  <r>
    <n v="235000"/>
    <x v="1"/>
    <s v="PRUD03"/>
    <n v="1"/>
    <x v="27"/>
  </r>
  <r>
    <n v="247000"/>
    <x v="1"/>
    <s v="SUNY"/>
    <n v="1"/>
    <x v="26"/>
  </r>
  <r>
    <n v="218750"/>
    <x v="1"/>
    <s v="DNFR"/>
    <n v="1"/>
    <x v="0"/>
  </r>
  <r>
    <n v="220000"/>
    <x v="1"/>
    <s v="WOOD17"/>
    <n v="1"/>
    <x v="38"/>
  </r>
  <r>
    <n v="220000"/>
    <x v="1"/>
    <s v="CBRR02"/>
    <n v="1"/>
    <x v="2"/>
  </r>
  <r>
    <n v="249000"/>
    <x v="1"/>
    <s v="SMFA01"/>
    <n v="1"/>
    <x v="11"/>
  </r>
  <r>
    <n v="210000"/>
    <x v="1"/>
    <s v="PRUD30"/>
    <n v="1"/>
    <x v="27"/>
  </r>
  <r>
    <n v="243000"/>
    <x v="1"/>
    <s v="PREM02"/>
    <n v="1"/>
    <x v="102"/>
  </r>
  <r>
    <n v="228000"/>
    <x v="1"/>
    <s v="AMVT"/>
    <n v="1"/>
    <x v="22"/>
  </r>
  <r>
    <n v="231500"/>
    <x v="1"/>
    <s v="DNFRI"/>
    <n v="1"/>
    <x v="0"/>
  </r>
  <r>
    <n v="248000"/>
    <x v="1"/>
    <s v="AMVT"/>
    <n v="1"/>
    <x v="22"/>
  </r>
  <r>
    <n v="230000"/>
    <x v="1"/>
    <s v="DNFR"/>
    <n v="1"/>
    <x v="0"/>
  </r>
  <r>
    <n v="212500"/>
    <x v="1"/>
    <s v="BDOWN"/>
    <n v="1"/>
    <x v="0"/>
  </r>
  <r>
    <n v="242000"/>
    <x v="1"/>
    <s v="WOOD05"/>
    <n v="1"/>
    <x v="38"/>
  </r>
  <r>
    <n v="220000"/>
    <x v="1"/>
    <s v="CBRR02"/>
    <n v="1"/>
    <x v="2"/>
  </r>
  <r>
    <n v="254000"/>
    <x v="1"/>
    <s v="PELI"/>
    <n v="1"/>
    <x v="57"/>
  </r>
  <r>
    <n v="230000"/>
    <x v="1"/>
    <s v="BDOWN"/>
    <n v="1"/>
    <x v="0"/>
  </r>
  <r>
    <n v="240000"/>
    <x v="1"/>
    <s v="ROSS"/>
    <n v="1"/>
    <x v="142"/>
  </r>
  <r>
    <n v="225000"/>
    <x v="1"/>
    <s v="NPRUM"/>
    <n v="1"/>
    <x v="27"/>
  </r>
  <r>
    <n v="242000"/>
    <x v="1"/>
    <s v="NMLS"/>
    <n v="1"/>
    <x v="23"/>
  </r>
  <r>
    <n v="225000"/>
    <x v="1"/>
    <s v="BTWIN"/>
    <n v="1"/>
    <x v="138"/>
  </r>
  <r>
    <n v="259000"/>
    <x v="1"/>
    <s v="GULD"/>
    <n v="1"/>
    <x v="14"/>
  </r>
  <r>
    <n v="245000"/>
    <x v="1"/>
    <s v="DNFR"/>
    <n v="1"/>
    <x v="0"/>
  </r>
  <r>
    <n v="243000"/>
    <x v="1"/>
    <s v="NDKA"/>
    <n v="1"/>
    <x v="132"/>
  </r>
  <r>
    <n v="245000"/>
    <x v="1"/>
    <s v="ELITE"/>
    <n v="1"/>
    <x v="44"/>
  </r>
  <r>
    <n v="226000"/>
    <x v="1"/>
    <s v="PRUD"/>
    <n v="1"/>
    <x v="27"/>
  </r>
  <r>
    <n v="240000"/>
    <x v="1"/>
    <s v="NRPN"/>
    <n v="1"/>
    <x v="73"/>
  </r>
  <r>
    <n v="230000"/>
    <x v="1"/>
    <s v="PLAN"/>
    <n v="1"/>
    <x v="55"/>
  </r>
  <r>
    <n v="230350"/>
    <x v="1"/>
    <s v="NRSI"/>
    <n v="1"/>
    <x v="29"/>
  </r>
  <r>
    <n v="235000"/>
    <x v="1"/>
    <s v="AMVT"/>
    <n v="1"/>
    <x v="22"/>
  </r>
  <r>
    <n v="242500"/>
    <x v="1"/>
    <s v="BPTTN"/>
    <n v="1"/>
    <x v="40"/>
  </r>
  <r>
    <n v="276500"/>
    <x v="1"/>
    <s v="NBBVER"/>
    <n v="1"/>
    <x v="92"/>
  </r>
  <r>
    <n v="255000"/>
    <x v="1"/>
    <s v="NSAC"/>
    <n v="1"/>
    <x v="24"/>
  </r>
  <r>
    <n v="255000"/>
    <x v="1"/>
    <s v="NO.K."/>
    <n v="1"/>
    <x v="65"/>
  </r>
  <r>
    <n v="205000"/>
    <x v="1"/>
    <s v="CBRR02"/>
    <n v="1"/>
    <x v="2"/>
  </r>
  <r>
    <n v="228000"/>
    <x v="1"/>
    <s v="WOOD17"/>
    <n v="1"/>
    <x v="38"/>
  </r>
  <r>
    <n v="237500"/>
    <x v="1"/>
    <s v="NMLS"/>
    <n v="1"/>
    <x v="23"/>
  </r>
  <r>
    <n v="220000"/>
    <x v="1"/>
    <s v="RRR"/>
    <n v="1"/>
    <x v="19"/>
  </r>
  <r>
    <n v="253000"/>
    <x v="1"/>
    <s v="PREM02"/>
    <n v="1"/>
    <x v="102"/>
  </r>
  <r>
    <n v="230000"/>
    <x v="1"/>
    <s v="WRGI"/>
    <n v="1"/>
    <x v="18"/>
  </r>
  <r>
    <n v="230000"/>
    <x v="1"/>
    <s v="PLAN"/>
    <n v="1"/>
    <x v="55"/>
  </r>
  <r>
    <n v="229000"/>
    <x v="1"/>
    <s v="NRSI"/>
    <n v="1"/>
    <x v="29"/>
  </r>
  <r>
    <n v="220000"/>
    <x v="1"/>
    <s v="NMLS"/>
    <n v="1"/>
    <x v="23"/>
  </r>
  <r>
    <n v="220000"/>
    <x v="1"/>
    <s v="WOOD17"/>
    <n v="1"/>
    <x v="38"/>
  </r>
  <r>
    <n v="270000"/>
    <x v="1"/>
    <s v="CSRI01"/>
    <n v="1"/>
    <x v="1"/>
  </r>
  <r>
    <n v="249000"/>
    <x v="1"/>
    <s v="DNFR03"/>
    <n v="1"/>
    <x v="0"/>
  </r>
  <r>
    <n v="195000"/>
    <x v="1"/>
    <s v="GULB"/>
    <n v="1"/>
    <x v="35"/>
  </r>
  <r>
    <n v="250000"/>
    <x v="1"/>
    <s v="NSTO"/>
    <n v="1"/>
    <x v="45"/>
  </r>
  <r>
    <n v="249000"/>
    <x v="1"/>
    <s v="WOOD03"/>
    <n v="1"/>
    <x v="38"/>
  </r>
  <r>
    <n v="215000"/>
    <x v="1"/>
    <s v="PRUD"/>
    <n v="1"/>
    <x v="27"/>
  </r>
  <r>
    <n v="222500"/>
    <x v="1"/>
    <s v="REMS"/>
    <n v="1"/>
    <x v="10"/>
  </r>
  <r>
    <n v="225000"/>
    <x v="1"/>
    <s v="NLRG"/>
    <n v="1"/>
    <x v="30"/>
  </r>
  <r>
    <n v="255000"/>
    <x v="1"/>
    <s v="REMS"/>
    <n v="1"/>
    <x v="10"/>
  </r>
  <r>
    <n v="232000"/>
    <x v="1"/>
    <s v="PREM06"/>
    <n v="1"/>
    <x v="102"/>
  </r>
  <r>
    <n v="240000"/>
    <x v="1"/>
    <s v="SUNY"/>
    <n v="1"/>
    <x v="26"/>
  </r>
  <r>
    <n v="259975"/>
    <x v="1"/>
    <s v="NNTR04"/>
    <n v="1"/>
    <x v="133"/>
  </r>
  <r>
    <n v="259999"/>
    <x v="1"/>
    <s v="DNFR02"/>
    <n v="1"/>
    <x v="0"/>
  </r>
  <r>
    <n v="240000"/>
    <x v="1"/>
    <s v="NAMVT"/>
    <n v="1"/>
    <x v="22"/>
  </r>
  <r>
    <n v="260000"/>
    <x v="1"/>
    <s v="WOOD"/>
    <n v="1"/>
    <x v="38"/>
  </r>
  <r>
    <n v="230000"/>
    <x v="1"/>
    <s v="DNFRI"/>
    <n v="1"/>
    <x v="0"/>
  </r>
  <r>
    <n v="250000"/>
    <x v="1"/>
    <s v="DNFR"/>
    <n v="1"/>
    <x v="0"/>
  </r>
  <r>
    <n v="220000"/>
    <x v="1"/>
    <s v="BPTTN"/>
    <n v="1"/>
    <x v="40"/>
  </r>
  <r>
    <n v="257400"/>
    <x v="1"/>
    <s v="CBRE03"/>
    <n v="1"/>
    <x v="2"/>
  </r>
  <r>
    <n v="255000"/>
    <x v="1"/>
    <s v="HVLD"/>
    <n v="1"/>
    <x v="160"/>
  </r>
  <r>
    <n v="190000"/>
    <x v="1"/>
    <s v="NBBVER"/>
    <n v="1"/>
    <x v="92"/>
  </r>
  <r>
    <n v="235000"/>
    <x v="1"/>
    <s v="JRWD03"/>
    <n v="1"/>
    <x v="38"/>
  </r>
  <r>
    <n v="245000"/>
    <x v="1"/>
    <s v="LCRG"/>
    <n v="1"/>
    <x v="252"/>
  </r>
  <r>
    <n v="260990"/>
    <x v="1"/>
    <s v="NMLS"/>
    <n v="1"/>
    <x v="23"/>
  </r>
  <r>
    <n v="261500"/>
    <x v="1"/>
    <s v="PRET"/>
    <n v="1"/>
    <x v="43"/>
  </r>
  <r>
    <n v="262200"/>
    <x v="1"/>
    <s v="DNFRI"/>
    <n v="1"/>
    <x v="0"/>
  </r>
  <r>
    <n v="242250"/>
    <x v="1"/>
    <s v="PRUD03"/>
    <n v="1"/>
    <x v="27"/>
  </r>
  <r>
    <n v="225000"/>
    <x v="1"/>
    <s v="WTRS"/>
    <n v="1"/>
    <x v="7"/>
  </r>
  <r>
    <n v="239900"/>
    <x v="1"/>
    <s v="NRSI"/>
    <n v="1"/>
    <x v="29"/>
  </r>
  <r>
    <n v="255000"/>
    <x v="1"/>
    <s v="BKWR"/>
    <n v="1"/>
    <x v="107"/>
  </r>
  <r>
    <n v="250000"/>
    <x v="1"/>
    <s v="JRWD03"/>
    <n v="1"/>
    <x v="38"/>
  </r>
  <r>
    <n v="250000"/>
    <x v="1"/>
    <s v="CBRR02"/>
    <n v="1"/>
    <x v="2"/>
  </r>
  <r>
    <n v="268000"/>
    <x v="1"/>
    <s v="SUNY"/>
    <n v="1"/>
    <x v="26"/>
  </r>
  <r>
    <n v="210000"/>
    <x v="1"/>
    <s v="NRAA"/>
    <n v="1"/>
    <x v="76"/>
  </r>
  <r>
    <n v="227000"/>
    <x v="1"/>
    <s v="WOOD05"/>
    <n v="1"/>
    <x v="38"/>
  </r>
  <r>
    <n v="240000"/>
    <x v="1"/>
    <s v="WOOD17"/>
    <n v="1"/>
    <x v="38"/>
  </r>
  <r>
    <n v="255000"/>
    <x v="1"/>
    <s v="REMA"/>
    <n v="1"/>
    <x v="31"/>
  </r>
  <r>
    <n v="242000"/>
    <x v="1"/>
    <s v="PRUD30"/>
    <n v="1"/>
    <x v="27"/>
  </r>
  <r>
    <n v="264900"/>
    <x v="1"/>
    <s v="NSKW"/>
    <n v="1"/>
    <x v="56"/>
  </r>
  <r>
    <n v="250000"/>
    <x v="1"/>
    <s v="BGROS"/>
    <n v="1"/>
    <x v="17"/>
  </r>
  <r>
    <n v="250000"/>
    <x v="1"/>
    <s v="NIWR"/>
    <n v="1"/>
    <x v="124"/>
  </r>
  <r>
    <n v="240000"/>
    <x v="1"/>
    <s v="WRGI"/>
    <n v="1"/>
    <x v="18"/>
  </r>
  <r>
    <n v="249900"/>
    <x v="1"/>
    <s v="NRAA"/>
    <n v="1"/>
    <x v="76"/>
  </r>
  <r>
    <n v="240000"/>
    <x v="1"/>
    <s v="IPRI"/>
    <n v="1"/>
    <x v="157"/>
  </r>
  <r>
    <n v="234600"/>
    <x v="1"/>
    <s v="FALA"/>
    <n v="1"/>
    <x v="194"/>
  </r>
  <r>
    <n v="255000"/>
    <x v="1"/>
    <s v="REMS"/>
    <n v="1"/>
    <x v="10"/>
  </r>
  <r>
    <n v="235500"/>
    <x v="1"/>
    <s v="NREM"/>
    <n v="1"/>
    <x v="34"/>
  </r>
  <r>
    <n v="238500"/>
    <x v="1"/>
    <s v="REMS"/>
    <n v="1"/>
    <x v="10"/>
  </r>
  <r>
    <n v="241000"/>
    <x v="1"/>
    <s v="GULB"/>
    <n v="1"/>
    <x v="35"/>
  </r>
  <r>
    <n v="265000"/>
    <x v="1"/>
    <s v="BTBG"/>
    <n v="1"/>
    <x v="7"/>
  </r>
  <r>
    <n v="230000"/>
    <x v="1"/>
    <s v="JRWD03"/>
    <n v="1"/>
    <x v="38"/>
  </r>
  <r>
    <n v="210000"/>
    <x v="1"/>
    <s v="NSKW"/>
    <n v="1"/>
    <x v="56"/>
  </r>
  <r>
    <n v="237500"/>
    <x v="1"/>
    <s v="JRWD03"/>
    <n v="1"/>
    <x v="38"/>
  </r>
  <r>
    <n v="265000"/>
    <x v="1"/>
    <s v="RLTY"/>
    <n v="1"/>
    <x v="54"/>
  </r>
  <r>
    <n v="240000"/>
    <x v="1"/>
    <s v="AMVT"/>
    <n v="1"/>
    <x v="22"/>
  </r>
  <r>
    <n v="262000"/>
    <x v="1"/>
    <s v="BSTS"/>
    <n v="1"/>
    <x v="17"/>
  </r>
  <r>
    <n v="250000"/>
    <x v="1"/>
    <s v="NFHR"/>
    <n v="1"/>
    <x v="21"/>
  </r>
  <r>
    <n v="247000"/>
    <x v="1"/>
    <s v="DCRL"/>
    <n v="1"/>
    <x v="17"/>
  </r>
  <r>
    <n v="220000"/>
    <x v="1"/>
    <s v="BKWR"/>
    <n v="1"/>
    <x v="107"/>
  </r>
  <r>
    <n v="265000"/>
    <x v="1"/>
    <s v="MILR01"/>
    <n v="1"/>
    <x v="51"/>
  </r>
  <r>
    <n v="250000"/>
    <x v="1"/>
    <s v="NAPO"/>
    <n v="1"/>
    <x v="158"/>
  </r>
  <r>
    <n v="265000"/>
    <x v="1"/>
    <s v="DNFR"/>
    <n v="1"/>
    <x v="0"/>
  </r>
  <r>
    <n v="265500"/>
    <x v="1"/>
    <s v="CSRI01"/>
    <n v="1"/>
    <x v="1"/>
  </r>
  <r>
    <n v="215000"/>
    <x v="1"/>
    <s v="NFIR"/>
    <n v="1"/>
    <x v="7"/>
  </r>
  <r>
    <n v="265000"/>
    <x v="1"/>
    <s v="WOOD"/>
    <n v="1"/>
    <x v="38"/>
  </r>
  <r>
    <n v="266000"/>
    <x v="1"/>
    <s v="PREM06"/>
    <n v="1"/>
    <x v="102"/>
  </r>
  <r>
    <n v="245000"/>
    <x v="1"/>
    <s v="DNFR"/>
    <n v="1"/>
    <x v="0"/>
  </r>
  <r>
    <n v="250000"/>
    <x v="1"/>
    <s v="NPHC"/>
    <n v="1"/>
    <x v="143"/>
  </r>
  <r>
    <n v="255000"/>
    <x v="1"/>
    <s v="NRSI"/>
    <n v="1"/>
    <x v="29"/>
  </r>
  <r>
    <n v="272040"/>
    <x v="1"/>
    <s v="NMLS"/>
    <n v="1"/>
    <x v="23"/>
  </r>
  <r>
    <n v="257500"/>
    <x v="1"/>
    <s v="SUNY"/>
    <n v="1"/>
    <x v="26"/>
  </r>
  <r>
    <n v="245000"/>
    <x v="1"/>
    <s v="NIWR"/>
    <n v="1"/>
    <x v="124"/>
  </r>
  <r>
    <n v="220000"/>
    <x v="1"/>
    <s v="BDOWN"/>
    <n v="1"/>
    <x v="0"/>
  </r>
  <r>
    <n v="238000"/>
    <x v="1"/>
    <s v="DNFR"/>
    <n v="1"/>
    <x v="0"/>
  </r>
  <r>
    <n v="254500"/>
    <x v="1"/>
    <s v="SUNY"/>
    <n v="1"/>
    <x v="26"/>
  </r>
  <r>
    <n v="252000"/>
    <x v="1"/>
    <s v="NWRG"/>
    <n v="1"/>
    <x v="3"/>
  </r>
  <r>
    <n v="242700"/>
    <x v="1"/>
    <s v="NSSH"/>
    <n v="1"/>
    <x v="179"/>
  </r>
  <r>
    <n v="237000"/>
    <x v="1"/>
    <s v="CBRI"/>
    <n v="1"/>
    <x v="5"/>
  </r>
  <r>
    <n v="255000"/>
    <x v="1"/>
    <s v="CBRE03"/>
    <n v="1"/>
    <x v="2"/>
  </r>
  <r>
    <n v="265000"/>
    <x v="1"/>
    <s v="REMS"/>
    <n v="1"/>
    <x v="10"/>
  </r>
  <r>
    <n v="219000"/>
    <x v="1"/>
    <s v="QUAL"/>
    <n v="1"/>
    <x v="77"/>
  </r>
  <r>
    <n v="245000"/>
    <x v="1"/>
    <s v="SUNY"/>
    <n v="1"/>
    <x v="26"/>
  </r>
  <r>
    <n v="255000"/>
    <x v="1"/>
    <s v="SOBA"/>
    <n v="1"/>
    <x v="15"/>
  </r>
  <r>
    <n v="220000"/>
    <x v="1"/>
    <s v="WOOD17"/>
    <n v="1"/>
    <x v="38"/>
  </r>
  <r>
    <n v="239000"/>
    <x v="1"/>
    <s v="WOOD17"/>
    <n v="1"/>
    <x v="38"/>
  </r>
  <r>
    <n v="226000"/>
    <x v="1"/>
    <s v="NMLS"/>
    <n v="1"/>
    <x v="23"/>
  </r>
  <r>
    <n v="269000"/>
    <x v="1"/>
    <s v="NMLS"/>
    <n v="1"/>
    <x v="23"/>
  </r>
  <r>
    <n v="225000"/>
    <x v="1"/>
    <s v="NMLS"/>
    <n v="1"/>
    <x v="23"/>
  </r>
  <r>
    <n v="257500"/>
    <x v="1"/>
    <s v="REMA"/>
    <n v="1"/>
    <x v="31"/>
  </r>
  <r>
    <n v="240000"/>
    <x v="1"/>
    <s v="JRWD03"/>
    <n v="1"/>
    <x v="38"/>
  </r>
  <r>
    <n v="249000"/>
    <x v="1"/>
    <s v="AMVT"/>
    <n v="1"/>
    <x v="22"/>
  </r>
  <r>
    <n v="242000"/>
    <x v="1"/>
    <s v="DNFR"/>
    <n v="1"/>
    <x v="0"/>
  </r>
  <r>
    <n v="255000"/>
    <x v="1"/>
    <s v="NSCR"/>
    <n v="1"/>
    <x v="123"/>
  </r>
  <r>
    <n v="242500"/>
    <x v="1"/>
    <s v="CBRR02"/>
    <n v="1"/>
    <x v="2"/>
  </r>
  <r>
    <n v="250000"/>
    <x v="1"/>
    <s v="NMLS"/>
    <n v="1"/>
    <x v="23"/>
  </r>
  <r>
    <n v="245000"/>
    <x v="1"/>
    <s v="NPPR"/>
    <n v="1"/>
    <x v="9"/>
  </r>
  <r>
    <n v="235000"/>
    <x v="1"/>
    <s v="PRUD03"/>
    <n v="1"/>
    <x v="27"/>
  </r>
  <r>
    <n v="235000"/>
    <x v="1"/>
    <s v="AMVT"/>
    <n v="1"/>
    <x v="22"/>
  </r>
  <r>
    <n v="243700"/>
    <x v="1"/>
    <s v="GLST"/>
    <n v="1"/>
    <x v="188"/>
  </r>
  <r>
    <n v="266000"/>
    <x v="1"/>
    <s v="EFRE"/>
    <n v="1"/>
    <x v="95"/>
  </r>
  <r>
    <n v="244900"/>
    <x v="1"/>
    <s v="AMVT"/>
    <n v="1"/>
    <x v="22"/>
  </r>
  <r>
    <n v="220000"/>
    <x v="1"/>
    <s v="WOOD"/>
    <n v="1"/>
    <x v="38"/>
  </r>
  <r>
    <n v="243750"/>
    <x v="1"/>
    <s v="DNFR"/>
    <n v="1"/>
    <x v="0"/>
  </r>
  <r>
    <n v="270000"/>
    <x v="1"/>
    <s v="SOBA"/>
    <n v="1"/>
    <x v="15"/>
  </r>
  <r>
    <n v="240000"/>
    <x v="1"/>
    <s v="CBRE03"/>
    <n v="1"/>
    <x v="2"/>
  </r>
  <r>
    <n v="252500"/>
    <x v="1"/>
    <s v="JRWD03"/>
    <n v="1"/>
    <x v="38"/>
  </r>
  <r>
    <n v="235000"/>
    <x v="1"/>
    <s v="WOOD05"/>
    <n v="1"/>
    <x v="38"/>
  </r>
  <r>
    <n v="252000"/>
    <x v="1"/>
    <s v="DNFR"/>
    <n v="1"/>
    <x v="0"/>
  </r>
  <r>
    <n v="265000"/>
    <x v="1"/>
    <s v="PRUD03"/>
    <n v="1"/>
    <x v="27"/>
  </r>
  <r>
    <n v="250000"/>
    <x v="1"/>
    <s v="DNFR"/>
    <n v="1"/>
    <x v="0"/>
  </r>
  <r>
    <n v="245000"/>
    <x v="1"/>
    <s v="ODST"/>
    <n v="1"/>
    <x v="278"/>
  </r>
  <r>
    <n v="250000"/>
    <x v="1"/>
    <s v="NMLS"/>
    <n v="1"/>
    <x v="23"/>
  </r>
  <r>
    <n v="262450"/>
    <x v="1"/>
    <s v="CBRR03"/>
    <n v="1"/>
    <x v="2"/>
  </r>
  <r>
    <n v="252500"/>
    <x v="1"/>
    <s v="CBRR03"/>
    <n v="1"/>
    <x v="2"/>
  </r>
  <r>
    <n v="240000"/>
    <x v="1"/>
    <s v="KAST"/>
    <n v="1"/>
    <x v="271"/>
  </r>
  <r>
    <n v="255000"/>
    <x v="1"/>
    <s v="NAMVT"/>
    <n v="1"/>
    <x v="22"/>
  </r>
  <r>
    <n v="225000"/>
    <x v="1"/>
    <s v="BKWR"/>
    <n v="1"/>
    <x v="107"/>
  </r>
  <r>
    <n v="250000"/>
    <x v="1"/>
    <s v="NMLS"/>
    <n v="1"/>
    <x v="23"/>
  </r>
  <r>
    <n v="237000"/>
    <x v="1"/>
    <s v="RUBY"/>
    <n v="1"/>
    <x v="91"/>
  </r>
  <r>
    <n v="225000"/>
    <x v="1"/>
    <s v="REMS"/>
    <n v="1"/>
    <x v="10"/>
  </r>
  <r>
    <n v="260000"/>
    <x v="1"/>
    <s v="WOOD"/>
    <n v="1"/>
    <x v="38"/>
  </r>
  <r>
    <n v="245000"/>
    <x v="1"/>
    <s v="PRUD30"/>
    <n v="1"/>
    <x v="27"/>
  </r>
  <r>
    <n v="240000"/>
    <x v="1"/>
    <s v="PRUD"/>
    <n v="1"/>
    <x v="27"/>
  </r>
  <r>
    <n v="240000"/>
    <x v="1"/>
    <s v="NPPR"/>
    <n v="1"/>
    <x v="9"/>
  </r>
  <r>
    <n v="215000"/>
    <x v="1"/>
    <s v="DNFR"/>
    <n v="1"/>
    <x v="0"/>
  </r>
  <r>
    <n v="259900"/>
    <x v="1"/>
    <s v="PREM03"/>
    <n v="1"/>
    <x v="102"/>
  </r>
  <r>
    <n v="260000"/>
    <x v="1"/>
    <s v="WOOD17"/>
    <n v="1"/>
    <x v="38"/>
  </r>
  <r>
    <n v="220000"/>
    <x v="1"/>
    <s v="SUNY"/>
    <n v="1"/>
    <x v="26"/>
  </r>
  <r>
    <n v="244000"/>
    <x v="1"/>
    <s v="NKWR2"/>
    <n v="1"/>
    <x v="7"/>
  </r>
  <r>
    <n v="215000"/>
    <x v="1"/>
    <s v="PRUD03"/>
    <n v="1"/>
    <x v="27"/>
  </r>
  <r>
    <n v="235000"/>
    <x v="1"/>
    <s v="CBRE03"/>
    <n v="1"/>
    <x v="2"/>
  </r>
  <r>
    <n v="215000"/>
    <x v="1"/>
    <s v="NSAC"/>
    <n v="1"/>
    <x v="24"/>
  </r>
  <r>
    <n v="240000"/>
    <x v="1"/>
    <s v="CB01"/>
    <n v="1"/>
    <x v="121"/>
  </r>
  <r>
    <n v="255000"/>
    <x v="1"/>
    <s v="PREM06"/>
    <n v="1"/>
    <x v="102"/>
  </r>
  <r>
    <n v="260000"/>
    <x v="1"/>
    <s v="NPPR"/>
    <n v="1"/>
    <x v="9"/>
  </r>
  <r>
    <n v="220000"/>
    <x v="1"/>
    <s v="WOOD18"/>
    <n v="1"/>
    <x v="38"/>
  </r>
  <r>
    <n v="275000"/>
    <x v="1"/>
    <s v="AMVT"/>
    <n v="1"/>
    <x v="22"/>
  </r>
  <r>
    <n v="250000"/>
    <x v="1"/>
    <s v="BCBRR10"/>
    <n v="1"/>
    <x v="2"/>
  </r>
  <r>
    <n v="273000"/>
    <x v="1"/>
    <s v="SUNY"/>
    <n v="1"/>
    <x v="26"/>
  </r>
  <r>
    <n v="270000"/>
    <x v="1"/>
    <s v="RUBY"/>
    <n v="1"/>
    <x v="91"/>
  </r>
  <r>
    <n v="255000"/>
    <x v="1"/>
    <s v="DNFR"/>
    <n v="1"/>
    <x v="0"/>
  </r>
  <r>
    <n v="274000"/>
    <x v="1"/>
    <s v="NKWR2"/>
    <n v="1"/>
    <x v="7"/>
  </r>
  <r>
    <n v="257000"/>
    <x v="1"/>
    <s v="CAPR"/>
    <n v="1"/>
    <x v="294"/>
  </r>
  <r>
    <n v="262000"/>
    <x v="1"/>
    <s v="JRWD03"/>
    <n v="1"/>
    <x v="38"/>
  </r>
  <r>
    <n v="250000"/>
    <x v="1"/>
    <s v="DNFR"/>
    <n v="1"/>
    <x v="0"/>
  </r>
  <r>
    <n v="235000"/>
    <x v="1"/>
    <s v="MILR01"/>
    <n v="1"/>
    <x v="51"/>
  </r>
  <r>
    <n v="253500"/>
    <x v="1"/>
    <s v="DNFRI"/>
    <n v="1"/>
    <x v="0"/>
  </r>
  <r>
    <n v="252000"/>
    <x v="1"/>
    <s v="TRES"/>
    <n v="1"/>
    <x v="176"/>
  </r>
  <r>
    <n v="293500"/>
    <x v="1"/>
    <s v="NPPR"/>
    <n v="1"/>
    <x v="9"/>
  </r>
  <r>
    <n v="225000"/>
    <x v="1"/>
    <s v="NSAC"/>
    <n v="1"/>
    <x v="24"/>
  </r>
  <r>
    <n v="260000"/>
    <x v="1"/>
    <s v="DNFR"/>
    <n v="1"/>
    <x v="0"/>
  </r>
  <r>
    <n v="250000"/>
    <x v="1"/>
    <s v="PREM01"/>
    <n v="1"/>
    <x v="102"/>
  </r>
  <r>
    <n v="260000"/>
    <x v="1"/>
    <s v="WOOD"/>
    <n v="1"/>
    <x v="38"/>
  </r>
  <r>
    <n v="260000"/>
    <x v="1"/>
    <s v="NGIP2"/>
    <n v="1"/>
    <x v="7"/>
  </r>
  <r>
    <n v="260000"/>
    <x v="1"/>
    <s v="NSNS"/>
    <n v="1"/>
    <x v="58"/>
  </r>
  <r>
    <n v="273175"/>
    <x v="1"/>
    <s v="BWRE"/>
    <n v="1"/>
    <x v="7"/>
  </r>
  <r>
    <n v="245000"/>
    <x v="1"/>
    <s v="LHFR"/>
    <n v="1"/>
    <x v="156"/>
  </r>
  <r>
    <n v="260000"/>
    <x v="1"/>
    <s v="SMFA01"/>
    <n v="1"/>
    <x v="11"/>
  </r>
  <r>
    <n v="252000"/>
    <x v="1"/>
    <s v="BDOWN"/>
    <n v="1"/>
    <x v="0"/>
  </r>
  <r>
    <n v="251000"/>
    <x v="1"/>
    <s v="DNFRI"/>
    <n v="1"/>
    <x v="0"/>
  </r>
  <r>
    <n v="230000"/>
    <x v="1"/>
    <s v="PRUD"/>
    <n v="1"/>
    <x v="27"/>
  </r>
  <r>
    <n v="250000"/>
    <x v="1"/>
    <s v="NMLS"/>
    <n v="1"/>
    <x v="23"/>
  </r>
  <r>
    <n v="245000"/>
    <x v="1"/>
    <s v="NMLS"/>
    <n v="1"/>
    <x v="23"/>
  </r>
  <r>
    <n v="225000"/>
    <x v="1"/>
    <s v="PREM01"/>
    <n v="1"/>
    <x v="102"/>
  </r>
  <r>
    <n v="260000"/>
    <x v="1"/>
    <s v="VPI"/>
    <n v="1"/>
    <x v="93"/>
  </r>
  <r>
    <n v="260000"/>
    <x v="1"/>
    <s v="CBRR11"/>
    <n v="1"/>
    <x v="2"/>
  </r>
  <r>
    <n v="260000"/>
    <x v="1"/>
    <s v="REMS"/>
    <n v="1"/>
    <x v="10"/>
  </r>
  <r>
    <n v="245000"/>
    <x v="1"/>
    <s v="PREM07"/>
    <n v="1"/>
    <x v="102"/>
  </r>
  <r>
    <n v="242000"/>
    <x v="1"/>
    <s v="BKWR2"/>
    <n v="1"/>
    <x v="17"/>
  </r>
  <r>
    <n v="260000"/>
    <x v="1"/>
    <s v="MILR01"/>
    <n v="1"/>
    <x v="51"/>
  </r>
  <r>
    <n v="240000"/>
    <x v="1"/>
    <s v="NMLS"/>
    <n v="1"/>
    <x v="23"/>
  </r>
  <r>
    <n v="275000"/>
    <x v="1"/>
    <s v="PRUDO2"/>
    <n v="1"/>
    <x v="7"/>
  </r>
  <r>
    <n v="231000"/>
    <x v="1"/>
    <s v="HRRC"/>
    <n v="1"/>
    <x v="112"/>
  </r>
  <r>
    <n v="250000"/>
    <x v="1"/>
    <s v="SUNY"/>
    <n v="1"/>
    <x v="26"/>
  </r>
  <r>
    <n v="253000"/>
    <x v="1"/>
    <s v="WOOD17"/>
    <n v="1"/>
    <x v="38"/>
  </r>
  <r>
    <n v="257000"/>
    <x v="1"/>
    <s v="GULB"/>
    <n v="1"/>
    <x v="35"/>
  </r>
  <r>
    <n v="260000"/>
    <x v="1"/>
    <s v="CBRR03"/>
    <n v="1"/>
    <x v="2"/>
  </r>
  <r>
    <n v="275000"/>
    <x v="1"/>
    <s v="BJRWD"/>
    <n v="1"/>
    <x v="38"/>
  </r>
  <r>
    <n v="265000"/>
    <x v="1"/>
    <s v="NIWR"/>
    <n v="1"/>
    <x v="124"/>
  </r>
  <r>
    <n v="260000"/>
    <x v="1"/>
    <s v="HEDR"/>
    <n v="1"/>
    <x v="46"/>
  </r>
  <r>
    <n v="261000"/>
    <x v="1"/>
    <s v="PREM12"/>
    <n v="1"/>
    <x v="102"/>
  </r>
  <r>
    <n v="263500"/>
    <x v="1"/>
    <s v="DNFR"/>
    <n v="1"/>
    <x v="0"/>
  </r>
  <r>
    <n v="250000"/>
    <x v="1"/>
    <s v="PRUD"/>
    <n v="1"/>
    <x v="27"/>
  </r>
  <r>
    <n v="247500"/>
    <x v="1"/>
    <s v="NGCR2"/>
    <n v="1"/>
    <x v="66"/>
  </r>
  <r>
    <n v="255000"/>
    <x v="1"/>
    <s v="CBRE03"/>
    <n v="1"/>
    <x v="2"/>
  </r>
  <r>
    <n v="248000"/>
    <x v="1"/>
    <s v="SUNY"/>
    <n v="1"/>
    <x v="26"/>
  </r>
  <r>
    <n v="250000"/>
    <x v="1"/>
    <s v="NSPG"/>
    <n v="1"/>
    <x v="60"/>
  </r>
  <r>
    <n v="265000"/>
    <x v="1"/>
    <s v="DNFR"/>
    <n v="1"/>
    <x v="0"/>
  </r>
  <r>
    <n v="255000"/>
    <x v="1"/>
    <s v="NFHR"/>
    <n v="1"/>
    <x v="21"/>
  </r>
  <r>
    <n v="225000"/>
    <x v="1"/>
    <s v="CBRE03"/>
    <n v="1"/>
    <x v="2"/>
  </r>
  <r>
    <n v="280000"/>
    <x v="1"/>
    <s v="NSKW"/>
    <n v="1"/>
    <x v="56"/>
  </r>
  <r>
    <n v="256000"/>
    <x v="1"/>
    <s v="BKWR2"/>
    <n v="1"/>
    <x v="17"/>
  </r>
  <r>
    <n v="250000"/>
    <x v="1"/>
    <s v="VESCI"/>
    <n v="1"/>
    <x v="80"/>
  </r>
  <r>
    <n v="230000"/>
    <x v="1"/>
    <s v="RGSW"/>
    <n v="1"/>
    <x v="61"/>
  </r>
  <r>
    <n v="250000"/>
    <x v="1"/>
    <s v="GULB"/>
    <n v="1"/>
    <x v="35"/>
  </r>
  <r>
    <n v="281000"/>
    <x v="1"/>
    <s v="AMVT"/>
    <n v="1"/>
    <x v="22"/>
  </r>
  <r>
    <n v="265000"/>
    <x v="1"/>
    <s v="NAPL02"/>
    <n v="1"/>
    <x v="29"/>
  </r>
  <r>
    <n v="245000"/>
    <x v="1"/>
    <s v="WOOD05"/>
    <n v="1"/>
    <x v="38"/>
  </r>
  <r>
    <n v="270000"/>
    <x v="1"/>
    <s v="RBN"/>
    <n v="1"/>
    <x v="135"/>
  </r>
  <r>
    <n v="278000"/>
    <x v="1"/>
    <s v="NURGI"/>
    <n v="1"/>
    <x v="6"/>
  </r>
  <r>
    <n v="258000"/>
    <x v="1"/>
    <s v="KUCO"/>
    <n v="1"/>
    <x v="70"/>
  </r>
  <r>
    <n v="260000"/>
    <x v="1"/>
    <s v="IBRI"/>
    <n v="1"/>
    <x v="47"/>
  </r>
  <r>
    <n v="262000"/>
    <x v="1"/>
    <s v="DNFRI"/>
    <n v="1"/>
    <x v="0"/>
  </r>
  <r>
    <n v="250000"/>
    <x v="1"/>
    <s v="NCOF"/>
    <n v="1"/>
    <x v="64"/>
  </r>
  <r>
    <n v="276500"/>
    <x v="1"/>
    <s v="ADRN"/>
    <n v="1"/>
    <x v="198"/>
  </r>
  <r>
    <n v="240000"/>
    <x v="1"/>
    <s v="WOOD"/>
    <n v="1"/>
    <x v="38"/>
  </r>
  <r>
    <n v="105000"/>
    <x v="1"/>
    <s v="SUNY"/>
    <n v="1"/>
    <x v="26"/>
  </r>
  <r>
    <n v="255000"/>
    <x v="1"/>
    <s v="DNFR"/>
    <n v="1"/>
    <x v="0"/>
  </r>
  <r>
    <n v="275000"/>
    <x v="1"/>
    <s v="CBRR03"/>
    <n v="1"/>
    <x v="2"/>
  </r>
  <r>
    <n v="270000"/>
    <x v="1"/>
    <s v="WOOD17"/>
    <n v="1"/>
    <x v="38"/>
  </r>
  <r>
    <n v="262500"/>
    <x v="1"/>
    <s v="DNFR"/>
    <n v="1"/>
    <x v="0"/>
  </r>
  <r>
    <n v="255000"/>
    <x v="1"/>
    <s v="QUAL"/>
    <n v="1"/>
    <x v="77"/>
  </r>
  <r>
    <n v="250000"/>
    <x v="1"/>
    <s v="NMLS"/>
    <n v="1"/>
    <x v="23"/>
  </r>
  <r>
    <n v="260000"/>
    <x v="1"/>
    <s v="NSPG"/>
    <n v="1"/>
    <x v="60"/>
  </r>
  <r>
    <n v="262000"/>
    <x v="1"/>
    <s v="NRSI"/>
    <n v="1"/>
    <x v="29"/>
  </r>
  <r>
    <n v="257500"/>
    <x v="1"/>
    <s v="AMVT"/>
    <n v="1"/>
    <x v="22"/>
  </r>
  <r>
    <n v="255000"/>
    <x v="1"/>
    <s v="REMS"/>
    <n v="1"/>
    <x v="10"/>
  </r>
  <r>
    <n v="268000"/>
    <x v="1"/>
    <s v="INTR"/>
    <n v="1"/>
    <x v="36"/>
  </r>
  <r>
    <n v="254250"/>
    <x v="1"/>
    <s v="VPI"/>
    <n v="1"/>
    <x v="93"/>
  </r>
  <r>
    <n v="242500"/>
    <x v="1"/>
    <s v="NFRE"/>
    <n v="1"/>
    <x v="217"/>
  </r>
  <r>
    <n v="267000"/>
    <x v="1"/>
    <s v="RLTY"/>
    <n v="1"/>
    <x v="54"/>
  </r>
  <r>
    <n v="265500"/>
    <x v="1"/>
    <s v="WRGI"/>
    <n v="1"/>
    <x v="18"/>
  </r>
  <r>
    <n v="275000"/>
    <x v="1"/>
    <s v="NPPR"/>
    <n v="1"/>
    <x v="9"/>
  </r>
  <r>
    <n v="245000"/>
    <x v="1"/>
    <s v="WOOD03"/>
    <n v="1"/>
    <x v="38"/>
  </r>
  <r>
    <n v="265000"/>
    <x v="1"/>
    <s v="BZIP"/>
    <n v="1"/>
    <x v="153"/>
  </r>
  <r>
    <n v="260000"/>
    <x v="1"/>
    <s v="NSAC1"/>
    <n v="1"/>
    <x v="17"/>
  </r>
  <r>
    <n v="255000"/>
    <x v="1"/>
    <s v="PRUD"/>
    <n v="1"/>
    <x v="27"/>
  </r>
  <r>
    <n v="230000"/>
    <x v="1"/>
    <s v="DNFR"/>
    <n v="1"/>
    <x v="0"/>
  </r>
  <r>
    <n v="270000"/>
    <x v="1"/>
    <s v="NMLS"/>
    <n v="1"/>
    <x v="23"/>
  </r>
  <r>
    <n v="272500"/>
    <x v="1"/>
    <s v="REMS"/>
    <n v="1"/>
    <x v="10"/>
  </r>
  <r>
    <n v="249000"/>
    <x v="1"/>
    <s v="NSAC1"/>
    <n v="1"/>
    <x v="17"/>
  </r>
  <r>
    <n v="250000"/>
    <x v="1"/>
    <s v="NMLS"/>
    <n v="1"/>
    <x v="23"/>
  </r>
  <r>
    <n v="265000"/>
    <x v="1"/>
    <s v="DNFR"/>
    <n v="1"/>
    <x v="0"/>
  </r>
  <r>
    <n v="249000"/>
    <x v="1"/>
    <s v="WOOD17"/>
    <n v="1"/>
    <x v="38"/>
  </r>
  <r>
    <n v="270000"/>
    <x v="1"/>
    <s v="DNFR"/>
    <n v="1"/>
    <x v="0"/>
  </r>
  <r>
    <n v="245444"/>
    <x v="1"/>
    <s v="NVER"/>
    <n v="1"/>
    <x v="108"/>
  </r>
  <r>
    <n v="250000"/>
    <x v="1"/>
    <s v="BKWR"/>
    <n v="1"/>
    <x v="107"/>
  </r>
  <r>
    <n v="279000"/>
    <x v="1"/>
    <s v="PRUD"/>
    <n v="1"/>
    <x v="27"/>
  </r>
  <r>
    <n v="245000"/>
    <x v="1"/>
    <s v="DNFR"/>
    <n v="1"/>
    <x v="0"/>
  </r>
  <r>
    <n v="235000"/>
    <x v="1"/>
    <s v="ORI"/>
    <n v="1"/>
    <x v="295"/>
  </r>
  <r>
    <n v="270000"/>
    <x v="1"/>
    <s v="DNFRI"/>
    <n v="1"/>
    <x v="0"/>
  </r>
  <r>
    <n v="255000"/>
    <x v="1"/>
    <s v="BCRI"/>
    <n v="1"/>
    <x v="72"/>
  </r>
  <r>
    <n v="245000"/>
    <x v="1"/>
    <s v="WOOD17"/>
    <n v="1"/>
    <x v="38"/>
  </r>
  <r>
    <n v="255000"/>
    <x v="1"/>
    <s v="CBRE03"/>
    <n v="1"/>
    <x v="2"/>
  </r>
  <r>
    <n v="254000"/>
    <x v="1"/>
    <s v="REMS"/>
    <n v="1"/>
    <x v="10"/>
  </r>
  <r>
    <n v="250000"/>
    <x v="1"/>
    <s v="RLTY"/>
    <n v="1"/>
    <x v="54"/>
  </r>
  <r>
    <n v="265000"/>
    <x v="1"/>
    <s v="SUNY"/>
    <n v="1"/>
    <x v="26"/>
  </r>
  <r>
    <n v="240000"/>
    <x v="1"/>
    <s v="AMVT"/>
    <n v="1"/>
    <x v="22"/>
  </r>
  <r>
    <n v="260000"/>
    <x v="1"/>
    <s v="NMLS"/>
    <n v="1"/>
    <x v="23"/>
  </r>
  <r>
    <n v="245000"/>
    <x v="1"/>
    <s v="AMVT"/>
    <n v="1"/>
    <x v="22"/>
  </r>
  <r>
    <n v="271000"/>
    <x v="1"/>
    <s v="PRUD"/>
    <n v="1"/>
    <x v="27"/>
  </r>
  <r>
    <n v="257500"/>
    <x v="1"/>
    <s v="NSTO"/>
    <n v="1"/>
    <x v="45"/>
  </r>
  <r>
    <n v="240000"/>
    <x v="1"/>
    <s v="JRWD03"/>
    <n v="1"/>
    <x v="38"/>
  </r>
  <r>
    <n v="240000"/>
    <x v="1"/>
    <s v="DNFR"/>
    <n v="1"/>
    <x v="0"/>
  </r>
  <r>
    <n v="265000"/>
    <x v="1"/>
    <s v="CBRR03"/>
    <n v="1"/>
    <x v="2"/>
  </r>
  <r>
    <n v="264000"/>
    <x v="1"/>
    <s v="NSKW"/>
    <n v="1"/>
    <x v="56"/>
  </r>
  <r>
    <n v="245000"/>
    <x v="1"/>
    <s v="WOOD"/>
    <n v="1"/>
    <x v="38"/>
  </r>
  <r>
    <n v="268000"/>
    <x v="1"/>
    <s v="NREM"/>
    <n v="1"/>
    <x v="34"/>
  </r>
  <r>
    <n v="350000"/>
    <x v="1"/>
    <s v="AMVT"/>
    <n v="1"/>
    <x v="22"/>
  </r>
  <r>
    <n v="279975"/>
    <x v="1"/>
    <s v="NNTR04"/>
    <n v="1"/>
    <x v="133"/>
  </r>
  <r>
    <n v="255000"/>
    <x v="1"/>
    <s v="SUNY"/>
    <n v="1"/>
    <x v="26"/>
  </r>
  <r>
    <n v="275000"/>
    <x v="1"/>
    <s v="LOWE"/>
    <n v="1"/>
    <x v="128"/>
  </r>
  <r>
    <n v="245000"/>
    <x v="1"/>
    <s v="BTAC"/>
    <n v="1"/>
    <x v="7"/>
  </r>
  <r>
    <n v="260000"/>
    <x v="1"/>
    <s v="NIWR"/>
    <n v="1"/>
    <x v="124"/>
  </r>
  <r>
    <n v="280000"/>
    <x v="1"/>
    <s v="RLTY"/>
    <n v="1"/>
    <x v="54"/>
  </r>
  <r>
    <n v="255000"/>
    <x v="1"/>
    <s v="JRWD03"/>
    <n v="1"/>
    <x v="38"/>
  </r>
  <r>
    <n v="222500"/>
    <x v="1"/>
    <s v="WOOD"/>
    <n v="1"/>
    <x v="38"/>
  </r>
  <r>
    <n v="250000"/>
    <x v="1"/>
    <s v="DNFR"/>
    <n v="1"/>
    <x v="0"/>
  </r>
  <r>
    <n v="284000"/>
    <x v="1"/>
    <s v="CBRR02"/>
    <n v="1"/>
    <x v="2"/>
  </r>
  <r>
    <n v="258000"/>
    <x v="1"/>
    <s v="REMA"/>
    <n v="1"/>
    <x v="31"/>
  </r>
  <r>
    <n v="270000"/>
    <x v="1"/>
    <s v="WOOD"/>
    <n v="1"/>
    <x v="38"/>
  </r>
  <r>
    <n v="267500"/>
    <x v="1"/>
    <s v="BDOWN"/>
    <n v="1"/>
    <x v="0"/>
  </r>
  <r>
    <n v="250000"/>
    <x v="1"/>
    <s v="BREST"/>
    <n v="1"/>
    <x v="68"/>
  </r>
  <r>
    <n v="215000"/>
    <x v="1"/>
    <s v="NFIR"/>
    <n v="1"/>
    <x v="7"/>
  </r>
  <r>
    <n v="280000"/>
    <x v="1"/>
    <s v="BDOWN"/>
    <n v="1"/>
    <x v="0"/>
  </r>
  <r>
    <n v="259950"/>
    <x v="1"/>
    <s v="NAPL02"/>
    <n v="1"/>
    <x v="29"/>
  </r>
  <r>
    <n v="259000"/>
    <x v="1"/>
    <s v="SUNY"/>
    <n v="1"/>
    <x v="26"/>
  </r>
  <r>
    <n v="250000"/>
    <x v="1"/>
    <s v="NMLS"/>
    <n v="1"/>
    <x v="23"/>
  </r>
  <r>
    <n v="267500"/>
    <x v="1"/>
    <s v="CBRR02"/>
    <n v="1"/>
    <x v="2"/>
  </r>
  <r>
    <n v="261500"/>
    <x v="1"/>
    <s v="NREM"/>
    <n v="1"/>
    <x v="34"/>
  </r>
  <r>
    <n v="290000"/>
    <x v="1"/>
    <s v="WOOD17"/>
    <n v="1"/>
    <x v="38"/>
  </r>
  <r>
    <n v="284900"/>
    <x v="1"/>
    <s v="NREM"/>
    <n v="1"/>
    <x v="34"/>
  </r>
  <r>
    <n v="255000"/>
    <x v="1"/>
    <s v="BCBRR10"/>
    <n v="1"/>
    <x v="2"/>
  </r>
  <r>
    <n v="220000"/>
    <x v="1"/>
    <s v="NSTO"/>
    <n v="1"/>
    <x v="45"/>
  </r>
  <r>
    <n v="277500"/>
    <x v="1"/>
    <s v="SUNY"/>
    <n v="1"/>
    <x v="26"/>
  </r>
  <r>
    <n v="250000"/>
    <x v="1"/>
    <s v="ATRI"/>
    <n v="1"/>
    <x v="101"/>
  </r>
  <r>
    <n v="260000"/>
    <x v="1"/>
    <s v="DNFR"/>
    <n v="1"/>
    <x v="0"/>
  </r>
  <r>
    <n v="247500"/>
    <x v="1"/>
    <s v="NAMVT"/>
    <n v="1"/>
    <x v="22"/>
  </r>
  <r>
    <n v="290000"/>
    <x v="1"/>
    <s v="VPI"/>
    <n v="1"/>
    <x v="93"/>
  </r>
  <r>
    <n v="280000"/>
    <x v="1"/>
    <s v="LHFR"/>
    <n v="1"/>
    <x v="156"/>
  </r>
  <r>
    <n v="285000"/>
    <x v="1"/>
    <s v="NPPR"/>
    <n v="1"/>
    <x v="9"/>
  </r>
  <r>
    <n v="260000"/>
    <x v="1"/>
    <s v="NRR01"/>
    <n v="1"/>
    <x v="19"/>
  </r>
  <r>
    <n v="245000"/>
    <x v="1"/>
    <s v="AMVT"/>
    <n v="1"/>
    <x v="22"/>
  </r>
  <r>
    <n v="230000"/>
    <x v="1"/>
    <s v="CBRR0"/>
    <n v="1"/>
    <x v="2"/>
  </r>
  <r>
    <n v="285000"/>
    <x v="1"/>
    <s v="WOOD05"/>
    <n v="1"/>
    <x v="38"/>
  </r>
  <r>
    <n v="225000"/>
    <x v="1"/>
    <s v="DNFR"/>
    <n v="1"/>
    <x v="0"/>
  </r>
  <r>
    <n v="275000"/>
    <x v="1"/>
    <s v="HVLD"/>
    <n v="1"/>
    <x v="160"/>
  </r>
  <r>
    <n v="285000"/>
    <x v="1"/>
    <s v="SUNY"/>
    <n v="1"/>
    <x v="26"/>
  </r>
  <r>
    <n v="275000"/>
    <x v="1"/>
    <s v="BPTTN"/>
    <n v="1"/>
    <x v="40"/>
  </r>
  <r>
    <n v="243000"/>
    <x v="1"/>
    <s v="PLAN"/>
    <n v="1"/>
    <x v="55"/>
  </r>
  <r>
    <n v="250000"/>
    <x v="1"/>
    <s v="IPRI"/>
    <n v="1"/>
    <x v="157"/>
  </r>
  <r>
    <n v="278900"/>
    <x v="1"/>
    <s v="AMVT"/>
    <n v="1"/>
    <x v="22"/>
  </r>
  <r>
    <n v="250000"/>
    <x v="1"/>
    <s v="IPRI"/>
    <n v="1"/>
    <x v="157"/>
  </r>
  <r>
    <n v="260000"/>
    <x v="1"/>
    <s v="NIWR"/>
    <n v="1"/>
    <x v="124"/>
  </r>
  <r>
    <n v="265500"/>
    <x v="1"/>
    <s v="NRR01"/>
    <n v="1"/>
    <x v="19"/>
  </r>
  <r>
    <n v="268000"/>
    <x v="1"/>
    <s v="NMLS"/>
    <n v="1"/>
    <x v="23"/>
  </r>
  <r>
    <n v="281000"/>
    <x v="1"/>
    <s v="NMLS"/>
    <n v="1"/>
    <x v="23"/>
  </r>
  <r>
    <n v="239000"/>
    <x v="1"/>
    <s v="PREM02"/>
    <n v="1"/>
    <x v="102"/>
  </r>
  <r>
    <n v="265000"/>
    <x v="1"/>
    <s v="NKWR2"/>
    <n v="1"/>
    <x v="7"/>
  </r>
  <r>
    <n v="270000"/>
    <x v="1"/>
    <s v="CSRI01"/>
    <n v="1"/>
    <x v="1"/>
  </r>
  <r>
    <n v="279000"/>
    <x v="1"/>
    <s v="DNFR"/>
    <n v="1"/>
    <x v="0"/>
  </r>
  <r>
    <n v="275000"/>
    <x v="1"/>
    <s v="NLRG"/>
    <n v="1"/>
    <x v="30"/>
  </r>
  <r>
    <n v="270000"/>
    <x v="1"/>
    <s v="NMLS"/>
    <n v="1"/>
    <x v="23"/>
  </r>
  <r>
    <n v="240000"/>
    <x v="1"/>
    <s v="PRUD03"/>
    <n v="1"/>
    <x v="27"/>
  </r>
  <r>
    <n v="250000"/>
    <x v="1"/>
    <s v="NRAA"/>
    <n v="1"/>
    <x v="76"/>
  </r>
  <r>
    <n v="270000"/>
    <x v="1"/>
    <s v="NREM"/>
    <n v="1"/>
    <x v="34"/>
  </r>
  <r>
    <n v="280000"/>
    <x v="1"/>
    <s v="IBRI"/>
    <n v="1"/>
    <x v="47"/>
  </r>
  <r>
    <n v="250000"/>
    <x v="1"/>
    <s v="NIBR"/>
    <n v="1"/>
    <x v="47"/>
  </r>
  <r>
    <n v="264000"/>
    <x v="1"/>
    <s v="WOOD"/>
    <n v="1"/>
    <x v="38"/>
  </r>
  <r>
    <n v="270000"/>
    <x v="1"/>
    <s v="NSPG"/>
    <n v="1"/>
    <x v="60"/>
  </r>
  <r>
    <n v="268500"/>
    <x v="1"/>
    <s v="DNFR03"/>
    <n v="1"/>
    <x v="0"/>
  </r>
  <r>
    <n v="265000"/>
    <x v="1"/>
    <s v="REMXC"/>
    <n v="1"/>
    <x v="7"/>
  </r>
  <r>
    <n v="210000"/>
    <x v="1"/>
    <s v="AMVT"/>
    <n v="1"/>
    <x v="22"/>
  </r>
  <r>
    <n v="265000"/>
    <x v="1"/>
    <s v="WOOD05"/>
    <n v="1"/>
    <x v="38"/>
  </r>
  <r>
    <n v="282000"/>
    <x v="1"/>
    <s v="PRUD03"/>
    <n v="1"/>
    <x v="27"/>
  </r>
  <r>
    <n v="274000"/>
    <x v="1"/>
    <s v="DNFR"/>
    <n v="1"/>
    <x v="0"/>
  </r>
  <r>
    <n v="250000"/>
    <x v="1"/>
    <s v="PREM07"/>
    <n v="1"/>
    <x v="102"/>
  </r>
  <r>
    <n v="279000"/>
    <x v="1"/>
    <s v="NMLS"/>
    <n v="1"/>
    <x v="23"/>
  </r>
  <r>
    <n v="250000"/>
    <x v="1"/>
    <s v="WOOD"/>
    <n v="1"/>
    <x v="38"/>
  </r>
  <r>
    <n v="268000"/>
    <x v="1"/>
    <s v="NREM"/>
    <n v="1"/>
    <x v="34"/>
  </r>
  <r>
    <n v="240000"/>
    <x v="1"/>
    <s v="NKWR2"/>
    <n v="1"/>
    <x v="7"/>
  </r>
  <r>
    <n v="270000"/>
    <x v="1"/>
    <s v="DNFR"/>
    <n v="1"/>
    <x v="0"/>
  </r>
  <r>
    <n v="279000"/>
    <x v="1"/>
    <s v="RBN"/>
    <n v="1"/>
    <x v="135"/>
  </r>
  <r>
    <n v="267500"/>
    <x v="1"/>
    <s v="NPPR"/>
    <n v="1"/>
    <x v="9"/>
  </r>
  <r>
    <n v="274000"/>
    <x v="1"/>
    <s v="CBRE03"/>
    <n v="1"/>
    <x v="2"/>
  </r>
  <r>
    <n v="220000"/>
    <x v="1"/>
    <s v="SUNY"/>
    <n v="1"/>
    <x v="26"/>
  </r>
  <r>
    <n v="265000"/>
    <x v="1"/>
    <s v="NGRT"/>
    <n v="1"/>
    <x v="17"/>
  </r>
  <r>
    <n v="270000"/>
    <x v="1"/>
    <s v="WOOD17"/>
    <n v="1"/>
    <x v="38"/>
  </r>
  <r>
    <n v="260000"/>
    <x v="1"/>
    <s v="QUAL"/>
    <n v="1"/>
    <x v="77"/>
  </r>
  <r>
    <n v="205000"/>
    <x v="1"/>
    <s v="BMRI"/>
    <n v="1"/>
    <x v="167"/>
  </r>
  <r>
    <n v="249900"/>
    <x v="1"/>
    <s v="PREM06"/>
    <n v="1"/>
    <x v="102"/>
  </r>
  <r>
    <n v="263500"/>
    <x v="1"/>
    <s v="CBRR03"/>
    <n v="1"/>
    <x v="2"/>
  </r>
  <r>
    <n v="279500"/>
    <x v="1"/>
    <s v="SOBA"/>
    <n v="1"/>
    <x v="15"/>
  </r>
  <r>
    <n v="250000"/>
    <x v="1"/>
    <s v="BRENS"/>
    <n v="1"/>
    <x v="212"/>
  </r>
  <r>
    <n v="286900"/>
    <x v="1"/>
    <s v="SUNY"/>
    <n v="1"/>
    <x v="26"/>
  </r>
  <r>
    <n v="280000"/>
    <x v="1"/>
    <s v="BZIP"/>
    <n v="1"/>
    <x v="153"/>
  </r>
  <r>
    <n v="250000"/>
    <x v="1"/>
    <s v="SEAS"/>
    <n v="1"/>
    <x v="181"/>
  </r>
  <r>
    <n v="265000"/>
    <x v="1"/>
    <s v="RLTY"/>
    <n v="1"/>
    <x v="54"/>
  </r>
  <r>
    <n v="275000"/>
    <x v="1"/>
    <s v="CBRR03"/>
    <n v="1"/>
    <x v="2"/>
  </r>
  <r>
    <n v="279000"/>
    <x v="1"/>
    <s v="NRR01"/>
    <n v="1"/>
    <x v="19"/>
  </r>
  <r>
    <n v="270000"/>
    <x v="1"/>
    <s v="NMLS"/>
    <n v="1"/>
    <x v="23"/>
  </r>
  <r>
    <n v="260000"/>
    <x v="1"/>
    <s v="JRWD03"/>
    <n v="1"/>
    <x v="38"/>
  </r>
  <r>
    <n v="260000"/>
    <x v="1"/>
    <s v="CENI01"/>
    <n v="1"/>
    <x v="162"/>
  </r>
  <r>
    <n v="250000"/>
    <x v="1"/>
    <s v="BJRWD"/>
    <n v="1"/>
    <x v="38"/>
  </r>
  <r>
    <n v="260000"/>
    <x v="1"/>
    <s v="NCAA"/>
    <n v="1"/>
    <x v="90"/>
  </r>
  <r>
    <n v="267500"/>
    <x v="1"/>
    <s v="SUNY"/>
    <n v="1"/>
    <x v="26"/>
  </r>
  <r>
    <n v="260000"/>
    <x v="1"/>
    <s v="NRR01"/>
    <n v="1"/>
    <x v="19"/>
  </r>
  <r>
    <n v="280300"/>
    <x v="1"/>
    <s v="DNFRI"/>
    <n v="1"/>
    <x v="0"/>
  </r>
  <r>
    <n v="275000"/>
    <x v="1"/>
    <s v="NSAC"/>
    <n v="1"/>
    <x v="24"/>
  </r>
  <r>
    <n v="260000"/>
    <x v="1"/>
    <s v="AMVT"/>
    <n v="1"/>
    <x v="22"/>
  </r>
  <r>
    <n v="310000"/>
    <x v="1"/>
    <s v="NRSI"/>
    <n v="1"/>
    <x v="29"/>
  </r>
  <r>
    <n v="270000"/>
    <x v="1"/>
    <s v="BPTTN"/>
    <n v="1"/>
    <x v="40"/>
  </r>
  <r>
    <n v="286975"/>
    <x v="1"/>
    <s v="NNTR04"/>
    <n v="1"/>
    <x v="133"/>
  </r>
  <r>
    <n v="279975"/>
    <x v="1"/>
    <s v="NNTR04"/>
    <n v="1"/>
    <x v="133"/>
  </r>
  <r>
    <n v="240000"/>
    <x v="1"/>
    <s v="JRWD03"/>
    <n v="1"/>
    <x v="38"/>
  </r>
  <r>
    <n v="245000"/>
    <x v="1"/>
    <s v="WOOD05"/>
    <n v="1"/>
    <x v="38"/>
  </r>
  <r>
    <n v="255000"/>
    <x v="1"/>
    <s v="NMLS"/>
    <n v="1"/>
    <x v="23"/>
  </r>
  <r>
    <n v="240000"/>
    <x v="1"/>
    <s v="NCLAU"/>
    <n v="1"/>
    <x v="7"/>
  </r>
  <r>
    <n v="240000"/>
    <x v="1"/>
    <s v="CBRE03"/>
    <n v="1"/>
    <x v="2"/>
  </r>
  <r>
    <n v="260000"/>
    <x v="1"/>
    <s v="BKWR"/>
    <n v="1"/>
    <x v="107"/>
  </r>
  <r>
    <n v="268000"/>
    <x v="1"/>
    <s v="CBRR03"/>
    <n v="1"/>
    <x v="2"/>
  </r>
  <r>
    <n v="291900"/>
    <x v="1"/>
    <s v="VIPM01"/>
    <n v="1"/>
    <x v="69"/>
  </r>
  <r>
    <n v="290000"/>
    <x v="1"/>
    <s v="AMVT"/>
    <n v="1"/>
    <x v="22"/>
  </r>
  <r>
    <n v="295000"/>
    <x v="1"/>
    <s v="NAPO"/>
    <n v="1"/>
    <x v="158"/>
  </r>
  <r>
    <n v="278000"/>
    <x v="1"/>
    <s v="NRSI"/>
    <n v="1"/>
    <x v="29"/>
  </r>
  <r>
    <n v="285000"/>
    <x v="1"/>
    <s v="PRUD03"/>
    <n v="1"/>
    <x v="27"/>
  </r>
  <r>
    <n v="282500"/>
    <x v="1"/>
    <s v="AAHI"/>
    <n v="1"/>
    <x v="276"/>
  </r>
  <r>
    <n v="285000"/>
    <x v="1"/>
    <s v="SUNY"/>
    <n v="1"/>
    <x v="26"/>
  </r>
  <r>
    <n v="282000"/>
    <x v="1"/>
    <s v="DNFR"/>
    <n v="1"/>
    <x v="0"/>
  </r>
  <r>
    <n v="250000"/>
    <x v="1"/>
    <s v="NWRG"/>
    <n v="1"/>
    <x v="3"/>
  </r>
  <r>
    <n v="250000"/>
    <x v="1"/>
    <s v="NRR01"/>
    <n v="1"/>
    <x v="19"/>
  </r>
  <r>
    <n v="275000"/>
    <x v="1"/>
    <s v="NBBVER"/>
    <n v="1"/>
    <x v="92"/>
  </r>
  <r>
    <n v="265000"/>
    <x v="1"/>
    <s v="IPRI"/>
    <n v="1"/>
    <x v="157"/>
  </r>
  <r>
    <n v="255000"/>
    <x v="1"/>
    <s v="NSAC"/>
    <n v="1"/>
    <x v="24"/>
  </r>
  <r>
    <n v="275000"/>
    <x v="1"/>
    <s v="BBGR"/>
    <n v="1"/>
    <x v="92"/>
  </r>
  <r>
    <n v="225000"/>
    <x v="1"/>
    <s v="AMVT"/>
    <n v="1"/>
    <x v="22"/>
  </r>
  <r>
    <n v="260000"/>
    <x v="1"/>
    <s v="NIWR"/>
    <n v="1"/>
    <x v="124"/>
  </r>
  <r>
    <n v="290000"/>
    <x v="1"/>
    <s v="DNFR"/>
    <n v="1"/>
    <x v="0"/>
  </r>
  <r>
    <n v="268000"/>
    <x v="1"/>
    <s v="BDOWN"/>
    <n v="1"/>
    <x v="0"/>
  </r>
  <r>
    <n v="295000"/>
    <x v="1"/>
    <s v="NWWV"/>
    <n v="1"/>
    <x v="99"/>
  </r>
  <r>
    <n v="280000"/>
    <x v="1"/>
    <s v="PRUD"/>
    <n v="1"/>
    <x v="27"/>
  </r>
  <r>
    <n v="210000"/>
    <x v="1"/>
    <s v="WOOD"/>
    <n v="1"/>
    <x v="38"/>
  </r>
  <r>
    <n v="260000"/>
    <x v="1"/>
    <s v="DNFR"/>
    <n v="1"/>
    <x v="0"/>
  </r>
  <r>
    <n v="265000"/>
    <x v="1"/>
    <s v="NJJZ"/>
    <n v="1"/>
    <x v="263"/>
  </r>
  <r>
    <n v="290000"/>
    <x v="1"/>
    <s v="PRUD30"/>
    <n v="1"/>
    <x v="27"/>
  </r>
  <r>
    <n v="260000"/>
    <x v="1"/>
    <s v="SMFA01"/>
    <n v="1"/>
    <x v="11"/>
  </r>
  <r>
    <n v="295000"/>
    <x v="1"/>
    <s v="WRGI"/>
    <n v="1"/>
    <x v="18"/>
  </r>
  <r>
    <n v="262500"/>
    <x v="1"/>
    <s v="BREST"/>
    <n v="1"/>
    <x v="68"/>
  </r>
  <r>
    <n v="275000"/>
    <x v="1"/>
    <s v="BDOWN"/>
    <n v="1"/>
    <x v="0"/>
  </r>
  <r>
    <n v="270000"/>
    <x v="1"/>
    <s v="BDOWN"/>
    <n v="1"/>
    <x v="0"/>
  </r>
  <r>
    <n v="280000"/>
    <x v="1"/>
    <s v="PARP"/>
    <n v="1"/>
    <x v="20"/>
  </r>
  <r>
    <n v="285000"/>
    <x v="1"/>
    <s v="DNFRI"/>
    <n v="1"/>
    <x v="0"/>
  </r>
  <r>
    <n v="288000"/>
    <x v="1"/>
    <s v="WOOD"/>
    <n v="1"/>
    <x v="38"/>
  </r>
  <r>
    <n v="285000"/>
    <x v="1"/>
    <s v="JRWD03"/>
    <n v="1"/>
    <x v="38"/>
  </r>
  <r>
    <n v="265000"/>
    <x v="1"/>
    <s v="AMVT"/>
    <n v="1"/>
    <x v="22"/>
  </r>
  <r>
    <n v="270000"/>
    <x v="1"/>
    <s v="SOBA"/>
    <n v="1"/>
    <x v="15"/>
  </r>
  <r>
    <n v="250000"/>
    <x v="1"/>
    <s v="CBRR03"/>
    <n v="1"/>
    <x v="2"/>
  </r>
  <r>
    <n v="277250"/>
    <x v="1"/>
    <s v="AMVT"/>
    <n v="1"/>
    <x v="22"/>
  </r>
  <r>
    <n v="280000"/>
    <x v="1"/>
    <s v="WOOD17"/>
    <n v="1"/>
    <x v="38"/>
  </r>
  <r>
    <n v="250000"/>
    <x v="1"/>
    <s v="WOOD"/>
    <n v="1"/>
    <x v="38"/>
  </r>
  <r>
    <n v="265000"/>
    <x v="1"/>
    <s v="BENR"/>
    <n v="1"/>
    <x v="17"/>
  </r>
  <r>
    <n v="275000"/>
    <x v="1"/>
    <s v="SOBA"/>
    <n v="1"/>
    <x v="15"/>
  </r>
  <r>
    <n v="260000"/>
    <x v="1"/>
    <s v="VPI"/>
    <n v="1"/>
    <x v="93"/>
  </r>
  <r>
    <n v="277500"/>
    <x v="1"/>
    <s v="NPPR"/>
    <n v="1"/>
    <x v="9"/>
  </r>
  <r>
    <n v="254500"/>
    <x v="1"/>
    <s v="JRWD03"/>
    <n v="1"/>
    <x v="38"/>
  </r>
  <r>
    <n v="260000"/>
    <x v="1"/>
    <s v="NIWR"/>
    <n v="1"/>
    <x v="124"/>
  </r>
  <r>
    <n v="255000"/>
    <x v="1"/>
    <s v="JRWD03"/>
    <n v="1"/>
    <x v="38"/>
  </r>
  <r>
    <n v="275000"/>
    <x v="1"/>
    <s v="IPRI"/>
    <n v="1"/>
    <x v="157"/>
  </r>
  <r>
    <n v="275000"/>
    <x v="1"/>
    <s v="DNFR"/>
    <n v="1"/>
    <x v="0"/>
  </r>
  <r>
    <n v="247500"/>
    <x v="1"/>
    <s v="NMLS"/>
    <n v="1"/>
    <x v="23"/>
  </r>
  <r>
    <n v="220000"/>
    <x v="1"/>
    <s v="SUNY"/>
    <n v="1"/>
    <x v="26"/>
  </r>
  <r>
    <n v="302000"/>
    <x v="1"/>
    <s v="CSRI01"/>
    <n v="1"/>
    <x v="1"/>
  </r>
  <r>
    <n v="225000"/>
    <x v="1"/>
    <s v="AMVT"/>
    <n v="1"/>
    <x v="22"/>
  </r>
  <r>
    <n v="280000"/>
    <x v="1"/>
    <s v="NASS"/>
    <n v="1"/>
    <x v="16"/>
  </r>
  <r>
    <n v="282500"/>
    <x v="1"/>
    <s v="SURE"/>
    <n v="1"/>
    <x v="119"/>
  </r>
  <r>
    <n v="283500"/>
    <x v="1"/>
    <s v="NMLS"/>
    <n v="1"/>
    <x v="23"/>
  </r>
  <r>
    <n v="299000"/>
    <x v="1"/>
    <s v="NPPR"/>
    <n v="1"/>
    <x v="9"/>
  </r>
  <r>
    <n v="268000"/>
    <x v="1"/>
    <s v="NAMVT"/>
    <n v="1"/>
    <x v="22"/>
  </r>
  <r>
    <n v="250000"/>
    <x v="1"/>
    <s v="FST"/>
    <n v="1"/>
    <x v="103"/>
  </r>
  <r>
    <n v="240000"/>
    <x v="1"/>
    <s v="NSCR"/>
    <n v="1"/>
    <x v="123"/>
  </r>
  <r>
    <n v="262000"/>
    <x v="1"/>
    <s v="CB01"/>
    <n v="1"/>
    <x v="121"/>
  </r>
  <r>
    <n v="265000"/>
    <x v="1"/>
    <s v="NWRG"/>
    <n v="1"/>
    <x v="3"/>
  </r>
  <r>
    <n v="263750"/>
    <x v="1"/>
    <s v="DNFR"/>
    <n v="1"/>
    <x v="0"/>
  </r>
  <r>
    <n v="270000"/>
    <x v="1"/>
    <s v="PRUD30"/>
    <n v="1"/>
    <x v="27"/>
  </r>
  <r>
    <n v="265000"/>
    <x v="1"/>
    <s v="NGCR2"/>
    <n v="1"/>
    <x v="66"/>
  </r>
  <r>
    <n v="220000"/>
    <x v="1"/>
    <s v="DNFR"/>
    <n v="1"/>
    <x v="0"/>
  </r>
  <r>
    <n v="270000"/>
    <x v="1"/>
    <s v="DNFR03"/>
    <n v="1"/>
    <x v="0"/>
  </r>
  <r>
    <n v="290000"/>
    <x v="1"/>
    <s v="FLBB"/>
    <n v="1"/>
    <x v="254"/>
  </r>
  <r>
    <n v="275000"/>
    <x v="1"/>
    <s v="CBRR03"/>
    <n v="1"/>
    <x v="2"/>
  </r>
  <r>
    <n v="230000"/>
    <x v="1"/>
    <s v="NIWR"/>
    <n v="1"/>
    <x v="124"/>
  </r>
  <r>
    <n v="260000"/>
    <x v="1"/>
    <s v="NPAT"/>
    <n v="1"/>
    <x v="296"/>
  </r>
  <r>
    <n v="290000"/>
    <x v="1"/>
    <s v="DNFR"/>
    <n v="1"/>
    <x v="0"/>
  </r>
  <r>
    <n v="256000"/>
    <x v="1"/>
    <s v="NREM"/>
    <n v="1"/>
    <x v="34"/>
  </r>
  <r>
    <n v="280000"/>
    <x v="1"/>
    <s v="RLTY"/>
    <n v="1"/>
    <x v="54"/>
  </r>
  <r>
    <n v="275000"/>
    <x v="1"/>
    <s v="NMLS"/>
    <n v="1"/>
    <x v="23"/>
  </r>
  <r>
    <n v="255000"/>
    <x v="1"/>
    <s v="NMWB"/>
    <n v="1"/>
    <x v="171"/>
  </r>
  <r>
    <n v="265000"/>
    <x v="1"/>
    <s v="JRWD03"/>
    <n v="1"/>
    <x v="38"/>
  </r>
  <r>
    <n v="270000"/>
    <x v="1"/>
    <s v="NIBR2"/>
    <n v="1"/>
    <x v="7"/>
  </r>
  <r>
    <n v="264000"/>
    <x v="1"/>
    <s v="PREM03"/>
    <n v="1"/>
    <x v="102"/>
  </r>
  <r>
    <n v="286000"/>
    <x v="1"/>
    <s v="JRWD03"/>
    <n v="1"/>
    <x v="38"/>
  </r>
  <r>
    <n v="279000"/>
    <x v="1"/>
    <s v="NMLS"/>
    <n v="1"/>
    <x v="23"/>
  </r>
  <r>
    <n v="265000"/>
    <x v="1"/>
    <s v="WOOD17"/>
    <n v="1"/>
    <x v="38"/>
  </r>
  <r>
    <n v="265000"/>
    <x v="1"/>
    <s v="PREM07"/>
    <n v="1"/>
    <x v="102"/>
  </r>
  <r>
    <n v="240000"/>
    <x v="1"/>
    <s v="CBRR03"/>
    <n v="1"/>
    <x v="2"/>
  </r>
  <r>
    <n v="265000"/>
    <x v="1"/>
    <s v="PREM02"/>
    <n v="1"/>
    <x v="102"/>
  </r>
  <r>
    <n v="260000"/>
    <x v="1"/>
    <s v="PRUD03"/>
    <n v="1"/>
    <x v="27"/>
  </r>
  <r>
    <n v="280000"/>
    <x v="1"/>
    <s v="NREM"/>
    <n v="1"/>
    <x v="34"/>
  </r>
  <r>
    <n v="285000"/>
    <x v="1"/>
    <s v="NPPR"/>
    <n v="1"/>
    <x v="9"/>
  </r>
  <r>
    <n v="282500"/>
    <x v="1"/>
    <s v="BBGR"/>
    <n v="1"/>
    <x v="92"/>
  </r>
  <r>
    <n v="272000"/>
    <x v="1"/>
    <s v="BLUE"/>
    <n v="1"/>
    <x v="13"/>
  </r>
  <r>
    <n v="265000"/>
    <x v="1"/>
    <s v="CBRR02"/>
    <n v="1"/>
    <x v="2"/>
  </r>
  <r>
    <n v="280000"/>
    <x v="1"/>
    <s v="NPPR"/>
    <n v="1"/>
    <x v="9"/>
  </r>
  <r>
    <n v="230000"/>
    <x v="1"/>
    <s v="WOOD"/>
    <n v="1"/>
    <x v="38"/>
  </r>
  <r>
    <n v="278000"/>
    <x v="1"/>
    <s v="BPTTN"/>
    <n v="1"/>
    <x v="40"/>
  </r>
  <r>
    <n v="250000"/>
    <x v="1"/>
    <s v="DNFR"/>
    <n v="1"/>
    <x v="0"/>
  </r>
  <r>
    <n v="250000"/>
    <x v="1"/>
    <s v="CBRR03"/>
    <n v="1"/>
    <x v="2"/>
  </r>
  <r>
    <n v="265000"/>
    <x v="1"/>
    <s v="NRPN"/>
    <n v="1"/>
    <x v="73"/>
  </r>
  <r>
    <n v="280000"/>
    <x v="1"/>
    <s v="NRIR"/>
    <n v="1"/>
    <x v="7"/>
  </r>
  <r>
    <n v="250000"/>
    <x v="1"/>
    <s v="EST"/>
    <n v="1"/>
    <x v="42"/>
  </r>
  <r>
    <n v="272823"/>
    <x v="1"/>
    <s v="NMLS"/>
    <n v="1"/>
    <x v="23"/>
  </r>
  <r>
    <n v="275000"/>
    <x v="1"/>
    <s v="AMVT"/>
    <n v="1"/>
    <x v="22"/>
  </r>
  <r>
    <n v="275000"/>
    <x v="1"/>
    <s v="NAMVT"/>
    <n v="1"/>
    <x v="22"/>
  </r>
  <r>
    <n v="255000"/>
    <x v="1"/>
    <s v="NMLS"/>
    <n v="1"/>
    <x v="23"/>
  </r>
  <r>
    <n v="250000"/>
    <x v="1"/>
    <s v="NSAC"/>
    <n v="1"/>
    <x v="24"/>
  </r>
  <r>
    <n v="225000"/>
    <x v="1"/>
    <s v="NMLS"/>
    <n v="1"/>
    <x v="23"/>
  </r>
  <r>
    <n v="264000"/>
    <x v="1"/>
    <s v="WOOD"/>
    <n v="1"/>
    <x v="38"/>
  </r>
  <r>
    <n v="289000"/>
    <x v="1"/>
    <s v="WOOD"/>
    <n v="1"/>
    <x v="38"/>
  </r>
  <r>
    <n v="250000"/>
    <x v="1"/>
    <s v="PRET"/>
    <n v="1"/>
    <x v="43"/>
  </r>
  <r>
    <n v="275000"/>
    <x v="1"/>
    <s v="SUNY"/>
    <n v="1"/>
    <x v="26"/>
  </r>
  <r>
    <n v="283000"/>
    <x v="1"/>
    <s v="CBRR02"/>
    <n v="1"/>
    <x v="2"/>
  </r>
  <r>
    <n v="299000"/>
    <x v="1"/>
    <s v="NRR01"/>
    <n v="1"/>
    <x v="19"/>
  </r>
  <r>
    <n v="256000"/>
    <x v="1"/>
    <s v="NPCRG"/>
    <n v="1"/>
    <x v="186"/>
  </r>
  <r>
    <n v="265000"/>
    <x v="1"/>
    <s v="NRASR"/>
    <n v="1"/>
    <x v="22"/>
  </r>
  <r>
    <n v="250000"/>
    <x v="1"/>
    <s v="DNFR"/>
    <n v="1"/>
    <x v="0"/>
  </r>
  <r>
    <n v="268000"/>
    <x v="1"/>
    <s v="DNFR"/>
    <n v="1"/>
    <x v="0"/>
  </r>
  <r>
    <n v="292000"/>
    <x v="1"/>
    <s v="DNFR"/>
    <n v="1"/>
    <x v="0"/>
  </r>
  <r>
    <n v="250000"/>
    <x v="1"/>
    <s v="IPRI"/>
    <n v="1"/>
    <x v="157"/>
  </r>
  <r>
    <n v="270000"/>
    <x v="1"/>
    <s v="NMLS"/>
    <n v="1"/>
    <x v="23"/>
  </r>
  <r>
    <n v="275000"/>
    <x v="1"/>
    <s v="KUCO"/>
    <n v="1"/>
    <x v="70"/>
  </r>
  <r>
    <n v="282000"/>
    <x v="1"/>
    <s v="NNTR"/>
    <n v="1"/>
    <x v="50"/>
  </r>
  <r>
    <n v="265000"/>
    <x v="1"/>
    <s v="NRSI"/>
    <n v="1"/>
    <x v="29"/>
  </r>
  <r>
    <n v="258000"/>
    <x v="1"/>
    <s v="NRR01"/>
    <n v="1"/>
    <x v="19"/>
  </r>
  <r>
    <n v="295000"/>
    <x v="1"/>
    <s v="NCLAU"/>
    <n v="1"/>
    <x v="7"/>
  </r>
  <r>
    <n v="275000"/>
    <x v="1"/>
    <s v="CBRR03"/>
    <n v="1"/>
    <x v="2"/>
  </r>
  <r>
    <n v="257500"/>
    <x v="1"/>
    <s v="SUNY"/>
    <n v="1"/>
    <x v="26"/>
  </r>
  <r>
    <n v="255000"/>
    <x v="1"/>
    <s v="NMLS"/>
    <n v="1"/>
    <x v="23"/>
  </r>
  <r>
    <n v="285000"/>
    <x v="1"/>
    <s v="DNFR"/>
    <n v="1"/>
    <x v="0"/>
  </r>
  <r>
    <n v="267000"/>
    <x v="1"/>
    <s v="NSKW"/>
    <n v="1"/>
    <x v="56"/>
  </r>
  <r>
    <n v="260000"/>
    <x v="1"/>
    <s v="WOOD18"/>
    <n v="1"/>
    <x v="38"/>
  </r>
  <r>
    <n v="275000"/>
    <x v="1"/>
    <s v="NMLS"/>
    <n v="1"/>
    <x v="23"/>
  </r>
  <r>
    <n v="215000"/>
    <x v="1"/>
    <s v="DNFR"/>
    <n v="1"/>
    <x v="0"/>
  </r>
  <r>
    <n v="250000"/>
    <x v="1"/>
    <s v="BARSO"/>
    <n v="1"/>
    <x v="7"/>
  </r>
  <r>
    <n v="285000"/>
    <x v="1"/>
    <s v="WOOD17"/>
    <n v="1"/>
    <x v="38"/>
  </r>
  <r>
    <n v="290000"/>
    <x v="1"/>
    <s v="PRUD"/>
    <n v="1"/>
    <x v="27"/>
  </r>
  <r>
    <n v="285000"/>
    <x v="1"/>
    <s v="DNFRI"/>
    <n v="1"/>
    <x v="0"/>
  </r>
  <r>
    <n v="227500"/>
    <x v="1"/>
    <s v="DNFR"/>
    <n v="1"/>
    <x v="0"/>
  </r>
  <r>
    <n v="255000"/>
    <x v="1"/>
    <s v="RLTY"/>
    <n v="1"/>
    <x v="54"/>
  </r>
  <r>
    <n v="280000"/>
    <x v="1"/>
    <s v="NIWR"/>
    <n v="1"/>
    <x v="124"/>
  </r>
  <r>
    <n v="275000"/>
    <x v="1"/>
    <s v="NWRG"/>
    <n v="1"/>
    <x v="3"/>
  </r>
  <r>
    <n v="275000"/>
    <x v="1"/>
    <s v="NMLS"/>
    <n v="1"/>
    <x v="23"/>
  </r>
  <r>
    <n v="299000"/>
    <x v="1"/>
    <s v="NMLS"/>
    <n v="1"/>
    <x v="23"/>
  </r>
  <r>
    <n v="290000"/>
    <x v="1"/>
    <s v="DNFRI"/>
    <n v="1"/>
    <x v="0"/>
  </r>
  <r>
    <n v="280000"/>
    <x v="1"/>
    <s v="NWRG"/>
    <n v="1"/>
    <x v="3"/>
  </r>
  <r>
    <n v="290000"/>
    <x v="1"/>
    <s v="NMLS"/>
    <n v="1"/>
    <x v="23"/>
  </r>
  <r>
    <n v="275000"/>
    <x v="1"/>
    <s v="AMVT"/>
    <n v="1"/>
    <x v="22"/>
  </r>
  <r>
    <n v="270000"/>
    <x v="1"/>
    <s v="CBRR02"/>
    <n v="1"/>
    <x v="2"/>
  </r>
  <r>
    <n v="265000"/>
    <x v="1"/>
    <s v="SOBA"/>
    <n v="1"/>
    <x v="15"/>
  </r>
  <r>
    <n v="265000"/>
    <x v="1"/>
    <s v="NRSI"/>
    <n v="1"/>
    <x v="29"/>
  </r>
  <r>
    <n v="275000"/>
    <x v="1"/>
    <s v="CBRR02"/>
    <n v="1"/>
    <x v="2"/>
  </r>
  <r>
    <n v="290000"/>
    <x v="1"/>
    <s v="WOOD"/>
    <n v="1"/>
    <x v="38"/>
  </r>
  <r>
    <n v="275000"/>
    <x v="1"/>
    <s v="WOOD"/>
    <n v="1"/>
    <x v="38"/>
  </r>
  <r>
    <n v="288000"/>
    <x v="1"/>
    <s v="DNFR"/>
    <n v="1"/>
    <x v="0"/>
  </r>
  <r>
    <n v="290000"/>
    <x v="1"/>
    <s v="DNFR"/>
    <n v="1"/>
    <x v="0"/>
  </r>
  <r>
    <n v="235000"/>
    <x v="1"/>
    <s v="NIBR"/>
    <n v="1"/>
    <x v="47"/>
  </r>
  <r>
    <n v="275000"/>
    <x v="1"/>
    <s v="DNFR"/>
    <n v="1"/>
    <x v="0"/>
  </r>
  <r>
    <n v="285000"/>
    <x v="1"/>
    <s v="CBRR03"/>
    <n v="1"/>
    <x v="2"/>
  </r>
  <r>
    <n v="255000"/>
    <x v="1"/>
    <s v="PREM06"/>
    <n v="1"/>
    <x v="102"/>
  </r>
  <r>
    <n v="290000"/>
    <x v="1"/>
    <s v="NWRG"/>
    <n v="1"/>
    <x v="3"/>
  </r>
  <r>
    <n v="250000"/>
    <x v="1"/>
    <s v="BDOWN"/>
    <n v="1"/>
    <x v="0"/>
  </r>
  <r>
    <n v="309000"/>
    <x v="1"/>
    <s v="FALA"/>
    <n v="1"/>
    <x v="194"/>
  </r>
  <r>
    <n v="277000"/>
    <x v="1"/>
    <s v="NSAC1"/>
    <n v="1"/>
    <x v="17"/>
  </r>
  <r>
    <n v="280000"/>
    <x v="1"/>
    <s v="BCRI"/>
    <n v="1"/>
    <x v="72"/>
  </r>
  <r>
    <n v="268500"/>
    <x v="1"/>
    <s v="NPPR"/>
    <n v="1"/>
    <x v="9"/>
  </r>
  <r>
    <n v="248500"/>
    <x v="1"/>
    <s v="NREM"/>
    <n v="1"/>
    <x v="34"/>
  </r>
  <r>
    <n v="250000"/>
    <x v="1"/>
    <s v="HEDR"/>
    <n v="1"/>
    <x v="46"/>
  </r>
  <r>
    <n v="275000"/>
    <x v="1"/>
    <s v="RLTY"/>
    <n v="1"/>
    <x v="54"/>
  </r>
  <r>
    <n v="273000"/>
    <x v="1"/>
    <s v="BKWR2"/>
    <n v="1"/>
    <x v="17"/>
  </r>
  <r>
    <n v="240000"/>
    <x v="1"/>
    <s v="WOOD05"/>
    <n v="1"/>
    <x v="38"/>
  </r>
  <r>
    <n v="260000"/>
    <x v="1"/>
    <s v="AMVT"/>
    <n v="1"/>
    <x v="22"/>
  </r>
  <r>
    <n v="260000"/>
    <x v="1"/>
    <s v="BKSRI"/>
    <n v="1"/>
    <x v="67"/>
  </r>
  <r>
    <n v="275000"/>
    <x v="1"/>
    <s v="JRWD03"/>
    <n v="1"/>
    <x v="38"/>
  </r>
  <r>
    <n v="269900"/>
    <x v="1"/>
    <s v="BTWIN"/>
    <n v="1"/>
    <x v="138"/>
  </r>
  <r>
    <n v="285000"/>
    <x v="1"/>
    <s v="NMLS"/>
    <n v="1"/>
    <x v="23"/>
  </r>
  <r>
    <n v="275000"/>
    <x v="1"/>
    <s v="AMVT"/>
    <n v="1"/>
    <x v="22"/>
  </r>
  <r>
    <n v="270000"/>
    <x v="1"/>
    <s v="NIWR"/>
    <n v="1"/>
    <x v="124"/>
  </r>
  <r>
    <n v="260000"/>
    <x v="1"/>
    <s v="DNFR"/>
    <n v="1"/>
    <x v="0"/>
  </r>
  <r>
    <n v="309000"/>
    <x v="1"/>
    <s v="BLUE"/>
    <n v="1"/>
    <x v="13"/>
  </r>
  <r>
    <n v="295000"/>
    <x v="1"/>
    <s v="DNFR"/>
    <n v="1"/>
    <x v="0"/>
  </r>
  <r>
    <n v="280000"/>
    <x v="1"/>
    <s v="AMVT"/>
    <n v="1"/>
    <x v="22"/>
  </r>
  <r>
    <n v="295000"/>
    <x v="1"/>
    <s v="PRUD30"/>
    <n v="1"/>
    <x v="27"/>
  </r>
  <r>
    <n v="290000"/>
    <x v="1"/>
    <s v="IBRI"/>
    <n v="1"/>
    <x v="47"/>
  </r>
  <r>
    <n v="275000"/>
    <x v="1"/>
    <s v="BHRI"/>
    <n v="1"/>
    <x v="94"/>
  </r>
  <r>
    <n v="225000"/>
    <x v="1"/>
    <s v="CART"/>
    <n v="1"/>
    <x v="75"/>
  </r>
  <r>
    <n v="288300"/>
    <x v="1"/>
    <s v="NMLS"/>
    <n v="1"/>
    <x v="23"/>
  </r>
  <r>
    <n v="215000"/>
    <x v="1"/>
    <s v="PRUD"/>
    <n v="1"/>
    <x v="27"/>
  </r>
  <r>
    <n v="275000"/>
    <x v="1"/>
    <s v="PRUD30"/>
    <n v="1"/>
    <x v="27"/>
  </r>
  <r>
    <n v="277500"/>
    <x v="1"/>
    <s v="LCRG"/>
    <n v="1"/>
    <x v="252"/>
  </r>
  <r>
    <n v="285000"/>
    <x v="1"/>
    <s v="SOBA"/>
    <n v="1"/>
    <x v="15"/>
  </r>
  <r>
    <n v="270000"/>
    <x v="1"/>
    <s v="NIWR"/>
    <n v="1"/>
    <x v="124"/>
  </r>
  <r>
    <n v="279999"/>
    <x v="1"/>
    <s v="PRUD01"/>
    <n v="1"/>
    <x v="27"/>
  </r>
  <r>
    <n v="299900"/>
    <x v="1"/>
    <s v="NSAC"/>
    <n v="1"/>
    <x v="24"/>
  </r>
  <r>
    <n v="287000"/>
    <x v="1"/>
    <s v="DNFR"/>
    <n v="1"/>
    <x v="0"/>
  </r>
  <r>
    <n v="269900"/>
    <x v="1"/>
    <s v="NRAA"/>
    <n v="1"/>
    <x v="76"/>
  </r>
  <r>
    <n v="280000"/>
    <x v="1"/>
    <s v="VESCI"/>
    <n v="1"/>
    <x v="80"/>
  </r>
  <r>
    <n v="250000"/>
    <x v="1"/>
    <s v="WOOD"/>
    <n v="1"/>
    <x v="38"/>
  </r>
  <r>
    <n v="230000"/>
    <x v="1"/>
    <s v="VPI"/>
    <n v="1"/>
    <x v="93"/>
  </r>
  <r>
    <n v="290900"/>
    <x v="1"/>
    <s v="NPHC"/>
    <n v="1"/>
    <x v="143"/>
  </r>
  <r>
    <n v="280000"/>
    <x v="1"/>
    <s v="WOOD17"/>
    <n v="1"/>
    <x v="38"/>
  </r>
  <r>
    <n v="289500"/>
    <x v="1"/>
    <s v="SUNY"/>
    <n v="1"/>
    <x v="26"/>
  </r>
  <r>
    <n v="284500"/>
    <x v="1"/>
    <s v="NPRUM"/>
    <n v="1"/>
    <x v="27"/>
  </r>
  <r>
    <n v="299900"/>
    <x v="1"/>
    <s v="NSAC"/>
    <n v="1"/>
    <x v="24"/>
  </r>
  <r>
    <n v="280000"/>
    <x v="1"/>
    <s v="NMLS"/>
    <n v="1"/>
    <x v="23"/>
  </r>
  <r>
    <n v="273000"/>
    <x v="1"/>
    <s v="DNFR"/>
    <n v="1"/>
    <x v="0"/>
  </r>
  <r>
    <n v="280000"/>
    <x v="1"/>
    <s v="NHAB02"/>
    <n v="1"/>
    <x v="203"/>
  </r>
  <r>
    <n v="299900"/>
    <x v="1"/>
    <s v="DNFR"/>
    <n v="1"/>
    <x v="0"/>
  </r>
  <r>
    <n v="275000"/>
    <x v="1"/>
    <s v="AMVT"/>
    <n v="1"/>
    <x v="22"/>
  </r>
  <r>
    <n v="280000"/>
    <x v="1"/>
    <s v="NWRG"/>
    <n v="1"/>
    <x v="3"/>
  </r>
  <r>
    <n v="312000"/>
    <x v="1"/>
    <s v="NSAC"/>
    <n v="1"/>
    <x v="24"/>
  </r>
  <r>
    <n v="280000"/>
    <x v="1"/>
    <s v="PRUD"/>
    <n v="1"/>
    <x v="27"/>
  </r>
  <r>
    <n v="260000"/>
    <x v="1"/>
    <s v="NMLS"/>
    <n v="1"/>
    <x v="23"/>
  </r>
  <r>
    <n v="270000"/>
    <x v="1"/>
    <s v="DNFR"/>
    <n v="1"/>
    <x v="0"/>
  </r>
  <r>
    <n v="285000"/>
    <x v="1"/>
    <s v="WOOD17"/>
    <n v="1"/>
    <x v="38"/>
  </r>
  <r>
    <n v="285000"/>
    <x v="1"/>
    <s v="REMS"/>
    <n v="1"/>
    <x v="10"/>
  </r>
  <r>
    <n v="291000"/>
    <x v="1"/>
    <s v="MILR01"/>
    <n v="1"/>
    <x v="51"/>
  </r>
  <r>
    <n v="285000"/>
    <x v="1"/>
    <s v="WOOD"/>
    <n v="1"/>
    <x v="38"/>
  </r>
  <r>
    <n v="282500"/>
    <x v="1"/>
    <s v="PREM06"/>
    <n v="1"/>
    <x v="102"/>
  </r>
  <r>
    <n v="299990"/>
    <x v="1"/>
    <s v="SUNY"/>
    <n v="1"/>
    <x v="26"/>
  </r>
  <r>
    <n v="262450"/>
    <x v="1"/>
    <s v="NAPL02"/>
    <n v="1"/>
    <x v="29"/>
  </r>
  <r>
    <n v="270000"/>
    <x v="1"/>
    <s v="DNFR"/>
    <n v="1"/>
    <x v="0"/>
  </r>
  <r>
    <n v="285000"/>
    <x v="1"/>
    <s v="LCRG"/>
    <n v="1"/>
    <x v="252"/>
  </r>
  <r>
    <n v="279000"/>
    <x v="1"/>
    <s v="CBRR02"/>
    <n v="1"/>
    <x v="2"/>
  </r>
  <r>
    <n v="260000"/>
    <x v="1"/>
    <s v="REMXC"/>
    <n v="1"/>
    <x v="7"/>
  </r>
  <r>
    <n v="275000"/>
    <x v="1"/>
    <s v="NMLS"/>
    <n v="1"/>
    <x v="23"/>
  </r>
  <r>
    <n v="274000"/>
    <x v="1"/>
    <s v="PRUD03"/>
    <n v="1"/>
    <x v="27"/>
  </r>
  <r>
    <n v="275000"/>
    <x v="1"/>
    <s v="WOOD05"/>
    <n v="1"/>
    <x v="38"/>
  </r>
  <r>
    <n v="275000"/>
    <x v="1"/>
    <s v="NPRUM"/>
    <n v="1"/>
    <x v="27"/>
  </r>
  <r>
    <n v="282500"/>
    <x v="1"/>
    <s v="PRUD03"/>
    <n v="1"/>
    <x v="27"/>
  </r>
  <r>
    <n v="265000"/>
    <x v="1"/>
    <s v="NNRL"/>
    <n v="1"/>
    <x v="172"/>
  </r>
  <r>
    <n v="300000"/>
    <x v="1"/>
    <s v="DOVE"/>
    <n v="1"/>
    <x v="71"/>
  </r>
  <r>
    <n v="300000"/>
    <x v="1"/>
    <s v="REMS"/>
    <n v="1"/>
    <x v="10"/>
  </r>
  <r>
    <n v="250000"/>
    <x v="1"/>
    <s v="PORT"/>
    <n v="1"/>
    <x v="255"/>
  </r>
  <r>
    <n v="275000"/>
    <x v="1"/>
    <s v="COLE"/>
    <n v="1"/>
    <x v="173"/>
  </r>
  <r>
    <n v="265000"/>
    <x v="1"/>
    <s v="SUNY"/>
    <n v="1"/>
    <x v="26"/>
  </r>
  <r>
    <n v="315000"/>
    <x v="1"/>
    <s v="NRSI"/>
    <n v="1"/>
    <x v="29"/>
  </r>
  <r>
    <n v="314000"/>
    <x v="1"/>
    <s v="DNFR"/>
    <n v="1"/>
    <x v="0"/>
  </r>
  <r>
    <n v="306000"/>
    <x v="1"/>
    <s v="REMS"/>
    <n v="1"/>
    <x v="10"/>
  </r>
  <r>
    <n v="282000"/>
    <x v="1"/>
    <s v="AMVT"/>
    <n v="1"/>
    <x v="22"/>
  </r>
  <r>
    <n v="275000"/>
    <x v="1"/>
    <s v="NRWT"/>
    <n v="1"/>
    <x v="39"/>
  </r>
  <r>
    <n v="274900"/>
    <x v="1"/>
    <s v="TEBI01"/>
    <n v="1"/>
    <x v="92"/>
  </r>
  <r>
    <n v="283000"/>
    <x v="1"/>
    <s v="NLMQ"/>
    <n v="1"/>
    <x v="7"/>
  </r>
  <r>
    <n v="304990"/>
    <x v="1"/>
    <s v="BPBRE"/>
    <n v="1"/>
    <x v="7"/>
  </r>
  <r>
    <n v="287500"/>
    <x v="1"/>
    <s v="CBRR02"/>
    <n v="1"/>
    <x v="2"/>
  </r>
  <r>
    <n v="306000"/>
    <x v="1"/>
    <s v="JRWD03"/>
    <n v="1"/>
    <x v="38"/>
  </r>
  <r>
    <n v="300000"/>
    <x v="1"/>
    <s v="FLBB"/>
    <n v="1"/>
    <x v="254"/>
  </r>
  <r>
    <n v="280000"/>
    <x v="1"/>
    <s v="SRA"/>
    <n v="1"/>
    <x v="59"/>
  </r>
  <r>
    <n v="300000"/>
    <x v="1"/>
    <s v="BREST"/>
    <n v="1"/>
    <x v="68"/>
  </r>
  <r>
    <n v="275000"/>
    <x v="1"/>
    <s v="NFHR"/>
    <n v="1"/>
    <x v="21"/>
  </r>
  <r>
    <n v="250000"/>
    <x v="1"/>
    <s v="BHRI"/>
    <n v="1"/>
    <x v="94"/>
  </r>
  <r>
    <n v="285000"/>
    <x v="1"/>
    <s v="DNFRI"/>
    <n v="1"/>
    <x v="0"/>
  </r>
  <r>
    <n v="270000"/>
    <x v="1"/>
    <s v="BDOWN"/>
    <n v="1"/>
    <x v="0"/>
  </r>
  <r>
    <n v="289000"/>
    <x v="1"/>
    <s v="NMLS"/>
    <n v="1"/>
    <x v="23"/>
  </r>
  <r>
    <n v="284500"/>
    <x v="1"/>
    <s v="WOOD17"/>
    <n v="1"/>
    <x v="38"/>
  </r>
  <r>
    <n v="290000"/>
    <x v="1"/>
    <s v="NIWR"/>
    <n v="1"/>
    <x v="124"/>
  </r>
  <r>
    <n v="254500"/>
    <x v="1"/>
    <s v="PRUD"/>
    <n v="1"/>
    <x v="27"/>
  </r>
  <r>
    <n v="300000"/>
    <x v="1"/>
    <s v="CBRR02"/>
    <n v="1"/>
    <x v="2"/>
  </r>
  <r>
    <n v="294500"/>
    <x v="1"/>
    <s v="PRUD03"/>
    <n v="1"/>
    <x v="27"/>
  </r>
  <r>
    <n v="269000"/>
    <x v="1"/>
    <s v="LHFR"/>
    <n v="1"/>
    <x v="156"/>
  </r>
  <r>
    <n v="280000"/>
    <x v="1"/>
    <s v="AMVT"/>
    <n v="1"/>
    <x v="22"/>
  </r>
  <r>
    <n v="275000"/>
    <x v="1"/>
    <s v="VIPM01"/>
    <n v="1"/>
    <x v="69"/>
  </r>
  <r>
    <n v="280000"/>
    <x v="1"/>
    <s v="NMLS"/>
    <n v="1"/>
    <x v="23"/>
  </r>
  <r>
    <n v="290000"/>
    <x v="1"/>
    <s v="BKWR"/>
    <n v="1"/>
    <x v="107"/>
  </r>
  <r>
    <n v="300000"/>
    <x v="1"/>
    <s v="NRSI"/>
    <n v="1"/>
    <x v="29"/>
  </r>
  <r>
    <n v="294500"/>
    <x v="1"/>
    <s v="PREM01"/>
    <n v="1"/>
    <x v="102"/>
  </r>
  <r>
    <n v="236000"/>
    <x v="1"/>
    <s v="DNFRI"/>
    <n v="1"/>
    <x v="0"/>
  </r>
  <r>
    <n v="282500"/>
    <x v="1"/>
    <s v="VPI"/>
    <n v="1"/>
    <x v="93"/>
  </r>
  <r>
    <n v="300000"/>
    <x v="1"/>
    <s v="NRSI"/>
    <n v="1"/>
    <x v="29"/>
  </r>
  <r>
    <n v="300000"/>
    <x v="1"/>
    <s v="CSRI01"/>
    <n v="1"/>
    <x v="1"/>
  </r>
  <r>
    <n v="280000"/>
    <x v="1"/>
    <s v="COME"/>
    <n v="1"/>
    <x v="104"/>
  </r>
  <r>
    <n v="260000"/>
    <x v="1"/>
    <s v="NMLS"/>
    <n v="1"/>
    <x v="23"/>
  </r>
  <r>
    <n v="300000"/>
    <x v="1"/>
    <s v="BDOWN"/>
    <n v="1"/>
    <x v="0"/>
  </r>
  <r>
    <n v="302500"/>
    <x v="1"/>
    <s v="PRUD30"/>
    <n v="1"/>
    <x v="27"/>
  </r>
  <r>
    <n v="275000"/>
    <x v="1"/>
    <s v="PRUD30"/>
    <n v="1"/>
    <x v="27"/>
  </r>
  <r>
    <n v="290000"/>
    <x v="1"/>
    <s v="PREM06"/>
    <n v="1"/>
    <x v="102"/>
  </r>
  <r>
    <n v="304000"/>
    <x v="1"/>
    <s v="DNFR"/>
    <n v="1"/>
    <x v="0"/>
  </r>
  <r>
    <n v="290000"/>
    <x v="1"/>
    <s v="PRUD03"/>
    <n v="1"/>
    <x v="27"/>
  </r>
  <r>
    <n v="290000"/>
    <x v="1"/>
    <s v="BPBRE"/>
    <n v="1"/>
    <x v="7"/>
  </r>
  <r>
    <n v="299000"/>
    <x v="1"/>
    <s v="NMLS"/>
    <n v="1"/>
    <x v="23"/>
  </r>
  <r>
    <n v="280000"/>
    <x v="1"/>
    <s v="PRUD03"/>
    <n v="1"/>
    <x v="27"/>
  </r>
  <r>
    <n v="255000"/>
    <x v="1"/>
    <s v="DNFR"/>
    <n v="1"/>
    <x v="0"/>
  </r>
  <r>
    <n v="250000"/>
    <x v="1"/>
    <s v="HILL"/>
    <n v="1"/>
    <x v="98"/>
  </r>
  <r>
    <n v="284750"/>
    <x v="1"/>
    <s v="NRR01"/>
    <n v="1"/>
    <x v="19"/>
  </r>
  <r>
    <n v="265000"/>
    <x v="1"/>
    <s v="NSTO"/>
    <n v="1"/>
    <x v="45"/>
  </r>
  <r>
    <n v="290000"/>
    <x v="1"/>
    <s v="LEVI"/>
    <n v="1"/>
    <x v="297"/>
  </r>
  <r>
    <n v="295000"/>
    <x v="1"/>
    <s v="NFHR"/>
    <n v="1"/>
    <x v="21"/>
  </r>
  <r>
    <n v="305000"/>
    <x v="1"/>
    <s v="NWRG"/>
    <n v="1"/>
    <x v="3"/>
  </r>
  <r>
    <n v="300000"/>
    <x v="1"/>
    <s v="NBLR"/>
    <n v="1"/>
    <x v="7"/>
  </r>
  <r>
    <n v="370000"/>
    <x v="1"/>
    <s v="SUNY"/>
    <n v="1"/>
    <x v="26"/>
  </r>
  <r>
    <n v="277000"/>
    <x v="1"/>
    <s v="INTR"/>
    <n v="1"/>
    <x v="36"/>
  </r>
  <r>
    <n v="250000"/>
    <x v="1"/>
    <s v="CBRR02"/>
    <n v="1"/>
    <x v="2"/>
  </r>
  <r>
    <n v="305000"/>
    <x v="1"/>
    <s v="DNFRI"/>
    <n v="1"/>
    <x v="0"/>
  </r>
  <r>
    <n v="265000"/>
    <x v="1"/>
    <s v="PRUD30"/>
    <n v="1"/>
    <x v="27"/>
  </r>
  <r>
    <n v="300000"/>
    <x v="1"/>
    <s v="BDOWN"/>
    <n v="1"/>
    <x v="0"/>
  </r>
  <r>
    <n v="309000"/>
    <x v="1"/>
    <s v="NCOL"/>
    <n v="1"/>
    <x v="166"/>
  </r>
  <r>
    <n v="290000"/>
    <x v="1"/>
    <s v="AMVT"/>
    <n v="1"/>
    <x v="22"/>
  </r>
  <r>
    <n v="295000"/>
    <x v="1"/>
    <s v="WOOD"/>
    <n v="1"/>
    <x v="38"/>
  </r>
  <r>
    <n v="298000"/>
    <x v="1"/>
    <s v="NACG"/>
    <n v="1"/>
    <x v="139"/>
  </r>
  <r>
    <n v="307975"/>
    <x v="1"/>
    <s v="VIPM01"/>
    <n v="1"/>
    <x v="69"/>
  </r>
  <r>
    <n v="269000"/>
    <x v="1"/>
    <s v="NMLS"/>
    <n v="1"/>
    <x v="23"/>
  </r>
  <r>
    <n v="305000"/>
    <x v="1"/>
    <s v="DNFR"/>
    <n v="1"/>
    <x v="0"/>
  </r>
  <r>
    <n v="259000"/>
    <x v="1"/>
    <s v="JRWD03"/>
    <n v="1"/>
    <x v="38"/>
  </r>
  <r>
    <n v="280000"/>
    <x v="1"/>
    <s v="PREM02"/>
    <n v="1"/>
    <x v="102"/>
  </r>
  <r>
    <n v="290000"/>
    <x v="1"/>
    <s v="DNFR"/>
    <n v="1"/>
    <x v="0"/>
  </r>
  <r>
    <n v="280000"/>
    <x v="1"/>
    <s v="PREM01"/>
    <n v="1"/>
    <x v="102"/>
  </r>
  <r>
    <n v="305000"/>
    <x v="1"/>
    <s v="SOBA"/>
    <n v="1"/>
    <x v="15"/>
  </r>
  <r>
    <n v="270000"/>
    <x v="1"/>
    <s v="DNFR"/>
    <n v="1"/>
    <x v="0"/>
  </r>
  <r>
    <n v="257000"/>
    <x v="1"/>
    <s v="NLRG"/>
    <n v="1"/>
    <x v="30"/>
  </r>
  <r>
    <n v="285000"/>
    <x v="1"/>
    <s v="CBRR02"/>
    <n v="1"/>
    <x v="2"/>
  </r>
  <r>
    <n v="275000"/>
    <x v="1"/>
    <s v="TEBI01"/>
    <n v="1"/>
    <x v="92"/>
  </r>
  <r>
    <n v="276121"/>
    <x v="1"/>
    <s v="REMS"/>
    <n v="1"/>
    <x v="10"/>
  </r>
  <r>
    <n v="285000"/>
    <x v="1"/>
    <s v="DNFR03"/>
    <n v="1"/>
    <x v="0"/>
  </r>
  <r>
    <n v="300000"/>
    <x v="1"/>
    <s v="DNFR"/>
    <n v="1"/>
    <x v="0"/>
  </r>
  <r>
    <n v="308000"/>
    <x v="1"/>
    <s v="BARO"/>
    <n v="1"/>
    <x v="7"/>
  </r>
  <r>
    <n v="280000"/>
    <x v="1"/>
    <s v="SMFA"/>
    <n v="1"/>
    <x v="11"/>
  </r>
  <r>
    <n v="295000"/>
    <x v="1"/>
    <s v="NRR01"/>
    <n v="1"/>
    <x v="19"/>
  </r>
  <r>
    <n v="300000"/>
    <x v="1"/>
    <s v="WOOD"/>
    <n v="1"/>
    <x v="38"/>
  </r>
  <r>
    <n v="300000"/>
    <x v="1"/>
    <s v="WOOD17"/>
    <n v="1"/>
    <x v="38"/>
  </r>
  <r>
    <n v="269000"/>
    <x v="1"/>
    <s v="DNFR"/>
    <n v="1"/>
    <x v="0"/>
  </r>
  <r>
    <n v="275000"/>
    <x v="1"/>
    <s v="REMXC"/>
    <n v="1"/>
    <x v="7"/>
  </r>
  <r>
    <n v="300000"/>
    <x v="1"/>
    <s v="WOOD"/>
    <n v="1"/>
    <x v="38"/>
  </r>
  <r>
    <n v="300000"/>
    <x v="1"/>
    <s v="NREM"/>
    <n v="1"/>
    <x v="34"/>
  </r>
  <r>
    <n v="310000"/>
    <x v="1"/>
    <s v="WOOD05"/>
    <n v="1"/>
    <x v="38"/>
  </r>
  <r>
    <n v="299900"/>
    <x v="1"/>
    <s v="BKSRI"/>
    <n v="1"/>
    <x v="67"/>
  </r>
  <r>
    <n v="305000"/>
    <x v="1"/>
    <s v="GULD"/>
    <n v="1"/>
    <x v="14"/>
  </r>
  <r>
    <n v="295000"/>
    <x v="1"/>
    <s v="NVER"/>
    <n v="1"/>
    <x v="108"/>
  </r>
  <r>
    <n v="300000"/>
    <x v="1"/>
    <s v="NPPR"/>
    <n v="1"/>
    <x v="9"/>
  </r>
  <r>
    <n v="300000"/>
    <x v="1"/>
    <s v="PARP"/>
    <n v="1"/>
    <x v="20"/>
  </r>
  <r>
    <n v="290000"/>
    <x v="1"/>
    <s v="CBRE03"/>
    <n v="1"/>
    <x v="2"/>
  </r>
  <r>
    <n v="300000"/>
    <x v="1"/>
    <s v="DNFR"/>
    <n v="1"/>
    <x v="0"/>
  </r>
  <r>
    <n v="310000"/>
    <x v="1"/>
    <s v="PREM07"/>
    <n v="1"/>
    <x v="102"/>
  </r>
  <r>
    <n v="289000"/>
    <x v="1"/>
    <s v="IBRI"/>
    <n v="1"/>
    <x v="47"/>
  </r>
  <r>
    <n v="300000"/>
    <x v="1"/>
    <s v="NIWR"/>
    <n v="1"/>
    <x v="124"/>
  </r>
  <r>
    <n v="300000"/>
    <x v="1"/>
    <s v="NMLS"/>
    <n v="1"/>
    <x v="23"/>
  </r>
  <r>
    <n v="311000"/>
    <x v="1"/>
    <s v="SMFA01"/>
    <n v="1"/>
    <x v="11"/>
  </r>
  <r>
    <n v="314200"/>
    <x v="1"/>
    <s v="NICH"/>
    <n v="1"/>
    <x v="298"/>
  </r>
  <r>
    <n v="300000"/>
    <x v="1"/>
    <s v="NMIRO"/>
    <n v="1"/>
    <x v="7"/>
  </r>
  <r>
    <n v="275500"/>
    <x v="1"/>
    <s v="PRUD03"/>
    <n v="1"/>
    <x v="27"/>
  </r>
  <r>
    <n v="289900"/>
    <x v="1"/>
    <s v="PRUD03"/>
    <n v="1"/>
    <x v="27"/>
  </r>
  <r>
    <n v="305000"/>
    <x v="1"/>
    <s v="PRUD03"/>
    <n v="1"/>
    <x v="27"/>
  </r>
  <r>
    <n v="300000"/>
    <x v="1"/>
    <s v="SURE"/>
    <n v="1"/>
    <x v="119"/>
  </r>
  <r>
    <n v="319000"/>
    <x v="1"/>
    <s v="NPPR"/>
    <n v="1"/>
    <x v="9"/>
  </r>
  <r>
    <n v="299000"/>
    <x v="1"/>
    <s v="NESR"/>
    <n v="1"/>
    <x v="177"/>
  </r>
  <r>
    <n v="322000"/>
    <x v="1"/>
    <s v="NURGI"/>
    <n v="1"/>
    <x v="6"/>
  </r>
  <r>
    <n v="295000"/>
    <x v="1"/>
    <s v="WOOD17"/>
    <n v="1"/>
    <x v="38"/>
  </r>
  <r>
    <n v="285000"/>
    <x v="1"/>
    <s v="NRSI"/>
    <n v="1"/>
    <x v="29"/>
  </r>
  <r>
    <n v="319900"/>
    <x v="1"/>
    <s v="WOOD17"/>
    <n v="1"/>
    <x v="38"/>
  </r>
  <r>
    <n v="307000"/>
    <x v="1"/>
    <s v="NSAC"/>
    <n v="1"/>
    <x v="24"/>
  </r>
  <r>
    <n v="270000"/>
    <x v="1"/>
    <s v="NPPR"/>
    <n v="1"/>
    <x v="9"/>
  </r>
  <r>
    <n v="290000"/>
    <x v="1"/>
    <s v="NREM"/>
    <n v="1"/>
    <x v="34"/>
  </r>
  <r>
    <n v="307500"/>
    <x v="1"/>
    <s v="WOOD"/>
    <n v="1"/>
    <x v="38"/>
  </r>
  <r>
    <n v="285000"/>
    <x v="1"/>
    <s v="LCRG"/>
    <n v="1"/>
    <x v="252"/>
  </r>
  <r>
    <n v="298000"/>
    <x v="1"/>
    <s v="NRSI"/>
    <n v="1"/>
    <x v="29"/>
  </r>
  <r>
    <n v="280000"/>
    <x v="1"/>
    <s v="WOOD18"/>
    <n v="1"/>
    <x v="38"/>
  </r>
  <r>
    <n v="317000"/>
    <x v="1"/>
    <s v="SUNY"/>
    <n v="1"/>
    <x v="26"/>
  </r>
  <r>
    <n v="275000"/>
    <x v="1"/>
    <s v="NRR01"/>
    <n v="1"/>
    <x v="19"/>
  </r>
  <r>
    <n v="250000"/>
    <x v="1"/>
    <s v="WOOD17"/>
    <n v="1"/>
    <x v="38"/>
  </r>
  <r>
    <n v="285000"/>
    <x v="1"/>
    <s v="CBRR03"/>
    <n v="1"/>
    <x v="2"/>
  </r>
  <r>
    <n v="320000"/>
    <x v="1"/>
    <s v="WRGI"/>
    <n v="1"/>
    <x v="18"/>
  </r>
  <r>
    <n v="285000"/>
    <x v="1"/>
    <s v="WOOD"/>
    <n v="1"/>
    <x v="38"/>
  </r>
  <r>
    <n v="225000"/>
    <x v="1"/>
    <s v="NSTO"/>
    <n v="1"/>
    <x v="45"/>
  </r>
  <r>
    <n v="320000"/>
    <x v="1"/>
    <s v="NAMVT"/>
    <n v="1"/>
    <x v="22"/>
  </r>
  <r>
    <n v="285000"/>
    <x v="1"/>
    <s v="PRUD03"/>
    <n v="1"/>
    <x v="27"/>
  </r>
  <r>
    <n v="320000"/>
    <x v="1"/>
    <s v="CBRE03"/>
    <n v="1"/>
    <x v="2"/>
  </r>
  <r>
    <n v="283750"/>
    <x v="1"/>
    <s v="PREM06"/>
    <n v="1"/>
    <x v="102"/>
  </r>
  <r>
    <n v="292500"/>
    <x v="1"/>
    <s v="AMVT"/>
    <n v="1"/>
    <x v="22"/>
  </r>
  <r>
    <n v="295000"/>
    <x v="1"/>
    <s v="WOOD17"/>
    <n v="1"/>
    <x v="38"/>
  </r>
  <r>
    <n v="315000"/>
    <x v="1"/>
    <s v="CBRR02"/>
    <n v="1"/>
    <x v="2"/>
  </r>
  <r>
    <n v="314700"/>
    <x v="1"/>
    <s v="NLSR"/>
    <n v="1"/>
    <x v="281"/>
  </r>
  <r>
    <n v="300000"/>
    <x v="1"/>
    <s v="PRUD03"/>
    <n v="1"/>
    <x v="27"/>
  </r>
  <r>
    <n v="295000"/>
    <x v="1"/>
    <s v="CBRR03"/>
    <n v="1"/>
    <x v="2"/>
  </r>
  <r>
    <n v="275000"/>
    <x v="1"/>
    <s v="NMLS"/>
    <n v="1"/>
    <x v="23"/>
  </r>
  <r>
    <n v="290000"/>
    <x v="1"/>
    <s v="NREM"/>
    <n v="1"/>
    <x v="34"/>
  </r>
  <r>
    <n v="302500"/>
    <x v="1"/>
    <s v="AMVT"/>
    <n v="1"/>
    <x v="22"/>
  </r>
  <r>
    <n v="295000"/>
    <x v="1"/>
    <s v="DNFR03"/>
    <n v="1"/>
    <x v="0"/>
  </r>
  <r>
    <n v="275000"/>
    <x v="1"/>
    <s v="DNFR"/>
    <n v="1"/>
    <x v="0"/>
  </r>
  <r>
    <n v="320000"/>
    <x v="1"/>
    <s v="NSTO3"/>
    <n v="1"/>
    <x v="45"/>
  </r>
  <r>
    <n v="310000"/>
    <x v="1"/>
    <s v="BKWR2"/>
    <n v="1"/>
    <x v="17"/>
  </r>
  <r>
    <n v="295000"/>
    <x v="1"/>
    <s v="WOOD"/>
    <n v="1"/>
    <x v="38"/>
  </r>
  <r>
    <n v="310000"/>
    <x v="1"/>
    <s v="PRUD"/>
    <n v="1"/>
    <x v="27"/>
  </r>
  <r>
    <n v="315000"/>
    <x v="1"/>
    <s v="WOOD"/>
    <n v="1"/>
    <x v="38"/>
  </r>
  <r>
    <n v="300000"/>
    <x v="1"/>
    <s v="INTR"/>
    <n v="1"/>
    <x v="36"/>
  </r>
  <r>
    <n v="300000"/>
    <x v="1"/>
    <s v="DNFR"/>
    <n v="1"/>
    <x v="0"/>
  </r>
  <r>
    <n v="325000"/>
    <x v="1"/>
    <s v="SUNY"/>
    <n v="1"/>
    <x v="26"/>
  </r>
  <r>
    <n v="296000"/>
    <x v="1"/>
    <s v="NMLS"/>
    <n v="1"/>
    <x v="23"/>
  </r>
  <r>
    <n v="300000"/>
    <x v="1"/>
    <s v="CBRR02"/>
    <n v="1"/>
    <x v="2"/>
  </r>
  <r>
    <n v="291000"/>
    <x v="1"/>
    <s v="NMIRO"/>
    <n v="1"/>
    <x v="7"/>
  </r>
  <r>
    <n v="310000"/>
    <x v="1"/>
    <s v="DNFR"/>
    <n v="1"/>
    <x v="0"/>
  </r>
  <r>
    <n v="295000"/>
    <x v="1"/>
    <s v="4SBO"/>
    <n v="1"/>
    <x v="299"/>
  </r>
  <r>
    <n v="290000"/>
    <x v="1"/>
    <s v="WOOD"/>
    <n v="1"/>
    <x v="38"/>
  </r>
  <r>
    <n v="272500"/>
    <x v="1"/>
    <s v="AMVT"/>
    <n v="1"/>
    <x v="22"/>
  </r>
  <r>
    <n v="325000"/>
    <x v="1"/>
    <s v="SUNY"/>
    <n v="1"/>
    <x v="26"/>
  </r>
  <r>
    <n v="293000"/>
    <x v="1"/>
    <s v="WOOD05"/>
    <n v="1"/>
    <x v="38"/>
  </r>
  <r>
    <n v="275000"/>
    <x v="1"/>
    <s v="NMLS"/>
    <n v="1"/>
    <x v="23"/>
  </r>
  <r>
    <n v="330000"/>
    <x v="1"/>
    <s v="AMVT"/>
    <n v="1"/>
    <x v="22"/>
  </r>
  <r>
    <n v="310000"/>
    <x v="1"/>
    <s v="NWRG"/>
    <n v="1"/>
    <x v="3"/>
  </r>
  <r>
    <n v="270000"/>
    <x v="1"/>
    <s v="VIPM01"/>
    <n v="1"/>
    <x v="69"/>
  </r>
  <r>
    <n v="300000"/>
    <x v="1"/>
    <s v="DNFR"/>
    <n v="1"/>
    <x v="0"/>
  </r>
  <r>
    <n v="278500"/>
    <x v="1"/>
    <s v="WOOD"/>
    <n v="1"/>
    <x v="38"/>
  </r>
  <r>
    <n v="281500"/>
    <x v="1"/>
    <s v="WOOD17"/>
    <n v="1"/>
    <x v="38"/>
  </r>
  <r>
    <n v="309000"/>
    <x v="1"/>
    <s v="PREM06"/>
    <n v="1"/>
    <x v="102"/>
  </r>
  <r>
    <n v="325000"/>
    <x v="1"/>
    <s v="NIWR"/>
    <n v="1"/>
    <x v="124"/>
  </r>
  <r>
    <n v="300000"/>
    <x v="1"/>
    <s v="WOOD"/>
    <n v="1"/>
    <x v="38"/>
  </r>
  <r>
    <n v="325000"/>
    <x v="1"/>
    <s v="WOOD"/>
    <n v="1"/>
    <x v="38"/>
  </r>
  <r>
    <n v="240000"/>
    <x v="1"/>
    <s v="DNFR"/>
    <n v="1"/>
    <x v="0"/>
  </r>
  <r>
    <n v="300000"/>
    <x v="1"/>
    <s v="WOOD05"/>
    <n v="1"/>
    <x v="38"/>
  </r>
  <r>
    <n v="300000"/>
    <x v="1"/>
    <s v="NFHR"/>
    <n v="1"/>
    <x v="21"/>
  </r>
  <r>
    <n v="300000"/>
    <x v="1"/>
    <s v="PARP"/>
    <n v="1"/>
    <x v="20"/>
  </r>
  <r>
    <n v="318475"/>
    <x v="1"/>
    <s v="NNTR04"/>
    <n v="1"/>
    <x v="133"/>
  </r>
  <r>
    <n v="325000"/>
    <x v="1"/>
    <s v="CBRR02"/>
    <n v="1"/>
    <x v="2"/>
  </r>
  <r>
    <n v="250000"/>
    <x v="1"/>
    <s v="WOOD17"/>
    <n v="1"/>
    <x v="38"/>
  </r>
  <r>
    <n v="327975"/>
    <x v="1"/>
    <s v="NNTR04"/>
    <n v="1"/>
    <x v="133"/>
  </r>
  <r>
    <n v="315000"/>
    <x v="1"/>
    <s v="AMVT"/>
    <n v="1"/>
    <x v="22"/>
  </r>
  <r>
    <n v="285000"/>
    <x v="1"/>
    <s v="DNFR"/>
    <n v="1"/>
    <x v="0"/>
  </r>
  <r>
    <n v="320000"/>
    <x v="1"/>
    <s v="NPRUM"/>
    <n v="1"/>
    <x v="27"/>
  </r>
  <r>
    <n v="265000"/>
    <x v="1"/>
    <s v="WOOD"/>
    <n v="1"/>
    <x v="38"/>
  </r>
  <r>
    <n v="310000"/>
    <x v="1"/>
    <s v="NMLS"/>
    <n v="1"/>
    <x v="23"/>
  </r>
  <r>
    <n v="295000"/>
    <x v="1"/>
    <s v="DNFR"/>
    <n v="1"/>
    <x v="0"/>
  </r>
  <r>
    <n v="298000"/>
    <x v="1"/>
    <s v="DNFR"/>
    <n v="1"/>
    <x v="0"/>
  </r>
  <r>
    <n v="310000"/>
    <x v="1"/>
    <s v="NMLS"/>
    <n v="1"/>
    <x v="23"/>
  </r>
  <r>
    <n v="275000"/>
    <x v="1"/>
    <s v="RLTY"/>
    <n v="1"/>
    <x v="54"/>
  </r>
  <r>
    <n v="250000"/>
    <x v="1"/>
    <s v="VIPM01"/>
    <n v="1"/>
    <x v="69"/>
  </r>
  <r>
    <n v="250000"/>
    <x v="1"/>
    <s v="PREM02"/>
    <n v="1"/>
    <x v="102"/>
  </r>
  <r>
    <n v="315000"/>
    <x v="1"/>
    <s v="AMVT"/>
    <n v="1"/>
    <x v="22"/>
  </r>
  <r>
    <n v="307000"/>
    <x v="1"/>
    <s v="CBRR02"/>
    <n v="1"/>
    <x v="2"/>
  </r>
  <r>
    <n v="303850"/>
    <x v="1"/>
    <s v="JRWD03"/>
    <n v="1"/>
    <x v="38"/>
  </r>
  <r>
    <n v="290000"/>
    <x v="1"/>
    <s v="NPPR"/>
    <n v="1"/>
    <x v="9"/>
  </r>
  <r>
    <n v="329000"/>
    <x v="1"/>
    <s v="SUNY"/>
    <n v="1"/>
    <x v="26"/>
  </r>
  <r>
    <n v="279000"/>
    <x v="1"/>
    <s v="SMFA01"/>
    <n v="1"/>
    <x v="11"/>
  </r>
  <r>
    <n v="310000"/>
    <x v="1"/>
    <s v="NPOI"/>
    <n v="1"/>
    <x v="7"/>
  </r>
  <r>
    <n v="275000"/>
    <x v="1"/>
    <s v="DNFR"/>
    <n v="1"/>
    <x v="0"/>
  </r>
  <r>
    <n v="275000"/>
    <x v="1"/>
    <s v="WOOD18"/>
    <n v="1"/>
    <x v="38"/>
  </r>
  <r>
    <n v="300000"/>
    <x v="1"/>
    <s v="PREM06"/>
    <n v="1"/>
    <x v="102"/>
  </r>
  <r>
    <n v="300000"/>
    <x v="1"/>
    <s v="QUAL"/>
    <n v="1"/>
    <x v="77"/>
  </r>
  <r>
    <n v="315750"/>
    <x v="1"/>
    <s v="BZIP"/>
    <n v="1"/>
    <x v="153"/>
  </r>
  <r>
    <n v="320000"/>
    <x v="1"/>
    <s v="NKWR2"/>
    <n v="1"/>
    <x v="7"/>
  </r>
  <r>
    <n v="300000"/>
    <x v="1"/>
    <s v="QUAL"/>
    <n v="1"/>
    <x v="77"/>
  </r>
  <r>
    <n v="325000"/>
    <x v="1"/>
    <s v="JRWD03"/>
    <n v="1"/>
    <x v="38"/>
  </r>
  <r>
    <n v="282500"/>
    <x v="1"/>
    <s v="BZIP"/>
    <n v="1"/>
    <x v="153"/>
  </r>
  <r>
    <n v="303000"/>
    <x v="1"/>
    <s v="DNFR"/>
    <n v="1"/>
    <x v="0"/>
  </r>
  <r>
    <n v="291423"/>
    <x v="1"/>
    <s v="PRUD"/>
    <n v="1"/>
    <x v="27"/>
  </r>
  <r>
    <n v="315000"/>
    <x v="1"/>
    <s v="NMLS"/>
    <n v="1"/>
    <x v="23"/>
  </r>
  <r>
    <n v="280000"/>
    <x v="1"/>
    <s v="TRES"/>
    <n v="1"/>
    <x v="176"/>
  </r>
  <r>
    <n v="319000"/>
    <x v="1"/>
    <s v="WOOD"/>
    <n v="1"/>
    <x v="38"/>
  </r>
  <r>
    <n v="312500"/>
    <x v="1"/>
    <s v="NRR01"/>
    <n v="1"/>
    <x v="19"/>
  </r>
  <r>
    <n v="307000"/>
    <x v="1"/>
    <s v="NSPG"/>
    <n v="1"/>
    <x v="60"/>
  </r>
  <r>
    <n v="310000"/>
    <x v="1"/>
    <s v="BPTTN"/>
    <n v="1"/>
    <x v="40"/>
  </r>
  <r>
    <n v="295000"/>
    <x v="1"/>
    <s v="PREM07"/>
    <n v="1"/>
    <x v="102"/>
  </r>
  <r>
    <n v="300000"/>
    <x v="1"/>
    <s v="NWWV"/>
    <n v="1"/>
    <x v="99"/>
  </r>
  <r>
    <n v="350000"/>
    <x v="1"/>
    <s v="PRUD03"/>
    <n v="1"/>
    <x v="27"/>
  </r>
  <r>
    <n v="310000"/>
    <x v="1"/>
    <s v="WOOD03"/>
    <n v="1"/>
    <x v="38"/>
  </r>
  <r>
    <n v="319000"/>
    <x v="1"/>
    <s v="NFHR"/>
    <n v="1"/>
    <x v="21"/>
  </r>
  <r>
    <n v="320000"/>
    <x v="1"/>
    <s v="PRUD03"/>
    <n v="1"/>
    <x v="27"/>
  </r>
  <r>
    <n v="327500"/>
    <x v="1"/>
    <s v="WOOD17"/>
    <n v="1"/>
    <x v="38"/>
  </r>
  <r>
    <n v="312000"/>
    <x v="1"/>
    <s v="DNFR"/>
    <n v="1"/>
    <x v="0"/>
  </r>
  <r>
    <n v="300000"/>
    <x v="1"/>
    <s v="BKWR2"/>
    <n v="1"/>
    <x v="17"/>
  </r>
  <r>
    <n v="321475"/>
    <x v="1"/>
    <s v="NNTR04"/>
    <n v="1"/>
    <x v="133"/>
  </r>
  <r>
    <n v="311889"/>
    <x v="1"/>
    <s v="NMLS"/>
    <n v="1"/>
    <x v="23"/>
  </r>
  <r>
    <n v="315000"/>
    <x v="1"/>
    <s v="NSNO"/>
    <n v="1"/>
    <x v="300"/>
  </r>
  <r>
    <n v="305000"/>
    <x v="1"/>
    <s v="PARP"/>
    <n v="1"/>
    <x v="20"/>
  </r>
  <r>
    <n v="245000"/>
    <x v="1"/>
    <s v="PREM03"/>
    <n v="1"/>
    <x v="102"/>
  </r>
  <r>
    <n v="310000"/>
    <x v="1"/>
    <s v="BPTTN"/>
    <n v="1"/>
    <x v="40"/>
  </r>
  <r>
    <n v="305000"/>
    <x v="1"/>
    <s v="DNFR"/>
    <n v="1"/>
    <x v="0"/>
  </r>
  <r>
    <n v="315000"/>
    <x v="1"/>
    <s v="BKWR"/>
    <n v="1"/>
    <x v="107"/>
  </r>
  <r>
    <n v="315000"/>
    <x v="1"/>
    <s v="LCRG"/>
    <n v="1"/>
    <x v="252"/>
  </r>
  <r>
    <n v="260000"/>
    <x v="1"/>
    <s v="BREST"/>
    <n v="1"/>
    <x v="68"/>
  </r>
  <r>
    <n v="280500"/>
    <x v="1"/>
    <s v="WOOD17"/>
    <n v="1"/>
    <x v="38"/>
  </r>
  <r>
    <n v="290000"/>
    <x v="1"/>
    <s v="BKWR"/>
    <n v="1"/>
    <x v="107"/>
  </r>
  <r>
    <n v="300000"/>
    <x v="1"/>
    <s v="NMLS"/>
    <n v="1"/>
    <x v="23"/>
  </r>
  <r>
    <n v="295000"/>
    <x v="1"/>
    <s v="SUNY"/>
    <n v="1"/>
    <x v="26"/>
  </r>
  <r>
    <n v="300000"/>
    <x v="1"/>
    <s v="REMS"/>
    <n v="1"/>
    <x v="10"/>
  </r>
  <r>
    <n v="280000"/>
    <x v="1"/>
    <s v="NMLS"/>
    <n v="1"/>
    <x v="23"/>
  </r>
  <r>
    <n v="295000"/>
    <x v="1"/>
    <s v="RLTY"/>
    <n v="1"/>
    <x v="54"/>
  </r>
  <r>
    <n v="325000"/>
    <x v="1"/>
    <s v="AAHI"/>
    <n v="1"/>
    <x v="276"/>
  </r>
  <r>
    <n v="345000"/>
    <x v="1"/>
    <s v="AMVT"/>
    <n v="1"/>
    <x v="22"/>
  </r>
  <r>
    <n v="334990"/>
    <x v="1"/>
    <s v="AMVT"/>
    <n v="1"/>
    <x v="22"/>
  </r>
  <r>
    <n v="295000"/>
    <x v="1"/>
    <s v="PRUD30"/>
    <n v="1"/>
    <x v="27"/>
  </r>
  <r>
    <n v="310000"/>
    <x v="1"/>
    <s v="PRUD"/>
    <n v="1"/>
    <x v="27"/>
  </r>
  <r>
    <n v="315000"/>
    <x v="1"/>
    <s v="HVLD"/>
    <n v="1"/>
    <x v="160"/>
  </r>
  <r>
    <n v="295000"/>
    <x v="1"/>
    <s v="PRET"/>
    <n v="1"/>
    <x v="43"/>
  </r>
  <r>
    <n v="290000"/>
    <x v="1"/>
    <s v="HVLD"/>
    <n v="1"/>
    <x v="160"/>
  </r>
  <r>
    <n v="280000"/>
    <x v="1"/>
    <s v="NPPR"/>
    <n v="1"/>
    <x v="9"/>
  </r>
  <r>
    <n v="335000"/>
    <x v="1"/>
    <s v="CBRE03"/>
    <n v="1"/>
    <x v="2"/>
  </r>
  <r>
    <n v="300000"/>
    <x v="1"/>
    <s v="BHRI"/>
    <n v="1"/>
    <x v="94"/>
  </r>
  <r>
    <n v="300000"/>
    <x v="1"/>
    <s v="PLAN"/>
    <n v="1"/>
    <x v="55"/>
  </r>
  <r>
    <n v="295000"/>
    <x v="1"/>
    <s v="BDOWN"/>
    <n v="1"/>
    <x v="0"/>
  </r>
  <r>
    <n v="318000"/>
    <x v="1"/>
    <s v="WRGI"/>
    <n v="1"/>
    <x v="18"/>
  </r>
  <r>
    <n v="314900"/>
    <x v="1"/>
    <s v="NAMVT"/>
    <n v="1"/>
    <x v="22"/>
  </r>
  <r>
    <n v="295000"/>
    <x v="1"/>
    <s v="DNFR"/>
    <n v="1"/>
    <x v="0"/>
  </r>
  <r>
    <n v="287000"/>
    <x v="1"/>
    <s v="VIPM03"/>
    <n v="1"/>
    <x v="69"/>
  </r>
  <r>
    <n v="303000"/>
    <x v="1"/>
    <s v="NSAC"/>
    <n v="1"/>
    <x v="24"/>
  </r>
  <r>
    <n v="325000"/>
    <x v="1"/>
    <s v="PRUD03"/>
    <n v="1"/>
    <x v="27"/>
  </r>
  <r>
    <n v="300000"/>
    <x v="1"/>
    <s v="DNFR"/>
    <n v="1"/>
    <x v="0"/>
  </r>
  <r>
    <n v="300000"/>
    <x v="1"/>
    <s v="DNFR"/>
    <n v="1"/>
    <x v="0"/>
  </r>
  <r>
    <n v="305000"/>
    <x v="1"/>
    <s v="NMLS"/>
    <n v="1"/>
    <x v="23"/>
  </r>
  <r>
    <n v="342000"/>
    <x v="1"/>
    <s v="WOOD"/>
    <n v="1"/>
    <x v="38"/>
  </r>
  <r>
    <n v="241000"/>
    <x v="1"/>
    <s v="PREM06"/>
    <n v="1"/>
    <x v="102"/>
  </r>
  <r>
    <n v="339000"/>
    <x v="1"/>
    <s v="NRR01"/>
    <n v="1"/>
    <x v="19"/>
  </r>
  <r>
    <n v="302000"/>
    <x v="1"/>
    <s v="PRUD30"/>
    <n v="1"/>
    <x v="27"/>
  </r>
  <r>
    <n v="339000"/>
    <x v="1"/>
    <s v="REMS"/>
    <n v="1"/>
    <x v="10"/>
  </r>
  <r>
    <n v="305000"/>
    <x v="1"/>
    <s v="AMVT"/>
    <n v="1"/>
    <x v="22"/>
  </r>
  <r>
    <n v="300000"/>
    <x v="1"/>
    <s v="NWLN"/>
    <n v="1"/>
    <x v="140"/>
  </r>
  <r>
    <n v="297500"/>
    <x v="1"/>
    <s v="PORT"/>
    <n v="1"/>
    <x v="255"/>
  </r>
  <r>
    <n v="318000"/>
    <x v="1"/>
    <s v="PREM03"/>
    <n v="1"/>
    <x v="102"/>
  </r>
  <r>
    <n v="270000"/>
    <x v="1"/>
    <s v="DNFR"/>
    <n v="1"/>
    <x v="0"/>
  </r>
  <r>
    <n v="275000"/>
    <x v="1"/>
    <s v="BPREM07"/>
    <n v="1"/>
    <x v="102"/>
  </r>
  <r>
    <n v="320000"/>
    <x v="1"/>
    <s v="NSAC"/>
    <n v="1"/>
    <x v="24"/>
  </r>
  <r>
    <n v="300000"/>
    <x v="1"/>
    <s v="NPRC"/>
    <n v="1"/>
    <x v="301"/>
  </r>
  <r>
    <n v="310000"/>
    <x v="1"/>
    <s v="PARP"/>
    <n v="1"/>
    <x v="20"/>
  </r>
  <r>
    <n v="325000"/>
    <x v="1"/>
    <s v="DNFR"/>
    <n v="1"/>
    <x v="0"/>
  </r>
  <r>
    <n v="280000"/>
    <x v="1"/>
    <s v="WOOD"/>
    <n v="1"/>
    <x v="38"/>
  </r>
  <r>
    <n v="305000"/>
    <x v="1"/>
    <s v="GULD"/>
    <n v="1"/>
    <x v="14"/>
  </r>
  <r>
    <n v="275000"/>
    <x v="1"/>
    <s v="JRWD03"/>
    <n v="1"/>
    <x v="38"/>
  </r>
  <r>
    <n v="325000"/>
    <x v="1"/>
    <s v="PREM03"/>
    <n v="1"/>
    <x v="102"/>
  </r>
  <r>
    <n v="250000"/>
    <x v="1"/>
    <s v="WOOD05"/>
    <n v="1"/>
    <x v="38"/>
  </r>
  <r>
    <n v="310000"/>
    <x v="1"/>
    <s v="PRUD"/>
    <n v="1"/>
    <x v="27"/>
  </r>
  <r>
    <n v="331000"/>
    <x v="1"/>
    <s v="NGCP"/>
    <n v="1"/>
    <x v="302"/>
  </r>
  <r>
    <n v="335000"/>
    <x v="1"/>
    <s v="WOOD18"/>
    <n v="1"/>
    <x v="38"/>
  </r>
  <r>
    <n v="319000"/>
    <x v="1"/>
    <s v="PRUD03"/>
    <n v="1"/>
    <x v="27"/>
  </r>
  <r>
    <n v="300000"/>
    <x v="1"/>
    <s v="BDOWN"/>
    <n v="1"/>
    <x v="0"/>
  </r>
  <r>
    <n v="325000"/>
    <x v="1"/>
    <s v="BMAJ"/>
    <n v="1"/>
    <x v="303"/>
  </r>
  <r>
    <n v="295000"/>
    <x v="1"/>
    <s v="DNFR"/>
    <n v="1"/>
    <x v="0"/>
  </r>
  <r>
    <n v="300000"/>
    <x v="1"/>
    <s v="DNFR"/>
    <n v="1"/>
    <x v="0"/>
  </r>
  <r>
    <n v="322000"/>
    <x v="1"/>
    <s v="NRR01"/>
    <n v="1"/>
    <x v="19"/>
  </r>
  <r>
    <n v="299000"/>
    <x v="1"/>
    <s v="VESCI"/>
    <n v="1"/>
    <x v="80"/>
  </r>
  <r>
    <n v="300000"/>
    <x v="1"/>
    <s v="RCN"/>
    <n v="1"/>
    <x v="266"/>
  </r>
  <r>
    <n v="315000"/>
    <x v="1"/>
    <s v="BCSB"/>
    <n v="1"/>
    <x v="288"/>
  </r>
  <r>
    <n v="323900"/>
    <x v="1"/>
    <s v="JRWD03"/>
    <n v="1"/>
    <x v="38"/>
  </r>
  <r>
    <n v="300000"/>
    <x v="1"/>
    <s v="WOOD"/>
    <n v="1"/>
    <x v="38"/>
  </r>
  <r>
    <n v="325000"/>
    <x v="1"/>
    <s v="CBRR02"/>
    <n v="1"/>
    <x v="2"/>
  </r>
  <r>
    <n v="337000"/>
    <x v="1"/>
    <s v="AMVT"/>
    <n v="1"/>
    <x v="22"/>
  </r>
  <r>
    <n v="320000"/>
    <x v="1"/>
    <s v="SOBA"/>
    <n v="1"/>
    <x v="15"/>
  </r>
  <r>
    <n v="305000"/>
    <x v="1"/>
    <s v="BDOWN"/>
    <n v="1"/>
    <x v="0"/>
  </r>
  <r>
    <n v="320000"/>
    <x v="1"/>
    <s v="PLAT"/>
    <n v="1"/>
    <x v="155"/>
  </r>
  <r>
    <n v="265000"/>
    <x v="1"/>
    <s v="BAY"/>
    <n v="1"/>
    <x v="304"/>
  </r>
  <r>
    <n v="326000"/>
    <x v="1"/>
    <s v="DNFR"/>
    <n v="1"/>
    <x v="0"/>
  </r>
  <r>
    <n v="320000"/>
    <x v="1"/>
    <s v="CBRR02"/>
    <n v="1"/>
    <x v="2"/>
  </r>
  <r>
    <n v="312500"/>
    <x v="1"/>
    <s v="WOOD"/>
    <n v="1"/>
    <x v="38"/>
  </r>
  <r>
    <n v="305000"/>
    <x v="1"/>
    <s v="DNFR"/>
    <n v="1"/>
    <x v="0"/>
  </r>
  <r>
    <n v="310000"/>
    <x v="1"/>
    <s v="DNFR"/>
    <n v="1"/>
    <x v="0"/>
  </r>
  <r>
    <n v="312900"/>
    <x v="1"/>
    <s v="PRUD"/>
    <n v="1"/>
    <x v="27"/>
  </r>
  <r>
    <n v="328000"/>
    <x v="1"/>
    <s v="NPHC"/>
    <n v="1"/>
    <x v="143"/>
  </r>
  <r>
    <n v="292500"/>
    <x v="1"/>
    <s v="NSLP"/>
    <n v="1"/>
    <x v="164"/>
  </r>
  <r>
    <n v="336481"/>
    <x v="1"/>
    <s v="AMVT"/>
    <n v="1"/>
    <x v="22"/>
  </r>
  <r>
    <n v="305000"/>
    <x v="1"/>
    <s v="BKWR2"/>
    <n v="1"/>
    <x v="17"/>
  </r>
  <r>
    <n v="260000"/>
    <x v="1"/>
    <s v="CB01"/>
    <n v="1"/>
    <x v="121"/>
  </r>
  <r>
    <n v="300000"/>
    <x v="1"/>
    <s v="BPTTN"/>
    <n v="1"/>
    <x v="40"/>
  </r>
  <r>
    <n v="320000"/>
    <x v="1"/>
    <s v="PRUD03"/>
    <n v="1"/>
    <x v="27"/>
  </r>
  <r>
    <n v="310000"/>
    <x v="1"/>
    <s v="PRUD"/>
    <n v="1"/>
    <x v="27"/>
  </r>
  <r>
    <n v="340000"/>
    <x v="1"/>
    <s v="CBRR03"/>
    <n v="1"/>
    <x v="2"/>
  </r>
  <r>
    <n v="320000"/>
    <x v="1"/>
    <s v="NRDS"/>
    <n v="1"/>
    <x v="245"/>
  </r>
  <r>
    <n v="320000"/>
    <x v="1"/>
    <s v="AMVT"/>
    <n v="1"/>
    <x v="22"/>
  </r>
  <r>
    <n v="310000"/>
    <x v="1"/>
    <s v="NAPL02"/>
    <n v="1"/>
    <x v="29"/>
  </r>
  <r>
    <n v="315000"/>
    <x v="1"/>
    <s v="COME"/>
    <n v="1"/>
    <x v="104"/>
  </r>
  <r>
    <n v="327500"/>
    <x v="1"/>
    <s v="BPREM07"/>
    <n v="1"/>
    <x v="102"/>
  </r>
  <r>
    <n v="285000"/>
    <x v="1"/>
    <s v="PRUD30"/>
    <n v="1"/>
    <x v="27"/>
  </r>
  <r>
    <n v="329000"/>
    <x v="1"/>
    <s v="NMLS"/>
    <n v="1"/>
    <x v="23"/>
  </r>
  <r>
    <n v="320000"/>
    <x v="1"/>
    <s v="DNFRI"/>
    <n v="1"/>
    <x v="0"/>
  </r>
  <r>
    <n v="320000"/>
    <x v="1"/>
    <s v="DNFR"/>
    <n v="1"/>
    <x v="0"/>
  </r>
  <r>
    <n v="320000"/>
    <x v="1"/>
    <s v="CBRR02"/>
    <n v="1"/>
    <x v="2"/>
  </r>
  <r>
    <n v="345000"/>
    <x v="1"/>
    <s v="WOOD"/>
    <n v="1"/>
    <x v="38"/>
  </r>
  <r>
    <n v="335000"/>
    <x v="1"/>
    <s v="DNFR"/>
    <n v="1"/>
    <x v="0"/>
  </r>
  <r>
    <n v="313000"/>
    <x v="1"/>
    <s v="NPPR"/>
    <n v="1"/>
    <x v="9"/>
  </r>
  <r>
    <n v="300000"/>
    <x v="1"/>
    <s v="PARP"/>
    <n v="1"/>
    <x v="20"/>
  </r>
  <r>
    <n v="346000"/>
    <x v="1"/>
    <s v="DNFR"/>
    <n v="1"/>
    <x v="0"/>
  </r>
  <r>
    <n v="315000"/>
    <x v="1"/>
    <s v="PRUD03"/>
    <n v="1"/>
    <x v="27"/>
  </r>
  <r>
    <n v="317500"/>
    <x v="1"/>
    <s v="DNFRI"/>
    <n v="1"/>
    <x v="0"/>
  </r>
  <r>
    <n v="333000"/>
    <x v="1"/>
    <s v="WOOD17"/>
    <n v="1"/>
    <x v="38"/>
  </r>
  <r>
    <n v="300000"/>
    <x v="1"/>
    <s v="RLTY"/>
    <n v="1"/>
    <x v="54"/>
  </r>
  <r>
    <n v="300000"/>
    <x v="1"/>
    <s v="PRUD03"/>
    <n v="1"/>
    <x v="27"/>
  </r>
  <r>
    <n v="273000"/>
    <x v="1"/>
    <s v="WOOD"/>
    <n v="1"/>
    <x v="38"/>
  </r>
  <r>
    <n v="335000"/>
    <x v="1"/>
    <s v="DNFR"/>
    <n v="1"/>
    <x v="0"/>
  </r>
  <r>
    <n v="325000"/>
    <x v="1"/>
    <s v="BJRWD"/>
    <n v="1"/>
    <x v="38"/>
  </r>
  <r>
    <n v="285000"/>
    <x v="1"/>
    <s v="NCOF"/>
    <n v="1"/>
    <x v="64"/>
  </r>
  <r>
    <n v="330000"/>
    <x v="1"/>
    <s v="JRWD03"/>
    <n v="1"/>
    <x v="38"/>
  </r>
  <r>
    <n v="320000"/>
    <x v="1"/>
    <s v="NMLS"/>
    <n v="1"/>
    <x v="23"/>
  </r>
  <r>
    <n v="337500"/>
    <x v="1"/>
    <s v="RRR"/>
    <n v="1"/>
    <x v="19"/>
  </r>
  <r>
    <n v="315000"/>
    <x v="1"/>
    <s v="CBRR02"/>
    <n v="1"/>
    <x v="2"/>
  </r>
  <r>
    <n v="280000"/>
    <x v="1"/>
    <s v="CSRI01"/>
    <n v="1"/>
    <x v="1"/>
  </r>
  <r>
    <n v="320000"/>
    <x v="1"/>
    <s v="WOOD17"/>
    <n v="1"/>
    <x v="38"/>
  </r>
  <r>
    <n v="325000"/>
    <x v="1"/>
    <s v="WOOD05"/>
    <n v="1"/>
    <x v="38"/>
  </r>
  <r>
    <n v="325000"/>
    <x v="1"/>
    <s v="BDOWN"/>
    <n v="1"/>
    <x v="0"/>
  </r>
  <r>
    <n v="315000"/>
    <x v="1"/>
    <s v="DNFR03"/>
    <n v="1"/>
    <x v="0"/>
  </r>
  <r>
    <n v="300000"/>
    <x v="1"/>
    <s v="PRUD03"/>
    <n v="1"/>
    <x v="27"/>
  </r>
  <r>
    <n v="315000"/>
    <x v="1"/>
    <s v="NWLN"/>
    <n v="1"/>
    <x v="140"/>
  </r>
  <r>
    <n v="310000"/>
    <x v="1"/>
    <s v="JRWD03"/>
    <n v="1"/>
    <x v="38"/>
  </r>
  <r>
    <n v="300000"/>
    <x v="1"/>
    <s v="PREM07"/>
    <n v="1"/>
    <x v="102"/>
  </r>
  <r>
    <n v="334000"/>
    <x v="1"/>
    <s v="NAMVT"/>
    <n v="1"/>
    <x v="22"/>
  </r>
  <r>
    <n v="339000"/>
    <x v="1"/>
    <s v="WOOD17"/>
    <n v="1"/>
    <x v="38"/>
  </r>
  <r>
    <n v="315000"/>
    <x v="1"/>
    <s v="DNFR"/>
    <n v="1"/>
    <x v="0"/>
  </r>
  <r>
    <n v="336000"/>
    <x v="1"/>
    <s v="DNFR"/>
    <n v="1"/>
    <x v="0"/>
  </r>
  <r>
    <n v="325000"/>
    <x v="1"/>
    <s v="DNFR"/>
    <n v="1"/>
    <x v="0"/>
  </r>
  <r>
    <n v="335000"/>
    <x v="1"/>
    <s v="NAMVT"/>
    <n v="1"/>
    <x v="22"/>
  </r>
  <r>
    <n v="312000"/>
    <x v="1"/>
    <s v="DNFR"/>
    <n v="1"/>
    <x v="0"/>
  </r>
  <r>
    <n v="300000"/>
    <x v="1"/>
    <s v="BRLGR"/>
    <n v="1"/>
    <x v="66"/>
  </r>
  <r>
    <n v="315000"/>
    <x v="1"/>
    <s v="MILE"/>
    <n v="1"/>
    <x v="113"/>
  </r>
  <r>
    <n v="309000"/>
    <x v="1"/>
    <s v="PERF"/>
    <n v="1"/>
    <x v="74"/>
  </r>
  <r>
    <n v="325000"/>
    <x v="1"/>
    <s v="VESCI"/>
    <n v="1"/>
    <x v="80"/>
  </r>
  <r>
    <n v="300000"/>
    <x v="1"/>
    <s v="BLUE"/>
    <n v="1"/>
    <x v="13"/>
  </r>
  <r>
    <n v="341700"/>
    <x v="1"/>
    <s v="BKSRI"/>
    <n v="1"/>
    <x v="67"/>
  </r>
  <r>
    <n v="310000"/>
    <x v="1"/>
    <s v="WOOD"/>
    <n v="1"/>
    <x v="38"/>
  </r>
  <r>
    <n v="325000"/>
    <x v="1"/>
    <s v="NIBR"/>
    <n v="1"/>
    <x v="47"/>
  </r>
  <r>
    <n v="349000"/>
    <x v="1"/>
    <s v="VRGI"/>
    <n v="1"/>
    <x v="69"/>
  </r>
  <r>
    <n v="314000"/>
    <x v="1"/>
    <s v="DNFR"/>
    <n v="1"/>
    <x v="0"/>
  </r>
  <r>
    <n v="345000"/>
    <x v="1"/>
    <s v="PREM03"/>
    <n v="1"/>
    <x v="102"/>
  </r>
  <r>
    <n v="300000"/>
    <x v="1"/>
    <s v="DNFR"/>
    <n v="1"/>
    <x v="0"/>
  </r>
  <r>
    <n v="290000"/>
    <x v="1"/>
    <s v="PRUD"/>
    <n v="1"/>
    <x v="27"/>
  </r>
  <r>
    <n v="300000"/>
    <x v="1"/>
    <s v="REMS"/>
    <n v="1"/>
    <x v="10"/>
  </r>
  <r>
    <n v="325000"/>
    <x v="1"/>
    <s v="IPRI"/>
    <n v="1"/>
    <x v="157"/>
  </r>
  <r>
    <n v="300000"/>
    <x v="1"/>
    <s v="WOOD17"/>
    <n v="1"/>
    <x v="38"/>
  </r>
  <r>
    <n v="283500"/>
    <x v="1"/>
    <s v="WOOD"/>
    <n v="1"/>
    <x v="38"/>
  </r>
  <r>
    <n v="318000"/>
    <x v="1"/>
    <s v="PREM01"/>
    <n v="1"/>
    <x v="102"/>
  </r>
  <r>
    <n v="315000"/>
    <x v="1"/>
    <s v="WOOD03"/>
    <n v="1"/>
    <x v="38"/>
  </r>
  <r>
    <n v="305000"/>
    <x v="1"/>
    <s v="WOOD"/>
    <n v="1"/>
    <x v="38"/>
  </r>
  <r>
    <n v="320000"/>
    <x v="1"/>
    <s v="DNFR"/>
    <n v="1"/>
    <x v="0"/>
  </r>
  <r>
    <n v="322000"/>
    <x v="1"/>
    <s v="CSRI01"/>
    <n v="1"/>
    <x v="1"/>
  </r>
  <r>
    <n v="330000"/>
    <x v="1"/>
    <s v="NMLS"/>
    <n v="1"/>
    <x v="23"/>
  </r>
  <r>
    <n v="355000"/>
    <x v="1"/>
    <s v="NPPR"/>
    <n v="1"/>
    <x v="9"/>
  </r>
  <r>
    <n v="329000"/>
    <x v="1"/>
    <s v="PRUD30"/>
    <n v="1"/>
    <x v="27"/>
  </r>
  <r>
    <n v="275000"/>
    <x v="1"/>
    <s v="NWRG"/>
    <n v="1"/>
    <x v="3"/>
  </r>
  <r>
    <n v="349900"/>
    <x v="1"/>
    <s v="BKWR2"/>
    <n v="1"/>
    <x v="17"/>
  </r>
  <r>
    <n v="330000"/>
    <x v="1"/>
    <s v="WOOD03"/>
    <n v="1"/>
    <x v="38"/>
  </r>
  <r>
    <n v="330000"/>
    <x v="1"/>
    <s v="PREM06"/>
    <n v="1"/>
    <x v="102"/>
  </r>
  <r>
    <n v="311000"/>
    <x v="1"/>
    <s v="WOOD03"/>
    <n v="1"/>
    <x v="38"/>
  </r>
  <r>
    <n v="330000"/>
    <x v="1"/>
    <s v="NRSI"/>
    <n v="1"/>
    <x v="29"/>
  </r>
  <r>
    <n v="325000"/>
    <x v="1"/>
    <s v="FLRS"/>
    <n v="1"/>
    <x v="126"/>
  </r>
  <r>
    <n v="322000"/>
    <x v="1"/>
    <s v="IRCI01"/>
    <n v="1"/>
    <x v="240"/>
  </r>
  <r>
    <n v="315000"/>
    <x v="1"/>
    <s v="BKWR"/>
    <n v="1"/>
    <x v="107"/>
  </r>
  <r>
    <n v="320000"/>
    <x v="1"/>
    <s v="RRR"/>
    <n v="1"/>
    <x v="19"/>
  </r>
  <r>
    <n v="300000"/>
    <x v="1"/>
    <s v="NGPN"/>
    <n v="1"/>
    <x v="96"/>
  </r>
  <r>
    <n v="345500"/>
    <x v="1"/>
    <s v="DNFR"/>
    <n v="1"/>
    <x v="0"/>
  </r>
  <r>
    <n v="325000"/>
    <x v="1"/>
    <s v="PRET"/>
    <n v="1"/>
    <x v="43"/>
  </r>
  <r>
    <n v="335000"/>
    <x v="1"/>
    <s v="HOR"/>
    <n v="1"/>
    <x v="136"/>
  </r>
  <r>
    <n v="305000"/>
    <x v="1"/>
    <s v="WOOD"/>
    <n v="1"/>
    <x v="38"/>
  </r>
  <r>
    <n v="327500"/>
    <x v="1"/>
    <s v="PREM03"/>
    <n v="1"/>
    <x v="102"/>
  </r>
  <r>
    <n v="317500"/>
    <x v="1"/>
    <s v="AMVT"/>
    <n v="1"/>
    <x v="22"/>
  </r>
  <r>
    <n v="320000"/>
    <x v="1"/>
    <s v="AMVT"/>
    <n v="1"/>
    <x v="22"/>
  </r>
  <r>
    <n v="309300"/>
    <x v="1"/>
    <s v="BLUE"/>
    <n v="1"/>
    <x v="13"/>
  </r>
  <r>
    <n v="308000"/>
    <x v="1"/>
    <s v="NWRG"/>
    <n v="1"/>
    <x v="3"/>
  </r>
  <r>
    <n v="300000"/>
    <x v="1"/>
    <s v="BARSO"/>
    <n v="1"/>
    <x v="7"/>
  </r>
  <r>
    <n v="337500"/>
    <x v="1"/>
    <s v="NSSIR"/>
    <n v="1"/>
    <x v="17"/>
  </r>
  <r>
    <n v="320000"/>
    <x v="1"/>
    <s v="NMLS"/>
    <n v="1"/>
    <x v="23"/>
  </r>
  <r>
    <n v="332000"/>
    <x v="1"/>
    <s v="BARO"/>
    <n v="1"/>
    <x v="7"/>
  </r>
  <r>
    <n v="313500"/>
    <x v="1"/>
    <s v="NRSI01"/>
    <n v="1"/>
    <x v="29"/>
  </r>
  <r>
    <n v="337000"/>
    <x v="1"/>
    <s v="WOOD05"/>
    <n v="1"/>
    <x v="38"/>
  </r>
  <r>
    <n v="340000"/>
    <x v="1"/>
    <s v="CBRI"/>
    <n v="1"/>
    <x v="5"/>
  </r>
  <r>
    <n v="320000"/>
    <x v="1"/>
    <s v="AMVT"/>
    <n v="1"/>
    <x v="22"/>
  </r>
  <r>
    <n v="319900"/>
    <x v="1"/>
    <s v="WOOD17"/>
    <n v="1"/>
    <x v="38"/>
  </r>
  <r>
    <n v="300000"/>
    <x v="1"/>
    <s v="PLAT"/>
    <n v="1"/>
    <x v="155"/>
  </r>
  <r>
    <n v="335000"/>
    <x v="1"/>
    <s v="WOOD17"/>
    <n v="1"/>
    <x v="38"/>
  </r>
  <r>
    <n v="310000"/>
    <x v="1"/>
    <s v="IRCI01"/>
    <n v="1"/>
    <x v="240"/>
  </r>
  <r>
    <n v="350000"/>
    <x v="1"/>
    <s v="AMVT"/>
    <n v="1"/>
    <x v="22"/>
  </r>
  <r>
    <n v="325000"/>
    <x v="1"/>
    <s v="NPPR"/>
    <n v="1"/>
    <x v="9"/>
  </r>
  <r>
    <n v="325000"/>
    <x v="1"/>
    <s v="WOOD"/>
    <n v="1"/>
    <x v="38"/>
  </r>
  <r>
    <n v="325000"/>
    <x v="1"/>
    <s v="CBRR02"/>
    <n v="1"/>
    <x v="2"/>
  </r>
  <r>
    <n v="315000"/>
    <x v="1"/>
    <s v="DNFRI"/>
    <n v="1"/>
    <x v="0"/>
  </r>
  <r>
    <n v="347440"/>
    <x v="1"/>
    <s v="REMA"/>
    <n v="1"/>
    <x v="31"/>
  </r>
  <r>
    <n v="269990"/>
    <x v="1"/>
    <s v="NSPG"/>
    <n v="1"/>
    <x v="60"/>
  </r>
  <r>
    <n v="328000"/>
    <x v="1"/>
    <s v="FCR"/>
    <n v="1"/>
    <x v="78"/>
  </r>
  <r>
    <n v="325000"/>
    <x v="1"/>
    <s v="PREM06"/>
    <n v="1"/>
    <x v="102"/>
  </r>
  <r>
    <n v="315000"/>
    <x v="1"/>
    <s v="NSTO"/>
    <n v="1"/>
    <x v="45"/>
  </r>
  <r>
    <n v="325000"/>
    <x v="1"/>
    <s v="DNFR"/>
    <n v="1"/>
    <x v="0"/>
  </r>
  <r>
    <n v="320000"/>
    <x v="1"/>
    <s v="BPREM07"/>
    <n v="1"/>
    <x v="102"/>
  </r>
  <r>
    <n v="315000"/>
    <x v="1"/>
    <s v="PREM07"/>
    <n v="1"/>
    <x v="102"/>
  </r>
  <r>
    <n v="315000"/>
    <x v="1"/>
    <s v="DNFR"/>
    <n v="1"/>
    <x v="0"/>
  </r>
  <r>
    <n v="315000"/>
    <x v="1"/>
    <s v="CBRE03"/>
    <n v="1"/>
    <x v="2"/>
  </r>
  <r>
    <n v="320000"/>
    <x v="1"/>
    <s v="AMVT"/>
    <n v="1"/>
    <x v="22"/>
  </r>
  <r>
    <n v="305000"/>
    <x v="1"/>
    <s v="NSAC"/>
    <n v="1"/>
    <x v="24"/>
  </r>
  <r>
    <n v="310000"/>
    <x v="1"/>
    <s v="DNFR"/>
    <n v="1"/>
    <x v="0"/>
  </r>
  <r>
    <n v="325000"/>
    <x v="1"/>
    <s v="PREM07"/>
    <n v="1"/>
    <x v="102"/>
  </r>
  <r>
    <n v="340000"/>
    <x v="1"/>
    <s v="RBN"/>
    <n v="1"/>
    <x v="135"/>
  </r>
  <r>
    <n v="325000"/>
    <x v="1"/>
    <s v="CBRR02"/>
    <n v="1"/>
    <x v="2"/>
  </r>
  <r>
    <n v="312500"/>
    <x v="1"/>
    <s v="NPPR"/>
    <n v="1"/>
    <x v="9"/>
  </r>
  <r>
    <n v="300000"/>
    <x v="1"/>
    <s v="CBRR02"/>
    <n v="1"/>
    <x v="2"/>
  </r>
  <r>
    <n v="335000"/>
    <x v="1"/>
    <s v="NRSI"/>
    <n v="1"/>
    <x v="29"/>
  </r>
  <r>
    <n v="345000"/>
    <x v="1"/>
    <s v="AMVT"/>
    <n v="1"/>
    <x v="22"/>
  </r>
  <r>
    <n v="343000"/>
    <x v="1"/>
    <s v="MILR01"/>
    <n v="1"/>
    <x v="51"/>
  </r>
  <r>
    <n v="307000"/>
    <x v="1"/>
    <s v="WOOD"/>
    <n v="1"/>
    <x v="38"/>
  </r>
  <r>
    <n v="290000"/>
    <x v="1"/>
    <s v="WOOD"/>
    <n v="1"/>
    <x v="38"/>
  </r>
  <r>
    <n v="331390"/>
    <x v="1"/>
    <s v="SUNY"/>
    <n v="1"/>
    <x v="26"/>
  </r>
  <r>
    <n v="330000"/>
    <x v="1"/>
    <s v="CBRR02"/>
    <n v="1"/>
    <x v="2"/>
  </r>
  <r>
    <n v="270000"/>
    <x v="1"/>
    <s v="N1010"/>
    <n v="1"/>
    <x v="257"/>
  </r>
  <r>
    <n v="313500"/>
    <x v="1"/>
    <s v="LOWE"/>
    <n v="1"/>
    <x v="128"/>
  </r>
  <r>
    <n v="330000"/>
    <x v="1"/>
    <s v="DNFR"/>
    <n v="1"/>
    <x v="0"/>
  </r>
  <r>
    <n v="320000"/>
    <x v="1"/>
    <s v="WOOD17"/>
    <n v="1"/>
    <x v="38"/>
  </r>
  <r>
    <n v="350000"/>
    <x v="1"/>
    <s v="WRGI"/>
    <n v="1"/>
    <x v="18"/>
  </r>
  <r>
    <n v="345000"/>
    <x v="1"/>
    <s v="AMVT"/>
    <n v="1"/>
    <x v="22"/>
  </r>
  <r>
    <n v="315000"/>
    <x v="1"/>
    <s v="NSTO"/>
    <n v="1"/>
    <x v="45"/>
  </r>
  <r>
    <n v="310000"/>
    <x v="1"/>
    <s v="SOBA"/>
    <n v="1"/>
    <x v="15"/>
  </r>
  <r>
    <n v="320000"/>
    <x v="1"/>
    <s v="DNFR"/>
    <n v="1"/>
    <x v="0"/>
  </r>
  <r>
    <n v="345500"/>
    <x v="1"/>
    <s v="BDOWN"/>
    <n v="1"/>
    <x v="0"/>
  </r>
  <r>
    <n v="274000"/>
    <x v="1"/>
    <s v="DNFR02"/>
    <n v="1"/>
    <x v="0"/>
  </r>
  <r>
    <n v="325000"/>
    <x v="1"/>
    <s v="NADV"/>
    <n v="1"/>
    <x v="222"/>
  </r>
  <r>
    <n v="320000"/>
    <x v="1"/>
    <s v="OSCO"/>
    <n v="1"/>
    <x v="305"/>
  </r>
  <r>
    <n v="315000"/>
    <x v="1"/>
    <s v="BKSRI"/>
    <n v="1"/>
    <x v="67"/>
  </r>
  <r>
    <n v="305000"/>
    <x v="1"/>
    <s v="PRUD06"/>
    <n v="1"/>
    <x v="27"/>
  </r>
  <r>
    <n v="338800"/>
    <x v="1"/>
    <s v="REMS"/>
    <n v="1"/>
    <x v="10"/>
  </r>
  <r>
    <n v="375225"/>
    <x v="1"/>
    <s v="NSAC"/>
    <n v="1"/>
    <x v="24"/>
  </r>
  <r>
    <n v="312262"/>
    <x v="1"/>
    <s v="NMLS"/>
    <n v="1"/>
    <x v="23"/>
  </r>
  <r>
    <n v="312500"/>
    <x v="1"/>
    <s v="REMA"/>
    <n v="1"/>
    <x v="31"/>
  </r>
  <r>
    <n v="351900"/>
    <x v="1"/>
    <s v="REMS"/>
    <n v="1"/>
    <x v="10"/>
  </r>
  <r>
    <n v="315000"/>
    <x v="1"/>
    <s v="TEBI01"/>
    <n v="1"/>
    <x v="92"/>
  </r>
  <r>
    <n v="335000"/>
    <x v="1"/>
    <s v="DNFR"/>
    <n v="1"/>
    <x v="0"/>
  </r>
  <r>
    <n v="319500"/>
    <x v="1"/>
    <s v="NRIR"/>
    <n v="1"/>
    <x v="7"/>
  </r>
  <r>
    <n v="312000"/>
    <x v="1"/>
    <s v="VPI"/>
    <n v="1"/>
    <x v="93"/>
  </r>
  <r>
    <n v="355000"/>
    <x v="1"/>
    <s v="WOOD05"/>
    <n v="1"/>
    <x v="38"/>
  </r>
  <r>
    <n v="330000"/>
    <x v="1"/>
    <s v="BLHRE"/>
    <n v="1"/>
    <x v="7"/>
  </r>
  <r>
    <n v="329900"/>
    <x v="1"/>
    <s v="BORD"/>
    <n v="1"/>
    <x v="306"/>
  </r>
  <r>
    <n v="335000"/>
    <x v="1"/>
    <s v="FST"/>
    <n v="1"/>
    <x v="103"/>
  </r>
  <r>
    <n v="342000"/>
    <x v="1"/>
    <s v="NPPR"/>
    <n v="1"/>
    <x v="9"/>
  </r>
  <r>
    <n v="300000"/>
    <x v="1"/>
    <s v="CBRR03"/>
    <n v="1"/>
    <x v="2"/>
  </r>
  <r>
    <n v="327000"/>
    <x v="1"/>
    <s v="NSTO"/>
    <n v="1"/>
    <x v="45"/>
  </r>
  <r>
    <n v="325000"/>
    <x v="1"/>
    <s v="CBRI"/>
    <n v="1"/>
    <x v="5"/>
  </r>
  <r>
    <n v="327500"/>
    <x v="1"/>
    <s v="PRUD"/>
    <n v="1"/>
    <x v="27"/>
  </r>
  <r>
    <n v="350000"/>
    <x v="1"/>
    <s v="CSRI01"/>
    <n v="1"/>
    <x v="1"/>
  </r>
  <r>
    <n v="335000"/>
    <x v="1"/>
    <s v="BPTTN"/>
    <n v="1"/>
    <x v="40"/>
  </r>
  <r>
    <n v="310000"/>
    <x v="1"/>
    <s v="NFHR"/>
    <n v="1"/>
    <x v="21"/>
  </r>
  <r>
    <n v="300000"/>
    <x v="1"/>
    <s v="DNFR"/>
    <n v="1"/>
    <x v="0"/>
  </r>
  <r>
    <n v="210000"/>
    <x v="1"/>
    <s v="WRGI"/>
    <n v="1"/>
    <x v="18"/>
  </r>
  <r>
    <n v="295000"/>
    <x v="1"/>
    <s v="GULB"/>
    <n v="1"/>
    <x v="35"/>
  </r>
  <r>
    <n v="350000"/>
    <x v="1"/>
    <s v="WOOD17"/>
    <n v="1"/>
    <x v="38"/>
  </r>
  <r>
    <n v="337500"/>
    <x v="1"/>
    <s v="WOOD"/>
    <n v="1"/>
    <x v="38"/>
  </r>
  <r>
    <n v="285000"/>
    <x v="1"/>
    <s v="PREM07"/>
    <n v="1"/>
    <x v="102"/>
  </r>
  <r>
    <n v="300000"/>
    <x v="1"/>
    <s v="PRUD03"/>
    <n v="1"/>
    <x v="27"/>
  </r>
  <r>
    <n v="335000"/>
    <x v="1"/>
    <s v="NMLS"/>
    <n v="1"/>
    <x v="23"/>
  </r>
  <r>
    <n v="329500"/>
    <x v="1"/>
    <s v="WOOD17"/>
    <n v="1"/>
    <x v="38"/>
  </r>
  <r>
    <n v="330000"/>
    <x v="1"/>
    <s v="DNFR"/>
    <n v="1"/>
    <x v="0"/>
  </r>
  <r>
    <n v="299000"/>
    <x v="1"/>
    <s v="DNFR"/>
    <n v="1"/>
    <x v="0"/>
  </r>
  <r>
    <n v="315000"/>
    <x v="1"/>
    <s v="WOOD"/>
    <n v="1"/>
    <x v="38"/>
  </r>
  <r>
    <n v="299900"/>
    <x v="1"/>
    <s v="NSAC"/>
    <n v="1"/>
    <x v="24"/>
  </r>
  <r>
    <n v="330000"/>
    <x v="1"/>
    <s v="AMVT"/>
    <n v="1"/>
    <x v="22"/>
  </r>
  <r>
    <n v="320000"/>
    <x v="1"/>
    <s v="NPPR"/>
    <n v="1"/>
    <x v="9"/>
  </r>
  <r>
    <n v="330000"/>
    <x v="1"/>
    <s v="PRUD03"/>
    <n v="1"/>
    <x v="27"/>
  </r>
  <r>
    <n v="300000"/>
    <x v="1"/>
    <s v="DNFR"/>
    <n v="1"/>
    <x v="0"/>
  </r>
  <r>
    <n v="344900"/>
    <x v="1"/>
    <s v="SUNY"/>
    <n v="1"/>
    <x v="26"/>
  </r>
  <r>
    <n v="340000"/>
    <x v="1"/>
    <s v="BREST"/>
    <n v="1"/>
    <x v="68"/>
  </r>
  <r>
    <n v="300000"/>
    <x v="1"/>
    <s v="NRR01"/>
    <n v="1"/>
    <x v="19"/>
  </r>
  <r>
    <n v="350000"/>
    <x v="1"/>
    <s v="NMLS"/>
    <n v="1"/>
    <x v="23"/>
  </r>
  <r>
    <n v="350000"/>
    <x v="1"/>
    <s v="BTWIN"/>
    <n v="1"/>
    <x v="138"/>
  </r>
  <r>
    <n v="330000"/>
    <x v="1"/>
    <s v="NSAC"/>
    <n v="1"/>
    <x v="24"/>
  </r>
  <r>
    <n v="335000"/>
    <x v="1"/>
    <s v="WOOD"/>
    <n v="1"/>
    <x v="38"/>
  </r>
  <r>
    <n v="330000"/>
    <x v="1"/>
    <s v="GULB"/>
    <n v="1"/>
    <x v="35"/>
  </r>
  <r>
    <n v="330000"/>
    <x v="1"/>
    <s v="WOOD"/>
    <n v="1"/>
    <x v="38"/>
  </r>
  <r>
    <n v="293000"/>
    <x v="1"/>
    <s v="BKWR"/>
    <n v="1"/>
    <x v="107"/>
  </r>
  <r>
    <n v="280000"/>
    <x v="1"/>
    <s v="SUNY"/>
    <n v="1"/>
    <x v="26"/>
  </r>
  <r>
    <n v="360000"/>
    <x v="1"/>
    <s v="CBRR03"/>
    <n v="1"/>
    <x v="2"/>
  </r>
  <r>
    <n v="315000"/>
    <x v="1"/>
    <s v="WOOD"/>
    <n v="1"/>
    <x v="38"/>
  </r>
  <r>
    <n v="350000"/>
    <x v="1"/>
    <s v="JRWD03"/>
    <n v="1"/>
    <x v="38"/>
  </r>
  <r>
    <n v="350000"/>
    <x v="1"/>
    <s v="CBRR02"/>
    <n v="1"/>
    <x v="2"/>
  </r>
  <r>
    <n v="310000"/>
    <x v="1"/>
    <s v="CBRR03"/>
    <n v="1"/>
    <x v="2"/>
  </r>
  <r>
    <n v="335000"/>
    <x v="1"/>
    <s v="NSDR"/>
    <n v="1"/>
    <x v="79"/>
  </r>
  <r>
    <n v="325000"/>
    <x v="1"/>
    <s v="JRWD03"/>
    <n v="1"/>
    <x v="38"/>
  </r>
  <r>
    <n v="330000"/>
    <x v="1"/>
    <s v="WOOD17"/>
    <n v="1"/>
    <x v="38"/>
  </r>
  <r>
    <n v="330000"/>
    <x v="1"/>
    <s v="WOOD"/>
    <n v="1"/>
    <x v="38"/>
  </r>
  <r>
    <n v="320000"/>
    <x v="1"/>
    <s v="NMLS"/>
    <n v="1"/>
    <x v="23"/>
  </r>
  <r>
    <n v="320000"/>
    <x v="1"/>
    <s v="DNFR"/>
    <n v="1"/>
    <x v="0"/>
  </r>
  <r>
    <n v="325000"/>
    <x v="1"/>
    <s v="WOOD17"/>
    <n v="1"/>
    <x v="38"/>
  </r>
  <r>
    <n v="345000"/>
    <x v="1"/>
    <s v="JRWD03"/>
    <n v="1"/>
    <x v="38"/>
  </r>
  <r>
    <n v="355000"/>
    <x v="1"/>
    <s v="KORE"/>
    <n v="1"/>
    <x v="129"/>
  </r>
  <r>
    <n v="325000"/>
    <x v="1"/>
    <s v="WOOD17"/>
    <n v="1"/>
    <x v="38"/>
  </r>
  <r>
    <n v="246750"/>
    <x v="1"/>
    <s v="NMLS"/>
    <n v="1"/>
    <x v="23"/>
  </r>
  <r>
    <n v="325000"/>
    <x v="1"/>
    <s v="NLEV"/>
    <n v="1"/>
    <x v="168"/>
  </r>
  <r>
    <n v="355000"/>
    <x v="1"/>
    <s v="WCRE"/>
    <n v="1"/>
    <x v="307"/>
  </r>
  <r>
    <n v="341000"/>
    <x v="1"/>
    <s v="QUAL"/>
    <n v="1"/>
    <x v="77"/>
  </r>
  <r>
    <n v="320000"/>
    <x v="1"/>
    <s v="AMVT"/>
    <n v="1"/>
    <x v="22"/>
  </r>
  <r>
    <n v="350000"/>
    <x v="1"/>
    <s v="DNFR"/>
    <n v="1"/>
    <x v="0"/>
  </r>
  <r>
    <n v="319000"/>
    <x v="1"/>
    <s v="NRR01"/>
    <n v="1"/>
    <x v="19"/>
  </r>
  <r>
    <n v="350000"/>
    <x v="1"/>
    <s v="SUNY"/>
    <n v="1"/>
    <x v="26"/>
  </r>
  <r>
    <n v="330000"/>
    <x v="1"/>
    <s v="KAST"/>
    <n v="1"/>
    <x v="271"/>
  </r>
  <r>
    <n v="340000"/>
    <x v="1"/>
    <s v="BRLGR"/>
    <n v="1"/>
    <x v="66"/>
  </r>
  <r>
    <n v="329900"/>
    <x v="1"/>
    <s v="NSAC"/>
    <n v="1"/>
    <x v="24"/>
  </r>
  <r>
    <n v="350000"/>
    <x v="1"/>
    <s v="NREM"/>
    <n v="1"/>
    <x v="34"/>
  </r>
  <r>
    <n v="340000"/>
    <x v="1"/>
    <s v="PRUD03"/>
    <n v="1"/>
    <x v="27"/>
  </r>
  <r>
    <n v="335000"/>
    <x v="1"/>
    <s v="WOOD17"/>
    <n v="1"/>
    <x v="38"/>
  </r>
  <r>
    <n v="347000"/>
    <x v="1"/>
    <s v="CBRR02"/>
    <n v="1"/>
    <x v="2"/>
  </r>
  <r>
    <n v="330000"/>
    <x v="1"/>
    <s v="NWSR"/>
    <n v="1"/>
    <x v="100"/>
  </r>
  <r>
    <n v="330000"/>
    <x v="1"/>
    <s v="BBVR"/>
    <n v="1"/>
    <x v="7"/>
  </r>
  <r>
    <n v="345000"/>
    <x v="1"/>
    <s v="HRRC"/>
    <n v="1"/>
    <x v="112"/>
  </r>
  <r>
    <n v="345000"/>
    <x v="1"/>
    <s v="WOOD"/>
    <n v="1"/>
    <x v="38"/>
  </r>
  <r>
    <n v="319000"/>
    <x v="1"/>
    <s v="NSAC"/>
    <n v="1"/>
    <x v="24"/>
  </r>
  <r>
    <n v="317000"/>
    <x v="1"/>
    <s v="BDOWN"/>
    <n v="1"/>
    <x v="0"/>
  </r>
  <r>
    <n v="350000"/>
    <x v="1"/>
    <s v="DNFR"/>
    <n v="1"/>
    <x v="0"/>
  </r>
  <r>
    <n v="320000"/>
    <x v="1"/>
    <s v="SUNY"/>
    <n v="1"/>
    <x v="26"/>
  </r>
  <r>
    <n v="325000"/>
    <x v="1"/>
    <s v="PELI"/>
    <n v="1"/>
    <x v="57"/>
  </r>
  <r>
    <n v="320000"/>
    <x v="1"/>
    <s v="PREM06"/>
    <n v="1"/>
    <x v="102"/>
  </r>
  <r>
    <n v="325000"/>
    <x v="1"/>
    <s v="CBRE03"/>
    <n v="1"/>
    <x v="2"/>
  </r>
  <r>
    <n v="330000"/>
    <x v="1"/>
    <s v="BZIP"/>
    <n v="1"/>
    <x v="153"/>
  </r>
  <r>
    <n v="345000"/>
    <x v="1"/>
    <s v="BDGC"/>
    <n v="1"/>
    <x v="7"/>
  </r>
  <r>
    <n v="346000"/>
    <x v="1"/>
    <s v="WOOD17"/>
    <n v="1"/>
    <x v="38"/>
  </r>
  <r>
    <n v="340000"/>
    <x v="1"/>
    <s v="BORD"/>
    <n v="1"/>
    <x v="306"/>
  </r>
  <r>
    <n v="340000"/>
    <x v="1"/>
    <s v="BBUY"/>
    <n v="1"/>
    <x v="16"/>
  </r>
  <r>
    <n v="345000"/>
    <x v="1"/>
    <s v="WOOD17"/>
    <n v="1"/>
    <x v="38"/>
  </r>
  <r>
    <n v="300000"/>
    <x v="1"/>
    <s v="BKWR"/>
    <n v="1"/>
    <x v="107"/>
  </r>
  <r>
    <n v="336000"/>
    <x v="1"/>
    <s v="NWSR"/>
    <n v="1"/>
    <x v="100"/>
  </r>
  <r>
    <n v="350500"/>
    <x v="1"/>
    <s v="REMS"/>
    <n v="1"/>
    <x v="10"/>
  </r>
  <r>
    <n v="340000"/>
    <x v="1"/>
    <s v="WOOD03"/>
    <n v="1"/>
    <x v="38"/>
  </r>
  <r>
    <n v="340000"/>
    <x v="1"/>
    <s v="AMVT"/>
    <n v="1"/>
    <x v="22"/>
  </r>
  <r>
    <n v="330000"/>
    <x v="1"/>
    <s v="AMVT"/>
    <n v="1"/>
    <x v="22"/>
  </r>
  <r>
    <n v="325000"/>
    <x v="1"/>
    <s v="JRWD03"/>
    <n v="1"/>
    <x v="38"/>
  </r>
  <r>
    <n v="330000"/>
    <x v="1"/>
    <s v="WOOD"/>
    <n v="1"/>
    <x v="38"/>
  </r>
  <r>
    <n v="350000"/>
    <x v="1"/>
    <s v="PRUD30"/>
    <n v="1"/>
    <x v="27"/>
  </r>
  <r>
    <n v="370000"/>
    <x v="1"/>
    <s v="PERI"/>
    <n v="1"/>
    <x v="161"/>
  </r>
  <r>
    <n v="320000"/>
    <x v="1"/>
    <s v="BARO"/>
    <n v="1"/>
    <x v="7"/>
  </r>
  <r>
    <n v="340000"/>
    <x v="1"/>
    <s v="NPPR"/>
    <n v="1"/>
    <x v="9"/>
  </r>
  <r>
    <n v="300000"/>
    <x v="1"/>
    <s v="DNFR"/>
    <n v="1"/>
    <x v="0"/>
  </r>
  <r>
    <n v="345000"/>
    <x v="1"/>
    <s v="BKWR"/>
    <n v="1"/>
    <x v="107"/>
  </r>
  <r>
    <n v="374900"/>
    <x v="1"/>
    <s v="PRUD03"/>
    <n v="1"/>
    <x v="27"/>
  </r>
  <r>
    <n v="310000"/>
    <x v="1"/>
    <s v="CBRE03"/>
    <n v="1"/>
    <x v="2"/>
  </r>
  <r>
    <n v="320000"/>
    <x v="1"/>
    <s v="PREM02"/>
    <n v="1"/>
    <x v="102"/>
  </r>
  <r>
    <n v="363000"/>
    <x v="1"/>
    <s v="WOOD05"/>
    <n v="1"/>
    <x v="38"/>
  </r>
  <r>
    <n v="225000"/>
    <x v="1"/>
    <s v="VPI"/>
    <n v="1"/>
    <x v="93"/>
  </r>
  <r>
    <n v="340000"/>
    <x v="1"/>
    <s v="WOOD17"/>
    <n v="1"/>
    <x v="38"/>
  </r>
  <r>
    <n v="352500"/>
    <x v="1"/>
    <s v="CBRE03"/>
    <n v="1"/>
    <x v="2"/>
  </r>
  <r>
    <n v="360000"/>
    <x v="1"/>
    <s v="NMLS"/>
    <n v="1"/>
    <x v="23"/>
  </r>
  <r>
    <n v="350000"/>
    <x v="1"/>
    <s v="VIPM01"/>
    <n v="1"/>
    <x v="69"/>
  </r>
  <r>
    <n v="315000"/>
    <x v="1"/>
    <s v="CBRE03"/>
    <n v="1"/>
    <x v="2"/>
  </r>
  <r>
    <n v="314000"/>
    <x v="1"/>
    <s v="NRWT"/>
    <n v="1"/>
    <x v="39"/>
  </r>
  <r>
    <n v="335000"/>
    <x v="1"/>
    <s v="BKWR2"/>
    <n v="1"/>
    <x v="17"/>
  </r>
  <r>
    <n v="330000"/>
    <x v="1"/>
    <s v="AMVT"/>
    <n v="1"/>
    <x v="22"/>
  </r>
  <r>
    <n v="350000"/>
    <x v="1"/>
    <s v="IPRI"/>
    <n v="1"/>
    <x v="157"/>
  </r>
  <r>
    <n v="365000"/>
    <x v="1"/>
    <s v="NPCRG"/>
    <n v="1"/>
    <x v="186"/>
  </r>
  <r>
    <n v="310000"/>
    <x v="1"/>
    <s v="WOOD"/>
    <n v="1"/>
    <x v="38"/>
  </r>
  <r>
    <n v="339000"/>
    <x v="1"/>
    <s v="REMXC"/>
    <n v="1"/>
    <x v="7"/>
  </r>
  <r>
    <n v="340000"/>
    <x v="1"/>
    <s v="WOOD"/>
    <n v="1"/>
    <x v="38"/>
  </r>
  <r>
    <n v="350000"/>
    <x v="1"/>
    <s v="DNFR"/>
    <n v="1"/>
    <x v="0"/>
  </r>
  <r>
    <n v="360000"/>
    <x v="1"/>
    <s v="DNFR03"/>
    <n v="1"/>
    <x v="0"/>
  </r>
  <r>
    <n v="342500"/>
    <x v="1"/>
    <s v="CBRR02"/>
    <n v="1"/>
    <x v="2"/>
  </r>
  <r>
    <n v="355000"/>
    <x v="1"/>
    <s v="WOOD"/>
    <n v="1"/>
    <x v="38"/>
  </r>
  <r>
    <n v="338000"/>
    <x v="1"/>
    <s v="PRUD03"/>
    <n v="1"/>
    <x v="27"/>
  </r>
  <r>
    <n v="375000"/>
    <x v="1"/>
    <s v="RLTY"/>
    <n v="1"/>
    <x v="54"/>
  </r>
  <r>
    <n v="325000"/>
    <x v="1"/>
    <s v="VPI"/>
    <n v="1"/>
    <x v="93"/>
  </r>
  <r>
    <n v="335000"/>
    <x v="1"/>
    <s v="WOOD03"/>
    <n v="1"/>
    <x v="38"/>
  </r>
  <r>
    <n v="375000"/>
    <x v="1"/>
    <s v="REMS"/>
    <n v="1"/>
    <x v="10"/>
  </r>
  <r>
    <n v="428000"/>
    <x v="1"/>
    <s v="NREM"/>
    <n v="1"/>
    <x v="34"/>
  </r>
  <r>
    <n v="330000"/>
    <x v="1"/>
    <s v="PRUD03"/>
    <n v="1"/>
    <x v="27"/>
  </r>
  <r>
    <n v="315000"/>
    <x v="1"/>
    <s v="PRUD"/>
    <n v="1"/>
    <x v="27"/>
  </r>
  <r>
    <n v="315000"/>
    <x v="1"/>
    <s v="NPPR"/>
    <n v="1"/>
    <x v="9"/>
  </r>
  <r>
    <n v="325000"/>
    <x v="1"/>
    <s v="PREM06"/>
    <n v="1"/>
    <x v="102"/>
  </r>
  <r>
    <n v="360000"/>
    <x v="1"/>
    <s v="WOOD"/>
    <n v="1"/>
    <x v="38"/>
  </r>
  <r>
    <n v="350000"/>
    <x v="1"/>
    <s v="WOOD"/>
    <n v="1"/>
    <x v="38"/>
  </r>
  <r>
    <n v="330000"/>
    <x v="1"/>
    <s v="WOOD17"/>
    <n v="1"/>
    <x v="38"/>
  </r>
  <r>
    <n v="352000"/>
    <x v="1"/>
    <s v="SUNY"/>
    <n v="1"/>
    <x v="26"/>
  </r>
  <r>
    <n v="365000"/>
    <x v="1"/>
    <s v="WOOD17"/>
    <n v="1"/>
    <x v="38"/>
  </r>
  <r>
    <n v="350000"/>
    <x v="1"/>
    <s v="SUNY"/>
    <n v="1"/>
    <x v="26"/>
  </r>
  <r>
    <n v="363900"/>
    <x v="1"/>
    <s v="TEBI01"/>
    <n v="1"/>
    <x v="92"/>
  </r>
  <r>
    <n v="380000"/>
    <x v="1"/>
    <s v="NRR01"/>
    <n v="1"/>
    <x v="19"/>
  </r>
  <r>
    <n v="345000"/>
    <x v="1"/>
    <s v="PRUD30"/>
    <n v="1"/>
    <x v="27"/>
  </r>
  <r>
    <n v="379000"/>
    <x v="1"/>
    <s v="REMS"/>
    <n v="1"/>
    <x v="10"/>
  </r>
  <r>
    <n v="349000"/>
    <x v="1"/>
    <s v="RIRO"/>
    <n v="1"/>
    <x v="7"/>
  </r>
  <r>
    <n v="370000"/>
    <x v="1"/>
    <s v="NMLS"/>
    <n v="1"/>
    <x v="23"/>
  </r>
  <r>
    <n v="369000"/>
    <x v="1"/>
    <s v="REMS"/>
    <n v="1"/>
    <x v="10"/>
  </r>
  <r>
    <n v="350000"/>
    <x v="1"/>
    <s v="MILR01"/>
    <n v="1"/>
    <x v="51"/>
  </r>
  <r>
    <n v="365000"/>
    <x v="1"/>
    <s v="CBRI"/>
    <n v="1"/>
    <x v="5"/>
  </r>
  <r>
    <n v="350000"/>
    <x v="1"/>
    <s v="DNFR"/>
    <n v="1"/>
    <x v="0"/>
  </r>
  <r>
    <n v="300000"/>
    <x v="1"/>
    <s v="ONRI"/>
    <n v="1"/>
    <x v="48"/>
  </r>
  <r>
    <n v="348000"/>
    <x v="1"/>
    <s v="NSKW"/>
    <n v="1"/>
    <x v="56"/>
  </r>
  <r>
    <n v="362000"/>
    <x v="1"/>
    <s v="NREM"/>
    <n v="1"/>
    <x v="34"/>
  </r>
  <r>
    <n v="340000"/>
    <x v="1"/>
    <s v="NRIR"/>
    <n v="1"/>
    <x v="7"/>
  </r>
  <r>
    <n v="335000"/>
    <x v="1"/>
    <s v="VESCI"/>
    <n v="1"/>
    <x v="80"/>
  </r>
  <r>
    <n v="360000"/>
    <x v="1"/>
    <s v="NMLS"/>
    <n v="1"/>
    <x v="23"/>
  </r>
  <r>
    <n v="320000"/>
    <x v="1"/>
    <s v="BWRE"/>
    <n v="1"/>
    <x v="7"/>
  </r>
  <r>
    <n v="335000"/>
    <x v="1"/>
    <s v="CBRR02"/>
    <n v="1"/>
    <x v="2"/>
  </r>
  <r>
    <n v="367500"/>
    <x v="1"/>
    <s v="NSKW"/>
    <n v="1"/>
    <x v="56"/>
  </r>
  <r>
    <n v="360000"/>
    <x v="1"/>
    <s v="HEND"/>
    <n v="1"/>
    <x v="308"/>
  </r>
  <r>
    <n v="342500"/>
    <x v="1"/>
    <s v="DNFRI"/>
    <n v="1"/>
    <x v="0"/>
  </r>
  <r>
    <n v="353250"/>
    <x v="1"/>
    <s v="MILR01"/>
    <n v="1"/>
    <x v="51"/>
  </r>
  <r>
    <n v="335000"/>
    <x v="1"/>
    <s v="NWRG"/>
    <n v="1"/>
    <x v="3"/>
  </r>
  <r>
    <n v="365000"/>
    <x v="1"/>
    <s v="CBRR03"/>
    <n v="1"/>
    <x v="2"/>
  </r>
  <r>
    <n v="375000"/>
    <x v="1"/>
    <s v="RLTY"/>
    <n v="1"/>
    <x v="54"/>
  </r>
  <r>
    <n v="370000"/>
    <x v="1"/>
    <s v="BTBG"/>
    <n v="1"/>
    <x v="7"/>
  </r>
  <r>
    <n v="349000"/>
    <x v="1"/>
    <s v="PREM07"/>
    <n v="1"/>
    <x v="102"/>
  </r>
  <r>
    <n v="345000"/>
    <x v="1"/>
    <s v="NLMQ"/>
    <n v="1"/>
    <x v="7"/>
  </r>
  <r>
    <n v="355000"/>
    <x v="1"/>
    <s v="WOOD17"/>
    <n v="1"/>
    <x v="38"/>
  </r>
  <r>
    <n v="345000"/>
    <x v="1"/>
    <s v="NRASR"/>
    <n v="1"/>
    <x v="22"/>
  </r>
  <r>
    <n v="320000"/>
    <x v="1"/>
    <s v="NWEE"/>
    <n v="1"/>
    <x v="189"/>
  </r>
  <r>
    <n v="335000"/>
    <x v="1"/>
    <s v="BPREM07"/>
    <n v="1"/>
    <x v="102"/>
  </r>
  <r>
    <n v="375000"/>
    <x v="1"/>
    <s v="NMLS"/>
    <n v="1"/>
    <x v="23"/>
  </r>
  <r>
    <n v="360000"/>
    <x v="1"/>
    <s v="NAMVT"/>
    <n v="1"/>
    <x v="22"/>
  </r>
  <r>
    <n v="338000"/>
    <x v="1"/>
    <s v="CBRE03"/>
    <n v="1"/>
    <x v="2"/>
  </r>
  <r>
    <n v="363500"/>
    <x v="1"/>
    <s v="WOOD05"/>
    <n v="1"/>
    <x v="38"/>
  </r>
  <r>
    <n v="344900"/>
    <x v="1"/>
    <s v="DNFR"/>
    <n v="1"/>
    <x v="0"/>
  </r>
  <r>
    <n v="325000"/>
    <x v="1"/>
    <s v="CBRR03"/>
    <n v="1"/>
    <x v="2"/>
  </r>
  <r>
    <n v="310000"/>
    <x v="1"/>
    <s v="BKWR"/>
    <n v="1"/>
    <x v="107"/>
  </r>
  <r>
    <n v="350000"/>
    <x v="1"/>
    <s v="DNFR"/>
    <n v="1"/>
    <x v="0"/>
  </r>
  <r>
    <n v="368000"/>
    <x v="1"/>
    <s v="AMVT"/>
    <n v="1"/>
    <x v="22"/>
  </r>
  <r>
    <n v="360000"/>
    <x v="1"/>
    <s v="WOOD03"/>
    <n v="1"/>
    <x v="38"/>
  </r>
  <r>
    <n v="354000"/>
    <x v="1"/>
    <s v="WOOD"/>
    <n v="1"/>
    <x v="38"/>
  </r>
  <r>
    <n v="337000"/>
    <x v="1"/>
    <s v="NPHC"/>
    <n v="1"/>
    <x v="143"/>
  </r>
  <r>
    <n v="365000"/>
    <x v="1"/>
    <s v="CHRI"/>
    <n v="1"/>
    <x v="141"/>
  </r>
  <r>
    <n v="366000"/>
    <x v="1"/>
    <s v="NKWR2"/>
    <n v="1"/>
    <x v="7"/>
  </r>
  <r>
    <n v="349900"/>
    <x v="1"/>
    <s v="CBRR03"/>
    <n v="1"/>
    <x v="2"/>
  </r>
  <r>
    <n v="360000"/>
    <x v="1"/>
    <s v="NNTB03"/>
    <n v="1"/>
    <x v="144"/>
  </r>
  <r>
    <n v="355000"/>
    <x v="1"/>
    <s v="WOOD05"/>
    <n v="1"/>
    <x v="38"/>
  </r>
  <r>
    <n v="370000"/>
    <x v="1"/>
    <s v="NASS"/>
    <n v="1"/>
    <x v="16"/>
  </r>
  <r>
    <n v="274072"/>
    <x v="1"/>
    <s v="LCRG"/>
    <n v="1"/>
    <x v="252"/>
  </r>
  <r>
    <n v="368000"/>
    <x v="1"/>
    <s v="SUNY"/>
    <n v="1"/>
    <x v="26"/>
  </r>
  <r>
    <n v="325000"/>
    <x v="1"/>
    <s v="PRUD30"/>
    <n v="1"/>
    <x v="27"/>
  </r>
  <r>
    <n v="365000"/>
    <x v="1"/>
    <s v="NRR01"/>
    <n v="1"/>
    <x v="19"/>
  </r>
  <r>
    <n v="360000"/>
    <x v="1"/>
    <s v="NSTO01"/>
    <n v="1"/>
    <x v="45"/>
  </r>
  <r>
    <n v="365000"/>
    <x v="1"/>
    <s v="SUNY"/>
    <n v="1"/>
    <x v="26"/>
  </r>
  <r>
    <n v="345000"/>
    <x v="1"/>
    <s v="AMVT"/>
    <n v="1"/>
    <x v="22"/>
  </r>
  <r>
    <n v="350000"/>
    <x v="1"/>
    <s v="BDOWN"/>
    <n v="1"/>
    <x v="0"/>
  </r>
  <r>
    <n v="363500"/>
    <x v="1"/>
    <s v="BPREM07"/>
    <n v="1"/>
    <x v="102"/>
  </r>
  <r>
    <n v="315000"/>
    <x v="1"/>
    <s v="NWEE"/>
    <n v="1"/>
    <x v="189"/>
  </r>
  <r>
    <n v="368000"/>
    <x v="1"/>
    <s v="DNFRI"/>
    <n v="1"/>
    <x v="0"/>
  </r>
  <r>
    <n v="340000"/>
    <x v="1"/>
    <s v="BPREM07"/>
    <n v="1"/>
    <x v="102"/>
  </r>
  <r>
    <n v="345000"/>
    <x v="1"/>
    <s v="CBRR03"/>
    <n v="1"/>
    <x v="2"/>
  </r>
  <r>
    <n v="390000"/>
    <x v="1"/>
    <s v="SMFA01"/>
    <n v="1"/>
    <x v="11"/>
  </r>
  <r>
    <n v="348000"/>
    <x v="1"/>
    <s v="BWTRS"/>
    <n v="1"/>
    <x v="7"/>
  </r>
  <r>
    <n v="370000"/>
    <x v="1"/>
    <s v="LCRG"/>
    <n v="1"/>
    <x v="252"/>
  </r>
  <r>
    <n v="374000"/>
    <x v="1"/>
    <s v="WOOD03"/>
    <n v="1"/>
    <x v="38"/>
  </r>
  <r>
    <n v="340000"/>
    <x v="1"/>
    <s v="WOOD03"/>
    <n v="1"/>
    <x v="38"/>
  </r>
  <r>
    <n v="325000"/>
    <x v="1"/>
    <s v="NDKA"/>
    <n v="1"/>
    <x v="132"/>
  </r>
  <r>
    <n v="327500"/>
    <x v="1"/>
    <s v="DNFRI"/>
    <n v="1"/>
    <x v="0"/>
  </r>
  <r>
    <n v="300000"/>
    <x v="1"/>
    <s v="REMS"/>
    <n v="1"/>
    <x v="10"/>
  </r>
  <r>
    <n v="340000"/>
    <x v="1"/>
    <s v="BORD"/>
    <n v="1"/>
    <x v="306"/>
  </r>
  <r>
    <n v="370000"/>
    <x v="1"/>
    <s v="DNFR"/>
    <n v="1"/>
    <x v="0"/>
  </r>
  <r>
    <n v="350000"/>
    <x v="1"/>
    <s v="BPREM07"/>
    <n v="1"/>
    <x v="102"/>
  </r>
  <r>
    <n v="345000"/>
    <x v="1"/>
    <s v="BCHA"/>
    <n v="1"/>
    <x v="190"/>
  </r>
  <r>
    <n v="369000"/>
    <x v="1"/>
    <s v="WOOD17"/>
    <n v="1"/>
    <x v="38"/>
  </r>
  <r>
    <n v="355000"/>
    <x v="1"/>
    <s v="SUNY"/>
    <n v="1"/>
    <x v="26"/>
  </r>
  <r>
    <n v="345000"/>
    <x v="1"/>
    <s v="WOOD17"/>
    <n v="1"/>
    <x v="38"/>
  </r>
  <r>
    <n v="365000"/>
    <x v="1"/>
    <s v="WOOD"/>
    <n v="1"/>
    <x v="38"/>
  </r>
  <r>
    <n v="350000"/>
    <x v="1"/>
    <s v="VPI"/>
    <n v="1"/>
    <x v="93"/>
  </r>
  <r>
    <n v="330000"/>
    <x v="1"/>
    <s v="CBRR03"/>
    <n v="1"/>
    <x v="2"/>
  </r>
  <r>
    <n v="365000"/>
    <x v="1"/>
    <s v="JRWD03"/>
    <n v="1"/>
    <x v="38"/>
  </r>
  <r>
    <n v="345000"/>
    <x v="1"/>
    <s v="AMVT"/>
    <n v="1"/>
    <x v="22"/>
  </r>
  <r>
    <n v="390000"/>
    <x v="1"/>
    <s v="AMVT"/>
    <n v="1"/>
    <x v="22"/>
  </r>
  <r>
    <n v="375000"/>
    <x v="1"/>
    <s v="PRUD"/>
    <n v="1"/>
    <x v="27"/>
  </r>
  <r>
    <n v="330000"/>
    <x v="1"/>
    <s v="CBRE03"/>
    <n v="1"/>
    <x v="2"/>
  </r>
  <r>
    <n v="370000"/>
    <x v="1"/>
    <s v="DNFR02"/>
    <n v="1"/>
    <x v="0"/>
  </r>
  <r>
    <n v="350000"/>
    <x v="1"/>
    <s v="BBUY"/>
    <n v="1"/>
    <x v="16"/>
  </r>
  <r>
    <n v="349900"/>
    <x v="1"/>
    <s v="NGPN"/>
    <n v="1"/>
    <x v="96"/>
  </r>
  <r>
    <n v="370000"/>
    <x v="1"/>
    <s v="SUNY"/>
    <n v="1"/>
    <x v="26"/>
  </r>
  <r>
    <n v="380000"/>
    <x v="1"/>
    <s v="DNFR"/>
    <n v="1"/>
    <x v="0"/>
  </r>
  <r>
    <n v="345000"/>
    <x v="1"/>
    <s v="VIPM03"/>
    <n v="1"/>
    <x v="69"/>
  </r>
  <r>
    <n v="352000"/>
    <x v="1"/>
    <s v="WOOD"/>
    <n v="1"/>
    <x v="38"/>
  </r>
  <r>
    <n v="350000"/>
    <x v="1"/>
    <s v="NMLS"/>
    <n v="1"/>
    <x v="23"/>
  </r>
  <r>
    <n v="389975"/>
    <x v="1"/>
    <s v="WOOD"/>
    <n v="1"/>
    <x v="38"/>
  </r>
  <r>
    <n v="352000"/>
    <x v="1"/>
    <s v="NRAA"/>
    <n v="1"/>
    <x v="76"/>
  </r>
  <r>
    <n v="350000"/>
    <x v="1"/>
    <s v="DNFR"/>
    <n v="1"/>
    <x v="0"/>
  </r>
  <r>
    <n v="370000"/>
    <x v="1"/>
    <s v="JRWD03"/>
    <n v="1"/>
    <x v="38"/>
  </r>
  <r>
    <n v="392088"/>
    <x v="1"/>
    <s v="PRUD06"/>
    <n v="1"/>
    <x v="27"/>
  </r>
  <r>
    <n v="345000"/>
    <x v="1"/>
    <s v="TEBI01"/>
    <n v="1"/>
    <x v="92"/>
  </r>
  <r>
    <n v="396500"/>
    <x v="1"/>
    <s v="NPRUM"/>
    <n v="1"/>
    <x v="27"/>
  </r>
  <r>
    <n v="362000"/>
    <x v="1"/>
    <s v="AMVT"/>
    <n v="1"/>
    <x v="22"/>
  </r>
  <r>
    <n v="350000"/>
    <x v="1"/>
    <s v="DNFR"/>
    <n v="1"/>
    <x v="0"/>
  </r>
  <r>
    <n v="375000"/>
    <x v="1"/>
    <s v="JRWD03"/>
    <n v="1"/>
    <x v="38"/>
  </r>
  <r>
    <n v="355000"/>
    <x v="1"/>
    <s v="BWYN"/>
    <n v="1"/>
    <x v="309"/>
  </r>
  <r>
    <n v="320000"/>
    <x v="1"/>
    <s v="PREM03"/>
    <n v="1"/>
    <x v="102"/>
  </r>
  <r>
    <n v="332000"/>
    <x v="1"/>
    <s v="PRUD"/>
    <n v="1"/>
    <x v="27"/>
  </r>
  <r>
    <n v="399000"/>
    <x v="1"/>
    <s v="PRUD03"/>
    <n v="1"/>
    <x v="27"/>
  </r>
  <r>
    <n v="380000"/>
    <x v="1"/>
    <s v="NPRUM"/>
    <n v="1"/>
    <x v="27"/>
  </r>
  <r>
    <n v="390000"/>
    <x v="1"/>
    <s v="DNFR"/>
    <n v="1"/>
    <x v="0"/>
  </r>
  <r>
    <n v="380000"/>
    <x v="1"/>
    <s v="NREM"/>
    <n v="1"/>
    <x v="34"/>
  </r>
  <r>
    <n v="370000"/>
    <x v="1"/>
    <s v="INTR"/>
    <n v="1"/>
    <x v="36"/>
  </r>
  <r>
    <n v="395000"/>
    <x v="1"/>
    <s v="PRUD06"/>
    <n v="1"/>
    <x v="27"/>
  </r>
  <r>
    <n v="375000"/>
    <x v="1"/>
    <s v="WOOD05"/>
    <n v="1"/>
    <x v="38"/>
  </r>
  <r>
    <n v="320000"/>
    <x v="1"/>
    <s v="WOOD"/>
    <n v="1"/>
    <x v="38"/>
  </r>
  <r>
    <n v="390000"/>
    <x v="1"/>
    <s v="PREM12"/>
    <n v="1"/>
    <x v="102"/>
  </r>
  <r>
    <n v="380000"/>
    <x v="1"/>
    <s v="NVER"/>
    <n v="1"/>
    <x v="108"/>
  </r>
  <r>
    <n v="370000"/>
    <x v="1"/>
    <s v="BPREM07"/>
    <n v="1"/>
    <x v="102"/>
  </r>
  <r>
    <n v="365250"/>
    <x v="1"/>
    <s v="BCSB"/>
    <n v="1"/>
    <x v="288"/>
  </r>
  <r>
    <n v="386000"/>
    <x v="1"/>
    <s v="NNTR"/>
    <n v="1"/>
    <x v="50"/>
  </r>
  <r>
    <n v="360000"/>
    <x v="1"/>
    <s v="BCARG"/>
    <n v="1"/>
    <x v="191"/>
  </r>
  <r>
    <n v="360000"/>
    <x v="1"/>
    <s v="JRWD03"/>
    <n v="1"/>
    <x v="38"/>
  </r>
  <r>
    <n v="322000"/>
    <x v="1"/>
    <s v="NRSI01"/>
    <n v="1"/>
    <x v="29"/>
  </r>
  <r>
    <n v="360000"/>
    <x v="1"/>
    <s v="NMLS"/>
    <n v="1"/>
    <x v="23"/>
  </r>
  <r>
    <n v="380000"/>
    <x v="1"/>
    <s v="WOOD"/>
    <n v="1"/>
    <x v="38"/>
  </r>
  <r>
    <n v="387500"/>
    <x v="1"/>
    <s v="WOOD17"/>
    <n v="1"/>
    <x v="38"/>
  </r>
  <r>
    <n v="385000"/>
    <x v="1"/>
    <s v="WOOD"/>
    <n v="1"/>
    <x v="38"/>
  </r>
  <r>
    <n v="388500"/>
    <x v="1"/>
    <s v="DNFR"/>
    <n v="1"/>
    <x v="0"/>
  </r>
  <r>
    <n v="340000"/>
    <x v="1"/>
    <s v="VPI"/>
    <n v="1"/>
    <x v="93"/>
  </r>
  <r>
    <n v="320000"/>
    <x v="1"/>
    <s v="NWEE"/>
    <n v="1"/>
    <x v="189"/>
  </r>
  <r>
    <n v="335000"/>
    <x v="1"/>
    <s v="CBRE03"/>
    <n v="1"/>
    <x v="2"/>
  </r>
  <r>
    <n v="355000"/>
    <x v="1"/>
    <s v="VIPM01"/>
    <n v="1"/>
    <x v="69"/>
  </r>
  <r>
    <n v="369000"/>
    <x v="1"/>
    <s v="JRWD03"/>
    <n v="1"/>
    <x v="38"/>
  </r>
  <r>
    <n v="367500"/>
    <x v="1"/>
    <s v="ARN"/>
    <n v="1"/>
    <x v="12"/>
  </r>
  <r>
    <n v="385000"/>
    <x v="1"/>
    <s v="PRUD"/>
    <n v="1"/>
    <x v="27"/>
  </r>
  <r>
    <n v="375000"/>
    <x v="1"/>
    <s v="CSRI01"/>
    <n v="1"/>
    <x v="1"/>
  </r>
  <r>
    <n v="375000"/>
    <x v="1"/>
    <s v="SUNY"/>
    <n v="1"/>
    <x v="26"/>
  </r>
  <r>
    <n v="360000"/>
    <x v="1"/>
    <s v="PRUD03"/>
    <n v="1"/>
    <x v="27"/>
  </r>
  <r>
    <n v="375000"/>
    <x v="1"/>
    <s v="GULB"/>
    <n v="1"/>
    <x v="35"/>
  </r>
  <r>
    <n v="350000"/>
    <x v="1"/>
    <s v="PRUD"/>
    <n v="1"/>
    <x v="27"/>
  </r>
  <r>
    <n v="366000"/>
    <x v="1"/>
    <s v="DNFR03"/>
    <n v="1"/>
    <x v="0"/>
  </r>
  <r>
    <n v="385000"/>
    <x v="1"/>
    <s v="WOOD05"/>
    <n v="1"/>
    <x v="38"/>
  </r>
  <r>
    <n v="377000"/>
    <x v="1"/>
    <s v="CBRR02"/>
    <n v="1"/>
    <x v="2"/>
  </r>
  <r>
    <n v="370000"/>
    <x v="1"/>
    <s v="SUNY"/>
    <n v="1"/>
    <x v="26"/>
  </r>
  <r>
    <n v="370000"/>
    <x v="1"/>
    <s v="NMLS"/>
    <n v="1"/>
    <x v="23"/>
  </r>
  <r>
    <n v="375000"/>
    <x v="1"/>
    <s v="DNFR"/>
    <n v="1"/>
    <x v="0"/>
  </r>
  <r>
    <n v="369000"/>
    <x v="1"/>
    <s v="VPI"/>
    <n v="1"/>
    <x v="93"/>
  </r>
  <r>
    <n v="370000"/>
    <x v="1"/>
    <s v="NMLS"/>
    <n v="1"/>
    <x v="23"/>
  </r>
  <r>
    <n v="345000"/>
    <x v="1"/>
    <s v="JRWD03"/>
    <n v="1"/>
    <x v="38"/>
  </r>
  <r>
    <n v="375000"/>
    <x v="1"/>
    <s v="PREM06"/>
    <n v="1"/>
    <x v="102"/>
  </r>
  <r>
    <n v="375000"/>
    <x v="1"/>
    <s v="DNFR"/>
    <n v="1"/>
    <x v="0"/>
  </r>
  <r>
    <n v="340000"/>
    <x v="1"/>
    <s v="PRUD03"/>
    <n v="1"/>
    <x v="27"/>
  </r>
  <r>
    <n v="385000"/>
    <x v="1"/>
    <s v="BPREM07"/>
    <n v="1"/>
    <x v="102"/>
  </r>
  <r>
    <n v="375000"/>
    <x v="1"/>
    <s v="GULD"/>
    <n v="1"/>
    <x v="14"/>
  </r>
  <r>
    <n v="380000"/>
    <x v="1"/>
    <s v="DNFR02"/>
    <n v="1"/>
    <x v="0"/>
  </r>
  <r>
    <n v="325000"/>
    <x v="1"/>
    <s v="NCAA"/>
    <n v="1"/>
    <x v="90"/>
  </r>
  <r>
    <n v="370000"/>
    <x v="1"/>
    <s v="SUNY"/>
    <n v="1"/>
    <x v="26"/>
  </r>
  <r>
    <n v="360000"/>
    <x v="1"/>
    <s v="JRWD03"/>
    <n v="1"/>
    <x v="38"/>
  </r>
  <r>
    <n v="372500"/>
    <x v="1"/>
    <s v="DNFR"/>
    <n v="1"/>
    <x v="0"/>
  </r>
  <r>
    <n v="360000"/>
    <x v="1"/>
    <s v="WOOD17"/>
    <n v="1"/>
    <x v="38"/>
  </r>
  <r>
    <n v="399000"/>
    <x v="1"/>
    <s v="NPPR"/>
    <n v="1"/>
    <x v="9"/>
  </r>
  <r>
    <n v="350000"/>
    <x v="1"/>
    <s v="DNFR"/>
    <n v="1"/>
    <x v="0"/>
  </r>
  <r>
    <n v="375000"/>
    <x v="1"/>
    <s v="CBRR03"/>
    <n v="1"/>
    <x v="2"/>
  </r>
  <r>
    <n v="380000"/>
    <x v="1"/>
    <s v="NRWT"/>
    <n v="1"/>
    <x v="39"/>
  </r>
  <r>
    <n v="360000"/>
    <x v="1"/>
    <s v="NRR01"/>
    <n v="1"/>
    <x v="19"/>
  </r>
  <r>
    <n v="350000"/>
    <x v="1"/>
    <s v="DNFR"/>
    <n v="1"/>
    <x v="0"/>
  </r>
  <r>
    <n v="384000"/>
    <x v="1"/>
    <s v="PLAT"/>
    <n v="1"/>
    <x v="155"/>
  </r>
  <r>
    <n v="375000"/>
    <x v="1"/>
    <s v="AMVT"/>
    <n v="1"/>
    <x v="22"/>
  </r>
  <r>
    <n v="365000"/>
    <x v="1"/>
    <s v="WOOD"/>
    <n v="1"/>
    <x v="38"/>
  </r>
  <r>
    <n v="334500"/>
    <x v="1"/>
    <s v="WOOD"/>
    <n v="1"/>
    <x v="38"/>
  </r>
  <r>
    <n v="365000"/>
    <x v="1"/>
    <s v="PREM07"/>
    <n v="1"/>
    <x v="102"/>
  </r>
  <r>
    <n v="375000"/>
    <x v="1"/>
    <s v="SURE"/>
    <n v="1"/>
    <x v="119"/>
  </r>
  <r>
    <n v="375000"/>
    <x v="1"/>
    <s v="CBRE03"/>
    <n v="1"/>
    <x v="2"/>
  </r>
  <r>
    <n v="388000"/>
    <x v="1"/>
    <s v="NKWR2"/>
    <n v="1"/>
    <x v="7"/>
  </r>
  <r>
    <n v="390000"/>
    <x v="1"/>
    <s v="WOOD"/>
    <n v="1"/>
    <x v="38"/>
  </r>
  <r>
    <n v="399000"/>
    <x v="1"/>
    <s v="DNFR"/>
    <n v="1"/>
    <x v="0"/>
  </r>
  <r>
    <n v="370000"/>
    <x v="1"/>
    <s v="NIWR"/>
    <n v="1"/>
    <x v="124"/>
  </r>
  <r>
    <n v="365000"/>
    <x v="1"/>
    <s v="PRUD30"/>
    <n v="1"/>
    <x v="27"/>
  </r>
  <r>
    <n v="395000"/>
    <x v="1"/>
    <s v="AMVT"/>
    <n v="1"/>
    <x v="22"/>
  </r>
  <r>
    <n v="375000"/>
    <x v="1"/>
    <s v="BKWR"/>
    <n v="1"/>
    <x v="107"/>
  </r>
  <r>
    <n v="355000"/>
    <x v="1"/>
    <s v="NIBR"/>
    <n v="1"/>
    <x v="47"/>
  </r>
  <r>
    <n v="380000"/>
    <x v="1"/>
    <s v="BCSUN"/>
    <n v="1"/>
    <x v="7"/>
  </r>
  <r>
    <n v="380000"/>
    <x v="1"/>
    <s v="BPREM07"/>
    <n v="1"/>
    <x v="102"/>
  </r>
  <r>
    <n v="379000"/>
    <x v="1"/>
    <s v="MILR01"/>
    <n v="1"/>
    <x v="51"/>
  </r>
  <r>
    <n v="325000"/>
    <x v="1"/>
    <s v="DNFR"/>
    <n v="1"/>
    <x v="0"/>
  </r>
  <r>
    <n v="385000"/>
    <x v="1"/>
    <s v="SMFA"/>
    <n v="1"/>
    <x v="11"/>
  </r>
  <r>
    <n v="300000"/>
    <x v="1"/>
    <s v="NSAC1"/>
    <n v="1"/>
    <x v="17"/>
  </r>
  <r>
    <n v="312500"/>
    <x v="1"/>
    <s v="NPPR"/>
    <n v="1"/>
    <x v="9"/>
  </r>
  <r>
    <n v="399000"/>
    <x v="1"/>
    <s v="NAMVT"/>
    <n v="1"/>
    <x v="22"/>
  </r>
  <r>
    <n v="285000"/>
    <x v="1"/>
    <s v="NRR01"/>
    <n v="1"/>
    <x v="19"/>
  </r>
  <r>
    <n v="320000"/>
    <x v="1"/>
    <s v="AMVT"/>
    <n v="1"/>
    <x v="22"/>
  </r>
  <r>
    <n v="375000"/>
    <x v="1"/>
    <s v="DNFR"/>
    <n v="1"/>
    <x v="0"/>
  </r>
  <r>
    <n v="380000"/>
    <x v="1"/>
    <s v="PLAN"/>
    <n v="1"/>
    <x v="55"/>
  </r>
  <r>
    <n v="375000"/>
    <x v="1"/>
    <s v="NNASH"/>
    <n v="1"/>
    <x v="7"/>
  </r>
  <r>
    <n v="350000"/>
    <x v="1"/>
    <s v="WOOD"/>
    <n v="1"/>
    <x v="38"/>
  </r>
  <r>
    <n v="329000"/>
    <x v="1"/>
    <s v="DNFR"/>
    <n v="1"/>
    <x v="0"/>
  </r>
  <r>
    <n v="364000"/>
    <x v="1"/>
    <s v="JRWD03"/>
    <n v="1"/>
    <x v="38"/>
  </r>
  <r>
    <n v="375000"/>
    <x v="1"/>
    <s v="DNFR"/>
    <n v="1"/>
    <x v="0"/>
  </r>
  <r>
    <n v="385000"/>
    <x v="1"/>
    <s v="REMS"/>
    <n v="1"/>
    <x v="10"/>
  </r>
  <r>
    <n v="360000"/>
    <x v="1"/>
    <s v="WOOD05"/>
    <n v="1"/>
    <x v="38"/>
  </r>
  <r>
    <n v="330000"/>
    <x v="1"/>
    <s v="BDOWN"/>
    <n v="1"/>
    <x v="0"/>
  </r>
  <r>
    <n v="365000"/>
    <x v="1"/>
    <s v="DNFR02"/>
    <n v="1"/>
    <x v="0"/>
  </r>
  <r>
    <n v="385000"/>
    <x v="1"/>
    <s v="NMLS"/>
    <n v="1"/>
    <x v="23"/>
  </r>
  <r>
    <n v="355000"/>
    <x v="1"/>
    <s v="WOOD"/>
    <n v="1"/>
    <x v="38"/>
  </r>
  <r>
    <n v="375000"/>
    <x v="1"/>
    <s v="JRWD03"/>
    <n v="1"/>
    <x v="38"/>
  </r>
  <r>
    <n v="385000"/>
    <x v="1"/>
    <s v="WOOD05"/>
    <n v="1"/>
    <x v="38"/>
  </r>
  <r>
    <n v="375000"/>
    <x v="1"/>
    <s v="WOOD"/>
    <n v="1"/>
    <x v="38"/>
  </r>
  <r>
    <n v="380000"/>
    <x v="1"/>
    <s v="NCLAU"/>
    <n v="1"/>
    <x v="7"/>
  </r>
  <r>
    <n v="386500"/>
    <x v="1"/>
    <s v="NPPR"/>
    <n v="1"/>
    <x v="9"/>
  </r>
  <r>
    <n v="390000"/>
    <x v="1"/>
    <s v="LOWE"/>
    <n v="1"/>
    <x v="128"/>
  </r>
  <r>
    <n v="365000"/>
    <x v="1"/>
    <s v="CBRR02"/>
    <n v="1"/>
    <x v="2"/>
  </r>
  <r>
    <n v="348000"/>
    <x v="1"/>
    <s v="BTWIN"/>
    <n v="1"/>
    <x v="138"/>
  </r>
  <r>
    <n v="400000"/>
    <x v="1"/>
    <s v="PRUD"/>
    <n v="1"/>
    <x v="27"/>
  </r>
  <r>
    <n v="350000"/>
    <x v="1"/>
    <s v="NPPR"/>
    <n v="1"/>
    <x v="9"/>
  </r>
  <r>
    <n v="360000"/>
    <x v="1"/>
    <s v="VIPM03"/>
    <n v="1"/>
    <x v="69"/>
  </r>
  <r>
    <n v="330000"/>
    <x v="1"/>
    <s v="JRWD03"/>
    <n v="1"/>
    <x v="38"/>
  </r>
  <r>
    <n v="375000"/>
    <x v="1"/>
    <s v="NMLS"/>
    <n v="1"/>
    <x v="23"/>
  </r>
  <r>
    <n v="375000"/>
    <x v="1"/>
    <s v="WRGI"/>
    <n v="1"/>
    <x v="18"/>
  </r>
  <r>
    <n v="341000"/>
    <x v="1"/>
    <s v="WOOD"/>
    <n v="1"/>
    <x v="38"/>
  </r>
  <r>
    <n v="382000"/>
    <x v="1"/>
    <s v="DNFR"/>
    <n v="1"/>
    <x v="0"/>
  </r>
  <r>
    <n v="335000"/>
    <x v="1"/>
    <s v="DNFR"/>
    <n v="1"/>
    <x v="0"/>
  </r>
  <r>
    <n v="360000"/>
    <x v="1"/>
    <s v="NIBR"/>
    <n v="1"/>
    <x v="47"/>
  </r>
  <r>
    <n v="345500"/>
    <x v="1"/>
    <s v="DNFR"/>
    <n v="1"/>
    <x v="0"/>
  </r>
  <r>
    <n v="384000"/>
    <x v="1"/>
    <s v="BCARG"/>
    <n v="1"/>
    <x v="191"/>
  </r>
  <r>
    <n v="375000"/>
    <x v="1"/>
    <s v="DNFR"/>
    <n v="1"/>
    <x v="0"/>
  </r>
  <r>
    <n v="372000"/>
    <x v="1"/>
    <s v="DNFR"/>
    <n v="1"/>
    <x v="0"/>
  </r>
  <r>
    <n v="342500"/>
    <x v="1"/>
    <s v="PRUD30"/>
    <n v="1"/>
    <x v="27"/>
  </r>
  <r>
    <n v="365000"/>
    <x v="1"/>
    <s v="NRWT"/>
    <n v="1"/>
    <x v="39"/>
  </r>
  <r>
    <n v="370000"/>
    <x v="1"/>
    <s v="DNFR"/>
    <n v="1"/>
    <x v="0"/>
  </r>
  <r>
    <n v="350000"/>
    <x v="1"/>
    <s v="VIPM01"/>
    <n v="1"/>
    <x v="69"/>
  </r>
  <r>
    <n v="375000"/>
    <x v="1"/>
    <s v="NWLN"/>
    <n v="1"/>
    <x v="140"/>
  </r>
  <r>
    <n v="399900"/>
    <x v="1"/>
    <s v="DNFR"/>
    <n v="1"/>
    <x v="0"/>
  </r>
  <r>
    <n v="350000"/>
    <x v="1"/>
    <s v="CSRI01"/>
    <n v="1"/>
    <x v="1"/>
  </r>
  <r>
    <n v="325000"/>
    <x v="1"/>
    <s v="AMVT"/>
    <n v="1"/>
    <x v="22"/>
  </r>
  <r>
    <n v="390000"/>
    <x v="1"/>
    <s v="RUBY"/>
    <n v="1"/>
    <x v="91"/>
  </r>
  <r>
    <n v="375000"/>
    <x v="1"/>
    <s v="NSTO3"/>
    <n v="1"/>
    <x v="45"/>
  </r>
  <r>
    <n v="325000"/>
    <x v="1"/>
    <s v="NAMVT"/>
    <n v="1"/>
    <x v="22"/>
  </r>
  <r>
    <n v="325000"/>
    <x v="1"/>
    <s v="NHDI"/>
    <n v="1"/>
    <x v="236"/>
  </r>
  <r>
    <n v="370000"/>
    <x v="1"/>
    <s v="DNFR"/>
    <n v="1"/>
    <x v="0"/>
  </r>
  <r>
    <n v="367500"/>
    <x v="1"/>
    <s v="MILE"/>
    <n v="1"/>
    <x v="113"/>
  </r>
  <r>
    <n v="396000"/>
    <x v="1"/>
    <s v="AMVT"/>
    <n v="1"/>
    <x v="22"/>
  </r>
  <r>
    <n v="350000"/>
    <x v="1"/>
    <s v="AMVT"/>
    <n v="1"/>
    <x v="22"/>
  </r>
  <r>
    <n v="330000"/>
    <x v="1"/>
    <s v="PREM01"/>
    <n v="1"/>
    <x v="102"/>
  </r>
  <r>
    <n v="340000"/>
    <x v="1"/>
    <s v="NMLS"/>
    <n v="1"/>
    <x v="23"/>
  </r>
  <r>
    <n v="350000"/>
    <x v="1"/>
    <s v="BCSUN"/>
    <n v="1"/>
    <x v="7"/>
  </r>
  <r>
    <n v="365000"/>
    <x v="1"/>
    <s v="NRLNA"/>
    <n v="1"/>
    <x v="17"/>
  </r>
  <r>
    <n v="370000"/>
    <x v="1"/>
    <s v="CBRR03"/>
    <n v="1"/>
    <x v="2"/>
  </r>
  <r>
    <n v="320000"/>
    <x v="1"/>
    <s v="AMVT"/>
    <n v="1"/>
    <x v="22"/>
  </r>
  <r>
    <n v="370000"/>
    <x v="1"/>
    <s v="NPPR"/>
    <n v="1"/>
    <x v="9"/>
  </r>
  <r>
    <n v="350000"/>
    <x v="1"/>
    <s v="NMLS"/>
    <n v="1"/>
    <x v="23"/>
  </r>
  <r>
    <n v="225000"/>
    <x v="1"/>
    <s v="NRSI"/>
    <n v="1"/>
    <x v="29"/>
  </r>
  <r>
    <n v="385000"/>
    <x v="1"/>
    <s v="PRUD03"/>
    <n v="1"/>
    <x v="27"/>
  </r>
  <r>
    <n v="375000"/>
    <x v="1"/>
    <s v="AMVT"/>
    <n v="1"/>
    <x v="22"/>
  </r>
  <r>
    <n v="340000"/>
    <x v="1"/>
    <s v="AMVT"/>
    <n v="1"/>
    <x v="22"/>
  </r>
  <r>
    <n v="387000"/>
    <x v="1"/>
    <s v="SOBA"/>
    <n v="1"/>
    <x v="15"/>
  </r>
  <r>
    <n v="300000"/>
    <x v="1"/>
    <s v="DNFR03"/>
    <n v="1"/>
    <x v="0"/>
  </r>
  <r>
    <n v="328000"/>
    <x v="1"/>
    <s v="WOOD17"/>
    <n v="1"/>
    <x v="38"/>
  </r>
  <r>
    <n v="385000"/>
    <x v="1"/>
    <s v="REMS"/>
    <n v="1"/>
    <x v="10"/>
  </r>
  <r>
    <n v="359440"/>
    <x v="1"/>
    <s v="PRET"/>
    <n v="1"/>
    <x v="43"/>
  </r>
  <r>
    <n v="375000"/>
    <x v="1"/>
    <s v="RLTY"/>
    <n v="1"/>
    <x v="54"/>
  </r>
  <r>
    <n v="338000"/>
    <x v="1"/>
    <s v="CBRR02"/>
    <n v="1"/>
    <x v="2"/>
  </r>
  <r>
    <n v="352150"/>
    <x v="1"/>
    <s v="WBGR02"/>
    <n v="1"/>
    <x v="243"/>
  </r>
  <r>
    <n v="370100"/>
    <x v="1"/>
    <s v="NNTB03"/>
    <n v="1"/>
    <x v="144"/>
  </r>
  <r>
    <n v="372000"/>
    <x v="1"/>
    <s v="LERE"/>
    <n v="1"/>
    <x v="195"/>
  </r>
  <r>
    <n v="380000"/>
    <x v="1"/>
    <s v="WOOD17"/>
    <n v="1"/>
    <x v="38"/>
  </r>
  <r>
    <n v="368000"/>
    <x v="1"/>
    <s v="BDOWN"/>
    <n v="1"/>
    <x v="0"/>
  </r>
  <r>
    <n v="385000"/>
    <x v="1"/>
    <s v="NSTO01"/>
    <n v="1"/>
    <x v="45"/>
  </r>
  <r>
    <n v="375000"/>
    <x v="1"/>
    <s v="DNFR"/>
    <n v="1"/>
    <x v="0"/>
  </r>
  <r>
    <n v="370000"/>
    <x v="1"/>
    <s v="WOOD17"/>
    <n v="1"/>
    <x v="38"/>
  </r>
  <r>
    <n v="375000"/>
    <x v="1"/>
    <s v="CBRR03"/>
    <n v="1"/>
    <x v="2"/>
  </r>
  <r>
    <n v="400000"/>
    <x v="1"/>
    <s v="NPREA"/>
    <n v="1"/>
    <x v="7"/>
  </r>
  <r>
    <n v="380000"/>
    <x v="1"/>
    <s v="WOOD05"/>
    <n v="1"/>
    <x v="38"/>
  </r>
  <r>
    <n v="400000"/>
    <x v="1"/>
    <s v="AMVT"/>
    <n v="1"/>
    <x v="22"/>
  </r>
  <r>
    <n v="360000"/>
    <x v="1"/>
    <s v="CBRR03"/>
    <n v="1"/>
    <x v="2"/>
  </r>
  <r>
    <n v="370000"/>
    <x v="1"/>
    <s v="IBRI"/>
    <n v="1"/>
    <x v="47"/>
  </r>
  <r>
    <n v="320000"/>
    <x v="1"/>
    <s v="BABS"/>
    <n v="1"/>
    <x v="16"/>
  </r>
  <r>
    <n v="400000"/>
    <x v="1"/>
    <s v="NPREA"/>
    <n v="1"/>
    <x v="7"/>
  </r>
  <r>
    <n v="450000"/>
    <x v="1"/>
    <s v="AMVT"/>
    <n v="1"/>
    <x v="22"/>
  </r>
  <r>
    <n v="369000"/>
    <x v="1"/>
    <s v="WOOD17"/>
    <n v="1"/>
    <x v="38"/>
  </r>
  <r>
    <n v="400000"/>
    <x v="1"/>
    <s v="NPREA"/>
    <n v="1"/>
    <x v="7"/>
  </r>
  <r>
    <n v="330000"/>
    <x v="1"/>
    <s v="WOOD03"/>
    <n v="1"/>
    <x v="38"/>
  </r>
  <r>
    <n v="378000"/>
    <x v="1"/>
    <s v="NSKW"/>
    <n v="1"/>
    <x v="56"/>
  </r>
  <r>
    <n v="350000"/>
    <x v="1"/>
    <s v="DNFR"/>
    <n v="1"/>
    <x v="0"/>
  </r>
  <r>
    <n v="375000"/>
    <x v="1"/>
    <s v="HEDR"/>
    <n v="1"/>
    <x v="46"/>
  </r>
  <r>
    <n v="395000"/>
    <x v="1"/>
    <s v="VIPM01"/>
    <n v="1"/>
    <x v="69"/>
  </r>
  <r>
    <n v="375000"/>
    <x v="1"/>
    <s v="JRWD03"/>
    <n v="1"/>
    <x v="38"/>
  </r>
  <r>
    <n v="365000"/>
    <x v="1"/>
    <s v="NNTR"/>
    <n v="1"/>
    <x v="50"/>
  </r>
  <r>
    <n v="400000"/>
    <x v="1"/>
    <s v="DNFR"/>
    <n v="1"/>
    <x v="0"/>
  </r>
  <r>
    <n v="345000"/>
    <x v="1"/>
    <s v="EST"/>
    <n v="1"/>
    <x v="42"/>
  </r>
  <r>
    <n v="409900"/>
    <x v="1"/>
    <s v="NSKW"/>
    <n v="1"/>
    <x v="56"/>
  </r>
  <r>
    <n v="340000"/>
    <x v="1"/>
    <s v="BCRI"/>
    <n v="1"/>
    <x v="72"/>
  </r>
  <r>
    <n v="335000"/>
    <x v="1"/>
    <s v="BDOWN"/>
    <n v="1"/>
    <x v="0"/>
  </r>
  <r>
    <n v="400000"/>
    <x v="1"/>
    <s v="NPREA"/>
    <n v="1"/>
    <x v="7"/>
  </r>
  <r>
    <n v="410000"/>
    <x v="1"/>
    <s v="DNFR"/>
    <n v="1"/>
    <x v="0"/>
  </r>
  <r>
    <n v="375000"/>
    <x v="1"/>
    <s v="NMLS"/>
    <n v="1"/>
    <x v="23"/>
  </r>
  <r>
    <n v="380000"/>
    <x v="1"/>
    <s v="CBRR02"/>
    <n v="1"/>
    <x v="2"/>
  </r>
  <r>
    <n v="350000"/>
    <x v="1"/>
    <s v="BDOWN"/>
    <n v="1"/>
    <x v="0"/>
  </r>
  <r>
    <n v="384000"/>
    <x v="1"/>
    <s v="DNFR"/>
    <n v="1"/>
    <x v="0"/>
  </r>
  <r>
    <n v="411719"/>
    <x v="1"/>
    <s v="NPRU02"/>
    <n v="1"/>
    <x v="27"/>
  </r>
  <r>
    <n v="395000"/>
    <x v="1"/>
    <s v="BRSR"/>
    <n v="1"/>
    <x v="8"/>
  </r>
  <r>
    <n v="390000"/>
    <x v="1"/>
    <s v="CBRR03"/>
    <n v="1"/>
    <x v="2"/>
  </r>
  <r>
    <n v="336000"/>
    <x v="1"/>
    <s v="BARSO"/>
    <n v="1"/>
    <x v="7"/>
  </r>
  <r>
    <n v="370000"/>
    <x v="1"/>
    <s v="BRLGR"/>
    <n v="1"/>
    <x v="66"/>
  </r>
  <r>
    <n v="395000"/>
    <x v="1"/>
    <s v="PREM02"/>
    <n v="1"/>
    <x v="102"/>
  </r>
  <r>
    <n v="391000"/>
    <x v="1"/>
    <s v="NWRG"/>
    <n v="1"/>
    <x v="3"/>
  </r>
  <r>
    <n v="375000"/>
    <x v="1"/>
    <s v="ATRI"/>
    <n v="1"/>
    <x v="101"/>
  </r>
  <r>
    <n v="411000"/>
    <x v="1"/>
    <s v="VESCI"/>
    <n v="1"/>
    <x v="80"/>
  </r>
  <r>
    <n v="350000"/>
    <x v="1"/>
    <s v="DNFR03"/>
    <n v="1"/>
    <x v="0"/>
  </r>
  <r>
    <n v="385000"/>
    <x v="1"/>
    <s v="REMXC"/>
    <n v="1"/>
    <x v="7"/>
  </r>
  <r>
    <n v="405000"/>
    <x v="1"/>
    <s v="NSKW"/>
    <n v="1"/>
    <x v="56"/>
  </r>
  <r>
    <n v="390000"/>
    <x v="1"/>
    <s v="NMLS"/>
    <n v="1"/>
    <x v="23"/>
  </r>
  <r>
    <n v="390000"/>
    <x v="1"/>
    <s v="DNFRI"/>
    <n v="1"/>
    <x v="0"/>
  </r>
  <r>
    <n v="375000"/>
    <x v="1"/>
    <s v="DNFR"/>
    <n v="1"/>
    <x v="0"/>
  </r>
  <r>
    <n v="389000"/>
    <x v="1"/>
    <s v="JRWD03"/>
    <n v="1"/>
    <x v="38"/>
  </r>
  <r>
    <n v="375000"/>
    <x v="1"/>
    <s v="AMVT"/>
    <n v="1"/>
    <x v="22"/>
  </r>
  <r>
    <n v="375000"/>
    <x v="1"/>
    <s v="NMLS"/>
    <n v="1"/>
    <x v="23"/>
  </r>
  <r>
    <n v="392000"/>
    <x v="1"/>
    <s v="DNFR"/>
    <n v="1"/>
    <x v="0"/>
  </r>
  <r>
    <n v="365000"/>
    <x v="1"/>
    <s v="AMVT"/>
    <n v="1"/>
    <x v="22"/>
  </r>
  <r>
    <n v="350000"/>
    <x v="1"/>
    <s v="WOOD"/>
    <n v="1"/>
    <x v="38"/>
  </r>
  <r>
    <n v="400000"/>
    <x v="1"/>
    <s v="NSKW"/>
    <n v="1"/>
    <x v="56"/>
  </r>
  <r>
    <n v="410000"/>
    <x v="1"/>
    <s v="REMS"/>
    <n v="1"/>
    <x v="10"/>
  </r>
  <r>
    <n v="380000"/>
    <x v="1"/>
    <s v="AMVT"/>
    <n v="1"/>
    <x v="22"/>
  </r>
  <r>
    <n v="380000"/>
    <x v="1"/>
    <s v="VIPM03"/>
    <n v="1"/>
    <x v="69"/>
  </r>
  <r>
    <n v="401000"/>
    <x v="1"/>
    <s v="NRWT"/>
    <n v="1"/>
    <x v="39"/>
  </r>
  <r>
    <n v="375000"/>
    <x v="1"/>
    <s v="NMLS"/>
    <n v="1"/>
    <x v="23"/>
  </r>
  <r>
    <n v="380000"/>
    <x v="1"/>
    <s v="NSTO3"/>
    <n v="1"/>
    <x v="45"/>
  </r>
  <r>
    <n v="396000"/>
    <x v="1"/>
    <s v="NPR407"/>
    <n v="1"/>
    <x v="27"/>
  </r>
  <r>
    <n v="405000"/>
    <x v="1"/>
    <s v="CBRR03"/>
    <n v="1"/>
    <x v="2"/>
  </r>
  <r>
    <n v="375000"/>
    <x v="1"/>
    <s v="WOOD17"/>
    <n v="1"/>
    <x v="38"/>
  </r>
  <r>
    <n v="375000"/>
    <x v="1"/>
    <s v="PRUD"/>
    <n v="1"/>
    <x v="27"/>
  </r>
  <r>
    <n v="395000"/>
    <x v="1"/>
    <s v="BPTTN"/>
    <n v="1"/>
    <x v="40"/>
  </r>
  <r>
    <n v="410000"/>
    <x v="1"/>
    <s v="BCBRR10"/>
    <n v="1"/>
    <x v="2"/>
  </r>
  <r>
    <n v="415000"/>
    <x v="1"/>
    <s v="PREM07"/>
    <n v="1"/>
    <x v="102"/>
  </r>
  <r>
    <n v="425000"/>
    <x v="1"/>
    <s v="NFNR"/>
    <n v="1"/>
    <x v="310"/>
  </r>
  <r>
    <n v="380000"/>
    <x v="1"/>
    <s v="WOOD05"/>
    <n v="1"/>
    <x v="38"/>
  </r>
  <r>
    <n v="400000"/>
    <x v="1"/>
    <s v="WOOD"/>
    <n v="1"/>
    <x v="38"/>
  </r>
  <r>
    <n v="400000"/>
    <x v="1"/>
    <s v="NAPL"/>
    <n v="1"/>
    <x v="29"/>
  </r>
  <r>
    <n v="400000"/>
    <x v="1"/>
    <s v="NMLS"/>
    <n v="1"/>
    <x v="23"/>
  </r>
  <r>
    <n v="390000"/>
    <x v="1"/>
    <s v="FREI"/>
    <n v="1"/>
    <x v="218"/>
  </r>
  <r>
    <n v="395000"/>
    <x v="1"/>
    <s v="PRUD"/>
    <n v="1"/>
    <x v="27"/>
  </r>
  <r>
    <n v="425000"/>
    <x v="1"/>
    <s v="NMLS"/>
    <n v="1"/>
    <x v="23"/>
  </r>
  <r>
    <n v="410000"/>
    <x v="1"/>
    <s v="PREM01"/>
    <n v="1"/>
    <x v="102"/>
  </r>
  <r>
    <n v="426334"/>
    <x v="1"/>
    <s v="BKOSK"/>
    <n v="1"/>
    <x v="197"/>
  </r>
  <r>
    <n v="397000"/>
    <x v="1"/>
    <s v="NGPN"/>
    <n v="1"/>
    <x v="96"/>
  </r>
  <r>
    <n v="425000"/>
    <x v="1"/>
    <s v="WOOD05"/>
    <n v="1"/>
    <x v="38"/>
  </r>
  <r>
    <n v="375000"/>
    <x v="1"/>
    <s v="WOOD17"/>
    <n v="1"/>
    <x v="38"/>
  </r>
  <r>
    <n v="400000"/>
    <x v="1"/>
    <s v="WOOD15"/>
    <n v="1"/>
    <x v="38"/>
  </r>
  <r>
    <n v="385000"/>
    <x v="1"/>
    <s v="NLRR"/>
    <n v="1"/>
    <x v="311"/>
  </r>
  <r>
    <n v="375000"/>
    <x v="1"/>
    <s v="WOOD"/>
    <n v="1"/>
    <x v="38"/>
  </r>
  <r>
    <n v="425000"/>
    <x v="1"/>
    <s v="NRPON"/>
    <n v="1"/>
    <x v="7"/>
  </r>
  <r>
    <n v="395000"/>
    <x v="1"/>
    <s v="WOOD17"/>
    <n v="1"/>
    <x v="38"/>
  </r>
  <r>
    <n v="400000"/>
    <x v="1"/>
    <s v="NIBR"/>
    <n v="1"/>
    <x v="47"/>
  </r>
  <r>
    <n v="388000"/>
    <x v="1"/>
    <s v="DNFRI"/>
    <n v="1"/>
    <x v="0"/>
  </r>
  <r>
    <n v="400000"/>
    <x v="1"/>
    <s v="BCBRR10"/>
    <n v="1"/>
    <x v="2"/>
  </r>
  <r>
    <n v="370000"/>
    <x v="1"/>
    <s v="PREM01"/>
    <n v="1"/>
    <x v="102"/>
  </r>
  <r>
    <n v="397500"/>
    <x v="1"/>
    <s v="DNFR"/>
    <n v="1"/>
    <x v="0"/>
  </r>
  <r>
    <n v="425000"/>
    <x v="1"/>
    <s v="JRWD03"/>
    <n v="1"/>
    <x v="38"/>
  </r>
  <r>
    <n v="410000"/>
    <x v="1"/>
    <s v="DNFR"/>
    <n v="1"/>
    <x v="0"/>
  </r>
  <r>
    <n v="420000"/>
    <x v="1"/>
    <s v="DNFR"/>
    <n v="1"/>
    <x v="0"/>
  </r>
  <r>
    <n v="375000"/>
    <x v="1"/>
    <s v="WOOD05"/>
    <n v="1"/>
    <x v="38"/>
  </r>
  <r>
    <n v="390000"/>
    <x v="1"/>
    <s v="NIWR"/>
    <n v="1"/>
    <x v="124"/>
  </r>
  <r>
    <n v="400000"/>
    <x v="1"/>
    <s v="SUNY"/>
    <n v="1"/>
    <x v="26"/>
  </r>
  <r>
    <n v="420000"/>
    <x v="1"/>
    <s v="AMVT"/>
    <n v="1"/>
    <x v="22"/>
  </r>
  <r>
    <n v="419000"/>
    <x v="1"/>
    <s v="PLAN"/>
    <n v="1"/>
    <x v="55"/>
  </r>
  <r>
    <n v="300000"/>
    <x v="1"/>
    <s v="GULD"/>
    <n v="1"/>
    <x v="14"/>
  </r>
  <r>
    <n v="395000"/>
    <x v="1"/>
    <s v="DNFR"/>
    <n v="1"/>
    <x v="0"/>
  </r>
  <r>
    <n v="375000"/>
    <x v="1"/>
    <s v="QUAL"/>
    <n v="1"/>
    <x v="77"/>
  </r>
  <r>
    <n v="397900"/>
    <x v="1"/>
    <s v="GULB"/>
    <n v="1"/>
    <x v="35"/>
  </r>
  <r>
    <n v="395000"/>
    <x v="1"/>
    <s v="DNFR"/>
    <n v="1"/>
    <x v="0"/>
  </r>
  <r>
    <n v="415000"/>
    <x v="1"/>
    <s v="PREM01"/>
    <n v="1"/>
    <x v="102"/>
  </r>
  <r>
    <n v="375000"/>
    <x v="1"/>
    <s v="CBRR02"/>
    <n v="1"/>
    <x v="2"/>
  </r>
  <r>
    <n v="370000"/>
    <x v="1"/>
    <s v="KORE"/>
    <n v="1"/>
    <x v="129"/>
  </r>
  <r>
    <n v="375000"/>
    <x v="1"/>
    <s v="SUNY"/>
    <n v="1"/>
    <x v="26"/>
  </r>
  <r>
    <n v="415000"/>
    <x v="1"/>
    <s v="PRUD03"/>
    <n v="1"/>
    <x v="27"/>
  </r>
  <r>
    <n v="375000"/>
    <x v="1"/>
    <s v="PREM07"/>
    <n v="1"/>
    <x v="102"/>
  </r>
  <r>
    <n v="415000"/>
    <x v="1"/>
    <s v="PRUD"/>
    <n v="1"/>
    <x v="27"/>
  </r>
  <r>
    <n v="375000"/>
    <x v="1"/>
    <s v="DNFR"/>
    <n v="1"/>
    <x v="0"/>
  </r>
  <r>
    <n v="380000"/>
    <x v="1"/>
    <s v="SUNY"/>
    <n v="1"/>
    <x v="26"/>
  </r>
  <r>
    <n v="380000"/>
    <x v="1"/>
    <s v="SUNY"/>
    <n v="1"/>
    <x v="26"/>
  </r>
  <r>
    <n v="372500"/>
    <x v="1"/>
    <s v="BOFF"/>
    <n v="1"/>
    <x v="223"/>
  </r>
  <r>
    <n v="380000"/>
    <x v="1"/>
    <s v="BDOWN"/>
    <n v="1"/>
    <x v="0"/>
  </r>
  <r>
    <n v="385000"/>
    <x v="1"/>
    <s v="VIPM01"/>
    <n v="1"/>
    <x v="69"/>
  </r>
  <r>
    <n v="398000"/>
    <x v="1"/>
    <s v="VIPM03"/>
    <n v="1"/>
    <x v="69"/>
  </r>
  <r>
    <n v="356000"/>
    <x v="1"/>
    <s v="AMVT"/>
    <n v="1"/>
    <x v="22"/>
  </r>
  <r>
    <n v="395000"/>
    <x v="1"/>
    <s v="PRUD30"/>
    <n v="1"/>
    <x v="27"/>
  </r>
  <r>
    <n v="415000"/>
    <x v="1"/>
    <s v="AMVT"/>
    <n v="1"/>
    <x v="22"/>
  </r>
  <r>
    <n v="379000"/>
    <x v="1"/>
    <s v="PREM06"/>
    <n v="1"/>
    <x v="102"/>
  </r>
  <r>
    <n v="390000"/>
    <x v="1"/>
    <s v="BRAI"/>
    <n v="1"/>
    <x v="201"/>
  </r>
  <r>
    <n v="400000"/>
    <x v="1"/>
    <s v="ODST"/>
    <n v="1"/>
    <x v="278"/>
  </r>
  <r>
    <n v="410000"/>
    <x v="1"/>
    <s v="DNFRI"/>
    <n v="1"/>
    <x v="0"/>
  </r>
  <r>
    <n v="400000"/>
    <x v="1"/>
    <s v="DNFR"/>
    <n v="1"/>
    <x v="0"/>
  </r>
  <r>
    <n v="425000"/>
    <x v="1"/>
    <s v="PRUD"/>
    <n v="1"/>
    <x v="27"/>
  </r>
  <r>
    <n v="414000"/>
    <x v="1"/>
    <s v="SURE"/>
    <n v="1"/>
    <x v="119"/>
  </r>
  <r>
    <n v="418000"/>
    <x v="1"/>
    <s v="DNFR"/>
    <n v="1"/>
    <x v="0"/>
  </r>
  <r>
    <n v="364700"/>
    <x v="1"/>
    <s v="CBRR07"/>
    <n v="1"/>
    <x v="2"/>
  </r>
  <r>
    <n v="463399"/>
    <x v="1"/>
    <s v="BKWR"/>
    <n v="1"/>
    <x v="107"/>
  </r>
  <r>
    <n v="410000"/>
    <x v="1"/>
    <s v="NMLS"/>
    <n v="1"/>
    <x v="23"/>
  </r>
  <r>
    <n v="417000"/>
    <x v="1"/>
    <s v="CBRR03"/>
    <n v="1"/>
    <x v="2"/>
  </r>
  <r>
    <n v="400000"/>
    <x v="1"/>
    <s v="BPRUD"/>
    <n v="1"/>
    <x v="27"/>
  </r>
  <r>
    <n v="360000"/>
    <x v="1"/>
    <s v="NRWT"/>
    <n v="1"/>
    <x v="39"/>
  </r>
  <r>
    <n v="405000"/>
    <x v="1"/>
    <s v="NAMVT"/>
    <n v="1"/>
    <x v="22"/>
  </r>
  <r>
    <n v="375000"/>
    <x v="1"/>
    <s v="PREM07"/>
    <n v="1"/>
    <x v="102"/>
  </r>
  <r>
    <n v="390000"/>
    <x v="1"/>
    <s v="GULB"/>
    <n v="1"/>
    <x v="35"/>
  </r>
  <r>
    <n v="405000"/>
    <x v="1"/>
    <s v="NMLS"/>
    <n v="1"/>
    <x v="23"/>
  </r>
  <r>
    <n v="444473"/>
    <x v="1"/>
    <s v="NFRG"/>
    <n v="1"/>
    <x v="178"/>
  </r>
  <r>
    <n v="410000"/>
    <x v="1"/>
    <s v="PLAN"/>
    <n v="1"/>
    <x v="55"/>
  </r>
  <r>
    <n v="398500"/>
    <x v="1"/>
    <s v="CBRR02"/>
    <n v="1"/>
    <x v="2"/>
  </r>
  <r>
    <n v="395000"/>
    <x v="1"/>
    <s v="EFRE"/>
    <n v="1"/>
    <x v="95"/>
  </r>
  <r>
    <n v="406900"/>
    <x v="1"/>
    <s v="PREM01"/>
    <n v="1"/>
    <x v="102"/>
  </r>
  <r>
    <n v="390000"/>
    <x v="1"/>
    <s v="BJRWD"/>
    <n v="1"/>
    <x v="38"/>
  </r>
  <r>
    <n v="415000"/>
    <x v="1"/>
    <s v="DNFR"/>
    <n v="1"/>
    <x v="0"/>
  </r>
  <r>
    <n v="370000"/>
    <x v="1"/>
    <s v="WOOD"/>
    <n v="1"/>
    <x v="38"/>
  </r>
  <r>
    <n v="400000"/>
    <x v="1"/>
    <s v="DNFR"/>
    <n v="1"/>
    <x v="0"/>
  </r>
  <r>
    <n v="385000"/>
    <x v="1"/>
    <s v="VPI"/>
    <n v="1"/>
    <x v="93"/>
  </r>
  <r>
    <n v="390000"/>
    <x v="1"/>
    <s v="JRWD03"/>
    <n v="1"/>
    <x v="38"/>
  </r>
  <r>
    <n v="375000"/>
    <x v="1"/>
    <s v="NMLS"/>
    <n v="1"/>
    <x v="23"/>
  </r>
  <r>
    <n v="420000"/>
    <x v="1"/>
    <s v="NMIRO"/>
    <n v="1"/>
    <x v="7"/>
  </r>
  <r>
    <n v="410000"/>
    <x v="1"/>
    <s v="VIPM01"/>
    <n v="1"/>
    <x v="69"/>
  </r>
  <r>
    <n v="360000"/>
    <x v="1"/>
    <s v="NSTO01"/>
    <n v="1"/>
    <x v="45"/>
  </r>
  <r>
    <n v="380000"/>
    <x v="1"/>
    <s v="WOOD"/>
    <n v="1"/>
    <x v="38"/>
  </r>
  <r>
    <n v="350000"/>
    <x v="1"/>
    <s v="WRGI"/>
    <n v="1"/>
    <x v="18"/>
  </r>
  <r>
    <n v="400000"/>
    <x v="1"/>
    <s v="NRWT"/>
    <n v="1"/>
    <x v="39"/>
  </r>
  <r>
    <n v="400000"/>
    <x v="1"/>
    <s v="PRUD30"/>
    <n v="1"/>
    <x v="27"/>
  </r>
  <r>
    <n v="423000"/>
    <x v="1"/>
    <s v="NRSI"/>
    <n v="1"/>
    <x v="29"/>
  </r>
  <r>
    <n v="400000"/>
    <x v="1"/>
    <s v="PREM07"/>
    <n v="1"/>
    <x v="102"/>
  </r>
  <r>
    <n v="400000"/>
    <x v="1"/>
    <s v="NSAC"/>
    <n v="1"/>
    <x v="24"/>
  </r>
  <r>
    <n v="336300"/>
    <x v="1"/>
    <s v="BDOWN"/>
    <n v="1"/>
    <x v="0"/>
  </r>
  <r>
    <n v="435000"/>
    <x v="1"/>
    <s v="IBRI"/>
    <n v="1"/>
    <x v="47"/>
  </r>
  <r>
    <n v="425500"/>
    <x v="1"/>
    <s v="NIWR"/>
    <n v="1"/>
    <x v="124"/>
  </r>
  <r>
    <n v="400000"/>
    <x v="1"/>
    <s v="NREM"/>
    <n v="1"/>
    <x v="34"/>
  </r>
  <r>
    <n v="400000"/>
    <x v="1"/>
    <s v="SUNY"/>
    <n v="1"/>
    <x v="26"/>
  </r>
  <r>
    <n v="385000"/>
    <x v="1"/>
    <s v="PRUD03"/>
    <n v="1"/>
    <x v="27"/>
  </r>
  <r>
    <n v="400000"/>
    <x v="1"/>
    <s v="COME"/>
    <n v="1"/>
    <x v="104"/>
  </r>
  <r>
    <n v="420000"/>
    <x v="1"/>
    <s v="PRUD03"/>
    <n v="1"/>
    <x v="27"/>
  </r>
  <r>
    <n v="460000"/>
    <x v="1"/>
    <s v="NADV"/>
    <n v="1"/>
    <x v="222"/>
  </r>
  <r>
    <n v="325000"/>
    <x v="1"/>
    <s v="NMLS"/>
    <n v="1"/>
    <x v="23"/>
  </r>
  <r>
    <n v="395000"/>
    <x v="1"/>
    <s v="AMVT"/>
    <n v="1"/>
    <x v="22"/>
  </r>
  <r>
    <n v="385000"/>
    <x v="1"/>
    <s v="WOOD17"/>
    <n v="1"/>
    <x v="38"/>
  </r>
  <r>
    <n v="410000"/>
    <x v="1"/>
    <s v="WOOD05"/>
    <n v="1"/>
    <x v="38"/>
  </r>
  <r>
    <n v="405000"/>
    <x v="1"/>
    <s v="WOOD05"/>
    <n v="1"/>
    <x v="38"/>
  </r>
  <r>
    <n v="400000"/>
    <x v="1"/>
    <s v="JRWD03"/>
    <n v="1"/>
    <x v="38"/>
  </r>
  <r>
    <n v="420000"/>
    <x v="1"/>
    <s v="AMVT"/>
    <n v="1"/>
    <x v="22"/>
  </r>
  <r>
    <n v="425000"/>
    <x v="1"/>
    <s v="NLMQ"/>
    <n v="1"/>
    <x v="7"/>
  </r>
  <r>
    <n v="375000"/>
    <x v="1"/>
    <s v="JRWD03"/>
    <n v="1"/>
    <x v="38"/>
  </r>
  <r>
    <n v="425000"/>
    <x v="1"/>
    <s v="SUNY"/>
    <n v="1"/>
    <x v="26"/>
  </r>
  <r>
    <n v="400000"/>
    <x v="1"/>
    <s v="BDOWN"/>
    <n v="1"/>
    <x v="0"/>
  </r>
  <r>
    <n v="395000"/>
    <x v="1"/>
    <s v="PRUD03"/>
    <n v="1"/>
    <x v="27"/>
  </r>
  <r>
    <n v="385000"/>
    <x v="1"/>
    <s v="NDKA"/>
    <n v="1"/>
    <x v="132"/>
  </r>
  <r>
    <n v="410000"/>
    <x v="1"/>
    <s v="VPI"/>
    <n v="1"/>
    <x v="93"/>
  </r>
  <r>
    <n v="405000"/>
    <x v="1"/>
    <s v="CBRE03"/>
    <n v="1"/>
    <x v="2"/>
  </r>
  <r>
    <n v="380000"/>
    <x v="1"/>
    <s v="PRUD06"/>
    <n v="1"/>
    <x v="27"/>
  </r>
  <r>
    <n v="430000"/>
    <x v="1"/>
    <s v="VPI"/>
    <n v="1"/>
    <x v="93"/>
  </r>
  <r>
    <n v="400000"/>
    <x v="1"/>
    <s v="NRPN"/>
    <n v="1"/>
    <x v="73"/>
  </r>
  <r>
    <n v="400000"/>
    <x v="1"/>
    <s v="IPRI"/>
    <n v="1"/>
    <x v="157"/>
  </r>
  <r>
    <n v="415000"/>
    <x v="1"/>
    <s v="VRGI"/>
    <n v="1"/>
    <x v="69"/>
  </r>
  <r>
    <n v="430000"/>
    <x v="1"/>
    <s v="QUAL"/>
    <n v="1"/>
    <x v="77"/>
  </r>
  <r>
    <n v="410000"/>
    <x v="1"/>
    <s v="WOOD05"/>
    <n v="1"/>
    <x v="38"/>
  </r>
  <r>
    <n v="440000"/>
    <x v="1"/>
    <s v="HVLD"/>
    <n v="1"/>
    <x v="160"/>
  </r>
  <r>
    <n v="350000"/>
    <x v="1"/>
    <s v="DNFR"/>
    <n v="1"/>
    <x v="0"/>
  </r>
  <r>
    <n v="390000"/>
    <x v="1"/>
    <s v="GULB"/>
    <n v="1"/>
    <x v="35"/>
  </r>
  <r>
    <n v="390000"/>
    <x v="1"/>
    <s v="NIWR"/>
    <n v="1"/>
    <x v="124"/>
  </r>
  <r>
    <n v="438750"/>
    <x v="1"/>
    <s v="AMVT"/>
    <n v="1"/>
    <x v="22"/>
  </r>
  <r>
    <n v="420000"/>
    <x v="1"/>
    <s v="PRUD"/>
    <n v="1"/>
    <x v="27"/>
  </r>
  <r>
    <n v="400000"/>
    <x v="1"/>
    <s v="NGCR2"/>
    <n v="1"/>
    <x v="66"/>
  </r>
  <r>
    <n v="425000"/>
    <x v="1"/>
    <s v="WOOD17"/>
    <n v="1"/>
    <x v="38"/>
  </r>
  <r>
    <n v="400000"/>
    <x v="1"/>
    <s v="DNFR"/>
    <n v="1"/>
    <x v="0"/>
  </r>
  <r>
    <n v="400000"/>
    <x v="1"/>
    <s v="NSPG"/>
    <n v="1"/>
    <x v="60"/>
  </r>
  <r>
    <n v="360000"/>
    <x v="1"/>
    <s v="WOOD"/>
    <n v="1"/>
    <x v="38"/>
  </r>
  <r>
    <n v="438000"/>
    <x v="1"/>
    <s v="NMLS"/>
    <n v="1"/>
    <x v="23"/>
  </r>
  <r>
    <n v="415000"/>
    <x v="1"/>
    <s v="DNFR"/>
    <n v="1"/>
    <x v="0"/>
  </r>
  <r>
    <n v="400000"/>
    <x v="1"/>
    <s v="DNFR"/>
    <n v="1"/>
    <x v="0"/>
  </r>
  <r>
    <n v="400000"/>
    <x v="1"/>
    <s v="WOOD17"/>
    <n v="1"/>
    <x v="38"/>
  </r>
  <r>
    <n v="380000"/>
    <x v="1"/>
    <s v="WOOD17"/>
    <n v="1"/>
    <x v="38"/>
  </r>
  <r>
    <n v="390000"/>
    <x v="1"/>
    <s v="WOOD"/>
    <n v="1"/>
    <x v="38"/>
  </r>
  <r>
    <n v="429000"/>
    <x v="1"/>
    <s v="BCARG"/>
    <n v="1"/>
    <x v="191"/>
  </r>
  <r>
    <n v="365000"/>
    <x v="1"/>
    <s v="PREM03"/>
    <n v="1"/>
    <x v="102"/>
  </r>
  <r>
    <n v="400000"/>
    <x v="1"/>
    <s v="CBRE03"/>
    <n v="1"/>
    <x v="2"/>
  </r>
  <r>
    <n v="412500"/>
    <x v="1"/>
    <s v="NRR01"/>
    <n v="1"/>
    <x v="19"/>
  </r>
  <r>
    <n v="400000"/>
    <x v="1"/>
    <s v="HEDR"/>
    <n v="1"/>
    <x v="46"/>
  </r>
  <r>
    <n v="422500"/>
    <x v="1"/>
    <s v="AMVT"/>
    <n v="1"/>
    <x v="22"/>
  </r>
  <r>
    <n v="365000"/>
    <x v="1"/>
    <s v="AMVT"/>
    <n v="1"/>
    <x v="22"/>
  </r>
  <r>
    <n v="410000"/>
    <x v="1"/>
    <s v="NSKW"/>
    <n v="1"/>
    <x v="56"/>
  </r>
  <r>
    <n v="449000"/>
    <x v="1"/>
    <s v="CBRR03"/>
    <n v="1"/>
    <x v="2"/>
  </r>
  <r>
    <n v="410000"/>
    <x v="1"/>
    <s v="PRUD"/>
    <n v="1"/>
    <x v="27"/>
  </r>
  <r>
    <n v="399000"/>
    <x v="1"/>
    <s v="SUNY"/>
    <n v="1"/>
    <x v="26"/>
  </r>
  <r>
    <n v="410000"/>
    <x v="1"/>
    <s v="PRUD"/>
    <n v="1"/>
    <x v="27"/>
  </r>
  <r>
    <n v="395000"/>
    <x v="1"/>
    <s v="BERM"/>
    <n v="1"/>
    <x v="159"/>
  </r>
  <r>
    <n v="405000"/>
    <x v="1"/>
    <s v="NSAC"/>
    <n v="1"/>
    <x v="24"/>
  </r>
  <r>
    <n v="318000"/>
    <x v="1"/>
    <s v="AMVT"/>
    <n v="1"/>
    <x v="22"/>
  </r>
  <r>
    <n v="419000"/>
    <x v="1"/>
    <s v="NWRG"/>
    <n v="1"/>
    <x v="3"/>
  </r>
  <r>
    <n v="387000"/>
    <x v="1"/>
    <s v="RBN"/>
    <n v="1"/>
    <x v="135"/>
  </r>
  <r>
    <n v="422500"/>
    <x v="1"/>
    <s v="PREM07"/>
    <n v="1"/>
    <x v="102"/>
  </r>
  <r>
    <n v="400000"/>
    <x v="1"/>
    <s v="CBRR02"/>
    <n v="1"/>
    <x v="2"/>
  </r>
  <r>
    <n v="390000"/>
    <x v="1"/>
    <s v="CBRR02"/>
    <n v="1"/>
    <x v="2"/>
  </r>
  <r>
    <n v="380000"/>
    <x v="1"/>
    <s v="CHRI"/>
    <n v="1"/>
    <x v="141"/>
  </r>
  <r>
    <n v="425000"/>
    <x v="1"/>
    <s v="DNFR"/>
    <n v="1"/>
    <x v="0"/>
  </r>
  <r>
    <n v="415000"/>
    <x v="1"/>
    <s v="OLD"/>
    <n v="1"/>
    <x v="200"/>
  </r>
  <r>
    <n v="408150"/>
    <x v="1"/>
    <s v="CBRR03"/>
    <n v="1"/>
    <x v="2"/>
  </r>
  <r>
    <n v="390000"/>
    <x v="1"/>
    <s v="SUNY"/>
    <n v="1"/>
    <x v="26"/>
  </r>
  <r>
    <n v="430000"/>
    <x v="1"/>
    <s v="PRUD03"/>
    <n v="1"/>
    <x v="27"/>
  </r>
  <r>
    <n v="410000"/>
    <x v="1"/>
    <s v="PRUD30"/>
    <n v="1"/>
    <x v="27"/>
  </r>
  <r>
    <n v="421627"/>
    <x v="1"/>
    <s v="CBRE03"/>
    <n v="1"/>
    <x v="2"/>
  </r>
  <r>
    <n v="400000"/>
    <x v="1"/>
    <s v="PREM01"/>
    <n v="1"/>
    <x v="102"/>
  </r>
  <r>
    <n v="410000"/>
    <x v="1"/>
    <s v="WOOD"/>
    <n v="1"/>
    <x v="38"/>
  </r>
  <r>
    <n v="350000"/>
    <x v="1"/>
    <s v="NRR01"/>
    <n v="1"/>
    <x v="19"/>
  </r>
  <r>
    <n v="450000"/>
    <x v="1"/>
    <s v="SUNY"/>
    <n v="1"/>
    <x v="26"/>
  </r>
  <r>
    <n v="425000"/>
    <x v="1"/>
    <s v="NRPN"/>
    <n v="1"/>
    <x v="73"/>
  </r>
  <r>
    <n v="388500"/>
    <x v="1"/>
    <s v="CBRE03"/>
    <n v="1"/>
    <x v="2"/>
  </r>
  <r>
    <n v="450000"/>
    <x v="1"/>
    <s v="NSAC"/>
    <n v="1"/>
    <x v="24"/>
  </r>
  <r>
    <n v="390000"/>
    <x v="1"/>
    <s v="SUNY"/>
    <n v="1"/>
    <x v="26"/>
  </r>
  <r>
    <n v="405000"/>
    <x v="1"/>
    <s v="CBRR02"/>
    <n v="1"/>
    <x v="2"/>
  </r>
  <r>
    <n v="437000"/>
    <x v="1"/>
    <s v="NBLR"/>
    <n v="1"/>
    <x v="7"/>
  </r>
  <r>
    <n v="400000"/>
    <x v="1"/>
    <s v="HLBI"/>
    <n v="1"/>
    <x v="87"/>
  </r>
  <r>
    <n v="389500"/>
    <x v="1"/>
    <s v="PREM06"/>
    <n v="1"/>
    <x v="102"/>
  </r>
  <r>
    <n v="434500"/>
    <x v="1"/>
    <s v="PREM06"/>
    <n v="1"/>
    <x v="102"/>
  </r>
  <r>
    <n v="415000"/>
    <x v="1"/>
    <s v="IPRI"/>
    <n v="1"/>
    <x v="157"/>
  </r>
  <r>
    <n v="390000"/>
    <x v="1"/>
    <s v="SUNY"/>
    <n v="1"/>
    <x v="26"/>
  </r>
  <r>
    <n v="420000"/>
    <x v="1"/>
    <s v="BRSR"/>
    <n v="1"/>
    <x v="8"/>
  </r>
  <r>
    <n v="435000"/>
    <x v="1"/>
    <s v="PREM06"/>
    <n v="1"/>
    <x v="102"/>
  </r>
  <r>
    <n v="375000"/>
    <x v="1"/>
    <s v="BPREM07"/>
    <n v="1"/>
    <x v="102"/>
  </r>
  <r>
    <n v="410000"/>
    <x v="1"/>
    <s v="PRUD03"/>
    <n v="1"/>
    <x v="27"/>
  </r>
  <r>
    <n v="390000"/>
    <x v="1"/>
    <s v="WOOD"/>
    <n v="1"/>
    <x v="38"/>
  </r>
  <r>
    <n v="450000"/>
    <x v="1"/>
    <s v="CBRR03"/>
    <n v="1"/>
    <x v="2"/>
  </r>
  <r>
    <n v="409000"/>
    <x v="1"/>
    <s v="NPPR"/>
    <n v="1"/>
    <x v="9"/>
  </r>
  <r>
    <n v="359000"/>
    <x v="1"/>
    <s v="NIWR"/>
    <n v="1"/>
    <x v="124"/>
  </r>
  <r>
    <n v="450000"/>
    <x v="1"/>
    <s v="NAMVT"/>
    <n v="1"/>
    <x v="22"/>
  </r>
  <r>
    <n v="430000"/>
    <x v="1"/>
    <s v="NPPR"/>
    <n v="1"/>
    <x v="9"/>
  </r>
  <r>
    <n v="375000"/>
    <x v="1"/>
    <s v="REMS"/>
    <n v="1"/>
    <x v="10"/>
  </r>
  <r>
    <n v="390000"/>
    <x v="1"/>
    <s v="SUNY"/>
    <n v="1"/>
    <x v="26"/>
  </r>
  <r>
    <n v="410000"/>
    <x v="1"/>
    <s v="WOOD"/>
    <n v="1"/>
    <x v="38"/>
  </r>
  <r>
    <n v="415000"/>
    <x v="1"/>
    <s v="AMVT"/>
    <n v="1"/>
    <x v="22"/>
  </r>
  <r>
    <n v="410000"/>
    <x v="1"/>
    <s v="CBRE03"/>
    <n v="1"/>
    <x v="2"/>
  </r>
  <r>
    <n v="425000"/>
    <x v="1"/>
    <s v="IPRI"/>
    <n v="1"/>
    <x v="157"/>
  </r>
  <r>
    <n v="380000"/>
    <x v="1"/>
    <s v="DNFR"/>
    <n v="1"/>
    <x v="0"/>
  </r>
  <r>
    <n v="435000"/>
    <x v="1"/>
    <s v="SUNY"/>
    <n v="1"/>
    <x v="26"/>
  </r>
  <r>
    <n v="430000"/>
    <x v="1"/>
    <s v="PRUD30"/>
    <n v="1"/>
    <x v="27"/>
  </r>
  <r>
    <n v="380000"/>
    <x v="1"/>
    <s v="VPI"/>
    <n v="1"/>
    <x v="93"/>
  </r>
  <r>
    <n v="392500"/>
    <x v="1"/>
    <s v="WOOD"/>
    <n v="1"/>
    <x v="38"/>
  </r>
  <r>
    <n v="430000"/>
    <x v="1"/>
    <s v="DNFR"/>
    <n v="1"/>
    <x v="0"/>
  </r>
  <r>
    <n v="425000"/>
    <x v="1"/>
    <s v="GULB"/>
    <n v="1"/>
    <x v="35"/>
  </r>
  <r>
    <n v="410000"/>
    <x v="1"/>
    <s v="NRR01"/>
    <n v="1"/>
    <x v="19"/>
  </r>
  <r>
    <n v="425000"/>
    <x v="1"/>
    <s v="WRGI"/>
    <n v="1"/>
    <x v="18"/>
  </r>
  <r>
    <n v="459900"/>
    <x v="1"/>
    <s v="AMVT"/>
    <n v="1"/>
    <x v="22"/>
  </r>
  <r>
    <n v="425000"/>
    <x v="1"/>
    <s v="NPPR"/>
    <n v="1"/>
    <x v="9"/>
  </r>
  <r>
    <n v="410000"/>
    <x v="1"/>
    <s v="SUNY"/>
    <n v="1"/>
    <x v="26"/>
  </r>
  <r>
    <n v="454975"/>
    <x v="1"/>
    <s v="NNTR04"/>
    <n v="1"/>
    <x v="133"/>
  </r>
  <r>
    <n v="505000"/>
    <x v="1"/>
    <s v="DNFR"/>
    <n v="1"/>
    <x v="0"/>
  </r>
  <r>
    <n v="388895"/>
    <x v="1"/>
    <s v="NNTB01"/>
    <n v="1"/>
    <x v="7"/>
  </r>
  <r>
    <n v="459990"/>
    <x v="1"/>
    <s v="BPBRE"/>
    <n v="1"/>
    <x v="7"/>
  </r>
  <r>
    <n v="436100"/>
    <x v="1"/>
    <s v="NSAC"/>
    <n v="1"/>
    <x v="24"/>
  </r>
  <r>
    <n v="417000"/>
    <x v="1"/>
    <s v="SOBA"/>
    <n v="1"/>
    <x v="15"/>
  </r>
  <r>
    <n v="440000"/>
    <x v="1"/>
    <s v="PRUD03"/>
    <n v="1"/>
    <x v="27"/>
  </r>
  <r>
    <n v="426623"/>
    <x v="1"/>
    <s v="COME"/>
    <n v="1"/>
    <x v="104"/>
  </r>
  <r>
    <n v="410000"/>
    <x v="1"/>
    <s v="DNFR"/>
    <n v="1"/>
    <x v="0"/>
  </r>
  <r>
    <n v="400000"/>
    <x v="1"/>
    <s v="BDOWN"/>
    <n v="1"/>
    <x v="0"/>
  </r>
  <r>
    <n v="407030"/>
    <x v="1"/>
    <s v="PREM01"/>
    <n v="1"/>
    <x v="102"/>
  </r>
  <r>
    <n v="405000"/>
    <x v="1"/>
    <s v="AMVT"/>
    <n v="1"/>
    <x v="22"/>
  </r>
  <r>
    <n v="390000"/>
    <x v="1"/>
    <s v="DNFR"/>
    <n v="1"/>
    <x v="0"/>
  </r>
  <r>
    <n v="395000"/>
    <x v="1"/>
    <s v="NIBR"/>
    <n v="1"/>
    <x v="47"/>
  </r>
  <r>
    <n v="400000"/>
    <x v="1"/>
    <s v="BARO"/>
    <n v="1"/>
    <x v="7"/>
  </r>
  <r>
    <n v="450000"/>
    <x v="1"/>
    <s v="WOOD17"/>
    <n v="1"/>
    <x v="38"/>
  </r>
  <r>
    <n v="420000"/>
    <x v="1"/>
    <s v="SOBA"/>
    <n v="1"/>
    <x v="15"/>
  </r>
  <r>
    <n v="455000"/>
    <x v="1"/>
    <s v="NSNS"/>
    <n v="1"/>
    <x v="58"/>
  </r>
  <r>
    <n v="405000"/>
    <x v="1"/>
    <s v="WOOD"/>
    <n v="1"/>
    <x v="38"/>
  </r>
  <r>
    <n v="440000"/>
    <x v="1"/>
    <s v="NMLS"/>
    <n v="1"/>
    <x v="23"/>
  </r>
  <r>
    <n v="392500"/>
    <x v="1"/>
    <s v="JRWD03"/>
    <n v="1"/>
    <x v="38"/>
  </r>
  <r>
    <n v="444000"/>
    <x v="1"/>
    <s v="ATRI"/>
    <n v="1"/>
    <x v="101"/>
  </r>
  <r>
    <n v="440000"/>
    <x v="1"/>
    <s v="NIWR"/>
    <n v="1"/>
    <x v="124"/>
  </r>
  <r>
    <n v="444400"/>
    <x v="1"/>
    <s v="PRUD03"/>
    <n v="1"/>
    <x v="27"/>
  </r>
  <r>
    <n v="435000"/>
    <x v="1"/>
    <s v="NMLS"/>
    <n v="1"/>
    <x v="23"/>
  </r>
  <r>
    <n v="417000"/>
    <x v="1"/>
    <s v="COYN"/>
    <n v="1"/>
    <x v="32"/>
  </r>
  <r>
    <n v="469000"/>
    <x v="1"/>
    <s v="ATRI"/>
    <n v="1"/>
    <x v="101"/>
  </r>
  <r>
    <n v="435000"/>
    <x v="1"/>
    <s v="BPREM07"/>
    <n v="1"/>
    <x v="102"/>
  </r>
  <r>
    <n v="448000"/>
    <x v="1"/>
    <s v="BKSRI"/>
    <n v="1"/>
    <x v="67"/>
  </r>
  <r>
    <n v="415000"/>
    <x v="1"/>
    <s v="PREM07"/>
    <n v="1"/>
    <x v="102"/>
  </r>
  <r>
    <n v="392500"/>
    <x v="1"/>
    <s v="JRWD03"/>
    <n v="1"/>
    <x v="38"/>
  </r>
  <r>
    <n v="430000"/>
    <x v="1"/>
    <s v="BTAC"/>
    <n v="1"/>
    <x v="7"/>
  </r>
  <r>
    <n v="450000"/>
    <x v="1"/>
    <s v="WOOD"/>
    <n v="1"/>
    <x v="38"/>
  </r>
  <r>
    <n v="450000"/>
    <x v="1"/>
    <s v="NAMVT"/>
    <n v="1"/>
    <x v="22"/>
  </r>
  <r>
    <n v="410000"/>
    <x v="1"/>
    <s v="AMVT"/>
    <n v="1"/>
    <x v="22"/>
  </r>
  <r>
    <n v="445000"/>
    <x v="1"/>
    <s v="GULB"/>
    <n v="1"/>
    <x v="35"/>
  </r>
  <r>
    <n v="450000"/>
    <x v="1"/>
    <s v="NMLS"/>
    <n v="1"/>
    <x v="23"/>
  </r>
  <r>
    <n v="425000"/>
    <x v="1"/>
    <s v="NMLS"/>
    <n v="1"/>
    <x v="23"/>
  </r>
  <r>
    <n v="435000"/>
    <x v="1"/>
    <s v="NREM"/>
    <n v="1"/>
    <x v="34"/>
  </r>
  <r>
    <n v="425000"/>
    <x v="1"/>
    <s v="RLTY"/>
    <n v="1"/>
    <x v="54"/>
  </r>
  <r>
    <n v="471675"/>
    <x v="1"/>
    <s v="BKOSK"/>
    <n v="1"/>
    <x v="197"/>
  </r>
  <r>
    <n v="477400"/>
    <x v="1"/>
    <s v="BKOSK"/>
    <n v="1"/>
    <x v="197"/>
  </r>
  <r>
    <n v="205000"/>
    <x v="1"/>
    <s v="BSSA"/>
    <n v="1"/>
    <x v="62"/>
  </r>
  <r>
    <n v="230000"/>
    <x v="1"/>
    <s v="BSSA"/>
    <n v="1"/>
    <x v="62"/>
  </r>
  <r>
    <n v="230000"/>
    <x v="1"/>
    <s v="BSSA"/>
    <n v="1"/>
    <x v="62"/>
  </r>
  <r>
    <n v="485557"/>
    <x v="1"/>
    <s v="BKOSK"/>
    <n v="1"/>
    <x v="197"/>
  </r>
  <r>
    <n v="435000"/>
    <x v="1"/>
    <s v="NPPR"/>
    <n v="1"/>
    <x v="9"/>
  </r>
  <r>
    <n v="435000"/>
    <x v="1"/>
    <s v="PREM06"/>
    <n v="1"/>
    <x v="102"/>
  </r>
  <r>
    <n v="425000"/>
    <x v="1"/>
    <s v="WOOD17"/>
    <n v="1"/>
    <x v="38"/>
  </r>
  <r>
    <n v="400000"/>
    <x v="1"/>
    <s v="JRWD03"/>
    <n v="1"/>
    <x v="38"/>
  </r>
  <r>
    <n v="455000"/>
    <x v="1"/>
    <s v="CBRR02"/>
    <n v="1"/>
    <x v="2"/>
  </r>
  <r>
    <n v="445000"/>
    <x v="1"/>
    <s v="PRUD"/>
    <n v="1"/>
    <x v="27"/>
  </r>
  <r>
    <n v="420000"/>
    <x v="1"/>
    <s v="CART"/>
    <n v="1"/>
    <x v="75"/>
  </r>
  <r>
    <n v="450000"/>
    <x v="1"/>
    <s v="WOOD17"/>
    <n v="1"/>
    <x v="38"/>
  </r>
  <r>
    <n v="421500"/>
    <x v="1"/>
    <s v="CBRR02"/>
    <n v="1"/>
    <x v="2"/>
  </r>
  <r>
    <n v="375000"/>
    <x v="1"/>
    <s v="PELI"/>
    <n v="1"/>
    <x v="57"/>
  </r>
  <r>
    <n v="465000"/>
    <x v="1"/>
    <s v="DNFR"/>
    <n v="1"/>
    <x v="0"/>
  </r>
  <r>
    <n v="415000"/>
    <x v="1"/>
    <s v="DNFR"/>
    <n v="1"/>
    <x v="0"/>
  </r>
  <r>
    <n v="475000"/>
    <x v="1"/>
    <s v="BPBRE"/>
    <n v="1"/>
    <x v="7"/>
  </r>
  <r>
    <n v="465000"/>
    <x v="1"/>
    <s v="DNFR03"/>
    <n v="1"/>
    <x v="0"/>
  </r>
  <r>
    <n v="360000"/>
    <x v="1"/>
    <s v="PREM09"/>
    <n v="1"/>
    <x v="102"/>
  </r>
  <r>
    <n v="445000"/>
    <x v="1"/>
    <s v="CBRE03"/>
    <n v="1"/>
    <x v="2"/>
  </r>
  <r>
    <n v="450000"/>
    <x v="1"/>
    <s v="PRUD03"/>
    <n v="1"/>
    <x v="27"/>
  </r>
  <r>
    <n v="435000"/>
    <x v="1"/>
    <s v="DNFR"/>
    <n v="1"/>
    <x v="0"/>
  </r>
  <r>
    <n v="425000"/>
    <x v="1"/>
    <s v="NNGR"/>
    <n v="1"/>
    <x v="106"/>
  </r>
  <r>
    <n v="460000"/>
    <x v="1"/>
    <s v="BPREM07"/>
    <n v="1"/>
    <x v="102"/>
  </r>
  <r>
    <n v="485000"/>
    <x v="1"/>
    <s v="NTOW"/>
    <n v="1"/>
    <x v="183"/>
  </r>
  <r>
    <n v="435000"/>
    <x v="1"/>
    <s v="WOOD17"/>
    <n v="1"/>
    <x v="38"/>
  </r>
  <r>
    <n v="460000"/>
    <x v="1"/>
    <s v="NMLS"/>
    <n v="1"/>
    <x v="23"/>
  </r>
  <r>
    <n v="455000"/>
    <x v="1"/>
    <s v="PREM12"/>
    <n v="1"/>
    <x v="102"/>
  </r>
  <r>
    <n v="450000"/>
    <x v="1"/>
    <s v="DNFR"/>
    <n v="1"/>
    <x v="0"/>
  </r>
  <r>
    <n v="400000"/>
    <x v="1"/>
    <s v="WOOD05"/>
    <n v="1"/>
    <x v="38"/>
  </r>
  <r>
    <n v="435000"/>
    <x v="1"/>
    <s v="NCOR"/>
    <n v="1"/>
    <x v="312"/>
  </r>
  <r>
    <n v="455000"/>
    <x v="1"/>
    <s v="DNFR"/>
    <n v="1"/>
    <x v="0"/>
  </r>
  <r>
    <n v="438000"/>
    <x v="1"/>
    <s v="ODST"/>
    <n v="1"/>
    <x v="278"/>
  </r>
  <r>
    <n v="435000"/>
    <x v="1"/>
    <s v="PREM06"/>
    <n v="1"/>
    <x v="102"/>
  </r>
  <r>
    <n v="435000"/>
    <x v="1"/>
    <s v="CBRR11"/>
    <n v="1"/>
    <x v="2"/>
  </r>
  <r>
    <n v="400000"/>
    <x v="1"/>
    <s v="PRUD03"/>
    <n v="1"/>
    <x v="27"/>
  </r>
  <r>
    <n v="395000"/>
    <x v="1"/>
    <s v="VIPM01"/>
    <n v="1"/>
    <x v="69"/>
  </r>
  <r>
    <n v="440000"/>
    <x v="1"/>
    <s v="CBRR02"/>
    <n v="1"/>
    <x v="2"/>
  </r>
  <r>
    <n v="474000"/>
    <x v="1"/>
    <s v="CBRR07"/>
    <n v="1"/>
    <x v="2"/>
  </r>
  <r>
    <n v="407000"/>
    <x v="1"/>
    <s v="NWBR"/>
    <n v="1"/>
    <x v="7"/>
  </r>
  <r>
    <n v="440000"/>
    <x v="1"/>
    <s v="NSRP"/>
    <n v="1"/>
    <x v="313"/>
  </r>
  <r>
    <n v="450000"/>
    <x v="1"/>
    <s v="WOOD"/>
    <n v="1"/>
    <x v="38"/>
  </r>
  <r>
    <n v="465000"/>
    <x v="1"/>
    <s v="JRWD03"/>
    <n v="1"/>
    <x v="38"/>
  </r>
  <r>
    <n v="461000"/>
    <x v="1"/>
    <s v="NSTO3"/>
    <n v="1"/>
    <x v="45"/>
  </r>
  <r>
    <n v="450000"/>
    <x v="1"/>
    <s v="AMVT"/>
    <n v="1"/>
    <x v="22"/>
  </r>
  <r>
    <n v="440000"/>
    <x v="1"/>
    <s v="BARO"/>
    <n v="1"/>
    <x v="7"/>
  </r>
  <r>
    <n v="461500"/>
    <x v="1"/>
    <s v="LCRG"/>
    <n v="1"/>
    <x v="252"/>
  </r>
  <r>
    <n v="480000"/>
    <x v="1"/>
    <s v="SUNY"/>
    <n v="1"/>
    <x v="26"/>
  </r>
  <r>
    <n v="420000"/>
    <x v="1"/>
    <s v="NMLS"/>
    <n v="1"/>
    <x v="23"/>
  </r>
  <r>
    <n v="430000"/>
    <x v="1"/>
    <s v="HILL"/>
    <n v="1"/>
    <x v="98"/>
  </r>
  <r>
    <n v="400000"/>
    <x v="1"/>
    <s v="NMLS"/>
    <n v="1"/>
    <x v="23"/>
  </r>
  <r>
    <n v="480000"/>
    <x v="1"/>
    <s v="WOOD05"/>
    <n v="1"/>
    <x v="38"/>
  </r>
  <r>
    <n v="435000"/>
    <x v="1"/>
    <s v="DNFR03"/>
    <n v="1"/>
    <x v="0"/>
  </r>
  <r>
    <n v="499700"/>
    <x v="1"/>
    <s v="BKOSK"/>
    <n v="1"/>
    <x v="197"/>
  </r>
  <r>
    <n v="450000"/>
    <x v="1"/>
    <s v="BDOWN"/>
    <n v="1"/>
    <x v="0"/>
  </r>
  <r>
    <n v="450000"/>
    <x v="1"/>
    <s v="AMVT"/>
    <n v="1"/>
    <x v="22"/>
  </r>
  <r>
    <n v="485000"/>
    <x v="1"/>
    <s v="BDOWN"/>
    <n v="1"/>
    <x v="0"/>
  </r>
  <r>
    <n v="400000"/>
    <x v="1"/>
    <s v="CAPR"/>
    <n v="1"/>
    <x v="294"/>
  </r>
  <r>
    <n v="425000"/>
    <x v="1"/>
    <s v="WOOD"/>
    <n v="1"/>
    <x v="38"/>
  </r>
  <r>
    <n v="450000"/>
    <x v="1"/>
    <s v="WOOD17"/>
    <n v="1"/>
    <x v="38"/>
  </r>
  <r>
    <n v="439000"/>
    <x v="1"/>
    <s v="PRUD03"/>
    <n v="1"/>
    <x v="27"/>
  </r>
  <r>
    <n v="505092"/>
    <x v="1"/>
    <s v="BKOSK"/>
    <n v="1"/>
    <x v="197"/>
  </r>
  <r>
    <n v="435000"/>
    <x v="1"/>
    <s v="RRR"/>
    <n v="1"/>
    <x v="19"/>
  </r>
  <r>
    <n v="450000"/>
    <x v="1"/>
    <s v="NSPG"/>
    <n v="1"/>
    <x v="60"/>
  </r>
  <r>
    <n v="465000"/>
    <x v="1"/>
    <s v="JRWD03"/>
    <n v="1"/>
    <x v="38"/>
  </r>
  <r>
    <n v="440000"/>
    <x v="1"/>
    <s v="BARO"/>
    <n v="1"/>
    <x v="7"/>
  </r>
  <r>
    <n v="455000"/>
    <x v="1"/>
    <s v="NSTO01"/>
    <n v="1"/>
    <x v="45"/>
  </r>
  <r>
    <n v="440000"/>
    <x v="1"/>
    <s v="NMLS"/>
    <n v="1"/>
    <x v="23"/>
  </r>
  <r>
    <n v="425000"/>
    <x v="1"/>
    <s v="WOOD"/>
    <n v="1"/>
    <x v="38"/>
  </r>
  <r>
    <n v="435000"/>
    <x v="1"/>
    <s v="VPI"/>
    <n v="1"/>
    <x v="93"/>
  </r>
  <r>
    <n v="410000"/>
    <x v="1"/>
    <s v="GULB"/>
    <n v="1"/>
    <x v="35"/>
  </r>
  <r>
    <n v="440000"/>
    <x v="1"/>
    <s v="DNFR"/>
    <n v="1"/>
    <x v="0"/>
  </r>
  <r>
    <n v="440000"/>
    <x v="1"/>
    <s v="DNFRI"/>
    <n v="1"/>
    <x v="0"/>
  </r>
  <r>
    <n v="457500"/>
    <x v="1"/>
    <s v="DNFRI"/>
    <n v="1"/>
    <x v="0"/>
  </r>
  <r>
    <n v="460000"/>
    <x v="1"/>
    <s v="NPRUM"/>
    <n v="1"/>
    <x v="27"/>
  </r>
  <r>
    <n v="425000"/>
    <x v="1"/>
    <s v="PRUD30"/>
    <n v="1"/>
    <x v="27"/>
  </r>
  <r>
    <n v="380000"/>
    <x v="1"/>
    <s v="INTR"/>
    <n v="1"/>
    <x v="36"/>
  </r>
  <r>
    <n v="457000"/>
    <x v="1"/>
    <s v="PRUD"/>
    <n v="1"/>
    <x v="27"/>
  </r>
  <r>
    <n v="321000"/>
    <x v="1"/>
    <s v="ANTH"/>
    <n v="1"/>
    <x v="205"/>
  </r>
  <r>
    <n v="450000"/>
    <x v="1"/>
    <s v="NPPR"/>
    <n v="1"/>
    <x v="9"/>
  </r>
  <r>
    <n v="440000"/>
    <x v="1"/>
    <s v="BJRWD"/>
    <n v="1"/>
    <x v="38"/>
  </r>
  <r>
    <n v="430000"/>
    <x v="1"/>
    <s v="PRUD30"/>
    <n v="1"/>
    <x v="27"/>
  </r>
  <r>
    <n v="475000"/>
    <x v="1"/>
    <s v="CBRR03"/>
    <n v="1"/>
    <x v="2"/>
  </r>
  <r>
    <n v="400000"/>
    <x v="1"/>
    <s v="WOOD"/>
    <n v="1"/>
    <x v="38"/>
  </r>
  <r>
    <n v="484000"/>
    <x v="1"/>
    <s v="DNFR"/>
    <n v="1"/>
    <x v="0"/>
  </r>
  <r>
    <n v="400000"/>
    <x v="1"/>
    <s v="WOOD17"/>
    <n v="1"/>
    <x v="38"/>
  </r>
  <r>
    <n v="432000"/>
    <x v="1"/>
    <s v="BSPS"/>
    <n v="1"/>
    <x v="314"/>
  </r>
  <r>
    <n v="460000"/>
    <x v="1"/>
    <s v="PRUD03"/>
    <n v="1"/>
    <x v="27"/>
  </r>
  <r>
    <n v="452000"/>
    <x v="1"/>
    <s v="PLAN"/>
    <n v="1"/>
    <x v="55"/>
  </r>
  <r>
    <n v="430000"/>
    <x v="1"/>
    <s v="AMVT"/>
    <n v="1"/>
    <x v="22"/>
  </r>
  <r>
    <n v="460000"/>
    <x v="1"/>
    <s v="IBRI"/>
    <n v="1"/>
    <x v="47"/>
  </r>
  <r>
    <n v="398000"/>
    <x v="1"/>
    <s v="NRSI"/>
    <n v="1"/>
    <x v="29"/>
  </r>
  <r>
    <n v="425000"/>
    <x v="1"/>
    <s v="REMS"/>
    <n v="1"/>
    <x v="10"/>
  </r>
  <r>
    <n v="477500"/>
    <x v="1"/>
    <s v="CBRR11"/>
    <n v="1"/>
    <x v="2"/>
  </r>
  <r>
    <n v="460000"/>
    <x v="1"/>
    <s v="NSNS"/>
    <n v="1"/>
    <x v="58"/>
  </r>
  <r>
    <n v="495000"/>
    <x v="1"/>
    <s v="DNFR"/>
    <n v="1"/>
    <x v="0"/>
  </r>
  <r>
    <n v="465000"/>
    <x v="1"/>
    <s v="DNFR"/>
    <n v="1"/>
    <x v="0"/>
  </r>
  <r>
    <n v="440000"/>
    <x v="1"/>
    <s v="BBUY"/>
    <n v="1"/>
    <x v="16"/>
  </r>
  <r>
    <n v="425000"/>
    <x v="1"/>
    <s v="DNFR"/>
    <n v="1"/>
    <x v="0"/>
  </r>
  <r>
    <n v="550000"/>
    <x v="1"/>
    <s v="VESCI"/>
    <n v="1"/>
    <x v="80"/>
  </r>
  <r>
    <n v="420000"/>
    <x v="1"/>
    <s v="GULB"/>
    <n v="1"/>
    <x v="35"/>
  </r>
  <r>
    <n v="520046"/>
    <x v="1"/>
    <s v="JRWD03"/>
    <n v="1"/>
    <x v="38"/>
  </r>
  <r>
    <n v="462000"/>
    <x v="1"/>
    <s v="REMS"/>
    <n v="1"/>
    <x v="10"/>
  </r>
  <r>
    <n v="490000"/>
    <x v="1"/>
    <s v="WOOD17"/>
    <n v="1"/>
    <x v="38"/>
  </r>
  <r>
    <n v="430000"/>
    <x v="1"/>
    <s v="RRR"/>
    <n v="1"/>
    <x v="19"/>
  </r>
  <r>
    <n v="405000"/>
    <x v="1"/>
    <s v="WOOD05"/>
    <n v="1"/>
    <x v="38"/>
  </r>
  <r>
    <n v="503675"/>
    <x v="1"/>
    <s v="BKOSK"/>
    <n v="1"/>
    <x v="197"/>
  </r>
  <r>
    <n v="435000"/>
    <x v="1"/>
    <s v="PERI"/>
    <n v="1"/>
    <x v="161"/>
  </r>
  <r>
    <n v="474600"/>
    <x v="1"/>
    <s v="CBRR02"/>
    <n v="1"/>
    <x v="2"/>
  </r>
  <r>
    <n v="430000"/>
    <x v="1"/>
    <s v="DNFR"/>
    <n v="1"/>
    <x v="0"/>
  </r>
  <r>
    <n v="455000"/>
    <x v="1"/>
    <s v="WOOD05"/>
    <n v="1"/>
    <x v="38"/>
  </r>
  <r>
    <n v="460000"/>
    <x v="1"/>
    <s v="WTRS"/>
    <n v="1"/>
    <x v="7"/>
  </r>
  <r>
    <n v="452500"/>
    <x v="1"/>
    <s v="WOOD"/>
    <n v="1"/>
    <x v="38"/>
  </r>
  <r>
    <n v="475000"/>
    <x v="1"/>
    <s v="CBRR02"/>
    <n v="1"/>
    <x v="2"/>
  </r>
  <r>
    <n v="430000"/>
    <x v="1"/>
    <s v="NDKA"/>
    <n v="1"/>
    <x v="132"/>
  </r>
  <r>
    <n v="430000"/>
    <x v="1"/>
    <s v="DNFR"/>
    <n v="1"/>
    <x v="0"/>
  </r>
  <r>
    <n v="450000"/>
    <x v="1"/>
    <s v="CBRE03"/>
    <n v="1"/>
    <x v="2"/>
  </r>
  <r>
    <n v="460000"/>
    <x v="1"/>
    <s v="BORD"/>
    <n v="1"/>
    <x v="306"/>
  </r>
  <r>
    <n v="485000"/>
    <x v="1"/>
    <s v="WOOD"/>
    <n v="1"/>
    <x v="38"/>
  </r>
  <r>
    <n v="497000"/>
    <x v="1"/>
    <s v="JRWD03"/>
    <n v="1"/>
    <x v="38"/>
  </r>
  <r>
    <n v="425000"/>
    <x v="1"/>
    <s v="PREM06"/>
    <n v="1"/>
    <x v="102"/>
  </r>
  <r>
    <n v="450000"/>
    <x v="1"/>
    <s v="PERI"/>
    <n v="1"/>
    <x v="161"/>
  </r>
  <r>
    <n v="430000"/>
    <x v="1"/>
    <s v="RURU"/>
    <n v="1"/>
    <x v="315"/>
  </r>
  <r>
    <n v="440000"/>
    <x v="1"/>
    <s v="PREM01"/>
    <n v="1"/>
    <x v="102"/>
  </r>
  <r>
    <n v="460000"/>
    <x v="1"/>
    <s v="PLAN"/>
    <n v="1"/>
    <x v="55"/>
  </r>
  <r>
    <n v="425000"/>
    <x v="1"/>
    <s v="DNFR02"/>
    <n v="1"/>
    <x v="0"/>
  </r>
  <r>
    <n v="427500"/>
    <x v="1"/>
    <s v="DNFR"/>
    <n v="1"/>
    <x v="0"/>
  </r>
  <r>
    <n v="430000"/>
    <x v="1"/>
    <s v="PREM07"/>
    <n v="1"/>
    <x v="102"/>
  </r>
  <r>
    <n v="430000"/>
    <x v="1"/>
    <s v="POTE"/>
    <n v="1"/>
    <x v="316"/>
  </r>
  <r>
    <n v="449000"/>
    <x v="1"/>
    <s v="CBRR03"/>
    <n v="1"/>
    <x v="2"/>
  </r>
  <r>
    <n v="450000"/>
    <x v="1"/>
    <s v="DNFR"/>
    <n v="1"/>
    <x v="0"/>
  </r>
  <r>
    <n v="460000"/>
    <x v="1"/>
    <s v="WOOD05"/>
    <n v="1"/>
    <x v="38"/>
  </r>
  <r>
    <n v="400000"/>
    <x v="1"/>
    <s v="HVLD"/>
    <n v="1"/>
    <x v="160"/>
  </r>
  <r>
    <n v="499000"/>
    <x v="1"/>
    <s v="RPRN"/>
    <n v="1"/>
    <x v="317"/>
  </r>
  <r>
    <n v="368000"/>
    <x v="1"/>
    <s v="PRUD03"/>
    <n v="1"/>
    <x v="27"/>
  </r>
  <r>
    <n v="440000"/>
    <x v="1"/>
    <s v="SOBA"/>
    <n v="1"/>
    <x v="15"/>
  </r>
  <r>
    <n v="460000"/>
    <x v="1"/>
    <s v="NPPR"/>
    <n v="1"/>
    <x v="9"/>
  </r>
  <r>
    <n v="425000"/>
    <x v="1"/>
    <s v="AMVT"/>
    <n v="1"/>
    <x v="22"/>
  </r>
  <r>
    <n v="450000"/>
    <x v="1"/>
    <s v="CBRR03"/>
    <n v="1"/>
    <x v="2"/>
  </r>
  <r>
    <n v="475000"/>
    <x v="1"/>
    <s v="NSTO"/>
    <n v="1"/>
    <x v="45"/>
  </r>
  <r>
    <n v="475000"/>
    <x v="1"/>
    <s v="DNFR"/>
    <n v="1"/>
    <x v="0"/>
  </r>
  <r>
    <n v="380000"/>
    <x v="1"/>
    <s v="WOOD05"/>
    <n v="1"/>
    <x v="38"/>
  </r>
  <r>
    <n v="425000"/>
    <x v="1"/>
    <s v="BDOWN"/>
    <n v="1"/>
    <x v="0"/>
  </r>
  <r>
    <n v="420000"/>
    <x v="1"/>
    <s v="PREM01"/>
    <n v="1"/>
    <x v="102"/>
  </r>
  <r>
    <n v="445000"/>
    <x v="1"/>
    <s v="NAPL02"/>
    <n v="1"/>
    <x v="29"/>
  </r>
  <r>
    <n v="450000"/>
    <x v="1"/>
    <s v="WOOD"/>
    <n v="1"/>
    <x v="38"/>
  </r>
  <r>
    <n v="460000"/>
    <x v="1"/>
    <s v="NMLS"/>
    <n v="1"/>
    <x v="23"/>
  </r>
  <r>
    <n v="480000"/>
    <x v="1"/>
    <s v="WOOD"/>
    <n v="1"/>
    <x v="38"/>
  </r>
  <r>
    <n v="469500"/>
    <x v="1"/>
    <s v="PLAN"/>
    <n v="1"/>
    <x v="55"/>
  </r>
  <r>
    <n v="499000"/>
    <x v="1"/>
    <s v="NMLS"/>
    <n v="1"/>
    <x v="23"/>
  </r>
  <r>
    <n v="450000"/>
    <x v="1"/>
    <s v="PREM06"/>
    <n v="1"/>
    <x v="102"/>
  </r>
  <r>
    <n v="465000"/>
    <x v="1"/>
    <s v="DNFR02"/>
    <n v="1"/>
    <x v="0"/>
  </r>
  <r>
    <n v="445000"/>
    <x v="1"/>
    <s v="NSTO3"/>
    <n v="1"/>
    <x v="45"/>
  </r>
  <r>
    <n v="417500"/>
    <x v="1"/>
    <s v="WOOD"/>
    <n v="1"/>
    <x v="38"/>
  </r>
  <r>
    <n v="425000"/>
    <x v="1"/>
    <s v="DNFR"/>
    <n v="1"/>
    <x v="0"/>
  </r>
  <r>
    <n v="425000"/>
    <x v="1"/>
    <s v="CBRR02"/>
    <n v="1"/>
    <x v="2"/>
  </r>
  <r>
    <n v="465000"/>
    <x v="1"/>
    <s v="WTRS"/>
    <n v="1"/>
    <x v="7"/>
  </r>
  <r>
    <n v="450000"/>
    <x v="1"/>
    <s v="WOOD05"/>
    <n v="1"/>
    <x v="38"/>
  </r>
  <r>
    <n v="465000"/>
    <x v="1"/>
    <s v="DNFR"/>
    <n v="1"/>
    <x v="0"/>
  </r>
  <r>
    <n v="485000"/>
    <x v="1"/>
    <s v="DNFR"/>
    <n v="1"/>
    <x v="0"/>
  </r>
  <r>
    <n v="429000"/>
    <x v="1"/>
    <s v="BDOWN"/>
    <n v="1"/>
    <x v="0"/>
  </r>
  <r>
    <n v="480000"/>
    <x v="1"/>
    <s v="NMLS"/>
    <n v="1"/>
    <x v="23"/>
  </r>
  <r>
    <n v="425000"/>
    <x v="1"/>
    <s v="CBRR02"/>
    <n v="1"/>
    <x v="2"/>
  </r>
  <r>
    <n v="450000"/>
    <x v="1"/>
    <s v="DNFR"/>
    <n v="1"/>
    <x v="0"/>
  </r>
  <r>
    <n v="437500"/>
    <x v="1"/>
    <s v="CBRR02"/>
    <n v="1"/>
    <x v="2"/>
  </r>
  <r>
    <n v="450000"/>
    <x v="1"/>
    <s v="CSRI01"/>
    <n v="1"/>
    <x v="1"/>
  </r>
  <r>
    <n v="455000"/>
    <x v="1"/>
    <s v="MINK"/>
    <n v="1"/>
    <x v="318"/>
  </r>
  <r>
    <n v="425000"/>
    <x v="1"/>
    <s v="FLRS"/>
    <n v="1"/>
    <x v="126"/>
  </r>
  <r>
    <n v="467500"/>
    <x v="1"/>
    <s v="PREM02"/>
    <n v="1"/>
    <x v="102"/>
  </r>
  <r>
    <n v="440000"/>
    <x v="1"/>
    <s v="NMLS"/>
    <n v="1"/>
    <x v="23"/>
  </r>
  <r>
    <n v="475000"/>
    <x v="1"/>
    <s v="PRUD03"/>
    <n v="1"/>
    <x v="27"/>
  </r>
  <r>
    <n v="469000"/>
    <x v="1"/>
    <s v="SBR01"/>
    <n v="1"/>
    <x v="105"/>
  </r>
  <r>
    <n v="470000"/>
    <x v="1"/>
    <s v="JRWD03"/>
    <n v="1"/>
    <x v="38"/>
  </r>
  <r>
    <n v="455000"/>
    <x v="1"/>
    <s v="PERF"/>
    <n v="1"/>
    <x v="74"/>
  </r>
  <r>
    <n v="450000"/>
    <x v="1"/>
    <s v="WOOD05"/>
    <n v="1"/>
    <x v="38"/>
  </r>
  <r>
    <n v="479900"/>
    <x v="1"/>
    <s v="EXPS"/>
    <n v="1"/>
    <x v="63"/>
  </r>
  <r>
    <n v="490000"/>
    <x v="1"/>
    <s v="BCBRR10"/>
    <n v="1"/>
    <x v="2"/>
  </r>
  <r>
    <n v="425000"/>
    <x v="1"/>
    <s v="NFHR"/>
    <n v="1"/>
    <x v="21"/>
  </r>
  <r>
    <n v="505800"/>
    <x v="1"/>
    <s v="BKOSK"/>
    <n v="1"/>
    <x v="197"/>
  </r>
  <r>
    <n v="510300"/>
    <x v="1"/>
    <s v="BKOSK"/>
    <n v="1"/>
    <x v="197"/>
  </r>
  <r>
    <n v="445000"/>
    <x v="1"/>
    <s v="DNFR"/>
    <n v="1"/>
    <x v="0"/>
  </r>
  <r>
    <n v="450000"/>
    <x v="1"/>
    <s v="NREM"/>
    <n v="1"/>
    <x v="34"/>
  </r>
  <r>
    <n v="440000"/>
    <x v="1"/>
    <s v="NMLS"/>
    <n v="1"/>
    <x v="23"/>
  </r>
  <r>
    <n v="431250"/>
    <x v="1"/>
    <s v="CBRR02"/>
    <n v="1"/>
    <x v="2"/>
  </r>
  <r>
    <n v="450000"/>
    <x v="1"/>
    <s v="BDOWN"/>
    <n v="1"/>
    <x v="0"/>
  </r>
  <r>
    <n v="470000"/>
    <x v="1"/>
    <s v="AMVT"/>
    <n v="1"/>
    <x v="22"/>
  </r>
  <r>
    <n v="470000"/>
    <x v="1"/>
    <s v="NBBVER"/>
    <n v="1"/>
    <x v="92"/>
  </r>
  <r>
    <n v="500000"/>
    <x v="1"/>
    <s v="NAMVT"/>
    <n v="1"/>
    <x v="22"/>
  </r>
  <r>
    <n v="489900"/>
    <x v="1"/>
    <s v="PREM07"/>
    <n v="1"/>
    <x v="102"/>
  </r>
  <r>
    <n v="470000"/>
    <x v="1"/>
    <s v="SUNY"/>
    <n v="1"/>
    <x v="26"/>
  </r>
  <r>
    <n v="408000"/>
    <x v="1"/>
    <s v="PRUD03"/>
    <n v="1"/>
    <x v="27"/>
  </r>
  <r>
    <n v="470000"/>
    <x v="1"/>
    <s v="DNFR"/>
    <n v="1"/>
    <x v="0"/>
  </r>
  <r>
    <n v="465000"/>
    <x v="1"/>
    <s v="WOOD05"/>
    <n v="1"/>
    <x v="38"/>
  </r>
  <r>
    <n v="499000"/>
    <x v="1"/>
    <s v="PRUD"/>
    <n v="1"/>
    <x v="27"/>
  </r>
  <r>
    <n v="400000"/>
    <x v="1"/>
    <s v="BJRW"/>
    <n v="1"/>
    <x v="17"/>
  </r>
  <r>
    <n v="475000"/>
    <x v="1"/>
    <s v="AMVT"/>
    <n v="1"/>
    <x v="22"/>
  </r>
  <r>
    <n v="450000"/>
    <x v="1"/>
    <s v="BKWR"/>
    <n v="1"/>
    <x v="107"/>
  </r>
  <r>
    <n v="435000"/>
    <x v="1"/>
    <s v="PREM06"/>
    <n v="1"/>
    <x v="102"/>
  </r>
  <r>
    <n v="479000"/>
    <x v="1"/>
    <s v="WOOD17"/>
    <n v="1"/>
    <x v="38"/>
  </r>
  <r>
    <n v="455000"/>
    <x v="1"/>
    <s v="AMVT"/>
    <n v="1"/>
    <x v="22"/>
  </r>
  <r>
    <n v="425000"/>
    <x v="1"/>
    <s v="NPPR"/>
    <n v="1"/>
    <x v="9"/>
  </r>
  <r>
    <n v="488750"/>
    <x v="1"/>
    <s v="NRAA"/>
    <n v="1"/>
    <x v="76"/>
  </r>
  <r>
    <n v="485709"/>
    <x v="1"/>
    <s v="BDOWN"/>
    <n v="1"/>
    <x v="0"/>
  </r>
  <r>
    <n v="485000"/>
    <x v="1"/>
    <s v="ANC"/>
    <n v="1"/>
    <x v="180"/>
  </r>
  <r>
    <n v="445000"/>
    <x v="1"/>
    <s v="DNFRI"/>
    <n v="1"/>
    <x v="0"/>
  </r>
  <r>
    <n v="470000"/>
    <x v="1"/>
    <s v="PREM03"/>
    <n v="1"/>
    <x v="102"/>
  </r>
  <r>
    <n v="450000"/>
    <x v="1"/>
    <s v="NTOW"/>
    <n v="1"/>
    <x v="183"/>
  </r>
  <r>
    <n v="479000"/>
    <x v="1"/>
    <s v="WOOD"/>
    <n v="1"/>
    <x v="38"/>
  </r>
  <r>
    <n v="450000"/>
    <x v="1"/>
    <s v="PRUD"/>
    <n v="1"/>
    <x v="27"/>
  </r>
  <r>
    <n v="425000"/>
    <x v="1"/>
    <s v="CBRR02"/>
    <n v="1"/>
    <x v="2"/>
  </r>
  <r>
    <n v="499975"/>
    <x v="1"/>
    <s v="NNTR04"/>
    <n v="1"/>
    <x v="133"/>
  </r>
  <r>
    <n v="479500"/>
    <x v="1"/>
    <s v="PRUD30"/>
    <n v="1"/>
    <x v="27"/>
  </r>
  <r>
    <n v="450000"/>
    <x v="1"/>
    <s v="PRUD"/>
    <n v="1"/>
    <x v="27"/>
  </r>
  <r>
    <n v="500000"/>
    <x v="1"/>
    <s v="NLRR"/>
    <n v="1"/>
    <x v="311"/>
  </r>
  <r>
    <n v="425000"/>
    <x v="1"/>
    <s v="AMVT"/>
    <n v="1"/>
    <x v="22"/>
  </r>
  <r>
    <n v="480000"/>
    <x v="1"/>
    <s v="PRUD03"/>
    <n v="1"/>
    <x v="27"/>
  </r>
  <r>
    <n v="480000"/>
    <x v="1"/>
    <s v="NPPR"/>
    <n v="1"/>
    <x v="9"/>
  </r>
  <r>
    <n v="445634"/>
    <x v="1"/>
    <s v="NMLS"/>
    <n v="1"/>
    <x v="23"/>
  </r>
  <r>
    <n v="452500"/>
    <x v="1"/>
    <s v="DNFR"/>
    <n v="1"/>
    <x v="0"/>
  </r>
  <r>
    <n v="480000"/>
    <x v="1"/>
    <s v="DNFR"/>
    <n v="1"/>
    <x v="0"/>
  </r>
  <r>
    <n v="520184"/>
    <x v="1"/>
    <s v="BKOSK"/>
    <n v="1"/>
    <x v="197"/>
  </r>
  <r>
    <n v="300000"/>
    <x v="1"/>
    <s v="BSSA"/>
    <n v="1"/>
    <x v="62"/>
  </r>
  <r>
    <n v="425000"/>
    <x v="1"/>
    <s v="JRWD03"/>
    <n v="1"/>
    <x v="38"/>
  </r>
  <r>
    <n v="469000"/>
    <x v="1"/>
    <s v="WOOD"/>
    <n v="1"/>
    <x v="38"/>
  </r>
  <r>
    <n v="473500"/>
    <x v="1"/>
    <s v="AMVT"/>
    <n v="1"/>
    <x v="22"/>
  </r>
  <r>
    <n v="495000"/>
    <x v="1"/>
    <s v="SUNY"/>
    <n v="1"/>
    <x v="26"/>
  </r>
  <r>
    <n v="460000"/>
    <x v="1"/>
    <s v="NPRUM"/>
    <n v="1"/>
    <x v="27"/>
  </r>
  <r>
    <n v="400000"/>
    <x v="1"/>
    <s v="DNFR"/>
    <n v="1"/>
    <x v="0"/>
  </r>
  <r>
    <n v="445000"/>
    <x v="1"/>
    <s v="PRUD"/>
    <n v="1"/>
    <x v="27"/>
  </r>
  <r>
    <n v="495000"/>
    <x v="1"/>
    <s v="CBRE03"/>
    <n v="1"/>
    <x v="2"/>
  </r>
  <r>
    <n v="460000"/>
    <x v="1"/>
    <s v="DNFR"/>
    <n v="1"/>
    <x v="0"/>
  </r>
  <r>
    <n v="464000"/>
    <x v="1"/>
    <s v="LCRG"/>
    <n v="1"/>
    <x v="252"/>
  </r>
  <r>
    <n v="487500"/>
    <x v="1"/>
    <s v="CBRR02"/>
    <n v="1"/>
    <x v="2"/>
  </r>
  <r>
    <n v="440000"/>
    <x v="1"/>
    <s v="CBRR02"/>
    <n v="1"/>
    <x v="2"/>
  </r>
  <r>
    <n v="475000"/>
    <x v="1"/>
    <s v="NMLS"/>
    <n v="1"/>
    <x v="23"/>
  </r>
  <r>
    <n v="475000"/>
    <x v="1"/>
    <s v="PRUD03"/>
    <n v="1"/>
    <x v="27"/>
  </r>
  <r>
    <n v="485000"/>
    <x v="1"/>
    <s v="SUNY"/>
    <n v="1"/>
    <x v="26"/>
  </r>
  <r>
    <n v="460000"/>
    <x v="1"/>
    <s v="BHRI"/>
    <n v="1"/>
    <x v="94"/>
  </r>
  <r>
    <n v="500000"/>
    <x v="1"/>
    <s v="BDOWN"/>
    <n v="1"/>
    <x v="0"/>
  </r>
  <r>
    <n v="475000"/>
    <x v="1"/>
    <s v="SUNY"/>
    <n v="1"/>
    <x v="26"/>
  </r>
  <r>
    <n v="514450"/>
    <x v="1"/>
    <s v="NMLS"/>
    <n v="1"/>
    <x v="23"/>
  </r>
  <r>
    <n v="519600"/>
    <x v="1"/>
    <s v="GLST"/>
    <n v="1"/>
    <x v="188"/>
  </r>
  <r>
    <n v="475000"/>
    <x v="1"/>
    <s v="DNFR"/>
    <n v="1"/>
    <x v="0"/>
  </r>
  <r>
    <n v="475000"/>
    <x v="1"/>
    <s v="ATRI"/>
    <n v="1"/>
    <x v="101"/>
  </r>
  <r>
    <n v="450000"/>
    <x v="1"/>
    <s v="AMVT"/>
    <n v="1"/>
    <x v="22"/>
  </r>
  <r>
    <n v="487500"/>
    <x v="1"/>
    <s v="JRWD03"/>
    <n v="1"/>
    <x v="38"/>
  </r>
  <r>
    <n v="450000"/>
    <x v="1"/>
    <s v="WOOD"/>
    <n v="1"/>
    <x v="38"/>
  </r>
  <r>
    <n v="482500"/>
    <x v="1"/>
    <s v="CBRR07"/>
    <n v="1"/>
    <x v="2"/>
  </r>
  <r>
    <n v="425000"/>
    <x v="1"/>
    <s v="PRUD"/>
    <n v="1"/>
    <x v="27"/>
  </r>
  <r>
    <n v="500000"/>
    <x v="1"/>
    <s v="BARE"/>
    <n v="1"/>
    <x v="226"/>
  </r>
  <r>
    <n v="601000"/>
    <x v="1"/>
    <s v="PREM02"/>
    <n v="1"/>
    <x v="102"/>
  </r>
  <r>
    <n v="382800"/>
    <x v="1"/>
    <s v="JRWD03"/>
    <n v="1"/>
    <x v="38"/>
  </r>
  <r>
    <n v="500000"/>
    <x v="1"/>
    <s v="PREM03"/>
    <n v="1"/>
    <x v="102"/>
  </r>
  <r>
    <n v="392200"/>
    <x v="1"/>
    <s v="BPTTN"/>
    <n v="1"/>
    <x v="40"/>
  </r>
  <r>
    <n v="500000"/>
    <x v="1"/>
    <s v="OSCO"/>
    <n v="1"/>
    <x v="305"/>
  </r>
  <r>
    <n v="460000"/>
    <x v="1"/>
    <s v="CBRI"/>
    <n v="1"/>
    <x v="5"/>
  </r>
  <r>
    <n v="465000"/>
    <x v="1"/>
    <s v="NMLS"/>
    <n v="1"/>
    <x v="23"/>
  </r>
  <r>
    <n v="450000"/>
    <x v="1"/>
    <s v="PRUD03"/>
    <n v="1"/>
    <x v="27"/>
  </r>
  <r>
    <n v="497000"/>
    <x v="1"/>
    <s v="WOOD"/>
    <n v="1"/>
    <x v="38"/>
  </r>
  <r>
    <n v="465000"/>
    <x v="1"/>
    <s v="EFRE"/>
    <n v="1"/>
    <x v="95"/>
  </r>
  <r>
    <n v="505000"/>
    <x v="1"/>
    <s v="JRWD03"/>
    <n v="1"/>
    <x v="38"/>
  </r>
  <r>
    <n v="475000"/>
    <x v="1"/>
    <s v="NLMQ"/>
    <n v="1"/>
    <x v="7"/>
  </r>
  <r>
    <n v="475000"/>
    <x v="1"/>
    <s v="DNFR"/>
    <n v="1"/>
    <x v="0"/>
  </r>
  <r>
    <n v="475000"/>
    <x v="1"/>
    <s v="NMLS"/>
    <n v="1"/>
    <x v="23"/>
  </r>
  <r>
    <n v="495000"/>
    <x v="1"/>
    <s v="DNFR"/>
    <n v="1"/>
    <x v="0"/>
  </r>
  <r>
    <n v="490000"/>
    <x v="1"/>
    <s v="WOOD"/>
    <n v="1"/>
    <x v="38"/>
  </r>
  <r>
    <n v="450000"/>
    <x v="1"/>
    <s v="JRWD03"/>
    <n v="1"/>
    <x v="38"/>
  </r>
  <r>
    <n v="508000"/>
    <x v="1"/>
    <s v="LHFR"/>
    <n v="1"/>
    <x v="156"/>
  </r>
  <r>
    <n v="495000"/>
    <x v="1"/>
    <s v="CHRI"/>
    <n v="1"/>
    <x v="141"/>
  </r>
  <r>
    <n v="498000"/>
    <x v="1"/>
    <s v="DNFR"/>
    <n v="1"/>
    <x v="0"/>
  </r>
  <r>
    <n v="460000"/>
    <x v="1"/>
    <s v="NREM"/>
    <n v="1"/>
    <x v="34"/>
  </r>
  <r>
    <n v="459000"/>
    <x v="1"/>
    <s v="CBRR02"/>
    <n v="1"/>
    <x v="2"/>
  </r>
  <r>
    <n v="495000"/>
    <x v="1"/>
    <s v="NSAC"/>
    <n v="1"/>
    <x v="24"/>
  </r>
  <r>
    <n v="499000"/>
    <x v="1"/>
    <s v="BPREM07"/>
    <n v="1"/>
    <x v="102"/>
  </r>
  <r>
    <n v="500000"/>
    <x v="1"/>
    <s v="VIPM01"/>
    <n v="1"/>
    <x v="69"/>
  </r>
  <r>
    <n v="499000"/>
    <x v="1"/>
    <s v="NSNS"/>
    <n v="1"/>
    <x v="58"/>
  </r>
  <r>
    <n v="515000"/>
    <x v="1"/>
    <s v="SUNY"/>
    <n v="1"/>
    <x v="26"/>
  </r>
  <r>
    <n v="478000"/>
    <x v="1"/>
    <s v="CBRR03"/>
    <n v="1"/>
    <x v="2"/>
  </r>
  <r>
    <n v="515000"/>
    <x v="1"/>
    <s v="NMLS"/>
    <n v="1"/>
    <x v="23"/>
  </r>
  <r>
    <n v="580000"/>
    <x v="1"/>
    <s v="NNTR04"/>
    <n v="1"/>
    <x v="133"/>
  </r>
  <r>
    <n v="485000"/>
    <x v="1"/>
    <s v="LCRG"/>
    <n v="1"/>
    <x v="252"/>
  </r>
  <r>
    <n v="504000"/>
    <x v="1"/>
    <s v="BKWR"/>
    <n v="1"/>
    <x v="107"/>
  </r>
  <r>
    <n v="490000"/>
    <x v="1"/>
    <s v="WOOD17"/>
    <n v="1"/>
    <x v="38"/>
  </r>
  <r>
    <n v="475000"/>
    <x v="1"/>
    <s v="BARSO"/>
    <n v="1"/>
    <x v="7"/>
  </r>
  <r>
    <n v="435000"/>
    <x v="1"/>
    <s v="DNFR"/>
    <n v="1"/>
    <x v="0"/>
  </r>
  <r>
    <n v="495000"/>
    <x v="1"/>
    <s v="BPREM07"/>
    <n v="1"/>
    <x v="102"/>
  </r>
  <r>
    <n v="430000"/>
    <x v="1"/>
    <s v="CBRR03"/>
    <n v="1"/>
    <x v="2"/>
  </r>
  <r>
    <n v="460000"/>
    <x v="1"/>
    <s v="NMLS"/>
    <n v="1"/>
    <x v="23"/>
  </r>
  <r>
    <n v="520000"/>
    <x v="1"/>
    <s v="BBGR"/>
    <n v="1"/>
    <x v="92"/>
  </r>
  <r>
    <n v="500000"/>
    <x v="1"/>
    <s v="DNFR"/>
    <n v="1"/>
    <x v="0"/>
  </r>
  <r>
    <n v="475000"/>
    <x v="1"/>
    <s v="NKHI"/>
    <n v="1"/>
    <x v="120"/>
  </r>
  <r>
    <n v="467500"/>
    <x v="1"/>
    <s v="BRENS"/>
    <n v="1"/>
    <x v="212"/>
  </r>
  <r>
    <n v="500000"/>
    <x v="1"/>
    <s v="MILE"/>
    <n v="1"/>
    <x v="113"/>
  </r>
  <r>
    <n v="475000"/>
    <x v="1"/>
    <s v="NMLS"/>
    <n v="1"/>
    <x v="23"/>
  </r>
  <r>
    <n v="512500"/>
    <x v="1"/>
    <s v="NSTO3"/>
    <n v="1"/>
    <x v="45"/>
  </r>
  <r>
    <n v="456000"/>
    <x v="1"/>
    <s v="NAMVT"/>
    <n v="1"/>
    <x v="22"/>
  </r>
  <r>
    <n v="520000"/>
    <x v="1"/>
    <s v="SUNY"/>
    <n v="1"/>
    <x v="26"/>
  </r>
  <r>
    <n v="511000"/>
    <x v="1"/>
    <s v="BARSO"/>
    <n v="1"/>
    <x v="7"/>
  </r>
  <r>
    <n v="530000"/>
    <x v="1"/>
    <s v="WOOD"/>
    <n v="1"/>
    <x v="38"/>
  </r>
  <r>
    <n v="475000"/>
    <x v="1"/>
    <s v="DNFR"/>
    <n v="1"/>
    <x v="0"/>
  </r>
  <r>
    <n v="485000"/>
    <x v="1"/>
    <s v="BTWIN"/>
    <n v="1"/>
    <x v="138"/>
  </r>
  <r>
    <n v="314300"/>
    <x v="1"/>
    <s v="CBRR03"/>
    <n v="1"/>
    <x v="2"/>
  </r>
  <r>
    <n v="470000"/>
    <x v="1"/>
    <s v="BPREM07"/>
    <n v="1"/>
    <x v="102"/>
  </r>
  <r>
    <n v="515000"/>
    <x v="1"/>
    <s v="DNFR"/>
    <n v="1"/>
    <x v="0"/>
  </r>
  <r>
    <n v="450000"/>
    <x v="1"/>
    <s v="DNFR"/>
    <n v="1"/>
    <x v="0"/>
  </r>
  <r>
    <n v="482000"/>
    <x v="1"/>
    <s v="NRPN"/>
    <n v="1"/>
    <x v="73"/>
  </r>
  <r>
    <n v="450000"/>
    <x v="1"/>
    <s v="CB01"/>
    <n v="1"/>
    <x v="121"/>
  </r>
  <r>
    <n v="524500"/>
    <x v="1"/>
    <s v="BPREM07"/>
    <n v="1"/>
    <x v="102"/>
  </r>
  <r>
    <n v="470000"/>
    <x v="1"/>
    <s v="BKWR"/>
    <n v="1"/>
    <x v="107"/>
  </r>
  <r>
    <n v="470000"/>
    <x v="1"/>
    <s v="PERF"/>
    <n v="1"/>
    <x v="74"/>
  </r>
  <r>
    <n v="520000"/>
    <x v="1"/>
    <s v="AMVT"/>
    <n v="1"/>
    <x v="22"/>
  </r>
  <r>
    <n v="460000"/>
    <x v="1"/>
    <s v="PREM07"/>
    <n v="1"/>
    <x v="102"/>
  </r>
  <r>
    <n v="500000"/>
    <x v="1"/>
    <s v="DNFR"/>
    <n v="1"/>
    <x v="0"/>
  </r>
  <r>
    <n v="529000"/>
    <x v="1"/>
    <s v="WOOD"/>
    <n v="1"/>
    <x v="38"/>
  </r>
  <r>
    <n v="475000"/>
    <x v="1"/>
    <s v="VPI"/>
    <n v="1"/>
    <x v="93"/>
  </r>
  <r>
    <n v="530000"/>
    <x v="1"/>
    <s v="PREM12"/>
    <n v="1"/>
    <x v="102"/>
  </r>
  <r>
    <n v="517000"/>
    <x v="1"/>
    <s v="BPTTN"/>
    <n v="1"/>
    <x v="40"/>
  </r>
  <r>
    <n v="520000"/>
    <x v="1"/>
    <s v="PRUD30"/>
    <n v="1"/>
    <x v="27"/>
  </r>
  <r>
    <n v="545000"/>
    <x v="1"/>
    <s v="BBSF"/>
    <n v="1"/>
    <x v="319"/>
  </r>
  <r>
    <n v="500000"/>
    <x v="1"/>
    <s v="VPI"/>
    <n v="1"/>
    <x v="93"/>
  </r>
  <r>
    <n v="535000"/>
    <x v="1"/>
    <s v="DNFR"/>
    <n v="1"/>
    <x v="0"/>
  </r>
  <r>
    <n v="537000"/>
    <x v="1"/>
    <s v="WOOD05"/>
    <n v="1"/>
    <x v="38"/>
  </r>
  <r>
    <n v="535000"/>
    <x v="1"/>
    <s v="AMVT"/>
    <n v="1"/>
    <x v="22"/>
  </r>
  <r>
    <n v="495000"/>
    <x v="1"/>
    <s v="WOOD17"/>
    <n v="1"/>
    <x v="38"/>
  </r>
  <r>
    <n v="495000"/>
    <x v="1"/>
    <s v="CBRR02"/>
    <n v="1"/>
    <x v="2"/>
  </r>
  <r>
    <n v="400000"/>
    <x v="1"/>
    <s v="NRR01"/>
    <n v="1"/>
    <x v="19"/>
  </r>
  <r>
    <n v="475000"/>
    <x v="1"/>
    <s v="DNFR"/>
    <n v="1"/>
    <x v="0"/>
  </r>
  <r>
    <n v="535000"/>
    <x v="1"/>
    <s v="SRNI06"/>
    <n v="1"/>
    <x v="227"/>
  </r>
  <r>
    <n v="500000"/>
    <x v="1"/>
    <s v="DNFR"/>
    <n v="1"/>
    <x v="0"/>
  </r>
  <r>
    <n v="530000"/>
    <x v="1"/>
    <s v="NRR01"/>
    <n v="1"/>
    <x v="19"/>
  </r>
  <r>
    <n v="475000"/>
    <x v="1"/>
    <s v="NPPR"/>
    <n v="1"/>
    <x v="9"/>
  </r>
  <r>
    <n v="537000"/>
    <x v="1"/>
    <s v="CBRR03"/>
    <n v="1"/>
    <x v="2"/>
  </r>
  <r>
    <n v="450000"/>
    <x v="1"/>
    <s v="DNFR"/>
    <n v="1"/>
    <x v="0"/>
  </r>
  <r>
    <n v="440000"/>
    <x v="1"/>
    <s v="CBRE03"/>
    <n v="1"/>
    <x v="2"/>
  </r>
  <r>
    <n v="490000"/>
    <x v="1"/>
    <s v="NMLS"/>
    <n v="1"/>
    <x v="23"/>
  </r>
  <r>
    <n v="525000"/>
    <x v="1"/>
    <s v="DNFRI"/>
    <n v="1"/>
    <x v="0"/>
  </r>
  <r>
    <n v="521000"/>
    <x v="1"/>
    <s v="PREM06"/>
    <n v="1"/>
    <x v="102"/>
  </r>
  <r>
    <n v="450000"/>
    <x v="1"/>
    <s v="DNFR"/>
    <n v="1"/>
    <x v="0"/>
  </r>
  <r>
    <n v="500000"/>
    <x v="1"/>
    <s v="SOBA"/>
    <n v="1"/>
    <x v="15"/>
  </r>
  <r>
    <n v="400000"/>
    <x v="1"/>
    <s v="DNFR"/>
    <n v="1"/>
    <x v="0"/>
  </r>
  <r>
    <n v="525000"/>
    <x v="1"/>
    <s v="PREM07"/>
    <n v="1"/>
    <x v="102"/>
  </r>
  <r>
    <n v="425000"/>
    <x v="1"/>
    <s v="GULB"/>
    <n v="1"/>
    <x v="35"/>
  </r>
  <r>
    <n v="500000"/>
    <x v="1"/>
    <s v="NIWR"/>
    <n v="1"/>
    <x v="124"/>
  </r>
  <r>
    <n v="490000"/>
    <x v="1"/>
    <s v="WOOD05"/>
    <n v="1"/>
    <x v="38"/>
  </r>
  <r>
    <n v="500000"/>
    <x v="1"/>
    <s v="NRWT"/>
    <n v="1"/>
    <x v="39"/>
  </r>
  <r>
    <n v="490000"/>
    <x v="1"/>
    <s v="PREM07"/>
    <n v="1"/>
    <x v="102"/>
  </r>
  <r>
    <n v="480000"/>
    <x v="1"/>
    <s v="NSPI"/>
    <n v="1"/>
    <x v="111"/>
  </r>
  <r>
    <n v="500000"/>
    <x v="1"/>
    <s v="RRR"/>
    <n v="1"/>
    <x v="19"/>
  </r>
  <r>
    <n v="465000"/>
    <x v="1"/>
    <s v="PRUD03"/>
    <n v="1"/>
    <x v="27"/>
  </r>
  <r>
    <n v="530000"/>
    <x v="1"/>
    <s v="DNFR"/>
    <n v="1"/>
    <x v="0"/>
  </r>
  <r>
    <n v="494000"/>
    <x v="1"/>
    <s v="NMLS"/>
    <n v="1"/>
    <x v="23"/>
  </r>
  <r>
    <n v="525000"/>
    <x v="1"/>
    <s v="NAMVT"/>
    <n v="1"/>
    <x v="22"/>
  </r>
  <r>
    <n v="525000"/>
    <x v="1"/>
    <s v="VPI"/>
    <n v="1"/>
    <x v="93"/>
  </r>
  <r>
    <n v="500000"/>
    <x v="1"/>
    <s v="NRSI"/>
    <n v="1"/>
    <x v="29"/>
  </r>
  <r>
    <n v="530000"/>
    <x v="1"/>
    <s v="BDRI"/>
    <n v="1"/>
    <x v="206"/>
  </r>
  <r>
    <n v="515000"/>
    <x v="1"/>
    <s v="PREM09"/>
    <n v="1"/>
    <x v="102"/>
  </r>
  <r>
    <n v="460000"/>
    <x v="1"/>
    <s v="DNFR"/>
    <n v="1"/>
    <x v="0"/>
  </r>
  <r>
    <n v="500000"/>
    <x v="1"/>
    <s v="AMVT"/>
    <n v="1"/>
    <x v="22"/>
  </r>
  <r>
    <n v="530000"/>
    <x v="1"/>
    <s v="DNFR"/>
    <n v="1"/>
    <x v="0"/>
  </r>
  <r>
    <n v="500000"/>
    <x v="1"/>
    <s v="ATRI"/>
    <n v="1"/>
    <x v="101"/>
  </r>
  <r>
    <n v="490000"/>
    <x v="1"/>
    <s v="NSDR"/>
    <n v="1"/>
    <x v="79"/>
  </r>
  <r>
    <n v="527000"/>
    <x v="1"/>
    <s v="CBRR03"/>
    <n v="1"/>
    <x v="2"/>
  </r>
  <r>
    <n v="550000"/>
    <x v="1"/>
    <s v="WOOD"/>
    <n v="1"/>
    <x v="38"/>
  </r>
  <r>
    <n v="520000"/>
    <x v="1"/>
    <s v="DNFR"/>
    <n v="1"/>
    <x v="0"/>
  </r>
  <r>
    <n v="530000"/>
    <x v="1"/>
    <s v="RLTY"/>
    <n v="1"/>
    <x v="54"/>
  </r>
  <r>
    <n v="525000"/>
    <x v="1"/>
    <s v="DNFR"/>
    <n v="1"/>
    <x v="0"/>
  </r>
  <r>
    <n v="545000"/>
    <x v="1"/>
    <s v="NMIRO"/>
    <n v="1"/>
    <x v="7"/>
  </r>
  <r>
    <n v="492000"/>
    <x v="1"/>
    <s v="DNFR"/>
    <n v="1"/>
    <x v="0"/>
  </r>
  <r>
    <n v="550000"/>
    <x v="1"/>
    <s v="REMS"/>
    <n v="1"/>
    <x v="10"/>
  </r>
  <r>
    <n v="525000"/>
    <x v="1"/>
    <s v="NUSPR"/>
    <n v="1"/>
    <x v="7"/>
  </r>
  <r>
    <n v="425000"/>
    <x v="1"/>
    <s v="BRAI"/>
    <n v="1"/>
    <x v="201"/>
  </r>
  <r>
    <n v="525000"/>
    <x v="1"/>
    <s v="NHAB02"/>
    <n v="1"/>
    <x v="203"/>
  </r>
  <r>
    <n v="525000"/>
    <x v="1"/>
    <s v="NEHER"/>
    <n v="1"/>
    <x v="215"/>
  </r>
  <r>
    <n v="562000"/>
    <x v="1"/>
    <s v="AMVT"/>
    <n v="1"/>
    <x v="22"/>
  </r>
  <r>
    <n v="515000"/>
    <x v="1"/>
    <s v="CBRR02"/>
    <n v="1"/>
    <x v="2"/>
  </r>
  <r>
    <n v="420000"/>
    <x v="1"/>
    <s v="MILE"/>
    <n v="1"/>
    <x v="113"/>
  </r>
  <r>
    <n v="473500"/>
    <x v="1"/>
    <s v="WOOD05"/>
    <n v="1"/>
    <x v="38"/>
  </r>
  <r>
    <n v="540000"/>
    <x v="1"/>
    <s v="BDOWN"/>
    <n v="1"/>
    <x v="0"/>
  </r>
  <r>
    <n v="515000"/>
    <x v="1"/>
    <s v="PRUD03"/>
    <n v="1"/>
    <x v="27"/>
  </r>
  <r>
    <n v="465000"/>
    <x v="1"/>
    <s v="WOOD18"/>
    <n v="1"/>
    <x v="38"/>
  </r>
  <r>
    <n v="525000"/>
    <x v="1"/>
    <s v="NIWR"/>
    <n v="1"/>
    <x v="124"/>
  </r>
  <r>
    <n v="518000"/>
    <x v="1"/>
    <s v="WOOD"/>
    <n v="1"/>
    <x v="38"/>
  </r>
  <r>
    <n v="440000"/>
    <x v="1"/>
    <s v="TJSR"/>
    <n v="1"/>
    <x v="192"/>
  </r>
  <r>
    <n v="345000"/>
    <x v="1"/>
    <s v="WWN"/>
    <n v="1"/>
    <x v="137"/>
  </r>
  <r>
    <n v="400000"/>
    <x v="1"/>
    <s v="WWN"/>
    <n v="1"/>
    <x v="137"/>
  </r>
  <r>
    <n v="559900"/>
    <x v="1"/>
    <s v="NRASR"/>
    <n v="1"/>
    <x v="22"/>
  </r>
  <r>
    <n v="540000"/>
    <x v="1"/>
    <s v="BARS"/>
    <n v="1"/>
    <x v="22"/>
  </r>
  <r>
    <n v="537000"/>
    <x v="1"/>
    <s v="AMVT"/>
    <n v="1"/>
    <x v="22"/>
  </r>
  <r>
    <n v="525000"/>
    <x v="1"/>
    <s v="DNFR"/>
    <n v="1"/>
    <x v="0"/>
  </r>
  <r>
    <n v="505000"/>
    <x v="1"/>
    <s v="PLAN"/>
    <n v="1"/>
    <x v="55"/>
  </r>
  <r>
    <n v="522000"/>
    <x v="1"/>
    <s v="JRWD03"/>
    <n v="1"/>
    <x v="38"/>
  </r>
  <r>
    <n v="520000"/>
    <x v="1"/>
    <s v="NAPL02"/>
    <n v="1"/>
    <x v="29"/>
  </r>
  <r>
    <n v="535000"/>
    <x v="1"/>
    <s v="WOOD05"/>
    <n v="1"/>
    <x v="38"/>
  </r>
  <r>
    <n v="493000"/>
    <x v="1"/>
    <s v="WOOD05"/>
    <n v="1"/>
    <x v="38"/>
  </r>
  <r>
    <n v="530000"/>
    <x v="1"/>
    <s v="BKWR2"/>
    <n v="1"/>
    <x v="17"/>
  </r>
  <r>
    <n v="500000"/>
    <x v="1"/>
    <s v="MWIR"/>
    <n v="1"/>
    <x v="320"/>
  </r>
  <r>
    <n v="530000"/>
    <x v="1"/>
    <s v="CBRE03"/>
    <n v="1"/>
    <x v="2"/>
  </r>
  <r>
    <n v="498000"/>
    <x v="1"/>
    <s v="BTWIN"/>
    <n v="1"/>
    <x v="138"/>
  </r>
  <r>
    <n v="470000"/>
    <x v="1"/>
    <s v="DNFR"/>
    <n v="1"/>
    <x v="0"/>
  </r>
  <r>
    <n v="550000"/>
    <x v="1"/>
    <s v="AMVT"/>
    <n v="1"/>
    <x v="22"/>
  </r>
  <r>
    <n v="553000"/>
    <x v="1"/>
    <s v="DNFR"/>
    <n v="1"/>
    <x v="0"/>
  </r>
  <r>
    <n v="540000"/>
    <x v="1"/>
    <s v="BKWR"/>
    <n v="1"/>
    <x v="107"/>
  </r>
  <r>
    <n v="500000"/>
    <x v="1"/>
    <s v="DNFR"/>
    <n v="1"/>
    <x v="0"/>
  </r>
  <r>
    <n v="583700"/>
    <x v="1"/>
    <s v="BKOSK"/>
    <n v="1"/>
    <x v="197"/>
  </r>
  <r>
    <n v="525000"/>
    <x v="1"/>
    <s v="DNFR02"/>
    <n v="1"/>
    <x v="0"/>
  </r>
  <r>
    <n v="525000"/>
    <x v="1"/>
    <s v="NTOW"/>
    <n v="1"/>
    <x v="183"/>
  </r>
  <r>
    <n v="476000"/>
    <x v="1"/>
    <s v="PRUD03"/>
    <n v="1"/>
    <x v="27"/>
  </r>
  <r>
    <n v="500000"/>
    <x v="1"/>
    <s v="PREM07"/>
    <n v="1"/>
    <x v="102"/>
  </r>
  <r>
    <n v="559900"/>
    <x v="1"/>
    <s v="BDRI"/>
    <n v="1"/>
    <x v="206"/>
  </r>
  <r>
    <n v="510000"/>
    <x v="1"/>
    <s v="NRR01"/>
    <n v="1"/>
    <x v="19"/>
  </r>
  <r>
    <n v="512500"/>
    <x v="1"/>
    <s v="PRUD30"/>
    <n v="1"/>
    <x v="27"/>
  </r>
  <r>
    <n v="570000"/>
    <x v="1"/>
    <s v="PRUD06"/>
    <n v="1"/>
    <x v="27"/>
  </r>
  <r>
    <n v="535000"/>
    <x v="1"/>
    <s v="WOOD"/>
    <n v="1"/>
    <x v="38"/>
  </r>
  <r>
    <n v="548000"/>
    <x v="1"/>
    <s v="DNFR"/>
    <n v="1"/>
    <x v="0"/>
  </r>
  <r>
    <n v="425000"/>
    <x v="1"/>
    <s v="NSAC1"/>
    <n v="1"/>
    <x v="17"/>
  </r>
  <r>
    <n v="569000"/>
    <x v="1"/>
    <s v="SOBA"/>
    <n v="1"/>
    <x v="15"/>
  </r>
  <r>
    <n v="545000"/>
    <x v="1"/>
    <s v="WOOD17"/>
    <n v="1"/>
    <x v="38"/>
  </r>
  <r>
    <n v="449900"/>
    <x v="1"/>
    <s v="WOOD05"/>
    <n v="1"/>
    <x v="38"/>
  </r>
  <r>
    <n v="528500"/>
    <x v="1"/>
    <s v="JRWD03"/>
    <n v="1"/>
    <x v="38"/>
  </r>
  <r>
    <n v="535000"/>
    <x v="1"/>
    <s v="BDOWN"/>
    <n v="1"/>
    <x v="0"/>
  </r>
  <r>
    <n v="540000"/>
    <x v="1"/>
    <s v="WOOD17"/>
    <n v="1"/>
    <x v="38"/>
  </r>
  <r>
    <n v="525000"/>
    <x v="1"/>
    <s v="BHRI"/>
    <n v="1"/>
    <x v="94"/>
  </r>
  <r>
    <n v="575000"/>
    <x v="1"/>
    <s v="DNFR"/>
    <n v="1"/>
    <x v="0"/>
  </r>
  <r>
    <n v="525000"/>
    <x v="1"/>
    <s v="WOOD"/>
    <n v="1"/>
    <x v="38"/>
  </r>
  <r>
    <n v="500000"/>
    <x v="1"/>
    <s v="PRUD30"/>
    <n v="1"/>
    <x v="27"/>
  </r>
  <r>
    <n v="550000"/>
    <x v="1"/>
    <s v="JRWD03"/>
    <n v="1"/>
    <x v="38"/>
  </r>
  <r>
    <n v="540000"/>
    <x v="1"/>
    <s v="DNFR"/>
    <n v="1"/>
    <x v="0"/>
  </r>
  <r>
    <n v="521500"/>
    <x v="1"/>
    <s v="PREM01"/>
    <n v="1"/>
    <x v="102"/>
  </r>
  <r>
    <n v="550000"/>
    <x v="1"/>
    <s v="WOOD17"/>
    <n v="1"/>
    <x v="38"/>
  </r>
  <r>
    <n v="575000"/>
    <x v="1"/>
    <s v="PRUD06"/>
    <n v="1"/>
    <x v="27"/>
  </r>
  <r>
    <n v="500000"/>
    <x v="1"/>
    <s v="JRWD03"/>
    <n v="1"/>
    <x v="38"/>
  </r>
  <r>
    <n v="575000"/>
    <x v="1"/>
    <s v="PREM06"/>
    <n v="1"/>
    <x v="102"/>
  </r>
  <r>
    <n v="525000"/>
    <x v="1"/>
    <s v="RLTY"/>
    <n v="1"/>
    <x v="54"/>
  </r>
  <r>
    <n v="490000"/>
    <x v="1"/>
    <s v="BJRWD"/>
    <n v="1"/>
    <x v="38"/>
  </r>
  <r>
    <n v="503000"/>
    <x v="1"/>
    <s v="CBRR02"/>
    <n v="1"/>
    <x v="2"/>
  </r>
  <r>
    <n v="505000"/>
    <x v="1"/>
    <s v="VPI"/>
    <n v="1"/>
    <x v="93"/>
  </r>
  <r>
    <n v="185500"/>
    <x v="1"/>
    <s v="ANTH"/>
    <n v="1"/>
    <x v="205"/>
  </r>
  <r>
    <n v="593875"/>
    <x v="1"/>
    <s v="BKOSK"/>
    <n v="1"/>
    <x v="197"/>
  </r>
  <r>
    <n v="550000"/>
    <x v="1"/>
    <s v="NSAC"/>
    <n v="1"/>
    <x v="24"/>
  </r>
  <r>
    <n v="550000"/>
    <x v="1"/>
    <s v="NSAC"/>
    <n v="1"/>
    <x v="24"/>
  </r>
  <r>
    <n v="545000"/>
    <x v="1"/>
    <s v="CBRR02"/>
    <n v="1"/>
    <x v="2"/>
  </r>
  <r>
    <n v="529000"/>
    <x v="1"/>
    <s v="CBRE03"/>
    <n v="1"/>
    <x v="2"/>
  </r>
  <r>
    <n v="520000"/>
    <x v="1"/>
    <s v="PREM09"/>
    <n v="1"/>
    <x v="102"/>
  </r>
  <r>
    <n v="498150"/>
    <x v="1"/>
    <s v="NMLS"/>
    <n v="1"/>
    <x v="23"/>
  </r>
  <r>
    <n v="500000"/>
    <x v="1"/>
    <s v="WOOD05"/>
    <n v="1"/>
    <x v="38"/>
  </r>
  <r>
    <n v="515000"/>
    <x v="1"/>
    <s v="NSAC1"/>
    <n v="1"/>
    <x v="17"/>
  </r>
  <r>
    <n v="520000"/>
    <x v="1"/>
    <s v="VPI"/>
    <n v="1"/>
    <x v="93"/>
  </r>
  <r>
    <n v="525000"/>
    <x v="1"/>
    <s v="PREM02"/>
    <n v="1"/>
    <x v="102"/>
  </r>
  <r>
    <n v="530000"/>
    <x v="1"/>
    <s v="WRGI"/>
    <n v="1"/>
    <x v="18"/>
  </r>
  <r>
    <n v="550000"/>
    <x v="1"/>
    <s v="GCIP"/>
    <n v="1"/>
    <x v="210"/>
  </r>
  <r>
    <n v="505000"/>
    <x v="1"/>
    <s v="WOOD"/>
    <n v="1"/>
    <x v="38"/>
  </r>
  <r>
    <n v="575000"/>
    <x v="1"/>
    <s v="CBRE03"/>
    <n v="1"/>
    <x v="2"/>
  </r>
  <r>
    <n v="525000"/>
    <x v="1"/>
    <s v="REMS"/>
    <n v="1"/>
    <x v="10"/>
  </r>
  <r>
    <n v="525000"/>
    <x v="1"/>
    <s v="NNTR"/>
    <n v="1"/>
    <x v="50"/>
  </r>
  <r>
    <n v="550000"/>
    <x v="1"/>
    <s v="JRWD03"/>
    <n v="1"/>
    <x v="38"/>
  </r>
  <r>
    <n v="500000"/>
    <x v="1"/>
    <s v="NMLS"/>
    <n v="1"/>
    <x v="23"/>
  </r>
  <r>
    <n v="545000"/>
    <x v="1"/>
    <s v="DNFRI"/>
    <n v="1"/>
    <x v="0"/>
  </r>
  <r>
    <n v="585000"/>
    <x v="1"/>
    <s v="WOOD05"/>
    <n v="1"/>
    <x v="38"/>
  </r>
  <r>
    <n v="550000"/>
    <x v="1"/>
    <s v="REMXC"/>
    <n v="1"/>
    <x v="7"/>
  </r>
  <r>
    <n v="555000"/>
    <x v="1"/>
    <s v="NMLS"/>
    <n v="1"/>
    <x v="23"/>
  </r>
  <r>
    <n v="540000"/>
    <x v="1"/>
    <s v="PREM07"/>
    <n v="1"/>
    <x v="102"/>
  </r>
  <r>
    <n v="550000"/>
    <x v="1"/>
    <s v="PREM12"/>
    <n v="1"/>
    <x v="102"/>
  </r>
  <r>
    <n v="500000"/>
    <x v="1"/>
    <s v="SUNY"/>
    <n v="1"/>
    <x v="26"/>
  </r>
  <r>
    <n v="555000"/>
    <x v="1"/>
    <s v="CBRR03"/>
    <n v="1"/>
    <x v="2"/>
  </r>
  <r>
    <n v="500000"/>
    <x v="1"/>
    <s v="PREM01"/>
    <n v="1"/>
    <x v="102"/>
  </r>
  <r>
    <n v="475000"/>
    <x v="1"/>
    <s v="DNFR"/>
    <n v="1"/>
    <x v="0"/>
  </r>
  <r>
    <n v="534000"/>
    <x v="1"/>
    <s v="BDOWN"/>
    <n v="1"/>
    <x v="0"/>
  </r>
  <r>
    <n v="450000"/>
    <x v="1"/>
    <s v="NRR01"/>
    <n v="1"/>
    <x v="19"/>
  </r>
  <r>
    <n v="589000"/>
    <x v="1"/>
    <s v="NSTO"/>
    <n v="1"/>
    <x v="45"/>
  </r>
  <r>
    <n v="500000"/>
    <x v="1"/>
    <s v="WOOD03"/>
    <n v="1"/>
    <x v="38"/>
  </r>
  <r>
    <n v="560000"/>
    <x v="1"/>
    <s v="WOOD"/>
    <n v="1"/>
    <x v="38"/>
  </r>
  <r>
    <n v="550000"/>
    <x v="1"/>
    <s v="PRUD03"/>
    <n v="1"/>
    <x v="27"/>
  </r>
  <r>
    <n v="500000"/>
    <x v="1"/>
    <s v="PREM07"/>
    <n v="1"/>
    <x v="102"/>
  </r>
  <r>
    <n v="540000"/>
    <x v="1"/>
    <s v="WRGI"/>
    <n v="1"/>
    <x v="18"/>
  </r>
  <r>
    <n v="560000"/>
    <x v="1"/>
    <s v="SUNY"/>
    <n v="1"/>
    <x v="26"/>
  </r>
  <r>
    <n v="575000"/>
    <x v="1"/>
    <s v="PREM06"/>
    <n v="1"/>
    <x v="102"/>
  </r>
  <r>
    <n v="550000"/>
    <x v="1"/>
    <s v="AMVT"/>
    <n v="1"/>
    <x v="22"/>
  </r>
  <r>
    <n v="560000"/>
    <x v="1"/>
    <s v="REMXC"/>
    <n v="1"/>
    <x v="7"/>
  </r>
  <r>
    <n v="550000"/>
    <x v="1"/>
    <s v="DNFR"/>
    <n v="1"/>
    <x v="0"/>
  </r>
  <r>
    <n v="560000"/>
    <x v="1"/>
    <s v="WOOD"/>
    <n v="1"/>
    <x v="38"/>
  </r>
  <r>
    <n v="535000"/>
    <x v="1"/>
    <s v="NWRG"/>
    <n v="1"/>
    <x v="3"/>
  </r>
  <r>
    <n v="505000"/>
    <x v="1"/>
    <s v="WOOD17"/>
    <n v="1"/>
    <x v="38"/>
  </r>
  <r>
    <n v="547500"/>
    <x v="1"/>
    <s v="ATRI"/>
    <n v="1"/>
    <x v="101"/>
  </r>
  <r>
    <n v="450000"/>
    <x v="1"/>
    <s v="PERI"/>
    <n v="1"/>
    <x v="161"/>
  </r>
  <r>
    <n v="548500"/>
    <x v="1"/>
    <s v="PRUD03"/>
    <n v="1"/>
    <x v="27"/>
  </r>
  <r>
    <n v="575000"/>
    <x v="1"/>
    <s v="NRR01"/>
    <n v="1"/>
    <x v="19"/>
  </r>
  <r>
    <n v="540000"/>
    <x v="1"/>
    <s v="NKWR2"/>
    <n v="1"/>
    <x v="7"/>
  </r>
  <r>
    <n v="560000"/>
    <x v="1"/>
    <s v="WOOD03"/>
    <n v="1"/>
    <x v="38"/>
  </r>
  <r>
    <n v="512000"/>
    <x v="1"/>
    <s v="CBRE03"/>
    <n v="1"/>
    <x v="2"/>
  </r>
  <r>
    <n v="525000"/>
    <x v="1"/>
    <s v="NSAC1"/>
    <n v="1"/>
    <x v="17"/>
  </r>
  <r>
    <n v="550000"/>
    <x v="1"/>
    <s v="DNFRI"/>
    <n v="1"/>
    <x v="0"/>
  </r>
  <r>
    <n v="550000"/>
    <x v="1"/>
    <s v="NSTO3"/>
    <n v="1"/>
    <x v="45"/>
  </r>
  <r>
    <n v="549000"/>
    <x v="1"/>
    <s v="VIPM01"/>
    <n v="1"/>
    <x v="69"/>
  </r>
  <r>
    <n v="500000"/>
    <x v="1"/>
    <s v="WOOD05"/>
    <n v="1"/>
    <x v="38"/>
  </r>
  <r>
    <n v="540000"/>
    <x v="1"/>
    <s v="PRUD03"/>
    <n v="1"/>
    <x v="27"/>
  </r>
  <r>
    <n v="575000"/>
    <x v="1"/>
    <s v="DNFR"/>
    <n v="1"/>
    <x v="0"/>
  </r>
  <r>
    <n v="510000"/>
    <x v="1"/>
    <s v="BDOWN"/>
    <n v="1"/>
    <x v="0"/>
  </r>
  <r>
    <n v="565000"/>
    <x v="1"/>
    <s v="PRUD"/>
    <n v="1"/>
    <x v="27"/>
  </r>
  <r>
    <n v="555000"/>
    <x v="1"/>
    <s v="DNFR"/>
    <n v="1"/>
    <x v="0"/>
  </r>
  <r>
    <n v="584000"/>
    <x v="1"/>
    <s v="DNFR"/>
    <n v="1"/>
    <x v="0"/>
  </r>
  <r>
    <n v="545000"/>
    <x v="1"/>
    <s v="NELZ"/>
    <n v="1"/>
    <x v="147"/>
  </r>
  <r>
    <n v="550000"/>
    <x v="1"/>
    <s v="BWTRS"/>
    <n v="1"/>
    <x v="7"/>
  </r>
  <r>
    <n v="500000"/>
    <x v="1"/>
    <s v="NSTO3"/>
    <n v="1"/>
    <x v="45"/>
  </r>
  <r>
    <n v="515000"/>
    <x v="1"/>
    <s v="PREM07"/>
    <n v="1"/>
    <x v="102"/>
  </r>
  <r>
    <n v="549900"/>
    <x v="1"/>
    <s v="AMVT"/>
    <n v="1"/>
    <x v="22"/>
  </r>
  <r>
    <n v="555000"/>
    <x v="1"/>
    <s v="NACG"/>
    <n v="1"/>
    <x v="139"/>
  </r>
  <r>
    <n v="575000"/>
    <x v="1"/>
    <s v="NPRUM"/>
    <n v="1"/>
    <x v="27"/>
  </r>
  <r>
    <n v="595000"/>
    <x v="1"/>
    <s v="WOOD17"/>
    <n v="1"/>
    <x v="38"/>
  </r>
  <r>
    <n v="540000"/>
    <x v="1"/>
    <s v="PREM01"/>
    <n v="1"/>
    <x v="102"/>
  </r>
  <r>
    <n v="532500"/>
    <x v="1"/>
    <s v="NRR01"/>
    <n v="1"/>
    <x v="19"/>
  </r>
  <r>
    <n v="500000"/>
    <x v="1"/>
    <s v="DNFR"/>
    <n v="1"/>
    <x v="0"/>
  </r>
  <r>
    <n v="488000"/>
    <x v="1"/>
    <s v="PRUD"/>
    <n v="1"/>
    <x v="27"/>
  </r>
  <r>
    <n v="550000"/>
    <x v="1"/>
    <s v="PREM03"/>
    <n v="1"/>
    <x v="102"/>
  </r>
  <r>
    <n v="450000"/>
    <x v="1"/>
    <s v="NPPR"/>
    <n v="1"/>
    <x v="9"/>
  </r>
  <r>
    <n v="575000"/>
    <x v="1"/>
    <s v="PREM09"/>
    <n v="1"/>
    <x v="102"/>
  </r>
  <r>
    <n v="550000"/>
    <x v="1"/>
    <s v="CBRR02"/>
    <n v="1"/>
    <x v="2"/>
  </r>
  <r>
    <n v="510000"/>
    <x v="1"/>
    <s v="WOOD05"/>
    <n v="1"/>
    <x v="38"/>
  </r>
  <r>
    <n v="350000"/>
    <x v="1"/>
    <s v="DNFR02"/>
    <n v="1"/>
    <x v="0"/>
  </r>
  <r>
    <n v="585000"/>
    <x v="1"/>
    <s v="NRWT"/>
    <n v="1"/>
    <x v="39"/>
  </r>
  <r>
    <n v="555000"/>
    <x v="1"/>
    <s v="DNFR"/>
    <n v="1"/>
    <x v="0"/>
  </r>
  <r>
    <n v="599000"/>
    <x v="1"/>
    <s v="JRWD03"/>
    <n v="1"/>
    <x v="38"/>
  </r>
  <r>
    <n v="500000"/>
    <x v="1"/>
    <s v="VESCI"/>
    <n v="1"/>
    <x v="80"/>
  </r>
  <r>
    <n v="525000"/>
    <x v="1"/>
    <s v="PRUD30"/>
    <n v="1"/>
    <x v="27"/>
  </r>
  <r>
    <n v="450000"/>
    <x v="1"/>
    <s v="PERI"/>
    <n v="1"/>
    <x v="161"/>
  </r>
  <r>
    <n v="463000"/>
    <x v="1"/>
    <s v="NSPG"/>
    <n v="1"/>
    <x v="60"/>
  </r>
  <r>
    <n v="590000"/>
    <x v="1"/>
    <s v="AMVT"/>
    <n v="1"/>
    <x v="22"/>
  </r>
  <r>
    <n v="550000"/>
    <x v="1"/>
    <s v="NMLS"/>
    <n v="1"/>
    <x v="23"/>
  </r>
  <r>
    <n v="520000"/>
    <x v="1"/>
    <s v="CHRI"/>
    <n v="1"/>
    <x v="141"/>
  </r>
  <r>
    <n v="525000"/>
    <x v="1"/>
    <s v="NAPL02"/>
    <n v="1"/>
    <x v="29"/>
  </r>
  <r>
    <n v="575000"/>
    <x v="1"/>
    <s v="WOOD17"/>
    <n v="1"/>
    <x v="38"/>
  </r>
  <r>
    <n v="550000"/>
    <x v="1"/>
    <s v="DNFR"/>
    <n v="1"/>
    <x v="0"/>
  </r>
  <r>
    <n v="535000"/>
    <x v="1"/>
    <s v="NRR01"/>
    <n v="1"/>
    <x v="19"/>
  </r>
  <r>
    <n v="569900"/>
    <x v="1"/>
    <s v="AMVT"/>
    <n v="1"/>
    <x v="22"/>
  </r>
  <r>
    <n v="550000"/>
    <x v="1"/>
    <s v="CBRE03"/>
    <n v="1"/>
    <x v="2"/>
  </r>
  <r>
    <n v="575000"/>
    <x v="1"/>
    <s v="WOOD17"/>
    <n v="1"/>
    <x v="38"/>
  </r>
  <r>
    <n v="550000"/>
    <x v="1"/>
    <s v="DNFR"/>
    <n v="1"/>
    <x v="0"/>
  </r>
  <r>
    <n v="515000"/>
    <x v="1"/>
    <s v="CBRR11"/>
    <n v="1"/>
    <x v="2"/>
  </r>
  <r>
    <n v="567500"/>
    <x v="1"/>
    <s v="NRSI"/>
    <n v="1"/>
    <x v="29"/>
  </r>
  <r>
    <n v="475000"/>
    <x v="1"/>
    <s v="AMVT"/>
    <n v="1"/>
    <x v="22"/>
  </r>
  <r>
    <n v="520000"/>
    <x v="1"/>
    <s v="JRWD03"/>
    <n v="1"/>
    <x v="38"/>
  </r>
  <r>
    <n v="550000"/>
    <x v="1"/>
    <s v="PRUD03"/>
    <n v="1"/>
    <x v="27"/>
  </r>
  <r>
    <n v="545000"/>
    <x v="1"/>
    <s v="DNFR02"/>
    <n v="1"/>
    <x v="0"/>
  </r>
  <r>
    <n v="515000"/>
    <x v="1"/>
    <s v="CBRR02"/>
    <n v="1"/>
    <x v="2"/>
  </r>
  <r>
    <n v="557500"/>
    <x v="1"/>
    <s v="NMLS"/>
    <n v="1"/>
    <x v="23"/>
  </r>
  <r>
    <n v="610000"/>
    <x v="1"/>
    <s v="RERE01"/>
    <n v="1"/>
    <x v="321"/>
  </r>
  <r>
    <n v="585000"/>
    <x v="1"/>
    <s v="PRUD"/>
    <n v="1"/>
    <x v="27"/>
  </r>
  <r>
    <n v="550000"/>
    <x v="1"/>
    <s v="BDOWN"/>
    <n v="1"/>
    <x v="0"/>
  </r>
  <r>
    <n v="565000"/>
    <x v="1"/>
    <s v="WOOD05"/>
    <n v="1"/>
    <x v="38"/>
  </r>
  <r>
    <n v="515000"/>
    <x v="1"/>
    <s v="NSKW"/>
    <n v="1"/>
    <x v="56"/>
  </r>
  <r>
    <n v="540000"/>
    <x v="1"/>
    <s v="DNFR"/>
    <n v="1"/>
    <x v="0"/>
  </r>
  <r>
    <n v="530000"/>
    <x v="1"/>
    <s v="PRUD03"/>
    <n v="1"/>
    <x v="27"/>
  </r>
  <r>
    <n v="520000"/>
    <x v="1"/>
    <s v="DNFR"/>
    <n v="1"/>
    <x v="0"/>
  </r>
  <r>
    <n v="521000"/>
    <x v="1"/>
    <s v="DNFR"/>
    <n v="1"/>
    <x v="0"/>
  </r>
  <r>
    <n v="530000"/>
    <x v="1"/>
    <s v="REMS"/>
    <n v="1"/>
    <x v="10"/>
  </r>
  <r>
    <n v="557500"/>
    <x v="1"/>
    <s v="WWMR"/>
    <n v="1"/>
    <x v="280"/>
  </r>
  <r>
    <n v="565000"/>
    <x v="1"/>
    <s v="NSTO3"/>
    <n v="1"/>
    <x v="45"/>
  </r>
  <r>
    <n v="535000"/>
    <x v="1"/>
    <s v="AMVT"/>
    <n v="1"/>
    <x v="22"/>
  </r>
  <r>
    <n v="555000"/>
    <x v="1"/>
    <s v="WOOD05"/>
    <n v="1"/>
    <x v="38"/>
  </r>
  <r>
    <n v="560000"/>
    <x v="1"/>
    <s v="DNFR"/>
    <n v="1"/>
    <x v="0"/>
  </r>
  <r>
    <n v="560000"/>
    <x v="1"/>
    <s v="BGCA"/>
    <n v="1"/>
    <x v="277"/>
  </r>
  <r>
    <n v="609900"/>
    <x v="1"/>
    <s v="WOOD17"/>
    <n v="1"/>
    <x v="38"/>
  </r>
  <r>
    <n v="540000"/>
    <x v="1"/>
    <s v="WOOD17"/>
    <n v="1"/>
    <x v="38"/>
  </r>
  <r>
    <n v="575000"/>
    <x v="1"/>
    <s v="JRWD03"/>
    <n v="1"/>
    <x v="38"/>
  </r>
  <r>
    <n v="580000"/>
    <x v="1"/>
    <s v="DNFR"/>
    <n v="1"/>
    <x v="0"/>
  </r>
  <r>
    <n v="625000"/>
    <x v="1"/>
    <s v="COLE"/>
    <n v="1"/>
    <x v="173"/>
  </r>
  <r>
    <n v="510000"/>
    <x v="1"/>
    <s v="LHFR"/>
    <n v="1"/>
    <x v="156"/>
  </r>
  <r>
    <n v="530000"/>
    <x v="1"/>
    <s v="EFRE"/>
    <n v="1"/>
    <x v="95"/>
  </r>
  <r>
    <n v="275000"/>
    <x v="1"/>
    <s v="PRUD06"/>
    <n v="1"/>
    <x v="27"/>
  </r>
  <r>
    <n v="590000"/>
    <x v="1"/>
    <s v="CBRR02"/>
    <n v="1"/>
    <x v="2"/>
  </r>
  <r>
    <n v="570000"/>
    <x v="1"/>
    <s v="AMVT"/>
    <n v="1"/>
    <x v="22"/>
  </r>
  <r>
    <n v="610000"/>
    <x v="1"/>
    <s v="DNFR"/>
    <n v="1"/>
    <x v="0"/>
  </r>
  <r>
    <n v="550000"/>
    <x v="1"/>
    <s v="DNFR"/>
    <n v="1"/>
    <x v="0"/>
  </r>
  <r>
    <n v="590000"/>
    <x v="1"/>
    <s v="PRUD"/>
    <n v="1"/>
    <x v="27"/>
  </r>
  <r>
    <n v="585000"/>
    <x v="1"/>
    <s v="BRUC"/>
    <n v="1"/>
    <x v="81"/>
  </r>
  <r>
    <n v="575000"/>
    <x v="1"/>
    <s v="CBRR02"/>
    <n v="1"/>
    <x v="2"/>
  </r>
  <r>
    <n v="511000"/>
    <x v="1"/>
    <s v="WOOD"/>
    <n v="1"/>
    <x v="38"/>
  </r>
  <r>
    <n v="565000"/>
    <x v="1"/>
    <s v="DNFR"/>
    <n v="1"/>
    <x v="0"/>
  </r>
  <r>
    <n v="490000"/>
    <x v="1"/>
    <s v="CBRR02"/>
    <n v="1"/>
    <x v="2"/>
  </r>
  <r>
    <n v="550000"/>
    <x v="1"/>
    <s v="NMLS"/>
    <n v="1"/>
    <x v="23"/>
  </r>
  <r>
    <n v="550000"/>
    <x v="1"/>
    <s v="JRWD03"/>
    <n v="1"/>
    <x v="38"/>
  </r>
  <r>
    <n v="599900"/>
    <x v="1"/>
    <s v="WOOD17"/>
    <n v="1"/>
    <x v="38"/>
  </r>
  <r>
    <n v="579975"/>
    <x v="1"/>
    <s v="BNTB"/>
    <n v="1"/>
    <x v="175"/>
  </r>
  <r>
    <n v="619990"/>
    <x v="1"/>
    <s v="BPBRE"/>
    <n v="1"/>
    <x v="7"/>
  </r>
  <r>
    <n v="505000"/>
    <x v="1"/>
    <s v="NMLS"/>
    <n v="1"/>
    <x v="23"/>
  </r>
  <r>
    <n v="500000"/>
    <x v="1"/>
    <s v="PREM02"/>
    <n v="1"/>
    <x v="102"/>
  </r>
  <r>
    <n v="585000"/>
    <x v="1"/>
    <s v="SOBA"/>
    <n v="1"/>
    <x v="15"/>
  </r>
  <r>
    <n v="570000"/>
    <x v="1"/>
    <s v="CBRR02"/>
    <n v="1"/>
    <x v="2"/>
  </r>
  <r>
    <n v="602000"/>
    <x v="1"/>
    <s v="JRWD03"/>
    <n v="1"/>
    <x v="38"/>
  </r>
  <r>
    <n v="552000"/>
    <x v="1"/>
    <s v="NMLS"/>
    <n v="1"/>
    <x v="23"/>
  </r>
  <r>
    <n v="585000"/>
    <x v="1"/>
    <s v="JRWD03"/>
    <n v="1"/>
    <x v="38"/>
  </r>
  <r>
    <n v="565000"/>
    <x v="1"/>
    <s v="JRWD03"/>
    <n v="1"/>
    <x v="38"/>
  </r>
  <r>
    <n v="615000"/>
    <x v="1"/>
    <s v="WOOD03"/>
    <n v="1"/>
    <x v="38"/>
  </r>
  <r>
    <n v="600000"/>
    <x v="1"/>
    <s v="DNFR"/>
    <n v="1"/>
    <x v="0"/>
  </r>
  <r>
    <n v="510000"/>
    <x v="1"/>
    <s v="WOOD"/>
    <n v="1"/>
    <x v="38"/>
  </r>
  <r>
    <n v="610000"/>
    <x v="1"/>
    <s v="NRPN"/>
    <n v="1"/>
    <x v="73"/>
  </r>
  <r>
    <n v="585000"/>
    <x v="1"/>
    <s v="AMVT"/>
    <n v="1"/>
    <x v="22"/>
  </r>
  <r>
    <n v="560000"/>
    <x v="1"/>
    <s v="PREM07"/>
    <n v="1"/>
    <x v="102"/>
  </r>
  <r>
    <n v="477500"/>
    <x v="1"/>
    <s v="NRR01"/>
    <n v="1"/>
    <x v="19"/>
  </r>
  <r>
    <n v="562500"/>
    <x v="1"/>
    <s v="NTAC"/>
    <n v="1"/>
    <x v="322"/>
  </r>
  <r>
    <n v="570000"/>
    <x v="1"/>
    <s v="DNFR03"/>
    <n v="1"/>
    <x v="0"/>
  </r>
  <r>
    <n v="595000"/>
    <x v="1"/>
    <s v="CBRR02"/>
    <n v="1"/>
    <x v="2"/>
  </r>
  <r>
    <n v="625000"/>
    <x v="1"/>
    <s v="NPPR"/>
    <n v="1"/>
    <x v="9"/>
  </r>
  <r>
    <n v="590000"/>
    <x v="1"/>
    <s v="JRWD03"/>
    <n v="1"/>
    <x v="38"/>
  </r>
  <r>
    <n v="545000"/>
    <x v="1"/>
    <s v="PREM03"/>
    <n v="1"/>
    <x v="102"/>
  </r>
  <r>
    <n v="572500"/>
    <x v="1"/>
    <s v="PREM01"/>
    <n v="1"/>
    <x v="102"/>
  </r>
  <r>
    <n v="582335"/>
    <x v="1"/>
    <s v="PLAT"/>
    <n v="1"/>
    <x v="155"/>
  </r>
  <r>
    <n v="600000"/>
    <x v="1"/>
    <s v="PREM06"/>
    <n v="1"/>
    <x v="102"/>
  </r>
  <r>
    <n v="500000"/>
    <x v="1"/>
    <s v="DNFR"/>
    <n v="1"/>
    <x v="0"/>
  </r>
  <r>
    <n v="580000"/>
    <x v="1"/>
    <s v="JRWD03"/>
    <n v="1"/>
    <x v="38"/>
  </r>
  <r>
    <n v="570000"/>
    <x v="1"/>
    <s v="CBRR03"/>
    <n v="1"/>
    <x v="2"/>
  </r>
  <r>
    <n v="580000"/>
    <x v="1"/>
    <s v="RCN"/>
    <n v="1"/>
    <x v="266"/>
  </r>
  <r>
    <n v="580000"/>
    <x v="1"/>
    <s v="DNFR"/>
    <n v="1"/>
    <x v="0"/>
  </r>
  <r>
    <n v="595000"/>
    <x v="1"/>
    <s v="DNFR"/>
    <n v="1"/>
    <x v="0"/>
  </r>
  <r>
    <n v="600000"/>
    <x v="1"/>
    <s v="NMLS"/>
    <n v="1"/>
    <x v="23"/>
  </r>
  <r>
    <n v="579000"/>
    <x v="1"/>
    <s v="BDOWN"/>
    <n v="1"/>
    <x v="0"/>
  </r>
  <r>
    <n v="600000"/>
    <x v="1"/>
    <s v="NNTB01"/>
    <n v="1"/>
    <x v="7"/>
  </r>
  <r>
    <n v="600000"/>
    <x v="1"/>
    <s v="NSPI"/>
    <n v="1"/>
    <x v="111"/>
  </r>
  <r>
    <n v="612995"/>
    <x v="1"/>
    <s v="NMIRO"/>
    <n v="1"/>
    <x v="7"/>
  </r>
  <r>
    <n v="562500"/>
    <x v="1"/>
    <s v="WOOD"/>
    <n v="1"/>
    <x v="38"/>
  </r>
  <r>
    <n v="600000"/>
    <x v="1"/>
    <s v="JRWD03"/>
    <n v="1"/>
    <x v="38"/>
  </r>
  <r>
    <n v="605000"/>
    <x v="1"/>
    <s v="PREM02"/>
    <n v="1"/>
    <x v="102"/>
  </r>
  <r>
    <n v="617500"/>
    <x v="1"/>
    <s v="BMAJ"/>
    <n v="1"/>
    <x v="303"/>
  </r>
  <r>
    <n v="605000"/>
    <x v="1"/>
    <s v="NSAC"/>
    <n v="1"/>
    <x v="24"/>
  </r>
  <r>
    <n v="500000"/>
    <x v="1"/>
    <s v="PREM01"/>
    <n v="1"/>
    <x v="102"/>
  </r>
  <r>
    <n v="550000"/>
    <x v="1"/>
    <s v="DNFR"/>
    <n v="1"/>
    <x v="0"/>
  </r>
  <r>
    <n v="550000"/>
    <x v="1"/>
    <s v="PREM03"/>
    <n v="1"/>
    <x v="102"/>
  </r>
  <r>
    <n v="625000"/>
    <x v="1"/>
    <s v="PREM07"/>
    <n v="1"/>
    <x v="102"/>
  </r>
  <r>
    <n v="572500"/>
    <x v="1"/>
    <s v="NSTO3"/>
    <n v="1"/>
    <x v="45"/>
  </r>
  <r>
    <n v="519000"/>
    <x v="1"/>
    <s v="NAPL02"/>
    <n v="1"/>
    <x v="29"/>
  </r>
  <r>
    <n v="625000"/>
    <x v="1"/>
    <s v="DNFR"/>
    <n v="1"/>
    <x v="0"/>
  </r>
  <r>
    <n v="558000"/>
    <x v="1"/>
    <s v="SOBA"/>
    <n v="1"/>
    <x v="15"/>
  </r>
  <r>
    <n v="580000"/>
    <x v="1"/>
    <s v="CBRR02"/>
    <n v="1"/>
    <x v="2"/>
  </r>
  <r>
    <n v="490000"/>
    <x v="1"/>
    <s v="JRWD03"/>
    <n v="1"/>
    <x v="38"/>
  </r>
  <r>
    <n v="557000"/>
    <x v="1"/>
    <s v="NRR01"/>
    <n v="1"/>
    <x v="19"/>
  </r>
  <r>
    <n v="510000"/>
    <x v="1"/>
    <s v="DNFR"/>
    <n v="1"/>
    <x v="0"/>
  </r>
  <r>
    <n v="615000"/>
    <x v="1"/>
    <s v="RGSW"/>
    <n v="1"/>
    <x v="61"/>
  </r>
  <r>
    <n v="639000"/>
    <x v="1"/>
    <s v="DNFR"/>
    <n v="1"/>
    <x v="0"/>
  </r>
  <r>
    <n v="575000"/>
    <x v="1"/>
    <s v="NRSI"/>
    <n v="1"/>
    <x v="29"/>
  </r>
  <r>
    <n v="609000"/>
    <x v="1"/>
    <s v="AMVT"/>
    <n v="1"/>
    <x v="22"/>
  </r>
  <r>
    <n v="639000"/>
    <x v="1"/>
    <s v="JRWD03"/>
    <n v="1"/>
    <x v="38"/>
  </r>
  <r>
    <n v="500000"/>
    <x v="1"/>
    <s v="WOOD"/>
    <n v="1"/>
    <x v="38"/>
  </r>
  <r>
    <n v="635000"/>
    <x v="1"/>
    <s v="NMLS"/>
    <n v="1"/>
    <x v="23"/>
  </r>
  <r>
    <n v="540000"/>
    <x v="1"/>
    <s v="AMVT"/>
    <n v="1"/>
    <x v="22"/>
  </r>
  <r>
    <n v="610000"/>
    <x v="1"/>
    <s v="AMVT"/>
    <n v="1"/>
    <x v="22"/>
  </r>
  <r>
    <n v="610000"/>
    <x v="1"/>
    <s v="NSAC"/>
    <n v="1"/>
    <x v="24"/>
  </r>
  <r>
    <n v="562500"/>
    <x v="1"/>
    <s v="BDOWN"/>
    <n v="1"/>
    <x v="0"/>
  </r>
  <r>
    <n v="550000"/>
    <x v="1"/>
    <s v="NMLS"/>
    <n v="1"/>
    <x v="23"/>
  </r>
  <r>
    <n v="575000"/>
    <x v="1"/>
    <s v="BPREM07"/>
    <n v="1"/>
    <x v="102"/>
  </r>
  <r>
    <n v="610000"/>
    <x v="1"/>
    <s v="NRR01"/>
    <n v="1"/>
    <x v="19"/>
  </r>
  <r>
    <n v="649000"/>
    <x v="1"/>
    <s v="BDOWN"/>
    <n v="1"/>
    <x v="0"/>
  </r>
  <r>
    <n v="550000"/>
    <x v="1"/>
    <s v="VPI"/>
    <n v="1"/>
    <x v="93"/>
  </r>
  <r>
    <n v="600000"/>
    <x v="1"/>
    <s v="AMVT"/>
    <n v="1"/>
    <x v="22"/>
  </r>
  <r>
    <n v="535000"/>
    <x v="1"/>
    <s v="NPPR"/>
    <n v="1"/>
    <x v="9"/>
  </r>
  <r>
    <n v="535000"/>
    <x v="1"/>
    <s v="AMVT"/>
    <n v="1"/>
    <x v="22"/>
  </r>
  <r>
    <n v="632500"/>
    <x v="1"/>
    <s v="DNFR"/>
    <n v="1"/>
    <x v="0"/>
  </r>
  <r>
    <n v="620000"/>
    <x v="1"/>
    <s v="JRWD03"/>
    <n v="1"/>
    <x v="38"/>
  </r>
  <r>
    <n v="510000"/>
    <x v="1"/>
    <s v="NPPR"/>
    <n v="1"/>
    <x v="9"/>
  </r>
  <r>
    <n v="617500"/>
    <x v="1"/>
    <s v="PREM01"/>
    <n v="1"/>
    <x v="102"/>
  </r>
  <r>
    <n v="615000"/>
    <x v="1"/>
    <s v="ATRI"/>
    <n v="1"/>
    <x v="101"/>
  </r>
  <r>
    <n v="585000"/>
    <x v="1"/>
    <s v="CBRR02"/>
    <n v="1"/>
    <x v="2"/>
  </r>
  <r>
    <n v="558875"/>
    <x v="1"/>
    <s v="SUNY"/>
    <n v="1"/>
    <x v="26"/>
  </r>
  <r>
    <n v="565000"/>
    <x v="1"/>
    <s v="CBRR03"/>
    <n v="1"/>
    <x v="2"/>
  </r>
  <r>
    <n v="560000"/>
    <x v="1"/>
    <s v="PRUD"/>
    <n v="1"/>
    <x v="27"/>
  </r>
  <r>
    <n v="582500"/>
    <x v="1"/>
    <s v="RERE01"/>
    <n v="1"/>
    <x v="321"/>
  </r>
  <r>
    <n v="585000"/>
    <x v="1"/>
    <s v="DNFR"/>
    <n v="1"/>
    <x v="0"/>
  </r>
  <r>
    <n v="610000"/>
    <x v="1"/>
    <s v="JRWD03"/>
    <n v="1"/>
    <x v="38"/>
  </r>
  <r>
    <n v="550000"/>
    <x v="1"/>
    <s v="DNFR"/>
    <n v="1"/>
    <x v="0"/>
  </r>
  <r>
    <n v="630000"/>
    <x v="1"/>
    <s v="DNFR03"/>
    <n v="1"/>
    <x v="0"/>
  </r>
  <r>
    <n v="575000"/>
    <x v="1"/>
    <s v="AMVT"/>
    <n v="1"/>
    <x v="22"/>
  </r>
  <r>
    <n v="575000"/>
    <x v="1"/>
    <s v="BKWR2"/>
    <n v="1"/>
    <x v="17"/>
  </r>
  <r>
    <n v="580000"/>
    <x v="1"/>
    <s v="PREM07"/>
    <n v="1"/>
    <x v="102"/>
  </r>
  <r>
    <n v="585000"/>
    <x v="1"/>
    <s v="CBRR11"/>
    <n v="1"/>
    <x v="2"/>
  </r>
  <r>
    <n v="650000"/>
    <x v="1"/>
    <s v="BCBRR10"/>
    <n v="1"/>
    <x v="2"/>
  </r>
  <r>
    <n v="650000"/>
    <x v="1"/>
    <s v="GLST"/>
    <n v="1"/>
    <x v="188"/>
  </r>
  <r>
    <n v="600000"/>
    <x v="1"/>
    <s v="WOOD"/>
    <n v="1"/>
    <x v="38"/>
  </r>
  <r>
    <n v="615000"/>
    <x v="1"/>
    <s v="ATRI"/>
    <n v="1"/>
    <x v="101"/>
  </r>
  <r>
    <n v="570000"/>
    <x v="1"/>
    <s v="DNFR"/>
    <n v="1"/>
    <x v="0"/>
  </r>
  <r>
    <n v="575000"/>
    <x v="1"/>
    <s v="WOOD"/>
    <n v="1"/>
    <x v="38"/>
  </r>
  <r>
    <n v="590000"/>
    <x v="1"/>
    <s v="BKWR2"/>
    <n v="1"/>
    <x v="17"/>
  </r>
  <r>
    <n v="560000"/>
    <x v="1"/>
    <s v="PLAN"/>
    <n v="1"/>
    <x v="55"/>
  </r>
  <r>
    <n v="553000"/>
    <x v="1"/>
    <s v="WOOD"/>
    <n v="1"/>
    <x v="38"/>
  </r>
  <r>
    <n v="600000"/>
    <x v="1"/>
    <s v="NNTB03"/>
    <n v="1"/>
    <x v="144"/>
  </r>
  <r>
    <n v="600000"/>
    <x v="1"/>
    <s v="RLTY"/>
    <n v="1"/>
    <x v="54"/>
  </r>
  <r>
    <n v="575000"/>
    <x v="1"/>
    <s v="PREM06"/>
    <n v="1"/>
    <x v="102"/>
  </r>
  <r>
    <n v="625000"/>
    <x v="1"/>
    <s v="DNFR"/>
    <n v="1"/>
    <x v="0"/>
  </r>
  <r>
    <n v="580000"/>
    <x v="1"/>
    <s v="NSTO3"/>
    <n v="1"/>
    <x v="45"/>
  </r>
  <r>
    <n v="610000"/>
    <x v="1"/>
    <s v="DNFR"/>
    <n v="1"/>
    <x v="0"/>
  </r>
  <r>
    <n v="580000"/>
    <x v="1"/>
    <s v="PREM09"/>
    <n v="1"/>
    <x v="102"/>
  </r>
  <r>
    <n v="575000"/>
    <x v="1"/>
    <s v="PRUD"/>
    <n v="1"/>
    <x v="27"/>
  </r>
  <r>
    <n v="575000"/>
    <x v="1"/>
    <s v="RLTY"/>
    <n v="1"/>
    <x v="54"/>
  </r>
  <r>
    <n v="600000"/>
    <x v="1"/>
    <s v="JRWD03"/>
    <n v="1"/>
    <x v="38"/>
  </r>
  <r>
    <n v="557500"/>
    <x v="1"/>
    <s v="CBRE03"/>
    <n v="1"/>
    <x v="2"/>
  </r>
  <r>
    <n v="575000"/>
    <x v="1"/>
    <s v="PREM09"/>
    <n v="1"/>
    <x v="102"/>
  </r>
  <r>
    <n v="677776"/>
    <x v="1"/>
    <s v="BKOSK"/>
    <n v="1"/>
    <x v="197"/>
  </r>
  <r>
    <n v="638000"/>
    <x v="1"/>
    <s v="NWWV"/>
    <n v="1"/>
    <x v="99"/>
  </r>
  <r>
    <n v="505000"/>
    <x v="1"/>
    <s v="BPREM07"/>
    <n v="1"/>
    <x v="102"/>
  </r>
  <r>
    <n v="559000"/>
    <x v="1"/>
    <s v="NRR01"/>
    <n v="1"/>
    <x v="19"/>
  </r>
  <r>
    <n v="620000"/>
    <x v="1"/>
    <s v="PREM06"/>
    <n v="1"/>
    <x v="102"/>
  </r>
  <r>
    <n v="625000"/>
    <x v="1"/>
    <s v="DNFR"/>
    <n v="1"/>
    <x v="0"/>
  </r>
  <r>
    <n v="590000"/>
    <x v="1"/>
    <s v="AMVT"/>
    <n v="1"/>
    <x v="22"/>
  </r>
  <r>
    <n v="625500"/>
    <x v="1"/>
    <s v="PREM06"/>
    <n v="1"/>
    <x v="102"/>
  </r>
  <r>
    <n v="590000"/>
    <x v="1"/>
    <s v="DNFRI"/>
    <n v="1"/>
    <x v="0"/>
  </r>
  <r>
    <n v="626500"/>
    <x v="1"/>
    <s v="DNFRI"/>
    <n v="1"/>
    <x v="0"/>
  </r>
  <r>
    <n v="500000"/>
    <x v="1"/>
    <s v="CBRR03"/>
    <n v="1"/>
    <x v="2"/>
  </r>
  <r>
    <n v="580000"/>
    <x v="1"/>
    <s v="NDKA"/>
    <n v="1"/>
    <x v="132"/>
  </r>
  <r>
    <n v="617500"/>
    <x v="1"/>
    <s v="DNFR"/>
    <n v="1"/>
    <x v="0"/>
  </r>
  <r>
    <n v="645000"/>
    <x v="1"/>
    <s v="PRUD03"/>
    <n v="1"/>
    <x v="27"/>
  </r>
  <r>
    <n v="663000"/>
    <x v="1"/>
    <s v="CBRR02"/>
    <n v="1"/>
    <x v="2"/>
  </r>
  <r>
    <n v="625000"/>
    <x v="1"/>
    <s v="DNFR"/>
    <n v="1"/>
    <x v="0"/>
  </r>
  <r>
    <n v="610000"/>
    <x v="1"/>
    <s v="NMLS"/>
    <n v="1"/>
    <x v="23"/>
  </r>
  <r>
    <n v="590000"/>
    <x v="1"/>
    <s v="CBRR02"/>
    <n v="1"/>
    <x v="2"/>
  </r>
  <r>
    <n v="627000"/>
    <x v="1"/>
    <s v="PRUD30"/>
    <n v="1"/>
    <x v="27"/>
  </r>
  <r>
    <n v="612500"/>
    <x v="1"/>
    <s v="DNFR"/>
    <n v="1"/>
    <x v="0"/>
  </r>
  <r>
    <n v="600000"/>
    <x v="1"/>
    <s v="NPPR"/>
    <n v="1"/>
    <x v="9"/>
  </r>
  <r>
    <n v="630000"/>
    <x v="1"/>
    <s v="SUNY"/>
    <n v="1"/>
    <x v="26"/>
  </r>
  <r>
    <n v="637500"/>
    <x v="1"/>
    <s v="WOOD17"/>
    <n v="1"/>
    <x v="38"/>
  </r>
  <r>
    <n v="630000"/>
    <x v="1"/>
    <s v="NPPR"/>
    <n v="1"/>
    <x v="9"/>
  </r>
  <r>
    <n v="625000"/>
    <x v="1"/>
    <s v="PMRO"/>
    <n v="1"/>
    <x v="323"/>
  </r>
  <r>
    <n v="620000"/>
    <x v="1"/>
    <s v="WRGI"/>
    <n v="1"/>
    <x v="18"/>
  </r>
  <r>
    <n v="640000"/>
    <x v="1"/>
    <s v="PRUD03"/>
    <n v="1"/>
    <x v="27"/>
  </r>
  <r>
    <n v="625000"/>
    <x v="1"/>
    <s v="IBRI"/>
    <n v="1"/>
    <x v="47"/>
  </r>
  <r>
    <n v="600000"/>
    <x v="1"/>
    <s v="PREM07"/>
    <n v="1"/>
    <x v="102"/>
  </r>
  <r>
    <n v="643000"/>
    <x v="1"/>
    <s v="PRUD06"/>
    <n v="1"/>
    <x v="27"/>
  </r>
  <r>
    <n v="622500"/>
    <x v="1"/>
    <s v="CBRR02"/>
    <n v="1"/>
    <x v="2"/>
  </r>
  <r>
    <n v="630000"/>
    <x v="1"/>
    <s v="BKWR"/>
    <n v="1"/>
    <x v="107"/>
  </r>
  <r>
    <n v="592500"/>
    <x v="1"/>
    <s v="PREM01"/>
    <n v="1"/>
    <x v="102"/>
  </r>
  <r>
    <n v="630000"/>
    <x v="1"/>
    <s v="WOOD"/>
    <n v="1"/>
    <x v="38"/>
  </r>
  <r>
    <n v="600000"/>
    <x v="1"/>
    <s v="DNFR"/>
    <n v="1"/>
    <x v="0"/>
  </r>
  <r>
    <n v="675000"/>
    <x v="1"/>
    <s v="SUNY"/>
    <n v="1"/>
    <x v="26"/>
  </r>
  <r>
    <n v="610000"/>
    <x v="1"/>
    <s v="WOOD"/>
    <n v="1"/>
    <x v="38"/>
  </r>
  <r>
    <n v="675000"/>
    <x v="1"/>
    <s v="DNFR"/>
    <n v="1"/>
    <x v="0"/>
  </r>
  <r>
    <n v="595000"/>
    <x v="1"/>
    <s v="PREM06"/>
    <n v="1"/>
    <x v="102"/>
  </r>
  <r>
    <n v="630000"/>
    <x v="1"/>
    <s v="DNFR"/>
    <n v="1"/>
    <x v="0"/>
  </r>
  <r>
    <n v="625000"/>
    <x v="1"/>
    <s v="BGCA"/>
    <n v="1"/>
    <x v="277"/>
  </r>
  <r>
    <n v="600000"/>
    <x v="1"/>
    <s v="PREM07"/>
    <n v="1"/>
    <x v="102"/>
  </r>
  <r>
    <n v="575000"/>
    <x v="1"/>
    <s v="BREM"/>
    <n v="1"/>
    <x v="49"/>
  </r>
  <r>
    <n v="680000"/>
    <x v="1"/>
    <s v="WOOD05"/>
    <n v="1"/>
    <x v="38"/>
  </r>
  <r>
    <n v="525000"/>
    <x v="1"/>
    <s v="BWTRS"/>
    <n v="1"/>
    <x v="7"/>
  </r>
  <r>
    <n v="590000"/>
    <x v="1"/>
    <s v="NRR01"/>
    <n v="1"/>
    <x v="19"/>
  </r>
  <r>
    <n v="520000"/>
    <x v="1"/>
    <s v="NMLS"/>
    <n v="1"/>
    <x v="23"/>
  </r>
  <r>
    <n v="600000"/>
    <x v="1"/>
    <s v="NMLS"/>
    <n v="1"/>
    <x v="23"/>
  </r>
  <r>
    <n v="600000"/>
    <x v="1"/>
    <s v="WOOD17"/>
    <n v="1"/>
    <x v="38"/>
  </r>
  <r>
    <n v="600000"/>
    <x v="1"/>
    <s v="PLAT"/>
    <n v="1"/>
    <x v="155"/>
  </r>
  <r>
    <n v="590000"/>
    <x v="1"/>
    <s v="RRR"/>
    <n v="1"/>
    <x v="19"/>
  </r>
  <r>
    <n v="612000"/>
    <x v="1"/>
    <s v="DNFR"/>
    <n v="1"/>
    <x v="0"/>
  </r>
  <r>
    <n v="670000"/>
    <x v="1"/>
    <s v="SUNY"/>
    <n v="1"/>
    <x v="26"/>
  </r>
  <r>
    <n v="575000"/>
    <x v="1"/>
    <s v="NMLS"/>
    <n v="1"/>
    <x v="23"/>
  </r>
  <r>
    <n v="580000"/>
    <x v="1"/>
    <s v="WOOD17"/>
    <n v="1"/>
    <x v="38"/>
  </r>
  <r>
    <n v="564000"/>
    <x v="1"/>
    <s v="NMLS"/>
    <n v="1"/>
    <x v="23"/>
  </r>
  <r>
    <n v="669000"/>
    <x v="1"/>
    <s v="WOOD"/>
    <n v="1"/>
    <x v="38"/>
  </r>
  <r>
    <n v="625000"/>
    <x v="1"/>
    <s v="WOOD03"/>
    <n v="1"/>
    <x v="38"/>
  </r>
  <r>
    <n v="635000"/>
    <x v="1"/>
    <s v="BTROP"/>
    <n v="1"/>
    <x v="213"/>
  </r>
  <r>
    <n v="605000"/>
    <x v="1"/>
    <s v="NMLS"/>
    <n v="1"/>
    <x v="23"/>
  </r>
  <r>
    <n v="675000"/>
    <x v="1"/>
    <s v="NNTB03"/>
    <n v="1"/>
    <x v="144"/>
  </r>
  <r>
    <n v="600000"/>
    <x v="1"/>
    <s v="DNFR"/>
    <n v="1"/>
    <x v="0"/>
  </r>
  <r>
    <n v="590000"/>
    <x v="1"/>
    <s v="WOOD"/>
    <n v="1"/>
    <x v="38"/>
  </r>
  <r>
    <n v="625000"/>
    <x v="1"/>
    <s v="NPPR"/>
    <n v="1"/>
    <x v="9"/>
  </r>
  <r>
    <n v="650000"/>
    <x v="1"/>
    <s v="WOOD17"/>
    <n v="1"/>
    <x v="38"/>
  </r>
  <r>
    <n v="637000"/>
    <x v="1"/>
    <s v="NDKA"/>
    <n v="1"/>
    <x v="132"/>
  </r>
  <r>
    <n v="580000"/>
    <x v="1"/>
    <s v="VESCI"/>
    <n v="1"/>
    <x v="80"/>
  </r>
  <r>
    <n v="625000"/>
    <x v="1"/>
    <s v="CBRR03"/>
    <n v="1"/>
    <x v="2"/>
  </r>
  <r>
    <n v="600000"/>
    <x v="1"/>
    <s v="WOOD"/>
    <n v="1"/>
    <x v="38"/>
  </r>
  <r>
    <n v="600000"/>
    <x v="1"/>
    <s v="NSKW"/>
    <n v="1"/>
    <x v="56"/>
  </r>
  <r>
    <n v="600000"/>
    <x v="1"/>
    <s v="DNFR"/>
    <n v="1"/>
    <x v="0"/>
  </r>
  <r>
    <n v="600000"/>
    <x v="1"/>
    <s v="WOOD"/>
    <n v="1"/>
    <x v="38"/>
  </r>
  <r>
    <n v="600000"/>
    <x v="1"/>
    <s v="NRR01"/>
    <n v="1"/>
    <x v="19"/>
  </r>
  <r>
    <n v="612500"/>
    <x v="1"/>
    <s v="DNFR"/>
    <n v="1"/>
    <x v="0"/>
  </r>
  <r>
    <n v="650000"/>
    <x v="1"/>
    <s v="PREM07"/>
    <n v="1"/>
    <x v="102"/>
  </r>
  <r>
    <n v="635000"/>
    <x v="1"/>
    <s v="CBRR07"/>
    <n v="1"/>
    <x v="2"/>
  </r>
  <r>
    <n v="650000"/>
    <x v="1"/>
    <s v="PRUD01"/>
    <n v="1"/>
    <x v="27"/>
  </r>
  <r>
    <n v="610000"/>
    <x v="1"/>
    <s v="PRUD03"/>
    <n v="1"/>
    <x v="27"/>
  </r>
  <r>
    <n v="605000"/>
    <x v="1"/>
    <s v="PREM03"/>
    <n v="1"/>
    <x v="102"/>
  </r>
  <r>
    <n v="650000"/>
    <x v="1"/>
    <s v="BRUC"/>
    <n v="1"/>
    <x v="81"/>
  </r>
  <r>
    <n v="665000"/>
    <x v="1"/>
    <s v="PREM07"/>
    <n v="1"/>
    <x v="102"/>
  </r>
  <r>
    <n v="650000"/>
    <x v="1"/>
    <s v="RLTY"/>
    <n v="1"/>
    <x v="54"/>
  </r>
  <r>
    <n v="635000"/>
    <x v="1"/>
    <s v="NKWR2"/>
    <n v="1"/>
    <x v="7"/>
  </r>
  <r>
    <n v="625000"/>
    <x v="1"/>
    <s v="DNFRI"/>
    <n v="1"/>
    <x v="0"/>
  </r>
  <r>
    <n v="655000"/>
    <x v="1"/>
    <s v="NGIP2"/>
    <n v="1"/>
    <x v="7"/>
  </r>
  <r>
    <n v="637500"/>
    <x v="1"/>
    <s v="WOOD18"/>
    <n v="1"/>
    <x v="38"/>
  </r>
  <r>
    <n v="650000"/>
    <x v="1"/>
    <s v="CBRR11"/>
    <n v="1"/>
    <x v="2"/>
  </r>
  <r>
    <n v="655000"/>
    <x v="1"/>
    <s v="WOOD17"/>
    <n v="1"/>
    <x v="38"/>
  </r>
  <r>
    <n v="675000"/>
    <x v="1"/>
    <s v="WOOD"/>
    <n v="1"/>
    <x v="38"/>
  </r>
  <r>
    <n v="580000"/>
    <x v="1"/>
    <s v="DNFR"/>
    <n v="1"/>
    <x v="0"/>
  </r>
  <r>
    <n v="610000"/>
    <x v="1"/>
    <s v="CBRR03"/>
    <n v="1"/>
    <x v="2"/>
  </r>
  <r>
    <n v="630000"/>
    <x v="1"/>
    <s v="BARSO"/>
    <n v="1"/>
    <x v="7"/>
  </r>
  <r>
    <n v="600000"/>
    <x v="1"/>
    <s v="NMLS"/>
    <n v="1"/>
    <x v="23"/>
  </r>
  <r>
    <n v="650000"/>
    <x v="1"/>
    <s v="NLPR"/>
    <n v="1"/>
    <x v="324"/>
  </r>
  <r>
    <n v="640000"/>
    <x v="1"/>
    <s v="JRWD03"/>
    <n v="1"/>
    <x v="38"/>
  </r>
  <r>
    <n v="685000"/>
    <x v="1"/>
    <s v="DNFR"/>
    <n v="1"/>
    <x v="0"/>
  </r>
  <r>
    <n v="600000"/>
    <x v="1"/>
    <s v="COLE"/>
    <n v="1"/>
    <x v="173"/>
  </r>
  <r>
    <n v="655000"/>
    <x v="1"/>
    <s v="WOOD"/>
    <n v="1"/>
    <x v="38"/>
  </r>
  <r>
    <n v="640000"/>
    <x v="1"/>
    <s v="PREM02"/>
    <n v="1"/>
    <x v="102"/>
  </r>
  <r>
    <n v="650714"/>
    <x v="1"/>
    <s v="WOOD05"/>
    <n v="1"/>
    <x v="38"/>
  </r>
  <r>
    <n v="575000"/>
    <x v="1"/>
    <s v="NMLS"/>
    <n v="1"/>
    <x v="23"/>
  </r>
  <r>
    <n v="640000"/>
    <x v="1"/>
    <s v="PRUD30"/>
    <n v="1"/>
    <x v="27"/>
  </r>
  <r>
    <n v="600000"/>
    <x v="1"/>
    <s v="NFRECA"/>
    <n v="1"/>
    <x v="7"/>
  </r>
  <r>
    <n v="650000"/>
    <x v="1"/>
    <s v="BCARG"/>
    <n v="1"/>
    <x v="191"/>
  </r>
  <r>
    <n v="625000"/>
    <x v="1"/>
    <s v="DNFR"/>
    <n v="1"/>
    <x v="0"/>
  </r>
  <r>
    <n v="650000"/>
    <x v="1"/>
    <s v="DNFR"/>
    <n v="1"/>
    <x v="0"/>
  </r>
  <r>
    <n v="585000"/>
    <x v="1"/>
    <s v="RLTY"/>
    <n v="1"/>
    <x v="54"/>
  </r>
  <r>
    <n v="600000"/>
    <x v="1"/>
    <s v="WOOD"/>
    <n v="1"/>
    <x v="38"/>
  </r>
  <r>
    <n v="670000"/>
    <x v="1"/>
    <s v="DNFR"/>
    <n v="1"/>
    <x v="0"/>
  </r>
  <r>
    <n v="602700"/>
    <x v="1"/>
    <s v="BRLGR"/>
    <n v="1"/>
    <x v="66"/>
  </r>
  <r>
    <n v="675000"/>
    <x v="1"/>
    <s v="PREM07"/>
    <n v="1"/>
    <x v="102"/>
  </r>
  <r>
    <n v="669000"/>
    <x v="1"/>
    <s v="GULB"/>
    <n v="1"/>
    <x v="35"/>
  </r>
  <r>
    <n v="550000"/>
    <x v="1"/>
    <s v="DNFR"/>
    <n v="1"/>
    <x v="0"/>
  </r>
  <r>
    <n v="699000"/>
    <x v="1"/>
    <s v="ATRI"/>
    <n v="1"/>
    <x v="101"/>
  </r>
  <r>
    <n v="657000"/>
    <x v="1"/>
    <s v="DNFR"/>
    <n v="1"/>
    <x v="0"/>
  </r>
  <r>
    <n v="550000"/>
    <x v="1"/>
    <s v="WOOD05"/>
    <n v="1"/>
    <x v="38"/>
  </r>
  <r>
    <n v="620000"/>
    <x v="1"/>
    <s v="WOOD"/>
    <n v="1"/>
    <x v="38"/>
  </r>
  <r>
    <n v="651500"/>
    <x v="1"/>
    <s v="NDKA"/>
    <n v="1"/>
    <x v="132"/>
  </r>
  <r>
    <n v="650000"/>
    <x v="1"/>
    <s v="WOOD05"/>
    <n v="1"/>
    <x v="38"/>
  </r>
  <r>
    <n v="630000"/>
    <x v="1"/>
    <s v="DNFR"/>
    <n v="1"/>
    <x v="0"/>
  </r>
  <r>
    <n v="650000"/>
    <x v="1"/>
    <s v="BORD"/>
    <n v="1"/>
    <x v="306"/>
  </r>
  <r>
    <n v="520000"/>
    <x v="1"/>
    <s v="KORE"/>
    <n v="1"/>
    <x v="129"/>
  </r>
  <r>
    <n v="680000"/>
    <x v="1"/>
    <s v="WOOD"/>
    <n v="1"/>
    <x v="38"/>
  </r>
  <r>
    <n v="653000"/>
    <x v="1"/>
    <s v="NSTO3"/>
    <n v="1"/>
    <x v="45"/>
  </r>
  <r>
    <n v="600000"/>
    <x v="1"/>
    <s v="WOOD18"/>
    <n v="1"/>
    <x v="38"/>
  </r>
  <r>
    <n v="575000"/>
    <x v="1"/>
    <s v="AMVT"/>
    <n v="1"/>
    <x v="22"/>
  </r>
  <r>
    <n v="625000"/>
    <x v="1"/>
    <s v="WOOD"/>
    <n v="1"/>
    <x v="38"/>
  </r>
  <r>
    <n v="635000"/>
    <x v="1"/>
    <s v="NPRUM"/>
    <n v="1"/>
    <x v="27"/>
  </r>
  <r>
    <n v="615000"/>
    <x v="1"/>
    <s v="WRGI"/>
    <n v="1"/>
    <x v="18"/>
  </r>
  <r>
    <n v="669000"/>
    <x v="1"/>
    <s v="WOOD17"/>
    <n v="1"/>
    <x v="38"/>
  </r>
  <r>
    <n v="640000"/>
    <x v="1"/>
    <s v="WOOD17"/>
    <n v="1"/>
    <x v="38"/>
  </r>
  <r>
    <n v="645000"/>
    <x v="1"/>
    <s v="DNFR"/>
    <n v="1"/>
    <x v="0"/>
  </r>
  <r>
    <n v="620000"/>
    <x v="1"/>
    <s v="SUNY"/>
    <n v="1"/>
    <x v="26"/>
  </r>
  <r>
    <n v="630000"/>
    <x v="1"/>
    <s v="BPREM07"/>
    <n v="1"/>
    <x v="102"/>
  </r>
  <r>
    <n v="640000"/>
    <x v="1"/>
    <s v="DNFR"/>
    <n v="1"/>
    <x v="0"/>
  </r>
  <r>
    <n v="650000"/>
    <x v="1"/>
    <s v="NNTB01"/>
    <n v="1"/>
    <x v="7"/>
  </r>
  <r>
    <n v="685000"/>
    <x v="1"/>
    <s v="PRUD03"/>
    <n v="1"/>
    <x v="27"/>
  </r>
  <r>
    <n v="665000"/>
    <x v="1"/>
    <s v="DNFR"/>
    <n v="1"/>
    <x v="0"/>
  </r>
  <r>
    <n v="675700"/>
    <x v="1"/>
    <s v="VINE"/>
    <n v="1"/>
    <x v="117"/>
  </r>
  <r>
    <n v="650000"/>
    <x v="1"/>
    <s v="PRUD30"/>
    <n v="1"/>
    <x v="27"/>
  </r>
  <r>
    <n v="689000"/>
    <x v="1"/>
    <s v="SUNY"/>
    <n v="1"/>
    <x v="26"/>
  </r>
  <r>
    <n v="600000"/>
    <x v="1"/>
    <s v="DNFR"/>
    <n v="1"/>
    <x v="0"/>
  </r>
  <r>
    <n v="600000"/>
    <x v="1"/>
    <s v="WOOD05"/>
    <n v="1"/>
    <x v="38"/>
  </r>
  <r>
    <n v="670000"/>
    <x v="1"/>
    <s v="NMLS"/>
    <n v="1"/>
    <x v="23"/>
  </r>
  <r>
    <n v="700000"/>
    <x v="1"/>
    <s v="NIVY"/>
    <n v="1"/>
    <x v="7"/>
  </r>
  <r>
    <n v="650000"/>
    <x v="1"/>
    <s v="WOOD17"/>
    <n v="1"/>
    <x v="38"/>
  </r>
  <r>
    <n v="640000"/>
    <x v="1"/>
    <s v="NMLS"/>
    <n v="1"/>
    <x v="23"/>
  </r>
  <r>
    <n v="702000"/>
    <x v="1"/>
    <s v="MILR01"/>
    <n v="1"/>
    <x v="51"/>
  </r>
  <r>
    <n v="670000"/>
    <x v="1"/>
    <s v="PRUD30"/>
    <n v="1"/>
    <x v="27"/>
  </r>
  <r>
    <n v="720000"/>
    <x v="1"/>
    <s v="REMS"/>
    <n v="1"/>
    <x v="10"/>
  </r>
  <r>
    <n v="685000"/>
    <x v="1"/>
    <s v="AMVT"/>
    <n v="1"/>
    <x v="22"/>
  </r>
  <r>
    <n v="650000"/>
    <x v="1"/>
    <s v="CBRE03"/>
    <n v="1"/>
    <x v="2"/>
  </r>
  <r>
    <n v="625000"/>
    <x v="1"/>
    <s v="PREM06"/>
    <n v="1"/>
    <x v="102"/>
  </r>
  <r>
    <n v="690000"/>
    <x v="1"/>
    <s v="DNFR"/>
    <n v="1"/>
    <x v="0"/>
  </r>
  <r>
    <n v="700000"/>
    <x v="1"/>
    <s v="CBRE03"/>
    <n v="1"/>
    <x v="2"/>
  </r>
  <r>
    <n v="682000"/>
    <x v="1"/>
    <s v="PREM02"/>
    <n v="1"/>
    <x v="102"/>
  </r>
  <r>
    <n v="715000"/>
    <x v="1"/>
    <s v="BCBRR10"/>
    <n v="1"/>
    <x v="2"/>
  </r>
  <r>
    <n v="415000"/>
    <x v="1"/>
    <s v="CSRI01"/>
    <n v="1"/>
    <x v="1"/>
  </r>
  <r>
    <n v="612500"/>
    <x v="1"/>
    <s v="CBRE03"/>
    <n v="1"/>
    <x v="2"/>
  </r>
  <r>
    <n v="545000"/>
    <x v="1"/>
    <s v="CRES"/>
    <n v="1"/>
    <x v="211"/>
  </r>
  <r>
    <n v="595000"/>
    <x v="1"/>
    <s v="WOOD05"/>
    <n v="1"/>
    <x v="38"/>
  </r>
  <r>
    <n v="685000"/>
    <x v="1"/>
    <s v="NPPR"/>
    <n v="1"/>
    <x v="9"/>
  </r>
  <r>
    <n v="700000"/>
    <x v="1"/>
    <s v="PRUD"/>
    <n v="1"/>
    <x v="27"/>
  </r>
  <r>
    <n v="680000"/>
    <x v="1"/>
    <s v="NPPR"/>
    <n v="1"/>
    <x v="9"/>
  </r>
  <r>
    <n v="675000"/>
    <x v="1"/>
    <s v="WOOD"/>
    <n v="1"/>
    <x v="38"/>
  </r>
  <r>
    <n v="682500"/>
    <x v="1"/>
    <s v="NPRUM"/>
    <n v="1"/>
    <x v="27"/>
  </r>
  <r>
    <n v="700000"/>
    <x v="1"/>
    <s v="SOBA"/>
    <n v="1"/>
    <x v="15"/>
  </r>
  <r>
    <n v="675000"/>
    <x v="1"/>
    <s v="PREM01"/>
    <n v="1"/>
    <x v="102"/>
  </r>
  <r>
    <n v="680000"/>
    <x v="1"/>
    <s v="LHFR"/>
    <n v="1"/>
    <x v="156"/>
  </r>
  <r>
    <n v="675000"/>
    <x v="1"/>
    <s v="ODST"/>
    <n v="1"/>
    <x v="278"/>
  </r>
  <r>
    <n v="650000"/>
    <x v="1"/>
    <s v="CBRR02"/>
    <n v="1"/>
    <x v="2"/>
  </r>
  <r>
    <n v="653000"/>
    <x v="1"/>
    <s v="WOOD"/>
    <n v="1"/>
    <x v="38"/>
  </r>
  <r>
    <n v="665000"/>
    <x v="1"/>
    <s v="WOOD"/>
    <n v="1"/>
    <x v="38"/>
  </r>
  <r>
    <n v="650000"/>
    <x v="1"/>
    <s v="VESCI"/>
    <n v="1"/>
    <x v="80"/>
  </r>
  <r>
    <n v="680000"/>
    <x v="1"/>
    <s v="GLST"/>
    <n v="1"/>
    <x v="188"/>
  </r>
  <r>
    <n v="710000"/>
    <x v="1"/>
    <s v="WOOD17"/>
    <n v="1"/>
    <x v="38"/>
  </r>
  <r>
    <n v="625000"/>
    <x v="1"/>
    <s v="NRSI"/>
    <n v="1"/>
    <x v="29"/>
  </r>
  <r>
    <n v="699000"/>
    <x v="1"/>
    <s v="WOOD"/>
    <n v="1"/>
    <x v="38"/>
  </r>
  <r>
    <n v="637000"/>
    <x v="1"/>
    <s v="PLAN"/>
    <n v="1"/>
    <x v="55"/>
  </r>
  <r>
    <n v="685000"/>
    <x v="1"/>
    <s v="VPI"/>
    <n v="1"/>
    <x v="93"/>
  </r>
  <r>
    <n v="656000"/>
    <x v="1"/>
    <s v="PREM03"/>
    <n v="1"/>
    <x v="102"/>
  </r>
  <r>
    <n v="680000"/>
    <x v="1"/>
    <s v="EXPS"/>
    <n v="1"/>
    <x v="63"/>
  </r>
  <r>
    <n v="675000"/>
    <x v="1"/>
    <s v="NSAC"/>
    <n v="1"/>
    <x v="24"/>
  </r>
  <r>
    <n v="625000"/>
    <x v="1"/>
    <s v="WOOD17"/>
    <n v="1"/>
    <x v="38"/>
  </r>
  <r>
    <n v="690000"/>
    <x v="1"/>
    <s v="WOOD17"/>
    <n v="1"/>
    <x v="38"/>
  </r>
  <r>
    <n v="675000"/>
    <x v="1"/>
    <s v="DNFRI"/>
    <n v="1"/>
    <x v="0"/>
  </r>
  <r>
    <n v="625000"/>
    <x v="1"/>
    <s v="JRWD03"/>
    <n v="1"/>
    <x v="38"/>
  </r>
  <r>
    <n v="650000"/>
    <x v="1"/>
    <s v="NPCRG"/>
    <n v="1"/>
    <x v="186"/>
  </r>
  <r>
    <n v="650000"/>
    <x v="1"/>
    <s v="AMVT"/>
    <n v="1"/>
    <x v="22"/>
  </r>
  <r>
    <n v="575000"/>
    <x v="1"/>
    <s v="NPPR"/>
    <n v="1"/>
    <x v="9"/>
  </r>
  <r>
    <n v="675000"/>
    <x v="1"/>
    <s v="WTRS"/>
    <n v="1"/>
    <x v="7"/>
  </r>
  <r>
    <n v="685000"/>
    <x v="1"/>
    <s v="NSAC"/>
    <n v="1"/>
    <x v="24"/>
  </r>
  <r>
    <n v="652500"/>
    <x v="1"/>
    <s v="NWEE"/>
    <n v="1"/>
    <x v="189"/>
  </r>
  <r>
    <n v="741000"/>
    <x v="1"/>
    <s v="NRR01"/>
    <n v="1"/>
    <x v="19"/>
  </r>
  <r>
    <n v="700000"/>
    <x v="1"/>
    <s v="SUNY"/>
    <n v="1"/>
    <x v="26"/>
  </r>
  <r>
    <n v="695000"/>
    <x v="1"/>
    <s v="BDOWN"/>
    <n v="1"/>
    <x v="0"/>
  </r>
  <r>
    <n v="635000"/>
    <x v="1"/>
    <s v="NPPR"/>
    <n v="1"/>
    <x v="9"/>
  </r>
  <r>
    <n v="695000"/>
    <x v="1"/>
    <s v="JRWD03"/>
    <n v="1"/>
    <x v="38"/>
  </r>
  <r>
    <n v="650000"/>
    <x v="1"/>
    <s v="AMVT"/>
    <n v="1"/>
    <x v="22"/>
  </r>
  <r>
    <n v="660000"/>
    <x v="1"/>
    <s v="VPI"/>
    <n v="1"/>
    <x v="93"/>
  </r>
  <r>
    <n v="575000"/>
    <x v="1"/>
    <s v="PREM01"/>
    <n v="1"/>
    <x v="102"/>
  </r>
  <r>
    <n v="700000"/>
    <x v="1"/>
    <s v="DNFR"/>
    <n v="1"/>
    <x v="0"/>
  </r>
  <r>
    <n v="637500"/>
    <x v="1"/>
    <s v="PREM01"/>
    <n v="1"/>
    <x v="102"/>
  </r>
  <r>
    <n v="650000"/>
    <x v="1"/>
    <s v="RRR"/>
    <n v="1"/>
    <x v="19"/>
  </r>
  <r>
    <n v="709000"/>
    <x v="1"/>
    <s v="NAMVT"/>
    <n v="1"/>
    <x v="22"/>
  </r>
  <r>
    <n v="700000"/>
    <x v="1"/>
    <s v="RLTY"/>
    <n v="1"/>
    <x v="54"/>
  </r>
  <r>
    <n v="700000"/>
    <x v="1"/>
    <s v="DNFR"/>
    <n v="1"/>
    <x v="0"/>
  </r>
  <r>
    <n v="724000"/>
    <x v="1"/>
    <s v="BDOWN"/>
    <n v="1"/>
    <x v="0"/>
  </r>
  <r>
    <n v="707500"/>
    <x v="1"/>
    <s v="DNFRI"/>
    <n v="1"/>
    <x v="0"/>
  </r>
  <r>
    <n v="695000"/>
    <x v="1"/>
    <s v="DNFR"/>
    <n v="1"/>
    <x v="0"/>
  </r>
  <r>
    <n v="715000"/>
    <x v="1"/>
    <s v="WOOD"/>
    <n v="1"/>
    <x v="38"/>
  </r>
  <r>
    <n v="680000"/>
    <x v="1"/>
    <s v="NRR01"/>
    <n v="1"/>
    <x v="19"/>
  </r>
  <r>
    <n v="660000"/>
    <x v="1"/>
    <s v="CBRR02"/>
    <n v="1"/>
    <x v="2"/>
  </r>
  <r>
    <n v="650000"/>
    <x v="1"/>
    <s v="NWEE"/>
    <n v="1"/>
    <x v="189"/>
  </r>
  <r>
    <n v="675000"/>
    <x v="1"/>
    <s v="DNFR"/>
    <n v="1"/>
    <x v="0"/>
  </r>
  <r>
    <n v="650000"/>
    <x v="1"/>
    <s v="WOOD05"/>
    <n v="1"/>
    <x v="38"/>
  </r>
  <r>
    <n v="400000"/>
    <x v="1"/>
    <s v="NBWP"/>
    <n v="1"/>
    <x v="118"/>
  </r>
  <r>
    <n v="702000"/>
    <x v="1"/>
    <s v="PREM02"/>
    <n v="1"/>
    <x v="102"/>
  </r>
  <r>
    <n v="715000"/>
    <x v="1"/>
    <s v="NRR01"/>
    <n v="1"/>
    <x v="19"/>
  </r>
  <r>
    <n v="715000"/>
    <x v="1"/>
    <s v="AMVT"/>
    <n v="1"/>
    <x v="22"/>
  </r>
  <r>
    <n v="715000"/>
    <x v="1"/>
    <s v="CBRE03"/>
    <n v="1"/>
    <x v="2"/>
  </r>
  <r>
    <n v="650000"/>
    <x v="1"/>
    <s v="PREM01"/>
    <n v="1"/>
    <x v="102"/>
  </r>
  <r>
    <n v="700000"/>
    <x v="1"/>
    <s v="WOOD"/>
    <n v="1"/>
    <x v="38"/>
  </r>
  <r>
    <n v="700000"/>
    <x v="1"/>
    <s v="AMVT"/>
    <n v="1"/>
    <x v="22"/>
  </r>
  <r>
    <n v="756855"/>
    <x v="1"/>
    <s v="NPPR"/>
    <n v="1"/>
    <x v="9"/>
  </r>
  <r>
    <n v="715000"/>
    <x v="1"/>
    <s v="WOOD"/>
    <n v="1"/>
    <x v="38"/>
  </r>
  <r>
    <n v="675000"/>
    <x v="1"/>
    <s v="PRUD30"/>
    <n v="1"/>
    <x v="27"/>
  </r>
  <r>
    <n v="700000"/>
    <x v="1"/>
    <s v="PREM01"/>
    <n v="1"/>
    <x v="102"/>
  </r>
  <r>
    <n v="699000"/>
    <x v="1"/>
    <s v="PREM02"/>
    <n v="1"/>
    <x v="102"/>
  </r>
  <r>
    <n v="735990"/>
    <x v="1"/>
    <s v="WOOD17"/>
    <n v="1"/>
    <x v="38"/>
  </r>
  <r>
    <n v="700000"/>
    <x v="1"/>
    <s v="PREM02"/>
    <n v="1"/>
    <x v="102"/>
  </r>
  <r>
    <n v="500000"/>
    <x v="1"/>
    <s v="JRWD03"/>
    <n v="1"/>
    <x v="38"/>
  </r>
  <r>
    <n v="700000"/>
    <x v="1"/>
    <s v="NRSI"/>
    <n v="1"/>
    <x v="29"/>
  </r>
  <r>
    <n v="725000"/>
    <x v="1"/>
    <s v="PREM02"/>
    <n v="1"/>
    <x v="102"/>
  </r>
  <r>
    <n v="600000"/>
    <x v="1"/>
    <s v="UPNI"/>
    <n v="1"/>
    <x v="122"/>
  </r>
  <r>
    <n v="727000"/>
    <x v="1"/>
    <s v="CBRE03"/>
    <n v="1"/>
    <x v="2"/>
  </r>
  <r>
    <n v="600000"/>
    <x v="1"/>
    <s v="CHRI"/>
    <n v="1"/>
    <x v="141"/>
  </r>
  <r>
    <n v="700000"/>
    <x v="1"/>
    <s v="NKWR2"/>
    <n v="1"/>
    <x v="7"/>
  </r>
  <r>
    <n v="697000"/>
    <x v="1"/>
    <s v="BDOWN"/>
    <n v="1"/>
    <x v="0"/>
  </r>
  <r>
    <n v="554500"/>
    <x v="1"/>
    <s v="DNFR"/>
    <n v="1"/>
    <x v="0"/>
  </r>
  <r>
    <n v="650000"/>
    <x v="1"/>
    <s v="NSTO"/>
    <n v="1"/>
    <x v="45"/>
  </r>
  <r>
    <n v="650000"/>
    <x v="1"/>
    <s v="WOOD17"/>
    <n v="1"/>
    <x v="38"/>
  </r>
  <r>
    <n v="704500"/>
    <x v="1"/>
    <s v="REMS"/>
    <n v="1"/>
    <x v="10"/>
  </r>
  <r>
    <n v="600000"/>
    <x v="1"/>
    <s v="PRUD03"/>
    <n v="1"/>
    <x v="27"/>
  </r>
  <r>
    <n v="700000"/>
    <x v="1"/>
    <s v="DNFR"/>
    <n v="1"/>
    <x v="0"/>
  </r>
  <r>
    <n v="670000"/>
    <x v="1"/>
    <s v="AMVT"/>
    <n v="1"/>
    <x v="22"/>
  </r>
  <r>
    <n v="775000"/>
    <x v="1"/>
    <s v="BKWR"/>
    <n v="1"/>
    <x v="107"/>
  </r>
  <r>
    <n v="670000"/>
    <x v="1"/>
    <s v="WOOD"/>
    <n v="1"/>
    <x v="38"/>
  </r>
  <r>
    <n v="739000"/>
    <x v="1"/>
    <s v="DNFR"/>
    <n v="1"/>
    <x v="0"/>
  </r>
  <r>
    <n v="715000"/>
    <x v="1"/>
    <s v="DNFR"/>
    <n v="1"/>
    <x v="0"/>
  </r>
  <r>
    <n v="750150"/>
    <x v="1"/>
    <s v="BPREM07"/>
    <n v="1"/>
    <x v="102"/>
  </r>
  <r>
    <n v="745000"/>
    <x v="1"/>
    <s v="DNFR"/>
    <n v="1"/>
    <x v="0"/>
  </r>
  <r>
    <n v="785000"/>
    <x v="1"/>
    <s v="DNFR"/>
    <n v="1"/>
    <x v="0"/>
  </r>
  <r>
    <n v="687000"/>
    <x v="1"/>
    <s v="SUNY"/>
    <n v="1"/>
    <x v="26"/>
  </r>
  <r>
    <n v="650000"/>
    <x v="1"/>
    <s v="WEST"/>
    <n v="1"/>
    <x v="214"/>
  </r>
  <r>
    <n v="630000"/>
    <x v="1"/>
    <s v="DNFR"/>
    <n v="1"/>
    <x v="0"/>
  </r>
  <r>
    <n v="760000"/>
    <x v="1"/>
    <s v="NWWV"/>
    <n v="1"/>
    <x v="99"/>
  </r>
  <r>
    <n v="685000"/>
    <x v="1"/>
    <s v="CBRE03"/>
    <n v="1"/>
    <x v="2"/>
  </r>
  <r>
    <n v="710000"/>
    <x v="1"/>
    <s v="AMVT"/>
    <n v="1"/>
    <x v="22"/>
  </r>
  <r>
    <n v="742500"/>
    <x v="1"/>
    <s v="PREM01"/>
    <n v="1"/>
    <x v="102"/>
  </r>
  <r>
    <n v="775000"/>
    <x v="1"/>
    <s v="WOOD"/>
    <n v="1"/>
    <x v="38"/>
  </r>
  <r>
    <n v="750000"/>
    <x v="1"/>
    <s v="WOOD05"/>
    <n v="1"/>
    <x v="38"/>
  </r>
  <r>
    <n v="760000"/>
    <x v="1"/>
    <s v="BEBA"/>
    <n v="1"/>
    <x v="325"/>
  </r>
  <r>
    <n v="420000"/>
    <x v="1"/>
    <s v="PRUD06"/>
    <n v="1"/>
    <x v="27"/>
  </r>
  <r>
    <n v="746000"/>
    <x v="1"/>
    <s v="BKWR2"/>
    <n v="1"/>
    <x v="17"/>
  </r>
  <r>
    <n v="687500"/>
    <x v="1"/>
    <s v="BJRWD"/>
    <n v="1"/>
    <x v="38"/>
  </r>
  <r>
    <n v="695000"/>
    <x v="1"/>
    <s v="JRWD03"/>
    <n v="1"/>
    <x v="38"/>
  </r>
  <r>
    <n v="670000"/>
    <x v="1"/>
    <s v="WOOD"/>
    <n v="1"/>
    <x v="38"/>
  </r>
  <r>
    <n v="413000"/>
    <x v="1"/>
    <s v="VIPM01"/>
    <n v="1"/>
    <x v="69"/>
  </r>
  <r>
    <n v="685000"/>
    <x v="1"/>
    <s v="AMVT"/>
    <n v="1"/>
    <x v="22"/>
  </r>
  <r>
    <n v="700000"/>
    <x v="1"/>
    <s v="VPI"/>
    <n v="1"/>
    <x v="93"/>
  </r>
  <r>
    <n v="770000"/>
    <x v="1"/>
    <s v="WOOD17"/>
    <n v="1"/>
    <x v="38"/>
  </r>
  <r>
    <n v="770000"/>
    <x v="1"/>
    <s v="WOOD17"/>
    <n v="1"/>
    <x v="38"/>
  </r>
  <r>
    <n v="775000"/>
    <x v="1"/>
    <s v="PRUD"/>
    <n v="1"/>
    <x v="27"/>
  </r>
  <r>
    <n v="675000"/>
    <x v="1"/>
    <s v="DNFR"/>
    <n v="1"/>
    <x v="0"/>
  </r>
  <r>
    <n v="740000"/>
    <x v="1"/>
    <s v="CBRR02"/>
    <n v="1"/>
    <x v="2"/>
  </r>
  <r>
    <n v="685000"/>
    <x v="1"/>
    <s v="PREM03"/>
    <n v="1"/>
    <x v="102"/>
  </r>
  <r>
    <n v="765000"/>
    <x v="1"/>
    <s v="WOOD"/>
    <n v="1"/>
    <x v="38"/>
  </r>
  <r>
    <n v="730000"/>
    <x v="1"/>
    <s v="PRUD03"/>
    <n v="1"/>
    <x v="27"/>
  </r>
  <r>
    <n v="670000"/>
    <x v="1"/>
    <s v="CBRR02"/>
    <n v="1"/>
    <x v="2"/>
  </r>
  <r>
    <n v="710000"/>
    <x v="1"/>
    <s v="AMVT"/>
    <n v="1"/>
    <x v="22"/>
  </r>
  <r>
    <n v="700000"/>
    <x v="1"/>
    <s v="DNFR"/>
    <n v="1"/>
    <x v="0"/>
  </r>
  <r>
    <n v="730000"/>
    <x v="1"/>
    <s v="PRUD03"/>
    <n v="1"/>
    <x v="27"/>
  </r>
  <r>
    <n v="675000"/>
    <x v="1"/>
    <s v="JRWD03"/>
    <n v="1"/>
    <x v="38"/>
  </r>
  <r>
    <n v="688000"/>
    <x v="1"/>
    <s v="VIPM01"/>
    <n v="1"/>
    <x v="69"/>
  </r>
  <r>
    <n v="740000"/>
    <x v="1"/>
    <s v="GULB"/>
    <n v="1"/>
    <x v="35"/>
  </r>
  <r>
    <n v="650000"/>
    <x v="1"/>
    <s v="GULB"/>
    <n v="1"/>
    <x v="35"/>
  </r>
  <r>
    <n v="730000"/>
    <x v="1"/>
    <s v="BDOWN"/>
    <n v="1"/>
    <x v="0"/>
  </r>
  <r>
    <n v="675000"/>
    <x v="1"/>
    <s v="DNFR02"/>
    <n v="1"/>
    <x v="0"/>
  </r>
  <r>
    <n v="715000"/>
    <x v="1"/>
    <s v="PRUD"/>
    <n v="1"/>
    <x v="27"/>
  </r>
  <r>
    <n v="722500"/>
    <x v="1"/>
    <s v="DNFR"/>
    <n v="1"/>
    <x v="0"/>
  </r>
  <r>
    <n v="773000"/>
    <x v="1"/>
    <s v="RIRO"/>
    <n v="1"/>
    <x v="7"/>
  </r>
  <r>
    <n v="755000"/>
    <x v="1"/>
    <s v="PREM06"/>
    <n v="1"/>
    <x v="102"/>
  </r>
  <r>
    <n v="625000"/>
    <x v="1"/>
    <s v="NSTO3"/>
    <n v="1"/>
    <x v="45"/>
  </r>
  <r>
    <n v="575000"/>
    <x v="1"/>
    <s v="DNFR"/>
    <n v="1"/>
    <x v="0"/>
  </r>
  <r>
    <n v="750000"/>
    <x v="1"/>
    <s v="DNFR"/>
    <n v="1"/>
    <x v="0"/>
  </r>
  <r>
    <n v="799000"/>
    <x v="1"/>
    <s v="WOOD"/>
    <n v="1"/>
    <x v="38"/>
  </r>
  <r>
    <n v="775000"/>
    <x v="1"/>
    <s v="DNFR"/>
    <n v="1"/>
    <x v="0"/>
  </r>
  <r>
    <n v="750000"/>
    <x v="1"/>
    <s v="PRUD"/>
    <n v="1"/>
    <x v="27"/>
  </r>
  <r>
    <n v="637500"/>
    <x v="1"/>
    <s v="WOOD17"/>
    <n v="1"/>
    <x v="38"/>
  </r>
  <r>
    <n v="684000"/>
    <x v="1"/>
    <s v="VESCI"/>
    <n v="1"/>
    <x v="80"/>
  </r>
  <r>
    <n v="747500"/>
    <x v="1"/>
    <s v="BPBR"/>
    <n v="1"/>
    <x v="326"/>
  </r>
  <r>
    <n v="589000"/>
    <x v="1"/>
    <s v="WOOD"/>
    <n v="1"/>
    <x v="38"/>
  </r>
  <r>
    <n v="715000"/>
    <x v="1"/>
    <s v="DNFR"/>
    <n v="1"/>
    <x v="0"/>
  </r>
  <r>
    <n v="750000"/>
    <x v="1"/>
    <s v="WOOD05"/>
    <n v="1"/>
    <x v="38"/>
  </r>
  <r>
    <n v="750000"/>
    <x v="1"/>
    <s v="HEND"/>
    <n v="1"/>
    <x v="308"/>
  </r>
  <r>
    <n v="767500"/>
    <x v="1"/>
    <s v="WOOD"/>
    <n v="1"/>
    <x v="38"/>
  </r>
  <r>
    <n v="700000"/>
    <x v="1"/>
    <s v="NFRECA"/>
    <n v="1"/>
    <x v="7"/>
  </r>
  <r>
    <n v="740000"/>
    <x v="1"/>
    <s v="NMLS"/>
    <n v="1"/>
    <x v="23"/>
  </r>
  <r>
    <n v="775000"/>
    <x v="1"/>
    <s v="NMLS"/>
    <n v="1"/>
    <x v="23"/>
  </r>
  <r>
    <n v="650000"/>
    <x v="1"/>
    <s v="NWWV"/>
    <n v="1"/>
    <x v="99"/>
  </r>
  <r>
    <n v="765000"/>
    <x v="1"/>
    <s v="NMLS"/>
    <n v="1"/>
    <x v="23"/>
  </r>
  <r>
    <n v="725000"/>
    <x v="1"/>
    <s v="REMS"/>
    <n v="1"/>
    <x v="10"/>
  </r>
  <r>
    <n v="710000"/>
    <x v="1"/>
    <s v="PRUD01"/>
    <n v="1"/>
    <x v="27"/>
  </r>
  <r>
    <n v="710000"/>
    <x v="1"/>
    <s v="WOOD"/>
    <n v="1"/>
    <x v="38"/>
  </r>
  <r>
    <n v="768000"/>
    <x v="1"/>
    <s v="HILL"/>
    <n v="1"/>
    <x v="98"/>
  </r>
  <r>
    <n v="800000"/>
    <x v="1"/>
    <s v="WOOD05"/>
    <n v="1"/>
    <x v="38"/>
  </r>
  <r>
    <n v="775000"/>
    <x v="1"/>
    <s v="JRWD03"/>
    <n v="1"/>
    <x v="38"/>
  </r>
  <r>
    <n v="775000"/>
    <x v="1"/>
    <s v="NCAA"/>
    <n v="1"/>
    <x v="90"/>
  </r>
  <r>
    <n v="772000"/>
    <x v="1"/>
    <s v="NSTO3"/>
    <n v="1"/>
    <x v="45"/>
  </r>
  <r>
    <n v="720000"/>
    <x v="1"/>
    <s v="AUDP"/>
    <n v="1"/>
    <x v="219"/>
  </r>
  <r>
    <n v="720000"/>
    <x v="1"/>
    <s v="PRUD30"/>
    <n v="1"/>
    <x v="27"/>
  </r>
  <r>
    <n v="700000"/>
    <x v="1"/>
    <s v="PRUD"/>
    <n v="1"/>
    <x v="27"/>
  </r>
  <r>
    <n v="820000"/>
    <x v="1"/>
    <s v="PRUD06"/>
    <n v="1"/>
    <x v="27"/>
  </r>
  <r>
    <n v="774900"/>
    <x v="1"/>
    <s v="DNFR"/>
    <n v="1"/>
    <x v="0"/>
  </r>
  <r>
    <n v="739000"/>
    <x v="1"/>
    <s v="DNFRI"/>
    <n v="1"/>
    <x v="0"/>
  </r>
  <r>
    <n v="780000"/>
    <x v="1"/>
    <s v="BPREM07"/>
    <n v="1"/>
    <x v="102"/>
  </r>
  <r>
    <n v="745000"/>
    <x v="1"/>
    <s v="PREM06"/>
    <n v="1"/>
    <x v="102"/>
  </r>
  <r>
    <n v="770000"/>
    <x v="1"/>
    <s v="BPTTN"/>
    <n v="1"/>
    <x v="40"/>
  </r>
  <r>
    <n v="800000"/>
    <x v="1"/>
    <s v="NALI"/>
    <n v="1"/>
    <x v="327"/>
  </r>
  <r>
    <n v="785000"/>
    <x v="1"/>
    <s v="CBRR03"/>
    <n v="1"/>
    <x v="2"/>
  </r>
  <r>
    <n v="730000"/>
    <x v="1"/>
    <s v="CBRR02"/>
    <n v="1"/>
    <x v="2"/>
  </r>
  <r>
    <n v="740000"/>
    <x v="1"/>
    <s v="PREM01"/>
    <n v="1"/>
    <x v="102"/>
  </r>
  <r>
    <n v="790000"/>
    <x v="1"/>
    <s v="BARO"/>
    <n v="1"/>
    <x v="7"/>
  </r>
  <r>
    <n v="795000"/>
    <x v="1"/>
    <s v="VPI"/>
    <n v="1"/>
    <x v="93"/>
  </r>
  <r>
    <n v="820000"/>
    <x v="1"/>
    <s v="AMVT"/>
    <n v="1"/>
    <x v="22"/>
  </r>
  <r>
    <n v="751000"/>
    <x v="1"/>
    <s v="REMS"/>
    <n v="1"/>
    <x v="10"/>
  </r>
  <r>
    <n v="725000"/>
    <x v="1"/>
    <s v="PREM02"/>
    <n v="1"/>
    <x v="102"/>
  </r>
  <r>
    <n v="792500"/>
    <x v="1"/>
    <s v="PRUD"/>
    <n v="1"/>
    <x v="27"/>
  </r>
  <r>
    <n v="762500"/>
    <x v="1"/>
    <s v="DNFRI"/>
    <n v="1"/>
    <x v="0"/>
  </r>
  <r>
    <n v="770000"/>
    <x v="1"/>
    <s v="WOOD05"/>
    <n v="1"/>
    <x v="38"/>
  </r>
  <r>
    <n v="750000"/>
    <x v="1"/>
    <s v="PRUD03"/>
    <n v="1"/>
    <x v="27"/>
  </r>
  <r>
    <n v="770000"/>
    <x v="1"/>
    <s v="CBRR03"/>
    <n v="1"/>
    <x v="2"/>
  </r>
  <r>
    <n v="735000"/>
    <x v="1"/>
    <s v="DVCO"/>
    <n v="1"/>
    <x v="220"/>
  </r>
  <r>
    <n v="775000"/>
    <x v="1"/>
    <s v="PREM09"/>
    <n v="1"/>
    <x v="102"/>
  </r>
  <r>
    <n v="750000"/>
    <x v="1"/>
    <s v="JRWD03"/>
    <n v="1"/>
    <x v="38"/>
  </r>
  <r>
    <n v="775000"/>
    <x v="1"/>
    <s v="PRUD30"/>
    <n v="1"/>
    <x v="27"/>
  </r>
  <r>
    <n v="650000"/>
    <x v="1"/>
    <s v="ELITE"/>
    <n v="1"/>
    <x v="44"/>
  </r>
  <r>
    <n v="792500"/>
    <x v="1"/>
    <s v="PRUD30"/>
    <n v="1"/>
    <x v="27"/>
  </r>
  <r>
    <n v="825000"/>
    <x v="1"/>
    <s v="CBRR03"/>
    <n v="1"/>
    <x v="2"/>
  </r>
  <r>
    <n v="725000"/>
    <x v="1"/>
    <s v="WOOD"/>
    <n v="1"/>
    <x v="38"/>
  </r>
  <r>
    <n v="800000"/>
    <x v="1"/>
    <s v="DNFR"/>
    <n v="1"/>
    <x v="0"/>
  </r>
  <r>
    <n v="700000"/>
    <x v="1"/>
    <s v="BPREM07"/>
    <n v="1"/>
    <x v="102"/>
  </r>
  <r>
    <n v="765000"/>
    <x v="1"/>
    <s v="PRUD"/>
    <n v="1"/>
    <x v="27"/>
  </r>
  <r>
    <n v="789000"/>
    <x v="1"/>
    <s v="CBRR02"/>
    <n v="1"/>
    <x v="2"/>
  </r>
  <r>
    <n v="665000"/>
    <x v="1"/>
    <s v="BARO"/>
    <n v="1"/>
    <x v="7"/>
  </r>
  <r>
    <n v="709900"/>
    <x v="1"/>
    <s v="JRWD03"/>
    <n v="1"/>
    <x v="38"/>
  </r>
  <r>
    <n v="800000"/>
    <x v="1"/>
    <s v="NMLS"/>
    <n v="1"/>
    <x v="23"/>
  </r>
  <r>
    <n v="807500"/>
    <x v="1"/>
    <s v="PRUD03"/>
    <n v="1"/>
    <x v="27"/>
  </r>
  <r>
    <n v="700000"/>
    <x v="1"/>
    <s v="PRUD03"/>
    <n v="1"/>
    <x v="27"/>
  </r>
  <r>
    <n v="730000"/>
    <x v="1"/>
    <s v="WOOD"/>
    <n v="1"/>
    <x v="38"/>
  </r>
  <r>
    <n v="700000"/>
    <x v="1"/>
    <s v="NDMT"/>
    <n v="1"/>
    <x v="229"/>
  </r>
  <r>
    <n v="790000"/>
    <x v="1"/>
    <s v="JRWD03"/>
    <n v="1"/>
    <x v="38"/>
  </r>
  <r>
    <n v="800000"/>
    <x v="1"/>
    <s v="WOOD"/>
    <n v="1"/>
    <x v="38"/>
  </r>
  <r>
    <n v="780000"/>
    <x v="1"/>
    <s v="NRSI"/>
    <n v="1"/>
    <x v="29"/>
  </r>
  <r>
    <n v="800000"/>
    <x v="1"/>
    <s v="AMVT"/>
    <n v="1"/>
    <x v="22"/>
  </r>
  <r>
    <n v="775000"/>
    <x v="1"/>
    <s v="AMVT"/>
    <n v="1"/>
    <x v="22"/>
  </r>
  <r>
    <n v="725000"/>
    <x v="1"/>
    <s v="PRUD"/>
    <n v="1"/>
    <x v="27"/>
  </r>
  <r>
    <n v="825000"/>
    <x v="1"/>
    <s v="PREM01"/>
    <n v="1"/>
    <x v="102"/>
  </r>
  <r>
    <n v="785000"/>
    <x v="1"/>
    <s v="DNFR"/>
    <n v="1"/>
    <x v="0"/>
  </r>
  <r>
    <n v="800000"/>
    <x v="1"/>
    <s v="NMLS"/>
    <n v="1"/>
    <x v="23"/>
  </r>
  <r>
    <n v="801000"/>
    <x v="1"/>
    <s v="PRET"/>
    <n v="1"/>
    <x v="43"/>
  </r>
  <r>
    <n v="815000"/>
    <x v="1"/>
    <s v="PREM02"/>
    <n v="1"/>
    <x v="102"/>
  </r>
  <r>
    <n v="760000"/>
    <x v="1"/>
    <s v="BSPS"/>
    <n v="1"/>
    <x v="314"/>
  </r>
  <r>
    <n v="834687"/>
    <x v="1"/>
    <s v="BDRI"/>
    <n v="1"/>
    <x v="206"/>
  </r>
  <r>
    <n v="805000"/>
    <x v="1"/>
    <s v="DNFR"/>
    <n v="1"/>
    <x v="0"/>
  </r>
  <r>
    <n v="715000"/>
    <x v="1"/>
    <s v="WOOD17"/>
    <n v="1"/>
    <x v="38"/>
  </r>
  <r>
    <n v="775000"/>
    <x v="1"/>
    <s v="PREM03"/>
    <n v="1"/>
    <x v="102"/>
  </r>
  <r>
    <n v="855000"/>
    <x v="1"/>
    <s v="DNFR"/>
    <n v="1"/>
    <x v="0"/>
  </r>
  <r>
    <n v="820000"/>
    <x v="1"/>
    <s v="DNFR"/>
    <n v="1"/>
    <x v="0"/>
  </r>
  <r>
    <n v="750000"/>
    <x v="1"/>
    <s v="CSRI01"/>
    <n v="1"/>
    <x v="1"/>
  </r>
  <r>
    <n v="725000"/>
    <x v="1"/>
    <s v="NRWT"/>
    <n v="1"/>
    <x v="39"/>
  </r>
  <r>
    <n v="750000"/>
    <x v="1"/>
    <s v="NPPR"/>
    <n v="1"/>
    <x v="9"/>
  </r>
  <r>
    <n v="850000"/>
    <x v="1"/>
    <s v="CBRR03"/>
    <n v="1"/>
    <x v="2"/>
  </r>
  <r>
    <n v="848000"/>
    <x v="1"/>
    <s v="PREM07"/>
    <n v="1"/>
    <x v="102"/>
  </r>
  <r>
    <n v="770000"/>
    <x v="1"/>
    <s v="WOOD"/>
    <n v="1"/>
    <x v="38"/>
  </r>
  <r>
    <n v="760000"/>
    <x v="1"/>
    <s v="DNFR"/>
    <n v="1"/>
    <x v="0"/>
  </r>
  <r>
    <n v="718500"/>
    <x v="1"/>
    <s v="WOOD05"/>
    <n v="1"/>
    <x v="38"/>
  </r>
  <r>
    <n v="850000"/>
    <x v="1"/>
    <s v="PREM07"/>
    <n v="1"/>
    <x v="102"/>
  </r>
  <r>
    <n v="780000"/>
    <x v="1"/>
    <s v="WOOD"/>
    <n v="1"/>
    <x v="38"/>
  </r>
  <r>
    <n v="762500"/>
    <x v="1"/>
    <s v="CBRI"/>
    <n v="1"/>
    <x v="5"/>
  </r>
  <r>
    <n v="796500"/>
    <x v="1"/>
    <s v="NSWP"/>
    <n v="1"/>
    <x v="165"/>
  </r>
  <r>
    <n v="895000"/>
    <x v="1"/>
    <s v="FIDD"/>
    <n v="1"/>
    <x v="221"/>
  </r>
  <r>
    <n v="1300000"/>
    <x v="1"/>
    <s v="NMLS"/>
    <n v="1"/>
    <x v="23"/>
  </r>
  <r>
    <n v="810000"/>
    <x v="1"/>
    <s v="NPPR"/>
    <n v="1"/>
    <x v="9"/>
  </r>
  <r>
    <n v="800000"/>
    <x v="1"/>
    <s v="AMVT"/>
    <n v="1"/>
    <x v="22"/>
  </r>
  <r>
    <n v="825000"/>
    <x v="1"/>
    <s v="WOOD"/>
    <n v="1"/>
    <x v="38"/>
  </r>
  <r>
    <n v="850000"/>
    <x v="1"/>
    <s v="BPREM07"/>
    <n v="1"/>
    <x v="102"/>
  </r>
  <r>
    <n v="850000"/>
    <x v="1"/>
    <s v="DNFR"/>
    <n v="1"/>
    <x v="0"/>
  </r>
  <r>
    <n v="812000"/>
    <x v="1"/>
    <s v="WOOD"/>
    <n v="1"/>
    <x v="38"/>
  </r>
  <r>
    <n v="750000"/>
    <x v="1"/>
    <s v="DNFR"/>
    <n v="1"/>
    <x v="0"/>
  </r>
  <r>
    <n v="830000"/>
    <x v="1"/>
    <s v="QUAL"/>
    <n v="1"/>
    <x v="77"/>
  </r>
  <r>
    <n v="775000"/>
    <x v="1"/>
    <s v="DNFRI"/>
    <n v="1"/>
    <x v="0"/>
  </r>
  <r>
    <n v="850000"/>
    <x v="1"/>
    <s v="BDOWN"/>
    <n v="1"/>
    <x v="0"/>
  </r>
  <r>
    <n v="800000"/>
    <x v="1"/>
    <s v="WOOD17"/>
    <n v="1"/>
    <x v="38"/>
  </r>
  <r>
    <n v="850000"/>
    <x v="1"/>
    <s v="NAPL02"/>
    <n v="1"/>
    <x v="29"/>
  </r>
  <r>
    <n v="850000"/>
    <x v="1"/>
    <s v="NSAC"/>
    <n v="1"/>
    <x v="24"/>
  </r>
  <r>
    <n v="812500"/>
    <x v="1"/>
    <s v="BKSRI"/>
    <n v="1"/>
    <x v="67"/>
  </r>
  <r>
    <n v="780000"/>
    <x v="1"/>
    <s v="CBRR02"/>
    <n v="1"/>
    <x v="2"/>
  </r>
  <r>
    <n v="800000"/>
    <x v="1"/>
    <s v="CBRR02"/>
    <n v="1"/>
    <x v="2"/>
  </r>
  <r>
    <n v="820000"/>
    <x v="1"/>
    <s v="PRUD"/>
    <n v="1"/>
    <x v="27"/>
  </r>
  <r>
    <n v="830000"/>
    <x v="1"/>
    <s v="SUNY"/>
    <n v="1"/>
    <x v="26"/>
  </r>
  <r>
    <n v="845000"/>
    <x v="1"/>
    <s v="WOOD"/>
    <n v="1"/>
    <x v="38"/>
  </r>
  <r>
    <n v="835000"/>
    <x v="1"/>
    <s v="WOOD17"/>
    <n v="1"/>
    <x v="38"/>
  </r>
  <r>
    <n v="750000"/>
    <x v="1"/>
    <s v="PREM02"/>
    <n v="1"/>
    <x v="102"/>
  </r>
  <r>
    <n v="825000"/>
    <x v="1"/>
    <s v="SUNY"/>
    <n v="1"/>
    <x v="26"/>
  </r>
  <r>
    <n v="825000"/>
    <x v="1"/>
    <s v="PRUD03"/>
    <n v="1"/>
    <x v="27"/>
  </r>
  <r>
    <n v="790000"/>
    <x v="1"/>
    <s v="SOBA"/>
    <n v="1"/>
    <x v="15"/>
  </r>
  <r>
    <n v="730000"/>
    <x v="1"/>
    <s v="PREM01"/>
    <n v="1"/>
    <x v="102"/>
  </r>
  <r>
    <n v="799000"/>
    <x v="1"/>
    <s v="PREM06"/>
    <n v="1"/>
    <x v="102"/>
  </r>
  <r>
    <n v="830000"/>
    <x v="1"/>
    <s v="VPI"/>
    <n v="1"/>
    <x v="93"/>
  </r>
  <r>
    <n v="720000"/>
    <x v="1"/>
    <s v="DNFR"/>
    <n v="1"/>
    <x v="0"/>
  </r>
  <r>
    <n v="850000"/>
    <x v="1"/>
    <s v="PRUD03"/>
    <n v="1"/>
    <x v="27"/>
  </r>
  <r>
    <n v="850000"/>
    <x v="1"/>
    <s v="DNFR"/>
    <n v="1"/>
    <x v="0"/>
  </r>
  <r>
    <n v="825000"/>
    <x v="1"/>
    <s v="NRSI"/>
    <n v="1"/>
    <x v="29"/>
  </r>
  <r>
    <n v="800000"/>
    <x v="1"/>
    <s v="BDRI"/>
    <n v="1"/>
    <x v="206"/>
  </r>
  <r>
    <n v="825000"/>
    <x v="1"/>
    <s v="PREM02"/>
    <n v="1"/>
    <x v="102"/>
  </r>
  <r>
    <n v="899900"/>
    <x v="1"/>
    <s v="CBRR02"/>
    <n v="1"/>
    <x v="2"/>
  </r>
  <r>
    <n v="835000"/>
    <x v="1"/>
    <s v="DNFR"/>
    <n v="1"/>
    <x v="0"/>
  </r>
  <r>
    <n v="850000"/>
    <x v="1"/>
    <s v="DNFR"/>
    <n v="1"/>
    <x v="0"/>
  </r>
  <r>
    <n v="740000"/>
    <x v="1"/>
    <s v="RLTY"/>
    <n v="1"/>
    <x v="54"/>
  </r>
  <r>
    <n v="795000"/>
    <x v="1"/>
    <s v="NRSI"/>
    <n v="1"/>
    <x v="29"/>
  </r>
  <r>
    <n v="875000"/>
    <x v="1"/>
    <s v="WOOD05"/>
    <n v="1"/>
    <x v="38"/>
  </r>
  <r>
    <n v="875000"/>
    <x v="1"/>
    <s v="SUNY"/>
    <n v="1"/>
    <x v="26"/>
  </r>
  <r>
    <n v="820000"/>
    <x v="1"/>
    <s v="PRUD"/>
    <n v="1"/>
    <x v="27"/>
  </r>
  <r>
    <n v="822000"/>
    <x v="1"/>
    <s v="WOOD"/>
    <n v="1"/>
    <x v="38"/>
  </r>
  <r>
    <n v="825000"/>
    <x v="1"/>
    <s v="SUNY"/>
    <n v="1"/>
    <x v="26"/>
  </r>
  <r>
    <n v="885000"/>
    <x v="1"/>
    <s v="NAPL"/>
    <n v="1"/>
    <x v="29"/>
  </r>
  <r>
    <n v="860000"/>
    <x v="1"/>
    <s v="WOOD"/>
    <n v="1"/>
    <x v="38"/>
  </r>
  <r>
    <n v="880000"/>
    <x v="1"/>
    <s v="SOBA"/>
    <n v="1"/>
    <x v="15"/>
  </r>
  <r>
    <n v="820000"/>
    <x v="1"/>
    <s v="WOOD"/>
    <n v="1"/>
    <x v="38"/>
  </r>
  <r>
    <n v="810000"/>
    <x v="1"/>
    <s v="PREM07"/>
    <n v="1"/>
    <x v="102"/>
  </r>
  <r>
    <n v="835000"/>
    <x v="1"/>
    <s v="PRUD"/>
    <n v="1"/>
    <x v="27"/>
  </r>
  <r>
    <n v="812500"/>
    <x v="1"/>
    <s v="CBRR02"/>
    <n v="1"/>
    <x v="2"/>
  </r>
  <r>
    <n v="862500"/>
    <x v="1"/>
    <s v="STSO"/>
    <n v="1"/>
    <x v="328"/>
  </r>
  <r>
    <n v="760000"/>
    <x v="1"/>
    <s v="WOOD18"/>
    <n v="1"/>
    <x v="38"/>
  </r>
  <r>
    <n v="860000"/>
    <x v="1"/>
    <s v="CBRR02"/>
    <n v="1"/>
    <x v="2"/>
  </r>
  <r>
    <n v="865000"/>
    <x v="1"/>
    <s v="NPPR"/>
    <n v="1"/>
    <x v="9"/>
  </r>
  <r>
    <n v="870000"/>
    <x v="1"/>
    <s v="WRGI"/>
    <n v="1"/>
    <x v="18"/>
  </r>
  <r>
    <n v="862500"/>
    <x v="1"/>
    <s v="DNFR"/>
    <n v="1"/>
    <x v="0"/>
  </r>
  <r>
    <n v="837500"/>
    <x v="1"/>
    <s v="PREM06"/>
    <n v="1"/>
    <x v="102"/>
  </r>
  <r>
    <n v="775000"/>
    <x v="1"/>
    <s v="AMVT"/>
    <n v="1"/>
    <x v="22"/>
  </r>
  <r>
    <n v="850000"/>
    <x v="1"/>
    <s v="DNFR"/>
    <n v="1"/>
    <x v="0"/>
  </r>
  <r>
    <n v="800000"/>
    <x v="1"/>
    <s v="PRET"/>
    <n v="1"/>
    <x v="43"/>
  </r>
  <r>
    <n v="890000"/>
    <x v="1"/>
    <s v="DNFR"/>
    <n v="1"/>
    <x v="0"/>
  </r>
  <r>
    <n v="889000"/>
    <x v="1"/>
    <s v="PRUD03"/>
    <n v="1"/>
    <x v="27"/>
  </r>
  <r>
    <n v="795000"/>
    <x v="1"/>
    <s v="NSTO"/>
    <n v="1"/>
    <x v="45"/>
  </r>
  <r>
    <n v="900000"/>
    <x v="1"/>
    <s v="CBRR03"/>
    <n v="1"/>
    <x v="2"/>
  </r>
  <r>
    <n v="875000"/>
    <x v="1"/>
    <s v="BPREM07"/>
    <n v="1"/>
    <x v="102"/>
  </r>
  <r>
    <n v="850000"/>
    <x v="1"/>
    <s v="WOOD05"/>
    <n v="1"/>
    <x v="38"/>
  </r>
  <r>
    <n v="900000"/>
    <x v="1"/>
    <s v="DNFR"/>
    <n v="1"/>
    <x v="0"/>
  </r>
  <r>
    <n v="851000"/>
    <x v="1"/>
    <s v="BPTTN"/>
    <n v="1"/>
    <x v="40"/>
  </r>
  <r>
    <n v="895000"/>
    <x v="1"/>
    <s v="PREM03"/>
    <n v="1"/>
    <x v="102"/>
  </r>
  <r>
    <n v="835000"/>
    <x v="1"/>
    <s v="WOOD17"/>
    <n v="1"/>
    <x v="38"/>
  </r>
  <r>
    <n v="875000"/>
    <x v="1"/>
    <s v="DNFR"/>
    <n v="1"/>
    <x v="0"/>
  </r>
  <r>
    <n v="802500"/>
    <x v="1"/>
    <s v="DNFR"/>
    <n v="1"/>
    <x v="0"/>
  </r>
  <r>
    <n v="600000"/>
    <x v="1"/>
    <s v="PRUD30"/>
    <n v="1"/>
    <x v="27"/>
  </r>
  <r>
    <n v="901000"/>
    <x v="1"/>
    <s v="WOOD05"/>
    <n v="1"/>
    <x v="38"/>
  </r>
  <r>
    <n v="595000"/>
    <x v="1"/>
    <s v="PRUD06"/>
    <n v="1"/>
    <x v="27"/>
  </r>
  <r>
    <n v="700000"/>
    <x v="1"/>
    <s v="BLHRE"/>
    <n v="1"/>
    <x v="7"/>
  </r>
  <r>
    <n v="925000"/>
    <x v="1"/>
    <s v="PREM03"/>
    <n v="1"/>
    <x v="102"/>
  </r>
  <r>
    <n v="867500"/>
    <x v="1"/>
    <s v="CBRE03"/>
    <n v="1"/>
    <x v="2"/>
  </r>
  <r>
    <n v="740000"/>
    <x v="1"/>
    <s v="PRUD03"/>
    <n v="1"/>
    <x v="27"/>
  </r>
  <r>
    <n v="875000"/>
    <x v="1"/>
    <s v="AMVT"/>
    <n v="1"/>
    <x v="22"/>
  </r>
  <r>
    <n v="950000"/>
    <x v="1"/>
    <s v="PREM03"/>
    <n v="1"/>
    <x v="102"/>
  </r>
  <r>
    <n v="850000"/>
    <x v="1"/>
    <s v="OLD"/>
    <n v="1"/>
    <x v="200"/>
  </r>
  <r>
    <n v="875000"/>
    <x v="1"/>
    <s v="DNFR02"/>
    <n v="1"/>
    <x v="0"/>
  </r>
  <r>
    <n v="825000"/>
    <x v="1"/>
    <s v="DNFR"/>
    <n v="1"/>
    <x v="0"/>
  </r>
  <r>
    <n v="830000"/>
    <x v="1"/>
    <s v="WOOD"/>
    <n v="1"/>
    <x v="38"/>
  </r>
  <r>
    <n v="920000"/>
    <x v="1"/>
    <s v="PREM03"/>
    <n v="1"/>
    <x v="102"/>
  </r>
  <r>
    <n v="920000"/>
    <x v="1"/>
    <s v="BKWR"/>
    <n v="1"/>
    <x v="107"/>
  </r>
  <r>
    <n v="969000"/>
    <x v="1"/>
    <s v="DNFR"/>
    <n v="1"/>
    <x v="0"/>
  </r>
  <r>
    <n v="940000"/>
    <x v="1"/>
    <s v="VINE"/>
    <n v="1"/>
    <x v="117"/>
  </r>
  <r>
    <n v="850000"/>
    <x v="1"/>
    <s v="BJRW"/>
    <n v="1"/>
    <x v="17"/>
  </r>
  <r>
    <n v="785000"/>
    <x v="1"/>
    <s v="REMXC"/>
    <n v="1"/>
    <x v="7"/>
  </r>
  <r>
    <n v="950000"/>
    <x v="1"/>
    <s v="PREM01"/>
    <n v="1"/>
    <x v="102"/>
  </r>
  <r>
    <n v="730000"/>
    <x v="1"/>
    <s v="PREM14"/>
    <n v="1"/>
    <x v="102"/>
  </r>
  <r>
    <n v="750000"/>
    <x v="1"/>
    <s v="DNFRI"/>
    <n v="1"/>
    <x v="0"/>
  </r>
  <r>
    <n v="895000"/>
    <x v="1"/>
    <s v="WOOD05"/>
    <n v="1"/>
    <x v="38"/>
  </r>
  <r>
    <n v="825000"/>
    <x v="1"/>
    <s v="CBRR02"/>
    <n v="1"/>
    <x v="2"/>
  </r>
  <r>
    <n v="845000"/>
    <x v="1"/>
    <s v="NPPR"/>
    <n v="1"/>
    <x v="9"/>
  </r>
  <r>
    <n v="825000"/>
    <x v="1"/>
    <s v="DNFR"/>
    <n v="1"/>
    <x v="0"/>
  </r>
  <r>
    <n v="887500"/>
    <x v="1"/>
    <s v="CBRR02"/>
    <n v="1"/>
    <x v="2"/>
  </r>
  <r>
    <n v="775000"/>
    <x v="1"/>
    <s v="CBRR11"/>
    <n v="1"/>
    <x v="2"/>
  </r>
  <r>
    <n v="940000"/>
    <x v="1"/>
    <s v="WOOD17"/>
    <n v="1"/>
    <x v="38"/>
  </r>
  <r>
    <n v="900000"/>
    <x v="1"/>
    <s v="DNFR"/>
    <n v="1"/>
    <x v="0"/>
  </r>
  <r>
    <n v="800000"/>
    <x v="1"/>
    <s v="BDRI"/>
    <n v="1"/>
    <x v="206"/>
  </r>
  <r>
    <n v="855000"/>
    <x v="1"/>
    <s v="NRSI"/>
    <n v="1"/>
    <x v="29"/>
  </r>
  <r>
    <n v="950000"/>
    <x v="1"/>
    <s v="BDRI"/>
    <n v="1"/>
    <x v="206"/>
  </r>
  <r>
    <n v="925000"/>
    <x v="1"/>
    <s v="SRA"/>
    <n v="1"/>
    <x v="59"/>
  </r>
  <r>
    <n v="880000"/>
    <x v="1"/>
    <s v="BENR"/>
    <n v="1"/>
    <x v="17"/>
  </r>
  <r>
    <n v="905000"/>
    <x v="1"/>
    <s v="NFNR"/>
    <n v="1"/>
    <x v="310"/>
  </r>
  <r>
    <n v="975000"/>
    <x v="1"/>
    <s v="WOOD"/>
    <n v="1"/>
    <x v="38"/>
  </r>
  <r>
    <n v="878250"/>
    <x v="1"/>
    <s v="BREST"/>
    <n v="1"/>
    <x v="68"/>
  </r>
  <r>
    <n v="900000"/>
    <x v="1"/>
    <s v="EXPS"/>
    <n v="1"/>
    <x v="63"/>
  </r>
  <r>
    <n v="950000"/>
    <x v="1"/>
    <s v="WOOD"/>
    <n v="1"/>
    <x v="38"/>
  </r>
  <r>
    <n v="940000"/>
    <x v="1"/>
    <s v="JRWD03"/>
    <n v="1"/>
    <x v="38"/>
  </r>
  <r>
    <n v="995000"/>
    <x v="1"/>
    <s v="NDKA"/>
    <n v="1"/>
    <x v="132"/>
  </r>
  <r>
    <n v="900000"/>
    <x v="1"/>
    <s v="DNFR"/>
    <n v="1"/>
    <x v="0"/>
  </r>
  <r>
    <n v="915000"/>
    <x v="1"/>
    <s v="VESCI"/>
    <n v="1"/>
    <x v="80"/>
  </r>
  <r>
    <n v="862000"/>
    <x v="1"/>
    <s v="NRSI"/>
    <n v="1"/>
    <x v="29"/>
  </r>
  <r>
    <n v="900000"/>
    <x v="1"/>
    <s v="BDOWN"/>
    <n v="1"/>
    <x v="0"/>
  </r>
  <r>
    <n v="825000"/>
    <x v="1"/>
    <s v="DNFR"/>
    <n v="1"/>
    <x v="0"/>
  </r>
  <r>
    <n v="915000"/>
    <x v="1"/>
    <s v="WOOD05"/>
    <n v="1"/>
    <x v="38"/>
  </r>
  <r>
    <n v="998000"/>
    <x v="1"/>
    <s v="AMVT"/>
    <n v="1"/>
    <x v="22"/>
  </r>
  <r>
    <n v="860000"/>
    <x v="1"/>
    <s v="CBRR02"/>
    <n v="1"/>
    <x v="2"/>
  </r>
  <r>
    <n v="905000"/>
    <x v="1"/>
    <s v="REMS"/>
    <n v="1"/>
    <x v="10"/>
  </r>
  <r>
    <n v="800000"/>
    <x v="1"/>
    <s v="IBRI"/>
    <n v="1"/>
    <x v="47"/>
  </r>
  <r>
    <n v="880000"/>
    <x v="1"/>
    <s v="HOR"/>
    <n v="1"/>
    <x v="136"/>
  </r>
  <r>
    <n v="999000"/>
    <x v="1"/>
    <s v="NSSH"/>
    <n v="1"/>
    <x v="179"/>
  </r>
  <r>
    <n v="900000"/>
    <x v="1"/>
    <s v="CBRR11"/>
    <n v="1"/>
    <x v="2"/>
  </r>
  <r>
    <n v="799000"/>
    <x v="1"/>
    <s v="CBRR07"/>
    <n v="1"/>
    <x v="2"/>
  </r>
  <r>
    <n v="910000"/>
    <x v="1"/>
    <s v="CBRR03"/>
    <n v="1"/>
    <x v="2"/>
  </r>
  <r>
    <n v="830000"/>
    <x v="1"/>
    <s v="NRAA"/>
    <n v="1"/>
    <x v="76"/>
  </r>
  <r>
    <n v="900000"/>
    <x v="1"/>
    <s v="DNFR"/>
    <n v="1"/>
    <x v="0"/>
  </r>
  <r>
    <n v="900000"/>
    <x v="1"/>
    <s v="JRWD03"/>
    <n v="1"/>
    <x v="38"/>
  </r>
  <r>
    <n v="825000"/>
    <x v="1"/>
    <s v="AMVT"/>
    <n v="1"/>
    <x v="22"/>
  </r>
  <r>
    <n v="815000"/>
    <x v="1"/>
    <s v="HLBI"/>
    <n v="1"/>
    <x v="87"/>
  </r>
  <r>
    <n v="925000"/>
    <x v="1"/>
    <s v="PRUD03"/>
    <n v="1"/>
    <x v="27"/>
  </r>
  <r>
    <n v="820000"/>
    <x v="1"/>
    <s v="NRSI"/>
    <n v="1"/>
    <x v="29"/>
  </r>
  <r>
    <n v="880000"/>
    <x v="1"/>
    <s v="BPREM07"/>
    <n v="1"/>
    <x v="102"/>
  </r>
  <r>
    <n v="980000"/>
    <x v="1"/>
    <s v="JRWD03"/>
    <n v="1"/>
    <x v="38"/>
  </r>
  <r>
    <n v="990900"/>
    <x v="1"/>
    <s v="NLEV"/>
    <n v="1"/>
    <x v="168"/>
  </r>
  <r>
    <n v="940000"/>
    <x v="1"/>
    <s v="WOOD"/>
    <n v="1"/>
    <x v="38"/>
  </r>
  <r>
    <n v="850000"/>
    <x v="1"/>
    <s v="CBRR02"/>
    <n v="1"/>
    <x v="2"/>
  </r>
  <r>
    <n v="940000"/>
    <x v="1"/>
    <s v="WOOD"/>
    <n v="1"/>
    <x v="38"/>
  </r>
  <r>
    <n v="999999"/>
    <x v="1"/>
    <s v="WOOD"/>
    <n v="1"/>
    <x v="38"/>
  </r>
  <r>
    <n v="940000"/>
    <x v="1"/>
    <s v="SOBA"/>
    <n v="1"/>
    <x v="15"/>
  </r>
  <r>
    <n v="875000"/>
    <x v="1"/>
    <s v="NFNR"/>
    <n v="1"/>
    <x v="310"/>
  </r>
  <r>
    <n v="825000"/>
    <x v="1"/>
    <s v="NWWV"/>
    <n v="1"/>
    <x v="99"/>
  </r>
  <r>
    <n v="890000"/>
    <x v="1"/>
    <s v="PRUD03"/>
    <n v="1"/>
    <x v="27"/>
  </r>
  <r>
    <n v="905000"/>
    <x v="1"/>
    <s v="WOOD17"/>
    <n v="1"/>
    <x v="38"/>
  </r>
  <r>
    <n v="960000"/>
    <x v="1"/>
    <s v="JRWD03"/>
    <n v="1"/>
    <x v="38"/>
  </r>
  <r>
    <n v="1000000"/>
    <x v="1"/>
    <s v="WOOD05"/>
    <n v="1"/>
    <x v="38"/>
  </r>
  <r>
    <n v="920000"/>
    <x v="1"/>
    <s v="NRWT"/>
    <n v="1"/>
    <x v="39"/>
  </r>
  <r>
    <n v="960000"/>
    <x v="1"/>
    <s v="DNFR"/>
    <n v="1"/>
    <x v="0"/>
  </r>
  <r>
    <n v="800000"/>
    <x v="1"/>
    <s v="NWRG"/>
    <n v="1"/>
    <x v="3"/>
  </r>
  <r>
    <n v="940000"/>
    <x v="1"/>
    <s v="DNFR"/>
    <n v="1"/>
    <x v="0"/>
  </r>
  <r>
    <n v="965000"/>
    <x v="1"/>
    <s v="DNFR02"/>
    <n v="1"/>
    <x v="0"/>
  </r>
  <r>
    <n v="915000"/>
    <x v="1"/>
    <s v="PREM09"/>
    <n v="1"/>
    <x v="102"/>
  </r>
  <r>
    <n v="980000"/>
    <x v="1"/>
    <s v="CHRI"/>
    <n v="1"/>
    <x v="141"/>
  </r>
  <r>
    <n v="860000"/>
    <x v="1"/>
    <s v="JRWD03"/>
    <n v="1"/>
    <x v="38"/>
  </r>
  <r>
    <n v="900000"/>
    <x v="1"/>
    <s v="BARSO"/>
    <n v="1"/>
    <x v="7"/>
  </r>
  <r>
    <n v="1050000"/>
    <x v="1"/>
    <s v="CBRR02"/>
    <n v="1"/>
    <x v="2"/>
  </r>
  <r>
    <n v="947500"/>
    <x v="1"/>
    <s v="STRY"/>
    <n v="1"/>
    <x v="329"/>
  </r>
  <r>
    <n v="940000"/>
    <x v="1"/>
    <s v="GREY"/>
    <n v="1"/>
    <x v="84"/>
  </r>
  <r>
    <n v="1000000"/>
    <x v="1"/>
    <s v="PREM06"/>
    <n v="1"/>
    <x v="102"/>
  </r>
  <r>
    <n v="950000"/>
    <x v="1"/>
    <s v="PREM03"/>
    <n v="1"/>
    <x v="102"/>
  </r>
  <r>
    <n v="725000"/>
    <x v="1"/>
    <s v="CBRR03"/>
    <n v="1"/>
    <x v="2"/>
  </r>
  <r>
    <n v="970000"/>
    <x v="1"/>
    <s v="VIPM01"/>
    <n v="1"/>
    <x v="69"/>
  </r>
  <r>
    <n v="970000"/>
    <x v="1"/>
    <s v="SUNY"/>
    <n v="1"/>
    <x v="26"/>
  </r>
  <r>
    <n v="725000"/>
    <x v="1"/>
    <s v="DNFRI"/>
    <n v="1"/>
    <x v="0"/>
  </r>
  <r>
    <n v="834500"/>
    <x v="1"/>
    <s v="VINE"/>
    <n v="1"/>
    <x v="117"/>
  </r>
  <r>
    <n v="860000"/>
    <x v="1"/>
    <s v="SOBA"/>
    <n v="1"/>
    <x v="15"/>
  </r>
  <r>
    <n v="1050000"/>
    <x v="1"/>
    <s v="VPI"/>
    <n v="1"/>
    <x v="93"/>
  </r>
  <r>
    <n v="910000"/>
    <x v="1"/>
    <s v="SOBA"/>
    <n v="1"/>
    <x v="15"/>
  </r>
  <r>
    <n v="975000"/>
    <x v="1"/>
    <s v="WOOD05"/>
    <n v="1"/>
    <x v="38"/>
  </r>
  <r>
    <n v="1050000"/>
    <x v="1"/>
    <s v="PRUD03"/>
    <n v="1"/>
    <x v="27"/>
  </r>
  <r>
    <n v="937500"/>
    <x v="1"/>
    <s v="NMLS"/>
    <n v="1"/>
    <x v="23"/>
  </r>
  <r>
    <n v="950000"/>
    <x v="1"/>
    <s v="CBRR02"/>
    <n v="1"/>
    <x v="2"/>
  </r>
  <r>
    <n v="1000000"/>
    <x v="1"/>
    <s v="WOOD"/>
    <n v="1"/>
    <x v="38"/>
  </r>
  <r>
    <n v="900000"/>
    <x v="1"/>
    <s v="DNFR"/>
    <n v="1"/>
    <x v="0"/>
  </r>
  <r>
    <n v="975000"/>
    <x v="1"/>
    <s v="PREM02"/>
    <n v="1"/>
    <x v="102"/>
  </r>
  <r>
    <n v="970000"/>
    <x v="1"/>
    <s v="BARSO"/>
    <n v="1"/>
    <x v="7"/>
  </r>
  <r>
    <n v="930000"/>
    <x v="1"/>
    <s v="PREM02"/>
    <n v="1"/>
    <x v="102"/>
  </r>
  <r>
    <n v="975000"/>
    <x v="1"/>
    <s v="DNFR"/>
    <n v="1"/>
    <x v="0"/>
  </r>
  <r>
    <n v="900000"/>
    <x v="1"/>
    <s v="PRUD30"/>
    <n v="1"/>
    <x v="27"/>
  </r>
  <r>
    <n v="1100000"/>
    <x v="1"/>
    <s v="WOOD"/>
    <n v="1"/>
    <x v="38"/>
  </r>
  <r>
    <n v="900000"/>
    <x v="1"/>
    <s v="BRENS"/>
    <n v="1"/>
    <x v="212"/>
  </r>
  <r>
    <n v="925000"/>
    <x v="1"/>
    <s v="DNFRI"/>
    <n v="1"/>
    <x v="0"/>
  </r>
  <r>
    <n v="900000"/>
    <x v="1"/>
    <s v="WOOD05"/>
    <n v="1"/>
    <x v="38"/>
  </r>
  <r>
    <n v="1000000"/>
    <x v="1"/>
    <s v="PREM03"/>
    <n v="1"/>
    <x v="102"/>
  </r>
  <r>
    <n v="575000"/>
    <x v="1"/>
    <s v="PRUD06"/>
    <n v="1"/>
    <x v="27"/>
  </r>
  <r>
    <n v="945000"/>
    <x v="1"/>
    <s v="PORT"/>
    <n v="1"/>
    <x v="255"/>
  </r>
  <r>
    <n v="800000"/>
    <x v="1"/>
    <s v="PREM01"/>
    <n v="1"/>
    <x v="102"/>
  </r>
  <r>
    <n v="945000"/>
    <x v="1"/>
    <s v="WRGI"/>
    <n v="1"/>
    <x v="18"/>
  </r>
  <r>
    <n v="950000"/>
    <x v="1"/>
    <s v="AMVT"/>
    <n v="1"/>
    <x v="22"/>
  </r>
  <r>
    <n v="1105000"/>
    <x v="1"/>
    <s v="NMLS"/>
    <n v="1"/>
    <x v="23"/>
  </r>
  <r>
    <n v="900000"/>
    <x v="1"/>
    <s v="TEBI01"/>
    <n v="1"/>
    <x v="92"/>
  </r>
  <r>
    <n v="900000"/>
    <x v="1"/>
    <s v="PREM06"/>
    <n v="1"/>
    <x v="102"/>
  </r>
  <r>
    <n v="1091863"/>
    <x v="1"/>
    <s v="NSPG"/>
    <n v="1"/>
    <x v="60"/>
  </r>
  <r>
    <n v="1035699"/>
    <x v="1"/>
    <s v="CBRR03"/>
    <n v="1"/>
    <x v="2"/>
  </r>
  <r>
    <n v="1102500"/>
    <x v="1"/>
    <s v="WOOD05"/>
    <n v="1"/>
    <x v="38"/>
  </r>
  <r>
    <n v="670000"/>
    <x v="1"/>
    <s v="BPREM07"/>
    <n v="1"/>
    <x v="102"/>
  </r>
  <r>
    <n v="675000"/>
    <x v="1"/>
    <s v="PRUD06"/>
    <n v="1"/>
    <x v="27"/>
  </r>
  <r>
    <n v="910000"/>
    <x v="1"/>
    <s v="PREM06"/>
    <n v="1"/>
    <x v="102"/>
  </r>
  <r>
    <n v="695000"/>
    <x v="1"/>
    <s v="PRUD03"/>
    <n v="1"/>
    <x v="27"/>
  </r>
  <r>
    <n v="1000000"/>
    <x v="1"/>
    <s v="CBRR02"/>
    <n v="1"/>
    <x v="2"/>
  </r>
  <r>
    <n v="1045750"/>
    <x v="1"/>
    <s v="WOOD"/>
    <n v="1"/>
    <x v="38"/>
  </r>
  <r>
    <n v="985000"/>
    <x v="1"/>
    <s v="DNFR"/>
    <n v="1"/>
    <x v="0"/>
  </r>
  <r>
    <n v="925000"/>
    <x v="1"/>
    <s v="SUNY"/>
    <n v="1"/>
    <x v="26"/>
  </r>
  <r>
    <n v="945000"/>
    <x v="1"/>
    <s v="NMLS"/>
    <n v="1"/>
    <x v="23"/>
  </r>
  <r>
    <n v="1120000"/>
    <x v="1"/>
    <s v="NFORS"/>
    <n v="1"/>
    <x v="238"/>
  </r>
  <r>
    <n v="1100000"/>
    <x v="1"/>
    <s v="PREM07"/>
    <n v="1"/>
    <x v="102"/>
  </r>
  <r>
    <n v="1150000"/>
    <x v="1"/>
    <s v="DNFR"/>
    <n v="1"/>
    <x v="0"/>
  </r>
  <r>
    <n v="950000"/>
    <x v="1"/>
    <s v="GULB"/>
    <n v="1"/>
    <x v="35"/>
  </r>
  <r>
    <n v="850000"/>
    <x v="1"/>
    <s v="NAMVT"/>
    <n v="1"/>
    <x v="22"/>
  </r>
  <r>
    <n v="1050000"/>
    <x v="1"/>
    <s v="DNFR"/>
    <n v="1"/>
    <x v="0"/>
  </r>
  <r>
    <n v="900000"/>
    <x v="1"/>
    <s v="NPCRG2"/>
    <n v="1"/>
    <x v="7"/>
  </r>
  <r>
    <n v="1070000"/>
    <x v="1"/>
    <s v="DNFRI"/>
    <n v="1"/>
    <x v="0"/>
  </r>
  <r>
    <n v="1075000"/>
    <x v="1"/>
    <s v="PREM07"/>
    <n v="1"/>
    <x v="102"/>
  </r>
  <r>
    <n v="975000"/>
    <x v="1"/>
    <s v="NLMQ"/>
    <n v="1"/>
    <x v="7"/>
  </r>
  <r>
    <n v="980000"/>
    <x v="1"/>
    <s v="PREM02"/>
    <n v="1"/>
    <x v="102"/>
  </r>
  <r>
    <n v="695000"/>
    <x v="1"/>
    <s v="PRUD06"/>
    <n v="1"/>
    <x v="27"/>
  </r>
  <r>
    <n v="1025000"/>
    <x v="1"/>
    <s v="WBGR02"/>
    <n v="1"/>
    <x v="243"/>
  </r>
  <r>
    <n v="1100000"/>
    <x v="1"/>
    <s v="WOOD"/>
    <n v="1"/>
    <x v="38"/>
  </r>
  <r>
    <n v="997500"/>
    <x v="1"/>
    <s v="VESCI"/>
    <n v="1"/>
    <x v="80"/>
  </r>
  <r>
    <n v="1050000"/>
    <x v="1"/>
    <s v="BDOWN"/>
    <n v="1"/>
    <x v="0"/>
  </r>
  <r>
    <n v="950000"/>
    <x v="1"/>
    <s v="DNFR"/>
    <n v="1"/>
    <x v="0"/>
  </r>
  <r>
    <n v="1050000"/>
    <x v="1"/>
    <s v="TJSR"/>
    <n v="1"/>
    <x v="192"/>
  </r>
  <r>
    <n v="1175000"/>
    <x v="1"/>
    <s v="QUAL"/>
    <n v="1"/>
    <x v="77"/>
  </r>
  <r>
    <n v="1092500"/>
    <x v="1"/>
    <s v="WOOD05"/>
    <n v="1"/>
    <x v="38"/>
  </r>
  <r>
    <n v="1060000"/>
    <x v="1"/>
    <s v="CBRR02"/>
    <n v="1"/>
    <x v="2"/>
  </r>
  <r>
    <n v="950000"/>
    <x v="1"/>
    <s v="PREM02"/>
    <n v="1"/>
    <x v="102"/>
  </r>
  <r>
    <n v="992910"/>
    <x v="1"/>
    <s v="NWRG"/>
    <n v="1"/>
    <x v="3"/>
  </r>
  <r>
    <n v="1025000"/>
    <x v="1"/>
    <s v="PRUD30"/>
    <n v="1"/>
    <x v="27"/>
  </r>
  <r>
    <n v="975000"/>
    <x v="1"/>
    <s v="PREM02"/>
    <n v="1"/>
    <x v="102"/>
  </r>
  <r>
    <n v="1025000"/>
    <x v="1"/>
    <s v="PELB"/>
    <n v="1"/>
    <x v="148"/>
  </r>
  <r>
    <n v="989000"/>
    <x v="1"/>
    <s v="DNFR"/>
    <n v="1"/>
    <x v="0"/>
  </r>
  <r>
    <n v="975000"/>
    <x v="1"/>
    <s v="BGCA"/>
    <n v="1"/>
    <x v="277"/>
  </r>
  <r>
    <n v="1100000"/>
    <x v="1"/>
    <s v="DNFR"/>
    <n v="1"/>
    <x v="0"/>
  </r>
  <r>
    <n v="975000"/>
    <x v="1"/>
    <s v="JRWD03"/>
    <n v="1"/>
    <x v="38"/>
  </r>
  <r>
    <n v="860000"/>
    <x v="1"/>
    <s v="PREM02"/>
    <n v="1"/>
    <x v="102"/>
  </r>
  <r>
    <n v="1000000"/>
    <x v="1"/>
    <s v="DNFR"/>
    <n v="1"/>
    <x v="0"/>
  </r>
  <r>
    <n v="1150000"/>
    <x v="1"/>
    <s v="VPI"/>
    <n v="1"/>
    <x v="93"/>
  </r>
  <r>
    <n v="1095000"/>
    <x v="1"/>
    <s v="PREM02"/>
    <n v="1"/>
    <x v="102"/>
  </r>
  <r>
    <n v="1185800"/>
    <x v="1"/>
    <s v="WRGI"/>
    <n v="1"/>
    <x v="18"/>
  </r>
  <r>
    <n v="1050000"/>
    <x v="1"/>
    <s v="NSTO01"/>
    <n v="1"/>
    <x v="45"/>
  </r>
  <r>
    <n v="1038000"/>
    <x v="1"/>
    <s v="PREM02"/>
    <n v="1"/>
    <x v="102"/>
  </r>
  <r>
    <n v="1100000"/>
    <x v="1"/>
    <s v="WOOD17"/>
    <n v="1"/>
    <x v="38"/>
  </r>
  <r>
    <n v="1170000"/>
    <x v="1"/>
    <s v="BARSO"/>
    <n v="1"/>
    <x v="7"/>
  </r>
  <r>
    <n v="1075000"/>
    <x v="1"/>
    <s v="IPRI"/>
    <n v="1"/>
    <x v="157"/>
  </r>
  <r>
    <n v="1015000"/>
    <x v="1"/>
    <s v="DNFR"/>
    <n v="1"/>
    <x v="0"/>
  </r>
  <r>
    <n v="1125000"/>
    <x v="1"/>
    <s v="NREM"/>
    <n v="1"/>
    <x v="34"/>
  </r>
  <r>
    <n v="1100000"/>
    <x v="1"/>
    <s v="NAPL02"/>
    <n v="1"/>
    <x v="29"/>
  </r>
  <r>
    <n v="1000000"/>
    <x v="1"/>
    <s v="VIPM01"/>
    <n v="1"/>
    <x v="69"/>
  </r>
  <r>
    <n v="1100000"/>
    <x v="1"/>
    <s v="WOOD"/>
    <n v="1"/>
    <x v="38"/>
  </r>
  <r>
    <n v="1030000"/>
    <x v="1"/>
    <s v="BARSO"/>
    <n v="1"/>
    <x v="7"/>
  </r>
  <r>
    <n v="950000"/>
    <x v="1"/>
    <s v="PREM03"/>
    <n v="1"/>
    <x v="102"/>
  </r>
  <r>
    <n v="1100000"/>
    <x v="1"/>
    <s v="PREM07"/>
    <n v="1"/>
    <x v="102"/>
  </r>
  <r>
    <n v="1050000"/>
    <x v="1"/>
    <s v="WOOD05"/>
    <n v="1"/>
    <x v="38"/>
  </r>
  <r>
    <n v="1190000"/>
    <x v="1"/>
    <s v="BDOWN"/>
    <n v="1"/>
    <x v="0"/>
  </r>
  <r>
    <n v="1100000"/>
    <x v="1"/>
    <s v="JRWD03"/>
    <n v="1"/>
    <x v="38"/>
  </r>
  <r>
    <n v="1045000"/>
    <x v="1"/>
    <s v="LHFR"/>
    <n v="1"/>
    <x v="156"/>
  </r>
  <r>
    <n v="1165000"/>
    <x v="1"/>
    <s v="VESCI"/>
    <n v="1"/>
    <x v="80"/>
  </r>
  <r>
    <n v="1087500"/>
    <x v="1"/>
    <s v="PREM02"/>
    <n v="1"/>
    <x v="102"/>
  </r>
  <r>
    <n v="1150000"/>
    <x v="1"/>
    <s v="PREM01"/>
    <n v="1"/>
    <x v="102"/>
  </r>
  <r>
    <n v="1000000"/>
    <x v="1"/>
    <s v="DNFR"/>
    <n v="1"/>
    <x v="0"/>
  </r>
  <r>
    <n v="1200000"/>
    <x v="1"/>
    <s v="DNFR"/>
    <n v="1"/>
    <x v="0"/>
  </r>
  <r>
    <n v="1150000"/>
    <x v="1"/>
    <s v="WOOD"/>
    <n v="1"/>
    <x v="38"/>
  </r>
  <r>
    <n v="1135000"/>
    <x v="1"/>
    <s v="DNFR"/>
    <n v="1"/>
    <x v="0"/>
  </r>
  <r>
    <n v="1080000"/>
    <x v="1"/>
    <s v="WOOD05"/>
    <n v="1"/>
    <x v="38"/>
  </r>
  <r>
    <n v="1250000"/>
    <x v="1"/>
    <s v="PRUD01"/>
    <n v="1"/>
    <x v="27"/>
  </r>
  <r>
    <n v="1100000"/>
    <x v="1"/>
    <s v="NBWP"/>
    <n v="1"/>
    <x v="118"/>
  </r>
  <r>
    <n v="1100000"/>
    <x v="1"/>
    <s v="WOOD05"/>
    <n v="1"/>
    <x v="38"/>
  </r>
  <r>
    <n v="1150000"/>
    <x v="1"/>
    <s v="DNFR"/>
    <n v="1"/>
    <x v="0"/>
  </r>
  <r>
    <n v="1140000"/>
    <x v="1"/>
    <s v="PRUD"/>
    <n v="1"/>
    <x v="27"/>
  </r>
  <r>
    <n v="1100000"/>
    <x v="1"/>
    <s v="NMLS"/>
    <n v="1"/>
    <x v="23"/>
  </r>
  <r>
    <n v="1025000"/>
    <x v="1"/>
    <s v="HEDR"/>
    <n v="1"/>
    <x v="46"/>
  </r>
  <r>
    <n v="1100000"/>
    <x v="1"/>
    <s v="PRET"/>
    <n v="1"/>
    <x v="43"/>
  </r>
  <r>
    <n v="1150000"/>
    <x v="1"/>
    <s v="NMLS"/>
    <n v="1"/>
    <x v="23"/>
  </r>
  <r>
    <n v="1125000"/>
    <x v="1"/>
    <s v="CBRR02"/>
    <n v="1"/>
    <x v="2"/>
  </r>
  <r>
    <n v="1165000"/>
    <x v="1"/>
    <s v="JRWD03"/>
    <n v="1"/>
    <x v="38"/>
  </r>
  <r>
    <n v="1087500"/>
    <x v="1"/>
    <s v="PREM01"/>
    <n v="1"/>
    <x v="102"/>
  </r>
  <r>
    <n v="1110400"/>
    <x v="1"/>
    <s v="BPREM07"/>
    <n v="1"/>
    <x v="102"/>
  </r>
  <r>
    <n v="1090000"/>
    <x v="1"/>
    <s v="DNFR"/>
    <n v="1"/>
    <x v="0"/>
  </r>
  <r>
    <n v="1025000"/>
    <x v="1"/>
    <s v="BDOWN"/>
    <n v="1"/>
    <x v="0"/>
  </r>
  <r>
    <n v="1125000"/>
    <x v="1"/>
    <s v="BCBRR10"/>
    <n v="1"/>
    <x v="2"/>
  </r>
  <r>
    <n v="1150000"/>
    <x v="1"/>
    <s v="REMS"/>
    <n v="1"/>
    <x v="10"/>
  </r>
  <r>
    <n v="1000000"/>
    <x v="1"/>
    <s v="DNFRI"/>
    <n v="1"/>
    <x v="0"/>
  </r>
  <r>
    <n v="947000"/>
    <x v="1"/>
    <s v="PREM06"/>
    <n v="1"/>
    <x v="102"/>
  </r>
  <r>
    <n v="1200000"/>
    <x v="1"/>
    <s v="PHAS01"/>
    <n v="1"/>
    <x v="127"/>
  </r>
  <r>
    <n v="1275700"/>
    <x v="1"/>
    <s v="PRUD03"/>
    <n v="1"/>
    <x v="27"/>
  </r>
  <r>
    <n v="1200000"/>
    <x v="1"/>
    <s v="BPREM07"/>
    <n v="1"/>
    <x v="102"/>
  </r>
  <r>
    <n v="1295000"/>
    <x v="1"/>
    <s v="FIDD"/>
    <n v="1"/>
    <x v="221"/>
  </r>
  <r>
    <n v="1295000"/>
    <x v="1"/>
    <s v="PREM03"/>
    <n v="1"/>
    <x v="102"/>
  </r>
  <r>
    <n v="1110000"/>
    <x v="1"/>
    <s v="PREM01"/>
    <n v="1"/>
    <x v="102"/>
  </r>
  <r>
    <n v="1050000"/>
    <x v="1"/>
    <s v="VPI"/>
    <n v="1"/>
    <x v="93"/>
  </r>
  <r>
    <n v="1225000"/>
    <x v="1"/>
    <s v="WOOD05"/>
    <n v="1"/>
    <x v="38"/>
  </r>
  <r>
    <n v="1200000"/>
    <x v="1"/>
    <s v="PRUD03"/>
    <n v="1"/>
    <x v="27"/>
  </r>
  <r>
    <n v="1200000"/>
    <x v="1"/>
    <s v="BKWR"/>
    <n v="1"/>
    <x v="107"/>
  </r>
  <r>
    <n v="1050000"/>
    <x v="1"/>
    <s v="PREM06"/>
    <n v="1"/>
    <x v="102"/>
  </r>
  <r>
    <n v="1200000"/>
    <x v="1"/>
    <s v="PREM06"/>
    <n v="1"/>
    <x v="102"/>
  </r>
  <r>
    <n v="1200000"/>
    <x v="1"/>
    <s v="DNFR"/>
    <n v="1"/>
    <x v="0"/>
  </r>
  <r>
    <n v="1100000"/>
    <x v="1"/>
    <s v="PREM01"/>
    <n v="1"/>
    <x v="102"/>
  </r>
  <r>
    <n v="1164000"/>
    <x v="1"/>
    <s v="PRUD06"/>
    <n v="1"/>
    <x v="27"/>
  </r>
  <r>
    <n v="1200000"/>
    <x v="1"/>
    <s v="WOOD17"/>
    <n v="1"/>
    <x v="38"/>
  </r>
  <r>
    <n v="1200000"/>
    <x v="1"/>
    <s v="PREM03"/>
    <n v="1"/>
    <x v="102"/>
  </r>
  <r>
    <n v="1275000"/>
    <x v="1"/>
    <s v="PREM03"/>
    <n v="1"/>
    <x v="102"/>
  </r>
  <r>
    <n v="1000000"/>
    <x v="1"/>
    <s v="DNFR"/>
    <n v="1"/>
    <x v="0"/>
  </r>
  <r>
    <n v="1120000"/>
    <x v="1"/>
    <s v="VESCI"/>
    <n v="1"/>
    <x v="80"/>
  </r>
  <r>
    <n v="850000"/>
    <x v="1"/>
    <s v="VESCI"/>
    <n v="1"/>
    <x v="80"/>
  </r>
  <r>
    <n v="1195000"/>
    <x v="1"/>
    <s v="BDRI"/>
    <n v="1"/>
    <x v="206"/>
  </r>
  <r>
    <n v="1125000"/>
    <x v="1"/>
    <s v="CBRR02"/>
    <n v="1"/>
    <x v="2"/>
  </r>
  <r>
    <n v="1260000"/>
    <x v="1"/>
    <s v="PREM02"/>
    <n v="1"/>
    <x v="102"/>
  </r>
  <r>
    <n v="1210000"/>
    <x v="1"/>
    <s v="PREM07"/>
    <n v="1"/>
    <x v="102"/>
  </r>
  <r>
    <n v="975000"/>
    <x v="1"/>
    <s v="WOOD18"/>
    <n v="1"/>
    <x v="38"/>
  </r>
  <r>
    <n v="1200000"/>
    <x v="1"/>
    <s v="BPREM07"/>
    <n v="1"/>
    <x v="102"/>
  </r>
  <r>
    <n v="1100000"/>
    <x v="1"/>
    <s v="DNFR"/>
    <n v="1"/>
    <x v="0"/>
  </r>
  <r>
    <n v="1275000"/>
    <x v="1"/>
    <s v="BKWR"/>
    <n v="1"/>
    <x v="107"/>
  </r>
  <r>
    <n v="1210000"/>
    <x v="1"/>
    <s v="WOOD"/>
    <n v="1"/>
    <x v="38"/>
  </r>
  <r>
    <n v="1200000"/>
    <x v="1"/>
    <s v="WOOD"/>
    <n v="1"/>
    <x v="38"/>
  </r>
  <r>
    <n v="1160000"/>
    <x v="1"/>
    <s v="DNFR"/>
    <n v="1"/>
    <x v="0"/>
  </r>
  <r>
    <n v="1275000"/>
    <x v="1"/>
    <s v="BKWR2"/>
    <n v="1"/>
    <x v="17"/>
  </r>
  <r>
    <n v="1100000"/>
    <x v="1"/>
    <s v="PRUD30"/>
    <n v="1"/>
    <x v="27"/>
  </r>
  <r>
    <n v="915000"/>
    <x v="1"/>
    <s v="SUNY"/>
    <n v="1"/>
    <x v="26"/>
  </r>
  <r>
    <n v="1200000"/>
    <x v="1"/>
    <s v="BDRI"/>
    <n v="1"/>
    <x v="206"/>
  </r>
  <r>
    <n v="1150000"/>
    <x v="1"/>
    <s v="WRGI"/>
    <n v="1"/>
    <x v="18"/>
  </r>
  <r>
    <n v="1250000"/>
    <x v="1"/>
    <s v="NSWP"/>
    <n v="1"/>
    <x v="165"/>
  </r>
  <r>
    <n v="1012500"/>
    <x v="1"/>
    <s v="DNFR"/>
    <n v="1"/>
    <x v="0"/>
  </r>
  <r>
    <n v="1200000"/>
    <x v="1"/>
    <s v="BKWR"/>
    <n v="1"/>
    <x v="107"/>
  </r>
  <r>
    <n v="1287000"/>
    <x v="1"/>
    <s v="NDMT"/>
    <n v="1"/>
    <x v="229"/>
  </r>
  <r>
    <n v="1100000"/>
    <x v="1"/>
    <s v="SUNY"/>
    <n v="1"/>
    <x v="26"/>
  </r>
  <r>
    <n v="1275000"/>
    <x v="1"/>
    <s v="WOOD05"/>
    <n v="1"/>
    <x v="38"/>
  </r>
  <r>
    <n v="1100000"/>
    <x v="1"/>
    <s v="WRGI"/>
    <n v="1"/>
    <x v="18"/>
  </r>
  <r>
    <n v="1275000"/>
    <x v="1"/>
    <s v="BPREM07"/>
    <n v="1"/>
    <x v="102"/>
  </r>
  <r>
    <n v="1245000"/>
    <x v="1"/>
    <s v="SUNY"/>
    <n v="1"/>
    <x v="26"/>
  </r>
  <r>
    <n v="1250000"/>
    <x v="1"/>
    <s v="PREM09"/>
    <n v="1"/>
    <x v="102"/>
  </r>
  <r>
    <n v="1250000"/>
    <x v="1"/>
    <s v="BDOWN"/>
    <n v="1"/>
    <x v="0"/>
  </r>
  <r>
    <n v="1275000"/>
    <x v="1"/>
    <s v="CBRR11"/>
    <n v="1"/>
    <x v="2"/>
  </r>
  <r>
    <n v="1290000"/>
    <x v="1"/>
    <s v="BDOWN"/>
    <n v="1"/>
    <x v="0"/>
  </r>
  <r>
    <n v="1350000"/>
    <x v="1"/>
    <s v="WOOD05"/>
    <n v="1"/>
    <x v="38"/>
  </r>
  <r>
    <n v="1150000"/>
    <x v="1"/>
    <s v="JRWD03"/>
    <n v="1"/>
    <x v="38"/>
  </r>
  <r>
    <n v="1200000"/>
    <x v="1"/>
    <s v="WOOD"/>
    <n v="1"/>
    <x v="38"/>
  </r>
  <r>
    <n v="1285000"/>
    <x v="1"/>
    <s v="WOOD"/>
    <n v="1"/>
    <x v="38"/>
  </r>
  <r>
    <n v="1379400"/>
    <x v="1"/>
    <s v="CBRR03"/>
    <n v="1"/>
    <x v="2"/>
  </r>
  <r>
    <n v="1280000"/>
    <x v="1"/>
    <s v="PREM07"/>
    <n v="1"/>
    <x v="102"/>
  </r>
  <r>
    <n v="1200000"/>
    <x v="1"/>
    <s v="NAMVT"/>
    <n v="1"/>
    <x v="22"/>
  </r>
  <r>
    <n v="1350000"/>
    <x v="1"/>
    <s v="PRUD"/>
    <n v="1"/>
    <x v="27"/>
  </r>
  <r>
    <n v="1275000"/>
    <x v="1"/>
    <s v="PREM07"/>
    <n v="1"/>
    <x v="102"/>
  </r>
  <r>
    <n v="1250000"/>
    <x v="1"/>
    <s v="NFRG"/>
    <n v="1"/>
    <x v="178"/>
  </r>
  <r>
    <n v="1200000"/>
    <x v="1"/>
    <s v="DNFR"/>
    <n v="1"/>
    <x v="0"/>
  </r>
  <r>
    <n v="1250000"/>
    <x v="1"/>
    <s v="SUNY"/>
    <n v="1"/>
    <x v="26"/>
  </r>
  <r>
    <n v="781000"/>
    <x v="1"/>
    <s v="DNFR"/>
    <n v="1"/>
    <x v="0"/>
  </r>
  <r>
    <n v="1235000"/>
    <x v="1"/>
    <s v="JRWD03"/>
    <n v="1"/>
    <x v="38"/>
  </r>
  <r>
    <n v="1200000"/>
    <x v="1"/>
    <s v="WOOD17"/>
    <n v="1"/>
    <x v="38"/>
  </r>
  <r>
    <n v="1300000"/>
    <x v="1"/>
    <s v="NWRG"/>
    <n v="1"/>
    <x v="3"/>
  </r>
  <r>
    <n v="1225000"/>
    <x v="1"/>
    <s v="PREM02"/>
    <n v="1"/>
    <x v="102"/>
  </r>
  <r>
    <n v="1075000"/>
    <x v="1"/>
    <s v="VESCI"/>
    <n v="1"/>
    <x v="80"/>
  </r>
  <r>
    <n v="1125000"/>
    <x v="1"/>
    <s v="PREM02"/>
    <n v="1"/>
    <x v="102"/>
  </r>
  <r>
    <n v="1200000"/>
    <x v="1"/>
    <s v="NMLS"/>
    <n v="1"/>
    <x v="23"/>
  </r>
  <r>
    <n v="1280000"/>
    <x v="1"/>
    <s v="WOOD17"/>
    <n v="1"/>
    <x v="38"/>
  </r>
  <r>
    <n v="1350000"/>
    <x v="1"/>
    <s v="CBRR03"/>
    <n v="1"/>
    <x v="2"/>
  </r>
  <r>
    <n v="1305000"/>
    <x v="1"/>
    <s v="RLTY"/>
    <n v="1"/>
    <x v="54"/>
  </r>
  <r>
    <n v="1200000"/>
    <x v="1"/>
    <s v="BDRI"/>
    <n v="1"/>
    <x v="206"/>
  </r>
  <r>
    <n v="1225000"/>
    <x v="1"/>
    <s v="BPREM07"/>
    <n v="1"/>
    <x v="102"/>
  </r>
  <r>
    <n v="1340000"/>
    <x v="1"/>
    <s v="CBRR02"/>
    <n v="1"/>
    <x v="2"/>
  </r>
  <r>
    <n v="1125000"/>
    <x v="1"/>
    <s v="SUNY"/>
    <n v="1"/>
    <x v="26"/>
  </r>
  <r>
    <n v="1300000"/>
    <x v="1"/>
    <s v="PREM01"/>
    <n v="1"/>
    <x v="102"/>
  </r>
  <r>
    <n v="1375000"/>
    <x v="1"/>
    <s v="BDOWN"/>
    <n v="1"/>
    <x v="0"/>
  </r>
  <r>
    <n v="1199259"/>
    <x v="1"/>
    <s v="NLMQ"/>
    <n v="1"/>
    <x v="7"/>
  </r>
  <r>
    <n v="1200000"/>
    <x v="1"/>
    <s v="PREM07"/>
    <n v="1"/>
    <x v="102"/>
  </r>
  <r>
    <n v="1100000"/>
    <x v="1"/>
    <s v="CBRR03"/>
    <n v="1"/>
    <x v="2"/>
  </r>
  <r>
    <n v="1325000"/>
    <x v="1"/>
    <s v="DNFR"/>
    <n v="1"/>
    <x v="0"/>
  </r>
  <r>
    <n v="1346000"/>
    <x v="1"/>
    <s v="SUNY"/>
    <n v="1"/>
    <x v="26"/>
  </r>
  <r>
    <n v="1350000"/>
    <x v="1"/>
    <s v="WOOD18"/>
    <n v="1"/>
    <x v="38"/>
  </r>
  <r>
    <n v="1281000"/>
    <x v="1"/>
    <s v="CBRR11"/>
    <n v="1"/>
    <x v="2"/>
  </r>
  <r>
    <n v="1275000"/>
    <x v="1"/>
    <s v="WOOD05"/>
    <n v="1"/>
    <x v="38"/>
  </r>
  <r>
    <n v="1100000"/>
    <x v="1"/>
    <s v="DNFRI"/>
    <n v="1"/>
    <x v="0"/>
  </r>
  <r>
    <n v="1355750"/>
    <x v="1"/>
    <s v="NSTO"/>
    <n v="1"/>
    <x v="45"/>
  </r>
  <r>
    <n v="1300000"/>
    <x v="1"/>
    <s v="DNFR"/>
    <n v="1"/>
    <x v="0"/>
  </r>
  <r>
    <n v="915000"/>
    <x v="1"/>
    <s v="SUNY"/>
    <n v="1"/>
    <x v="26"/>
  </r>
  <r>
    <n v="1100000"/>
    <x v="1"/>
    <s v="DNFR"/>
    <n v="1"/>
    <x v="0"/>
  </r>
  <r>
    <n v="1300000"/>
    <x v="1"/>
    <s v="DNFR"/>
    <n v="1"/>
    <x v="0"/>
  </r>
  <r>
    <n v="1325000"/>
    <x v="1"/>
    <s v="WOOD"/>
    <n v="1"/>
    <x v="38"/>
  </r>
  <r>
    <n v="1300000"/>
    <x v="1"/>
    <s v="WOOD"/>
    <n v="1"/>
    <x v="38"/>
  </r>
  <r>
    <n v="1200000"/>
    <x v="1"/>
    <s v="JRWD03"/>
    <n v="1"/>
    <x v="38"/>
  </r>
  <r>
    <n v="1300000"/>
    <x v="1"/>
    <s v="DNFR"/>
    <n v="1"/>
    <x v="0"/>
  </r>
  <r>
    <n v="1200000"/>
    <x v="1"/>
    <s v="DNFR"/>
    <n v="1"/>
    <x v="0"/>
  </r>
  <r>
    <n v="1290000"/>
    <x v="1"/>
    <s v="WOOD17"/>
    <n v="1"/>
    <x v="38"/>
  </r>
  <r>
    <n v="1395000"/>
    <x v="1"/>
    <s v="PREM06"/>
    <n v="1"/>
    <x v="102"/>
  </r>
  <r>
    <n v="1400000"/>
    <x v="1"/>
    <s v="BDRI"/>
    <n v="1"/>
    <x v="206"/>
  </r>
  <r>
    <n v="1380000"/>
    <x v="1"/>
    <s v="CBRR03"/>
    <n v="1"/>
    <x v="2"/>
  </r>
  <r>
    <n v="1250000"/>
    <x v="1"/>
    <s v="RLTY"/>
    <n v="1"/>
    <x v="54"/>
  </r>
  <r>
    <n v="1300000"/>
    <x v="1"/>
    <s v="DNFR"/>
    <n v="1"/>
    <x v="0"/>
  </r>
  <r>
    <n v="1425000"/>
    <x v="1"/>
    <s v="DNFR"/>
    <n v="1"/>
    <x v="0"/>
  </r>
  <r>
    <n v="1275000"/>
    <x v="1"/>
    <s v="CBRR03"/>
    <n v="1"/>
    <x v="2"/>
  </r>
  <r>
    <n v="1110000"/>
    <x v="1"/>
    <s v="DNFRI"/>
    <n v="1"/>
    <x v="0"/>
  </r>
  <r>
    <n v="1350000"/>
    <x v="1"/>
    <s v="CBRR02"/>
    <n v="1"/>
    <x v="2"/>
  </r>
  <r>
    <n v="1225000"/>
    <x v="1"/>
    <s v="DNFR"/>
    <n v="1"/>
    <x v="0"/>
  </r>
  <r>
    <n v="1400000"/>
    <x v="1"/>
    <s v="NSWP"/>
    <n v="1"/>
    <x v="165"/>
  </r>
  <r>
    <n v="1375000"/>
    <x v="1"/>
    <s v="WOOD05"/>
    <n v="1"/>
    <x v="38"/>
  </r>
  <r>
    <n v="1225000"/>
    <x v="1"/>
    <s v="DNFR"/>
    <n v="1"/>
    <x v="0"/>
  </r>
  <r>
    <n v="1280000"/>
    <x v="1"/>
    <s v="WOOD"/>
    <n v="1"/>
    <x v="38"/>
  </r>
  <r>
    <n v="1350000"/>
    <x v="1"/>
    <s v="PREM06"/>
    <n v="1"/>
    <x v="102"/>
  </r>
  <r>
    <n v="1400000"/>
    <x v="1"/>
    <s v="PREM02"/>
    <n v="1"/>
    <x v="102"/>
  </r>
  <r>
    <n v="1240000"/>
    <x v="1"/>
    <s v="AMVT"/>
    <n v="1"/>
    <x v="22"/>
  </r>
  <r>
    <n v="1362500"/>
    <x v="1"/>
    <s v="PRUD30"/>
    <n v="1"/>
    <x v="27"/>
  </r>
  <r>
    <n v="1200000"/>
    <x v="1"/>
    <s v="CBRR03"/>
    <n v="1"/>
    <x v="2"/>
  </r>
  <r>
    <n v="1350000"/>
    <x v="1"/>
    <s v="CBRR03"/>
    <n v="1"/>
    <x v="2"/>
  </r>
  <r>
    <n v="1365000"/>
    <x v="1"/>
    <s v="FIDD"/>
    <n v="1"/>
    <x v="221"/>
  </r>
  <r>
    <n v="1500000"/>
    <x v="1"/>
    <s v="SUNY"/>
    <n v="1"/>
    <x v="26"/>
  </r>
  <r>
    <n v="1220000"/>
    <x v="1"/>
    <s v="NMLS"/>
    <n v="1"/>
    <x v="23"/>
  </r>
  <r>
    <n v="1500000"/>
    <x v="1"/>
    <s v="DNFR"/>
    <n v="1"/>
    <x v="0"/>
  </r>
  <r>
    <n v="1400000"/>
    <x v="1"/>
    <s v="HEDR"/>
    <n v="1"/>
    <x v="46"/>
  </r>
  <r>
    <n v="1725000"/>
    <x v="1"/>
    <s v="OLD"/>
    <n v="1"/>
    <x v="200"/>
  </r>
  <r>
    <n v="1400000"/>
    <x v="1"/>
    <s v="WTRS"/>
    <n v="1"/>
    <x v="7"/>
  </r>
  <r>
    <n v="1250000"/>
    <x v="1"/>
    <s v="WOOD"/>
    <n v="1"/>
    <x v="38"/>
  </r>
  <r>
    <n v="1525000"/>
    <x v="1"/>
    <s v="DNFR"/>
    <n v="1"/>
    <x v="0"/>
  </r>
  <r>
    <n v="1380000"/>
    <x v="1"/>
    <s v="WOOD17"/>
    <n v="1"/>
    <x v="38"/>
  </r>
  <r>
    <n v="1250000"/>
    <x v="1"/>
    <s v="WOOD"/>
    <n v="1"/>
    <x v="38"/>
  </r>
  <r>
    <n v="1450000"/>
    <x v="1"/>
    <s v="DNFR"/>
    <n v="1"/>
    <x v="0"/>
  </r>
  <r>
    <n v="1300000"/>
    <x v="1"/>
    <s v="CBRR03"/>
    <n v="1"/>
    <x v="2"/>
  </r>
  <r>
    <n v="1300000"/>
    <x v="1"/>
    <s v="BKWR"/>
    <n v="1"/>
    <x v="107"/>
  </r>
  <r>
    <n v="1400000"/>
    <x v="1"/>
    <s v="PREM02"/>
    <n v="1"/>
    <x v="102"/>
  </r>
  <r>
    <n v="1265000"/>
    <x v="1"/>
    <s v="WOOD17"/>
    <n v="1"/>
    <x v="38"/>
  </r>
  <r>
    <n v="1500000"/>
    <x v="1"/>
    <s v="NDMT"/>
    <n v="1"/>
    <x v="229"/>
  </r>
  <r>
    <n v="1277000"/>
    <x v="1"/>
    <s v="NMLS"/>
    <n v="1"/>
    <x v="23"/>
  </r>
  <r>
    <n v="1260000"/>
    <x v="1"/>
    <s v="PLAN"/>
    <n v="1"/>
    <x v="55"/>
  </r>
  <r>
    <n v="1475000"/>
    <x v="1"/>
    <s v="NAMVT"/>
    <n v="1"/>
    <x v="22"/>
  </r>
  <r>
    <n v="1525000"/>
    <x v="1"/>
    <s v="WOOD17"/>
    <n v="1"/>
    <x v="38"/>
  </r>
  <r>
    <n v="1500000"/>
    <x v="1"/>
    <s v="WOOD03"/>
    <n v="1"/>
    <x v="38"/>
  </r>
  <r>
    <n v="1425000"/>
    <x v="1"/>
    <s v="NSRP"/>
    <n v="1"/>
    <x v="313"/>
  </r>
  <r>
    <n v="1450000"/>
    <x v="1"/>
    <s v="NWWV"/>
    <n v="1"/>
    <x v="99"/>
  </r>
  <r>
    <n v="1350000"/>
    <x v="1"/>
    <s v="PREM01"/>
    <n v="1"/>
    <x v="102"/>
  </r>
  <r>
    <n v="1440000"/>
    <x v="1"/>
    <s v="NLMQ"/>
    <n v="1"/>
    <x v="7"/>
  </r>
  <r>
    <n v="1375000"/>
    <x v="1"/>
    <s v="PRUD30"/>
    <n v="1"/>
    <x v="27"/>
  </r>
  <r>
    <n v="1425000"/>
    <x v="1"/>
    <s v="AMVT"/>
    <n v="1"/>
    <x v="22"/>
  </r>
  <r>
    <n v="1305000"/>
    <x v="1"/>
    <s v="DNFRI"/>
    <n v="1"/>
    <x v="0"/>
  </r>
  <r>
    <n v="1490000"/>
    <x v="1"/>
    <s v="WTRS"/>
    <n v="1"/>
    <x v="7"/>
  </r>
  <r>
    <n v="1555000"/>
    <x v="1"/>
    <s v="PREM06"/>
    <n v="1"/>
    <x v="102"/>
  </r>
  <r>
    <n v="1300000"/>
    <x v="1"/>
    <s v="WOOD17"/>
    <n v="1"/>
    <x v="38"/>
  </r>
  <r>
    <n v="1585000"/>
    <x v="1"/>
    <s v="PREM02"/>
    <n v="1"/>
    <x v="102"/>
  </r>
  <r>
    <n v="1585000"/>
    <x v="1"/>
    <s v="CBRE03"/>
    <n v="1"/>
    <x v="2"/>
  </r>
  <r>
    <n v="1575000"/>
    <x v="1"/>
    <s v="BKWR2"/>
    <n v="1"/>
    <x v="17"/>
  </r>
  <r>
    <n v="1540000"/>
    <x v="1"/>
    <s v="PRUD"/>
    <n v="1"/>
    <x v="27"/>
  </r>
  <r>
    <n v="1625000"/>
    <x v="1"/>
    <s v="BPREM07"/>
    <n v="1"/>
    <x v="102"/>
  </r>
  <r>
    <n v="1400000"/>
    <x v="1"/>
    <s v="PREM01"/>
    <n v="1"/>
    <x v="102"/>
  </r>
  <r>
    <n v="1600000"/>
    <x v="1"/>
    <s v="BDRI"/>
    <n v="1"/>
    <x v="206"/>
  </r>
  <r>
    <n v="1550000"/>
    <x v="1"/>
    <s v="PREM01"/>
    <n v="1"/>
    <x v="102"/>
  </r>
  <r>
    <n v="1660000"/>
    <x v="1"/>
    <s v="BDOWN"/>
    <n v="1"/>
    <x v="0"/>
  </r>
  <r>
    <n v="1520000"/>
    <x v="1"/>
    <s v="PREM01"/>
    <n v="1"/>
    <x v="102"/>
  </r>
  <r>
    <n v="1550000"/>
    <x v="1"/>
    <s v="PREM07"/>
    <n v="1"/>
    <x v="102"/>
  </r>
  <r>
    <n v="1396500"/>
    <x v="1"/>
    <s v="GULB"/>
    <n v="1"/>
    <x v="35"/>
  </r>
  <r>
    <n v="1400000"/>
    <x v="1"/>
    <s v="BRAI"/>
    <n v="1"/>
    <x v="201"/>
  </r>
  <r>
    <n v="1500000"/>
    <x v="1"/>
    <s v="SOBA"/>
    <n v="1"/>
    <x v="15"/>
  </r>
  <r>
    <n v="1600000"/>
    <x v="1"/>
    <s v="DNFR"/>
    <n v="1"/>
    <x v="0"/>
  </r>
  <r>
    <n v="1610000"/>
    <x v="1"/>
    <s v="PREM02"/>
    <n v="1"/>
    <x v="102"/>
  </r>
  <r>
    <n v="1335000"/>
    <x v="1"/>
    <s v="DNFR"/>
    <n v="1"/>
    <x v="0"/>
  </r>
  <r>
    <n v="1450000"/>
    <x v="1"/>
    <s v="BDOWN"/>
    <n v="1"/>
    <x v="0"/>
  </r>
  <r>
    <n v="1500000"/>
    <x v="1"/>
    <s v="WOOD05"/>
    <n v="1"/>
    <x v="38"/>
  </r>
  <r>
    <n v="1500000"/>
    <x v="1"/>
    <s v="DNFR"/>
    <n v="1"/>
    <x v="0"/>
  </r>
  <r>
    <n v="1400000"/>
    <x v="1"/>
    <s v="HOR"/>
    <n v="1"/>
    <x v="136"/>
  </r>
  <r>
    <n v="1638000"/>
    <x v="1"/>
    <s v="PREM03"/>
    <n v="1"/>
    <x v="102"/>
  </r>
  <r>
    <n v="1587500"/>
    <x v="1"/>
    <s v="DNFR"/>
    <n v="1"/>
    <x v="0"/>
  </r>
  <r>
    <n v="1620000"/>
    <x v="1"/>
    <s v="NCOR"/>
    <n v="1"/>
    <x v="312"/>
  </r>
  <r>
    <n v="1450000"/>
    <x v="1"/>
    <s v="PREM06"/>
    <n v="1"/>
    <x v="102"/>
  </r>
  <r>
    <n v="1700000"/>
    <x v="1"/>
    <s v="CBRR03"/>
    <n v="1"/>
    <x v="2"/>
  </r>
  <r>
    <n v="1500000"/>
    <x v="1"/>
    <s v="WOOD17"/>
    <n v="1"/>
    <x v="38"/>
  </r>
  <r>
    <n v="1405000"/>
    <x v="1"/>
    <s v="NRSI"/>
    <n v="1"/>
    <x v="29"/>
  </r>
  <r>
    <n v="1585000"/>
    <x v="1"/>
    <s v="DNFR"/>
    <n v="1"/>
    <x v="0"/>
  </r>
  <r>
    <n v="1645000"/>
    <x v="1"/>
    <s v="PREM02"/>
    <n v="1"/>
    <x v="102"/>
  </r>
  <r>
    <n v="1530000"/>
    <x v="1"/>
    <s v="PREM06"/>
    <n v="1"/>
    <x v="102"/>
  </r>
  <r>
    <n v="1750000"/>
    <x v="1"/>
    <s v="PREM06"/>
    <n v="1"/>
    <x v="102"/>
  </r>
  <r>
    <n v="869000"/>
    <x v="1"/>
    <s v="NMLS"/>
    <n v="1"/>
    <x v="23"/>
  </r>
  <r>
    <n v="1600000"/>
    <x v="1"/>
    <s v="DNFR"/>
    <n v="1"/>
    <x v="0"/>
  </r>
  <r>
    <n v="1425000"/>
    <x v="1"/>
    <s v="CBRR11"/>
    <n v="1"/>
    <x v="2"/>
  </r>
  <r>
    <n v="1650000"/>
    <x v="1"/>
    <s v="DNFR"/>
    <n v="1"/>
    <x v="0"/>
  </r>
  <r>
    <n v="1675000"/>
    <x v="1"/>
    <s v="PLAN"/>
    <n v="1"/>
    <x v="55"/>
  </r>
  <r>
    <n v="1400000"/>
    <x v="1"/>
    <s v="WOOD"/>
    <n v="1"/>
    <x v="38"/>
  </r>
  <r>
    <n v="1700000"/>
    <x v="1"/>
    <s v="PREM06"/>
    <n v="1"/>
    <x v="102"/>
  </r>
  <r>
    <n v="1700000"/>
    <x v="1"/>
    <s v="WOOD05"/>
    <n v="1"/>
    <x v="38"/>
  </r>
  <r>
    <n v="1650000"/>
    <x v="1"/>
    <s v="PREM03"/>
    <n v="1"/>
    <x v="102"/>
  </r>
  <r>
    <n v="1550000"/>
    <x v="1"/>
    <s v="VIPM01"/>
    <n v="1"/>
    <x v="69"/>
  </r>
  <r>
    <n v="1300000"/>
    <x v="1"/>
    <s v="NDKA"/>
    <n v="1"/>
    <x v="132"/>
  </r>
  <r>
    <n v="1750000"/>
    <x v="1"/>
    <s v="PREM06"/>
    <n v="1"/>
    <x v="102"/>
  </r>
  <r>
    <n v="1295000"/>
    <x v="1"/>
    <s v="DNFR"/>
    <n v="1"/>
    <x v="0"/>
  </r>
  <r>
    <n v="1650000"/>
    <x v="1"/>
    <s v="PARP"/>
    <n v="1"/>
    <x v="20"/>
  </r>
  <r>
    <n v="1795000"/>
    <x v="1"/>
    <s v="PREM07"/>
    <n v="1"/>
    <x v="102"/>
  </r>
  <r>
    <n v="1750000"/>
    <x v="1"/>
    <s v="WOOD05"/>
    <n v="1"/>
    <x v="38"/>
  </r>
  <r>
    <n v="1580000"/>
    <x v="1"/>
    <s v="PREM07"/>
    <n v="1"/>
    <x v="102"/>
  </r>
  <r>
    <n v="1350000"/>
    <x v="1"/>
    <s v="LCRG"/>
    <n v="1"/>
    <x v="252"/>
  </r>
  <r>
    <n v="1479000"/>
    <x v="1"/>
    <s v="WOOD"/>
    <n v="1"/>
    <x v="38"/>
  </r>
  <r>
    <n v="1275700"/>
    <x v="1"/>
    <s v="NMLS"/>
    <n v="1"/>
    <x v="23"/>
  </r>
  <r>
    <n v="1750000"/>
    <x v="1"/>
    <s v="WRGI"/>
    <n v="1"/>
    <x v="18"/>
  </r>
  <r>
    <n v="1536250"/>
    <x v="1"/>
    <s v="NPPR"/>
    <n v="1"/>
    <x v="9"/>
  </r>
  <r>
    <n v="1550000"/>
    <x v="1"/>
    <s v="DNFR03"/>
    <n v="1"/>
    <x v="0"/>
  </r>
  <r>
    <n v="1500000"/>
    <x v="1"/>
    <s v="WTRS"/>
    <n v="1"/>
    <x v="7"/>
  </r>
  <r>
    <n v="1750000"/>
    <x v="1"/>
    <s v="PREM03"/>
    <n v="1"/>
    <x v="102"/>
  </r>
  <r>
    <n v="1525000"/>
    <x v="1"/>
    <s v="DNFR"/>
    <n v="1"/>
    <x v="0"/>
  </r>
  <r>
    <n v="1650000"/>
    <x v="1"/>
    <s v="NWEE"/>
    <n v="1"/>
    <x v="189"/>
  </r>
  <r>
    <n v="1235000"/>
    <x v="1"/>
    <s v="NMLS"/>
    <n v="1"/>
    <x v="23"/>
  </r>
  <r>
    <n v="1680000"/>
    <x v="1"/>
    <s v="AMVT"/>
    <n v="1"/>
    <x v="22"/>
  </r>
  <r>
    <n v="1555000"/>
    <x v="1"/>
    <s v="PREM07"/>
    <n v="1"/>
    <x v="102"/>
  </r>
  <r>
    <n v="1325000"/>
    <x v="1"/>
    <s v="NBBVER"/>
    <n v="1"/>
    <x v="92"/>
  </r>
  <r>
    <n v="1627000"/>
    <x v="1"/>
    <s v="DNFR"/>
    <n v="1"/>
    <x v="0"/>
  </r>
  <r>
    <n v="1600000"/>
    <x v="1"/>
    <s v="PETR"/>
    <n v="1"/>
    <x v="330"/>
  </r>
  <r>
    <n v="1750000"/>
    <x v="1"/>
    <s v="WOOD"/>
    <n v="1"/>
    <x v="38"/>
  </r>
  <r>
    <n v="1650000"/>
    <x v="1"/>
    <s v="NMLS"/>
    <n v="1"/>
    <x v="23"/>
  </r>
  <r>
    <n v="1478050"/>
    <x v="1"/>
    <s v="SOBA"/>
    <n v="1"/>
    <x v="15"/>
  </r>
  <r>
    <n v="1825000"/>
    <x v="1"/>
    <s v="PREM07"/>
    <n v="1"/>
    <x v="102"/>
  </r>
  <r>
    <n v="1640000"/>
    <x v="1"/>
    <s v="CBRE03"/>
    <n v="1"/>
    <x v="2"/>
  </r>
  <r>
    <n v="1600000"/>
    <x v="1"/>
    <s v="PREM06"/>
    <n v="1"/>
    <x v="102"/>
  </r>
  <r>
    <n v="1700000"/>
    <x v="1"/>
    <s v="PRUD03"/>
    <n v="1"/>
    <x v="27"/>
  </r>
  <r>
    <n v="1400000"/>
    <x v="1"/>
    <s v="WOOD"/>
    <n v="1"/>
    <x v="38"/>
  </r>
  <r>
    <n v="1700000"/>
    <x v="1"/>
    <s v="WOOD05"/>
    <n v="1"/>
    <x v="38"/>
  </r>
  <r>
    <n v="1710000"/>
    <x v="1"/>
    <s v="CBRR03"/>
    <n v="1"/>
    <x v="2"/>
  </r>
  <r>
    <n v="1750000"/>
    <x v="1"/>
    <s v="PRUD"/>
    <n v="1"/>
    <x v="27"/>
  </r>
  <r>
    <n v="1650000"/>
    <x v="1"/>
    <s v="NRR01"/>
    <n v="1"/>
    <x v="19"/>
  </r>
  <r>
    <n v="1610000"/>
    <x v="1"/>
    <s v="WRGI"/>
    <n v="1"/>
    <x v="18"/>
  </r>
  <r>
    <n v="1600000"/>
    <x v="1"/>
    <s v="DNFR"/>
    <n v="1"/>
    <x v="0"/>
  </r>
  <r>
    <n v="1599000"/>
    <x v="1"/>
    <s v="WOOD05"/>
    <n v="1"/>
    <x v="38"/>
  </r>
  <r>
    <n v="1740000"/>
    <x v="1"/>
    <s v="DNFR"/>
    <n v="1"/>
    <x v="0"/>
  </r>
  <r>
    <n v="1700000"/>
    <x v="1"/>
    <s v="DNFR"/>
    <n v="1"/>
    <x v="0"/>
  </r>
  <r>
    <n v="1525000"/>
    <x v="1"/>
    <s v="WOOD05"/>
    <n v="1"/>
    <x v="38"/>
  </r>
  <r>
    <n v="1645000"/>
    <x v="1"/>
    <s v="CBRR02"/>
    <n v="1"/>
    <x v="2"/>
  </r>
  <r>
    <n v="1869500"/>
    <x v="1"/>
    <s v="NMLS"/>
    <n v="1"/>
    <x v="23"/>
  </r>
  <r>
    <n v="1700000"/>
    <x v="1"/>
    <s v="PREM06"/>
    <n v="1"/>
    <x v="102"/>
  </r>
  <r>
    <n v="1500000"/>
    <x v="1"/>
    <s v="PLAT"/>
    <n v="1"/>
    <x v="155"/>
  </r>
  <r>
    <n v="1675000"/>
    <x v="1"/>
    <s v="WOOD05"/>
    <n v="1"/>
    <x v="38"/>
  </r>
  <r>
    <n v="1800000"/>
    <x v="1"/>
    <s v="BKWR"/>
    <n v="1"/>
    <x v="107"/>
  </r>
  <r>
    <n v="1507500"/>
    <x v="1"/>
    <s v="VIPM01"/>
    <n v="1"/>
    <x v="69"/>
  </r>
  <r>
    <n v="1800000"/>
    <x v="1"/>
    <s v="SBR01"/>
    <n v="1"/>
    <x v="105"/>
  </r>
  <r>
    <n v="1725000"/>
    <x v="1"/>
    <s v="PRUD03"/>
    <n v="1"/>
    <x v="27"/>
  </r>
  <r>
    <n v="1880000"/>
    <x v="1"/>
    <s v="CART"/>
    <n v="1"/>
    <x v="75"/>
  </r>
  <r>
    <n v="1950000"/>
    <x v="1"/>
    <s v="WOOD"/>
    <n v="1"/>
    <x v="38"/>
  </r>
  <r>
    <n v="1775000"/>
    <x v="1"/>
    <s v="PREM02"/>
    <n v="1"/>
    <x v="102"/>
  </r>
  <r>
    <n v="1800000"/>
    <x v="1"/>
    <s v="WTRS"/>
    <n v="1"/>
    <x v="7"/>
  </r>
  <r>
    <n v="1155000"/>
    <x v="1"/>
    <s v="NCAA"/>
    <n v="1"/>
    <x v="90"/>
  </r>
  <r>
    <n v="1760000"/>
    <x v="1"/>
    <s v="PREM02"/>
    <n v="1"/>
    <x v="102"/>
  </r>
  <r>
    <n v="1765000"/>
    <x v="1"/>
    <s v="CBRR03"/>
    <n v="1"/>
    <x v="2"/>
  </r>
  <r>
    <n v="1950000"/>
    <x v="1"/>
    <s v="WOOD"/>
    <n v="1"/>
    <x v="38"/>
  </r>
  <r>
    <n v="1675000"/>
    <x v="1"/>
    <s v="PERF"/>
    <n v="1"/>
    <x v="74"/>
  </r>
  <r>
    <n v="1740000"/>
    <x v="1"/>
    <s v="WOOD"/>
    <n v="1"/>
    <x v="38"/>
  </r>
  <r>
    <n v="1815000"/>
    <x v="1"/>
    <s v="DNFR"/>
    <n v="1"/>
    <x v="0"/>
  </r>
  <r>
    <n v="1800000"/>
    <x v="1"/>
    <s v="WOOD"/>
    <n v="1"/>
    <x v="38"/>
  </r>
  <r>
    <n v="1350000"/>
    <x v="1"/>
    <s v="PRUD06"/>
    <n v="1"/>
    <x v="27"/>
  </r>
  <r>
    <n v="1825000"/>
    <x v="1"/>
    <s v="PREM01"/>
    <n v="1"/>
    <x v="102"/>
  </r>
  <r>
    <n v="1750000"/>
    <x v="1"/>
    <s v="CBRR03"/>
    <n v="1"/>
    <x v="2"/>
  </r>
  <r>
    <n v="1735000"/>
    <x v="1"/>
    <s v="NAPL02"/>
    <n v="1"/>
    <x v="29"/>
  </r>
  <r>
    <n v="1825000"/>
    <x v="1"/>
    <s v="PREM02"/>
    <n v="1"/>
    <x v="102"/>
  </r>
  <r>
    <n v="1700000"/>
    <x v="1"/>
    <s v="CBRR03"/>
    <n v="1"/>
    <x v="2"/>
  </r>
  <r>
    <n v="1800000"/>
    <x v="1"/>
    <s v="NMLS"/>
    <n v="1"/>
    <x v="23"/>
  </r>
  <r>
    <n v="1800000"/>
    <x v="1"/>
    <s v="PRUD"/>
    <n v="1"/>
    <x v="27"/>
  </r>
  <r>
    <n v="1975000"/>
    <x v="1"/>
    <s v="NPPR"/>
    <n v="1"/>
    <x v="9"/>
  </r>
  <r>
    <n v="1900000"/>
    <x v="1"/>
    <s v="DNFR"/>
    <n v="1"/>
    <x v="0"/>
  </r>
  <r>
    <n v="1820000"/>
    <x v="1"/>
    <s v="WOOD17"/>
    <n v="1"/>
    <x v="38"/>
  </r>
  <r>
    <n v="1850000"/>
    <x v="1"/>
    <s v="WOOD03"/>
    <n v="1"/>
    <x v="38"/>
  </r>
  <r>
    <n v="1799000"/>
    <x v="1"/>
    <s v="WOOD05"/>
    <n v="1"/>
    <x v="38"/>
  </r>
  <r>
    <n v="1872500"/>
    <x v="1"/>
    <s v="PREM06"/>
    <n v="1"/>
    <x v="102"/>
  </r>
  <r>
    <n v="1685000"/>
    <x v="1"/>
    <s v="PREM03"/>
    <n v="1"/>
    <x v="102"/>
  </r>
  <r>
    <n v="1700000"/>
    <x v="1"/>
    <s v="PREM02"/>
    <n v="1"/>
    <x v="102"/>
  </r>
  <r>
    <n v="1800000"/>
    <x v="1"/>
    <s v="WOOD05"/>
    <n v="1"/>
    <x v="38"/>
  </r>
  <r>
    <n v="1800000"/>
    <x v="1"/>
    <s v="PRUD03"/>
    <n v="1"/>
    <x v="27"/>
  </r>
  <r>
    <n v="1887500"/>
    <x v="1"/>
    <s v="AMVT"/>
    <n v="1"/>
    <x v="22"/>
  </r>
  <r>
    <n v="1700000"/>
    <x v="1"/>
    <s v="PREM07"/>
    <n v="1"/>
    <x v="102"/>
  </r>
  <r>
    <n v="1930000"/>
    <x v="1"/>
    <s v="NDKA"/>
    <n v="1"/>
    <x v="132"/>
  </r>
  <r>
    <n v="2080000"/>
    <x v="1"/>
    <s v="CSRI01"/>
    <n v="1"/>
    <x v="1"/>
  </r>
  <r>
    <n v="1650000"/>
    <x v="1"/>
    <s v="WOOD"/>
    <n v="1"/>
    <x v="38"/>
  </r>
  <r>
    <n v="1500000"/>
    <x v="1"/>
    <s v="IXOR"/>
    <n v="1"/>
    <x v="331"/>
  </r>
  <r>
    <n v="1900000"/>
    <x v="1"/>
    <s v="DNFR"/>
    <n v="1"/>
    <x v="0"/>
  </r>
  <r>
    <n v="1895000"/>
    <x v="1"/>
    <s v="NMLS"/>
    <n v="1"/>
    <x v="23"/>
  </r>
  <r>
    <n v="1950000"/>
    <x v="1"/>
    <s v="DNFR"/>
    <n v="1"/>
    <x v="0"/>
  </r>
  <r>
    <n v="1800000"/>
    <x v="1"/>
    <s v="JRWD03"/>
    <n v="1"/>
    <x v="38"/>
  </r>
  <r>
    <n v="2100000"/>
    <x v="1"/>
    <s v="WEST"/>
    <n v="1"/>
    <x v="214"/>
  </r>
  <r>
    <n v="1700000"/>
    <x v="1"/>
    <s v="VIPM01"/>
    <n v="1"/>
    <x v="69"/>
  </r>
  <r>
    <n v="1900000"/>
    <x v="1"/>
    <s v="DNFR"/>
    <n v="1"/>
    <x v="0"/>
  </r>
  <r>
    <n v="1850000"/>
    <x v="1"/>
    <s v="VESCI"/>
    <n v="1"/>
    <x v="80"/>
  </r>
  <r>
    <n v="1950000"/>
    <x v="1"/>
    <s v="PRUD"/>
    <n v="1"/>
    <x v="27"/>
  </r>
  <r>
    <n v="1800000"/>
    <x v="1"/>
    <s v="PREM01"/>
    <n v="1"/>
    <x v="102"/>
  </r>
  <r>
    <n v="2000000"/>
    <x v="1"/>
    <s v="DNFR"/>
    <n v="1"/>
    <x v="0"/>
  </r>
  <r>
    <n v="1929500"/>
    <x v="1"/>
    <s v="CBRR02"/>
    <n v="1"/>
    <x v="2"/>
  </r>
  <r>
    <n v="1861000"/>
    <x v="1"/>
    <s v="PREM01"/>
    <n v="1"/>
    <x v="102"/>
  </r>
  <r>
    <n v="1712500"/>
    <x v="1"/>
    <s v="DNFR"/>
    <n v="1"/>
    <x v="0"/>
  </r>
  <r>
    <n v="1950000"/>
    <x v="1"/>
    <s v="JRWD03"/>
    <n v="1"/>
    <x v="38"/>
  </r>
  <r>
    <n v="1950000"/>
    <x v="1"/>
    <s v="BKWR2"/>
    <n v="1"/>
    <x v="17"/>
  </r>
  <r>
    <n v="2100000"/>
    <x v="1"/>
    <s v="WOOD"/>
    <n v="1"/>
    <x v="38"/>
  </r>
  <r>
    <n v="2000000"/>
    <x v="1"/>
    <s v="BCARG"/>
    <n v="1"/>
    <x v="191"/>
  </r>
  <r>
    <n v="1875000"/>
    <x v="1"/>
    <s v="JRWD03"/>
    <n v="1"/>
    <x v="38"/>
  </r>
  <r>
    <n v="1950000"/>
    <x v="1"/>
    <s v="BDOWN"/>
    <n v="1"/>
    <x v="0"/>
  </r>
  <r>
    <n v="2000000"/>
    <x v="1"/>
    <s v="CBRR11"/>
    <n v="1"/>
    <x v="2"/>
  </r>
  <r>
    <n v="2050000"/>
    <x v="1"/>
    <s v="PREM03"/>
    <n v="1"/>
    <x v="102"/>
  </r>
  <r>
    <n v="2000000"/>
    <x v="1"/>
    <s v="PREM02"/>
    <n v="1"/>
    <x v="102"/>
  </r>
  <r>
    <n v="1450000"/>
    <x v="1"/>
    <s v="WOOD05"/>
    <n v="1"/>
    <x v="38"/>
  </r>
  <r>
    <n v="2100000"/>
    <x v="1"/>
    <s v="CBRR02"/>
    <n v="1"/>
    <x v="2"/>
  </r>
  <r>
    <n v="2000000"/>
    <x v="1"/>
    <s v="OLD"/>
    <n v="1"/>
    <x v="200"/>
  </r>
  <r>
    <n v="2150000"/>
    <x v="1"/>
    <s v="MINK"/>
    <n v="1"/>
    <x v="318"/>
  </r>
  <r>
    <n v="1800000"/>
    <x v="1"/>
    <s v="GREY"/>
    <n v="1"/>
    <x v="84"/>
  </r>
  <r>
    <n v="1800000"/>
    <x v="1"/>
    <s v="PREM03"/>
    <n v="1"/>
    <x v="102"/>
  </r>
  <r>
    <n v="1875000"/>
    <x v="1"/>
    <s v="WOOD"/>
    <n v="1"/>
    <x v="38"/>
  </r>
  <r>
    <n v="2000000"/>
    <x v="1"/>
    <s v="WOOD"/>
    <n v="1"/>
    <x v="38"/>
  </r>
  <r>
    <n v="2100000"/>
    <x v="1"/>
    <s v="DNFR"/>
    <n v="1"/>
    <x v="0"/>
  </r>
  <r>
    <n v="2065000"/>
    <x v="1"/>
    <s v="PRUD"/>
    <n v="1"/>
    <x v="27"/>
  </r>
  <r>
    <n v="1925000"/>
    <x v="1"/>
    <s v="JRWD03"/>
    <n v="1"/>
    <x v="38"/>
  </r>
  <r>
    <n v="2050000"/>
    <x v="1"/>
    <s v="BPREM07"/>
    <n v="1"/>
    <x v="102"/>
  </r>
  <r>
    <n v="2025000"/>
    <x v="1"/>
    <s v="JRWD03"/>
    <n v="1"/>
    <x v="38"/>
  </r>
  <r>
    <n v="2250000"/>
    <x v="1"/>
    <s v="DNFR"/>
    <n v="1"/>
    <x v="0"/>
  </r>
  <r>
    <n v="2100000"/>
    <x v="1"/>
    <s v="WOOD"/>
    <n v="1"/>
    <x v="38"/>
  </r>
  <r>
    <n v="1987500"/>
    <x v="1"/>
    <s v="NHDI"/>
    <n v="1"/>
    <x v="236"/>
  </r>
  <r>
    <n v="2017225"/>
    <x v="1"/>
    <s v="DNFR"/>
    <n v="1"/>
    <x v="0"/>
  </r>
  <r>
    <n v="2100000"/>
    <x v="1"/>
    <s v="PREM06"/>
    <n v="1"/>
    <x v="102"/>
  </r>
  <r>
    <n v="2125000"/>
    <x v="1"/>
    <s v="PREM02"/>
    <n v="1"/>
    <x v="102"/>
  </r>
  <r>
    <n v="2125000"/>
    <x v="1"/>
    <s v="WOOD17"/>
    <n v="1"/>
    <x v="38"/>
  </r>
  <r>
    <n v="2095000"/>
    <x v="1"/>
    <s v="REMS"/>
    <n v="1"/>
    <x v="10"/>
  </r>
  <r>
    <n v="2060000"/>
    <x v="1"/>
    <s v="NTAC"/>
    <n v="1"/>
    <x v="322"/>
  </r>
  <r>
    <n v="1935000"/>
    <x v="1"/>
    <s v="PREM09"/>
    <n v="1"/>
    <x v="102"/>
  </r>
  <r>
    <n v="2000000"/>
    <x v="1"/>
    <s v="PREM01"/>
    <n v="1"/>
    <x v="102"/>
  </r>
  <r>
    <n v="1900000"/>
    <x v="1"/>
    <s v="VESCI"/>
    <n v="1"/>
    <x v="80"/>
  </r>
  <r>
    <n v="2200000"/>
    <x v="1"/>
    <s v="WOOD"/>
    <n v="1"/>
    <x v="38"/>
  </r>
  <r>
    <n v="2175000"/>
    <x v="1"/>
    <s v="CBRR03"/>
    <n v="1"/>
    <x v="2"/>
  </r>
  <r>
    <n v="2150000"/>
    <x v="1"/>
    <s v="NAPL02"/>
    <n v="1"/>
    <x v="29"/>
  </r>
  <r>
    <n v="1950000"/>
    <x v="1"/>
    <s v="PREM06"/>
    <n v="1"/>
    <x v="102"/>
  </r>
  <r>
    <n v="2160000"/>
    <x v="1"/>
    <s v="PREM07"/>
    <n v="1"/>
    <x v="102"/>
  </r>
  <r>
    <n v="2130000"/>
    <x v="1"/>
    <s v="NMLS"/>
    <n v="1"/>
    <x v="23"/>
  </r>
  <r>
    <n v="1995000"/>
    <x v="1"/>
    <s v="BPREM07"/>
    <n v="1"/>
    <x v="102"/>
  </r>
  <r>
    <n v="2345000"/>
    <x v="1"/>
    <s v="PRUD03"/>
    <n v="1"/>
    <x v="27"/>
  </r>
  <r>
    <n v="2025000"/>
    <x v="1"/>
    <s v="GLST"/>
    <n v="1"/>
    <x v="188"/>
  </r>
  <r>
    <n v="2125000"/>
    <x v="1"/>
    <s v="PREM06"/>
    <n v="1"/>
    <x v="102"/>
  </r>
  <r>
    <n v="2262500"/>
    <x v="1"/>
    <s v="BDOWN"/>
    <n v="1"/>
    <x v="0"/>
  </r>
  <r>
    <n v="1900000"/>
    <x v="1"/>
    <s v="NSPG"/>
    <n v="1"/>
    <x v="60"/>
  </r>
  <r>
    <n v="2150000"/>
    <x v="1"/>
    <s v="AUDP"/>
    <n v="1"/>
    <x v="219"/>
  </r>
  <r>
    <n v="2100000"/>
    <x v="1"/>
    <s v="NPRU02"/>
    <n v="1"/>
    <x v="27"/>
  </r>
  <r>
    <n v="2150000"/>
    <x v="1"/>
    <s v="WOOD05"/>
    <n v="1"/>
    <x v="38"/>
  </r>
  <r>
    <n v="2075000"/>
    <x v="1"/>
    <s v="PREM01"/>
    <n v="1"/>
    <x v="102"/>
  </r>
  <r>
    <n v="1900000"/>
    <x v="1"/>
    <s v="AMVT"/>
    <n v="1"/>
    <x v="22"/>
  </r>
  <r>
    <n v="1975000"/>
    <x v="1"/>
    <s v="WRGI"/>
    <n v="1"/>
    <x v="18"/>
  </r>
  <r>
    <n v="1950000"/>
    <x v="1"/>
    <s v="BKWR2"/>
    <n v="1"/>
    <x v="17"/>
  </r>
  <r>
    <n v="2125000"/>
    <x v="1"/>
    <s v="CBRR11"/>
    <n v="1"/>
    <x v="2"/>
  </r>
  <r>
    <n v="2225000"/>
    <x v="1"/>
    <s v="DNFR"/>
    <n v="1"/>
    <x v="0"/>
  </r>
  <r>
    <n v="2235000"/>
    <x v="1"/>
    <s v="DNFR"/>
    <n v="1"/>
    <x v="0"/>
  </r>
  <r>
    <n v="2225000"/>
    <x v="1"/>
    <s v="BARO"/>
    <n v="1"/>
    <x v="7"/>
  </r>
  <r>
    <n v="1910000"/>
    <x v="1"/>
    <s v="PREM02"/>
    <n v="1"/>
    <x v="102"/>
  </r>
  <r>
    <n v="2110000"/>
    <x v="1"/>
    <s v="DNFR"/>
    <n v="1"/>
    <x v="0"/>
  </r>
  <r>
    <n v="2150000"/>
    <x v="1"/>
    <s v="PREM02"/>
    <n v="1"/>
    <x v="102"/>
  </r>
  <r>
    <n v="2400000"/>
    <x v="1"/>
    <s v="BPREM07"/>
    <n v="1"/>
    <x v="102"/>
  </r>
  <r>
    <n v="2250000"/>
    <x v="1"/>
    <s v="WOOD"/>
    <n v="1"/>
    <x v="38"/>
  </r>
  <r>
    <n v="2250000"/>
    <x v="1"/>
    <s v="BDRI"/>
    <n v="1"/>
    <x v="206"/>
  </r>
  <r>
    <n v="2200000"/>
    <x v="1"/>
    <s v="WOOD"/>
    <n v="1"/>
    <x v="38"/>
  </r>
  <r>
    <n v="2350000"/>
    <x v="1"/>
    <s v="WOOD05"/>
    <n v="1"/>
    <x v="38"/>
  </r>
  <r>
    <n v="2135000"/>
    <x v="1"/>
    <s v="CBRR02"/>
    <n v="1"/>
    <x v="2"/>
  </r>
  <r>
    <n v="2300000"/>
    <x v="1"/>
    <s v="DNFRI"/>
    <n v="1"/>
    <x v="0"/>
  </r>
  <r>
    <n v="2000000"/>
    <x v="1"/>
    <s v="WOOD"/>
    <n v="1"/>
    <x v="38"/>
  </r>
  <r>
    <n v="2200000"/>
    <x v="1"/>
    <s v="CBRR02"/>
    <n v="1"/>
    <x v="2"/>
  </r>
  <r>
    <n v="2330000"/>
    <x v="1"/>
    <s v="PREM02"/>
    <n v="1"/>
    <x v="102"/>
  </r>
  <r>
    <n v="2100000"/>
    <x v="1"/>
    <s v="WOOD05"/>
    <n v="1"/>
    <x v="38"/>
  </r>
  <r>
    <n v="2150000"/>
    <x v="1"/>
    <s v="PREM01"/>
    <n v="1"/>
    <x v="102"/>
  </r>
  <r>
    <n v="2155000"/>
    <x v="1"/>
    <s v="PRUD03"/>
    <n v="1"/>
    <x v="27"/>
  </r>
  <r>
    <n v="2300000"/>
    <x v="1"/>
    <s v="CBRR03"/>
    <n v="1"/>
    <x v="2"/>
  </r>
  <r>
    <n v="2250000"/>
    <x v="1"/>
    <s v="PREM02"/>
    <n v="1"/>
    <x v="102"/>
  </r>
  <r>
    <n v="2200000"/>
    <x v="1"/>
    <s v="WOOD"/>
    <n v="1"/>
    <x v="38"/>
  </r>
  <r>
    <n v="2000000"/>
    <x v="1"/>
    <s v="BDOWN"/>
    <n v="1"/>
    <x v="0"/>
  </r>
  <r>
    <n v="2380000"/>
    <x v="1"/>
    <s v="NWSP"/>
    <n v="1"/>
    <x v="242"/>
  </r>
  <r>
    <n v="2300000"/>
    <x v="1"/>
    <s v="NWSP"/>
    <n v="1"/>
    <x v="242"/>
  </r>
  <r>
    <n v="2200062"/>
    <x v="1"/>
    <s v="CBRR03"/>
    <n v="1"/>
    <x v="2"/>
  </r>
  <r>
    <n v="2180000"/>
    <x v="1"/>
    <s v="CBRR03"/>
    <n v="1"/>
    <x v="2"/>
  </r>
  <r>
    <n v="2200000"/>
    <x v="1"/>
    <s v="PREM03"/>
    <n v="1"/>
    <x v="102"/>
  </r>
  <r>
    <n v="2450000"/>
    <x v="1"/>
    <s v="BKWR"/>
    <n v="1"/>
    <x v="107"/>
  </r>
  <r>
    <n v="2100000"/>
    <x v="1"/>
    <s v="GULB"/>
    <n v="1"/>
    <x v="35"/>
  </r>
  <r>
    <n v="2350000"/>
    <x v="1"/>
    <s v="PREM01"/>
    <n v="1"/>
    <x v="102"/>
  </r>
  <r>
    <n v="2525000"/>
    <x v="1"/>
    <s v="DNFR"/>
    <n v="1"/>
    <x v="0"/>
  </r>
  <r>
    <n v="2437500"/>
    <x v="1"/>
    <s v="PRUD03"/>
    <n v="1"/>
    <x v="27"/>
  </r>
  <r>
    <n v="2300000"/>
    <x v="1"/>
    <s v="DNFR"/>
    <n v="1"/>
    <x v="0"/>
  </r>
  <r>
    <n v="2210000"/>
    <x v="1"/>
    <s v="DNFR"/>
    <n v="1"/>
    <x v="0"/>
  </r>
  <r>
    <n v="2475000"/>
    <x v="1"/>
    <s v="WOOD"/>
    <n v="1"/>
    <x v="38"/>
  </r>
  <r>
    <n v="2395000"/>
    <x v="1"/>
    <s v="PREM03"/>
    <n v="1"/>
    <x v="102"/>
  </r>
  <r>
    <n v="2337500"/>
    <x v="1"/>
    <s v="PREM03"/>
    <n v="1"/>
    <x v="102"/>
  </r>
  <r>
    <n v="2300000"/>
    <x v="1"/>
    <s v="PREM03"/>
    <n v="1"/>
    <x v="102"/>
  </r>
  <r>
    <n v="2100000"/>
    <x v="1"/>
    <s v="DNFR"/>
    <n v="1"/>
    <x v="0"/>
  </r>
  <r>
    <n v="2462500"/>
    <x v="1"/>
    <s v="PREM01"/>
    <n v="1"/>
    <x v="102"/>
  </r>
  <r>
    <n v="2480000"/>
    <x v="1"/>
    <s v="PREM02"/>
    <n v="1"/>
    <x v="102"/>
  </r>
  <r>
    <n v="2400000"/>
    <x v="1"/>
    <s v="NMLS"/>
    <n v="1"/>
    <x v="23"/>
  </r>
  <r>
    <n v="2450000"/>
    <x v="1"/>
    <s v="DNFR"/>
    <n v="1"/>
    <x v="0"/>
  </r>
  <r>
    <n v="2300500"/>
    <x v="1"/>
    <s v="DNFR"/>
    <n v="1"/>
    <x v="0"/>
  </r>
  <r>
    <n v="2200000"/>
    <x v="1"/>
    <s v="DNFR"/>
    <n v="1"/>
    <x v="0"/>
  </r>
  <r>
    <n v="2650000"/>
    <x v="1"/>
    <s v="WOOD"/>
    <n v="1"/>
    <x v="38"/>
  </r>
  <r>
    <n v="2600000"/>
    <x v="1"/>
    <s v="PREM03"/>
    <n v="1"/>
    <x v="102"/>
  </r>
  <r>
    <n v="2200000"/>
    <x v="1"/>
    <s v="BPREM07"/>
    <n v="1"/>
    <x v="102"/>
  </r>
  <r>
    <n v="2575000"/>
    <x v="1"/>
    <s v="BDOWN"/>
    <n v="1"/>
    <x v="0"/>
  </r>
  <r>
    <n v="2300000"/>
    <x v="1"/>
    <s v="PREM06"/>
    <n v="1"/>
    <x v="102"/>
  </r>
  <r>
    <n v="2700000"/>
    <x v="1"/>
    <s v="BDRI"/>
    <n v="1"/>
    <x v="206"/>
  </r>
  <r>
    <n v="2150000"/>
    <x v="1"/>
    <s v="NWEE"/>
    <n v="1"/>
    <x v="189"/>
  </r>
  <r>
    <n v="2700000"/>
    <x v="1"/>
    <s v="PREM03"/>
    <n v="1"/>
    <x v="102"/>
  </r>
  <r>
    <n v="2300000"/>
    <x v="1"/>
    <s v="BKWR"/>
    <n v="1"/>
    <x v="107"/>
  </r>
  <r>
    <n v="2500000"/>
    <x v="1"/>
    <s v="PRUD"/>
    <n v="1"/>
    <x v="27"/>
  </r>
  <r>
    <n v="2271283"/>
    <x v="1"/>
    <s v="NWEE"/>
    <n v="1"/>
    <x v="189"/>
  </r>
  <r>
    <n v="1260000"/>
    <x v="1"/>
    <s v="DNFRI"/>
    <n v="1"/>
    <x v="0"/>
  </r>
  <r>
    <n v="2600000"/>
    <x v="1"/>
    <s v="PREM02"/>
    <n v="1"/>
    <x v="102"/>
  </r>
  <r>
    <n v="2450000"/>
    <x v="1"/>
    <s v="PRUD03"/>
    <n v="1"/>
    <x v="27"/>
  </r>
  <r>
    <n v="2400000"/>
    <x v="1"/>
    <s v="NMLS"/>
    <n v="1"/>
    <x v="23"/>
  </r>
  <r>
    <n v="2100000"/>
    <x v="1"/>
    <s v="PRUD30"/>
    <n v="1"/>
    <x v="27"/>
  </r>
  <r>
    <n v="2625000"/>
    <x v="1"/>
    <s v="PREM01"/>
    <n v="1"/>
    <x v="102"/>
  </r>
  <r>
    <n v="2850000"/>
    <x v="1"/>
    <s v="PREM03"/>
    <n v="1"/>
    <x v="102"/>
  </r>
  <r>
    <n v="2500000"/>
    <x v="1"/>
    <s v="BDOWN"/>
    <n v="1"/>
    <x v="0"/>
  </r>
  <r>
    <n v="2550000"/>
    <x v="1"/>
    <s v="PRUD03"/>
    <n v="1"/>
    <x v="27"/>
  </r>
  <r>
    <n v="2700000"/>
    <x v="1"/>
    <s v="PERF"/>
    <n v="1"/>
    <x v="74"/>
  </r>
  <r>
    <n v="2550000"/>
    <x v="1"/>
    <s v="FORR"/>
    <n v="1"/>
    <x v="232"/>
  </r>
  <r>
    <n v="2250000"/>
    <x v="1"/>
    <s v="VESCI"/>
    <n v="1"/>
    <x v="80"/>
  </r>
  <r>
    <n v="2000001"/>
    <x v="1"/>
    <s v="GREY"/>
    <n v="1"/>
    <x v="84"/>
  </r>
  <r>
    <n v="2750000"/>
    <x v="1"/>
    <s v="DNFR"/>
    <n v="1"/>
    <x v="0"/>
  </r>
  <r>
    <n v="2575000"/>
    <x v="1"/>
    <s v="DNFR"/>
    <n v="1"/>
    <x v="0"/>
  </r>
  <r>
    <n v="2600000"/>
    <x v="1"/>
    <s v="LOWE"/>
    <n v="1"/>
    <x v="128"/>
  </r>
  <r>
    <n v="2700000"/>
    <x v="1"/>
    <s v="PREM02"/>
    <n v="1"/>
    <x v="102"/>
  </r>
  <r>
    <n v="2500000"/>
    <x v="1"/>
    <s v="PREM03"/>
    <n v="1"/>
    <x v="102"/>
  </r>
  <r>
    <n v="2440000"/>
    <x v="1"/>
    <s v="DNFR"/>
    <n v="1"/>
    <x v="0"/>
  </r>
  <r>
    <n v="2950000"/>
    <x v="1"/>
    <s v="NDIC"/>
    <n v="1"/>
    <x v="239"/>
  </r>
  <r>
    <n v="2500000"/>
    <x v="1"/>
    <s v="NMLS"/>
    <n v="1"/>
    <x v="23"/>
  </r>
  <r>
    <n v="2700000"/>
    <x v="1"/>
    <s v="NRR01"/>
    <n v="1"/>
    <x v="19"/>
  </r>
  <r>
    <n v="2200000"/>
    <x v="1"/>
    <s v="WOOD"/>
    <n v="1"/>
    <x v="38"/>
  </r>
  <r>
    <n v="2750000"/>
    <x v="1"/>
    <s v="DNFR"/>
    <n v="1"/>
    <x v="0"/>
  </r>
  <r>
    <n v="2275000"/>
    <x v="1"/>
    <s v="CBRR02"/>
    <n v="1"/>
    <x v="2"/>
  </r>
  <r>
    <n v="3155000"/>
    <x v="1"/>
    <s v="MERI01"/>
    <n v="1"/>
    <x v="92"/>
  </r>
  <r>
    <n v="2650000"/>
    <x v="1"/>
    <s v="DNFR"/>
    <n v="1"/>
    <x v="0"/>
  </r>
  <r>
    <n v="2700000"/>
    <x v="1"/>
    <s v="NGMLS"/>
    <n v="1"/>
    <x v="7"/>
  </r>
  <r>
    <n v="2450000"/>
    <x v="1"/>
    <s v="DNFR"/>
    <n v="1"/>
    <x v="0"/>
  </r>
  <r>
    <n v="2917500"/>
    <x v="1"/>
    <s v="NGBS"/>
    <n v="1"/>
    <x v="17"/>
  </r>
  <r>
    <n v="2500000"/>
    <x v="1"/>
    <s v="PREM02"/>
    <n v="1"/>
    <x v="102"/>
  </r>
  <r>
    <n v="2800000"/>
    <x v="1"/>
    <s v="PRUD03"/>
    <n v="1"/>
    <x v="27"/>
  </r>
  <r>
    <n v="2845000"/>
    <x v="1"/>
    <s v="WOOD"/>
    <n v="1"/>
    <x v="38"/>
  </r>
  <r>
    <n v="2600000"/>
    <x v="1"/>
    <s v="CBRR11"/>
    <n v="1"/>
    <x v="2"/>
  </r>
  <r>
    <n v="2500000"/>
    <x v="1"/>
    <s v="WOOD05"/>
    <n v="1"/>
    <x v="38"/>
  </r>
  <r>
    <n v="2999000"/>
    <x v="1"/>
    <s v="BDOWN"/>
    <n v="1"/>
    <x v="0"/>
  </r>
  <r>
    <n v="2400000"/>
    <x v="1"/>
    <s v="WOOD05"/>
    <n v="1"/>
    <x v="38"/>
  </r>
  <r>
    <n v="2400000"/>
    <x v="1"/>
    <s v="DNFR"/>
    <n v="1"/>
    <x v="0"/>
  </r>
  <r>
    <n v="1685000"/>
    <x v="1"/>
    <s v="DNFR"/>
    <n v="1"/>
    <x v="0"/>
  </r>
  <r>
    <n v="2875000"/>
    <x v="1"/>
    <s v="CBRR03"/>
    <n v="1"/>
    <x v="2"/>
  </r>
  <r>
    <n v="3000000"/>
    <x v="1"/>
    <s v="PREM01"/>
    <n v="1"/>
    <x v="102"/>
  </r>
  <r>
    <n v="2600000"/>
    <x v="1"/>
    <s v="PREM03"/>
    <n v="1"/>
    <x v="102"/>
  </r>
  <r>
    <n v="3025000"/>
    <x v="1"/>
    <s v="PREM07"/>
    <n v="1"/>
    <x v="102"/>
  </r>
  <r>
    <n v="3005000"/>
    <x v="1"/>
    <s v="NMLS"/>
    <n v="1"/>
    <x v="23"/>
  </r>
  <r>
    <n v="2950000"/>
    <x v="1"/>
    <s v="NNTR"/>
    <n v="1"/>
    <x v="50"/>
  </r>
  <r>
    <n v="2850000"/>
    <x v="1"/>
    <s v="PREM03"/>
    <n v="1"/>
    <x v="102"/>
  </r>
  <r>
    <n v="2585000"/>
    <x v="1"/>
    <s v="HEND"/>
    <n v="1"/>
    <x v="308"/>
  </r>
  <r>
    <n v="3000000"/>
    <x v="1"/>
    <s v="DNFR"/>
    <n v="1"/>
    <x v="0"/>
  </r>
  <r>
    <n v="2585000"/>
    <x v="1"/>
    <s v="HEND"/>
    <n v="1"/>
    <x v="308"/>
  </r>
  <r>
    <n v="2700000"/>
    <x v="1"/>
    <s v="RRR"/>
    <n v="1"/>
    <x v="19"/>
  </r>
  <r>
    <n v="2750000"/>
    <x v="1"/>
    <s v="BDRI"/>
    <n v="1"/>
    <x v="206"/>
  </r>
  <r>
    <n v="2700000"/>
    <x v="1"/>
    <s v="COME"/>
    <n v="1"/>
    <x v="104"/>
  </r>
  <r>
    <n v="2820000"/>
    <x v="1"/>
    <s v="PREM01"/>
    <n v="1"/>
    <x v="102"/>
  </r>
  <r>
    <n v="2850000"/>
    <x v="1"/>
    <s v="SOBA"/>
    <n v="1"/>
    <x v="15"/>
  </r>
  <r>
    <n v="2800000"/>
    <x v="1"/>
    <s v="FLBB"/>
    <n v="1"/>
    <x v="254"/>
  </r>
  <r>
    <n v="3000000"/>
    <x v="1"/>
    <s v="PRUD03"/>
    <n v="1"/>
    <x v="27"/>
  </r>
  <r>
    <n v="3250000"/>
    <x v="1"/>
    <s v="PREM06"/>
    <n v="1"/>
    <x v="102"/>
  </r>
  <r>
    <n v="3000000"/>
    <x v="1"/>
    <s v="BDRI"/>
    <n v="1"/>
    <x v="206"/>
  </r>
  <r>
    <n v="3200000"/>
    <x v="1"/>
    <s v="DNFR"/>
    <n v="1"/>
    <x v="0"/>
  </r>
  <r>
    <n v="3150000"/>
    <x v="1"/>
    <s v="WOOD05"/>
    <n v="1"/>
    <x v="38"/>
  </r>
  <r>
    <n v="3100000"/>
    <x v="1"/>
    <s v="PREM02"/>
    <n v="1"/>
    <x v="102"/>
  </r>
  <r>
    <n v="3325000"/>
    <x v="1"/>
    <s v="DNFR"/>
    <n v="1"/>
    <x v="0"/>
  </r>
  <r>
    <n v="3000000"/>
    <x v="1"/>
    <s v="PRUD03"/>
    <n v="1"/>
    <x v="27"/>
  </r>
  <r>
    <n v="3300000"/>
    <x v="1"/>
    <s v="PRUD03"/>
    <n v="1"/>
    <x v="27"/>
  </r>
  <r>
    <n v="3200000"/>
    <x v="1"/>
    <s v="NAMVT"/>
    <n v="1"/>
    <x v="22"/>
  </r>
  <r>
    <n v="3300000"/>
    <x v="1"/>
    <s v="PRUD"/>
    <n v="1"/>
    <x v="27"/>
  </r>
  <r>
    <n v="3000000"/>
    <x v="1"/>
    <s v="NPCRG"/>
    <n v="1"/>
    <x v="186"/>
  </r>
  <r>
    <n v="3500000"/>
    <x v="1"/>
    <s v="BDRI"/>
    <n v="1"/>
    <x v="206"/>
  </r>
  <r>
    <n v="3500000"/>
    <x v="1"/>
    <s v="PREM01"/>
    <n v="1"/>
    <x v="102"/>
  </r>
  <r>
    <n v="3550000"/>
    <x v="1"/>
    <s v="NPPR"/>
    <n v="1"/>
    <x v="9"/>
  </r>
  <r>
    <n v="1750000"/>
    <x v="1"/>
    <s v="NMLS"/>
    <n v="1"/>
    <x v="23"/>
  </r>
  <r>
    <n v="3600000"/>
    <x v="1"/>
    <s v="PREM07"/>
    <n v="1"/>
    <x v="102"/>
  </r>
  <r>
    <n v="3600000"/>
    <x v="1"/>
    <s v="WOOD05"/>
    <n v="1"/>
    <x v="38"/>
  </r>
  <r>
    <n v="3880000"/>
    <x v="1"/>
    <s v="WOOD"/>
    <n v="1"/>
    <x v="38"/>
  </r>
  <r>
    <n v="3575000"/>
    <x v="1"/>
    <s v="DNFR"/>
    <n v="1"/>
    <x v="0"/>
  </r>
  <r>
    <n v="3500000"/>
    <x v="1"/>
    <s v="DNFRI"/>
    <n v="1"/>
    <x v="0"/>
  </r>
  <r>
    <n v="3350000"/>
    <x v="1"/>
    <s v="AMVT"/>
    <n v="1"/>
    <x v="22"/>
  </r>
  <r>
    <n v="3350000"/>
    <x v="1"/>
    <s v="DNFRI"/>
    <n v="1"/>
    <x v="0"/>
  </r>
  <r>
    <n v="3600000"/>
    <x v="1"/>
    <s v="WOOD"/>
    <n v="1"/>
    <x v="38"/>
  </r>
  <r>
    <n v="3250000"/>
    <x v="1"/>
    <s v="GREY"/>
    <n v="1"/>
    <x v="84"/>
  </r>
  <r>
    <n v="3725000"/>
    <x v="1"/>
    <s v="PREM01"/>
    <n v="1"/>
    <x v="102"/>
  </r>
  <r>
    <n v="3600000"/>
    <x v="1"/>
    <s v="DNFR"/>
    <n v="1"/>
    <x v="0"/>
  </r>
  <r>
    <n v="3100000"/>
    <x v="1"/>
    <s v="NWEE"/>
    <n v="1"/>
    <x v="189"/>
  </r>
  <r>
    <n v="3200000"/>
    <x v="1"/>
    <s v="EXCE"/>
    <n v="1"/>
    <x v="193"/>
  </r>
  <r>
    <n v="4100000"/>
    <x v="1"/>
    <s v="NPRU02"/>
    <n v="1"/>
    <x v="27"/>
  </r>
  <r>
    <n v="3650000"/>
    <x v="1"/>
    <s v="PREM02"/>
    <n v="1"/>
    <x v="102"/>
  </r>
  <r>
    <n v="4000000"/>
    <x v="1"/>
    <s v="FORR"/>
    <n v="1"/>
    <x v="232"/>
  </r>
  <r>
    <n v="3500000"/>
    <x v="1"/>
    <s v="PRUD01"/>
    <n v="1"/>
    <x v="27"/>
  </r>
  <r>
    <n v="3995000"/>
    <x v="1"/>
    <s v="GREY"/>
    <n v="1"/>
    <x v="84"/>
  </r>
  <r>
    <n v="3800000"/>
    <x v="1"/>
    <s v="DNFR"/>
    <n v="1"/>
    <x v="0"/>
  </r>
  <r>
    <n v="3800000"/>
    <x v="1"/>
    <s v="NMLS"/>
    <n v="1"/>
    <x v="23"/>
  </r>
  <r>
    <n v="3200000"/>
    <x v="1"/>
    <s v="DNFR"/>
    <n v="1"/>
    <x v="0"/>
  </r>
  <r>
    <n v="3918900"/>
    <x v="1"/>
    <s v="FORR"/>
    <n v="1"/>
    <x v="232"/>
  </r>
  <r>
    <n v="4250000"/>
    <x v="1"/>
    <s v="PRUD"/>
    <n v="1"/>
    <x v="27"/>
  </r>
  <r>
    <n v="3800000"/>
    <x v="1"/>
    <s v="PRUD03"/>
    <n v="1"/>
    <x v="27"/>
  </r>
  <r>
    <n v="4100000"/>
    <x v="1"/>
    <s v="WRGI"/>
    <n v="1"/>
    <x v="18"/>
  </r>
  <r>
    <n v="4300000"/>
    <x v="1"/>
    <s v="WOOD05"/>
    <n v="1"/>
    <x v="38"/>
  </r>
  <r>
    <n v="4200000"/>
    <x v="1"/>
    <s v="DNFR"/>
    <n v="1"/>
    <x v="0"/>
  </r>
  <r>
    <n v="4000000"/>
    <x v="1"/>
    <s v="PREM01"/>
    <n v="1"/>
    <x v="102"/>
  </r>
  <r>
    <n v="4080000"/>
    <x v="1"/>
    <s v="PRUD03"/>
    <n v="1"/>
    <x v="27"/>
  </r>
  <r>
    <n v="4050000"/>
    <x v="1"/>
    <s v="WRGI"/>
    <n v="1"/>
    <x v="18"/>
  </r>
  <r>
    <n v="4250000"/>
    <x v="1"/>
    <s v="PREM01"/>
    <n v="1"/>
    <x v="102"/>
  </r>
  <r>
    <n v="3750000"/>
    <x v="1"/>
    <s v="NCLC"/>
    <n v="1"/>
    <x v="7"/>
  </r>
  <r>
    <n v="3925000"/>
    <x v="1"/>
    <s v="DNFR"/>
    <n v="1"/>
    <x v="0"/>
  </r>
  <r>
    <n v="3990000"/>
    <x v="1"/>
    <s v="NMLS"/>
    <n v="1"/>
    <x v="23"/>
  </r>
  <r>
    <n v="3100000"/>
    <x v="1"/>
    <s v="NWEE"/>
    <n v="1"/>
    <x v="189"/>
  </r>
  <r>
    <n v="4500000"/>
    <x v="1"/>
    <s v="NHRR"/>
    <n v="1"/>
    <x v="235"/>
  </r>
  <r>
    <n v="4500000"/>
    <x v="1"/>
    <s v="AMVT"/>
    <n v="1"/>
    <x v="22"/>
  </r>
  <r>
    <n v="4500000"/>
    <x v="1"/>
    <s v="WOOD05"/>
    <n v="1"/>
    <x v="38"/>
  </r>
  <r>
    <n v="4200000"/>
    <x v="1"/>
    <s v="NNTR"/>
    <n v="1"/>
    <x v="50"/>
  </r>
  <r>
    <n v="3975000"/>
    <x v="1"/>
    <s v="CBRR02"/>
    <n v="1"/>
    <x v="2"/>
  </r>
  <r>
    <n v="4700000"/>
    <x v="1"/>
    <s v="BDRI"/>
    <n v="1"/>
    <x v="206"/>
  </r>
  <r>
    <n v="4000000"/>
    <x v="1"/>
    <s v="PREM01"/>
    <n v="1"/>
    <x v="102"/>
  </r>
  <r>
    <n v="4500000"/>
    <x v="1"/>
    <s v="DNFR"/>
    <n v="1"/>
    <x v="0"/>
  </r>
  <r>
    <n v="4000000"/>
    <x v="1"/>
    <s v="FORR"/>
    <n v="1"/>
    <x v="232"/>
  </r>
  <r>
    <n v="3500000"/>
    <x v="1"/>
    <s v="WOOD"/>
    <n v="1"/>
    <x v="38"/>
  </r>
  <r>
    <n v="4580000"/>
    <x v="1"/>
    <s v="PREM06"/>
    <n v="1"/>
    <x v="102"/>
  </r>
  <r>
    <n v="4800000"/>
    <x v="1"/>
    <s v="PRUD01"/>
    <n v="1"/>
    <x v="27"/>
  </r>
  <r>
    <n v="4500000"/>
    <x v="1"/>
    <s v="PREM09"/>
    <n v="1"/>
    <x v="102"/>
  </r>
  <r>
    <n v="4500000"/>
    <x v="1"/>
    <s v="DNFRI"/>
    <n v="1"/>
    <x v="0"/>
  </r>
  <r>
    <n v="5400000"/>
    <x v="1"/>
    <s v="FORR"/>
    <n v="1"/>
    <x v="232"/>
  </r>
  <r>
    <n v="5000000"/>
    <x v="1"/>
    <s v="OLD"/>
    <n v="1"/>
    <x v="200"/>
  </r>
  <r>
    <n v="5000000"/>
    <x v="1"/>
    <s v="DNFR"/>
    <n v="1"/>
    <x v="0"/>
  </r>
  <r>
    <n v="5000000"/>
    <x v="1"/>
    <s v="WOOD05"/>
    <n v="1"/>
    <x v="38"/>
  </r>
  <r>
    <n v="5200000"/>
    <x v="1"/>
    <s v="PREM07"/>
    <n v="1"/>
    <x v="102"/>
  </r>
  <r>
    <n v="5425000"/>
    <x v="1"/>
    <s v="KORE"/>
    <n v="1"/>
    <x v="129"/>
  </r>
  <r>
    <n v="5462500"/>
    <x v="1"/>
    <s v="NDKA"/>
    <n v="1"/>
    <x v="132"/>
  </r>
  <r>
    <n v="5250000"/>
    <x v="1"/>
    <s v="PREM02"/>
    <n v="1"/>
    <x v="102"/>
  </r>
  <r>
    <n v="5500000"/>
    <x v="1"/>
    <s v="NWSP"/>
    <n v="1"/>
    <x v="242"/>
  </r>
  <r>
    <n v="5450000"/>
    <x v="1"/>
    <s v="PREM02"/>
    <n v="1"/>
    <x v="102"/>
  </r>
  <r>
    <n v="5200000"/>
    <x v="1"/>
    <s v="PREM02"/>
    <n v="1"/>
    <x v="102"/>
  </r>
  <r>
    <n v="5900000"/>
    <x v="1"/>
    <s v="PREM03"/>
    <n v="1"/>
    <x v="102"/>
  </r>
  <r>
    <n v="6000000"/>
    <x v="1"/>
    <s v="BDRI"/>
    <n v="1"/>
    <x v="206"/>
  </r>
  <r>
    <n v="6000000"/>
    <x v="1"/>
    <s v="DNFR"/>
    <n v="1"/>
    <x v="0"/>
  </r>
  <r>
    <n v="6250000"/>
    <x v="1"/>
    <s v="PRUD03"/>
    <n v="1"/>
    <x v="27"/>
  </r>
  <r>
    <n v="5875000"/>
    <x v="1"/>
    <s v="AMVT"/>
    <n v="1"/>
    <x v="22"/>
  </r>
  <r>
    <n v="6000000"/>
    <x v="1"/>
    <s v="PREM02"/>
    <n v="1"/>
    <x v="102"/>
  </r>
  <r>
    <n v="6000000"/>
    <x v="1"/>
    <s v="WOOD"/>
    <n v="1"/>
    <x v="38"/>
  </r>
  <r>
    <n v="5450000"/>
    <x v="1"/>
    <s v="NCCL"/>
    <n v="1"/>
    <x v="332"/>
  </r>
  <r>
    <n v="6450000"/>
    <x v="1"/>
    <s v="NPRU02"/>
    <n v="1"/>
    <x v="27"/>
  </r>
  <r>
    <n v="6200000"/>
    <x v="1"/>
    <s v="BDRI"/>
    <n v="1"/>
    <x v="206"/>
  </r>
  <r>
    <n v="5500000"/>
    <x v="1"/>
    <s v="WOOD"/>
    <n v="1"/>
    <x v="38"/>
  </r>
  <r>
    <n v="6800000"/>
    <x v="1"/>
    <s v="NPPR"/>
    <n v="1"/>
    <x v="9"/>
  </r>
  <r>
    <n v="7400000"/>
    <x v="1"/>
    <s v="PRUD01"/>
    <n v="1"/>
    <x v="27"/>
  </r>
  <r>
    <n v="7000000"/>
    <x v="1"/>
    <s v="FORR"/>
    <n v="1"/>
    <x v="232"/>
  </r>
  <r>
    <n v="6250000"/>
    <x v="1"/>
    <s v="DNFR"/>
    <n v="1"/>
    <x v="0"/>
  </r>
  <r>
    <n v="7995000"/>
    <x v="1"/>
    <s v="PREM01"/>
    <n v="1"/>
    <x v="102"/>
  </r>
  <r>
    <n v="7300000"/>
    <x v="1"/>
    <s v="FORR"/>
    <n v="1"/>
    <x v="232"/>
  </r>
  <r>
    <n v="7150000"/>
    <x v="1"/>
    <s v="PREM07"/>
    <n v="1"/>
    <x v="102"/>
  </r>
  <r>
    <n v="8125000"/>
    <x v="1"/>
    <s v="ELITE"/>
    <n v="1"/>
    <x v="44"/>
  </r>
  <r>
    <n v="12000000"/>
    <x v="1"/>
    <s v="PREM02"/>
    <n v="1"/>
    <x v="102"/>
  </r>
  <r>
    <n v="12000000"/>
    <x v="1"/>
    <s v="WOOD"/>
    <n v="1"/>
    <x v="3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2414">
  <r>
    <n v="19000"/>
    <x v="0"/>
    <s v="DNFR"/>
    <n v="1"/>
    <x v="0"/>
  </r>
  <r>
    <n v="22050"/>
    <x v="0"/>
    <s v="CSRI01"/>
    <n v="1"/>
    <x v="1"/>
  </r>
  <r>
    <n v="21500"/>
    <x v="0"/>
    <s v="BCBRE01"/>
    <n v="1"/>
    <x v="2"/>
  </r>
  <r>
    <n v="28000"/>
    <x v="0"/>
    <s v="BCBRR10"/>
    <n v="1"/>
    <x v="2"/>
  </r>
  <r>
    <n v="26500"/>
    <x v="0"/>
    <s v="CBRE03"/>
    <n v="1"/>
    <x v="2"/>
  </r>
  <r>
    <n v="26000"/>
    <x v="0"/>
    <s v="NWRG"/>
    <n v="1"/>
    <x v="3"/>
  </r>
  <r>
    <n v="25500"/>
    <x v="0"/>
    <s v="BCBRR10"/>
    <n v="1"/>
    <x v="2"/>
  </r>
  <r>
    <n v="25000"/>
    <x v="0"/>
    <s v="BLIFE"/>
    <n v="1"/>
    <x v="4"/>
  </r>
  <r>
    <n v="40000"/>
    <x v="0"/>
    <s v="NWRG"/>
    <n v="1"/>
    <x v="3"/>
  </r>
  <r>
    <n v="30000"/>
    <x v="0"/>
    <s v="CBRI"/>
    <n v="1"/>
    <x v="5"/>
  </r>
  <r>
    <n v="32000"/>
    <x v="0"/>
    <s v="NURGI"/>
    <n v="1"/>
    <x v="6"/>
  </r>
  <r>
    <n v="34900"/>
    <x v="0"/>
    <s v="NWATE"/>
    <n v="1"/>
    <x v="7"/>
  </r>
  <r>
    <n v="35000"/>
    <x v="0"/>
    <s v="BRSR"/>
    <n v="1"/>
    <x v="8"/>
  </r>
  <r>
    <n v="25000"/>
    <x v="0"/>
    <s v="NPPR"/>
    <n v="1"/>
    <x v="9"/>
  </r>
  <r>
    <n v="38900"/>
    <x v="0"/>
    <s v="REMS"/>
    <n v="1"/>
    <x v="10"/>
  </r>
  <r>
    <n v="29500"/>
    <x v="0"/>
    <s v="BLIFE"/>
    <n v="1"/>
    <x v="4"/>
  </r>
  <r>
    <n v="36000"/>
    <x v="0"/>
    <s v="BCBRR10"/>
    <n v="1"/>
    <x v="2"/>
  </r>
  <r>
    <n v="25000"/>
    <x v="0"/>
    <s v="DNFR"/>
    <n v="1"/>
    <x v="0"/>
  </r>
  <r>
    <n v="20000"/>
    <x v="0"/>
    <s v="SMFA01"/>
    <n v="1"/>
    <x v="11"/>
  </r>
  <r>
    <n v="36000"/>
    <x v="0"/>
    <s v="DNFR"/>
    <n v="1"/>
    <x v="0"/>
  </r>
  <r>
    <n v="18000"/>
    <x v="0"/>
    <s v="BLIFE"/>
    <n v="1"/>
    <x v="4"/>
  </r>
  <r>
    <n v="34000"/>
    <x v="0"/>
    <s v="DNFR"/>
    <n v="1"/>
    <x v="0"/>
  </r>
  <r>
    <n v="35000"/>
    <x v="0"/>
    <s v="ARN"/>
    <n v="1"/>
    <x v="12"/>
  </r>
  <r>
    <n v="38500"/>
    <x v="0"/>
    <s v="NKWR2"/>
    <n v="1"/>
    <x v="7"/>
  </r>
  <r>
    <n v="39000"/>
    <x v="0"/>
    <s v="BLUE"/>
    <n v="1"/>
    <x v="13"/>
  </r>
  <r>
    <n v="40000"/>
    <x v="0"/>
    <s v="DNFR"/>
    <n v="1"/>
    <x v="0"/>
  </r>
  <r>
    <n v="27500"/>
    <x v="0"/>
    <s v="NKWR2"/>
    <n v="1"/>
    <x v="7"/>
  </r>
  <r>
    <n v="40000"/>
    <x v="0"/>
    <s v="GULD"/>
    <n v="1"/>
    <x v="14"/>
  </r>
  <r>
    <n v="42000"/>
    <x v="0"/>
    <s v="SOBA"/>
    <n v="1"/>
    <x v="15"/>
  </r>
  <r>
    <n v="35000"/>
    <x v="0"/>
    <s v="BLIFE"/>
    <n v="1"/>
    <x v="4"/>
  </r>
  <r>
    <n v="55000"/>
    <x v="0"/>
    <s v="CBRE03"/>
    <n v="1"/>
    <x v="2"/>
  </r>
  <r>
    <n v="34000"/>
    <x v="0"/>
    <s v="NASS"/>
    <n v="1"/>
    <x v="16"/>
  </r>
  <r>
    <n v="17500"/>
    <x v="0"/>
    <s v="BLIFE"/>
    <n v="1"/>
    <x v="4"/>
  </r>
  <r>
    <n v="50000"/>
    <x v="0"/>
    <s v="NSAC1"/>
    <n v="1"/>
    <x v="17"/>
  </r>
  <r>
    <n v="54100"/>
    <x v="0"/>
    <s v="CBRE03"/>
    <n v="1"/>
    <x v="2"/>
  </r>
  <r>
    <n v="51800"/>
    <x v="0"/>
    <s v="WRGI"/>
    <n v="1"/>
    <x v="18"/>
  </r>
  <r>
    <n v="54000"/>
    <x v="0"/>
    <s v="NAVRE"/>
    <n v="1"/>
    <x v="7"/>
  </r>
  <r>
    <n v="56000"/>
    <x v="0"/>
    <s v="CBRE03"/>
    <n v="1"/>
    <x v="2"/>
  </r>
  <r>
    <n v="44000"/>
    <x v="0"/>
    <s v="CBRR02"/>
    <n v="1"/>
    <x v="2"/>
  </r>
  <r>
    <n v="55195"/>
    <x v="0"/>
    <s v="BCBRR10"/>
    <n v="1"/>
    <x v="2"/>
  </r>
  <r>
    <n v="49000"/>
    <x v="0"/>
    <s v="NRR01"/>
    <n v="1"/>
    <x v="19"/>
  </r>
  <r>
    <n v="70000"/>
    <x v="0"/>
    <s v="CBRE03"/>
    <n v="1"/>
    <x v="2"/>
  </r>
  <r>
    <n v="50000"/>
    <x v="0"/>
    <s v="NAVRE"/>
    <n v="1"/>
    <x v="7"/>
  </r>
  <r>
    <n v="45000"/>
    <x v="0"/>
    <s v="PARP"/>
    <n v="1"/>
    <x v="20"/>
  </r>
  <r>
    <n v="48000"/>
    <x v="0"/>
    <s v="NFHR"/>
    <n v="1"/>
    <x v="21"/>
  </r>
  <r>
    <n v="55500"/>
    <x v="0"/>
    <s v="NRPON"/>
    <n v="1"/>
    <x v="7"/>
  </r>
  <r>
    <n v="59000"/>
    <x v="0"/>
    <s v="BLIFE"/>
    <n v="1"/>
    <x v="4"/>
  </r>
  <r>
    <n v="57865"/>
    <x v="0"/>
    <s v="REMS"/>
    <n v="1"/>
    <x v="10"/>
  </r>
  <r>
    <n v="57500"/>
    <x v="0"/>
    <s v="AMVT"/>
    <n v="1"/>
    <x v="22"/>
  </r>
  <r>
    <n v="64900"/>
    <x v="0"/>
    <s v="NAMVT"/>
    <n v="1"/>
    <x v="22"/>
  </r>
  <r>
    <n v="40000"/>
    <x v="0"/>
    <s v="DNFR"/>
    <n v="1"/>
    <x v="0"/>
  </r>
  <r>
    <n v="39000"/>
    <x v="0"/>
    <s v="BCBRE01"/>
    <n v="1"/>
    <x v="2"/>
  </r>
  <r>
    <n v="68000"/>
    <x v="0"/>
    <s v="NURGI"/>
    <n v="1"/>
    <x v="6"/>
  </r>
  <r>
    <n v="45000"/>
    <x v="0"/>
    <s v="GULD"/>
    <n v="1"/>
    <x v="14"/>
  </r>
  <r>
    <n v="55000"/>
    <x v="0"/>
    <s v="BCBRR10"/>
    <n v="1"/>
    <x v="2"/>
  </r>
  <r>
    <n v="60000"/>
    <x v="0"/>
    <s v="BPORT"/>
    <n v="1"/>
    <x v="7"/>
  </r>
  <r>
    <n v="62000"/>
    <x v="0"/>
    <s v="CSRI01"/>
    <n v="1"/>
    <x v="1"/>
  </r>
  <r>
    <n v="55500"/>
    <x v="0"/>
    <s v="NCSUN"/>
    <n v="1"/>
    <x v="7"/>
  </r>
  <r>
    <n v="52000"/>
    <x v="0"/>
    <s v="NURGI"/>
    <n v="1"/>
    <x v="6"/>
  </r>
  <r>
    <n v="60000"/>
    <x v="0"/>
    <s v="BCBRR10"/>
    <n v="1"/>
    <x v="2"/>
  </r>
  <r>
    <n v="64700"/>
    <x v="0"/>
    <s v="CBRE03"/>
    <n v="1"/>
    <x v="2"/>
  </r>
  <r>
    <n v="62500"/>
    <x v="0"/>
    <s v="NMLS"/>
    <n v="1"/>
    <x v="23"/>
  </r>
  <r>
    <n v="45000"/>
    <x v="0"/>
    <s v="NSAC"/>
    <n v="1"/>
    <x v="24"/>
  </r>
  <r>
    <n v="47000"/>
    <x v="0"/>
    <s v="WRGI"/>
    <n v="1"/>
    <x v="18"/>
  </r>
  <r>
    <n v="76000"/>
    <x v="0"/>
    <s v="NWRG"/>
    <n v="1"/>
    <x v="3"/>
  </r>
  <r>
    <n v="55000"/>
    <x v="0"/>
    <s v="WRGI"/>
    <n v="1"/>
    <x v="18"/>
  </r>
  <r>
    <n v="69500"/>
    <x v="0"/>
    <s v="NFAA"/>
    <n v="1"/>
    <x v="25"/>
  </r>
  <r>
    <n v="63000"/>
    <x v="0"/>
    <s v="NSAC"/>
    <n v="1"/>
    <x v="24"/>
  </r>
  <r>
    <n v="69900"/>
    <x v="0"/>
    <s v="NRPON"/>
    <n v="1"/>
    <x v="7"/>
  </r>
  <r>
    <n v="65000"/>
    <x v="0"/>
    <s v="NFAA"/>
    <n v="1"/>
    <x v="25"/>
  </r>
  <r>
    <n v="67500"/>
    <x v="0"/>
    <s v="WRGI"/>
    <n v="1"/>
    <x v="18"/>
  </r>
  <r>
    <n v="75000"/>
    <x v="0"/>
    <s v="NPCRG2"/>
    <n v="1"/>
    <x v="7"/>
  </r>
  <r>
    <n v="67000"/>
    <x v="0"/>
    <s v="SUNY"/>
    <n v="1"/>
    <x v="26"/>
  </r>
  <r>
    <n v="63500"/>
    <x v="0"/>
    <s v="NPCRG2"/>
    <n v="1"/>
    <x v="7"/>
  </r>
  <r>
    <n v="55000"/>
    <x v="0"/>
    <s v="CBRE03"/>
    <n v="1"/>
    <x v="2"/>
  </r>
  <r>
    <n v="55000"/>
    <x v="0"/>
    <s v="BLIFE"/>
    <n v="1"/>
    <x v="4"/>
  </r>
  <r>
    <n v="60000"/>
    <x v="0"/>
    <s v="REMS"/>
    <n v="1"/>
    <x v="10"/>
  </r>
  <r>
    <n v="60000"/>
    <x v="0"/>
    <s v="PRUD03"/>
    <n v="1"/>
    <x v="27"/>
  </r>
  <r>
    <n v="69000"/>
    <x v="0"/>
    <s v="NFHR"/>
    <n v="1"/>
    <x v="21"/>
  </r>
  <r>
    <n v="60000"/>
    <x v="0"/>
    <s v="NRR01"/>
    <n v="1"/>
    <x v="19"/>
  </r>
  <r>
    <n v="68000"/>
    <x v="0"/>
    <s v="PRUD03"/>
    <n v="1"/>
    <x v="27"/>
  </r>
  <r>
    <n v="81000"/>
    <x v="0"/>
    <s v="NRPON"/>
    <n v="1"/>
    <x v="7"/>
  </r>
  <r>
    <n v="80000"/>
    <x v="0"/>
    <s v="SMFA01"/>
    <n v="1"/>
    <x v="11"/>
  </r>
  <r>
    <n v="74000"/>
    <x v="0"/>
    <s v="NRPON"/>
    <n v="1"/>
    <x v="7"/>
  </r>
  <r>
    <n v="67000"/>
    <x v="0"/>
    <s v="PRGI"/>
    <n v="1"/>
    <x v="28"/>
  </r>
  <r>
    <n v="65000"/>
    <x v="0"/>
    <s v="SMFA01"/>
    <n v="1"/>
    <x v="11"/>
  </r>
  <r>
    <n v="72653"/>
    <x v="0"/>
    <s v="NAMVT"/>
    <n v="1"/>
    <x v="22"/>
  </r>
  <r>
    <n v="74000"/>
    <x v="0"/>
    <s v="BPORT"/>
    <n v="1"/>
    <x v="7"/>
  </r>
  <r>
    <n v="73000"/>
    <x v="0"/>
    <s v="CBRE03"/>
    <n v="1"/>
    <x v="2"/>
  </r>
  <r>
    <n v="67500"/>
    <x v="0"/>
    <s v="NRSI"/>
    <n v="1"/>
    <x v="29"/>
  </r>
  <r>
    <n v="67500"/>
    <x v="0"/>
    <s v="BPORT"/>
    <n v="1"/>
    <x v="7"/>
  </r>
  <r>
    <n v="65000"/>
    <x v="0"/>
    <s v="DNFR"/>
    <n v="1"/>
    <x v="0"/>
  </r>
  <r>
    <n v="77100"/>
    <x v="0"/>
    <s v="CSRI01"/>
    <n v="1"/>
    <x v="1"/>
  </r>
  <r>
    <n v="74900"/>
    <x v="0"/>
    <s v="NWRG"/>
    <n v="1"/>
    <x v="3"/>
  </r>
  <r>
    <n v="66000"/>
    <x v="0"/>
    <s v="BCBRR10"/>
    <n v="1"/>
    <x v="2"/>
  </r>
  <r>
    <n v="72000"/>
    <x v="0"/>
    <s v="NLRG"/>
    <n v="1"/>
    <x v="30"/>
  </r>
  <r>
    <n v="70000"/>
    <x v="0"/>
    <s v="CBRE03"/>
    <n v="1"/>
    <x v="2"/>
  </r>
  <r>
    <n v="60000"/>
    <x v="0"/>
    <s v="REMA"/>
    <n v="1"/>
    <x v="31"/>
  </r>
  <r>
    <n v="65000"/>
    <x v="0"/>
    <s v="NRPON"/>
    <n v="1"/>
    <x v="7"/>
  </r>
  <r>
    <n v="80237"/>
    <x v="0"/>
    <s v="DNFR"/>
    <n v="1"/>
    <x v="0"/>
  </r>
  <r>
    <n v="58500"/>
    <x v="0"/>
    <s v="DNFR"/>
    <n v="1"/>
    <x v="0"/>
  </r>
  <r>
    <n v="54000"/>
    <x v="0"/>
    <s v="COYN"/>
    <n v="1"/>
    <x v="32"/>
  </r>
  <r>
    <n v="84000"/>
    <x v="0"/>
    <s v="NSMO"/>
    <n v="1"/>
    <x v="33"/>
  </r>
  <r>
    <n v="65000"/>
    <x v="0"/>
    <s v="COYN"/>
    <n v="1"/>
    <x v="32"/>
  </r>
  <r>
    <n v="72000"/>
    <x v="0"/>
    <s v="REMA"/>
    <n v="1"/>
    <x v="31"/>
  </r>
  <r>
    <n v="79000"/>
    <x v="0"/>
    <s v="SUNY"/>
    <n v="1"/>
    <x v="26"/>
  </r>
  <r>
    <n v="84160"/>
    <x v="0"/>
    <s v="BRSR"/>
    <n v="1"/>
    <x v="8"/>
  </r>
  <r>
    <n v="70000"/>
    <x v="0"/>
    <s v="NSAC"/>
    <n v="1"/>
    <x v="24"/>
  </r>
  <r>
    <n v="72500"/>
    <x v="0"/>
    <s v="RRR"/>
    <n v="1"/>
    <x v="19"/>
  </r>
  <r>
    <n v="70000"/>
    <x v="0"/>
    <s v="BLIFE"/>
    <n v="1"/>
    <x v="4"/>
  </r>
  <r>
    <n v="80000"/>
    <x v="0"/>
    <s v="CBRE03"/>
    <n v="1"/>
    <x v="2"/>
  </r>
  <r>
    <n v="65000"/>
    <x v="0"/>
    <s v="SMFA01"/>
    <n v="1"/>
    <x v="11"/>
  </r>
  <r>
    <n v="78000"/>
    <x v="0"/>
    <s v="NREM"/>
    <n v="1"/>
    <x v="34"/>
  </r>
  <r>
    <n v="68000"/>
    <x v="0"/>
    <s v="GULB"/>
    <n v="1"/>
    <x v="35"/>
  </r>
  <r>
    <n v="67500"/>
    <x v="0"/>
    <s v="NPRUM"/>
    <n v="1"/>
    <x v="27"/>
  </r>
  <r>
    <n v="75000"/>
    <x v="0"/>
    <s v="REMS"/>
    <n v="1"/>
    <x v="10"/>
  </r>
  <r>
    <n v="57500"/>
    <x v="0"/>
    <s v="NPCRG2"/>
    <n v="1"/>
    <x v="7"/>
  </r>
  <r>
    <n v="79000"/>
    <x v="0"/>
    <s v="BCBRR10"/>
    <n v="1"/>
    <x v="2"/>
  </r>
  <r>
    <n v="72900"/>
    <x v="0"/>
    <s v="NRSI"/>
    <n v="1"/>
    <x v="29"/>
  </r>
  <r>
    <n v="79900"/>
    <x v="0"/>
    <s v="AMVT"/>
    <n v="1"/>
    <x v="22"/>
  </r>
  <r>
    <n v="76750"/>
    <x v="0"/>
    <s v="NRPON"/>
    <n v="1"/>
    <x v="7"/>
  </r>
  <r>
    <n v="71190"/>
    <x v="0"/>
    <s v="NPCRG2"/>
    <n v="1"/>
    <x v="7"/>
  </r>
  <r>
    <n v="67000"/>
    <x v="0"/>
    <s v="PRUD03"/>
    <n v="1"/>
    <x v="27"/>
  </r>
  <r>
    <n v="79900"/>
    <x v="0"/>
    <s v="NPRUM"/>
    <n v="1"/>
    <x v="27"/>
  </r>
  <r>
    <n v="75000"/>
    <x v="0"/>
    <s v="PRUD"/>
    <n v="1"/>
    <x v="27"/>
  </r>
  <r>
    <n v="82900"/>
    <x v="0"/>
    <s v="BDOWN"/>
    <n v="1"/>
    <x v="0"/>
  </r>
  <r>
    <n v="79900"/>
    <x v="0"/>
    <s v="CBRE03"/>
    <n v="1"/>
    <x v="2"/>
  </r>
  <r>
    <n v="84900"/>
    <x v="0"/>
    <s v="CBRR02"/>
    <n v="1"/>
    <x v="2"/>
  </r>
  <r>
    <n v="68000"/>
    <x v="0"/>
    <s v="WTRS"/>
    <n v="1"/>
    <x v="7"/>
  </r>
  <r>
    <n v="72000"/>
    <x v="0"/>
    <s v="CBRE03"/>
    <n v="1"/>
    <x v="2"/>
  </r>
  <r>
    <n v="81000"/>
    <x v="0"/>
    <s v="NRPON"/>
    <n v="1"/>
    <x v="7"/>
  </r>
  <r>
    <n v="77900"/>
    <x v="0"/>
    <s v="DNFR"/>
    <n v="1"/>
    <x v="0"/>
  </r>
  <r>
    <n v="89000"/>
    <x v="0"/>
    <s v="NSAC"/>
    <n v="1"/>
    <x v="24"/>
  </r>
  <r>
    <n v="80000"/>
    <x v="0"/>
    <s v="REMS"/>
    <n v="1"/>
    <x v="10"/>
  </r>
  <r>
    <n v="78000"/>
    <x v="0"/>
    <s v="COYN"/>
    <n v="1"/>
    <x v="32"/>
  </r>
  <r>
    <n v="86000"/>
    <x v="0"/>
    <s v="BPORT"/>
    <n v="1"/>
    <x v="7"/>
  </r>
  <r>
    <n v="84000"/>
    <x v="0"/>
    <s v="INTR"/>
    <n v="1"/>
    <x v="36"/>
  </r>
  <r>
    <n v="85000"/>
    <x v="0"/>
    <s v="PRUD"/>
    <n v="1"/>
    <x v="27"/>
  </r>
  <r>
    <n v="80000"/>
    <x v="0"/>
    <s v="DNFR"/>
    <n v="1"/>
    <x v="0"/>
  </r>
  <r>
    <n v="75799"/>
    <x v="0"/>
    <s v="CBRE03"/>
    <n v="1"/>
    <x v="2"/>
  </r>
  <r>
    <n v="100000"/>
    <x v="0"/>
    <s v="NRPON"/>
    <n v="1"/>
    <x v="7"/>
  </r>
  <r>
    <n v="112500"/>
    <x v="0"/>
    <s v="NAMVT"/>
    <n v="1"/>
    <x v="22"/>
  </r>
  <r>
    <n v="95000"/>
    <x v="0"/>
    <s v="PRUD"/>
    <n v="1"/>
    <x v="27"/>
  </r>
  <r>
    <n v="62500"/>
    <x v="0"/>
    <s v="BLIFE"/>
    <n v="1"/>
    <x v="4"/>
  </r>
  <r>
    <n v="90000"/>
    <x v="0"/>
    <s v="CBRR02"/>
    <n v="1"/>
    <x v="2"/>
  </r>
  <r>
    <n v="83000"/>
    <x v="0"/>
    <s v="NWRG"/>
    <n v="1"/>
    <x v="3"/>
  </r>
  <r>
    <n v="85000"/>
    <x v="0"/>
    <s v="ARN"/>
    <n v="1"/>
    <x v="12"/>
  </r>
  <r>
    <n v="77500"/>
    <x v="0"/>
    <s v="BTAC"/>
    <n v="1"/>
    <x v="7"/>
  </r>
  <r>
    <n v="85000"/>
    <x v="0"/>
    <s v="CBRR02"/>
    <n v="1"/>
    <x v="2"/>
  </r>
  <r>
    <n v="80000"/>
    <x v="0"/>
    <s v="REMA"/>
    <n v="1"/>
    <x v="31"/>
  </r>
  <r>
    <n v="93000"/>
    <x v="0"/>
    <s v="NSMO"/>
    <n v="1"/>
    <x v="33"/>
  </r>
  <r>
    <n v="82000"/>
    <x v="0"/>
    <s v="AMVT"/>
    <n v="1"/>
    <x v="22"/>
  </r>
  <r>
    <n v="80000"/>
    <x v="0"/>
    <s v="NPCRG2"/>
    <n v="1"/>
    <x v="7"/>
  </r>
  <r>
    <n v="85950"/>
    <x v="0"/>
    <s v="NAMVT"/>
    <n v="1"/>
    <x v="22"/>
  </r>
  <r>
    <n v="88900"/>
    <x v="0"/>
    <s v="CBRE03"/>
    <n v="1"/>
    <x v="2"/>
  </r>
  <r>
    <n v="105000"/>
    <x v="0"/>
    <s v="REMS"/>
    <n v="1"/>
    <x v="10"/>
  </r>
  <r>
    <n v="75000"/>
    <x v="0"/>
    <s v="DNFR"/>
    <n v="1"/>
    <x v="0"/>
  </r>
  <r>
    <n v="107500"/>
    <x v="0"/>
    <s v="PRUD"/>
    <n v="1"/>
    <x v="27"/>
  </r>
  <r>
    <n v="50500"/>
    <x v="0"/>
    <s v="DNFR"/>
    <n v="1"/>
    <x v="0"/>
  </r>
  <r>
    <n v="84900"/>
    <x v="0"/>
    <s v="CBRR02"/>
    <n v="1"/>
    <x v="2"/>
  </r>
  <r>
    <n v="60000"/>
    <x v="0"/>
    <s v="OPOR"/>
    <n v="1"/>
    <x v="37"/>
  </r>
  <r>
    <n v="88000"/>
    <x v="0"/>
    <s v="PRUD"/>
    <n v="1"/>
    <x v="27"/>
  </r>
  <r>
    <n v="70000"/>
    <x v="0"/>
    <s v="PRUD"/>
    <n v="1"/>
    <x v="27"/>
  </r>
  <r>
    <n v="91000"/>
    <x v="0"/>
    <s v="NWRG"/>
    <n v="1"/>
    <x v="3"/>
  </r>
  <r>
    <n v="88900"/>
    <x v="0"/>
    <s v="AMVT"/>
    <n v="1"/>
    <x v="22"/>
  </r>
  <r>
    <n v="89000"/>
    <x v="0"/>
    <s v="SMFA01"/>
    <n v="1"/>
    <x v="11"/>
  </r>
  <r>
    <n v="80000"/>
    <x v="0"/>
    <s v="DNFR"/>
    <n v="1"/>
    <x v="0"/>
  </r>
  <r>
    <n v="89250"/>
    <x v="0"/>
    <s v="NSAC"/>
    <n v="1"/>
    <x v="24"/>
  </r>
  <r>
    <n v="69500"/>
    <x v="0"/>
    <s v="OPOR"/>
    <n v="1"/>
    <x v="37"/>
  </r>
  <r>
    <n v="77900"/>
    <x v="0"/>
    <s v="PARP"/>
    <n v="1"/>
    <x v="20"/>
  </r>
  <r>
    <n v="69500"/>
    <x v="0"/>
    <s v="BLIFE"/>
    <n v="1"/>
    <x v="4"/>
  </r>
  <r>
    <n v="100000"/>
    <x v="0"/>
    <s v="NCLC"/>
    <n v="1"/>
    <x v="7"/>
  </r>
  <r>
    <n v="80000"/>
    <x v="0"/>
    <s v="NPRUM"/>
    <n v="1"/>
    <x v="27"/>
  </r>
  <r>
    <n v="85000"/>
    <x v="0"/>
    <s v="SUNY"/>
    <n v="1"/>
    <x v="26"/>
  </r>
  <r>
    <n v="68525"/>
    <x v="0"/>
    <s v="CBRR02"/>
    <n v="1"/>
    <x v="2"/>
  </r>
  <r>
    <n v="90000"/>
    <x v="0"/>
    <s v="NWRG"/>
    <n v="1"/>
    <x v="3"/>
  </r>
  <r>
    <n v="85000"/>
    <x v="0"/>
    <s v="PRUD03"/>
    <n v="1"/>
    <x v="27"/>
  </r>
  <r>
    <n v="99800"/>
    <x v="0"/>
    <s v="NWRG"/>
    <n v="1"/>
    <x v="3"/>
  </r>
  <r>
    <n v="84000"/>
    <x v="0"/>
    <s v="NRSI"/>
    <n v="1"/>
    <x v="29"/>
  </r>
  <r>
    <n v="88000"/>
    <x v="0"/>
    <s v="CBRR02"/>
    <n v="1"/>
    <x v="2"/>
  </r>
  <r>
    <n v="98000"/>
    <x v="0"/>
    <s v="AMVT"/>
    <n v="1"/>
    <x v="22"/>
  </r>
  <r>
    <n v="81000"/>
    <x v="0"/>
    <s v="BCBRR10"/>
    <n v="1"/>
    <x v="2"/>
  </r>
  <r>
    <n v="102000"/>
    <x v="0"/>
    <s v="CBRE03"/>
    <n v="1"/>
    <x v="2"/>
  </r>
  <r>
    <n v="73500"/>
    <x v="0"/>
    <s v="SMFA01"/>
    <n v="1"/>
    <x v="11"/>
  </r>
  <r>
    <n v="87900"/>
    <x v="0"/>
    <s v="DNFR"/>
    <n v="1"/>
    <x v="0"/>
  </r>
  <r>
    <n v="95294"/>
    <x v="0"/>
    <s v="NCSUN"/>
    <n v="1"/>
    <x v="7"/>
  </r>
  <r>
    <n v="85000"/>
    <x v="0"/>
    <s v="NSFRE"/>
    <n v="1"/>
    <x v="17"/>
  </r>
  <r>
    <n v="99000"/>
    <x v="0"/>
    <s v="CBRE03"/>
    <n v="1"/>
    <x v="2"/>
  </r>
  <r>
    <n v="110000"/>
    <x v="0"/>
    <s v="PRUD"/>
    <n v="1"/>
    <x v="27"/>
  </r>
  <r>
    <n v="86000"/>
    <x v="0"/>
    <s v="CBRR02"/>
    <n v="1"/>
    <x v="2"/>
  </r>
  <r>
    <n v="90000"/>
    <x v="0"/>
    <s v="NFHR"/>
    <n v="1"/>
    <x v="21"/>
  </r>
  <r>
    <n v="90000"/>
    <x v="0"/>
    <s v="NUSPR"/>
    <n v="1"/>
    <x v="7"/>
  </r>
  <r>
    <n v="86000"/>
    <x v="0"/>
    <s v="CBRR02"/>
    <n v="1"/>
    <x v="2"/>
  </r>
  <r>
    <n v="90000"/>
    <x v="0"/>
    <s v="WOOD17"/>
    <n v="1"/>
    <x v="38"/>
  </r>
  <r>
    <n v="90000"/>
    <x v="0"/>
    <s v="PRUD"/>
    <n v="1"/>
    <x v="27"/>
  </r>
  <r>
    <n v="72000"/>
    <x v="0"/>
    <s v="CSRI01"/>
    <n v="1"/>
    <x v="1"/>
  </r>
  <r>
    <n v="80000"/>
    <x v="0"/>
    <s v="PRUD03"/>
    <n v="1"/>
    <x v="27"/>
  </r>
  <r>
    <n v="80000"/>
    <x v="0"/>
    <s v="CSRI01"/>
    <n v="1"/>
    <x v="1"/>
  </r>
  <r>
    <n v="100000"/>
    <x v="0"/>
    <s v="NAMVT"/>
    <n v="1"/>
    <x v="22"/>
  </r>
  <r>
    <n v="85000"/>
    <x v="0"/>
    <s v="NURGI"/>
    <n v="1"/>
    <x v="6"/>
  </r>
  <r>
    <n v="85000"/>
    <x v="0"/>
    <s v="NMLS"/>
    <n v="1"/>
    <x v="23"/>
  </r>
  <r>
    <n v="92500"/>
    <x v="0"/>
    <s v="NMBC"/>
    <n v="1"/>
    <x v="7"/>
  </r>
  <r>
    <n v="92000"/>
    <x v="0"/>
    <s v="NSAC"/>
    <n v="1"/>
    <x v="24"/>
  </r>
  <r>
    <n v="87000"/>
    <x v="0"/>
    <s v="BLIFE"/>
    <n v="1"/>
    <x v="4"/>
  </r>
  <r>
    <n v="90000"/>
    <x v="0"/>
    <s v="RRR"/>
    <n v="1"/>
    <x v="19"/>
  </r>
  <r>
    <n v="62000"/>
    <x v="0"/>
    <s v="BLIFE"/>
    <n v="1"/>
    <x v="4"/>
  </r>
  <r>
    <n v="89000"/>
    <x v="0"/>
    <s v="NWRG"/>
    <n v="1"/>
    <x v="3"/>
  </r>
  <r>
    <n v="87000"/>
    <x v="0"/>
    <s v="GULD"/>
    <n v="1"/>
    <x v="14"/>
  </r>
  <r>
    <n v="80000"/>
    <x v="0"/>
    <s v="BCBRR10"/>
    <n v="1"/>
    <x v="2"/>
  </r>
  <r>
    <n v="94500"/>
    <x v="0"/>
    <s v="NWRG"/>
    <n v="1"/>
    <x v="3"/>
  </r>
  <r>
    <n v="100000"/>
    <x v="0"/>
    <s v="BPORT"/>
    <n v="1"/>
    <x v="7"/>
  </r>
  <r>
    <n v="90000"/>
    <x v="0"/>
    <s v="NRSI"/>
    <n v="1"/>
    <x v="29"/>
  </r>
  <r>
    <n v="100930"/>
    <x v="0"/>
    <s v="NAMVT"/>
    <n v="1"/>
    <x v="22"/>
  </r>
  <r>
    <n v="94900"/>
    <x v="0"/>
    <s v="NRSI"/>
    <n v="1"/>
    <x v="29"/>
  </r>
  <r>
    <n v="110000"/>
    <x v="0"/>
    <s v="NSAC"/>
    <n v="1"/>
    <x v="24"/>
  </r>
  <r>
    <n v="91000"/>
    <x v="0"/>
    <s v="AMVT"/>
    <n v="1"/>
    <x v="22"/>
  </r>
  <r>
    <n v="90000"/>
    <x v="0"/>
    <s v="BCBRR10"/>
    <n v="1"/>
    <x v="2"/>
  </r>
  <r>
    <n v="85000"/>
    <x v="0"/>
    <s v="SMFA"/>
    <n v="1"/>
    <x v="11"/>
  </r>
  <r>
    <n v="95000"/>
    <x v="0"/>
    <s v="BCBRR10"/>
    <n v="1"/>
    <x v="2"/>
  </r>
  <r>
    <n v="110000"/>
    <x v="0"/>
    <s v="NSAC"/>
    <n v="1"/>
    <x v="24"/>
  </r>
  <r>
    <n v="99000"/>
    <x v="0"/>
    <s v="AMVT"/>
    <n v="1"/>
    <x v="22"/>
  </r>
  <r>
    <n v="89000"/>
    <x v="0"/>
    <s v="AMVT"/>
    <n v="1"/>
    <x v="22"/>
  </r>
  <r>
    <n v="90000"/>
    <x v="0"/>
    <s v="DNFR"/>
    <n v="1"/>
    <x v="0"/>
  </r>
  <r>
    <n v="78000"/>
    <x v="0"/>
    <s v="REMA"/>
    <n v="1"/>
    <x v="31"/>
  </r>
  <r>
    <n v="80000"/>
    <x v="0"/>
    <s v="CBRR02"/>
    <n v="1"/>
    <x v="2"/>
  </r>
  <r>
    <n v="99200"/>
    <x v="0"/>
    <s v="NAMVT"/>
    <n v="1"/>
    <x v="22"/>
  </r>
  <r>
    <n v="71000"/>
    <x v="0"/>
    <s v="CBRR02"/>
    <n v="1"/>
    <x v="2"/>
  </r>
  <r>
    <n v="94900"/>
    <x v="0"/>
    <s v="NPCRG2"/>
    <n v="1"/>
    <x v="7"/>
  </r>
  <r>
    <n v="93900"/>
    <x v="0"/>
    <s v="NWRG"/>
    <n v="1"/>
    <x v="3"/>
  </r>
  <r>
    <n v="92900"/>
    <x v="0"/>
    <s v="NURGI"/>
    <n v="1"/>
    <x v="6"/>
  </r>
  <r>
    <n v="98777"/>
    <x v="0"/>
    <s v="NSAC"/>
    <n v="1"/>
    <x v="24"/>
  </r>
  <r>
    <n v="87000"/>
    <x v="0"/>
    <s v="SMFA01"/>
    <n v="1"/>
    <x v="11"/>
  </r>
  <r>
    <n v="96500"/>
    <x v="0"/>
    <s v="NRWT"/>
    <n v="1"/>
    <x v="39"/>
  </r>
  <r>
    <n v="80000"/>
    <x v="0"/>
    <s v="NFHR"/>
    <n v="1"/>
    <x v="21"/>
  </r>
  <r>
    <n v="100000"/>
    <x v="0"/>
    <s v="GULD"/>
    <n v="1"/>
    <x v="14"/>
  </r>
  <r>
    <n v="97500"/>
    <x v="0"/>
    <s v="CBRE03"/>
    <n v="1"/>
    <x v="2"/>
  </r>
  <r>
    <n v="92500"/>
    <x v="0"/>
    <s v="NCLC"/>
    <n v="1"/>
    <x v="7"/>
  </r>
  <r>
    <n v="99500"/>
    <x v="0"/>
    <s v="NCLC"/>
    <n v="1"/>
    <x v="7"/>
  </r>
  <r>
    <n v="98450"/>
    <x v="0"/>
    <s v="NSAC"/>
    <n v="1"/>
    <x v="24"/>
  </r>
  <r>
    <n v="92500"/>
    <x v="0"/>
    <s v="NAPL02"/>
    <n v="1"/>
    <x v="29"/>
  </r>
  <r>
    <n v="104100"/>
    <x v="0"/>
    <s v="BRSR"/>
    <n v="1"/>
    <x v="8"/>
  </r>
  <r>
    <n v="110000"/>
    <x v="0"/>
    <s v="DNFR"/>
    <n v="1"/>
    <x v="0"/>
  </r>
  <r>
    <n v="92000"/>
    <x v="0"/>
    <s v="NWRG"/>
    <n v="1"/>
    <x v="3"/>
  </r>
  <r>
    <n v="80900"/>
    <x v="0"/>
    <s v="NCLC"/>
    <n v="1"/>
    <x v="7"/>
  </r>
  <r>
    <n v="100000"/>
    <x v="0"/>
    <s v="NWRG"/>
    <n v="1"/>
    <x v="3"/>
  </r>
  <r>
    <n v="80000"/>
    <x v="0"/>
    <s v="CBRR02"/>
    <n v="1"/>
    <x v="2"/>
  </r>
  <r>
    <n v="95000"/>
    <x v="0"/>
    <s v="CBRR02"/>
    <n v="1"/>
    <x v="2"/>
  </r>
  <r>
    <n v="107900"/>
    <x v="0"/>
    <s v="CBRE03"/>
    <n v="1"/>
    <x v="2"/>
  </r>
  <r>
    <n v="73000"/>
    <x v="0"/>
    <s v="CBRE03"/>
    <n v="1"/>
    <x v="2"/>
  </r>
  <r>
    <n v="90000"/>
    <x v="0"/>
    <s v="DNFR"/>
    <n v="1"/>
    <x v="0"/>
  </r>
  <r>
    <n v="100000"/>
    <x v="0"/>
    <s v="BPTTN"/>
    <n v="1"/>
    <x v="40"/>
  </r>
  <r>
    <n v="103000"/>
    <x v="0"/>
    <s v="NSAC"/>
    <n v="1"/>
    <x v="24"/>
  </r>
  <r>
    <n v="80000"/>
    <x v="0"/>
    <s v="CBRR02"/>
    <n v="1"/>
    <x v="2"/>
  </r>
  <r>
    <n v="70000"/>
    <x v="0"/>
    <s v="WOOD17"/>
    <n v="1"/>
    <x v="38"/>
  </r>
  <r>
    <n v="90000"/>
    <x v="0"/>
    <s v="CBRE03"/>
    <n v="1"/>
    <x v="2"/>
  </r>
  <r>
    <n v="91000"/>
    <x v="0"/>
    <s v="REMS"/>
    <n v="1"/>
    <x v="10"/>
  </r>
  <r>
    <n v="92700"/>
    <x v="0"/>
    <s v="NRSI"/>
    <n v="1"/>
    <x v="29"/>
  </r>
  <r>
    <n v="114000"/>
    <x v="0"/>
    <s v="DNFR"/>
    <n v="1"/>
    <x v="0"/>
  </r>
  <r>
    <n v="90000"/>
    <x v="0"/>
    <s v="CBRE03"/>
    <n v="1"/>
    <x v="2"/>
  </r>
  <r>
    <n v="99"/>
    <x v="0"/>
    <s v="NURGI"/>
    <n v="1"/>
    <x v="6"/>
  </r>
  <r>
    <n v="90000"/>
    <x v="0"/>
    <s v="NRSI"/>
    <n v="1"/>
    <x v="29"/>
  </r>
  <r>
    <n v="70000"/>
    <x v="0"/>
    <s v="NRSI"/>
    <n v="1"/>
    <x v="29"/>
  </r>
  <r>
    <n v="99900"/>
    <x v="0"/>
    <s v="NAMVT"/>
    <n v="1"/>
    <x v="22"/>
  </r>
  <r>
    <n v="105000"/>
    <x v="0"/>
    <s v="NRSI"/>
    <n v="1"/>
    <x v="29"/>
  </r>
  <r>
    <n v="92400"/>
    <x v="0"/>
    <s v="REMS"/>
    <n v="1"/>
    <x v="10"/>
  </r>
  <r>
    <n v="90000"/>
    <x v="0"/>
    <s v="AMVT"/>
    <n v="1"/>
    <x v="22"/>
  </r>
  <r>
    <n v="90000"/>
    <x v="0"/>
    <s v="BCBRR10"/>
    <n v="1"/>
    <x v="2"/>
  </r>
  <r>
    <n v="88000"/>
    <x v="0"/>
    <s v="BRSR"/>
    <n v="1"/>
    <x v="8"/>
  </r>
  <r>
    <n v="93000"/>
    <x v="0"/>
    <s v="BCBRE01"/>
    <n v="1"/>
    <x v="2"/>
  </r>
  <r>
    <n v="99900"/>
    <x v="0"/>
    <s v="NAMVT"/>
    <n v="1"/>
    <x v="22"/>
  </r>
  <r>
    <n v="85000"/>
    <x v="0"/>
    <s v="AMVT"/>
    <n v="1"/>
    <x v="22"/>
  </r>
  <r>
    <n v="102400"/>
    <x v="0"/>
    <s v="DNFR"/>
    <n v="1"/>
    <x v="0"/>
  </r>
  <r>
    <n v="99900"/>
    <x v="0"/>
    <s v="CBRE03"/>
    <n v="1"/>
    <x v="2"/>
  </r>
  <r>
    <n v="110000"/>
    <x v="0"/>
    <s v="WOOD05"/>
    <n v="1"/>
    <x v="38"/>
  </r>
  <r>
    <n v="75000"/>
    <x v="0"/>
    <s v="BDOWN"/>
    <n v="1"/>
    <x v="0"/>
  </r>
  <r>
    <n v="95000"/>
    <x v="0"/>
    <s v="NSFRE"/>
    <n v="1"/>
    <x v="17"/>
  </r>
  <r>
    <n v="99900"/>
    <x v="0"/>
    <s v="DNFR"/>
    <n v="1"/>
    <x v="0"/>
  </r>
  <r>
    <n v="99900"/>
    <x v="0"/>
    <s v="NADD"/>
    <n v="1"/>
    <x v="41"/>
  </r>
  <r>
    <n v="98000"/>
    <x v="0"/>
    <s v="BCBRR10"/>
    <n v="1"/>
    <x v="2"/>
  </r>
  <r>
    <n v="90000"/>
    <x v="0"/>
    <s v="BCBRR10"/>
    <n v="1"/>
    <x v="2"/>
  </r>
  <r>
    <n v="95000"/>
    <x v="0"/>
    <s v="NWRG"/>
    <n v="1"/>
    <x v="3"/>
  </r>
  <r>
    <n v="85000"/>
    <x v="0"/>
    <s v="EST"/>
    <n v="1"/>
    <x v="42"/>
  </r>
  <r>
    <n v="93500"/>
    <x v="0"/>
    <s v="NAMVT"/>
    <n v="1"/>
    <x v="22"/>
  </r>
  <r>
    <n v="90000"/>
    <x v="0"/>
    <s v="REMA"/>
    <n v="1"/>
    <x v="31"/>
  </r>
  <r>
    <n v="95000"/>
    <x v="0"/>
    <s v="NRSI"/>
    <n v="1"/>
    <x v="29"/>
  </r>
  <r>
    <n v="105500"/>
    <x v="0"/>
    <s v="WOOD"/>
    <n v="1"/>
    <x v="38"/>
  </r>
  <r>
    <n v="105000"/>
    <x v="0"/>
    <s v="NSMO"/>
    <n v="1"/>
    <x v="33"/>
  </r>
  <r>
    <n v="80000"/>
    <x v="0"/>
    <s v="REMS"/>
    <n v="1"/>
    <x v="10"/>
  </r>
  <r>
    <n v="96000"/>
    <x v="0"/>
    <s v="NSAC"/>
    <n v="1"/>
    <x v="24"/>
  </r>
  <r>
    <n v="102000"/>
    <x v="0"/>
    <s v="AMVT"/>
    <n v="1"/>
    <x v="22"/>
  </r>
  <r>
    <n v="80000"/>
    <x v="0"/>
    <s v="PRET"/>
    <n v="1"/>
    <x v="43"/>
  </r>
  <r>
    <n v="135938"/>
    <x v="0"/>
    <s v="PRUD"/>
    <n v="1"/>
    <x v="27"/>
  </r>
  <r>
    <n v="92000"/>
    <x v="0"/>
    <s v="PRUD03"/>
    <n v="1"/>
    <x v="27"/>
  </r>
  <r>
    <n v="104000"/>
    <x v="0"/>
    <s v="CBRE03"/>
    <n v="1"/>
    <x v="2"/>
  </r>
  <r>
    <n v="98000"/>
    <x v="0"/>
    <s v="ELITE"/>
    <n v="1"/>
    <x v="44"/>
  </r>
  <r>
    <n v="104000"/>
    <x v="0"/>
    <s v="PRUD03"/>
    <n v="1"/>
    <x v="27"/>
  </r>
  <r>
    <n v="104000"/>
    <x v="0"/>
    <s v="BRSR"/>
    <n v="1"/>
    <x v="8"/>
  </r>
  <r>
    <n v="104500"/>
    <x v="0"/>
    <s v="NRSI"/>
    <n v="1"/>
    <x v="29"/>
  </r>
  <r>
    <n v="94000"/>
    <x v="0"/>
    <s v="SOBA"/>
    <n v="1"/>
    <x v="15"/>
  </r>
  <r>
    <n v="98750"/>
    <x v="0"/>
    <s v="BCBRR10"/>
    <n v="1"/>
    <x v="2"/>
  </r>
  <r>
    <n v="105000"/>
    <x v="0"/>
    <s v="BSRU"/>
    <n v="1"/>
    <x v="17"/>
  </r>
  <r>
    <n v="94000"/>
    <x v="0"/>
    <s v="REMS"/>
    <n v="1"/>
    <x v="10"/>
  </r>
  <r>
    <n v="99000"/>
    <x v="0"/>
    <s v="NSAC"/>
    <n v="1"/>
    <x v="24"/>
  </r>
  <r>
    <n v="102000"/>
    <x v="0"/>
    <s v="CBRR02"/>
    <n v="1"/>
    <x v="2"/>
  </r>
  <r>
    <n v="103000"/>
    <x v="0"/>
    <s v="COYN"/>
    <n v="1"/>
    <x v="32"/>
  </r>
  <r>
    <n v="112000"/>
    <x v="0"/>
    <s v="AMVT"/>
    <n v="1"/>
    <x v="22"/>
  </r>
  <r>
    <n v="90000"/>
    <x v="0"/>
    <s v="DNFR"/>
    <n v="1"/>
    <x v="0"/>
  </r>
  <r>
    <n v="83000"/>
    <x v="0"/>
    <s v="SMFA01"/>
    <n v="1"/>
    <x v="11"/>
  </r>
  <r>
    <n v="90000"/>
    <x v="0"/>
    <s v="CBRR02"/>
    <n v="1"/>
    <x v="2"/>
  </r>
  <r>
    <n v="106000"/>
    <x v="0"/>
    <s v="PRUD"/>
    <n v="1"/>
    <x v="27"/>
  </r>
  <r>
    <n v="105000"/>
    <x v="0"/>
    <s v="CBRE03"/>
    <n v="1"/>
    <x v="2"/>
  </r>
  <r>
    <n v="108000"/>
    <x v="0"/>
    <s v="NPPR"/>
    <n v="1"/>
    <x v="9"/>
  </r>
  <r>
    <n v="115000"/>
    <x v="0"/>
    <s v="BSRU"/>
    <n v="1"/>
    <x v="17"/>
  </r>
  <r>
    <n v="100000"/>
    <x v="0"/>
    <s v="WOOD17"/>
    <n v="1"/>
    <x v="38"/>
  </r>
  <r>
    <n v="110500"/>
    <x v="0"/>
    <s v="EST"/>
    <n v="1"/>
    <x v="42"/>
  </r>
  <r>
    <n v="107000"/>
    <x v="0"/>
    <s v="PRUD"/>
    <n v="1"/>
    <x v="27"/>
  </r>
  <r>
    <n v="109489"/>
    <x v="0"/>
    <s v="CBRE03"/>
    <n v="1"/>
    <x v="2"/>
  </r>
  <r>
    <n v="104000"/>
    <x v="0"/>
    <s v="NAMVT"/>
    <n v="1"/>
    <x v="22"/>
  </r>
  <r>
    <n v="94950"/>
    <x v="0"/>
    <s v="NSAC"/>
    <n v="1"/>
    <x v="24"/>
  </r>
  <r>
    <n v="125000"/>
    <x v="0"/>
    <s v="REMS"/>
    <n v="1"/>
    <x v="10"/>
  </r>
  <r>
    <n v="107000"/>
    <x v="0"/>
    <s v="NKWR2"/>
    <n v="1"/>
    <x v="7"/>
  </r>
  <r>
    <n v="107500"/>
    <x v="0"/>
    <s v="NPCRG2"/>
    <n v="1"/>
    <x v="7"/>
  </r>
  <r>
    <n v="95000"/>
    <x v="0"/>
    <s v="NRSI"/>
    <n v="1"/>
    <x v="29"/>
  </r>
  <r>
    <n v="105000"/>
    <x v="0"/>
    <s v="NSAC"/>
    <n v="1"/>
    <x v="24"/>
  </r>
  <r>
    <n v="111000"/>
    <x v="0"/>
    <s v="NSAC"/>
    <n v="1"/>
    <x v="24"/>
  </r>
  <r>
    <n v="105000"/>
    <x v="0"/>
    <s v="NPPR"/>
    <n v="1"/>
    <x v="9"/>
  </r>
  <r>
    <n v="90000"/>
    <x v="0"/>
    <s v="NSTO3"/>
    <n v="1"/>
    <x v="45"/>
  </r>
  <r>
    <n v="95000"/>
    <x v="0"/>
    <s v="HEDR"/>
    <n v="1"/>
    <x v="46"/>
  </r>
  <r>
    <n v="93200"/>
    <x v="0"/>
    <s v="CBRR03"/>
    <n v="1"/>
    <x v="2"/>
  </r>
  <r>
    <n v="115000"/>
    <x v="0"/>
    <s v="CBRE03"/>
    <n v="1"/>
    <x v="2"/>
  </r>
  <r>
    <n v="95000"/>
    <x v="0"/>
    <s v="PRUD03"/>
    <n v="1"/>
    <x v="27"/>
  </r>
  <r>
    <n v="100000"/>
    <x v="0"/>
    <s v="SMFA01"/>
    <n v="1"/>
    <x v="11"/>
  </r>
  <r>
    <n v="100000"/>
    <x v="0"/>
    <s v="AMVT"/>
    <n v="1"/>
    <x v="22"/>
  </r>
  <r>
    <n v="109900"/>
    <x v="0"/>
    <s v="REMS"/>
    <n v="1"/>
    <x v="10"/>
  </r>
  <r>
    <n v="115000"/>
    <x v="0"/>
    <s v="PRUD"/>
    <n v="1"/>
    <x v="27"/>
  </r>
  <r>
    <n v="87500"/>
    <x v="0"/>
    <s v="SMFA01"/>
    <n v="1"/>
    <x v="11"/>
  </r>
  <r>
    <n v="94000"/>
    <x v="0"/>
    <s v="CBRE03"/>
    <n v="1"/>
    <x v="2"/>
  </r>
  <r>
    <n v="116494"/>
    <x v="0"/>
    <s v="BRSR"/>
    <n v="1"/>
    <x v="8"/>
  </r>
  <r>
    <n v="109000"/>
    <x v="0"/>
    <s v="BCBRR10"/>
    <n v="1"/>
    <x v="2"/>
  </r>
  <r>
    <n v="116600"/>
    <x v="0"/>
    <s v="CSRI01"/>
    <n v="1"/>
    <x v="1"/>
  </r>
  <r>
    <n v="105000"/>
    <x v="0"/>
    <s v="BCBRR10"/>
    <n v="1"/>
    <x v="2"/>
  </r>
  <r>
    <n v="105600"/>
    <x v="0"/>
    <s v="NFAA"/>
    <n v="1"/>
    <x v="25"/>
  </r>
  <r>
    <n v="110000"/>
    <x v="0"/>
    <s v="REMS"/>
    <n v="1"/>
    <x v="10"/>
  </r>
  <r>
    <n v="104500"/>
    <x v="0"/>
    <s v="DNFR"/>
    <n v="1"/>
    <x v="0"/>
  </r>
  <r>
    <n v="107900"/>
    <x v="0"/>
    <s v="REMS"/>
    <n v="1"/>
    <x v="10"/>
  </r>
  <r>
    <n v="110000"/>
    <x v="0"/>
    <s v="DNFR"/>
    <n v="1"/>
    <x v="0"/>
  </r>
  <r>
    <n v="90000"/>
    <x v="0"/>
    <s v="NASS"/>
    <n v="1"/>
    <x v="16"/>
  </r>
  <r>
    <n v="100000"/>
    <x v="0"/>
    <s v="NAMVT"/>
    <n v="1"/>
    <x v="22"/>
  </r>
  <r>
    <n v="102500"/>
    <x v="0"/>
    <s v="AMVT"/>
    <n v="1"/>
    <x v="22"/>
  </r>
  <r>
    <n v="110000"/>
    <x v="0"/>
    <s v="NSAC"/>
    <n v="1"/>
    <x v="24"/>
  </r>
  <r>
    <n v="102000"/>
    <x v="0"/>
    <s v="AMVT"/>
    <n v="1"/>
    <x v="22"/>
  </r>
  <r>
    <n v="97000"/>
    <x v="0"/>
    <s v="NCSUN"/>
    <n v="1"/>
    <x v="7"/>
  </r>
  <r>
    <n v="107000"/>
    <x v="0"/>
    <s v="CBRE03"/>
    <n v="1"/>
    <x v="2"/>
  </r>
  <r>
    <n v="115000"/>
    <x v="0"/>
    <s v="CBRE03"/>
    <n v="1"/>
    <x v="2"/>
  </r>
  <r>
    <n v="91500"/>
    <x v="0"/>
    <s v="NPCRG2"/>
    <n v="1"/>
    <x v="7"/>
  </r>
  <r>
    <n v="110010"/>
    <x v="0"/>
    <s v="BCBRR10"/>
    <n v="1"/>
    <x v="2"/>
  </r>
  <r>
    <n v="98500"/>
    <x v="0"/>
    <s v="REMS"/>
    <n v="1"/>
    <x v="10"/>
  </r>
  <r>
    <n v="110000"/>
    <x v="0"/>
    <s v="NRPON"/>
    <n v="1"/>
    <x v="7"/>
  </r>
  <r>
    <n v="110000"/>
    <x v="0"/>
    <s v="NRR01"/>
    <n v="1"/>
    <x v="19"/>
  </r>
  <r>
    <n v="100000"/>
    <x v="0"/>
    <s v="NRSI"/>
    <n v="1"/>
    <x v="29"/>
  </r>
  <r>
    <n v="90000"/>
    <x v="0"/>
    <s v="NPPR"/>
    <n v="1"/>
    <x v="9"/>
  </r>
  <r>
    <n v="88000"/>
    <x v="0"/>
    <s v="NRWT"/>
    <n v="1"/>
    <x v="39"/>
  </r>
  <r>
    <n v="95000"/>
    <x v="0"/>
    <s v="IBRI"/>
    <n v="1"/>
    <x v="47"/>
  </r>
  <r>
    <n v="110000"/>
    <x v="0"/>
    <s v="SUNY"/>
    <n v="1"/>
    <x v="26"/>
  </r>
  <r>
    <n v="110000"/>
    <x v="0"/>
    <s v="NSAC"/>
    <n v="1"/>
    <x v="24"/>
  </r>
  <r>
    <n v="107500"/>
    <x v="0"/>
    <s v="AMVT"/>
    <n v="1"/>
    <x v="22"/>
  </r>
  <r>
    <n v="125000"/>
    <x v="0"/>
    <s v="NFHR"/>
    <n v="1"/>
    <x v="21"/>
  </r>
  <r>
    <n v="110000"/>
    <x v="0"/>
    <s v="CBRE03"/>
    <n v="1"/>
    <x v="2"/>
  </r>
  <r>
    <n v="110000"/>
    <x v="0"/>
    <s v="BRSR"/>
    <n v="1"/>
    <x v="8"/>
  </r>
  <r>
    <n v="110000"/>
    <x v="0"/>
    <s v="AMVT"/>
    <n v="1"/>
    <x v="22"/>
  </r>
  <r>
    <n v="100000"/>
    <x v="0"/>
    <s v="REMA"/>
    <n v="1"/>
    <x v="31"/>
  </r>
  <r>
    <n v="105000"/>
    <x v="0"/>
    <s v="BCBRR10"/>
    <n v="1"/>
    <x v="2"/>
  </r>
  <r>
    <n v="100000"/>
    <x v="0"/>
    <s v="DNFR"/>
    <n v="1"/>
    <x v="0"/>
  </r>
  <r>
    <n v="106000"/>
    <x v="0"/>
    <s v="CBRE03"/>
    <n v="1"/>
    <x v="2"/>
  </r>
  <r>
    <n v="112000"/>
    <x v="0"/>
    <s v="NURGI"/>
    <n v="1"/>
    <x v="6"/>
  </r>
  <r>
    <n v="111702"/>
    <x v="0"/>
    <s v="AMVT"/>
    <n v="1"/>
    <x v="22"/>
  </r>
  <r>
    <n v="110000"/>
    <x v="0"/>
    <s v="BJMRE"/>
    <n v="1"/>
    <x v="7"/>
  </r>
  <r>
    <n v="112500"/>
    <x v="0"/>
    <s v="NMLS"/>
    <n v="1"/>
    <x v="23"/>
  </r>
  <r>
    <n v="111000"/>
    <x v="0"/>
    <s v="BRSR"/>
    <n v="1"/>
    <x v="8"/>
  </r>
  <r>
    <n v="107500"/>
    <x v="0"/>
    <s v="CBRR02"/>
    <n v="1"/>
    <x v="2"/>
  </r>
  <r>
    <n v="113500"/>
    <x v="0"/>
    <s v="NUSPR"/>
    <n v="1"/>
    <x v="7"/>
  </r>
  <r>
    <n v="110000"/>
    <x v="0"/>
    <s v="NSAC"/>
    <n v="1"/>
    <x v="24"/>
  </r>
  <r>
    <n v="113900"/>
    <x v="0"/>
    <s v="NWRG"/>
    <n v="1"/>
    <x v="3"/>
  </r>
  <r>
    <n v="107000"/>
    <x v="0"/>
    <s v="PRUD03"/>
    <n v="1"/>
    <x v="27"/>
  </r>
  <r>
    <n v="114500"/>
    <x v="0"/>
    <s v="BDOWN"/>
    <n v="1"/>
    <x v="0"/>
  </r>
  <r>
    <n v="92500"/>
    <x v="0"/>
    <s v="BCBRR10"/>
    <n v="1"/>
    <x v="2"/>
  </r>
  <r>
    <n v="142000"/>
    <x v="0"/>
    <s v="DNFR"/>
    <n v="1"/>
    <x v="0"/>
  </r>
  <r>
    <n v="85000"/>
    <x v="0"/>
    <s v="OPOR"/>
    <n v="1"/>
    <x v="37"/>
  </r>
  <r>
    <n v="126638"/>
    <x v="0"/>
    <s v="DNFR"/>
    <n v="1"/>
    <x v="0"/>
  </r>
  <r>
    <n v="95000"/>
    <x v="0"/>
    <s v="NKWR2"/>
    <n v="1"/>
    <x v="7"/>
  </r>
  <r>
    <n v="90400"/>
    <x v="0"/>
    <s v="BLUE"/>
    <n v="1"/>
    <x v="13"/>
  </r>
  <r>
    <n v="110000"/>
    <x v="0"/>
    <s v="CBRR02"/>
    <n v="1"/>
    <x v="2"/>
  </r>
  <r>
    <n v="127500"/>
    <x v="0"/>
    <s v="CSRI01"/>
    <n v="1"/>
    <x v="1"/>
  </r>
  <r>
    <n v="90000"/>
    <x v="0"/>
    <s v="SMFA01"/>
    <n v="1"/>
    <x v="11"/>
  </r>
  <r>
    <n v="108000"/>
    <x v="0"/>
    <s v="NSAC"/>
    <n v="1"/>
    <x v="24"/>
  </r>
  <r>
    <n v="104000"/>
    <x v="0"/>
    <s v="NPPR"/>
    <n v="1"/>
    <x v="9"/>
  </r>
  <r>
    <n v="100000"/>
    <x v="0"/>
    <s v="GULD"/>
    <n v="1"/>
    <x v="14"/>
  </r>
  <r>
    <n v="95000"/>
    <x v="0"/>
    <s v="NPRUM"/>
    <n v="1"/>
    <x v="27"/>
  </r>
  <r>
    <n v="120000"/>
    <x v="0"/>
    <s v="BMBA"/>
    <n v="1"/>
    <x v="7"/>
  </r>
  <r>
    <n v="99000"/>
    <x v="0"/>
    <s v="CBRR03"/>
    <n v="1"/>
    <x v="2"/>
  </r>
  <r>
    <n v="95000"/>
    <x v="0"/>
    <s v="CBRE03"/>
    <n v="1"/>
    <x v="2"/>
  </r>
  <r>
    <n v="110700"/>
    <x v="0"/>
    <s v="NSAC"/>
    <n v="1"/>
    <x v="24"/>
  </r>
  <r>
    <n v="114900"/>
    <x v="0"/>
    <s v="PRUD03"/>
    <n v="1"/>
    <x v="27"/>
  </r>
  <r>
    <n v="97500"/>
    <x v="0"/>
    <s v="AMVT"/>
    <n v="1"/>
    <x v="22"/>
  </r>
  <r>
    <n v="118550"/>
    <x v="0"/>
    <s v="AMVT"/>
    <n v="1"/>
    <x v="22"/>
  </r>
  <r>
    <n v="125000"/>
    <x v="0"/>
    <s v="AMVT"/>
    <n v="1"/>
    <x v="22"/>
  </r>
  <r>
    <n v="109000"/>
    <x v="0"/>
    <s v="PRUD03"/>
    <n v="1"/>
    <x v="27"/>
  </r>
  <r>
    <n v="105000"/>
    <x v="0"/>
    <s v="NRPON"/>
    <n v="1"/>
    <x v="7"/>
  </r>
  <r>
    <n v="95000"/>
    <x v="0"/>
    <s v="WOOD"/>
    <n v="1"/>
    <x v="38"/>
  </r>
  <r>
    <n v="112000"/>
    <x v="0"/>
    <s v="SUNY"/>
    <n v="1"/>
    <x v="26"/>
  </r>
  <r>
    <n v="122000"/>
    <x v="0"/>
    <s v="REMS"/>
    <n v="1"/>
    <x v="10"/>
  </r>
  <r>
    <n v="95000"/>
    <x v="0"/>
    <s v="NAMVT"/>
    <n v="1"/>
    <x v="22"/>
  </r>
  <r>
    <n v="114000"/>
    <x v="0"/>
    <s v="BPORT"/>
    <n v="1"/>
    <x v="7"/>
  </r>
  <r>
    <n v="114000"/>
    <x v="0"/>
    <s v="AMVT"/>
    <n v="1"/>
    <x v="22"/>
  </r>
  <r>
    <n v="110000"/>
    <x v="0"/>
    <s v="NAMVT"/>
    <n v="1"/>
    <x v="22"/>
  </r>
  <r>
    <n v="110000"/>
    <x v="0"/>
    <s v="CBRR02"/>
    <n v="1"/>
    <x v="2"/>
  </r>
  <r>
    <n v="107000"/>
    <x v="0"/>
    <s v="CBRR02"/>
    <n v="1"/>
    <x v="2"/>
  </r>
  <r>
    <n v="112000"/>
    <x v="0"/>
    <s v="ONRI"/>
    <n v="1"/>
    <x v="48"/>
  </r>
  <r>
    <n v="108500"/>
    <x v="0"/>
    <s v="CBRR02"/>
    <n v="1"/>
    <x v="2"/>
  </r>
  <r>
    <n v="117600"/>
    <x v="0"/>
    <s v="DNFR"/>
    <n v="1"/>
    <x v="0"/>
  </r>
  <r>
    <n v="140000"/>
    <x v="0"/>
    <s v="WRGI"/>
    <n v="1"/>
    <x v="18"/>
  </r>
  <r>
    <n v="117900"/>
    <x v="0"/>
    <s v="NHOOK"/>
    <n v="1"/>
    <x v="7"/>
  </r>
  <r>
    <n v="103000"/>
    <x v="0"/>
    <s v="BCBRR10"/>
    <n v="1"/>
    <x v="2"/>
  </r>
  <r>
    <n v="110000"/>
    <x v="0"/>
    <s v="IBRI"/>
    <n v="1"/>
    <x v="47"/>
  </r>
  <r>
    <n v="70000"/>
    <x v="0"/>
    <s v="BBUY"/>
    <n v="1"/>
    <x v="16"/>
  </r>
  <r>
    <n v="126100"/>
    <x v="0"/>
    <s v="CBRR03"/>
    <n v="1"/>
    <x v="2"/>
  </r>
  <r>
    <n v="119000"/>
    <x v="0"/>
    <s v="CSRI01"/>
    <n v="1"/>
    <x v="1"/>
  </r>
  <r>
    <n v="115000"/>
    <x v="0"/>
    <s v="CBRE03"/>
    <n v="1"/>
    <x v="2"/>
  </r>
  <r>
    <n v="116500"/>
    <x v="0"/>
    <s v="NCLC"/>
    <n v="1"/>
    <x v="7"/>
  </r>
  <r>
    <n v="106000"/>
    <x v="0"/>
    <s v="NIBR4"/>
    <n v="1"/>
    <x v="7"/>
  </r>
  <r>
    <n v="119000"/>
    <x v="0"/>
    <s v="NURGI"/>
    <n v="1"/>
    <x v="6"/>
  </r>
  <r>
    <n v="115500"/>
    <x v="0"/>
    <s v="NRSI"/>
    <n v="1"/>
    <x v="29"/>
  </r>
  <r>
    <n v="106000"/>
    <x v="0"/>
    <s v="PRUD03"/>
    <n v="1"/>
    <x v="27"/>
  </r>
  <r>
    <n v="118500"/>
    <x v="0"/>
    <s v="CBRR03"/>
    <n v="1"/>
    <x v="2"/>
  </r>
  <r>
    <n v="119900"/>
    <x v="0"/>
    <s v="CBRR02"/>
    <n v="1"/>
    <x v="2"/>
  </r>
  <r>
    <n v="100000"/>
    <x v="0"/>
    <s v="AMVT"/>
    <n v="1"/>
    <x v="22"/>
  </r>
  <r>
    <n v="100000"/>
    <x v="0"/>
    <s v="DNFR"/>
    <n v="1"/>
    <x v="0"/>
  </r>
  <r>
    <n v="111000"/>
    <x v="0"/>
    <s v="DNFR"/>
    <n v="1"/>
    <x v="0"/>
  </r>
  <r>
    <n v="125000"/>
    <x v="0"/>
    <s v="BREM"/>
    <n v="1"/>
    <x v="49"/>
  </r>
  <r>
    <n v="112500"/>
    <x v="0"/>
    <s v="CBRR02"/>
    <n v="1"/>
    <x v="2"/>
  </r>
  <r>
    <n v="87500"/>
    <x v="0"/>
    <s v="BBUY"/>
    <n v="1"/>
    <x v="16"/>
  </r>
  <r>
    <n v="114000"/>
    <x v="0"/>
    <s v="NPPR"/>
    <n v="1"/>
    <x v="9"/>
  </r>
  <r>
    <n v="119000"/>
    <x v="0"/>
    <s v="NSAC"/>
    <n v="1"/>
    <x v="24"/>
  </r>
  <r>
    <n v="105000"/>
    <x v="0"/>
    <s v="BCBRR10"/>
    <n v="1"/>
    <x v="2"/>
  </r>
  <r>
    <n v="107000"/>
    <x v="0"/>
    <s v="NWRG"/>
    <n v="1"/>
    <x v="3"/>
  </r>
  <r>
    <n v="110000"/>
    <x v="0"/>
    <s v="NAMVT"/>
    <n v="1"/>
    <x v="22"/>
  </r>
  <r>
    <n v="100000"/>
    <x v="0"/>
    <s v="BCBRR10"/>
    <n v="1"/>
    <x v="2"/>
  </r>
  <r>
    <n v="115000"/>
    <x v="0"/>
    <s v="WOOD17"/>
    <n v="1"/>
    <x v="38"/>
  </r>
  <r>
    <n v="114000"/>
    <x v="0"/>
    <s v="BCBRR10"/>
    <n v="1"/>
    <x v="2"/>
  </r>
  <r>
    <n v="110000"/>
    <x v="0"/>
    <s v="SMFA01"/>
    <n v="1"/>
    <x v="11"/>
  </r>
  <r>
    <n v="105000"/>
    <x v="0"/>
    <s v="BCBRR10"/>
    <n v="1"/>
    <x v="2"/>
  </r>
  <r>
    <n v="106900"/>
    <x v="0"/>
    <s v="BDMR"/>
    <n v="1"/>
    <x v="17"/>
  </r>
  <r>
    <n v="100000"/>
    <x v="0"/>
    <s v="REMS"/>
    <n v="1"/>
    <x v="10"/>
  </r>
  <r>
    <n v="119900"/>
    <x v="0"/>
    <s v="DNFR"/>
    <n v="1"/>
    <x v="0"/>
  </r>
  <r>
    <n v="115000"/>
    <x v="0"/>
    <s v="ARN"/>
    <n v="1"/>
    <x v="12"/>
  </r>
  <r>
    <n v="127000"/>
    <x v="0"/>
    <s v="NAMVT"/>
    <n v="1"/>
    <x v="22"/>
  </r>
  <r>
    <n v="110000"/>
    <x v="0"/>
    <s v="NAMVT"/>
    <n v="1"/>
    <x v="22"/>
  </r>
  <r>
    <n v="125000"/>
    <x v="0"/>
    <s v="CBRE03"/>
    <n v="1"/>
    <x v="2"/>
  </r>
  <r>
    <n v="115000"/>
    <x v="0"/>
    <s v="NNTR"/>
    <n v="1"/>
    <x v="50"/>
  </r>
  <r>
    <n v="115000"/>
    <x v="0"/>
    <s v="BCBRR10"/>
    <n v="1"/>
    <x v="2"/>
  </r>
  <r>
    <n v="122500"/>
    <x v="0"/>
    <s v="CBRR02"/>
    <n v="1"/>
    <x v="2"/>
  </r>
  <r>
    <n v="119000"/>
    <x v="0"/>
    <s v="BCBRR10"/>
    <n v="1"/>
    <x v="2"/>
  </r>
  <r>
    <n v="110000"/>
    <x v="0"/>
    <s v="MILR01"/>
    <n v="1"/>
    <x v="51"/>
  </r>
  <r>
    <n v="123609"/>
    <x v="0"/>
    <s v="BCBRR10"/>
    <n v="1"/>
    <x v="2"/>
  </r>
  <r>
    <n v="170050"/>
    <x v="0"/>
    <s v="NMLS"/>
    <n v="1"/>
    <x v="23"/>
  </r>
  <r>
    <n v="113500"/>
    <x v="0"/>
    <s v="BLIFE"/>
    <n v="1"/>
    <x v="4"/>
  </r>
  <r>
    <n v="105000"/>
    <x v="0"/>
    <s v="SUNY"/>
    <n v="1"/>
    <x v="26"/>
  </r>
  <r>
    <n v="113100"/>
    <x v="0"/>
    <s v="AMVT"/>
    <n v="1"/>
    <x v="22"/>
  </r>
  <r>
    <n v="120000"/>
    <x v="0"/>
    <s v="MILR01"/>
    <n v="1"/>
    <x v="51"/>
  </r>
  <r>
    <n v="101000"/>
    <x v="0"/>
    <s v="CSRI01"/>
    <n v="1"/>
    <x v="1"/>
  </r>
  <r>
    <n v="120000"/>
    <x v="0"/>
    <s v="NRPON"/>
    <n v="1"/>
    <x v="7"/>
  </r>
  <r>
    <n v="122500"/>
    <x v="0"/>
    <s v="NWRG"/>
    <n v="1"/>
    <x v="3"/>
  </r>
  <r>
    <n v="117000"/>
    <x v="0"/>
    <s v="PRUD"/>
    <n v="1"/>
    <x v="27"/>
  </r>
  <r>
    <n v="120000"/>
    <x v="0"/>
    <s v="NAVRE"/>
    <n v="1"/>
    <x v="7"/>
  </r>
  <r>
    <n v="112000"/>
    <x v="0"/>
    <s v="CBRE03"/>
    <n v="1"/>
    <x v="2"/>
  </r>
  <r>
    <n v="124000"/>
    <x v="0"/>
    <s v="NWRG"/>
    <n v="1"/>
    <x v="3"/>
  </r>
  <r>
    <n v="100000"/>
    <x v="0"/>
    <s v="GULD"/>
    <n v="1"/>
    <x v="14"/>
  </r>
  <r>
    <n v="110000"/>
    <x v="0"/>
    <s v="BLIFE"/>
    <n v="1"/>
    <x v="4"/>
  </r>
  <r>
    <n v="122000"/>
    <x v="0"/>
    <s v="CBRR02"/>
    <n v="1"/>
    <x v="2"/>
  </r>
  <r>
    <n v="105000"/>
    <x v="0"/>
    <s v="SUNY"/>
    <n v="1"/>
    <x v="26"/>
  </r>
  <r>
    <n v="100000"/>
    <x v="0"/>
    <s v="DNFR"/>
    <n v="1"/>
    <x v="0"/>
  </r>
  <r>
    <n v="122500"/>
    <x v="0"/>
    <s v="AMVT"/>
    <n v="1"/>
    <x v="22"/>
  </r>
  <r>
    <n v="122900"/>
    <x v="0"/>
    <s v="PRUD03"/>
    <n v="1"/>
    <x v="27"/>
  </r>
  <r>
    <n v="108000"/>
    <x v="0"/>
    <s v="AMVT"/>
    <n v="1"/>
    <x v="22"/>
  </r>
  <r>
    <n v="110000"/>
    <x v="0"/>
    <s v="BRSR"/>
    <n v="1"/>
    <x v="8"/>
  </r>
  <r>
    <n v="122899"/>
    <x v="0"/>
    <s v="ARN"/>
    <n v="1"/>
    <x v="12"/>
  </r>
  <r>
    <n v="130380"/>
    <x v="0"/>
    <s v="NRSI"/>
    <n v="1"/>
    <x v="29"/>
  </r>
  <r>
    <n v="118000"/>
    <x v="0"/>
    <s v="DNFR"/>
    <n v="1"/>
    <x v="0"/>
  </r>
  <r>
    <n v="140000"/>
    <x v="0"/>
    <s v="NMBC"/>
    <n v="1"/>
    <x v="7"/>
  </r>
  <r>
    <n v="130380"/>
    <x v="0"/>
    <s v="NWRG"/>
    <n v="1"/>
    <x v="3"/>
  </r>
  <r>
    <n v="100000"/>
    <x v="0"/>
    <s v="SUNY"/>
    <n v="1"/>
    <x v="26"/>
  </r>
  <r>
    <n v="110000"/>
    <x v="0"/>
    <s v="NTSD"/>
    <n v="1"/>
    <x v="17"/>
  </r>
  <r>
    <n v="120000"/>
    <x v="0"/>
    <s v="BCBRR10"/>
    <n v="1"/>
    <x v="2"/>
  </r>
  <r>
    <n v="120000"/>
    <x v="0"/>
    <s v="NRSI"/>
    <n v="1"/>
    <x v="29"/>
  </r>
  <r>
    <n v="110000"/>
    <x v="0"/>
    <s v="NFAA"/>
    <n v="1"/>
    <x v="25"/>
  </r>
  <r>
    <n v="112500"/>
    <x v="0"/>
    <s v="NWRG"/>
    <n v="1"/>
    <x v="3"/>
  </r>
  <r>
    <n v="124900"/>
    <x v="0"/>
    <s v="BPTTN"/>
    <n v="1"/>
    <x v="40"/>
  </r>
  <r>
    <n v="125000"/>
    <x v="0"/>
    <s v="DNFR"/>
    <n v="1"/>
    <x v="0"/>
  </r>
  <r>
    <n v="124900"/>
    <x v="0"/>
    <s v="NRSI"/>
    <n v="1"/>
    <x v="29"/>
  </r>
  <r>
    <n v="132394"/>
    <x v="0"/>
    <s v="NPCRG2"/>
    <n v="1"/>
    <x v="7"/>
  </r>
  <r>
    <n v="112000"/>
    <x v="0"/>
    <s v="AMVT"/>
    <n v="1"/>
    <x v="22"/>
  </r>
  <r>
    <n v="124000"/>
    <x v="0"/>
    <s v="DNFR"/>
    <n v="1"/>
    <x v="0"/>
  </r>
  <r>
    <n v="115000"/>
    <x v="0"/>
    <s v="BDOWN"/>
    <n v="1"/>
    <x v="0"/>
  </r>
  <r>
    <n v="124900"/>
    <x v="0"/>
    <s v="AMVT"/>
    <n v="1"/>
    <x v="22"/>
  </r>
  <r>
    <n v="120000"/>
    <x v="0"/>
    <s v="NUSPR"/>
    <n v="1"/>
    <x v="7"/>
  </r>
  <r>
    <n v="115000"/>
    <x v="0"/>
    <s v="REMS"/>
    <n v="1"/>
    <x v="10"/>
  </r>
  <r>
    <n v="85000"/>
    <x v="0"/>
    <s v="WOOD"/>
    <n v="1"/>
    <x v="38"/>
  </r>
  <r>
    <n v="115000"/>
    <x v="0"/>
    <s v="SOBA"/>
    <n v="1"/>
    <x v="15"/>
  </r>
  <r>
    <n v="118000"/>
    <x v="0"/>
    <s v="AMVT"/>
    <n v="1"/>
    <x v="22"/>
  </r>
  <r>
    <n v="125000"/>
    <x v="0"/>
    <s v="NAMVT"/>
    <n v="1"/>
    <x v="22"/>
  </r>
  <r>
    <n v="112000"/>
    <x v="0"/>
    <s v="BDMM"/>
    <n v="1"/>
    <x v="52"/>
  </r>
  <r>
    <n v="101326"/>
    <x v="0"/>
    <s v="CSRI01"/>
    <n v="1"/>
    <x v="1"/>
  </r>
  <r>
    <n v="115000"/>
    <x v="0"/>
    <s v="NREM"/>
    <n v="1"/>
    <x v="34"/>
  </r>
  <r>
    <n v="60000"/>
    <x v="0"/>
    <s v="NLRG"/>
    <n v="1"/>
    <x v="30"/>
  </r>
  <r>
    <n v="125000"/>
    <x v="0"/>
    <s v="NAMVT"/>
    <n v="1"/>
    <x v="22"/>
  </r>
  <r>
    <n v="118000"/>
    <x v="0"/>
    <s v="SUNY"/>
    <n v="1"/>
    <x v="26"/>
  </r>
  <r>
    <n v="115000"/>
    <x v="0"/>
    <s v="NRR01"/>
    <n v="1"/>
    <x v="19"/>
  </r>
  <r>
    <n v="115000"/>
    <x v="0"/>
    <s v="NSSR"/>
    <n v="1"/>
    <x v="53"/>
  </r>
  <r>
    <n v="127000"/>
    <x v="0"/>
    <s v="PRUD03"/>
    <n v="1"/>
    <x v="27"/>
  </r>
  <r>
    <n v="118000"/>
    <x v="0"/>
    <s v="NREM"/>
    <n v="1"/>
    <x v="34"/>
  </r>
  <r>
    <n v="119000"/>
    <x v="0"/>
    <s v="BKWR2"/>
    <n v="1"/>
    <x v="17"/>
  </r>
  <r>
    <n v="117000"/>
    <x v="0"/>
    <s v="RLTY"/>
    <n v="1"/>
    <x v="54"/>
  </r>
  <r>
    <n v="122000"/>
    <x v="0"/>
    <s v="SMFA"/>
    <n v="1"/>
    <x v="11"/>
  </r>
  <r>
    <n v="125000"/>
    <x v="0"/>
    <s v="NRR01"/>
    <n v="1"/>
    <x v="19"/>
  </r>
  <r>
    <n v="120000"/>
    <x v="0"/>
    <s v="BKWR2"/>
    <n v="1"/>
    <x v="17"/>
  </r>
  <r>
    <n v="109000"/>
    <x v="0"/>
    <s v="NRSI"/>
    <n v="1"/>
    <x v="29"/>
  </r>
  <r>
    <n v="125000"/>
    <x v="0"/>
    <s v="NCSUN"/>
    <n v="1"/>
    <x v="7"/>
  </r>
  <r>
    <n v="127900"/>
    <x v="0"/>
    <s v="WRGI"/>
    <n v="1"/>
    <x v="18"/>
  </r>
  <r>
    <n v="107500"/>
    <x v="0"/>
    <s v="CBRE03"/>
    <n v="1"/>
    <x v="2"/>
  </r>
  <r>
    <n v="116000"/>
    <x v="0"/>
    <s v="NAMVT"/>
    <n v="1"/>
    <x v="22"/>
  </r>
  <r>
    <n v="122000"/>
    <x v="0"/>
    <s v="RLTY"/>
    <n v="1"/>
    <x v="54"/>
  </r>
  <r>
    <n v="122400"/>
    <x v="0"/>
    <s v="BCBRR10"/>
    <n v="1"/>
    <x v="2"/>
  </r>
  <r>
    <n v="110000"/>
    <x v="0"/>
    <s v="NRSI"/>
    <n v="1"/>
    <x v="29"/>
  </r>
  <r>
    <n v="121000"/>
    <x v="0"/>
    <s v="SMFA01"/>
    <n v="1"/>
    <x v="11"/>
  </r>
  <r>
    <n v="118000"/>
    <x v="0"/>
    <s v="PARP"/>
    <n v="1"/>
    <x v="20"/>
  </r>
  <r>
    <n v="117400"/>
    <x v="0"/>
    <s v="PLAN"/>
    <n v="1"/>
    <x v="55"/>
  </r>
  <r>
    <n v="127500"/>
    <x v="0"/>
    <s v="NMLS"/>
    <n v="1"/>
    <x v="23"/>
  </r>
  <r>
    <n v="127500"/>
    <x v="0"/>
    <s v="REMS"/>
    <n v="1"/>
    <x v="10"/>
  </r>
  <r>
    <n v="130000"/>
    <x v="0"/>
    <s v="NCLC"/>
    <n v="1"/>
    <x v="7"/>
  </r>
  <r>
    <n v="130000"/>
    <x v="0"/>
    <s v="AMVT"/>
    <n v="1"/>
    <x v="22"/>
  </r>
  <r>
    <n v="125000"/>
    <x v="0"/>
    <s v="NREM"/>
    <n v="1"/>
    <x v="34"/>
  </r>
  <r>
    <n v="110000"/>
    <x v="0"/>
    <s v="NPCRG2"/>
    <n v="1"/>
    <x v="7"/>
  </r>
  <r>
    <n v="125000"/>
    <x v="0"/>
    <s v="DNFR"/>
    <n v="1"/>
    <x v="0"/>
  </r>
  <r>
    <n v="120000"/>
    <x v="0"/>
    <s v="NSKW"/>
    <n v="1"/>
    <x v="56"/>
  </r>
  <r>
    <n v="126750"/>
    <x v="0"/>
    <s v="WOOD03"/>
    <n v="1"/>
    <x v="38"/>
  </r>
  <r>
    <n v="120000"/>
    <x v="0"/>
    <s v="RRR"/>
    <n v="1"/>
    <x v="19"/>
  </r>
  <r>
    <n v="124500"/>
    <x v="0"/>
    <s v="AMVT"/>
    <n v="1"/>
    <x v="22"/>
  </r>
  <r>
    <n v="123500"/>
    <x v="0"/>
    <s v="CBRR03"/>
    <n v="1"/>
    <x v="2"/>
  </r>
  <r>
    <n v="127000"/>
    <x v="0"/>
    <s v="DNFR"/>
    <n v="1"/>
    <x v="0"/>
  </r>
  <r>
    <n v="114000"/>
    <x v="0"/>
    <s v="SUNY"/>
    <n v="1"/>
    <x v="26"/>
  </r>
  <r>
    <n v="135000"/>
    <x v="0"/>
    <s v="ARN"/>
    <n v="1"/>
    <x v="12"/>
  </r>
  <r>
    <n v="110000"/>
    <x v="0"/>
    <s v="BLIFE"/>
    <n v="1"/>
    <x v="4"/>
  </r>
  <r>
    <n v="110000"/>
    <x v="0"/>
    <s v="SUNY"/>
    <n v="1"/>
    <x v="26"/>
  </r>
  <r>
    <n v="123500"/>
    <x v="0"/>
    <s v="NAMVT"/>
    <n v="1"/>
    <x v="22"/>
  </r>
  <r>
    <n v="120000"/>
    <x v="0"/>
    <s v="DNFR"/>
    <n v="1"/>
    <x v="0"/>
  </r>
  <r>
    <n v="115000"/>
    <x v="0"/>
    <s v="NRR01"/>
    <n v="1"/>
    <x v="19"/>
  </r>
  <r>
    <n v="110000"/>
    <x v="0"/>
    <s v="SOBA"/>
    <n v="1"/>
    <x v="15"/>
  </r>
  <r>
    <n v="120000"/>
    <x v="0"/>
    <s v="CBRR02"/>
    <n v="1"/>
    <x v="2"/>
  </r>
  <r>
    <n v="135000"/>
    <x v="0"/>
    <s v="REMA"/>
    <n v="1"/>
    <x v="31"/>
  </r>
  <r>
    <n v="95000"/>
    <x v="0"/>
    <s v="WOOD17"/>
    <n v="1"/>
    <x v="38"/>
  </r>
  <r>
    <n v="112500"/>
    <x v="0"/>
    <s v="WOOD"/>
    <n v="1"/>
    <x v="38"/>
  </r>
  <r>
    <n v="115000"/>
    <x v="0"/>
    <s v="SUNY"/>
    <n v="1"/>
    <x v="26"/>
  </r>
  <r>
    <n v="101000"/>
    <x v="0"/>
    <s v="REMS"/>
    <n v="1"/>
    <x v="10"/>
  </r>
  <r>
    <n v="105000"/>
    <x v="0"/>
    <s v="SOBA"/>
    <n v="1"/>
    <x v="15"/>
  </r>
  <r>
    <n v="130000"/>
    <x v="0"/>
    <s v="BCBRR10"/>
    <n v="1"/>
    <x v="2"/>
  </r>
  <r>
    <n v="73000"/>
    <x v="0"/>
    <s v="NRPON"/>
    <n v="1"/>
    <x v="7"/>
  </r>
  <r>
    <n v="120000"/>
    <x v="0"/>
    <s v="RRR"/>
    <n v="1"/>
    <x v="19"/>
  </r>
  <r>
    <n v="120000"/>
    <x v="0"/>
    <s v="NSAC1"/>
    <n v="1"/>
    <x v="17"/>
  </r>
  <r>
    <n v="128000"/>
    <x v="0"/>
    <s v="NRR01"/>
    <n v="1"/>
    <x v="19"/>
  </r>
  <r>
    <n v="130000"/>
    <x v="0"/>
    <s v="BPORT"/>
    <n v="1"/>
    <x v="7"/>
  </r>
  <r>
    <n v="120000"/>
    <x v="0"/>
    <s v="BMBA"/>
    <n v="1"/>
    <x v="7"/>
  </r>
  <r>
    <n v="125000"/>
    <x v="0"/>
    <s v="BCBRR10"/>
    <n v="1"/>
    <x v="2"/>
  </r>
  <r>
    <n v="115000"/>
    <x v="0"/>
    <s v="SOBA"/>
    <n v="1"/>
    <x v="15"/>
  </r>
  <r>
    <n v="135000"/>
    <x v="0"/>
    <s v="DNFR"/>
    <n v="1"/>
    <x v="0"/>
  </r>
  <r>
    <n v="125000"/>
    <x v="0"/>
    <s v="NWRG"/>
    <n v="1"/>
    <x v="3"/>
  </r>
  <r>
    <n v="129900"/>
    <x v="0"/>
    <s v="DNFR"/>
    <n v="1"/>
    <x v="0"/>
  </r>
  <r>
    <n v="125000"/>
    <x v="0"/>
    <s v="REMS"/>
    <n v="1"/>
    <x v="10"/>
  </r>
  <r>
    <n v="133000"/>
    <x v="0"/>
    <s v="ARN"/>
    <n v="1"/>
    <x v="12"/>
  </r>
  <r>
    <n v="105000"/>
    <x v="0"/>
    <s v="NSAC"/>
    <n v="1"/>
    <x v="24"/>
  </r>
  <r>
    <n v="135000"/>
    <x v="0"/>
    <s v="BCBRR10"/>
    <n v="1"/>
    <x v="2"/>
  </r>
  <r>
    <n v="119000"/>
    <x v="0"/>
    <s v="PELI"/>
    <n v="1"/>
    <x v="57"/>
  </r>
  <r>
    <n v="135900"/>
    <x v="0"/>
    <s v="NWRG"/>
    <n v="1"/>
    <x v="3"/>
  </r>
  <r>
    <n v="129000"/>
    <x v="0"/>
    <s v="CBRE03"/>
    <n v="1"/>
    <x v="2"/>
  </r>
  <r>
    <n v="129900"/>
    <x v="0"/>
    <s v="REMS"/>
    <n v="1"/>
    <x v="10"/>
  </r>
  <r>
    <n v="123000"/>
    <x v="0"/>
    <s v="MILR01"/>
    <n v="1"/>
    <x v="51"/>
  </r>
  <r>
    <n v="150000"/>
    <x v="0"/>
    <s v="BCBRR10"/>
    <n v="1"/>
    <x v="2"/>
  </r>
  <r>
    <n v="105000"/>
    <x v="0"/>
    <s v="NSNS"/>
    <n v="1"/>
    <x v="58"/>
  </r>
  <r>
    <n v="131000"/>
    <x v="0"/>
    <s v="BCBRR10"/>
    <n v="1"/>
    <x v="2"/>
  </r>
  <r>
    <n v="110000"/>
    <x v="0"/>
    <s v="DNFR"/>
    <n v="1"/>
    <x v="0"/>
  </r>
  <r>
    <n v="118500"/>
    <x v="0"/>
    <s v="JRWD03"/>
    <n v="1"/>
    <x v="38"/>
  </r>
  <r>
    <n v="125000"/>
    <x v="0"/>
    <s v="BRSR"/>
    <n v="1"/>
    <x v="8"/>
  </r>
  <r>
    <n v="130000"/>
    <x v="0"/>
    <s v="GULB"/>
    <n v="1"/>
    <x v="35"/>
  </r>
  <r>
    <n v="112000"/>
    <x v="0"/>
    <s v="SUNY"/>
    <n v="1"/>
    <x v="26"/>
  </r>
  <r>
    <n v="110000"/>
    <x v="0"/>
    <s v="BDMR"/>
    <n v="1"/>
    <x v="17"/>
  </r>
  <r>
    <n v="122760"/>
    <x v="0"/>
    <s v="BCBRR10"/>
    <n v="1"/>
    <x v="2"/>
  </r>
  <r>
    <n v="129900"/>
    <x v="0"/>
    <s v="SUNY"/>
    <n v="1"/>
    <x v="26"/>
  </r>
  <r>
    <n v="136000"/>
    <x v="0"/>
    <s v="BRSR"/>
    <n v="1"/>
    <x v="8"/>
  </r>
  <r>
    <n v="114000"/>
    <x v="0"/>
    <s v="SRA"/>
    <n v="1"/>
    <x v="59"/>
  </r>
  <r>
    <n v="141700"/>
    <x v="0"/>
    <s v="NAMVT"/>
    <n v="1"/>
    <x v="22"/>
  </r>
  <r>
    <n v="124000"/>
    <x v="0"/>
    <s v="PRUD03"/>
    <n v="1"/>
    <x v="27"/>
  </r>
  <r>
    <n v="125000"/>
    <x v="0"/>
    <s v="SMFA01"/>
    <n v="1"/>
    <x v="11"/>
  </r>
  <r>
    <n v="129000"/>
    <x v="0"/>
    <s v="BCBRR10"/>
    <n v="1"/>
    <x v="2"/>
  </r>
  <r>
    <n v="135000"/>
    <x v="0"/>
    <s v="REMS"/>
    <n v="1"/>
    <x v="10"/>
  </r>
  <r>
    <n v="110000"/>
    <x v="0"/>
    <s v="SUNY"/>
    <n v="1"/>
    <x v="26"/>
  </r>
  <r>
    <n v="138000"/>
    <x v="0"/>
    <s v="NPCRG2"/>
    <n v="1"/>
    <x v="7"/>
  </r>
  <r>
    <n v="120000"/>
    <x v="0"/>
    <s v="CBRE03"/>
    <n v="1"/>
    <x v="2"/>
  </r>
  <r>
    <n v="115000"/>
    <x v="0"/>
    <s v="SUNY"/>
    <n v="1"/>
    <x v="26"/>
  </r>
  <r>
    <n v="120000"/>
    <x v="0"/>
    <s v="BTAC"/>
    <n v="1"/>
    <x v="7"/>
  </r>
  <r>
    <n v="131000"/>
    <x v="0"/>
    <s v="SUNY"/>
    <n v="1"/>
    <x v="26"/>
  </r>
  <r>
    <n v="120000"/>
    <x v="0"/>
    <s v="BDOWN"/>
    <n v="1"/>
    <x v="0"/>
  </r>
  <r>
    <n v="118000"/>
    <x v="0"/>
    <s v="CSRI01"/>
    <n v="1"/>
    <x v="1"/>
  </r>
  <r>
    <n v="120000"/>
    <x v="0"/>
    <s v="NRR01"/>
    <n v="1"/>
    <x v="19"/>
  </r>
  <r>
    <n v="130000"/>
    <x v="0"/>
    <s v="EST"/>
    <n v="1"/>
    <x v="42"/>
  </r>
  <r>
    <n v="130000"/>
    <x v="0"/>
    <s v="DNFR"/>
    <n v="1"/>
    <x v="0"/>
  </r>
  <r>
    <n v="141150"/>
    <x v="0"/>
    <s v="CBRE03"/>
    <n v="1"/>
    <x v="2"/>
  </r>
  <r>
    <n v="107000"/>
    <x v="0"/>
    <s v="NSPG"/>
    <n v="1"/>
    <x v="60"/>
  </r>
  <r>
    <n v="112000"/>
    <x v="0"/>
    <s v="CSRI01"/>
    <n v="1"/>
    <x v="1"/>
  </r>
  <r>
    <n v="126000"/>
    <x v="0"/>
    <s v="REMA"/>
    <n v="1"/>
    <x v="31"/>
  </r>
  <r>
    <n v="132900"/>
    <x v="0"/>
    <s v="NAVRE"/>
    <n v="1"/>
    <x v="7"/>
  </r>
  <r>
    <n v="125000"/>
    <x v="0"/>
    <s v="DNFR"/>
    <n v="1"/>
    <x v="0"/>
  </r>
  <r>
    <n v="60000"/>
    <x v="0"/>
    <s v="SUNY"/>
    <n v="1"/>
    <x v="26"/>
  </r>
  <r>
    <n v="125000"/>
    <x v="0"/>
    <s v="CBRR02"/>
    <n v="1"/>
    <x v="2"/>
  </r>
  <r>
    <n v="123500"/>
    <x v="0"/>
    <s v="AMVT"/>
    <n v="1"/>
    <x v="22"/>
  </r>
  <r>
    <n v="130000"/>
    <x v="0"/>
    <s v="NRSI"/>
    <n v="1"/>
    <x v="29"/>
  </r>
  <r>
    <n v="123000"/>
    <x v="0"/>
    <s v="CBRE03"/>
    <n v="1"/>
    <x v="2"/>
  </r>
  <r>
    <n v="150000"/>
    <x v="0"/>
    <s v="BPORT"/>
    <n v="1"/>
    <x v="7"/>
  </r>
  <r>
    <n v="128000"/>
    <x v="0"/>
    <s v="CBRE03"/>
    <n v="1"/>
    <x v="2"/>
  </r>
  <r>
    <n v="104000"/>
    <x v="0"/>
    <s v="CBRR03"/>
    <n v="1"/>
    <x v="2"/>
  </r>
  <r>
    <n v="143000"/>
    <x v="0"/>
    <s v="REMS"/>
    <n v="1"/>
    <x v="10"/>
  </r>
  <r>
    <n v="129000"/>
    <x v="0"/>
    <s v="NWRG"/>
    <n v="1"/>
    <x v="3"/>
  </r>
  <r>
    <n v="120000"/>
    <x v="0"/>
    <s v="PRUD03"/>
    <n v="1"/>
    <x v="27"/>
  </r>
  <r>
    <n v="128000"/>
    <x v="0"/>
    <s v="AMVT"/>
    <n v="1"/>
    <x v="22"/>
  </r>
  <r>
    <n v="134900"/>
    <x v="0"/>
    <s v="CBRE03"/>
    <n v="1"/>
    <x v="2"/>
  </r>
  <r>
    <n v="110000"/>
    <x v="0"/>
    <s v="PLAN"/>
    <n v="1"/>
    <x v="55"/>
  </r>
  <r>
    <n v="139700"/>
    <x v="0"/>
    <s v="NWRG"/>
    <n v="1"/>
    <x v="3"/>
  </r>
  <r>
    <n v="130000"/>
    <x v="0"/>
    <s v="NRSI"/>
    <n v="1"/>
    <x v="29"/>
  </r>
  <r>
    <n v="132000"/>
    <x v="0"/>
    <s v="WRGI"/>
    <n v="1"/>
    <x v="18"/>
  </r>
  <r>
    <n v="134900"/>
    <x v="0"/>
    <s v="CBRE03"/>
    <n v="1"/>
    <x v="2"/>
  </r>
  <r>
    <n v="125000"/>
    <x v="0"/>
    <s v="BDMM"/>
    <n v="1"/>
    <x v="52"/>
  </r>
  <r>
    <n v="115000"/>
    <x v="0"/>
    <s v="SUNY"/>
    <n v="1"/>
    <x v="26"/>
  </r>
  <r>
    <n v="134999"/>
    <x v="0"/>
    <s v="WOOD17"/>
    <n v="1"/>
    <x v="38"/>
  </r>
  <r>
    <n v="115000"/>
    <x v="0"/>
    <s v="GULB"/>
    <n v="1"/>
    <x v="35"/>
  </r>
  <r>
    <n v="135000"/>
    <x v="0"/>
    <s v="CBRR02"/>
    <n v="1"/>
    <x v="2"/>
  </r>
  <r>
    <n v="120000"/>
    <x v="0"/>
    <s v="WOOD03"/>
    <n v="1"/>
    <x v="38"/>
  </r>
  <r>
    <n v="128000"/>
    <x v="0"/>
    <s v="RGSW"/>
    <n v="1"/>
    <x v="61"/>
  </r>
  <r>
    <n v="123000"/>
    <x v="0"/>
    <s v="NREM"/>
    <n v="1"/>
    <x v="34"/>
  </r>
  <r>
    <n v="134000"/>
    <x v="0"/>
    <s v="SMFA01"/>
    <n v="1"/>
    <x v="11"/>
  </r>
  <r>
    <n v="126000"/>
    <x v="0"/>
    <s v="NSAC"/>
    <n v="1"/>
    <x v="24"/>
  </r>
  <r>
    <n v="110000"/>
    <x v="0"/>
    <s v="NRSI"/>
    <n v="1"/>
    <x v="29"/>
  </r>
  <r>
    <n v="115000"/>
    <x v="0"/>
    <s v="DNFR"/>
    <n v="1"/>
    <x v="0"/>
  </r>
  <r>
    <n v="138000"/>
    <x v="0"/>
    <s v="NURGI"/>
    <n v="1"/>
    <x v="6"/>
  </r>
  <r>
    <n v="129000"/>
    <x v="0"/>
    <s v="REMS"/>
    <n v="1"/>
    <x v="10"/>
  </r>
  <r>
    <n v="115000"/>
    <x v="0"/>
    <s v="AMVT"/>
    <n v="1"/>
    <x v="22"/>
  </r>
  <r>
    <n v="136000"/>
    <x v="0"/>
    <s v="BSSA"/>
    <n v="1"/>
    <x v="62"/>
  </r>
  <r>
    <n v="100000"/>
    <x v="0"/>
    <s v="NWRG"/>
    <n v="1"/>
    <x v="3"/>
  </r>
  <r>
    <n v="141007"/>
    <x v="0"/>
    <s v="NCLC"/>
    <n v="1"/>
    <x v="7"/>
  </r>
  <r>
    <n v="136900"/>
    <x v="0"/>
    <s v="AMVT"/>
    <n v="1"/>
    <x v="22"/>
  </r>
  <r>
    <n v="132556"/>
    <x v="0"/>
    <s v="CSRI01"/>
    <n v="1"/>
    <x v="1"/>
  </r>
  <r>
    <n v="129000"/>
    <x v="0"/>
    <s v="BCBRR10"/>
    <n v="1"/>
    <x v="2"/>
  </r>
  <r>
    <n v="138000"/>
    <x v="0"/>
    <s v="REMS"/>
    <n v="1"/>
    <x v="10"/>
  </r>
  <r>
    <n v="137000"/>
    <x v="0"/>
    <s v="BCBRR10"/>
    <n v="1"/>
    <x v="2"/>
  </r>
  <r>
    <n v="141900"/>
    <x v="0"/>
    <s v="CBRE03"/>
    <n v="1"/>
    <x v="2"/>
  </r>
  <r>
    <n v="136000"/>
    <x v="0"/>
    <s v="DNFR"/>
    <n v="1"/>
    <x v="0"/>
  </r>
  <r>
    <n v="124000"/>
    <x v="0"/>
    <s v="CBRR03"/>
    <n v="1"/>
    <x v="2"/>
  </r>
  <r>
    <n v="121000"/>
    <x v="0"/>
    <s v="NSAC"/>
    <n v="1"/>
    <x v="24"/>
  </r>
  <r>
    <n v="130000"/>
    <x v="0"/>
    <s v="EXPS"/>
    <n v="1"/>
    <x v="63"/>
  </r>
  <r>
    <n v="135000"/>
    <x v="0"/>
    <s v="RRR"/>
    <n v="1"/>
    <x v="19"/>
  </r>
  <r>
    <n v="138900"/>
    <x v="0"/>
    <s v="NURGI"/>
    <n v="1"/>
    <x v="6"/>
  </r>
  <r>
    <n v="120000"/>
    <x v="0"/>
    <s v="CBRR03"/>
    <n v="1"/>
    <x v="2"/>
  </r>
  <r>
    <n v="120500"/>
    <x v="0"/>
    <s v="RRR"/>
    <n v="1"/>
    <x v="19"/>
  </r>
  <r>
    <n v="133900"/>
    <x v="0"/>
    <s v="SUNY"/>
    <n v="1"/>
    <x v="26"/>
  </r>
  <r>
    <n v="125000"/>
    <x v="0"/>
    <s v="NCOF"/>
    <n v="1"/>
    <x v="64"/>
  </r>
  <r>
    <n v="130000"/>
    <x v="0"/>
    <s v="CSRI01"/>
    <n v="1"/>
    <x v="1"/>
  </r>
  <r>
    <n v="115000"/>
    <x v="0"/>
    <s v="CBRR02"/>
    <n v="1"/>
    <x v="2"/>
  </r>
  <r>
    <n v="115000"/>
    <x v="0"/>
    <s v="CBRR03"/>
    <n v="1"/>
    <x v="2"/>
  </r>
  <r>
    <n v="105000"/>
    <x v="0"/>
    <s v="NWRG"/>
    <n v="1"/>
    <x v="3"/>
  </r>
  <r>
    <n v="125000"/>
    <x v="0"/>
    <s v="AMVT"/>
    <n v="1"/>
    <x v="22"/>
  </r>
  <r>
    <n v="141800"/>
    <x v="0"/>
    <s v="NO.K."/>
    <n v="1"/>
    <x v="65"/>
  </r>
  <r>
    <n v="141000"/>
    <x v="0"/>
    <s v="CBRE03"/>
    <n v="1"/>
    <x v="2"/>
  </r>
  <r>
    <n v="132000"/>
    <x v="0"/>
    <s v="SMFA01"/>
    <n v="1"/>
    <x v="11"/>
  </r>
  <r>
    <n v="110000"/>
    <x v="0"/>
    <s v="NGCR2"/>
    <n v="1"/>
    <x v="66"/>
  </r>
  <r>
    <n v="149000"/>
    <x v="0"/>
    <s v="REMS"/>
    <n v="1"/>
    <x v="10"/>
  </r>
  <r>
    <n v="105000"/>
    <x v="0"/>
    <s v="WOOD"/>
    <n v="1"/>
    <x v="38"/>
  </r>
  <r>
    <n v="109000"/>
    <x v="0"/>
    <s v="DNFR"/>
    <n v="1"/>
    <x v="0"/>
  </r>
  <r>
    <n v="138000"/>
    <x v="0"/>
    <s v="PARP"/>
    <n v="1"/>
    <x v="20"/>
  </r>
  <r>
    <n v="125000"/>
    <x v="0"/>
    <s v="BKSRI"/>
    <n v="1"/>
    <x v="67"/>
  </r>
  <r>
    <n v="122000"/>
    <x v="0"/>
    <s v="NFHR"/>
    <n v="1"/>
    <x v="21"/>
  </r>
  <r>
    <n v="118000"/>
    <x v="0"/>
    <s v="PRUD03"/>
    <n v="1"/>
    <x v="27"/>
  </r>
  <r>
    <n v="130000"/>
    <x v="0"/>
    <s v="PRUD"/>
    <n v="1"/>
    <x v="27"/>
  </r>
  <r>
    <n v="125000"/>
    <x v="0"/>
    <s v="WOOD17"/>
    <n v="1"/>
    <x v="38"/>
  </r>
  <r>
    <n v="100000"/>
    <x v="0"/>
    <s v="IBRI"/>
    <n v="1"/>
    <x v="47"/>
  </r>
  <r>
    <n v="126000"/>
    <x v="0"/>
    <s v="REMS"/>
    <n v="1"/>
    <x v="10"/>
  </r>
  <r>
    <n v="115000"/>
    <x v="0"/>
    <s v="WOOD"/>
    <n v="1"/>
    <x v="38"/>
  </r>
  <r>
    <n v="139000"/>
    <x v="0"/>
    <s v="NAMVT"/>
    <n v="1"/>
    <x v="22"/>
  </r>
  <r>
    <n v="135000"/>
    <x v="0"/>
    <s v="REMS"/>
    <n v="1"/>
    <x v="10"/>
  </r>
  <r>
    <n v="132660"/>
    <x v="0"/>
    <s v="BBUY"/>
    <n v="1"/>
    <x v="16"/>
  </r>
  <r>
    <n v="115000"/>
    <x v="0"/>
    <s v="NREM"/>
    <n v="1"/>
    <x v="34"/>
  </r>
  <r>
    <n v="140000"/>
    <x v="0"/>
    <s v="WRGI"/>
    <n v="1"/>
    <x v="18"/>
  </r>
  <r>
    <n v="139900"/>
    <x v="0"/>
    <s v="PLAN"/>
    <n v="1"/>
    <x v="55"/>
  </r>
  <r>
    <n v="125000"/>
    <x v="0"/>
    <s v="REMS"/>
    <n v="1"/>
    <x v="10"/>
  </r>
  <r>
    <n v="138000"/>
    <x v="0"/>
    <s v="REMS"/>
    <n v="1"/>
    <x v="10"/>
  </r>
  <r>
    <n v="112500"/>
    <x v="0"/>
    <s v="CBRE03"/>
    <n v="1"/>
    <x v="2"/>
  </r>
  <r>
    <n v="138000"/>
    <x v="0"/>
    <s v="REMS"/>
    <n v="1"/>
    <x v="10"/>
  </r>
  <r>
    <n v="117500"/>
    <x v="0"/>
    <s v="SMFA01"/>
    <n v="1"/>
    <x v="11"/>
  </r>
  <r>
    <n v="129900"/>
    <x v="0"/>
    <s v="WOOD05"/>
    <n v="1"/>
    <x v="38"/>
  </r>
  <r>
    <n v="133000"/>
    <x v="0"/>
    <s v="NSAC"/>
    <n v="1"/>
    <x v="24"/>
  </r>
  <r>
    <n v="135000"/>
    <x v="0"/>
    <s v="REMS"/>
    <n v="1"/>
    <x v="10"/>
  </r>
  <r>
    <n v="136500"/>
    <x v="0"/>
    <s v="BCBRR10"/>
    <n v="1"/>
    <x v="2"/>
  </r>
  <r>
    <n v="145000"/>
    <x v="0"/>
    <s v="BCBRR10"/>
    <n v="1"/>
    <x v="2"/>
  </r>
  <r>
    <n v="147200"/>
    <x v="0"/>
    <s v="BSRU"/>
    <n v="1"/>
    <x v="17"/>
  </r>
  <r>
    <n v="120000"/>
    <x v="0"/>
    <s v="BTAC"/>
    <n v="1"/>
    <x v="7"/>
  </r>
  <r>
    <n v="130000"/>
    <x v="0"/>
    <s v="BREST"/>
    <n v="1"/>
    <x v="68"/>
  </r>
  <r>
    <n v="139900"/>
    <x v="0"/>
    <s v="NFAA"/>
    <n v="1"/>
    <x v="25"/>
  </r>
  <r>
    <n v="144000"/>
    <x v="0"/>
    <s v="NSAC"/>
    <n v="1"/>
    <x v="24"/>
  </r>
  <r>
    <n v="133000"/>
    <x v="0"/>
    <s v="CBRR02"/>
    <n v="1"/>
    <x v="2"/>
  </r>
  <r>
    <n v="125000"/>
    <x v="0"/>
    <s v="BCBRR10"/>
    <n v="1"/>
    <x v="2"/>
  </r>
  <r>
    <n v="140000"/>
    <x v="0"/>
    <s v="CBRE03"/>
    <n v="1"/>
    <x v="2"/>
  </r>
  <r>
    <n v="130000"/>
    <x v="0"/>
    <s v="CBRE03"/>
    <n v="1"/>
    <x v="2"/>
  </r>
  <r>
    <n v="115000"/>
    <x v="0"/>
    <s v="NAVRE"/>
    <n v="1"/>
    <x v="7"/>
  </r>
  <r>
    <n v="133000"/>
    <x v="0"/>
    <s v="AMVT"/>
    <n v="1"/>
    <x v="22"/>
  </r>
  <r>
    <n v="130000"/>
    <x v="0"/>
    <s v="NSTO3"/>
    <n v="1"/>
    <x v="45"/>
  </r>
  <r>
    <n v="139000"/>
    <x v="0"/>
    <s v="DNFR"/>
    <n v="1"/>
    <x v="0"/>
  </r>
  <r>
    <n v="131000"/>
    <x v="0"/>
    <s v="BCBRR10"/>
    <n v="1"/>
    <x v="2"/>
  </r>
  <r>
    <n v="139900"/>
    <x v="0"/>
    <s v="BCBRR10"/>
    <n v="1"/>
    <x v="2"/>
  </r>
  <r>
    <n v="125000"/>
    <x v="0"/>
    <s v="NPPR"/>
    <n v="1"/>
    <x v="9"/>
  </r>
  <r>
    <n v="139900"/>
    <x v="0"/>
    <s v="DNFR"/>
    <n v="1"/>
    <x v="0"/>
  </r>
  <r>
    <n v="118000"/>
    <x v="0"/>
    <s v="NRPON"/>
    <n v="1"/>
    <x v="7"/>
  </r>
  <r>
    <n v="127500"/>
    <x v="0"/>
    <s v="SUNY"/>
    <n v="1"/>
    <x v="26"/>
  </r>
  <r>
    <n v="140000"/>
    <x v="0"/>
    <s v="BDMM"/>
    <n v="1"/>
    <x v="52"/>
  </r>
  <r>
    <n v="90000"/>
    <x v="0"/>
    <s v="MILR01"/>
    <n v="1"/>
    <x v="51"/>
  </r>
  <r>
    <n v="130000"/>
    <x v="0"/>
    <s v="NO.K."/>
    <n v="1"/>
    <x v="65"/>
  </r>
  <r>
    <n v="125000"/>
    <x v="0"/>
    <s v="NSKW"/>
    <n v="1"/>
    <x v="56"/>
  </r>
  <r>
    <n v="140000"/>
    <x v="0"/>
    <s v="NRSI"/>
    <n v="1"/>
    <x v="29"/>
  </r>
  <r>
    <n v="140000"/>
    <x v="0"/>
    <s v="NUSPR"/>
    <n v="1"/>
    <x v="7"/>
  </r>
  <r>
    <n v="140000"/>
    <x v="0"/>
    <s v="NURGI"/>
    <n v="1"/>
    <x v="6"/>
  </r>
  <r>
    <n v="140000"/>
    <x v="0"/>
    <s v="WOOD"/>
    <n v="1"/>
    <x v="38"/>
  </r>
  <r>
    <n v="110000"/>
    <x v="0"/>
    <s v="OPOR"/>
    <n v="1"/>
    <x v="37"/>
  </r>
  <r>
    <n v="138000"/>
    <x v="0"/>
    <s v="NCSUN"/>
    <n v="1"/>
    <x v="7"/>
  </r>
  <r>
    <n v="147000"/>
    <x v="0"/>
    <s v="SUNY"/>
    <n v="1"/>
    <x v="26"/>
  </r>
  <r>
    <n v="123000"/>
    <x v="0"/>
    <s v="DNFR"/>
    <n v="1"/>
    <x v="0"/>
  </r>
  <r>
    <n v="144000"/>
    <x v="0"/>
    <s v="WOOD"/>
    <n v="1"/>
    <x v="38"/>
  </r>
  <r>
    <n v="144000"/>
    <x v="0"/>
    <s v="CBRE03"/>
    <n v="1"/>
    <x v="2"/>
  </r>
  <r>
    <n v="140000"/>
    <x v="0"/>
    <s v="PRUD"/>
    <n v="1"/>
    <x v="27"/>
  </r>
  <r>
    <n v="133500"/>
    <x v="0"/>
    <s v="SOBA"/>
    <n v="1"/>
    <x v="15"/>
  </r>
  <r>
    <n v="142000"/>
    <x v="0"/>
    <s v="WRGI"/>
    <n v="1"/>
    <x v="18"/>
  </r>
  <r>
    <n v="144400"/>
    <x v="0"/>
    <s v="NFAA"/>
    <n v="1"/>
    <x v="25"/>
  </r>
  <r>
    <n v="140000"/>
    <x v="0"/>
    <s v="CBRE03"/>
    <n v="1"/>
    <x v="2"/>
  </r>
  <r>
    <n v="146500"/>
    <x v="0"/>
    <s v="ARN"/>
    <n v="1"/>
    <x v="12"/>
  </r>
  <r>
    <n v="135000"/>
    <x v="0"/>
    <s v="REMA"/>
    <n v="1"/>
    <x v="31"/>
  </r>
  <r>
    <n v="140000"/>
    <x v="0"/>
    <s v="NFAA"/>
    <n v="1"/>
    <x v="25"/>
  </r>
  <r>
    <n v="146900"/>
    <x v="0"/>
    <s v="WRGI"/>
    <n v="1"/>
    <x v="18"/>
  </r>
  <r>
    <n v="144900"/>
    <x v="0"/>
    <s v="NMLS"/>
    <n v="1"/>
    <x v="23"/>
  </r>
  <r>
    <n v="150000"/>
    <x v="0"/>
    <s v="NSAC"/>
    <n v="1"/>
    <x v="24"/>
  </r>
  <r>
    <n v="149500"/>
    <x v="0"/>
    <s v="NURGI"/>
    <n v="1"/>
    <x v="6"/>
  </r>
  <r>
    <n v="144900"/>
    <x v="0"/>
    <s v="WOOD"/>
    <n v="1"/>
    <x v="38"/>
  </r>
  <r>
    <n v="133900"/>
    <x v="0"/>
    <s v="NSAC"/>
    <n v="1"/>
    <x v="24"/>
  </r>
  <r>
    <n v="127000"/>
    <x v="0"/>
    <s v="NWRG"/>
    <n v="1"/>
    <x v="3"/>
  </r>
  <r>
    <n v="112000"/>
    <x v="0"/>
    <s v="SMFA01"/>
    <n v="1"/>
    <x v="11"/>
  </r>
  <r>
    <n v="137900"/>
    <x v="0"/>
    <s v="NHOOK"/>
    <n v="1"/>
    <x v="7"/>
  </r>
  <r>
    <n v="123000"/>
    <x v="0"/>
    <s v="WOOD05"/>
    <n v="1"/>
    <x v="38"/>
  </r>
  <r>
    <n v="131000"/>
    <x v="0"/>
    <s v="BPTTN"/>
    <n v="1"/>
    <x v="40"/>
  </r>
  <r>
    <n v="135000"/>
    <x v="0"/>
    <s v="WOOD17"/>
    <n v="1"/>
    <x v="38"/>
  </r>
  <r>
    <n v="115000"/>
    <x v="0"/>
    <s v="BCBRE01"/>
    <n v="1"/>
    <x v="2"/>
  </r>
  <r>
    <n v="130000"/>
    <x v="0"/>
    <s v="CBRE03"/>
    <n v="1"/>
    <x v="2"/>
  </r>
  <r>
    <n v="140000"/>
    <x v="0"/>
    <s v="REMA"/>
    <n v="1"/>
    <x v="31"/>
  </r>
  <r>
    <n v="138000"/>
    <x v="0"/>
    <s v="DNFR03"/>
    <n v="1"/>
    <x v="0"/>
  </r>
  <r>
    <n v="140000"/>
    <x v="0"/>
    <s v="PRUD03"/>
    <n v="1"/>
    <x v="27"/>
  </r>
  <r>
    <n v="135000"/>
    <x v="0"/>
    <s v="PRUD"/>
    <n v="1"/>
    <x v="27"/>
  </r>
  <r>
    <n v="127500"/>
    <x v="0"/>
    <s v="VIPM01"/>
    <n v="1"/>
    <x v="69"/>
  </r>
  <r>
    <n v="132000"/>
    <x v="0"/>
    <s v="PRUD03"/>
    <n v="1"/>
    <x v="27"/>
  </r>
  <r>
    <n v="125000"/>
    <x v="0"/>
    <s v="INTR"/>
    <n v="1"/>
    <x v="36"/>
  </r>
  <r>
    <n v="135000"/>
    <x v="0"/>
    <s v="SMFA01"/>
    <n v="1"/>
    <x v="11"/>
  </r>
  <r>
    <n v="145000"/>
    <x v="0"/>
    <s v="NURGI"/>
    <n v="1"/>
    <x v="6"/>
  </r>
  <r>
    <n v="133000"/>
    <x v="0"/>
    <s v="NSAC"/>
    <n v="1"/>
    <x v="24"/>
  </r>
  <r>
    <n v="135000"/>
    <x v="0"/>
    <s v="NUSPR"/>
    <n v="1"/>
    <x v="7"/>
  </r>
  <r>
    <n v="150000"/>
    <x v="0"/>
    <s v="ARN"/>
    <n v="1"/>
    <x v="12"/>
  </r>
  <r>
    <n v="139000"/>
    <x v="0"/>
    <s v="AMVT"/>
    <n v="1"/>
    <x v="22"/>
  </r>
  <r>
    <n v="148940"/>
    <x v="0"/>
    <s v="NWRG"/>
    <n v="1"/>
    <x v="3"/>
  </r>
  <r>
    <n v="145000"/>
    <x v="0"/>
    <s v="AMVT"/>
    <n v="1"/>
    <x v="22"/>
  </r>
  <r>
    <n v="145000"/>
    <x v="0"/>
    <s v="CBRE03"/>
    <n v="1"/>
    <x v="2"/>
  </r>
  <r>
    <n v="115000"/>
    <x v="0"/>
    <s v="AMVT"/>
    <n v="1"/>
    <x v="22"/>
  </r>
  <r>
    <n v="142750"/>
    <x v="0"/>
    <s v="CSRI01"/>
    <n v="1"/>
    <x v="1"/>
  </r>
  <r>
    <n v="146250"/>
    <x v="0"/>
    <s v="NSAC"/>
    <n v="1"/>
    <x v="24"/>
  </r>
  <r>
    <n v="145000"/>
    <x v="0"/>
    <s v="SUNY"/>
    <n v="1"/>
    <x v="26"/>
  </r>
  <r>
    <n v="126000"/>
    <x v="0"/>
    <s v="PRUD30"/>
    <n v="1"/>
    <x v="27"/>
  </r>
  <r>
    <n v="131500"/>
    <x v="0"/>
    <s v="BLUE"/>
    <n v="1"/>
    <x v="13"/>
  </r>
  <r>
    <n v="140750"/>
    <x v="0"/>
    <s v="PRUD01"/>
    <n v="1"/>
    <x v="27"/>
  </r>
  <r>
    <n v="126000"/>
    <x v="0"/>
    <s v="KUCO"/>
    <n v="1"/>
    <x v="70"/>
  </r>
  <r>
    <n v="135500"/>
    <x v="0"/>
    <s v="NPCRG2"/>
    <n v="1"/>
    <x v="7"/>
  </r>
  <r>
    <n v="135000"/>
    <x v="0"/>
    <s v="DOVE"/>
    <n v="1"/>
    <x v="71"/>
  </r>
  <r>
    <n v="141000"/>
    <x v="0"/>
    <s v="BCRI"/>
    <n v="1"/>
    <x v="72"/>
  </r>
  <r>
    <n v="149000"/>
    <x v="0"/>
    <s v="VIPM03"/>
    <n v="1"/>
    <x v="69"/>
  </r>
  <r>
    <n v="133000"/>
    <x v="0"/>
    <s v="WOOD17"/>
    <n v="1"/>
    <x v="38"/>
  </r>
  <r>
    <n v="145000"/>
    <x v="0"/>
    <s v="NFHR"/>
    <n v="1"/>
    <x v="21"/>
  </r>
  <r>
    <n v="155000"/>
    <x v="0"/>
    <s v="AMVT"/>
    <n v="1"/>
    <x v="22"/>
  </r>
  <r>
    <n v="149000"/>
    <x v="0"/>
    <s v="RRR"/>
    <n v="1"/>
    <x v="19"/>
  </r>
  <r>
    <n v="140600"/>
    <x v="0"/>
    <s v="SMFA"/>
    <n v="1"/>
    <x v="11"/>
  </r>
  <r>
    <n v="149000"/>
    <x v="0"/>
    <s v="GULD"/>
    <n v="1"/>
    <x v="14"/>
  </r>
  <r>
    <n v="125000"/>
    <x v="0"/>
    <s v="GULB"/>
    <n v="1"/>
    <x v="35"/>
  </r>
  <r>
    <n v="121000"/>
    <x v="0"/>
    <s v="NSAC"/>
    <n v="1"/>
    <x v="24"/>
  </r>
  <r>
    <n v="112500"/>
    <x v="0"/>
    <s v="SOBA"/>
    <n v="1"/>
    <x v="15"/>
  </r>
  <r>
    <n v="150000"/>
    <x v="0"/>
    <s v="NWRG"/>
    <n v="1"/>
    <x v="3"/>
  </r>
  <r>
    <n v="110000"/>
    <x v="0"/>
    <s v="NTSD"/>
    <n v="1"/>
    <x v="17"/>
  </r>
  <r>
    <n v="127500"/>
    <x v="0"/>
    <s v="WOOD"/>
    <n v="1"/>
    <x v="38"/>
  </r>
  <r>
    <n v="147000"/>
    <x v="0"/>
    <s v="AMVT"/>
    <n v="1"/>
    <x v="22"/>
  </r>
  <r>
    <n v="149000"/>
    <x v="0"/>
    <s v="NRPN"/>
    <n v="1"/>
    <x v="73"/>
  </r>
  <r>
    <n v="135000"/>
    <x v="0"/>
    <s v="WOOD17"/>
    <n v="1"/>
    <x v="38"/>
  </r>
  <r>
    <n v="133000"/>
    <x v="0"/>
    <s v="RLTY"/>
    <n v="1"/>
    <x v="54"/>
  </r>
  <r>
    <n v="149000"/>
    <x v="0"/>
    <s v="RRR"/>
    <n v="1"/>
    <x v="19"/>
  </r>
  <r>
    <n v="149400"/>
    <x v="0"/>
    <s v="NSAC"/>
    <n v="1"/>
    <x v="24"/>
  </r>
  <r>
    <n v="145000"/>
    <x v="0"/>
    <s v="BRSR"/>
    <n v="1"/>
    <x v="8"/>
  </r>
  <r>
    <n v="135000"/>
    <x v="0"/>
    <s v="DNFR"/>
    <n v="1"/>
    <x v="0"/>
  </r>
  <r>
    <n v="125000"/>
    <x v="0"/>
    <s v="NTMR"/>
    <n v="1"/>
    <x v="17"/>
  </r>
  <r>
    <n v="136500"/>
    <x v="0"/>
    <s v="GULD"/>
    <n v="1"/>
    <x v="14"/>
  </r>
  <r>
    <n v="140000"/>
    <x v="0"/>
    <s v="AMVT"/>
    <n v="1"/>
    <x v="22"/>
  </r>
  <r>
    <n v="125000"/>
    <x v="0"/>
    <s v="NURGI"/>
    <n v="1"/>
    <x v="6"/>
  </r>
  <r>
    <n v="149800"/>
    <x v="0"/>
    <s v="ARN"/>
    <n v="1"/>
    <x v="12"/>
  </r>
  <r>
    <n v="156200"/>
    <x v="0"/>
    <s v="REMS"/>
    <n v="1"/>
    <x v="10"/>
  </r>
  <r>
    <n v="115000"/>
    <x v="0"/>
    <s v="NPPR"/>
    <n v="1"/>
    <x v="9"/>
  </r>
  <r>
    <n v="135000"/>
    <x v="0"/>
    <s v="CBRR02"/>
    <n v="1"/>
    <x v="2"/>
  </r>
  <r>
    <n v="145000"/>
    <x v="0"/>
    <s v="CBRE03"/>
    <n v="1"/>
    <x v="2"/>
  </r>
  <r>
    <n v="140000"/>
    <x v="0"/>
    <s v="NAMVT"/>
    <n v="1"/>
    <x v="22"/>
  </r>
  <r>
    <n v="105000"/>
    <x v="0"/>
    <s v="CBRR03"/>
    <n v="1"/>
    <x v="2"/>
  </r>
  <r>
    <n v="155000"/>
    <x v="0"/>
    <s v="NSAC"/>
    <n v="1"/>
    <x v="24"/>
  </r>
  <r>
    <n v="135000"/>
    <x v="0"/>
    <s v="NSFRE"/>
    <n v="1"/>
    <x v="17"/>
  </r>
  <r>
    <n v="137000"/>
    <x v="0"/>
    <s v="SUNY"/>
    <n v="1"/>
    <x v="26"/>
  </r>
  <r>
    <n v="100000"/>
    <x v="0"/>
    <s v="NURGI"/>
    <n v="1"/>
    <x v="6"/>
  </r>
  <r>
    <n v="140000"/>
    <x v="0"/>
    <s v="CBRR02"/>
    <n v="1"/>
    <x v="2"/>
  </r>
  <r>
    <n v="140000"/>
    <x v="0"/>
    <s v="NRR01"/>
    <n v="1"/>
    <x v="19"/>
  </r>
  <r>
    <n v="130000"/>
    <x v="0"/>
    <s v="CBRE03"/>
    <n v="1"/>
    <x v="2"/>
  </r>
  <r>
    <n v="147000"/>
    <x v="0"/>
    <s v="BPTTN"/>
    <n v="1"/>
    <x v="40"/>
  </r>
  <r>
    <n v="160000"/>
    <x v="0"/>
    <s v="NADD"/>
    <n v="1"/>
    <x v="41"/>
  </r>
  <r>
    <n v="142000"/>
    <x v="0"/>
    <s v="AMVT"/>
    <n v="1"/>
    <x v="22"/>
  </r>
  <r>
    <n v="151000"/>
    <x v="0"/>
    <s v="AMVT"/>
    <n v="1"/>
    <x v="22"/>
  </r>
  <r>
    <n v="135000"/>
    <x v="0"/>
    <s v="REMA"/>
    <n v="1"/>
    <x v="31"/>
  </r>
  <r>
    <n v="148000"/>
    <x v="0"/>
    <s v="BCBRR10"/>
    <n v="1"/>
    <x v="2"/>
  </r>
  <r>
    <n v="145000"/>
    <x v="0"/>
    <s v="BCRI"/>
    <n v="1"/>
    <x v="72"/>
  </r>
  <r>
    <n v="113500"/>
    <x v="0"/>
    <s v="CBRR02"/>
    <n v="1"/>
    <x v="2"/>
  </r>
  <r>
    <n v="100250"/>
    <x v="0"/>
    <s v="PERF"/>
    <n v="1"/>
    <x v="74"/>
  </r>
  <r>
    <n v="136000"/>
    <x v="0"/>
    <s v="BCBRR10"/>
    <n v="1"/>
    <x v="2"/>
  </r>
  <r>
    <n v="145000"/>
    <x v="0"/>
    <s v="NAMVT"/>
    <n v="1"/>
    <x v="22"/>
  </r>
  <r>
    <n v="125000"/>
    <x v="0"/>
    <s v="NPPR"/>
    <n v="1"/>
    <x v="9"/>
  </r>
  <r>
    <n v="125000"/>
    <x v="0"/>
    <s v="AMVT"/>
    <n v="1"/>
    <x v="22"/>
  </r>
  <r>
    <n v="155900"/>
    <x v="0"/>
    <s v="SMFA"/>
    <n v="1"/>
    <x v="11"/>
  </r>
  <r>
    <n v="121000"/>
    <x v="0"/>
    <s v="REMS"/>
    <n v="1"/>
    <x v="10"/>
  </r>
  <r>
    <n v="145400"/>
    <x v="0"/>
    <s v="DNFR"/>
    <n v="1"/>
    <x v="0"/>
  </r>
  <r>
    <n v="145000"/>
    <x v="0"/>
    <s v="AMVT"/>
    <n v="1"/>
    <x v="22"/>
  </r>
  <r>
    <n v="142000"/>
    <x v="0"/>
    <s v="MILR01"/>
    <n v="1"/>
    <x v="51"/>
  </r>
  <r>
    <n v="149900"/>
    <x v="0"/>
    <s v="REMS"/>
    <n v="1"/>
    <x v="10"/>
  </r>
  <r>
    <n v="149900"/>
    <x v="0"/>
    <s v="NSSR"/>
    <n v="1"/>
    <x v="53"/>
  </r>
  <r>
    <n v="157900"/>
    <x v="0"/>
    <s v="PRUD03"/>
    <n v="1"/>
    <x v="27"/>
  </r>
  <r>
    <n v="157000"/>
    <x v="0"/>
    <s v="DNFR"/>
    <n v="1"/>
    <x v="0"/>
  </r>
  <r>
    <n v="148000"/>
    <x v="0"/>
    <s v="CBRE03"/>
    <n v="1"/>
    <x v="2"/>
  </r>
  <r>
    <n v="147000"/>
    <x v="0"/>
    <s v="NUSPR"/>
    <n v="1"/>
    <x v="7"/>
  </r>
  <r>
    <n v="130000"/>
    <x v="0"/>
    <s v="NFHR"/>
    <n v="1"/>
    <x v="21"/>
  </r>
  <r>
    <n v="145000"/>
    <x v="0"/>
    <s v="CART"/>
    <n v="1"/>
    <x v="75"/>
  </r>
  <r>
    <n v="155000"/>
    <x v="0"/>
    <s v="NAMVT"/>
    <n v="1"/>
    <x v="22"/>
  </r>
  <r>
    <n v="142900"/>
    <x v="0"/>
    <s v="CSRI01"/>
    <n v="1"/>
    <x v="1"/>
  </r>
  <r>
    <n v="120000"/>
    <x v="0"/>
    <s v="NRSI"/>
    <n v="1"/>
    <x v="29"/>
  </r>
  <r>
    <n v="142000"/>
    <x v="0"/>
    <s v="DNFR"/>
    <n v="1"/>
    <x v="0"/>
  </r>
  <r>
    <n v="139000"/>
    <x v="0"/>
    <s v="CBRE03"/>
    <n v="1"/>
    <x v="2"/>
  </r>
  <r>
    <n v="150000"/>
    <x v="0"/>
    <s v="CBRE03"/>
    <n v="1"/>
    <x v="2"/>
  </r>
  <r>
    <n v="90000"/>
    <x v="0"/>
    <s v="NRR01"/>
    <n v="1"/>
    <x v="19"/>
  </r>
  <r>
    <n v="147500"/>
    <x v="0"/>
    <s v="REMA"/>
    <n v="1"/>
    <x v="31"/>
  </r>
  <r>
    <n v="140000"/>
    <x v="0"/>
    <s v="PRUD"/>
    <n v="1"/>
    <x v="27"/>
  </r>
  <r>
    <n v="149000"/>
    <x v="0"/>
    <s v="CBRR03"/>
    <n v="1"/>
    <x v="2"/>
  </r>
  <r>
    <n v="142500"/>
    <x v="0"/>
    <s v="NPPR"/>
    <n v="1"/>
    <x v="9"/>
  </r>
  <r>
    <n v="145000"/>
    <x v="0"/>
    <s v="NRAA"/>
    <n v="1"/>
    <x v="76"/>
  </r>
  <r>
    <n v="135000"/>
    <x v="0"/>
    <s v="VIPM01"/>
    <n v="1"/>
    <x v="69"/>
  </r>
  <r>
    <n v="145000"/>
    <x v="0"/>
    <s v="NBLR"/>
    <n v="1"/>
    <x v="7"/>
  </r>
  <r>
    <n v="135000"/>
    <x v="0"/>
    <s v="REMA"/>
    <n v="1"/>
    <x v="31"/>
  </r>
  <r>
    <n v="133000"/>
    <x v="0"/>
    <s v="JRWD03"/>
    <n v="1"/>
    <x v="38"/>
  </r>
  <r>
    <n v="125000"/>
    <x v="0"/>
    <s v="DNFR"/>
    <n v="1"/>
    <x v="0"/>
  </r>
  <r>
    <n v="142000"/>
    <x v="0"/>
    <s v="NRR01"/>
    <n v="1"/>
    <x v="19"/>
  </r>
  <r>
    <n v="144000"/>
    <x v="0"/>
    <s v="QUAL"/>
    <n v="1"/>
    <x v="77"/>
  </r>
  <r>
    <n v="144000"/>
    <x v="0"/>
    <s v="FCR"/>
    <n v="1"/>
    <x v="78"/>
  </r>
  <r>
    <n v="150000"/>
    <x v="0"/>
    <s v="NREM"/>
    <n v="1"/>
    <x v="34"/>
  </r>
  <r>
    <n v="142000"/>
    <x v="0"/>
    <s v="DNFR"/>
    <n v="1"/>
    <x v="0"/>
  </r>
  <r>
    <n v="171700"/>
    <x v="0"/>
    <s v="BSRU"/>
    <n v="1"/>
    <x v="17"/>
  </r>
  <r>
    <n v="137500"/>
    <x v="0"/>
    <s v="REMA"/>
    <n v="1"/>
    <x v="31"/>
  </r>
  <r>
    <n v="120000"/>
    <x v="0"/>
    <s v="NRR01"/>
    <n v="1"/>
    <x v="19"/>
  </r>
  <r>
    <n v="154000"/>
    <x v="0"/>
    <s v="CBRE03"/>
    <n v="1"/>
    <x v="2"/>
  </r>
  <r>
    <n v="125000"/>
    <x v="0"/>
    <s v="NRSI"/>
    <n v="1"/>
    <x v="29"/>
  </r>
  <r>
    <n v="139000"/>
    <x v="0"/>
    <s v="BABS"/>
    <n v="1"/>
    <x v="16"/>
  </r>
  <r>
    <n v="140000"/>
    <x v="0"/>
    <s v="DNFR"/>
    <n v="1"/>
    <x v="0"/>
  </r>
  <r>
    <n v="110000"/>
    <x v="0"/>
    <s v="CBRE03"/>
    <n v="1"/>
    <x v="2"/>
  </r>
  <r>
    <n v="150900"/>
    <x v="0"/>
    <s v="PRUD"/>
    <n v="1"/>
    <x v="27"/>
  </r>
  <r>
    <n v="150900"/>
    <x v="0"/>
    <s v="NWRG"/>
    <n v="1"/>
    <x v="3"/>
  </r>
  <r>
    <n v="130000"/>
    <x v="0"/>
    <s v="WOOD17"/>
    <n v="1"/>
    <x v="38"/>
  </r>
  <r>
    <n v="120000"/>
    <x v="0"/>
    <s v="NSDR"/>
    <n v="1"/>
    <x v="79"/>
  </r>
  <r>
    <n v="137500"/>
    <x v="0"/>
    <s v="AMVT"/>
    <n v="1"/>
    <x v="22"/>
  </r>
  <r>
    <n v="150000"/>
    <x v="0"/>
    <s v="CBRE03"/>
    <n v="1"/>
    <x v="2"/>
  </r>
  <r>
    <n v="147000"/>
    <x v="0"/>
    <s v="NHOOK"/>
    <n v="1"/>
    <x v="7"/>
  </r>
  <r>
    <n v="140000"/>
    <x v="0"/>
    <s v="DNFR"/>
    <n v="1"/>
    <x v="0"/>
  </r>
  <r>
    <n v="156000"/>
    <x v="0"/>
    <s v="NWRG"/>
    <n v="1"/>
    <x v="3"/>
  </r>
  <r>
    <n v="148000"/>
    <x v="0"/>
    <s v="NCLC"/>
    <n v="1"/>
    <x v="7"/>
  </r>
  <r>
    <n v="143000"/>
    <x v="0"/>
    <s v="DNFR"/>
    <n v="1"/>
    <x v="0"/>
  </r>
  <r>
    <n v="100000"/>
    <x v="0"/>
    <s v="NPRUM"/>
    <n v="1"/>
    <x v="27"/>
  </r>
  <r>
    <n v="150000"/>
    <x v="0"/>
    <s v="BSSA"/>
    <n v="1"/>
    <x v="62"/>
  </r>
  <r>
    <n v="153000"/>
    <x v="0"/>
    <s v="AMVT"/>
    <n v="1"/>
    <x v="22"/>
  </r>
  <r>
    <n v="125000"/>
    <x v="0"/>
    <s v="DNFR"/>
    <n v="1"/>
    <x v="0"/>
  </r>
  <r>
    <n v="154000"/>
    <x v="0"/>
    <s v="NMLS"/>
    <n v="1"/>
    <x v="23"/>
  </r>
  <r>
    <n v="148000"/>
    <x v="0"/>
    <s v="DNFR"/>
    <n v="1"/>
    <x v="0"/>
  </r>
  <r>
    <n v="140000"/>
    <x v="0"/>
    <s v="WOOD17"/>
    <n v="1"/>
    <x v="38"/>
  </r>
  <r>
    <n v="160000"/>
    <x v="0"/>
    <s v="NAVRE"/>
    <n v="1"/>
    <x v="7"/>
  </r>
  <r>
    <n v="145500"/>
    <x v="0"/>
    <s v="BCBRR10"/>
    <n v="1"/>
    <x v="2"/>
  </r>
  <r>
    <n v="125000"/>
    <x v="0"/>
    <s v="JRWD01"/>
    <n v="1"/>
    <x v="38"/>
  </r>
  <r>
    <n v="159700"/>
    <x v="0"/>
    <s v="NSAC"/>
    <n v="1"/>
    <x v="24"/>
  </r>
  <r>
    <n v="140000"/>
    <x v="0"/>
    <s v="NRSI"/>
    <n v="1"/>
    <x v="29"/>
  </r>
  <r>
    <n v="141000"/>
    <x v="0"/>
    <s v="VESCI"/>
    <n v="1"/>
    <x v="80"/>
  </r>
  <r>
    <n v="153900"/>
    <x v="0"/>
    <s v="BRUC"/>
    <n v="1"/>
    <x v="81"/>
  </r>
  <r>
    <n v="140000"/>
    <x v="0"/>
    <s v="CBRR02"/>
    <n v="1"/>
    <x v="2"/>
  </r>
  <r>
    <n v="145000"/>
    <x v="0"/>
    <s v="SMFA"/>
    <n v="1"/>
    <x v="11"/>
  </r>
  <r>
    <n v="135000"/>
    <x v="0"/>
    <s v="WOOD"/>
    <n v="1"/>
    <x v="38"/>
  </r>
  <r>
    <n v="155000"/>
    <x v="0"/>
    <s v="CBRE03"/>
    <n v="1"/>
    <x v="2"/>
  </r>
  <r>
    <n v="120000"/>
    <x v="0"/>
    <s v="SOBA"/>
    <n v="1"/>
    <x v="15"/>
  </r>
  <r>
    <n v="135900"/>
    <x v="0"/>
    <s v="COYN"/>
    <n v="1"/>
    <x v="32"/>
  </r>
  <r>
    <n v="154900"/>
    <x v="0"/>
    <s v="NSAC"/>
    <n v="1"/>
    <x v="24"/>
  </r>
  <r>
    <n v="160000"/>
    <x v="0"/>
    <s v="IGLO"/>
    <n v="1"/>
    <x v="82"/>
  </r>
  <r>
    <n v="145000"/>
    <x v="0"/>
    <s v="BPTTN"/>
    <n v="1"/>
    <x v="40"/>
  </r>
  <r>
    <n v="158000"/>
    <x v="0"/>
    <s v="REMS"/>
    <n v="1"/>
    <x v="10"/>
  </r>
  <r>
    <n v="145000"/>
    <x v="0"/>
    <s v="PRUD"/>
    <n v="1"/>
    <x v="27"/>
  </r>
  <r>
    <n v="145000"/>
    <x v="0"/>
    <s v="BPTTN"/>
    <n v="1"/>
    <x v="40"/>
  </r>
  <r>
    <n v="120000"/>
    <x v="0"/>
    <s v="DNFR"/>
    <n v="1"/>
    <x v="0"/>
  </r>
  <r>
    <n v="150000"/>
    <x v="0"/>
    <s v="NSAC1"/>
    <n v="1"/>
    <x v="17"/>
  </r>
  <r>
    <n v="135238"/>
    <x v="0"/>
    <s v="SMFA01"/>
    <n v="1"/>
    <x v="11"/>
  </r>
  <r>
    <n v="143999"/>
    <x v="0"/>
    <s v="NRR01"/>
    <n v="1"/>
    <x v="19"/>
  </r>
  <r>
    <n v="152000"/>
    <x v="0"/>
    <s v="NRR01"/>
    <n v="1"/>
    <x v="19"/>
  </r>
  <r>
    <n v="150000"/>
    <x v="0"/>
    <s v="WOOD17"/>
    <n v="1"/>
    <x v="38"/>
  </r>
  <r>
    <n v="155000"/>
    <x v="0"/>
    <s v="NLRG"/>
    <n v="1"/>
    <x v="30"/>
  </r>
  <r>
    <n v="155000"/>
    <x v="0"/>
    <s v="SUNY"/>
    <n v="1"/>
    <x v="26"/>
  </r>
  <r>
    <n v="130000"/>
    <x v="0"/>
    <s v="NTMR"/>
    <n v="1"/>
    <x v="17"/>
  </r>
  <r>
    <n v="155900"/>
    <x v="0"/>
    <s v="BMBA"/>
    <n v="1"/>
    <x v="7"/>
  </r>
  <r>
    <n v="149500"/>
    <x v="0"/>
    <s v="PRUD"/>
    <n v="1"/>
    <x v="27"/>
  </r>
  <r>
    <n v="149000"/>
    <x v="0"/>
    <s v="BSRU"/>
    <n v="1"/>
    <x v="17"/>
  </r>
  <r>
    <n v="156900"/>
    <x v="0"/>
    <s v="REMS"/>
    <n v="1"/>
    <x v="10"/>
  </r>
  <r>
    <n v="149000"/>
    <x v="0"/>
    <s v="CBRE03"/>
    <n v="1"/>
    <x v="2"/>
  </r>
  <r>
    <n v="120000"/>
    <x v="0"/>
    <s v="WOOD"/>
    <n v="1"/>
    <x v="38"/>
  </r>
  <r>
    <n v="145000"/>
    <x v="0"/>
    <s v="BPTTN"/>
    <n v="1"/>
    <x v="40"/>
  </r>
  <r>
    <n v="157300"/>
    <x v="0"/>
    <s v="BBFR"/>
    <n v="1"/>
    <x v="83"/>
  </r>
  <r>
    <n v="158500"/>
    <x v="0"/>
    <s v="AMVT"/>
    <n v="1"/>
    <x v="22"/>
  </r>
  <r>
    <n v="129500"/>
    <x v="0"/>
    <s v="IBRI"/>
    <n v="1"/>
    <x v="47"/>
  </r>
  <r>
    <n v="135000"/>
    <x v="0"/>
    <s v="RLTY"/>
    <n v="1"/>
    <x v="54"/>
  </r>
  <r>
    <n v="130000"/>
    <x v="0"/>
    <s v="WOOD17"/>
    <n v="1"/>
    <x v="38"/>
  </r>
  <r>
    <n v="153000"/>
    <x v="0"/>
    <s v="CBRR02"/>
    <n v="1"/>
    <x v="2"/>
  </r>
  <r>
    <n v="142500"/>
    <x v="0"/>
    <s v="JRWD03"/>
    <n v="1"/>
    <x v="38"/>
  </r>
  <r>
    <n v="155000"/>
    <x v="0"/>
    <s v="SMFA01"/>
    <n v="1"/>
    <x v="11"/>
  </r>
  <r>
    <n v="145000"/>
    <x v="0"/>
    <s v="GULB"/>
    <n v="1"/>
    <x v="35"/>
  </r>
  <r>
    <n v="125000"/>
    <x v="0"/>
    <s v="DNFR"/>
    <n v="1"/>
    <x v="0"/>
  </r>
  <r>
    <n v="135000"/>
    <x v="0"/>
    <s v="NIBR"/>
    <n v="1"/>
    <x v="47"/>
  </r>
  <r>
    <n v="150000"/>
    <x v="0"/>
    <s v="WOOD"/>
    <n v="1"/>
    <x v="38"/>
  </r>
  <r>
    <n v="152000"/>
    <x v="0"/>
    <s v="BDOWN"/>
    <n v="1"/>
    <x v="0"/>
  </r>
  <r>
    <n v="159500"/>
    <x v="0"/>
    <s v="REMS"/>
    <n v="1"/>
    <x v="10"/>
  </r>
  <r>
    <n v="112000"/>
    <x v="0"/>
    <s v="SMFA01"/>
    <n v="1"/>
    <x v="11"/>
  </r>
  <r>
    <n v="161000"/>
    <x v="0"/>
    <s v="NURGI"/>
    <n v="1"/>
    <x v="6"/>
  </r>
  <r>
    <n v="145000"/>
    <x v="0"/>
    <s v="REMA"/>
    <n v="1"/>
    <x v="31"/>
  </r>
  <r>
    <n v="146000"/>
    <x v="0"/>
    <s v="GREY"/>
    <n v="1"/>
    <x v="84"/>
  </r>
  <r>
    <n v="151900"/>
    <x v="0"/>
    <s v="BBUY"/>
    <n v="1"/>
    <x v="16"/>
  </r>
  <r>
    <n v="155000"/>
    <x v="0"/>
    <s v="NREM"/>
    <n v="1"/>
    <x v="34"/>
  </r>
  <r>
    <n v="160501"/>
    <x v="0"/>
    <s v="CBRE03"/>
    <n v="1"/>
    <x v="2"/>
  </r>
  <r>
    <n v="161000"/>
    <x v="0"/>
    <s v="CSRI01"/>
    <n v="1"/>
    <x v="1"/>
  </r>
  <r>
    <n v="159900"/>
    <x v="0"/>
    <s v="NSAC1"/>
    <n v="1"/>
    <x v="17"/>
  </r>
  <r>
    <n v="145000"/>
    <x v="0"/>
    <s v="CBRR02"/>
    <n v="1"/>
    <x v="2"/>
  </r>
  <r>
    <n v="170000"/>
    <x v="0"/>
    <s v="NAMVT"/>
    <n v="1"/>
    <x v="22"/>
  </r>
  <r>
    <n v="125000"/>
    <x v="0"/>
    <s v="REMA"/>
    <n v="1"/>
    <x v="31"/>
  </r>
  <r>
    <n v="129000"/>
    <x v="0"/>
    <s v="NAMVT"/>
    <n v="1"/>
    <x v="22"/>
  </r>
  <r>
    <n v="150500"/>
    <x v="0"/>
    <s v="NSAC"/>
    <n v="1"/>
    <x v="24"/>
  </r>
  <r>
    <n v="155000"/>
    <x v="0"/>
    <s v="DNFR"/>
    <n v="1"/>
    <x v="0"/>
  </r>
  <r>
    <n v="155000"/>
    <x v="0"/>
    <s v="NSAC"/>
    <n v="1"/>
    <x v="24"/>
  </r>
  <r>
    <n v="154900"/>
    <x v="0"/>
    <s v="AMVT"/>
    <n v="1"/>
    <x v="22"/>
  </r>
  <r>
    <n v="132450"/>
    <x v="0"/>
    <s v="RRR"/>
    <n v="1"/>
    <x v="19"/>
  </r>
  <r>
    <n v="155000"/>
    <x v="0"/>
    <s v="NSAC"/>
    <n v="1"/>
    <x v="24"/>
  </r>
  <r>
    <n v="133000"/>
    <x v="0"/>
    <s v="NFREE"/>
    <n v="1"/>
    <x v="85"/>
  </r>
  <r>
    <n v="142000"/>
    <x v="0"/>
    <s v="SUNY"/>
    <n v="1"/>
    <x v="26"/>
  </r>
  <r>
    <n v="156000"/>
    <x v="0"/>
    <s v="PLAN"/>
    <n v="1"/>
    <x v="55"/>
  </r>
  <r>
    <n v="156500"/>
    <x v="0"/>
    <s v="REMS"/>
    <n v="1"/>
    <x v="10"/>
  </r>
  <r>
    <n v="144000"/>
    <x v="0"/>
    <s v="REMA"/>
    <n v="1"/>
    <x v="31"/>
  </r>
  <r>
    <n v="125000"/>
    <x v="0"/>
    <s v="NWRG"/>
    <n v="1"/>
    <x v="3"/>
  </r>
  <r>
    <n v="140000"/>
    <x v="0"/>
    <s v="DNFRI"/>
    <n v="1"/>
    <x v="0"/>
  </r>
  <r>
    <n v="122000"/>
    <x v="0"/>
    <s v="AMVT"/>
    <n v="1"/>
    <x v="22"/>
  </r>
  <r>
    <n v="145000"/>
    <x v="0"/>
    <s v="SUNY"/>
    <n v="1"/>
    <x v="26"/>
  </r>
  <r>
    <n v="149900"/>
    <x v="0"/>
    <s v="GCTF"/>
    <n v="1"/>
    <x v="86"/>
  </r>
  <r>
    <n v="150000"/>
    <x v="0"/>
    <s v="HLBI"/>
    <n v="1"/>
    <x v="87"/>
  </r>
  <r>
    <n v="155000"/>
    <x v="0"/>
    <s v="BSSA"/>
    <n v="1"/>
    <x v="62"/>
  </r>
  <r>
    <n v="110000"/>
    <x v="0"/>
    <s v="HLBI"/>
    <n v="1"/>
    <x v="87"/>
  </r>
  <r>
    <n v="156900"/>
    <x v="0"/>
    <s v="NFAA"/>
    <n v="1"/>
    <x v="25"/>
  </r>
  <r>
    <n v="140100"/>
    <x v="0"/>
    <s v="BCBRR10"/>
    <n v="1"/>
    <x v="2"/>
  </r>
  <r>
    <n v="152000"/>
    <x v="0"/>
    <s v="HLBI"/>
    <n v="1"/>
    <x v="87"/>
  </r>
  <r>
    <n v="135000"/>
    <x v="0"/>
    <s v="BCBRR10"/>
    <n v="1"/>
    <x v="2"/>
  </r>
  <r>
    <n v="169900"/>
    <x v="0"/>
    <s v="PRUD"/>
    <n v="1"/>
    <x v="27"/>
  </r>
  <r>
    <n v="105000"/>
    <x v="0"/>
    <s v="WOOD17"/>
    <n v="1"/>
    <x v="38"/>
  </r>
  <r>
    <n v="125000"/>
    <x v="0"/>
    <s v="NWRG"/>
    <n v="1"/>
    <x v="3"/>
  </r>
  <r>
    <n v="138500"/>
    <x v="0"/>
    <s v="PRUD03"/>
    <n v="1"/>
    <x v="27"/>
  </r>
  <r>
    <n v="159900"/>
    <x v="0"/>
    <s v="CBRE03"/>
    <n v="1"/>
    <x v="2"/>
  </r>
  <r>
    <n v="160000"/>
    <x v="0"/>
    <s v="BFGRE"/>
    <n v="1"/>
    <x v="88"/>
  </r>
  <r>
    <n v="151000"/>
    <x v="0"/>
    <s v="PRUD"/>
    <n v="1"/>
    <x v="27"/>
  </r>
  <r>
    <n v="140000"/>
    <x v="0"/>
    <s v="PRUD"/>
    <n v="1"/>
    <x v="27"/>
  </r>
  <r>
    <n v="153900"/>
    <x v="0"/>
    <s v="AMVT"/>
    <n v="1"/>
    <x v="22"/>
  </r>
  <r>
    <n v="125000"/>
    <x v="0"/>
    <s v="PRUD"/>
    <n v="1"/>
    <x v="27"/>
  </r>
  <r>
    <n v="159900"/>
    <x v="0"/>
    <s v="BBUY"/>
    <n v="1"/>
    <x v="16"/>
  </r>
  <r>
    <n v="153000"/>
    <x v="0"/>
    <s v="REMS"/>
    <n v="1"/>
    <x v="10"/>
  </r>
  <r>
    <n v="155000"/>
    <x v="0"/>
    <s v="NWRG"/>
    <n v="1"/>
    <x v="3"/>
  </r>
  <r>
    <n v="165000"/>
    <x v="0"/>
    <s v="NAMVT"/>
    <n v="1"/>
    <x v="22"/>
  </r>
  <r>
    <n v="146000"/>
    <x v="0"/>
    <s v="PRUD03"/>
    <n v="1"/>
    <x v="27"/>
  </r>
  <r>
    <n v="140000"/>
    <x v="0"/>
    <s v="WOOD17"/>
    <n v="1"/>
    <x v="38"/>
  </r>
  <r>
    <n v="125000"/>
    <x v="0"/>
    <s v="NMAKS"/>
    <n v="1"/>
    <x v="89"/>
  </r>
  <r>
    <n v="150000"/>
    <x v="0"/>
    <s v="NLRG"/>
    <n v="1"/>
    <x v="30"/>
  </r>
  <r>
    <n v="148000"/>
    <x v="0"/>
    <s v="DNFR"/>
    <n v="1"/>
    <x v="0"/>
  </r>
  <r>
    <n v="150000"/>
    <x v="0"/>
    <s v="WOOD17"/>
    <n v="1"/>
    <x v="38"/>
  </r>
  <r>
    <n v="160000"/>
    <x v="0"/>
    <s v="NCAA"/>
    <n v="1"/>
    <x v="90"/>
  </r>
  <r>
    <n v="150000"/>
    <x v="0"/>
    <s v="NURGI"/>
    <n v="1"/>
    <x v="6"/>
  </r>
  <r>
    <n v="160000"/>
    <x v="0"/>
    <s v="DNFR"/>
    <n v="1"/>
    <x v="0"/>
  </r>
  <r>
    <n v="150000"/>
    <x v="0"/>
    <s v="DNFR"/>
    <n v="1"/>
    <x v="0"/>
  </r>
  <r>
    <n v="169600"/>
    <x v="0"/>
    <s v="NMLS"/>
    <n v="1"/>
    <x v="23"/>
  </r>
  <r>
    <n v="150000"/>
    <x v="0"/>
    <s v="INTR"/>
    <n v="1"/>
    <x v="36"/>
  </r>
  <r>
    <n v="140000"/>
    <x v="0"/>
    <s v="NURGI"/>
    <n v="1"/>
    <x v="6"/>
  </r>
  <r>
    <n v="150000"/>
    <x v="0"/>
    <s v="WRGI"/>
    <n v="1"/>
    <x v="18"/>
  </r>
  <r>
    <n v="130000"/>
    <x v="0"/>
    <s v="REMS"/>
    <n v="1"/>
    <x v="10"/>
  </r>
  <r>
    <n v="159000"/>
    <x v="0"/>
    <s v="NIBR"/>
    <n v="1"/>
    <x v="47"/>
  </r>
  <r>
    <n v="162900"/>
    <x v="0"/>
    <s v="CBRR02"/>
    <n v="1"/>
    <x v="2"/>
  </r>
  <r>
    <n v="154000"/>
    <x v="0"/>
    <s v="WOOD17"/>
    <n v="1"/>
    <x v="38"/>
  </r>
  <r>
    <n v="158000"/>
    <x v="0"/>
    <s v="BCBRR10"/>
    <n v="1"/>
    <x v="2"/>
  </r>
  <r>
    <n v="150000"/>
    <x v="0"/>
    <s v="PARP"/>
    <n v="1"/>
    <x v="20"/>
  </r>
  <r>
    <n v="140000"/>
    <x v="0"/>
    <s v="BCRI"/>
    <n v="1"/>
    <x v="72"/>
  </r>
  <r>
    <n v="153000"/>
    <x v="0"/>
    <s v="CBRR03"/>
    <n v="1"/>
    <x v="2"/>
  </r>
  <r>
    <n v="153000"/>
    <x v="0"/>
    <s v="BABS"/>
    <n v="1"/>
    <x v="16"/>
  </r>
  <r>
    <n v="154000"/>
    <x v="0"/>
    <s v="BCBRR10"/>
    <n v="1"/>
    <x v="2"/>
  </r>
  <r>
    <n v="152000"/>
    <x v="0"/>
    <s v="WOOD"/>
    <n v="1"/>
    <x v="38"/>
  </r>
  <r>
    <n v="130000"/>
    <x v="0"/>
    <s v="NSAC"/>
    <n v="1"/>
    <x v="24"/>
  </r>
  <r>
    <n v="140000"/>
    <x v="0"/>
    <s v="CBRR02"/>
    <n v="1"/>
    <x v="2"/>
  </r>
  <r>
    <n v="157500"/>
    <x v="0"/>
    <s v="PLAN"/>
    <n v="1"/>
    <x v="55"/>
  </r>
  <r>
    <n v="140000"/>
    <x v="0"/>
    <s v="NPPR"/>
    <n v="1"/>
    <x v="9"/>
  </r>
  <r>
    <n v="164500"/>
    <x v="0"/>
    <s v="REMS"/>
    <n v="1"/>
    <x v="10"/>
  </r>
  <r>
    <n v="146000"/>
    <x v="0"/>
    <s v="CBRR03"/>
    <n v="1"/>
    <x v="2"/>
  </r>
  <r>
    <n v="168000"/>
    <x v="0"/>
    <s v="ARN"/>
    <n v="1"/>
    <x v="12"/>
  </r>
  <r>
    <n v="135000"/>
    <x v="0"/>
    <s v="WOOD"/>
    <n v="1"/>
    <x v="38"/>
  </r>
  <r>
    <n v="150000"/>
    <x v="0"/>
    <s v="SOBA"/>
    <n v="1"/>
    <x v="15"/>
  </r>
  <r>
    <n v="148500"/>
    <x v="0"/>
    <s v="CBRE03"/>
    <n v="1"/>
    <x v="2"/>
  </r>
  <r>
    <n v="160000"/>
    <x v="0"/>
    <s v="CBRR03"/>
    <n v="1"/>
    <x v="2"/>
  </r>
  <r>
    <n v="164900"/>
    <x v="0"/>
    <s v="NWRG"/>
    <n v="1"/>
    <x v="3"/>
  </r>
  <r>
    <n v="105000"/>
    <x v="0"/>
    <s v="NSFRE"/>
    <n v="1"/>
    <x v="17"/>
  </r>
  <r>
    <n v="164900"/>
    <x v="0"/>
    <s v="NHOOK"/>
    <n v="1"/>
    <x v="7"/>
  </r>
  <r>
    <n v="152000"/>
    <x v="0"/>
    <s v="NAMVT"/>
    <n v="1"/>
    <x v="22"/>
  </r>
  <r>
    <n v="163000"/>
    <x v="0"/>
    <s v="SMFA01"/>
    <n v="1"/>
    <x v="11"/>
  </r>
  <r>
    <n v="155000"/>
    <x v="0"/>
    <s v="RUBY"/>
    <n v="1"/>
    <x v="91"/>
  </r>
  <r>
    <n v="150000"/>
    <x v="0"/>
    <s v="PRUD03"/>
    <n v="1"/>
    <x v="27"/>
  </r>
  <r>
    <n v="156000"/>
    <x v="0"/>
    <s v="NREM"/>
    <n v="1"/>
    <x v="34"/>
  </r>
  <r>
    <n v="157000"/>
    <x v="0"/>
    <s v="NRSI"/>
    <n v="1"/>
    <x v="29"/>
  </r>
  <r>
    <n v="160000"/>
    <x v="0"/>
    <s v="CBRE03"/>
    <n v="1"/>
    <x v="2"/>
  </r>
  <r>
    <n v="170000"/>
    <x v="0"/>
    <s v="NREM"/>
    <n v="1"/>
    <x v="34"/>
  </r>
  <r>
    <n v="148500"/>
    <x v="0"/>
    <s v="CBRE03"/>
    <n v="1"/>
    <x v="2"/>
  </r>
  <r>
    <n v="158000"/>
    <x v="0"/>
    <s v="SMFA01"/>
    <n v="1"/>
    <x v="11"/>
  </r>
  <r>
    <n v="140000"/>
    <x v="0"/>
    <s v="DNFR"/>
    <n v="1"/>
    <x v="0"/>
  </r>
  <r>
    <n v="170000"/>
    <x v="0"/>
    <s v="PRUD"/>
    <n v="1"/>
    <x v="27"/>
  </r>
  <r>
    <n v="130000"/>
    <x v="0"/>
    <s v="WOOD17"/>
    <n v="1"/>
    <x v="38"/>
  </r>
  <r>
    <n v="140000"/>
    <x v="0"/>
    <s v="CSRI01"/>
    <n v="1"/>
    <x v="1"/>
  </r>
  <r>
    <n v="165000"/>
    <x v="0"/>
    <s v="NBBVER"/>
    <n v="1"/>
    <x v="92"/>
  </r>
  <r>
    <n v="139500"/>
    <x v="0"/>
    <s v="WOOD17"/>
    <n v="1"/>
    <x v="38"/>
  </r>
  <r>
    <n v="135000"/>
    <x v="0"/>
    <s v="WOOD18"/>
    <n v="1"/>
    <x v="38"/>
  </r>
  <r>
    <n v="160000"/>
    <x v="0"/>
    <s v="PRUD"/>
    <n v="1"/>
    <x v="27"/>
  </r>
  <r>
    <n v="145000"/>
    <x v="0"/>
    <s v="JRWD03"/>
    <n v="1"/>
    <x v="38"/>
  </r>
  <r>
    <n v="130000"/>
    <x v="0"/>
    <s v="PRUD"/>
    <n v="1"/>
    <x v="27"/>
  </r>
  <r>
    <n v="149900"/>
    <x v="0"/>
    <s v="NRR01"/>
    <n v="1"/>
    <x v="19"/>
  </r>
  <r>
    <n v="175000"/>
    <x v="0"/>
    <s v="NSAC"/>
    <n v="1"/>
    <x v="24"/>
  </r>
  <r>
    <n v="158000"/>
    <x v="0"/>
    <s v="RLTY"/>
    <n v="1"/>
    <x v="54"/>
  </r>
  <r>
    <n v="165000"/>
    <x v="0"/>
    <s v="NWRG"/>
    <n v="1"/>
    <x v="3"/>
  </r>
  <r>
    <n v="129500"/>
    <x v="0"/>
    <s v="NRPON"/>
    <n v="1"/>
    <x v="7"/>
  </r>
  <r>
    <n v="165000"/>
    <x v="0"/>
    <s v="CBRE03"/>
    <n v="1"/>
    <x v="2"/>
  </r>
  <r>
    <n v="165000"/>
    <x v="0"/>
    <s v="NWRG"/>
    <n v="1"/>
    <x v="3"/>
  </r>
  <r>
    <n v="150000"/>
    <x v="0"/>
    <s v="GULB"/>
    <n v="1"/>
    <x v="35"/>
  </r>
  <r>
    <n v="140000"/>
    <x v="0"/>
    <s v="NREM"/>
    <n v="1"/>
    <x v="34"/>
  </r>
  <r>
    <n v="165000"/>
    <x v="0"/>
    <s v="CBRR03"/>
    <n v="1"/>
    <x v="2"/>
  </r>
  <r>
    <n v="165000"/>
    <x v="0"/>
    <s v="BPTTN"/>
    <n v="1"/>
    <x v="40"/>
  </r>
  <r>
    <n v="165900"/>
    <x v="0"/>
    <s v="AMVT"/>
    <n v="1"/>
    <x v="22"/>
  </r>
  <r>
    <n v="165000"/>
    <x v="0"/>
    <s v="AMVT"/>
    <n v="1"/>
    <x v="22"/>
  </r>
  <r>
    <n v="180000"/>
    <x v="0"/>
    <s v="PRUD"/>
    <n v="1"/>
    <x v="27"/>
  </r>
  <r>
    <n v="160000"/>
    <x v="0"/>
    <s v="AMVT"/>
    <n v="1"/>
    <x v="22"/>
  </r>
  <r>
    <n v="143500"/>
    <x v="0"/>
    <s v="CBRE03"/>
    <n v="1"/>
    <x v="2"/>
  </r>
  <r>
    <n v="150000"/>
    <x v="0"/>
    <s v="VPI"/>
    <n v="1"/>
    <x v="93"/>
  </r>
  <r>
    <n v="132700"/>
    <x v="0"/>
    <s v="DNFR03"/>
    <n v="1"/>
    <x v="0"/>
  </r>
  <r>
    <n v="148000"/>
    <x v="0"/>
    <s v="BHRI"/>
    <n v="1"/>
    <x v="94"/>
  </r>
  <r>
    <n v="158000"/>
    <x v="0"/>
    <s v="WRGI"/>
    <n v="1"/>
    <x v="18"/>
  </r>
  <r>
    <n v="145000"/>
    <x v="0"/>
    <s v="WOOD17"/>
    <n v="1"/>
    <x v="38"/>
  </r>
  <r>
    <n v="164500"/>
    <x v="0"/>
    <s v="PRUD30"/>
    <n v="1"/>
    <x v="27"/>
  </r>
  <r>
    <n v="167670"/>
    <x v="0"/>
    <s v="SUNY"/>
    <n v="1"/>
    <x v="26"/>
  </r>
  <r>
    <n v="154250"/>
    <x v="0"/>
    <s v="BPTTN"/>
    <n v="1"/>
    <x v="40"/>
  </r>
  <r>
    <n v="150000"/>
    <x v="0"/>
    <s v="WRGI"/>
    <n v="1"/>
    <x v="18"/>
  </r>
  <r>
    <n v="125000"/>
    <x v="0"/>
    <s v="WOOD"/>
    <n v="1"/>
    <x v="38"/>
  </r>
  <r>
    <n v="155000"/>
    <x v="0"/>
    <s v="JRWD03"/>
    <n v="1"/>
    <x v="38"/>
  </r>
  <r>
    <n v="130000"/>
    <x v="0"/>
    <s v="CBRR02"/>
    <n v="1"/>
    <x v="2"/>
  </r>
  <r>
    <n v="148000"/>
    <x v="0"/>
    <s v="WOOD"/>
    <n v="1"/>
    <x v="38"/>
  </r>
  <r>
    <n v="160000"/>
    <x v="0"/>
    <s v="NURGI"/>
    <n v="1"/>
    <x v="6"/>
  </r>
  <r>
    <n v="140000"/>
    <x v="0"/>
    <s v="WOOD17"/>
    <n v="1"/>
    <x v="38"/>
  </r>
  <r>
    <n v="149000"/>
    <x v="0"/>
    <s v="WOOD17"/>
    <n v="1"/>
    <x v="38"/>
  </r>
  <r>
    <n v="135000"/>
    <x v="0"/>
    <s v="NRLNA"/>
    <n v="1"/>
    <x v="17"/>
  </r>
  <r>
    <n v="140000"/>
    <x v="0"/>
    <s v="CBRR02"/>
    <n v="1"/>
    <x v="2"/>
  </r>
  <r>
    <n v="135000"/>
    <x v="0"/>
    <s v="NPPR"/>
    <n v="1"/>
    <x v="9"/>
  </r>
  <r>
    <n v="163000"/>
    <x v="0"/>
    <s v="DNFRI"/>
    <n v="1"/>
    <x v="0"/>
  </r>
  <r>
    <n v="145000"/>
    <x v="0"/>
    <s v="PRUD30"/>
    <n v="1"/>
    <x v="27"/>
  </r>
  <r>
    <n v="145000"/>
    <x v="0"/>
    <s v="WOOD"/>
    <n v="1"/>
    <x v="38"/>
  </r>
  <r>
    <n v="165000"/>
    <x v="0"/>
    <s v="REMS"/>
    <n v="1"/>
    <x v="10"/>
  </r>
  <r>
    <n v="157500"/>
    <x v="0"/>
    <s v="NRWT"/>
    <n v="1"/>
    <x v="39"/>
  </r>
  <r>
    <n v="162000"/>
    <x v="0"/>
    <s v="AMVT"/>
    <n v="1"/>
    <x v="22"/>
  </r>
  <r>
    <n v="153000"/>
    <x v="0"/>
    <s v="DNFR"/>
    <n v="1"/>
    <x v="0"/>
  </r>
  <r>
    <n v="140000"/>
    <x v="0"/>
    <s v="CBRR03"/>
    <n v="1"/>
    <x v="2"/>
  </r>
  <r>
    <n v="145000"/>
    <x v="0"/>
    <s v="DNFR"/>
    <n v="1"/>
    <x v="0"/>
  </r>
  <r>
    <n v="162900"/>
    <x v="0"/>
    <s v="RLTY"/>
    <n v="1"/>
    <x v="54"/>
  </r>
  <r>
    <n v="163000"/>
    <x v="0"/>
    <s v="NSAC"/>
    <n v="1"/>
    <x v="24"/>
  </r>
  <r>
    <n v="176000"/>
    <x v="0"/>
    <s v="NAMVT"/>
    <n v="1"/>
    <x v="22"/>
  </r>
  <r>
    <n v="169900"/>
    <x v="0"/>
    <s v="NSAC"/>
    <n v="1"/>
    <x v="24"/>
  </r>
  <r>
    <n v="165000"/>
    <x v="0"/>
    <s v="CBRE03"/>
    <n v="1"/>
    <x v="2"/>
  </r>
  <r>
    <n v="167000"/>
    <x v="0"/>
    <s v="REMS"/>
    <n v="1"/>
    <x v="10"/>
  </r>
  <r>
    <n v="162900"/>
    <x v="0"/>
    <s v="NURGI"/>
    <n v="1"/>
    <x v="6"/>
  </r>
  <r>
    <n v="164000"/>
    <x v="0"/>
    <s v="BBUY"/>
    <n v="1"/>
    <x v="16"/>
  </r>
  <r>
    <n v="175000"/>
    <x v="0"/>
    <s v="NSAC"/>
    <n v="1"/>
    <x v="24"/>
  </r>
  <r>
    <n v="175000"/>
    <x v="0"/>
    <s v="BCBRR10"/>
    <n v="1"/>
    <x v="2"/>
  </r>
  <r>
    <n v="190000"/>
    <x v="0"/>
    <s v="PRUD"/>
    <n v="1"/>
    <x v="27"/>
  </r>
  <r>
    <n v="165000"/>
    <x v="0"/>
    <s v="NWRG"/>
    <n v="1"/>
    <x v="3"/>
  </r>
  <r>
    <n v="130000"/>
    <x v="0"/>
    <s v="REMS"/>
    <n v="1"/>
    <x v="10"/>
  </r>
  <r>
    <n v="130000"/>
    <x v="0"/>
    <s v="NPPR"/>
    <n v="1"/>
    <x v="9"/>
  </r>
  <r>
    <n v="168500"/>
    <x v="0"/>
    <s v="DNFR"/>
    <n v="1"/>
    <x v="0"/>
  </r>
  <r>
    <n v="158000"/>
    <x v="0"/>
    <s v="ARN"/>
    <n v="1"/>
    <x v="12"/>
  </r>
  <r>
    <n v="164000"/>
    <x v="0"/>
    <s v="EFRE"/>
    <n v="1"/>
    <x v="95"/>
  </r>
  <r>
    <n v="145000"/>
    <x v="0"/>
    <s v="DNFR"/>
    <n v="1"/>
    <x v="0"/>
  </r>
  <r>
    <n v="150551"/>
    <x v="0"/>
    <s v="NRSI"/>
    <n v="1"/>
    <x v="29"/>
  </r>
  <r>
    <n v="142900"/>
    <x v="0"/>
    <s v="NREM"/>
    <n v="1"/>
    <x v="34"/>
  </r>
  <r>
    <n v="169000"/>
    <x v="0"/>
    <s v="BDOWN"/>
    <n v="1"/>
    <x v="0"/>
  </r>
  <r>
    <n v="166000"/>
    <x v="0"/>
    <s v="CBRE03"/>
    <n v="1"/>
    <x v="2"/>
  </r>
  <r>
    <n v="170000"/>
    <x v="0"/>
    <s v="CBRE03"/>
    <n v="1"/>
    <x v="2"/>
  </r>
  <r>
    <n v="152000"/>
    <x v="0"/>
    <s v="NCAA"/>
    <n v="1"/>
    <x v="90"/>
  </r>
  <r>
    <n v="150000"/>
    <x v="0"/>
    <s v="NBBVER"/>
    <n v="1"/>
    <x v="92"/>
  </r>
  <r>
    <n v="170000"/>
    <x v="0"/>
    <s v="NFAA"/>
    <n v="1"/>
    <x v="25"/>
  </r>
  <r>
    <n v="146000"/>
    <x v="0"/>
    <s v="NGCR2"/>
    <n v="1"/>
    <x v="66"/>
  </r>
  <r>
    <n v="169900"/>
    <x v="0"/>
    <s v="PRUD03"/>
    <n v="1"/>
    <x v="27"/>
  </r>
  <r>
    <n v="110000"/>
    <x v="0"/>
    <s v="DNFR"/>
    <n v="1"/>
    <x v="0"/>
  </r>
  <r>
    <n v="165000"/>
    <x v="0"/>
    <s v="CBRE03"/>
    <n v="1"/>
    <x v="2"/>
  </r>
  <r>
    <n v="169900"/>
    <x v="0"/>
    <s v="AMVT"/>
    <n v="1"/>
    <x v="22"/>
  </r>
  <r>
    <n v="145000"/>
    <x v="0"/>
    <s v="NSAC"/>
    <n v="1"/>
    <x v="24"/>
  </r>
  <r>
    <n v="151000"/>
    <x v="0"/>
    <s v="GULB"/>
    <n v="1"/>
    <x v="35"/>
  </r>
  <r>
    <n v="165000"/>
    <x v="0"/>
    <s v="BPTTN"/>
    <n v="1"/>
    <x v="40"/>
  </r>
  <r>
    <n v="169900"/>
    <x v="0"/>
    <s v="NGPN"/>
    <n v="1"/>
    <x v="96"/>
  </r>
  <r>
    <n v="168750"/>
    <x v="0"/>
    <s v="AMVT"/>
    <n v="1"/>
    <x v="22"/>
  </r>
  <r>
    <n v="150000"/>
    <x v="0"/>
    <s v="NSAC"/>
    <n v="1"/>
    <x v="24"/>
  </r>
  <r>
    <n v="160000"/>
    <x v="0"/>
    <s v="DNFR"/>
    <n v="1"/>
    <x v="0"/>
  </r>
  <r>
    <n v="160000"/>
    <x v="0"/>
    <s v="CBRR02"/>
    <n v="1"/>
    <x v="2"/>
  </r>
  <r>
    <n v="177500"/>
    <x v="0"/>
    <s v="NRSI"/>
    <n v="1"/>
    <x v="29"/>
  </r>
  <r>
    <n v="155000"/>
    <x v="0"/>
    <s v="NRSI"/>
    <n v="1"/>
    <x v="29"/>
  </r>
  <r>
    <n v="169990"/>
    <x v="0"/>
    <s v="BGAP"/>
    <n v="1"/>
    <x v="97"/>
  </r>
  <r>
    <n v="150000"/>
    <x v="0"/>
    <s v="HILL"/>
    <n v="1"/>
    <x v="98"/>
  </r>
  <r>
    <n v="170000"/>
    <x v="0"/>
    <s v="NWWV"/>
    <n v="1"/>
    <x v="99"/>
  </r>
  <r>
    <n v="169000"/>
    <x v="0"/>
    <s v="NWSR"/>
    <n v="1"/>
    <x v="100"/>
  </r>
  <r>
    <n v="170000"/>
    <x v="0"/>
    <s v="NMLS"/>
    <n v="1"/>
    <x v="23"/>
  </r>
  <r>
    <n v="143000"/>
    <x v="0"/>
    <s v="WOOD17"/>
    <n v="1"/>
    <x v="38"/>
  </r>
  <r>
    <n v="155000"/>
    <x v="0"/>
    <s v="INTR"/>
    <n v="1"/>
    <x v="36"/>
  </r>
  <r>
    <n v="137500"/>
    <x v="0"/>
    <s v="NSAC"/>
    <n v="1"/>
    <x v="24"/>
  </r>
  <r>
    <n v="170000"/>
    <x v="0"/>
    <s v="NWWV"/>
    <n v="1"/>
    <x v="99"/>
  </r>
  <r>
    <n v="160000"/>
    <x v="0"/>
    <s v="WOOD05"/>
    <n v="1"/>
    <x v="38"/>
  </r>
  <r>
    <n v="155000"/>
    <x v="0"/>
    <s v="NWWV"/>
    <n v="1"/>
    <x v="99"/>
  </r>
  <r>
    <n v="160000"/>
    <x v="0"/>
    <s v="ATRI"/>
    <n v="1"/>
    <x v="101"/>
  </r>
  <r>
    <n v="180000"/>
    <x v="0"/>
    <s v="NSAC"/>
    <n v="1"/>
    <x v="24"/>
  </r>
  <r>
    <n v="170000"/>
    <x v="0"/>
    <s v="AMVT"/>
    <n v="1"/>
    <x v="22"/>
  </r>
  <r>
    <n v="149510"/>
    <x v="0"/>
    <s v="NURGI"/>
    <n v="1"/>
    <x v="6"/>
  </r>
  <r>
    <n v="159000"/>
    <x v="0"/>
    <s v="AMVT"/>
    <n v="1"/>
    <x v="22"/>
  </r>
  <r>
    <n v="163000"/>
    <x v="0"/>
    <s v="DNFR"/>
    <n v="1"/>
    <x v="0"/>
  </r>
  <r>
    <n v="160000"/>
    <x v="0"/>
    <s v="COYN"/>
    <n v="1"/>
    <x v="32"/>
  </r>
  <r>
    <n v="157500"/>
    <x v="0"/>
    <s v="DNFR"/>
    <n v="1"/>
    <x v="0"/>
  </r>
  <r>
    <n v="155000"/>
    <x v="0"/>
    <s v="NSAC"/>
    <n v="1"/>
    <x v="24"/>
  </r>
  <r>
    <n v="170000"/>
    <x v="0"/>
    <s v="NPPR"/>
    <n v="1"/>
    <x v="9"/>
  </r>
  <r>
    <n v="155000"/>
    <x v="0"/>
    <s v="PREM06"/>
    <n v="1"/>
    <x v="102"/>
  </r>
  <r>
    <n v="174900"/>
    <x v="0"/>
    <s v="PRUD03"/>
    <n v="1"/>
    <x v="27"/>
  </r>
  <r>
    <n v="174900"/>
    <x v="0"/>
    <s v="NMLS"/>
    <n v="1"/>
    <x v="23"/>
  </r>
  <r>
    <n v="172800"/>
    <x v="0"/>
    <s v="WOOD"/>
    <n v="1"/>
    <x v="38"/>
  </r>
  <r>
    <n v="157500"/>
    <x v="0"/>
    <s v="REMS"/>
    <n v="1"/>
    <x v="10"/>
  </r>
  <r>
    <n v="157500"/>
    <x v="0"/>
    <s v="VESCI"/>
    <n v="1"/>
    <x v="80"/>
  </r>
  <r>
    <n v="170000"/>
    <x v="0"/>
    <s v="NAMVT"/>
    <n v="1"/>
    <x v="22"/>
  </r>
  <r>
    <n v="175000"/>
    <x v="0"/>
    <s v="BPORT"/>
    <n v="1"/>
    <x v="7"/>
  </r>
  <r>
    <n v="178900"/>
    <x v="0"/>
    <s v="REMS"/>
    <n v="1"/>
    <x v="10"/>
  </r>
  <r>
    <n v="174900"/>
    <x v="0"/>
    <s v="DNFR"/>
    <n v="1"/>
    <x v="0"/>
  </r>
  <r>
    <n v="167500"/>
    <x v="0"/>
    <s v="REMS"/>
    <n v="1"/>
    <x v="10"/>
  </r>
  <r>
    <n v="170000"/>
    <x v="0"/>
    <s v="SMFA"/>
    <n v="1"/>
    <x v="11"/>
  </r>
  <r>
    <n v="160000"/>
    <x v="0"/>
    <s v="BDOWN"/>
    <n v="1"/>
    <x v="0"/>
  </r>
  <r>
    <n v="170000"/>
    <x v="0"/>
    <s v="CSRI01"/>
    <n v="1"/>
    <x v="1"/>
  </r>
  <r>
    <n v="170000"/>
    <x v="0"/>
    <s v="CBRR02"/>
    <n v="1"/>
    <x v="2"/>
  </r>
  <r>
    <n v="155000"/>
    <x v="0"/>
    <s v="NAMVT"/>
    <n v="1"/>
    <x v="22"/>
  </r>
  <r>
    <n v="158000"/>
    <x v="0"/>
    <s v="RUBY"/>
    <n v="1"/>
    <x v="91"/>
  </r>
  <r>
    <n v="174900"/>
    <x v="0"/>
    <s v="AMVT"/>
    <n v="1"/>
    <x v="22"/>
  </r>
  <r>
    <n v="150000"/>
    <x v="0"/>
    <s v="DNFR"/>
    <n v="1"/>
    <x v="0"/>
  </r>
  <r>
    <n v="150000"/>
    <x v="0"/>
    <s v="NTMR"/>
    <n v="1"/>
    <x v="17"/>
  </r>
  <r>
    <n v="160000"/>
    <x v="0"/>
    <s v="AMVT"/>
    <n v="1"/>
    <x v="22"/>
  </r>
  <r>
    <n v="185000"/>
    <x v="0"/>
    <s v="CBRR02"/>
    <n v="1"/>
    <x v="2"/>
  </r>
  <r>
    <n v="165000"/>
    <x v="0"/>
    <s v="NRR01"/>
    <n v="1"/>
    <x v="19"/>
  </r>
  <r>
    <n v="170000"/>
    <x v="0"/>
    <s v="BSRU"/>
    <n v="1"/>
    <x v="17"/>
  </r>
  <r>
    <n v="110000"/>
    <x v="0"/>
    <s v="WOOD17"/>
    <n v="1"/>
    <x v="38"/>
  </r>
  <r>
    <n v="165000"/>
    <x v="0"/>
    <s v="AMVT"/>
    <n v="1"/>
    <x v="22"/>
  </r>
  <r>
    <n v="176400"/>
    <x v="0"/>
    <s v="NKPR"/>
    <n v="1"/>
    <x v="7"/>
  </r>
  <r>
    <n v="165000"/>
    <x v="0"/>
    <s v="NRR01"/>
    <n v="1"/>
    <x v="19"/>
  </r>
  <r>
    <n v="170000"/>
    <x v="0"/>
    <s v="CBRR03"/>
    <n v="1"/>
    <x v="2"/>
  </r>
  <r>
    <n v="160000"/>
    <x v="0"/>
    <s v="CBRE03"/>
    <n v="1"/>
    <x v="2"/>
  </r>
  <r>
    <n v="165000"/>
    <x v="0"/>
    <s v="DNFR"/>
    <n v="1"/>
    <x v="0"/>
  </r>
  <r>
    <n v="155000"/>
    <x v="0"/>
    <s v="NRR01"/>
    <n v="1"/>
    <x v="19"/>
  </r>
  <r>
    <n v="130000"/>
    <x v="0"/>
    <s v="WOOD05"/>
    <n v="1"/>
    <x v="38"/>
  </r>
  <r>
    <n v="165000"/>
    <x v="0"/>
    <s v="CSRI01"/>
    <n v="1"/>
    <x v="1"/>
  </r>
  <r>
    <n v="155000"/>
    <x v="0"/>
    <s v="AMVT"/>
    <n v="1"/>
    <x v="22"/>
  </r>
  <r>
    <n v="172000"/>
    <x v="0"/>
    <s v="NMLS"/>
    <n v="1"/>
    <x v="23"/>
  </r>
  <r>
    <n v="150000"/>
    <x v="0"/>
    <s v="MILR01"/>
    <n v="1"/>
    <x v="51"/>
  </r>
  <r>
    <n v="175000"/>
    <x v="0"/>
    <s v="WOOD"/>
    <n v="1"/>
    <x v="38"/>
  </r>
  <r>
    <n v="170000"/>
    <x v="0"/>
    <s v="BPTTN"/>
    <n v="1"/>
    <x v="40"/>
  </r>
  <r>
    <n v="175000"/>
    <x v="0"/>
    <s v="NAMVT"/>
    <n v="1"/>
    <x v="22"/>
  </r>
  <r>
    <n v="158000"/>
    <x v="0"/>
    <s v="NRSI"/>
    <n v="1"/>
    <x v="29"/>
  </r>
  <r>
    <n v="188000"/>
    <x v="0"/>
    <s v="CBRE03"/>
    <n v="1"/>
    <x v="2"/>
  </r>
  <r>
    <n v="170000"/>
    <x v="0"/>
    <s v="BSSA"/>
    <n v="1"/>
    <x v="62"/>
  </r>
  <r>
    <n v="160000"/>
    <x v="0"/>
    <s v="WOOD17"/>
    <n v="1"/>
    <x v="38"/>
  </r>
  <r>
    <n v="151000"/>
    <x v="0"/>
    <s v="WOOD05"/>
    <n v="1"/>
    <x v="38"/>
  </r>
  <r>
    <n v="142500"/>
    <x v="0"/>
    <s v="NFHR"/>
    <n v="1"/>
    <x v="21"/>
  </r>
  <r>
    <n v="145000"/>
    <x v="0"/>
    <s v="WOOD"/>
    <n v="1"/>
    <x v="38"/>
  </r>
  <r>
    <n v="129000"/>
    <x v="0"/>
    <s v="BDOWN"/>
    <n v="1"/>
    <x v="0"/>
  </r>
  <r>
    <n v="165000"/>
    <x v="0"/>
    <s v="CBRR03"/>
    <n v="1"/>
    <x v="2"/>
  </r>
  <r>
    <n v="177700"/>
    <x v="0"/>
    <s v="NSAC"/>
    <n v="1"/>
    <x v="24"/>
  </r>
  <r>
    <n v="175000"/>
    <x v="0"/>
    <s v="NWRG"/>
    <n v="1"/>
    <x v="3"/>
  </r>
  <r>
    <n v="160000"/>
    <x v="0"/>
    <s v="AMVT"/>
    <n v="1"/>
    <x v="22"/>
  </r>
  <r>
    <n v="150000"/>
    <x v="0"/>
    <s v="CBRE03"/>
    <n v="1"/>
    <x v="2"/>
  </r>
  <r>
    <n v="190000"/>
    <x v="0"/>
    <s v="REMS"/>
    <n v="1"/>
    <x v="10"/>
  </r>
  <r>
    <n v="168000"/>
    <x v="0"/>
    <s v="JRWD03"/>
    <n v="1"/>
    <x v="38"/>
  </r>
  <r>
    <n v="184900"/>
    <x v="0"/>
    <s v="DNFR"/>
    <n v="1"/>
    <x v="0"/>
  </r>
  <r>
    <n v="170000"/>
    <x v="0"/>
    <s v="NWWV"/>
    <n v="1"/>
    <x v="99"/>
  </r>
  <r>
    <n v="172000"/>
    <x v="0"/>
    <s v="AMVT"/>
    <n v="1"/>
    <x v="22"/>
  </r>
  <r>
    <n v="150000"/>
    <x v="0"/>
    <s v="DNFR"/>
    <n v="1"/>
    <x v="0"/>
  </r>
  <r>
    <n v="165000"/>
    <x v="0"/>
    <s v="NFHR"/>
    <n v="1"/>
    <x v="21"/>
  </r>
  <r>
    <n v="177400"/>
    <x v="0"/>
    <s v="NSAC"/>
    <n v="1"/>
    <x v="24"/>
  </r>
  <r>
    <n v="175000"/>
    <x v="0"/>
    <s v="NAMVT"/>
    <n v="1"/>
    <x v="22"/>
  </r>
  <r>
    <n v="177500"/>
    <x v="0"/>
    <s v="NMLS"/>
    <n v="1"/>
    <x v="23"/>
  </r>
  <r>
    <n v="162500"/>
    <x v="0"/>
    <s v="CBRR03"/>
    <n v="1"/>
    <x v="2"/>
  </r>
  <r>
    <n v="160000"/>
    <x v="0"/>
    <s v="DNFR"/>
    <n v="1"/>
    <x v="0"/>
  </r>
  <r>
    <n v="140000"/>
    <x v="0"/>
    <s v="RRR"/>
    <n v="1"/>
    <x v="19"/>
  </r>
  <r>
    <n v="175000"/>
    <x v="0"/>
    <s v="DNFR"/>
    <n v="1"/>
    <x v="0"/>
  </r>
  <r>
    <n v="178000"/>
    <x v="0"/>
    <s v="CBRR02"/>
    <n v="1"/>
    <x v="2"/>
  </r>
  <r>
    <n v="154000"/>
    <x v="0"/>
    <s v="NRR01"/>
    <n v="1"/>
    <x v="19"/>
  </r>
  <r>
    <n v="178000"/>
    <x v="0"/>
    <s v="AMVT"/>
    <n v="1"/>
    <x v="22"/>
  </r>
  <r>
    <n v="165000"/>
    <x v="0"/>
    <s v="NSAC"/>
    <n v="1"/>
    <x v="24"/>
  </r>
  <r>
    <n v="155000"/>
    <x v="0"/>
    <s v="DNFR"/>
    <n v="1"/>
    <x v="0"/>
  </r>
  <r>
    <n v="150000"/>
    <x v="0"/>
    <s v="SMFA01"/>
    <n v="1"/>
    <x v="11"/>
  </r>
  <r>
    <n v="165000"/>
    <x v="0"/>
    <s v="NWRG"/>
    <n v="1"/>
    <x v="3"/>
  </r>
  <r>
    <n v="170000"/>
    <x v="0"/>
    <s v="MILR01"/>
    <n v="1"/>
    <x v="51"/>
  </r>
  <r>
    <n v="170000"/>
    <x v="0"/>
    <s v="FST"/>
    <n v="1"/>
    <x v="103"/>
  </r>
  <r>
    <n v="175000"/>
    <x v="0"/>
    <s v="SUNY"/>
    <n v="1"/>
    <x v="26"/>
  </r>
  <r>
    <n v="160000"/>
    <x v="0"/>
    <s v="SOBA"/>
    <n v="1"/>
    <x v="15"/>
  </r>
  <r>
    <n v="115000"/>
    <x v="0"/>
    <s v="WOOD"/>
    <n v="1"/>
    <x v="38"/>
  </r>
  <r>
    <n v="150000"/>
    <x v="0"/>
    <s v="COME"/>
    <n v="1"/>
    <x v="104"/>
  </r>
  <r>
    <n v="155000"/>
    <x v="0"/>
    <s v="NWRG"/>
    <n v="1"/>
    <x v="3"/>
  </r>
  <r>
    <n v="170000"/>
    <x v="0"/>
    <s v="NPCRG2"/>
    <n v="1"/>
    <x v="7"/>
  </r>
  <r>
    <n v="160000"/>
    <x v="0"/>
    <s v="PREM02"/>
    <n v="1"/>
    <x v="102"/>
  </r>
  <r>
    <n v="175000"/>
    <x v="0"/>
    <s v="BDOWN"/>
    <n v="1"/>
    <x v="0"/>
  </r>
  <r>
    <n v="115000"/>
    <x v="0"/>
    <s v="WOOD17"/>
    <n v="1"/>
    <x v="38"/>
  </r>
  <r>
    <n v="179000"/>
    <x v="0"/>
    <s v="PRUD"/>
    <n v="1"/>
    <x v="27"/>
  </r>
  <r>
    <n v="145000"/>
    <x v="0"/>
    <s v="CBRR11"/>
    <n v="1"/>
    <x v="2"/>
  </r>
  <r>
    <n v="160000"/>
    <x v="0"/>
    <s v="SUNY"/>
    <n v="1"/>
    <x v="26"/>
  </r>
  <r>
    <n v="150000"/>
    <x v="0"/>
    <s v="PRUD"/>
    <n v="1"/>
    <x v="27"/>
  </r>
  <r>
    <n v="169000"/>
    <x v="0"/>
    <s v="WOOD17"/>
    <n v="1"/>
    <x v="38"/>
  </r>
  <r>
    <n v="167500"/>
    <x v="0"/>
    <s v="GULB"/>
    <n v="1"/>
    <x v="35"/>
  </r>
  <r>
    <n v="160000"/>
    <x v="0"/>
    <s v="MILR01"/>
    <n v="1"/>
    <x v="51"/>
  </r>
  <r>
    <n v="179000"/>
    <x v="0"/>
    <s v="CBRR03"/>
    <n v="1"/>
    <x v="2"/>
  </r>
  <r>
    <n v="162000"/>
    <x v="0"/>
    <s v="EFRE"/>
    <n v="1"/>
    <x v="95"/>
  </r>
  <r>
    <n v="179455"/>
    <x v="0"/>
    <s v="CSRI01"/>
    <n v="1"/>
    <x v="1"/>
  </r>
  <r>
    <n v="150000"/>
    <x v="0"/>
    <s v="SUNY"/>
    <n v="1"/>
    <x v="26"/>
  </r>
  <r>
    <n v="179000"/>
    <x v="0"/>
    <s v="CBRR02"/>
    <n v="1"/>
    <x v="2"/>
  </r>
  <r>
    <n v="150000"/>
    <x v="0"/>
    <s v="NRLNA"/>
    <n v="1"/>
    <x v="17"/>
  </r>
  <r>
    <n v="179899"/>
    <x v="0"/>
    <s v="AMVT"/>
    <n v="1"/>
    <x v="22"/>
  </r>
  <r>
    <n v="170000"/>
    <x v="0"/>
    <s v="SBR01"/>
    <n v="1"/>
    <x v="105"/>
  </r>
  <r>
    <n v="170500"/>
    <x v="0"/>
    <s v="NPPR"/>
    <n v="1"/>
    <x v="9"/>
  </r>
  <r>
    <n v="161000"/>
    <x v="0"/>
    <s v="AMVT"/>
    <n v="1"/>
    <x v="22"/>
  </r>
  <r>
    <n v="182000"/>
    <x v="0"/>
    <s v="DNFR"/>
    <n v="1"/>
    <x v="0"/>
  </r>
  <r>
    <n v="160000"/>
    <x v="0"/>
    <s v="DNFR"/>
    <n v="1"/>
    <x v="0"/>
  </r>
  <r>
    <n v="182000"/>
    <x v="0"/>
    <s v="PRUD"/>
    <n v="1"/>
    <x v="27"/>
  </r>
  <r>
    <n v="150000"/>
    <x v="0"/>
    <s v="SUNY"/>
    <n v="1"/>
    <x v="26"/>
  </r>
  <r>
    <n v="179900"/>
    <x v="0"/>
    <s v="WOOD"/>
    <n v="1"/>
    <x v="38"/>
  </r>
  <r>
    <n v="160000"/>
    <x v="0"/>
    <s v="SUNY"/>
    <n v="1"/>
    <x v="26"/>
  </r>
  <r>
    <n v="180500"/>
    <x v="0"/>
    <s v="PRUD03"/>
    <n v="1"/>
    <x v="27"/>
  </r>
  <r>
    <n v="170000"/>
    <x v="0"/>
    <s v="AMVT"/>
    <n v="1"/>
    <x v="22"/>
  </r>
  <r>
    <n v="170000"/>
    <x v="0"/>
    <s v="WOOD17"/>
    <n v="1"/>
    <x v="38"/>
  </r>
  <r>
    <n v="167000"/>
    <x v="0"/>
    <s v="WOOD03"/>
    <n v="1"/>
    <x v="38"/>
  </r>
  <r>
    <n v="179000"/>
    <x v="0"/>
    <s v="NRR01"/>
    <n v="1"/>
    <x v="19"/>
  </r>
  <r>
    <n v="169950"/>
    <x v="0"/>
    <s v="CBRE03"/>
    <n v="1"/>
    <x v="2"/>
  </r>
  <r>
    <n v="174900"/>
    <x v="0"/>
    <s v="NSAC"/>
    <n v="1"/>
    <x v="24"/>
  </r>
  <r>
    <n v="160000"/>
    <x v="0"/>
    <s v="JRWD03"/>
    <n v="1"/>
    <x v="38"/>
  </r>
  <r>
    <n v="166900"/>
    <x v="0"/>
    <s v="REMS"/>
    <n v="1"/>
    <x v="10"/>
  </r>
  <r>
    <n v="160000"/>
    <x v="0"/>
    <s v="IBRI"/>
    <n v="1"/>
    <x v="47"/>
  </r>
  <r>
    <n v="160000"/>
    <x v="0"/>
    <s v="NMLS"/>
    <n v="1"/>
    <x v="23"/>
  </r>
  <r>
    <n v="175000"/>
    <x v="0"/>
    <s v="CBRE03"/>
    <n v="1"/>
    <x v="2"/>
  </r>
  <r>
    <n v="172000"/>
    <x v="0"/>
    <s v="BWTRS"/>
    <n v="1"/>
    <x v="7"/>
  </r>
  <r>
    <n v="155000"/>
    <x v="0"/>
    <s v="EFRE"/>
    <n v="1"/>
    <x v="95"/>
  </r>
  <r>
    <n v="160000"/>
    <x v="0"/>
    <s v="DNFR"/>
    <n v="1"/>
    <x v="0"/>
  </r>
  <r>
    <n v="160000"/>
    <x v="0"/>
    <s v="RLTY"/>
    <n v="1"/>
    <x v="54"/>
  </r>
  <r>
    <n v="169900"/>
    <x v="0"/>
    <s v="DNFRI"/>
    <n v="1"/>
    <x v="0"/>
  </r>
  <r>
    <n v="190150"/>
    <x v="0"/>
    <s v="NSAC"/>
    <n v="1"/>
    <x v="24"/>
  </r>
  <r>
    <n v="155000"/>
    <x v="0"/>
    <s v="PRUD"/>
    <n v="1"/>
    <x v="27"/>
  </r>
  <r>
    <n v="150000"/>
    <x v="0"/>
    <s v="REMS"/>
    <n v="1"/>
    <x v="10"/>
  </r>
  <r>
    <n v="160000"/>
    <x v="0"/>
    <s v="REMA"/>
    <n v="1"/>
    <x v="31"/>
  </r>
  <r>
    <n v="168000"/>
    <x v="0"/>
    <s v="WRGI"/>
    <n v="1"/>
    <x v="18"/>
  </r>
  <r>
    <n v="179900"/>
    <x v="0"/>
    <s v="BREM"/>
    <n v="1"/>
    <x v="49"/>
  </r>
  <r>
    <n v="170000"/>
    <x v="0"/>
    <s v="DNFR"/>
    <n v="1"/>
    <x v="0"/>
  </r>
  <r>
    <n v="163000"/>
    <x v="0"/>
    <s v="DNFR"/>
    <n v="1"/>
    <x v="0"/>
  </r>
  <r>
    <n v="169990"/>
    <x v="0"/>
    <s v="BGAP"/>
    <n v="1"/>
    <x v="97"/>
  </r>
  <r>
    <n v="160000"/>
    <x v="0"/>
    <s v="PRUD"/>
    <n v="1"/>
    <x v="27"/>
  </r>
  <r>
    <n v="180000"/>
    <x v="0"/>
    <s v="REMS"/>
    <n v="1"/>
    <x v="10"/>
  </r>
  <r>
    <n v="165000"/>
    <x v="0"/>
    <s v="CBRE03"/>
    <n v="1"/>
    <x v="2"/>
  </r>
  <r>
    <n v="135000"/>
    <x v="0"/>
    <s v="NNGR"/>
    <n v="1"/>
    <x v="106"/>
  </r>
  <r>
    <n v="150100"/>
    <x v="0"/>
    <s v="NSFRE"/>
    <n v="1"/>
    <x v="17"/>
  </r>
  <r>
    <n v="175000"/>
    <x v="0"/>
    <s v="SMFA01"/>
    <n v="1"/>
    <x v="11"/>
  </r>
  <r>
    <n v="180000"/>
    <x v="0"/>
    <s v="DNFR"/>
    <n v="1"/>
    <x v="0"/>
  </r>
  <r>
    <n v="160000"/>
    <x v="0"/>
    <s v="WOOD05"/>
    <n v="1"/>
    <x v="38"/>
  </r>
  <r>
    <n v="142000"/>
    <x v="0"/>
    <s v="BPORT"/>
    <n v="1"/>
    <x v="7"/>
  </r>
  <r>
    <n v="170000"/>
    <x v="0"/>
    <s v="BSSA"/>
    <n v="1"/>
    <x v="62"/>
  </r>
  <r>
    <n v="170000"/>
    <x v="0"/>
    <s v="DNFR"/>
    <n v="1"/>
    <x v="0"/>
  </r>
  <r>
    <n v="169000"/>
    <x v="0"/>
    <s v="WRGI"/>
    <n v="1"/>
    <x v="18"/>
  </r>
  <r>
    <n v="161000"/>
    <x v="0"/>
    <s v="ARN"/>
    <n v="1"/>
    <x v="12"/>
  </r>
  <r>
    <n v="181900"/>
    <x v="0"/>
    <s v="ARN"/>
    <n v="1"/>
    <x v="12"/>
  </r>
  <r>
    <n v="181900"/>
    <x v="0"/>
    <s v="NREM"/>
    <n v="1"/>
    <x v="34"/>
  </r>
  <r>
    <n v="165000"/>
    <x v="0"/>
    <s v="IBRI"/>
    <n v="1"/>
    <x v="47"/>
  </r>
  <r>
    <n v="179000"/>
    <x v="0"/>
    <s v="NAVRE"/>
    <n v="1"/>
    <x v="7"/>
  </r>
  <r>
    <n v="169000"/>
    <x v="0"/>
    <s v="BCPR"/>
    <n v="1"/>
    <x v="7"/>
  </r>
  <r>
    <n v="177000"/>
    <x v="0"/>
    <s v="DNFR"/>
    <n v="1"/>
    <x v="0"/>
  </r>
  <r>
    <n v="182000"/>
    <x v="0"/>
    <s v="PRUD03"/>
    <n v="1"/>
    <x v="27"/>
  </r>
  <r>
    <n v="174000"/>
    <x v="0"/>
    <s v="WOOD"/>
    <n v="1"/>
    <x v="38"/>
  </r>
  <r>
    <n v="165000"/>
    <x v="0"/>
    <s v="BBUY"/>
    <n v="1"/>
    <x v="16"/>
  </r>
  <r>
    <n v="170000"/>
    <x v="0"/>
    <s v="JRWD03"/>
    <n v="1"/>
    <x v="38"/>
  </r>
  <r>
    <n v="176500"/>
    <x v="0"/>
    <s v="DNFR"/>
    <n v="1"/>
    <x v="0"/>
  </r>
  <r>
    <n v="170000"/>
    <x v="0"/>
    <s v="PRUD03"/>
    <n v="1"/>
    <x v="27"/>
  </r>
  <r>
    <n v="165000"/>
    <x v="0"/>
    <s v="DNFR"/>
    <n v="1"/>
    <x v="0"/>
  </r>
  <r>
    <n v="186900"/>
    <x v="0"/>
    <s v="NAMVT"/>
    <n v="1"/>
    <x v="22"/>
  </r>
  <r>
    <n v="181000"/>
    <x v="0"/>
    <s v="REMS"/>
    <n v="1"/>
    <x v="10"/>
  </r>
  <r>
    <n v="184500"/>
    <x v="0"/>
    <s v="REMS"/>
    <n v="1"/>
    <x v="10"/>
  </r>
  <r>
    <n v="140000"/>
    <x v="0"/>
    <s v="DNFR"/>
    <n v="1"/>
    <x v="0"/>
  </r>
  <r>
    <n v="167000"/>
    <x v="0"/>
    <s v="REMA"/>
    <n v="1"/>
    <x v="31"/>
  </r>
  <r>
    <n v="185000"/>
    <x v="0"/>
    <s v="DNFRI"/>
    <n v="1"/>
    <x v="0"/>
  </r>
  <r>
    <n v="185000"/>
    <x v="0"/>
    <s v="CBRE03"/>
    <n v="1"/>
    <x v="2"/>
  </r>
  <r>
    <n v="170000"/>
    <x v="0"/>
    <s v="CBRR02"/>
    <n v="1"/>
    <x v="2"/>
  </r>
  <r>
    <n v="175000"/>
    <x v="0"/>
    <s v="SUNY"/>
    <n v="1"/>
    <x v="26"/>
  </r>
  <r>
    <n v="182000"/>
    <x v="0"/>
    <s v="AMVT"/>
    <n v="1"/>
    <x v="22"/>
  </r>
  <r>
    <n v="180412"/>
    <x v="0"/>
    <s v="PRUD03"/>
    <n v="1"/>
    <x v="27"/>
  </r>
  <r>
    <n v="170000"/>
    <x v="0"/>
    <s v="NPRUM"/>
    <n v="1"/>
    <x v="27"/>
  </r>
  <r>
    <n v="160000"/>
    <x v="0"/>
    <s v="BKWR"/>
    <n v="1"/>
    <x v="107"/>
  </r>
  <r>
    <n v="170000"/>
    <x v="0"/>
    <s v="WOOD"/>
    <n v="1"/>
    <x v="38"/>
  </r>
  <r>
    <n v="150000"/>
    <x v="0"/>
    <s v="CBRR03"/>
    <n v="1"/>
    <x v="2"/>
  </r>
  <r>
    <n v="157000"/>
    <x v="0"/>
    <s v="NFIR"/>
    <n v="1"/>
    <x v="7"/>
  </r>
  <r>
    <n v="180000"/>
    <x v="0"/>
    <s v="DNFR"/>
    <n v="1"/>
    <x v="0"/>
  </r>
  <r>
    <n v="162500"/>
    <x v="0"/>
    <s v="NGPN"/>
    <n v="1"/>
    <x v="96"/>
  </r>
  <r>
    <n v="170000"/>
    <x v="0"/>
    <s v="DNFR"/>
    <n v="1"/>
    <x v="0"/>
  </r>
  <r>
    <n v="180000"/>
    <x v="0"/>
    <s v="NHOOK"/>
    <n v="1"/>
    <x v="7"/>
  </r>
  <r>
    <n v="186900"/>
    <x v="0"/>
    <s v="AMVT"/>
    <n v="1"/>
    <x v="22"/>
  </r>
  <r>
    <n v="140000"/>
    <x v="0"/>
    <s v="BWTRS"/>
    <n v="1"/>
    <x v="7"/>
  </r>
  <r>
    <n v="157000"/>
    <x v="0"/>
    <s v="NSKW"/>
    <n v="1"/>
    <x v="56"/>
  </r>
  <r>
    <n v="150000"/>
    <x v="0"/>
    <s v="NREM"/>
    <n v="1"/>
    <x v="34"/>
  </r>
  <r>
    <n v="162500"/>
    <x v="0"/>
    <s v="WRGI"/>
    <n v="1"/>
    <x v="18"/>
  </r>
  <r>
    <n v="187000"/>
    <x v="0"/>
    <s v="NPPR"/>
    <n v="1"/>
    <x v="9"/>
  </r>
  <r>
    <n v="189000"/>
    <x v="0"/>
    <s v="NURGI"/>
    <n v="1"/>
    <x v="6"/>
  </r>
  <r>
    <n v="170000"/>
    <x v="0"/>
    <s v="BDOWN"/>
    <n v="1"/>
    <x v="0"/>
  </r>
  <r>
    <n v="170000"/>
    <x v="0"/>
    <s v="WOOD"/>
    <n v="1"/>
    <x v="38"/>
  </r>
  <r>
    <n v="178000"/>
    <x v="0"/>
    <s v="AMVT"/>
    <n v="1"/>
    <x v="22"/>
  </r>
  <r>
    <n v="191000"/>
    <x v="0"/>
    <s v="MILR01"/>
    <n v="1"/>
    <x v="51"/>
  </r>
  <r>
    <n v="175000"/>
    <x v="0"/>
    <s v="NVER"/>
    <n v="1"/>
    <x v="108"/>
  </r>
  <r>
    <n v="170000"/>
    <x v="0"/>
    <s v="WOOD"/>
    <n v="1"/>
    <x v="38"/>
  </r>
  <r>
    <n v="165000"/>
    <x v="0"/>
    <s v="SUNY"/>
    <n v="1"/>
    <x v="26"/>
  </r>
  <r>
    <n v="180000"/>
    <x v="0"/>
    <s v="HEDR"/>
    <n v="1"/>
    <x v="46"/>
  </r>
  <r>
    <n v="190000"/>
    <x v="0"/>
    <s v="CBRE03"/>
    <n v="1"/>
    <x v="2"/>
  </r>
  <r>
    <n v="165000"/>
    <x v="0"/>
    <s v="DNFRI"/>
    <n v="1"/>
    <x v="0"/>
  </r>
  <r>
    <n v="178000"/>
    <x v="0"/>
    <s v="MILR01"/>
    <n v="1"/>
    <x v="51"/>
  </r>
  <r>
    <n v="150000"/>
    <x v="0"/>
    <s v="DNFR"/>
    <n v="1"/>
    <x v="0"/>
  </r>
  <r>
    <n v="165000"/>
    <x v="0"/>
    <s v="BLUE"/>
    <n v="1"/>
    <x v="13"/>
  </r>
  <r>
    <n v="175000"/>
    <x v="0"/>
    <s v="CORA"/>
    <n v="1"/>
    <x v="109"/>
  </r>
  <r>
    <n v="185000"/>
    <x v="0"/>
    <s v="BDOWN"/>
    <n v="1"/>
    <x v="0"/>
  </r>
  <r>
    <n v="169000"/>
    <x v="0"/>
    <s v="CBRR02"/>
    <n v="1"/>
    <x v="2"/>
  </r>
  <r>
    <n v="189000"/>
    <x v="0"/>
    <s v="CBRR03"/>
    <n v="1"/>
    <x v="2"/>
  </r>
  <r>
    <n v="145000"/>
    <x v="0"/>
    <s v="REMA"/>
    <n v="1"/>
    <x v="31"/>
  </r>
  <r>
    <n v="150000"/>
    <x v="0"/>
    <s v="CBRR03"/>
    <n v="1"/>
    <x v="2"/>
  </r>
  <r>
    <n v="160000"/>
    <x v="0"/>
    <s v="NCOF"/>
    <n v="1"/>
    <x v="64"/>
  </r>
  <r>
    <n v="169000"/>
    <x v="0"/>
    <s v="CBRR02"/>
    <n v="1"/>
    <x v="2"/>
  </r>
  <r>
    <n v="175000"/>
    <x v="0"/>
    <s v="NPPR"/>
    <n v="1"/>
    <x v="9"/>
  </r>
  <r>
    <n v="185000"/>
    <x v="0"/>
    <s v="WOOD"/>
    <n v="1"/>
    <x v="38"/>
  </r>
  <r>
    <n v="180000"/>
    <x v="0"/>
    <s v="DNFR"/>
    <n v="1"/>
    <x v="0"/>
  </r>
  <r>
    <n v="174000"/>
    <x v="0"/>
    <s v="AMVT"/>
    <n v="1"/>
    <x v="22"/>
  </r>
  <r>
    <n v="170000"/>
    <x v="0"/>
    <s v="BDMM"/>
    <n v="1"/>
    <x v="52"/>
  </r>
  <r>
    <n v="170000"/>
    <x v="0"/>
    <s v="CBRR03"/>
    <n v="1"/>
    <x v="2"/>
  </r>
  <r>
    <n v="183500"/>
    <x v="0"/>
    <s v="BJMRE"/>
    <n v="1"/>
    <x v="7"/>
  </r>
  <r>
    <n v="191500"/>
    <x v="0"/>
    <s v="NSAC"/>
    <n v="1"/>
    <x v="24"/>
  </r>
  <r>
    <n v="155000"/>
    <x v="0"/>
    <s v="NRR01"/>
    <n v="1"/>
    <x v="19"/>
  </r>
  <r>
    <n v="189000"/>
    <x v="0"/>
    <s v="PRUD"/>
    <n v="1"/>
    <x v="27"/>
  </r>
  <r>
    <n v="190000"/>
    <x v="0"/>
    <s v="REMS"/>
    <n v="1"/>
    <x v="10"/>
  </r>
  <r>
    <n v="180000"/>
    <x v="0"/>
    <s v="CART"/>
    <n v="1"/>
    <x v="75"/>
  </r>
  <r>
    <n v="224700"/>
    <x v="0"/>
    <s v="NURGI"/>
    <n v="1"/>
    <x v="6"/>
  </r>
  <r>
    <n v="180000"/>
    <x v="0"/>
    <s v="NAMVT"/>
    <n v="1"/>
    <x v="22"/>
  </r>
  <r>
    <n v="189901"/>
    <x v="0"/>
    <s v="CBRE03"/>
    <n v="1"/>
    <x v="2"/>
  </r>
  <r>
    <n v="170000"/>
    <x v="0"/>
    <s v="NGPN"/>
    <n v="1"/>
    <x v="96"/>
  </r>
  <r>
    <n v="189900"/>
    <x v="0"/>
    <s v="AMVT"/>
    <n v="1"/>
    <x v="22"/>
  </r>
  <r>
    <n v="196900"/>
    <x v="0"/>
    <s v="BPORT"/>
    <n v="1"/>
    <x v="7"/>
  </r>
  <r>
    <n v="179000"/>
    <x v="0"/>
    <s v="CCRC"/>
    <n v="1"/>
    <x v="110"/>
  </r>
  <r>
    <n v="175000"/>
    <x v="0"/>
    <s v="BTAC"/>
    <n v="1"/>
    <x v="7"/>
  </r>
  <r>
    <n v="175000"/>
    <x v="0"/>
    <s v="NSAC"/>
    <n v="1"/>
    <x v="24"/>
  </r>
  <r>
    <n v="169900"/>
    <x v="0"/>
    <s v="WOOD17"/>
    <n v="1"/>
    <x v="38"/>
  </r>
  <r>
    <n v="178000"/>
    <x v="0"/>
    <s v="REMS"/>
    <n v="1"/>
    <x v="10"/>
  </r>
  <r>
    <n v="179900"/>
    <x v="0"/>
    <s v="AMVT"/>
    <n v="1"/>
    <x v="22"/>
  </r>
  <r>
    <n v="192950"/>
    <x v="0"/>
    <s v="NREM"/>
    <n v="1"/>
    <x v="34"/>
  </r>
  <r>
    <n v="185000"/>
    <x v="0"/>
    <s v="BCBRR10"/>
    <n v="1"/>
    <x v="2"/>
  </r>
  <r>
    <n v="178400"/>
    <x v="0"/>
    <s v="REMS"/>
    <n v="1"/>
    <x v="10"/>
  </r>
  <r>
    <n v="170000"/>
    <x v="0"/>
    <s v="REMA"/>
    <n v="1"/>
    <x v="31"/>
  </r>
  <r>
    <n v="175000"/>
    <x v="0"/>
    <s v="CBRE03"/>
    <n v="1"/>
    <x v="2"/>
  </r>
  <r>
    <n v="175000"/>
    <x v="0"/>
    <s v="PRUD"/>
    <n v="1"/>
    <x v="27"/>
  </r>
  <r>
    <n v="201000"/>
    <x v="0"/>
    <s v="PRUD03"/>
    <n v="1"/>
    <x v="27"/>
  </r>
  <r>
    <n v="179000"/>
    <x v="0"/>
    <s v="AMVT"/>
    <n v="1"/>
    <x v="22"/>
  </r>
  <r>
    <n v="162500"/>
    <x v="0"/>
    <s v="NWRG"/>
    <n v="1"/>
    <x v="3"/>
  </r>
  <r>
    <n v="182500"/>
    <x v="0"/>
    <s v="BARO"/>
    <n v="1"/>
    <x v="7"/>
  </r>
  <r>
    <n v="140000"/>
    <x v="0"/>
    <s v="NSSR"/>
    <n v="1"/>
    <x v="53"/>
  </r>
  <r>
    <n v="179500"/>
    <x v="0"/>
    <s v="AMVT"/>
    <n v="1"/>
    <x v="22"/>
  </r>
  <r>
    <n v="177500"/>
    <x v="0"/>
    <s v="NSPI"/>
    <n v="1"/>
    <x v="111"/>
  </r>
  <r>
    <n v="179900"/>
    <x v="0"/>
    <s v="REMA"/>
    <n v="1"/>
    <x v="31"/>
  </r>
  <r>
    <n v="165000"/>
    <x v="0"/>
    <s v="IBRI"/>
    <n v="1"/>
    <x v="47"/>
  </r>
  <r>
    <n v="179990"/>
    <x v="0"/>
    <s v="BGAP"/>
    <n v="1"/>
    <x v="97"/>
  </r>
  <r>
    <n v="195001"/>
    <x v="0"/>
    <s v="PRUD"/>
    <n v="1"/>
    <x v="27"/>
  </r>
  <r>
    <n v="190000"/>
    <x v="0"/>
    <s v="CSRI01"/>
    <n v="1"/>
    <x v="1"/>
  </r>
  <r>
    <n v="182500"/>
    <x v="0"/>
    <s v="COYN"/>
    <n v="1"/>
    <x v="32"/>
  </r>
  <r>
    <n v="195000"/>
    <x v="0"/>
    <s v="CSRI01"/>
    <n v="1"/>
    <x v="1"/>
  </r>
  <r>
    <n v="190000"/>
    <x v="0"/>
    <s v="BDOWN"/>
    <n v="1"/>
    <x v="0"/>
  </r>
  <r>
    <n v="180000"/>
    <x v="0"/>
    <s v="JRWD03"/>
    <n v="1"/>
    <x v="38"/>
  </r>
  <r>
    <n v="190000"/>
    <x v="0"/>
    <s v="REMS"/>
    <n v="1"/>
    <x v="10"/>
  </r>
  <r>
    <n v="180000"/>
    <x v="0"/>
    <s v="NSAC"/>
    <n v="1"/>
    <x v="24"/>
  </r>
  <r>
    <n v="170000"/>
    <x v="0"/>
    <s v="BABS"/>
    <n v="1"/>
    <x v="16"/>
  </r>
  <r>
    <n v="165000"/>
    <x v="0"/>
    <s v="DNFR"/>
    <n v="1"/>
    <x v="0"/>
  </r>
  <r>
    <n v="190180"/>
    <x v="0"/>
    <s v="DNFR"/>
    <n v="1"/>
    <x v="0"/>
  </r>
  <r>
    <n v="185000"/>
    <x v="0"/>
    <s v="AMVT"/>
    <n v="1"/>
    <x v="22"/>
  </r>
  <r>
    <n v="197000"/>
    <x v="0"/>
    <s v="SMFA01"/>
    <n v="1"/>
    <x v="11"/>
  </r>
  <r>
    <n v="180000"/>
    <x v="0"/>
    <s v="BABS"/>
    <n v="1"/>
    <x v="16"/>
  </r>
  <r>
    <n v="180000"/>
    <x v="0"/>
    <s v="GULB"/>
    <n v="1"/>
    <x v="35"/>
  </r>
  <r>
    <n v="165000"/>
    <x v="0"/>
    <s v="REMS"/>
    <n v="1"/>
    <x v="10"/>
  </r>
  <r>
    <n v="203520"/>
    <x v="0"/>
    <s v="NPCRG2"/>
    <n v="1"/>
    <x v="7"/>
  </r>
  <r>
    <n v="180000"/>
    <x v="0"/>
    <s v="CBRR03"/>
    <n v="1"/>
    <x v="2"/>
  </r>
  <r>
    <n v="194510"/>
    <x v="0"/>
    <s v="PRUD03"/>
    <n v="1"/>
    <x v="27"/>
  </r>
  <r>
    <n v="186500"/>
    <x v="0"/>
    <s v="BSIR"/>
    <n v="1"/>
    <x v="7"/>
  </r>
  <r>
    <n v="157000"/>
    <x v="0"/>
    <s v="NFIR"/>
    <n v="1"/>
    <x v="7"/>
  </r>
  <r>
    <n v="165000"/>
    <x v="0"/>
    <s v="AMVT"/>
    <n v="1"/>
    <x v="22"/>
  </r>
  <r>
    <n v="167000"/>
    <x v="0"/>
    <s v="CBRE03"/>
    <n v="1"/>
    <x v="2"/>
  </r>
  <r>
    <n v="182500"/>
    <x v="0"/>
    <s v="NKWR2"/>
    <n v="1"/>
    <x v="7"/>
  </r>
  <r>
    <n v="170000"/>
    <x v="0"/>
    <s v="PLAN"/>
    <n v="1"/>
    <x v="55"/>
  </r>
  <r>
    <n v="178000"/>
    <x v="0"/>
    <s v="DNFRI"/>
    <n v="1"/>
    <x v="0"/>
  </r>
  <r>
    <n v="180000"/>
    <x v="0"/>
    <s v="CBRE03"/>
    <n v="1"/>
    <x v="2"/>
  </r>
  <r>
    <n v="178000"/>
    <x v="0"/>
    <s v="JRWD03"/>
    <n v="1"/>
    <x v="38"/>
  </r>
  <r>
    <n v="194900"/>
    <x v="0"/>
    <s v="NRPON"/>
    <n v="1"/>
    <x v="7"/>
  </r>
  <r>
    <n v="180000"/>
    <x v="0"/>
    <s v="IGLO"/>
    <n v="1"/>
    <x v="82"/>
  </r>
  <r>
    <n v="192000"/>
    <x v="0"/>
    <s v="BRSR"/>
    <n v="1"/>
    <x v="8"/>
  </r>
  <r>
    <n v="194900"/>
    <x v="0"/>
    <s v="PRUD"/>
    <n v="1"/>
    <x v="27"/>
  </r>
  <r>
    <n v="194900"/>
    <x v="0"/>
    <s v="DNFR"/>
    <n v="1"/>
    <x v="0"/>
  </r>
  <r>
    <n v="194900"/>
    <x v="0"/>
    <s v="BMBA"/>
    <n v="1"/>
    <x v="7"/>
  </r>
  <r>
    <n v="175000"/>
    <x v="0"/>
    <s v="CSRI01"/>
    <n v="1"/>
    <x v="1"/>
  </r>
  <r>
    <n v="185000"/>
    <x v="0"/>
    <s v="SMFA01"/>
    <n v="1"/>
    <x v="11"/>
  </r>
  <r>
    <n v="160000"/>
    <x v="0"/>
    <s v="PRUD"/>
    <n v="1"/>
    <x v="27"/>
  </r>
  <r>
    <n v="140000"/>
    <x v="0"/>
    <s v="HRRC"/>
    <n v="1"/>
    <x v="112"/>
  </r>
  <r>
    <n v="170000"/>
    <x v="0"/>
    <s v="PRUD03"/>
    <n v="1"/>
    <x v="27"/>
  </r>
  <r>
    <n v="185000"/>
    <x v="0"/>
    <s v="PRUD"/>
    <n v="1"/>
    <x v="27"/>
  </r>
  <r>
    <n v="175000"/>
    <x v="0"/>
    <s v="NRPON"/>
    <n v="1"/>
    <x v="7"/>
  </r>
  <r>
    <n v="190000"/>
    <x v="0"/>
    <s v="BBUY"/>
    <n v="1"/>
    <x v="16"/>
  </r>
  <r>
    <n v="180600"/>
    <x v="0"/>
    <s v="CBRR02"/>
    <n v="1"/>
    <x v="2"/>
  </r>
  <r>
    <n v="185000"/>
    <x v="0"/>
    <s v="PRUD03"/>
    <n v="1"/>
    <x v="27"/>
  </r>
  <r>
    <n v="180000"/>
    <x v="0"/>
    <s v="NSAC1"/>
    <n v="1"/>
    <x v="17"/>
  </r>
  <r>
    <n v="185000"/>
    <x v="0"/>
    <s v="NKWR2"/>
    <n v="1"/>
    <x v="7"/>
  </r>
  <r>
    <n v="155000"/>
    <x v="0"/>
    <s v="SMFA01"/>
    <n v="1"/>
    <x v="11"/>
  </r>
  <r>
    <n v="182000"/>
    <x v="0"/>
    <s v="WRGI"/>
    <n v="1"/>
    <x v="18"/>
  </r>
  <r>
    <n v="176000"/>
    <x v="0"/>
    <s v="BDOWN"/>
    <n v="1"/>
    <x v="0"/>
  </r>
  <r>
    <n v="195597"/>
    <x v="0"/>
    <s v="WOOD17"/>
    <n v="1"/>
    <x v="38"/>
  </r>
  <r>
    <n v="185000"/>
    <x v="0"/>
    <s v="NSAC"/>
    <n v="1"/>
    <x v="24"/>
  </r>
  <r>
    <n v="187500"/>
    <x v="0"/>
    <s v="REMS"/>
    <n v="1"/>
    <x v="10"/>
  </r>
  <r>
    <n v="194000"/>
    <x v="0"/>
    <s v="NPPR"/>
    <n v="1"/>
    <x v="9"/>
  </r>
  <r>
    <n v="193000"/>
    <x v="0"/>
    <s v="NPPR"/>
    <n v="1"/>
    <x v="9"/>
  </r>
  <r>
    <n v="160000"/>
    <x v="0"/>
    <s v="NMLS"/>
    <n v="1"/>
    <x v="23"/>
  </r>
  <r>
    <n v="179500"/>
    <x v="0"/>
    <s v="NAMVT"/>
    <n v="1"/>
    <x v="22"/>
  </r>
  <r>
    <n v="179000"/>
    <x v="0"/>
    <s v="AMVT"/>
    <n v="1"/>
    <x v="22"/>
  </r>
  <r>
    <n v="190000"/>
    <x v="0"/>
    <s v="WOOD"/>
    <n v="1"/>
    <x v="38"/>
  </r>
  <r>
    <n v="200000"/>
    <x v="0"/>
    <s v="NSAC"/>
    <n v="1"/>
    <x v="24"/>
  </r>
  <r>
    <n v="190000"/>
    <x v="0"/>
    <s v="NPPR"/>
    <n v="1"/>
    <x v="9"/>
  </r>
  <r>
    <n v="216000"/>
    <x v="0"/>
    <s v="AMVT"/>
    <n v="1"/>
    <x v="22"/>
  </r>
  <r>
    <n v="160000"/>
    <x v="0"/>
    <s v="NSAC"/>
    <n v="1"/>
    <x v="24"/>
  </r>
  <r>
    <n v="178000"/>
    <x v="0"/>
    <s v="NSKW"/>
    <n v="1"/>
    <x v="56"/>
  </r>
  <r>
    <n v="185000"/>
    <x v="0"/>
    <s v="DNFR"/>
    <n v="1"/>
    <x v="0"/>
  </r>
  <r>
    <n v="187000"/>
    <x v="0"/>
    <s v="NRIR"/>
    <n v="1"/>
    <x v="7"/>
  </r>
  <r>
    <n v="183000"/>
    <x v="0"/>
    <s v="PRUD"/>
    <n v="1"/>
    <x v="27"/>
  </r>
  <r>
    <n v="145000"/>
    <x v="0"/>
    <s v="BRSR"/>
    <n v="1"/>
    <x v="8"/>
  </r>
  <r>
    <n v="198400"/>
    <x v="0"/>
    <s v="SMFA"/>
    <n v="1"/>
    <x v="11"/>
  </r>
  <r>
    <n v="187500"/>
    <x v="0"/>
    <s v="WOOD"/>
    <n v="1"/>
    <x v="38"/>
  </r>
  <r>
    <n v="189900"/>
    <x v="0"/>
    <s v="AMVT"/>
    <n v="1"/>
    <x v="22"/>
  </r>
  <r>
    <n v="193000"/>
    <x v="0"/>
    <s v="NRR01"/>
    <n v="1"/>
    <x v="19"/>
  </r>
  <r>
    <n v="140000"/>
    <x v="0"/>
    <s v="NRSI"/>
    <n v="1"/>
    <x v="29"/>
  </r>
  <r>
    <n v="180000"/>
    <x v="0"/>
    <s v="AMVT"/>
    <n v="1"/>
    <x v="22"/>
  </r>
  <r>
    <n v="185000"/>
    <x v="0"/>
    <s v="CBRR03"/>
    <n v="1"/>
    <x v="2"/>
  </r>
  <r>
    <n v="190000"/>
    <x v="0"/>
    <s v="NCLAU"/>
    <n v="1"/>
    <x v="7"/>
  </r>
  <r>
    <n v="202500"/>
    <x v="0"/>
    <s v="DNFR"/>
    <n v="1"/>
    <x v="0"/>
  </r>
  <r>
    <n v="200000"/>
    <x v="0"/>
    <s v="NRSI"/>
    <n v="1"/>
    <x v="29"/>
  </r>
  <r>
    <n v="170000"/>
    <x v="0"/>
    <s v="NMLS"/>
    <n v="1"/>
    <x v="23"/>
  </r>
  <r>
    <n v="195000"/>
    <x v="0"/>
    <s v="BDOWN"/>
    <n v="1"/>
    <x v="0"/>
  </r>
  <r>
    <n v="180000"/>
    <x v="0"/>
    <s v="REMS"/>
    <n v="1"/>
    <x v="10"/>
  </r>
  <r>
    <n v="200000"/>
    <x v="0"/>
    <s v="MILR01"/>
    <n v="1"/>
    <x v="51"/>
  </r>
  <r>
    <n v="188000"/>
    <x v="0"/>
    <s v="DNFR"/>
    <n v="1"/>
    <x v="0"/>
  </r>
  <r>
    <n v="194000"/>
    <x v="0"/>
    <s v="AMVT"/>
    <n v="1"/>
    <x v="22"/>
  </r>
  <r>
    <n v="187000"/>
    <x v="0"/>
    <s v="MILR01"/>
    <n v="1"/>
    <x v="51"/>
  </r>
  <r>
    <n v="179900"/>
    <x v="0"/>
    <s v="SUNY"/>
    <n v="1"/>
    <x v="26"/>
  </r>
  <r>
    <n v="162500"/>
    <x v="0"/>
    <s v="BPREM07"/>
    <n v="1"/>
    <x v="102"/>
  </r>
  <r>
    <n v="187500"/>
    <x v="0"/>
    <s v="JRWD03"/>
    <n v="1"/>
    <x v="38"/>
  </r>
  <r>
    <n v="189000"/>
    <x v="0"/>
    <s v="SUNY"/>
    <n v="1"/>
    <x v="26"/>
  </r>
  <r>
    <n v="190000"/>
    <x v="0"/>
    <s v="CBRR02"/>
    <n v="1"/>
    <x v="2"/>
  </r>
  <r>
    <n v="195000"/>
    <x v="0"/>
    <s v="NCSUN"/>
    <n v="1"/>
    <x v="7"/>
  </r>
  <r>
    <n v="185000"/>
    <x v="0"/>
    <s v="RRR"/>
    <n v="1"/>
    <x v="19"/>
  </r>
  <r>
    <n v="167000"/>
    <x v="0"/>
    <s v="WOOD"/>
    <n v="1"/>
    <x v="38"/>
  </r>
  <r>
    <n v="170000"/>
    <x v="0"/>
    <s v="DNFR"/>
    <n v="1"/>
    <x v="0"/>
  </r>
  <r>
    <n v="199000"/>
    <x v="0"/>
    <s v="NSPI"/>
    <n v="1"/>
    <x v="111"/>
  </r>
  <r>
    <n v="190000"/>
    <x v="0"/>
    <s v="NRR01"/>
    <n v="1"/>
    <x v="19"/>
  </r>
  <r>
    <n v="175000"/>
    <x v="0"/>
    <s v="VPI"/>
    <n v="1"/>
    <x v="93"/>
  </r>
  <r>
    <n v="195000"/>
    <x v="0"/>
    <s v="BTAR"/>
    <n v="1"/>
    <x v="7"/>
  </r>
  <r>
    <n v="190000"/>
    <x v="0"/>
    <s v="MILE"/>
    <n v="1"/>
    <x v="113"/>
  </r>
  <r>
    <n v="180000"/>
    <x v="0"/>
    <s v="EST"/>
    <n v="1"/>
    <x v="42"/>
  </r>
  <r>
    <n v="190000"/>
    <x v="0"/>
    <s v="NRSI"/>
    <n v="1"/>
    <x v="29"/>
  </r>
  <r>
    <n v="162000"/>
    <x v="0"/>
    <s v="DNFR"/>
    <n v="1"/>
    <x v="0"/>
  </r>
  <r>
    <n v="178500"/>
    <x v="0"/>
    <s v="WOOD"/>
    <n v="1"/>
    <x v="38"/>
  </r>
  <r>
    <n v="180000"/>
    <x v="0"/>
    <s v="WOOD17"/>
    <n v="1"/>
    <x v="38"/>
  </r>
  <r>
    <n v="180000"/>
    <x v="0"/>
    <s v="NRR01"/>
    <n v="1"/>
    <x v="19"/>
  </r>
  <r>
    <n v="180000"/>
    <x v="0"/>
    <s v="PRUD"/>
    <n v="1"/>
    <x v="27"/>
  </r>
  <r>
    <n v="195000"/>
    <x v="0"/>
    <s v="SUNY"/>
    <n v="1"/>
    <x v="26"/>
  </r>
  <r>
    <n v="180000"/>
    <x v="0"/>
    <s v="WOOD"/>
    <n v="1"/>
    <x v="38"/>
  </r>
  <r>
    <n v="177500"/>
    <x v="0"/>
    <s v="NSNS"/>
    <n v="1"/>
    <x v="58"/>
  </r>
  <r>
    <n v="180000"/>
    <x v="0"/>
    <s v="DNFR"/>
    <n v="1"/>
    <x v="0"/>
  </r>
  <r>
    <n v="195000"/>
    <x v="0"/>
    <s v="SOBA"/>
    <n v="1"/>
    <x v="15"/>
  </r>
  <r>
    <n v="188300"/>
    <x v="0"/>
    <s v="BLUE"/>
    <n v="1"/>
    <x v="13"/>
  </r>
  <r>
    <n v="183000"/>
    <x v="0"/>
    <s v="BDOWN"/>
    <n v="1"/>
    <x v="0"/>
  </r>
  <r>
    <n v="180000"/>
    <x v="0"/>
    <s v="DNFR"/>
    <n v="1"/>
    <x v="0"/>
  </r>
  <r>
    <n v="165000"/>
    <x v="0"/>
    <s v="NWRG"/>
    <n v="1"/>
    <x v="3"/>
  </r>
  <r>
    <n v="192000"/>
    <x v="0"/>
    <s v="PARP"/>
    <n v="1"/>
    <x v="20"/>
  </r>
  <r>
    <n v="175000"/>
    <x v="0"/>
    <s v="PRUD"/>
    <n v="1"/>
    <x v="27"/>
  </r>
  <r>
    <n v="180000"/>
    <x v="0"/>
    <s v="AMVT"/>
    <n v="1"/>
    <x v="22"/>
  </r>
  <r>
    <n v="185000"/>
    <x v="0"/>
    <s v="DNFRI"/>
    <n v="1"/>
    <x v="0"/>
  </r>
  <r>
    <n v="128625"/>
    <x v="0"/>
    <s v="NWRG"/>
    <n v="1"/>
    <x v="3"/>
  </r>
  <r>
    <n v="162000"/>
    <x v="0"/>
    <s v="BSOU"/>
    <n v="1"/>
    <x v="114"/>
  </r>
  <r>
    <n v="195000"/>
    <x v="0"/>
    <s v="CBRR03"/>
    <n v="1"/>
    <x v="2"/>
  </r>
  <r>
    <n v="171000"/>
    <x v="0"/>
    <s v="WRGI"/>
    <n v="1"/>
    <x v="18"/>
  </r>
  <r>
    <n v="187000"/>
    <x v="0"/>
    <s v="BBGR"/>
    <n v="1"/>
    <x v="92"/>
  </r>
  <r>
    <n v="196000"/>
    <x v="0"/>
    <s v="VIPM01"/>
    <n v="1"/>
    <x v="69"/>
  </r>
  <r>
    <n v="180000"/>
    <x v="0"/>
    <s v="NBBVER"/>
    <n v="1"/>
    <x v="92"/>
  </r>
  <r>
    <n v="185000"/>
    <x v="0"/>
    <s v="THOM"/>
    <n v="1"/>
    <x v="115"/>
  </r>
  <r>
    <n v="200000"/>
    <x v="0"/>
    <s v="REMS"/>
    <n v="1"/>
    <x v="10"/>
  </r>
  <r>
    <n v="200000"/>
    <x v="0"/>
    <s v="SUNY"/>
    <n v="1"/>
    <x v="26"/>
  </r>
  <r>
    <n v="199900"/>
    <x v="0"/>
    <s v="NRSI"/>
    <n v="1"/>
    <x v="29"/>
  </r>
  <r>
    <n v="160000"/>
    <x v="0"/>
    <s v="NBBVER"/>
    <n v="1"/>
    <x v="92"/>
  </r>
  <r>
    <n v="155000"/>
    <x v="0"/>
    <s v="PRUD"/>
    <n v="1"/>
    <x v="27"/>
  </r>
  <r>
    <n v="190000"/>
    <x v="0"/>
    <s v="DNFR"/>
    <n v="1"/>
    <x v="0"/>
  </r>
  <r>
    <n v="149900"/>
    <x v="0"/>
    <s v="IBRI"/>
    <n v="1"/>
    <x v="47"/>
  </r>
  <r>
    <n v="195000"/>
    <x v="0"/>
    <s v="BCBRR10"/>
    <n v="1"/>
    <x v="2"/>
  </r>
  <r>
    <n v="177500"/>
    <x v="0"/>
    <s v="WOOD17"/>
    <n v="1"/>
    <x v="38"/>
  </r>
  <r>
    <n v="200000"/>
    <x v="0"/>
    <s v="SUNY"/>
    <n v="1"/>
    <x v="26"/>
  </r>
  <r>
    <n v="199900"/>
    <x v="0"/>
    <s v="CSRI01"/>
    <n v="1"/>
    <x v="1"/>
  </r>
  <r>
    <n v="170000"/>
    <x v="0"/>
    <s v="NMLS"/>
    <n v="1"/>
    <x v="23"/>
  </r>
  <r>
    <n v="180000"/>
    <x v="0"/>
    <s v="BHELP"/>
    <n v="1"/>
    <x v="116"/>
  </r>
  <r>
    <n v="172000"/>
    <x v="0"/>
    <s v="AMVT"/>
    <n v="1"/>
    <x v="22"/>
  </r>
  <r>
    <n v="179000"/>
    <x v="0"/>
    <s v="DNFR"/>
    <n v="1"/>
    <x v="0"/>
  </r>
  <r>
    <n v="180000"/>
    <x v="0"/>
    <s v="DNFR"/>
    <n v="1"/>
    <x v="0"/>
  </r>
  <r>
    <n v="195000"/>
    <x v="0"/>
    <s v="MILR01"/>
    <n v="1"/>
    <x v="51"/>
  </r>
  <r>
    <n v="193000"/>
    <x v="0"/>
    <s v="PRUD03"/>
    <n v="1"/>
    <x v="27"/>
  </r>
  <r>
    <n v="170000"/>
    <x v="0"/>
    <s v="BLUE"/>
    <n v="1"/>
    <x v="13"/>
  </r>
  <r>
    <n v="170000"/>
    <x v="0"/>
    <s v="CBRR02"/>
    <n v="1"/>
    <x v="2"/>
  </r>
  <r>
    <n v="185000"/>
    <x v="0"/>
    <s v="NSFRE"/>
    <n v="1"/>
    <x v="17"/>
  </r>
  <r>
    <n v="178000"/>
    <x v="0"/>
    <s v="NSAC"/>
    <n v="1"/>
    <x v="24"/>
  </r>
  <r>
    <n v="185000"/>
    <x v="0"/>
    <s v="VINE"/>
    <n v="1"/>
    <x v="117"/>
  </r>
  <r>
    <n v="190000"/>
    <x v="0"/>
    <s v="AMVT"/>
    <n v="1"/>
    <x v="22"/>
  </r>
  <r>
    <n v="190000"/>
    <x v="0"/>
    <s v="WOOD"/>
    <n v="1"/>
    <x v="38"/>
  </r>
  <r>
    <n v="190000"/>
    <x v="0"/>
    <s v="WRGI"/>
    <n v="1"/>
    <x v="18"/>
  </r>
  <r>
    <n v="210000"/>
    <x v="0"/>
    <s v="MILR01"/>
    <n v="1"/>
    <x v="51"/>
  </r>
  <r>
    <n v="186000"/>
    <x v="0"/>
    <s v="SMFA"/>
    <n v="1"/>
    <x v="11"/>
  </r>
  <r>
    <n v="195000"/>
    <x v="0"/>
    <s v="PRUD"/>
    <n v="1"/>
    <x v="27"/>
  </r>
  <r>
    <n v="187500"/>
    <x v="0"/>
    <s v="BPTTN"/>
    <n v="1"/>
    <x v="40"/>
  </r>
  <r>
    <n v="160000"/>
    <x v="0"/>
    <s v="DNFR"/>
    <n v="1"/>
    <x v="0"/>
  </r>
  <r>
    <n v="195000"/>
    <x v="0"/>
    <s v="BPORT"/>
    <n v="1"/>
    <x v="7"/>
  </r>
  <r>
    <n v="180000"/>
    <x v="0"/>
    <s v="NMLS"/>
    <n v="1"/>
    <x v="23"/>
  </r>
  <r>
    <n v="185000"/>
    <x v="0"/>
    <s v="CCRC"/>
    <n v="1"/>
    <x v="110"/>
  </r>
  <r>
    <n v="199900"/>
    <x v="0"/>
    <s v="BCBRR10"/>
    <n v="1"/>
    <x v="2"/>
  </r>
  <r>
    <n v="185000"/>
    <x v="0"/>
    <s v="NRWT"/>
    <n v="1"/>
    <x v="39"/>
  </r>
  <r>
    <n v="183000"/>
    <x v="0"/>
    <s v="CCRC"/>
    <n v="1"/>
    <x v="110"/>
  </r>
  <r>
    <n v="199900"/>
    <x v="0"/>
    <s v="CBRE03"/>
    <n v="1"/>
    <x v="2"/>
  </r>
  <r>
    <n v="175000"/>
    <x v="0"/>
    <s v="MILR01"/>
    <n v="1"/>
    <x v="51"/>
  </r>
  <r>
    <n v="216000"/>
    <x v="0"/>
    <s v="CBRE03"/>
    <n v="1"/>
    <x v="2"/>
  </r>
  <r>
    <n v="180000"/>
    <x v="0"/>
    <s v="NBWP"/>
    <n v="1"/>
    <x v="118"/>
  </r>
  <r>
    <n v="195000"/>
    <x v="0"/>
    <s v="DNFR"/>
    <n v="1"/>
    <x v="0"/>
  </r>
  <r>
    <n v="187000"/>
    <x v="0"/>
    <s v="DNFR"/>
    <n v="1"/>
    <x v="0"/>
  </r>
  <r>
    <n v="190000"/>
    <x v="0"/>
    <s v="CBRE03"/>
    <n v="1"/>
    <x v="2"/>
  </r>
  <r>
    <n v="187000"/>
    <x v="0"/>
    <s v="SOBA"/>
    <n v="1"/>
    <x v="15"/>
  </r>
  <r>
    <n v="180000"/>
    <x v="0"/>
    <s v="SURE"/>
    <n v="1"/>
    <x v="119"/>
  </r>
  <r>
    <n v="189990"/>
    <x v="0"/>
    <s v="BGAP"/>
    <n v="1"/>
    <x v="97"/>
  </r>
  <r>
    <n v="199990"/>
    <x v="0"/>
    <s v="BGAP"/>
    <n v="1"/>
    <x v="97"/>
  </r>
  <r>
    <n v="178000"/>
    <x v="0"/>
    <s v="AMVT"/>
    <n v="1"/>
    <x v="22"/>
  </r>
  <r>
    <n v="195000"/>
    <x v="0"/>
    <s v="NPPR"/>
    <n v="1"/>
    <x v="9"/>
  </r>
  <r>
    <n v="200000"/>
    <x v="0"/>
    <s v="NSAC"/>
    <n v="1"/>
    <x v="24"/>
  </r>
  <r>
    <n v="180000"/>
    <x v="0"/>
    <s v="WOOD"/>
    <n v="1"/>
    <x v="38"/>
  </r>
  <r>
    <n v="180000"/>
    <x v="0"/>
    <s v="NFHR"/>
    <n v="1"/>
    <x v="21"/>
  </r>
  <r>
    <n v="180000"/>
    <x v="0"/>
    <s v="NGIP2"/>
    <n v="1"/>
    <x v="7"/>
  </r>
  <r>
    <n v="195000"/>
    <x v="0"/>
    <s v="PRUD03"/>
    <n v="1"/>
    <x v="27"/>
  </r>
  <r>
    <n v="180000"/>
    <x v="0"/>
    <s v="BKWR"/>
    <n v="1"/>
    <x v="107"/>
  </r>
  <r>
    <n v="190000"/>
    <x v="0"/>
    <s v="DNFR"/>
    <n v="1"/>
    <x v="0"/>
  </r>
  <r>
    <n v="140000"/>
    <x v="0"/>
    <s v="AMVT"/>
    <n v="1"/>
    <x v="22"/>
  </r>
  <r>
    <n v="184000"/>
    <x v="0"/>
    <s v="WOOD17"/>
    <n v="1"/>
    <x v="38"/>
  </r>
  <r>
    <n v="220000"/>
    <x v="0"/>
    <s v="REMS"/>
    <n v="1"/>
    <x v="10"/>
  </r>
  <r>
    <n v="160000"/>
    <x v="0"/>
    <s v="NPPR"/>
    <n v="1"/>
    <x v="9"/>
  </r>
  <r>
    <n v="200000"/>
    <x v="0"/>
    <s v="PREM06"/>
    <n v="1"/>
    <x v="102"/>
  </r>
  <r>
    <n v="201000"/>
    <x v="0"/>
    <s v="REMS"/>
    <n v="1"/>
    <x v="10"/>
  </r>
  <r>
    <n v="204000"/>
    <x v="0"/>
    <s v="NUSPR"/>
    <n v="1"/>
    <x v="7"/>
  </r>
  <r>
    <n v="204000"/>
    <x v="0"/>
    <s v="NHOOK"/>
    <n v="1"/>
    <x v="7"/>
  </r>
  <r>
    <n v="200000"/>
    <x v="0"/>
    <s v="PRUD"/>
    <n v="1"/>
    <x v="27"/>
  </r>
  <r>
    <n v="190000"/>
    <x v="0"/>
    <s v="CBRR03"/>
    <n v="1"/>
    <x v="2"/>
  </r>
  <r>
    <n v="187000"/>
    <x v="0"/>
    <s v="NCAA"/>
    <n v="1"/>
    <x v="90"/>
  </r>
  <r>
    <n v="185000"/>
    <x v="0"/>
    <s v="DNFRI"/>
    <n v="1"/>
    <x v="0"/>
  </r>
  <r>
    <n v="179000"/>
    <x v="0"/>
    <s v="REMS"/>
    <n v="1"/>
    <x v="10"/>
  </r>
  <r>
    <n v="204900"/>
    <x v="0"/>
    <s v="PRUD03"/>
    <n v="1"/>
    <x v="27"/>
  </r>
  <r>
    <n v="205000"/>
    <x v="0"/>
    <s v="WRGI"/>
    <n v="1"/>
    <x v="18"/>
  </r>
  <r>
    <n v="185000"/>
    <x v="0"/>
    <s v="AMVT"/>
    <n v="1"/>
    <x v="22"/>
  </r>
  <r>
    <n v="195000"/>
    <x v="0"/>
    <s v="REMS"/>
    <n v="1"/>
    <x v="10"/>
  </r>
  <r>
    <n v="160000"/>
    <x v="0"/>
    <s v="PLAN"/>
    <n v="1"/>
    <x v="55"/>
  </r>
  <r>
    <n v="192000"/>
    <x v="0"/>
    <s v="NGRL"/>
    <n v="1"/>
    <x v="7"/>
  </r>
  <r>
    <n v="211000"/>
    <x v="0"/>
    <s v="AMVT"/>
    <n v="1"/>
    <x v="22"/>
  </r>
  <r>
    <n v="190000"/>
    <x v="0"/>
    <s v="NSAC"/>
    <n v="1"/>
    <x v="24"/>
  </r>
  <r>
    <n v="185000"/>
    <x v="0"/>
    <s v="PRUD30"/>
    <n v="1"/>
    <x v="27"/>
  </r>
  <r>
    <n v="172000"/>
    <x v="0"/>
    <s v="WOOD05"/>
    <n v="1"/>
    <x v="38"/>
  </r>
  <r>
    <n v="190500"/>
    <x v="0"/>
    <s v="WOOD"/>
    <n v="1"/>
    <x v="38"/>
  </r>
  <r>
    <n v="180000"/>
    <x v="0"/>
    <s v="PRUD"/>
    <n v="1"/>
    <x v="27"/>
  </r>
  <r>
    <n v="205000"/>
    <x v="0"/>
    <s v="NKHI"/>
    <n v="1"/>
    <x v="120"/>
  </r>
  <r>
    <n v="175000"/>
    <x v="0"/>
    <s v="PRUD03"/>
    <n v="1"/>
    <x v="27"/>
  </r>
  <r>
    <n v="200000"/>
    <x v="0"/>
    <s v="RRR"/>
    <n v="1"/>
    <x v="19"/>
  </r>
  <r>
    <n v="197500"/>
    <x v="0"/>
    <s v="CB01"/>
    <n v="1"/>
    <x v="121"/>
  </r>
  <r>
    <n v="175000"/>
    <x v="0"/>
    <s v="NWRG"/>
    <n v="1"/>
    <x v="3"/>
  </r>
  <r>
    <n v="200000"/>
    <x v="0"/>
    <s v="NRR01"/>
    <n v="1"/>
    <x v="19"/>
  </r>
  <r>
    <n v="205000"/>
    <x v="0"/>
    <s v="BBFR"/>
    <n v="1"/>
    <x v="83"/>
  </r>
  <r>
    <n v="165000"/>
    <x v="0"/>
    <s v="IBRI"/>
    <n v="1"/>
    <x v="47"/>
  </r>
  <r>
    <n v="185000"/>
    <x v="0"/>
    <s v="INTR"/>
    <n v="1"/>
    <x v="36"/>
  </r>
  <r>
    <n v="195000"/>
    <x v="0"/>
    <s v="BCBRR10"/>
    <n v="1"/>
    <x v="2"/>
  </r>
  <r>
    <n v="190000"/>
    <x v="0"/>
    <s v="NWRG"/>
    <n v="1"/>
    <x v="3"/>
  </r>
  <r>
    <n v="190000"/>
    <x v="0"/>
    <s v="BCBRE01"/>
    <n v="1"/>
    <x v="2"/>
  </r>
  <r>
    <n v="206700"/>
    <x v="0"/>
    <s v="PLAN"/>
    <n v="1"/>
    <x v="55"/>
  </r>
  <r>
    <n v="179000"/>
    <x v="0"/>
    <s v="NAMVT"/>
    <n v="1"/>
    <x v="22"/>
  </r>
  <r>
    <n v="207300"/>
    <x v="0"/>
    <s v="DNFR"/>
    <n v="1"/>
    <x v="0"/>
  </r>
  <r>
    <n v="187500"/>
    <x v="0"/>
    <s v="DNFR"/>
    <n v="1"/>
    <x v="0"/>
  </r>
  <r>
    <n v="195000"/>
    <x v="0"/>
    <s v="CBRI"/>
    <n v="1"/>
    <x v="5"/>
  </r>
  <r>
    <n v="169000"/>
    <x v="0"/>
    <s v="PRUD06"/>
    <n v="1"/>
    <x v="27"/>
  </r>
  <r>
    <n v="185000"/>
    <x v="0"/>
    <s v="DNFR"/>
    <n v="1"/>
    <x v="0"/>
  </r>
  <r>
    <n v="141875"/>
    <x v="0"/>
    <s v="PRUD06"/>
    <n v="1"/>
    <x v="27"/>
  </r>
  <r>
    <n v="219000"/>
    <x v="0"/>
    <s v="CORA"/>
    <n v="1"/>
    <x v="109"/>
  </r>
  <r>
    <n v="208000"/>
    <x v="0"/>
    <s v="AMVT"/>
    <n v="1"/>
    <x v="22"/>
  </r>
  <r>
    <n v="178000"/>
    <x v="0"/>
    <s v="UPNI"/>
    <n v="1"/>
    <x v="122"/>
  </r>
  <r>
    <n v="200000"/>
    <x v="0"/>
    <s v="NRAA"/>
    <n v="1"/>
    <x v="76"/>
  </r>
  <r>
    <n v="180000"/>
    <x v="0"/>
    <s v="WOOD17"/>
    <n v="1"/>
    <x v="38"/>
  </r>
  <r>
    <n v="189000"/>
    <x v="0"/>
    <s v="NSCR"/>
    <n v="1"/>
    <x v="123"/>
  </r>
  <r>
    <n v="198500"/>
    <x v="0"/>
    <s v="CBRE03"/>
    <n v="1"/>
    <x v="2"/>
  </r>
  <r>
    <n v="166000"/>
    <x v="0"/>
    <s v="PRUD"/>
    <n v="1"/>
    <x v="27"/>
  </r>
  <r>
    <n v="195000"/>
    <x v="0"/>
    <s v="FCR"/>
    <n v="1"/>
    <x v="78"/>
  </r>
  <r>
    <n v="180000"/>
    <x v="0"/>
    <s v="NSTO"/>
    <n v="1"/>
    <x v="45"/>
  </r>
  <r>
    <n v="205000"/>
    <x v="0"/>
    <s v="DNFR"/>
    <n v="1"/>
    <x v="0"/>
  </r>
  <r>
    <n v="190000"/>
    <x v="0"/>
    <s v="OPOR"/>
    <n v="1"/>
    <x v="37"/>
  </r>
  <r>
    <n v="167000"/>
    <x v="0"/>
    <s v="NSAC"/>
    <n v="1"/>
    <x v="24"/>
  </r>
  <r>
    <n v="150000"/>
    <x v="0"/>
    <s v="SMFA"/>
    <n v="1"/>
    <x v="11"/>
  </r>
  <r>
    <n v="195000"/>
    <x v="0"/>
    <s v="NSTO01"/>
    <n v="1"/>
    <x v="45"/>
  </r>
  <r>
    <n v="185000"/>
    <x v="0"/>
    <s v="DNFRI"/>
    <n v="1"/>
    <x v="0"/>
  </r>
  <r>
    <n v="209000"/>
    <x v="0"/>
    <s v="SUNY"/>
    <n v="1"/>
    <x v="26"/>
  </r>
  <r>
    <n v="177500"/>
    <x v="0"/>
    <s v="DNFR"/>
    <n v="1"/>
    <x v="0"/>
  </r>
  <r>
    <n v="200000"/>
    <x v="0"/>
    <s v="NRSI"/>
    <n v="1"/>
    <x v="29"/>
  </r>
  <r>
    <n v="197500"/>
    <x v="0"/>
    <s v="NRWT"/>
    <n v="1"/>
    <x v="39"/>
  </r>
  <r>
    <n v="195000"/>
    <x v="0"/>
    <s v="WOOD17"/>
    <n v="1"/>
    <x v="38"/>
  </r>
  <r>
    <n v="209900"/>
    <x v="0"/>
    <s v="NRSI"/>
    <n v="1"/>
    <x v="29"/>
  </r>
  <r>
    <n v="200000"/>
    <x v="0"/>
    <s v="AMVT"/>
    <n v="1"/>
    <x v="22"/>
  </r>
  <r>
    <n v="195000"/>
    <x v="0"/>
    <s v="NSTO"/>
    <n v="1"/>
    <x v="45"/>
  </r>
  <r>
    <n v="185000"/>
    <x v="0"/>
    <s v="NSFRE"/>
    <n v="1"/>
    <x v="17"/>
  </r>
  <r>
    <n v="178000"/>
    <x v="0"/>
    <s v="DNFR"/>
    <n v="1"/>
    <x v="0"/>
  </r>
  <r>
    <n v="209000"/>
    <x v="0"/>
    <s v="CSRI01"/>
    <n v="1"/>
    <x v="1"/>
  </r>
  <r>
    <n v="209900"/>
    <x v="0"/>
    <s v="CBRR03"/>
    <n v="1"/>
    <x v="2"/>
  </r>
  <r>
    <n v="204900"/>
    <x v="0"/>
    <s v="NGPN"/>
    <n v="1"/>
    <x v="96"/>
  </r>
  <r>
    <n v="207978"/>
    <x v="0"/>
    <s v="AMVT"/>
    <n v="1"/>
    <x v="22"/>
  </r>
  <r>
    <n v="190000"/>
    <x v="0"/>
    <s v="AMVT"/>
    <n v="1"/>
    <x v="22"/>
  </r>
  <r>
    <n v="236000"/>
    <x v="0"/>
    <s v="CBRR02"/>
    <n v="1"/>
    <x v="2"/>
  </r>
  <r>
    <n v="190000"/>
    <x v="0"/>
    <s v="NRR01"/>
    <n v="1"/>
    <x v="19"/>
  </r>
  <r>
    <n v="209900"/>
    <x v="0"/>
    <s v="NSAC"/>
    <n v="1"/>
    <x v="24"/>
  </r>
  <r>
    <n v="191000"/>
    <x v="0"/>
    <s v="CBRR03"/>
    <n v="1"/>
    <x v="2"/>
  </r>
  <r>
    <n v="195000"/>
    <x v="0"/>
    <s v="CBRR02"/>
    <n v="1"/>
    <x v="2"/>
  </r>
  <r>
    <n v="190000"/>
    <x v="0"/>
    <s v="BCBRR10"/>
    <n v="1"/>
    <x v="2"/>
  </r>
  <r>
    <n v="192000"/>
    <x v="0"/>
    <s v="CCRC"/>
    <n v="1"/>
    <x v="110"/>
  </r>
  <r>
    <n v="195000"/>
    <x v="0"/>
    <s v="EFRE"/>
    <n v="1"/>
    <x v="95"/>
  </r>
  <r>
    <n v="210000"/>
    <x v="0"/>
    <s v="SUNY"/>
    <n v="1"/>
    <x v="26"/>
  </r>
  <r>
    <n v="250000"/>
    <x v="0"/>
    <s v="DNFR"/>
    <n v="1"/>
    <x v="0"/>
  </r>
  <r>
    <n v="190000"/>
    <x v="0"/>
    <s v="NIWR"/>
    <n v="1"/>
    <x v="124"/>
  </r>
  <r>
    <n v="210000"/>
    <x v="0"/>
    <s v="CBRR03"/>
    <n v="1"/>
    <x v="2"/>
  </r>
  <r>
    <n v="176000"/>
    <x v="0"/>
    <s v="SOBA"/>
    <n v="1"/>
    <x v="15"/>
  </r>
  <r>
    <n v="205000"/>
    <x v="0"/>
    <s v="BPTTN"/>
    <n v="1"/>
    <x v="40"/>
  </r>
  <r>
    <n v="205000"/>
    <x v="0"/>
    <s v="NIWR"/>
    <n v="1"/>
    <x v="124"/>
  </r>
  <r>
    <n v="172500"/>
    <x v="0"/>
    <s v="VIPM03"/>
    <n v="1"/>
    <x v="69"/>
  </r>
  <r>
    <n v="205000"/>
    <x v="0"/>
    <s v="GULB"/>
    <n v="1"/>
    <x v="35"/>
  </r>
  <r>
    <n v="175000"/>
    <x v="0"/>
    <s v="DNFR"/>
    <n v="1"/>
    <x v="0"/>
  </r>
  <r>
    <n v="185000"/>
    <x v="0"/>
    <s v="JRWD03"/>
    <n v="1"/>
    <x v="38"/>
  </r>
  <r>
    <n v="200000"/>
    <x v="0"/>
    <s v="CSRI01"/>
    <n v="1"/>
    <x v="1"/>
  </r>
  <r>
    <n v="165000"/>
    <x v="0"/>
    <s v="WOOD05"/>
    <n v="1"/>
    <x v="38"/>
  </r>
  <r>
    <n v="200000"/>
    <x v="0"/>
    <s v="DNFR"/>
    <n v="1"/>
    <x v="0"/>
  </r>
  <r>
    <n v="210000"/>
    <x v="0"/>
    <s v="BDOWN"/>
    <n v="1"/>
    <x v="0"/>
  </r>
  <r>
    <n v="186000"/>
    <x v="0"/>
    <s v="NMLS"/>
    <n v="1"/>
    <x v="23"/>
  </r>
  <r>
    <n v="202500"/>
    <x v="0"/>
    <s v="DNFR"/>
    <n v="1"/>
    <x v="0"/>
  </r>
  <r>
    <n v="202500"/>
    <x v="0"/>
    <s v="NRR01"/>
    <n v="1"/>
    <x v="19"/>
  </r>
  <r>
    <n v="180000"/>
    <x v="0"/>
    <s v="BHRI"/>
    <n v="1"/>
    <x v="94"/>
  </r>
  <r>
    <n v="178500"/>
    <x v="0"/>
    <s v="PRUD03"/>
    <n v="1"/>
    <x v="27"/>
  </r>
  <r>
    <n v="190000"/>
    <x v="0"/>
    <s v="NSAC1"/>
    <n v="1"/>
    <x v="17"/>
  </r>
  <r>
    <n v="186700"/>
    <x v="0"/>
    <s v="BCBRR10"/>
    <n v="1"/>
    <x v="2"/>
  </r>
  <r>
    <n v="212500"/>
    <x v="0"/>
    <s v="CBRR03"/>
    <n v="1"/>
    <x v="2"/>
  </r>
  <r>
    <n v="208000"/>
    <x v="0"/>
    <s v="WOOD05"/>
    <n v="1"/>
    <x v="38"/>
  </r>
  <r>
    <n v="213000"/>
    <x v="0"/>
    <s v="REMS"/>
    <n v="1"/>
    <x v="10"/>
  </r>
  <r>
    <n v="204000"/>
    <x v="0"/>
    <s v="REMS"/>
    <n v="1"/>
    <x v="10"/>
  </r>
  <r>
    <n v="208000"/>
    <x v="0"/>
    <s v="NWSR"/>
    <n v="1"/>
    <x v="100"/>
  </r>
  <r>
    <n v="208600"/>
    <x v="0"/>
    <s v="AMVT"/>
    <n v="1"/>
    <x v="22"/>
  </r>
  <r>
    <n v="204500"/>
    <x v="0"/>
    <s v="DNFR"/>
    <n v="1"/>
    <x v="0"/>
  </r>
  <r>
    <n v="180000"/>
    <x v="0"/>
    <s v="NPPR"/>
    <n v="1"/>
    <x v="9"/>
  </r>
  <r>
    <n v="206190"/>
    <x v="0"/>
    <s v="REMS"/>
    <n v="1"/>
    <x v="10"/>
  </r>
  <r>
    <n v="175000"/>
    <x v="0"/>
    <s v="DNFR"/>
    <n v="1"/>
    <x v="0"/>
  </r>
  <r>
    <n v="208000"/>
    <x v="0"/>
    <s v="TRCV"/>
    <n v="1"/>
    <x v="125"/>
  </r>
  <r>
    <n v="191000"/>
    <x v="0"/>
    <s v="MILR01"/>
    <n v="1"/>
    <x v="51"/>
  </r>
  <r>
    <n v="199000"/>
    <x v="0"/>
    <s v="REMS"/>
    <n v="1"/>
    <x v="10"/>
  </r>
  <r>
    <n v="214900"/>
    <x v="0"/>
    <s v="CBRE03"/>
    <n v="1"/>
    <x v="2"/>
  </r>
  <r>
    <n v="209000"/>
    <x v="0"/>
    <s v="NSAC"/>
    <n v="1"/>
    <x v="24"/>
  </r>
  <r>
    <n v="171300"/>
    <x v="0"/>
    <s v="AMVT"/>
    <n v="1"/>
    <x v="22"/>
  </r>
  <r>
    <n v="210000"/>
    <x v="0"/>
    <s v="CBRR02"/>
    <n v="1"/>
    <x v="2"/>
  </r>
  <r>
    <n v="214900"/>
    <x v="0"/>
    <s v="BCBRR10"/>
    <n v="1"/>
    <x v="2"/>
  </r>
  <r>
    <n v="210000"/>
    <x v="0"/>
    <s v="CBRR02"/>
    <n v="1"/>
    <x v="2"/>
  </r>
  <r>
    <n v="217000"/>
    <x v="0"/>
    <s v="AMVT"/>
    <n v="1"/>
    <x v="22"/>
  </r>
  <r>
    <n v="205000"/>
    <x v="0"/>
    <s v="BKWR"/>
    <n v="1"/>
    <x v="107"/>
  </r>
  <r>
    <n v="207450"/>
    <x v="0"/>
    <s v="BBUY"/>
    <n v="1"/>
    <x v="16"/>
  </r>
  <r>
    <n v="195000"/>
    <x v="0"/>
    <s v="FLRS"/>
    <n v="1"/>
    <x v="126"/>
  </r>
  <r>
    <n v="200000"/>
    <x v="0"/>
    <s v="DNFR"/>
    <n v="1"/>
    <x v="0"/>
  </r>
  <r>
    <n v="185000"/>
    <x v="0"/>
    <s v="CBRR03"/>
    <n v="1"/>
    <x v="2"/>
  </r>
  <r>
    <n v="185000"/>
    <x v="0"/>
    <s v="BSSA"/>
    <n v="1"/>
    <x v="62"/>
  </r>
  <r>
    <n v="195000"/>
    <x v="0"/>
    <s v="PHAS01"/>
    <n v="1"/>
    <x v="127"/>
  </r>
  <r>
    <n v="179000"/>
    <x v="0"/>
    <s v="DNFR"/>
    <n v="1"/>
    <x v="0"/>
  </r>
  <r>
    <n v="215000"/>
    <x v="0"/>
    <s v="WOOD05"/>
    <n v="1"/>
    <x v="38"/>
  </r>
  <r>
    <n v="195000"/>
    <x v="0"/>
    <s v="DNFR"/>
    <n v="1"/>
    <x v="0"/>
  </r>
  <r>
    <n v="190000"/>
    <x v="0"/>
    <s v="CBRE03"/>
    <n v="1"/>
    <x v="2"/>
  </r>
  <r>
    <n v="200000"/>
    <x v="0"/>
    <s v="NAMVT"/>
    <n v="1"/>
    <x v="22"/>
  </r>
  <r>
    <n v="215000"/>
    <x v="0"/>
    <s v="CBRE03"/>
    <n v="1"/>
    <x v="2"/>
  </r>
  <r>
    <n v="210000"/>
    <x v="0"/>
    <s v="EST"/>
    <n v="1"/>
    <x v="42"/>
  </r>
  <r>
    <n v="205000"/>
    <x v="0"/>
    <s v="SUNY"/>
    <n v="1"/>
    <x v="26"/>
  </r>
  <r>
    <n v="195000"/>
    <x v="0"/>
    <s v="BPREM07"/>
    <n v="1"/>
    <x v="102"/>
  </r>
  <r>
    <n v="200000"/>
    <x v="0"/>
    <s v="FLRS"/>
    <n v="1"/>
    <x v="126"/>
  </r>
  <r>
    <n v="190000"/>
    <x v="0"/>
    <s v="DNFR"/>
    <n v="1"/>
    <x v="0"/>
  </r>
  <r>
    <n v="200000"/>
    <x v="0"/>
    <s v="WOOD"/>
    <n v="1"/>
    <x v="38"/>
  </r>
  <r>
    <n v="205000"/>
    <x v="0"/>
    <s v="BDOWN"/>
    <n v="1"/>
    <x v="0"/>
  </r>
  <r>
    <n v="170000"/>
    <x v="0"/>
    <s v="WOOD17"/>
    <n v="1"/>
    <x v="38"/>
  </r>
  <r>
    <n v="220000"/>
    <x v="0"/>
    <s v="INTR"/>
    <n v="1"/>
    <x v="36"/>
  </r>
  <r>
    <n v="191500"/>
    <x v="0"/>
    <s v="BARSO"/>
    <n v="1"/>
    <x v="7"/>
  </r>
  <r>
    <n v="197500"/>
    <x v="0"/>
    <s v="DNFR"/>
    <n v="1"/>
    <x v="0"/>
  </r>
  <r>
    <n v="209000"/>
    <x v="0"/>
    <s v="CSRI01"/>
    <n v="1"/>
    <x v="1"/>
  </r>
  <r>
    <n v="194000"/>
    <x v="0"/>
    <s v="PLAN"/>
    <n v="1"/>
    <x v="55"/>
  </r>
  <r>
    <n v="230000"/>
    <x v="0"/>
    <s v="PRUD"/>
    <n v="1"/>
    <x v="27"/>
  </r>
  <r>
    <n v="202000"/>
    <x v="0"/>
    <s v="RRR"/>
    <n v="1"/>
    <x v="19"/>
  </r>
  <r>
    <n v="205000"/>
    <x v="0"/>
    <s v="SOBA"/>
    <n v="1"/>
    <x v="15"/>
  </r>
  <r>
    <n v="195000"/>
    <x v="0"/>
    <s v="CBRR02"/>
    <n v="1"/>
    <x v="2"/>
  </r>
  <r>
    <n v="200000"/>
    <x v="0"/>
    <s v="NRSI"/>
    <n v="1"/>
    <x v="29"/>
  </r>
  <r>
    <n v="205000"/>
    <x v="0"/>
    <s v="LOWE"/>
    <n v="1"/>
    <x v="128"/>
  </r>
  <r>
    <n v="200000"/>
    <x v="0"/>
    <s v="NRSI"/>
    <n v="1"/>
    <x v="29"/>
  </r>
  <r>
    <n v="218000"/>
    <x v="0"/>
    <s v="CBRR03"/>
    <n v="1"/>
    <x v="2"/>
  </r>
  <r>
    <n v="200000"/>
    <x v="0"/>
    <s v="NRSI"/>
    <n v="1"/>
    <x v="29"/>
  </r>
  <r>
    <n v="190000"/>
    <x v="0"/>
    <s v="NPRUM"/>
    <n v="1"/>
    <x v="27"/>
  </r>
  <r>
    <n v="190000"/>
    <x v="0"/>
    <s v="BHRI"/>
    <n v="1"/>
    <x v="94"/>
  </r>
  <r>
    <n v="190000"/>
    <x v="0"/>
    <s v="NBWP"/>
    <n v="1"/>
    <x v="118"/>
  </r>
  <r>
    <n v="185000"/>
    <x v="0"/>
    <s v="NRR01"/>
    <n v="1"/>
    <x v="19"/>
  </r>
  <r>
    <n v="190000"/>
    <x v="0"/>
    <s v="NBWP"/>
    <n v="1"/>
    <x v="118"/>
  </r>
  <r>
    <n v="185000"/>
    <x v="0"/>
    <s v="NIWR"/>
    <n v="1"/>
    <x v="124"/>
  </r>
  <r>
    <n v="197000"/>
    <x v="0"/>
    <s v="DNFR"/>
    <n v="1"/>
    <x v="0"/>
  </r>
  <r>
    <n v="212000"/>
    <x v="0"/>
    <s v="WOOD"/>
    <n v="1"/>
    <x v="38"/>
  </r>
  <r>
    <n v="205000"/>
    <x v="0"/>
    <s v="WOOD17"/>
    <n v="1"/>
    <x v="38"/>
  </r>
  <r>
    <n v="208000"/>
    <x v="0"/>
    <s v="REMS"/>
    <n v="1"/>
    <x v="10"/>
  </r>
  <r>
    <n v="202500"/>
    <x v="0"/>
    <s v="CBRR02"/>
    <n v="1"/>
    <x v="2"/>
  </r>
  <r>
    <n v="219000"/>
    <x v="0"/>
    <s v="CBRE03"/>
    <n v="1"/>
    <x v="2"/>
  </r>
  <r>
    <n v="215000"/>
    <x v="0"/>
    <s v="NREM"/>
    <n v="1"/>
    <x v="34"/>
  </r>
  <r>
    <n v="165000"/>
    <x v="0"/>
    <s v="NWRG"/>
    <n v="1"/>
    <x v="3"/>
  </r>
  <r>
    <n v="205000"/>
    <x v="0"/>
    <s v="GULB"/>
    <n v="1"/>
    <x v="35"/>
  </r>
  <r>
    <n v="219000"/>
    <x v="0"/>
    <s v="DNFRI"/>
    <n v="1"/>
    <x v="0"/>
  </r>
  <r>
    <n v="200000"/>
    <x v="0"/>
    <s v="NPRUM"/>
    <n v="1"/>
    <x v="27"/>
  </r>
  <r>
    <n v="198000"/>
    <x v="0"/>
    <s v="BBUY"/>
    <n v="1"/>
    <x v="16"/>
  </r>
  <r>
    <n v="199000"/>
    <x v="0"/>
    <s v="NMLS"/>
    <n v="1"/>
    <x v="23"/>
  </r>
  <r>
    <n v="212000"/>
    <x v="0"/>
    <s v="WOOD"/>
    <n v="1"/>
    <x v="38"/>
  </r>
  <r>
    <n v="182500"/>
    <x v="0"/>
    <s v="MILR01"/>
    <n v="1"/>
    <x v="51"/>
  </r>
  <r>
    <n v="219000"/>
    <x v="0"/>
    <s v="KORE"/>
    <n v="1"/>
    <x v="129"/>
  </r>
  <r>
    <n v="195000"/>
    <x v="0"/>
    <s v="NSKW"/>
    <n v="1"/>
    <x v="56"/>
  </r>
  <r>
    <n v="145000"/>
    <x v="0"/>
    <s v="SUNY"/>
    <n v="1"/>
    <x v="26"/>
  </r>
  <r>
    <n v="210000"/>
    <x v="0"/>
    <s v="NWRG"/>
    <n v="1"/>
    <x v="3"/>
  </r>
  <r>
    <n v="210000"/>
    <x v="0"/>
    <s v="GULB"/>
    <n v="1"/>
    <x v="35"/>
  </r>
  <r>
    <n v="219000"/>
    <x v="0"/>
    <s v="BKRV"/>
    <n v="1"/>
    <x v="130"/>
  </r>
  <r>
    <n v="210000"/>
    <x v="0"/>
    <s v="NSPI"/>
    <n v="1"/>
    <x v="111"/>
  </r>
  <r>
    <n v="140000"/>
    <x v="0"/>
    <s v="SOBA"/>
    <n v="1"/>
    <x v="15"/>
  </r>
  <r>
    <n v="182500"/>
    <x v="0"/>
    <s v="NSPI"/>
    <n v="1"/>
    <x v="111"/>
  </r>
  <r>
    <n v="210000"/>
    <x v="0"/>
    <s v="BSRU"/>
    <n v="1"/>
    <x v="17"/>
  </r>
  <r>
    <n v="190000"/>
    <x v="0"/>
    <s v="VIPM01"/>
    <n v="1"/>
    <x v="69"/>
  </r>
  <r>
    <n v="196000"/>
    <x v="0"/>
    <s v="PLAN"/>
    <n v="1"/>
    <x v="55"/>
  </r>
  <r>
    <n v="200000"/>
    <x v="0"/>
    <s v="OPOR"/>
    <n v="1"/>
    <x v="37"/>
  </r>
  <r>
    <n v="185000"/>
    <x v="0"/>
    <s v="NIWR"/>
    <n v="1"/>
    <x v="124"/>
  </r>
  <r>
    <n v="205000"/>
    <x v="0"/>
    <s v="EFRE"/>
    <n v="1"/>
    <x v="95"/>
  </r>
  <r>
    <n v="220000"/>
    <x v="0"/>
    <s v="CBRE03"/>
    <n v="1"/>
    <x v="2"/>
  </r>
  <r>
    <n v="205000"/>
    <x v="0"/>
    <s v="WOOD"/>
    <n v="1"/>
    <x v="38"/>
  </r>
  <r>
    <n v="219500"/>
    <x v="0"/>
    <s v="ERES"/>
    <n v="1"/>
    <x v="131"/>
  </r>
  <r>
    <n v="210000"/>
    <x v="0"/>
    <s v="PREM03"/>
    <n v="1"/>
    <x v="102"/>
  </r>
  <r>
    <n v="183000"/>
    <x v="0"/>
    <s v="BDOWN"/>
    <n v="1"/>
    <x v="0"/>
  </r>
  <r>
    <n v="210000"/>
    <x v="0"/>
    <s v="DNFR02"/>
    <n v="1"/>
    <x v="0"/>
  </r>
  <r>
    <n v="200000"/>
    <x v="0"/>
    <s v="SUNY"/>
    <n v="1"/>
    <x v="26"/>
  </r>
  <r>
    <n v="203000"/>
    <x v="0"/>
    <s v="BCBRR10"/>
    <n v="1"/>
    <x v="2"/>
  </r>
  <r>
    <n v="217500"/>
    <x v="0"/>
    <s v="WOOD17"/>
    <n v="1"/>
    <x v="38"/>
  </r>
  <r>
    <n v="207000"/>
    <x v="0"/>
    <s v="NRR01"/>
    <n v="1"/>
    <x v="19"/>
  </r>
  <r>
    <n v="200000"/>
    <x v="0"/>
    <s v="NFAA"/>
    <n v="1"/>
    <x v="25"/>
  </r>
  <r>
    <n v="215000"/>
    <x v="0"/>
    <s v="REMS"/>
    <n v="1"/>
    <x v="10"/>
  </r>
  <r>
    <n v="214000"/>
    <x v="0"/>
    <s v="DNFRI"/>
    <n v="1"/>
    <x v="0"/>
  </r>
  <r>
    <n v="220000"/>
    <x v="0"/>
    <s v="DNFR03"/>
    <n v="1"/>
    <x v="0"/>
  </r>
  <r>
    <n v="205000"/>
    <x v="0"/>
    <s v="DNFR"/>
    <n v="1"/>
    <x v="0"/>
  </r>
  <r>
    <n v="200000"/>
    <x v="0"/>
    <s v="NRSI"/>
    <n v="1"/>
    <x v="29"/>
  </r>
  <r>
    <n v="221500"/>
    <x v="0"/>
    <s v="DNFR"/>
    <n v="1"/>
    <x v="0"/>
  </r>
  <r>
    <n v="200000"/>
    <x v="0"/>
    <s v="DNFRI"/>
    <n v="1"/>
    <x v="0"/>
  </r>
  <r>
    <n v="195000"/>
    <x v="0"/>
    <s v="DNFR"/>
    <n v="1"/>
    <x v="0"/>
  </r>
  <r>
    <n v="221700"/>
    <x v="0"/>
    <s v="NCLC"/>
    <n v="1"/>
    <x v="7"/>
  </r>
  <r>
    <n v="212000"/>
    <x v="0"/>
    <s v="NDKA"/>
    <n v="1"/>
    <x v="132"/>
  </r>
  <r>
    <n v="200000"/>
    <x v="0"/>
    <s v="NSAC1"/>
    <n v="1"/>
    <x v="17"/>
  </r>
  <r>
    <n v="205000"/>
    <x v="0"/>
    <s v="SUNY"/>
    <n v="1"/>
    <x v="26"/>
  </r>
  <r>
    <n v="196000"/>
    <x v="0"/>
    <s v="AMVT"/>
    <n v="1"/>
    <x v="22"/>
  </r>
  <r>
    <n v="219900"/>
    <x v="0"/>
    <s v="REMS"/>
    <n v="1"/>
    <x v="10"/>
  </r>
  <r>
    <n v="190000"/>
    <x v="0"/>
    <s v="VIPM03"/>
    <n v="1"/>
    <x v="69"/>
  </r>
  <r>
    <n v="172500"/>
    <x v="0"/>
    <s v="REMA"/>
    <n v="1"/>
    <x v="31"/>
  </r>
  <r>
    <n v="206000"/>
    <x v="0"/>
    <s v="NMLS"/>
    <n v="1"/>
    <x v="23"/>
  </r>
  <r>
    <n v="215000"/>
    <x v="0"/>
    <s v="DNFR"/>
    <n v="1"/>
    <x v="0"/>
  </r>
  <r>
    <n v="219975"/>
    <x v="0"/>
    <s v="NNTR04"/>
    <n v="1"/>
    <x v="133"/>
  </r>
  <r>
    <n v="214990"/>
    <x v="0"/>
    <s v="BGAP"/>
    <n v="1"/>
    <x v="97"/>
  </r>
  <r>
    <n v="190000"/>
    <x v="0"/>
    <s v="NSTO"/>
    <n v="1"/>
    <x v="45"/>
  </r>
  <r>
    <n v="195000"/>
    <x v="0"/>
    <s v="JRWD03"/>
    <n v="1"/>
    <x v="38"/>
  </r>
  <r>
    <n v="161000"/>
    <x v="0"/>
    <s v="NPPR"/>
    <n v="1"/>
    <x v="9"/>
  </r>
  <r>
    <n v="135000"/>
    <x v="0"/>
    <s v="PRRY"/>
    <n v="1"/>
    <x v="134"/>
  </r>
  <r>
    <n v="215000"/>
    <x v="0"/>
    <s v="WOOD18"/>
    <n v="1"/>
    <x v="38"/>
  </r>
  <r>
    <n v="205000"/>
    <x v="0"/>
    <s v="DNFR"/>
    <n v="1"/>
    <x v="0"/>
  </r>
  <r>
    <n v="190000"/>
    <x v="0"/>
    <s v="NNGR"/>
    <n v="1"/>
    <x v="106"/>
  </r>
  <r>
    <n v="198000"/>
    <x v="0"/>
    <s v="RBN"/>
    <n v="1"/>
    <x v="135"/>
  </r>
  <r>
    <n v="185000"/>
    <x v="0"/>
    <s v="OPOR"/>
    <n v="1"/>
    <x v="37"/>
  </r>
  <r>
    <n v="210000"/>
    <x v="0"/>
    <s v="NFHR"/>
    <n v="1"/>
    <x v="21"/>
  </r>
  <r>
    <n v="205000"/>
    <x v="0"/>
    <s v="DNFR"/>
    <n v="1"/>
    <x v="0"/>
  </r>
  <r>
    <n v="220000"/>
    <x v="0"/>
    <s v="NIWR"/>
    <n v="1"/>
    <x v="124"/>
  </r>
  <r>
    <n v="220000"/>
    <x v="0"/>
    <s v="CBRR03"/>
    <n v="1"/>
    <x v="2"/>
  </r>
  <r>
    <n v="200000"/>
    <x v="0"/>
    <s v="AMVT"/>
    <n v="1"/>
    <x v="22"/>
  </r>
  <r>
    <n v="188000"/>
    <x v="0"/>
    <s v="WOOD05"/>
    <n v="1"/>
    <x v="38"/>
  </r>
  <r>
    <n v="190000"/>
    <x v="0"/>
    <s v="HOR"/>
    <n v="1"/>
    <x v="136"/>
  </r>
  <r>
    <n v="205000"/>
    <x v="0"/>
    <s v="PRRY"/>
    <n v="1"/>
    <x v="134"/>
  </r>
  <r>
    <n v="205000"/>
    <x v="0"/>
    <s v="NVER"/>
    <n v="1"/>
    <x v="108"/>
  </r>
  <r>
    <n v="210000"/>
    <x v="0"/>
    <s v="CBRR02"/>
    <n v="1"/>
    <x v="2"/>
  </r>
  <r>
    <n v="180000"/>
    <x v="0"/>
    <s v="NCOF"/>
    <n v="1"/>
    <x v="64"/>
  </r>
  <r>
    <n v="210000"/>
    <x v="0"/>
    <s v="SMFA"/>
    <n v="1"/>
    <x v="11"/>
  </r>
  <r>
    <n v="200000"/>
    <x v="0"/>
    <s v="SOBA"/>
    <n v="1"/>
    <x v="15"/>
  </r>
  <r>
    <n v="200000"/>
    <x v="0"/>
    <s v="GULB"/>
    <n v="1"/>
    <x v="35"/>
  </r>
  <r>
    <n v="222000"/>
    <x v="0"/>
    <s v="AMVT"/>
    <n v="1"/>
    <x v="22"/>
  </r>
  <r>
    <n v="195000"/>
    <x v="0"/>
    <s v="CBRR02"/>
    <n v="1"/>
    <x v="2"/>
  </r>
  <r>
    <n v="202000"/>
    <x v="0"/>
    <s v="WOOD05"/>
    <n v="1"/>
    <x v="38"/>
  </r>
  <r>
    <n v="206736"/>
    <x v="0"/>
    <s v="WWN"/>
    <n v="1"/>
    <x v="137"/>
  </r>
  <r>
    <n v="220000"/>
    <x v="0"/>
    <s v="NSAC"/>
    <n v="1"/>
    <x v="24"/>
  </r>
  <r>
    <n v="225000"/>
    <x v="0"/>
    <s v="PRUD"/>
    <n v="1"/>
    <x v="27"/>
  </r>
  <r>
    <n v="195000"/>
    <x v="0"/>
    <s v="NGPN"/>
    <n v="1"/>
    <x v="96"/>
  </r>
  <r>
    <n v="180000"/>
    <x v="0"/>
    <s v="PLAN"/>
    <n v="1"/>
    <x v="55"/>
  </r>
  <r>
    <n v="210000"/>
    <x v="0"/>
    <s v="AMVT"/>
    <n v="1"/>
    <x v="22"/>
  </r>
  <r>
    <n v="205000"/>
    <x v="0"/>
    <s v="EFRE"/>
    <n v="1"/>
    <x v="95"/>
  </r>
  <r>
    <n v="225000"/>
    <x v="0"/>
    <s v="WOOD17"/>
    <n v="1"/>
    <x v="38"/>
  </r>
  <r>
    <n v="225000"/>
    <x v="0"/>
    <s v="AMVT"/>
    <n v="1"/>
    <x v="22"/>
  </r>
  <r>
    <n v="188000"/>
    <x v="0"/>
    <s v="REMS"/>
    <n v="1"/>
    <x v="10"/>
  </r>
  <r>
    <n v="224900"/>
    <x v="0"/>
    <s v="AMVT"/>
    <n v="1"/>
    <x v="22"/>
  </r>
  <r>
    <n v="212250"/>
    <x v="0"/>
    <s v="SUNY"/>
    <n v="1"/>
    <x v="26"/>
  </r>
  <r>
    <n v="208000"/>
    <x v="0"/>
    <s v="BPTTN"/>
    <n v="1"/>
    <x v="40"/>
  </r>
  <r>
    <n v="195000"/>
    <x v="0"/>
    <s v="CBRE03"/>
    <n v="1"/>
    <x v="2"/>
  </r>
  <r>
    <n v="215000"/>
    <x v="0"/>
    <s v="PRUD30"/>
    <n v="1"/>
    <x v="27"/>
  </r>
  <r>
    <n v="210000"/>
    <x v="0"/>
    <s v="DNFRI"/>
    <n v="1"/>
    <x v="0"/>
  </r>
  <r>
    <n v="215000"/>
    <x v="0"/>
    <s v="DNFR"/>
    <n v="1"/>
    <x v="0"/>
  </r>
  <r>
    <n v="215000"/>
    <x v="0"/>
    <s v="REMA"/>
    <n v="1"/>
    <x v="31"/>
  </r>
  <r>
    <n v="214000"/>
    <x v="0"/>
    <s v="CBRE03"/>
    <n v="1"/>
    <x v="2"/>
  </r>
  <r>
    <n v="210000"/>
    <x v="0"/>
    <s v="AMVT"/>
    <n v="1"/>
    <x v="22"/>
  </r>
  <r>
    <n v="210000"/>
    <x v="0"/>
    <s v="CBRR02"/>
    <n v="1"/>
    <x v="2"/>
  </r>
  <r>
    <n v="190000"/>
    <x v="0"/>
    <s v="BDOWN"/>
    <n v="1"/>
    <x v="0"/>
  </r>
  <r>
    <n v="223900"/>
    <x v="0"/>
    <s v="NAMVT"/>
    <n v="1"/>
    <x v="22"/>
  </r>
  <r>
    <n v="214900"/>
    <x v="0"/>
    <s v="WOOD"/>
    <n v="1"/>
    <x v="38"/>
  </r>
  <r>
    <n v="192500"/>
    <x v="0"/>
    <s v="PRUD"/>
    <n v="1"/>
    <x v="27"/>
  </r>
  <r>
    <n v="158000"/>
    <x v="0"/>
    <s v="SMFA01"/>
    <n v="1"/>
    <x v="11"/>
  </r>
  <r>
    <n v="180000"/>
    <x v="0"/>
    <s v="CBRE03"/>
    <n v="1"/>
    <x v="2"/>
  </r>
  <r>
    <n v="202500"/>
    <x v="0"/>
    <s v="PRUD"/>
    <n v="1"/>
    <x v="27"/>
  </r>
  <r>
    <n v="202500"/>
    <x v="0"/>
    <s v="WOOD"/>
    <n v="1"/>
    <x v="38"/>
  </r>
  <r>
    <n v="215000"/>
    <x v="0"/>
    <s v="NFHR"/>
    <n v="1"/>
    <x v="21"/>
  </r>
  <r>
    <n v="215000"/>
    <x v="0"/>
    <s v="PRUD03"/>
    <n v="1"/>
    <x v="27"/>
  </r>
  <r>
    <n v="213000"/>
    <x v="0"/>
    <s v="VIPM01"/>
    <n v="1"/>
    <x v="69"/>
  </r>
  <r>
    <n v="200000"/>
    <x v="0"/>
    <s v="NNGR"/>
    <n v="1"/>
    <x v="106"/>
  </r>
  <r>
    <n v="190000"/>
    <x v="0"/>
    <s v="AMVT"/>
    <n v="1"/>
    <x v="22"/>
  </r>
  <r>
    <n v="185000"/>
    <x v="0"/>
    <s v="NSAC"/>
    <n v="1"/>
    <x v="24"/>
  </r>
  <r>
    <n v="195000"/>
    <x v="0"/>
    <s v="BTWIN"/>
    <n v="1"/>
    <x v="138"/>
  </r>
  <r>
    <n v="195000"/>
    <x v="0"/>
    <s v="NACG"/>
    <n v="1"/>
    <x v="139"/>
  </r>
  <r>
    <n v="200000"/>
    <x v="0"/>
    <s v="BKWR"/>
    <n v="1"/>
    <x v="107"/>
  </r>
  <r>
    <n v="199500"/>
    <x v="0"/>
    <s v="NRR01"/>
    <n v="1"/>
    <x v="19"/>
  </r>
  <r>
    <n v="210000"/>
    <x v="0"/>
    <s v="DNFR"/>
    <n v="1"/>
    <x v="0"/>
  </r>
  <r>
    <n v="212000"/>
    <x v="0"/>
    <s v="WOOD17"/>
    <n v="1"/>
    <x v="38"/>
  </r>
  <r>
    <n v="215000"/>
    <x v="0"/>
    <s v="NSTO3"/>
    <n v="1"/>
    <x v="45"/>
  </r>
  <r>
    <n v="200000"/>
    <x v="0"/>
    <s v="PREM06"/>
    <n v="1"/>
    <x v="102"/>
  </r>
  <r>
    <n v="190000"/>
    <x v="0"/>
    <s v="CB01"/>
    <n v="1"/>
    <x v="121"/>
  </r>
  <r>
    <n v="225000"/>
    <x v="0"/>
    <s v="NREM"/>
    <n v="1"/>
    <x v="34"/>
  </r>
  <r>
    <n v="200000"/>
    <x v="0"/>
    <s v="SOBA"/>
    <n v="1"/>
    <x v="15"/>
  </r>
  <r>
    <n v="200000"/>
    <x v="0"/>
    <s v="JRWD03"/>
    <n v="1"/>
    <x v="38"/>
  </r>
  <r>
    <n v="225000"/>
    <x v="0"/>
    <s v="INTR"/>
    <n v="1"/>
    <x v="36"/>
  </r>
  <r>
    <n v="175000"/>
    <x v="0"/>
    <s v="WOOD17"/>
    <n v="1"/>
    <x v="38"/>
  </r>
  <r>
    <n v="185000"/>
    <x v="0"/>
    <s v="NRR01"/>
    <n v="1"/>
    <x v="19"/>
  </r>
  <r>
    <n v="181000"/>
    <x v="0"/>
    <s v="NRR01"/>
    <n v="1"/>
    <x v="19"/>
  </r>
  <r>
    <n v="225000"/>
    <x v="0"/>
    <s v="NFHR"/>
    <n v="1"/>
    <x v="21"/>
  </r>
  <r>
    <n v="215000"/>
    <x v="0"/>
    <s v="WOOD17"/>
    <n v="1"/>
    <x v="38"/>
  </r>
  <r>
    <n v="185000"/>
    <x v="0"/>
    <s v="BKWR2"/>
    <n v="1"/>
    <x v="17"/>
  </r>
  <r>
    <n v="203500"/>
    <x v="0"/>
    <s v="WOOD"/>
    <n v="1"/>
    <x v="38"/>
  </r>
  <r>
    <n v="215000"/>
    <x v="0"/>
    <s v="NKWR2"/>
    <n v="1"/>
    <x v="7"/>
  </r>
  <r>
    <n v="238500"/>
    <x v="0"/>
    <s v="NWLN"/>
    <n v="1"/>
    <x v="140"/>
  </r>
  <r>
    <n v="190000"/>
    <x v="0"/>
    <s v="NPPR"/>
    <n v="1"/>
    <x v="9"/>
  </r>
  <r>
    <n v="197500"/>
    <x v="0"/>
    <s v="NPPR"/>
    <n v="1"/>
    <x v="9"/>
  </r>
  <r>
    <n v="222000"/>
    <x v="0"/>
    <s v="NRR01"/>
    <n v="1"/>
    <x v="19"/>
  </r>
  <r>
    <n v="228100"/>
    <x v="0"/>
    <s v="NURGI"/>
    <n v="1"/>
    <x v="6"/>
  </r>
  <r>
    <n v="195000"/>
    <x v="0"/>
    <s v="CBRE03"/>
    <n v="1"/>
    <x v="2"/>
  </r>
  <r>
    <n v="200000"/>
    <x v="0"/>
    <s v="BHRI"/>
    <n v="1"/>
    <x v="94"/>
  </r>
  <r>
    <n v="217000"/>
    <x v="0"/>
    <s v="WOOD05"/>
    <n v="1"/>
    <x v="38"/>
  </r>
  <r>
    <n v="198000"/>
    <x v="0"/>
    <s v="NSPI"/>
    <n v="1"/>
    <x v="111"/>
  </r>
  <r>
    <n v="210000"/>
    <x v="0"/>
    <s v="HRRC"/>
    <n v="1"/>
    <x v="112"/>
  </r>
  <r>
    <n v="192000"/>
    <x v="0"/>
    <s v="BCBRR10"/>
    <n v="1"/>
    <x v="2"/>
  </r>
  <r>
    <n v="230000"/>
    <x v="0"/>
    <s v="BSRU"/>
    <n v="1"/>
    <x v="17"/>
  </r>
  <r>
    <n v="215000"/>
    <x v="0"/>
    <s v="DNFR"/>
    <n v="1"/>
    <x v="0"/>
  </r>
  <r>
    <n v="150000"/>
    <x v="0"/>
    <s v="NRR01"/>
    <n v="1"/>
    <x v="19"/>
  </r>
  <r>
    <n v="200000"/>
    <x v="0"/>
    <s v="PREM06"/>
    <n v="1"/>
    <x v="102"/>
  </r>
  <r>
    <n v="226000"/>
    <x v="0"/>
    <s v="AMVT"/>
    <n v="1"/>
    <x v="22"/>
  </r>
  <r>
    <n v="215000"/>
    <x v="0"/>
    <s v="WOOD"/>
    <n v="1"/>
    <x v="38"/>
  </r>
  <r>
    <n v="225000"/>
    <x v="0"/>
    <s v="NURGI"/>
    <n v="1"/>
    <x v="6"/>
  </r>
  <r>
    <n v="197500"/>
    <x v="0"/>
    <s v="AMVT"/>
    <n v="1"/>
    <x v="22"/>
  </r>
  <r>
    <n v="200000"/>
    <x v="0"/>
    <s v="DNFR"/>
    <n v="1"/>
    <x v="0"/>
  </r>
  <r>
    <n v="215000"/>
    <x v="0"/>
    <s v="NRR01"/>
    <n v="1"/>
    <x v="19"/>
  </r>
  <r>
    <n v="215000"/>
    <x v="0"/>
    <s v="NPCRG2"/>
    <n v="1"/>
    <x v="7"/>
  </r>
  <r>
    <n v="205000"/>
    <x v="0"/>
    <s v="VESCI"/>
    <n v="1"/>
    <x v="80"/>
  </r>
  <r>
    <n v="232000"/>
    <x v="0"/>
    <s v="BCBRR10"/>
    <n v="1"/>
    <x v="2"/>
  </r>
  <r>
    <n v="198000"/>
    <x v="0"/>
    <s v="BDOWN"/>
    <n v="1"/>
    <x v="0"/>
  </r>
  <r>
    <n v="200000"/>
    <x v="0"/>
    <s v="DNFR"/>
    <n v="1"/>
    <x v="0"/>
  </r>
  <r>
    <n v="215000"/>
    <x v="0"/>
    <s v="AMVT"/>
    <n v="1"/>
    <x v="22"/>
  </r>
  <r>
    <n v="220000"/>
    <x v="0"/>
    <s v="NCOF"/>
    <n v="1"/>
    <x v="64"/>
  </r>
  <r>
    <n v="215000"/>
    <x v="0"/>
    <s v="NAMVT"/>
    <n v="1"/>
    <x v="22"/>
  </r>
  <r>
    <n v="229500"/>
    <x v="0"/>
    <s v="CBRR03"/>
    <n v="1"/>
    <x v="2"/>
  </r>
  <r>
    <n v="205000"/>
    <x v="0"/>
    <s v="DNFR"/>
    <n v="1"/>
    <x v="0"/>
  </r>
  <r>
    <n v="217000"/>
    <x v="0"/>
    <s v="PRUD03"/>
    <n v="1"/>
    <x v="27"/>
  </r>
  <r>
    <n v="200000"/>
    <x v="0"/>
    <s v="DNFR"/>
    <n v="1"/>
    <x v="0"/>
  </r>
  <r>
    <n v="209500"/>
    <x v="0"/>
    <s v="SOBA"/>
    <n v="1"/>
    <x v="15"/>
  </r>
  <r>
    <n v="200000"/>
    <x v="0"/>
    <s v="JRWD03"/>
    <n v="1"/>
    <x v="38"/>
  </r>
  <r>
    <n v="210000"/>
    <x v="0"/>
    <s v="HRRC"/>
    <n v="1"/>
    <x v="112"/>
  </r>
  <r>
    <n v="197000"/>
    <x v="0"/>
    <s v="DNFR"/>
    <n v="1"/>
    <x v="0"/>
  </r>
  <r>
    <n v="206500"/>
    <x v="0"/>
    <s v="EFRE"/>
    <n v="1"/>
    <x v="95"/>
  </r>
  <r>
    <n v="205000"/>
    <x v="0"/>
    <s v="DNFR"/>
    <n v="1"/>
    <x v="0"/>
  </r>
  <r>
    <n v="190800"/>
    <x v="0"/>
    <s v="REMS"/>
    <n v="1"/>
    <x v="10"/>
  </r>
  <r>
    <n v="229000"/>
    <x v="0"/>
    <s v="PERF"/>
    <n v="1"/>
    <x v="74"/>
  </r>
  <r>
    <n v="180000"/>
    <x v="0"/>
    <s v="NCOF"/>
    <n v="1"/>
    <x v="64"/>
  </r>
  <r>
    <n v="209000"/>
    <x v="0"/>
    <s v="CBRR03"/>
    <n v="1"/>
    <x v="2"/>
  </r>
  <r>
    <n v="209000"/>
    <x v="0"/>
    <s v="BDOWN"/>
    <n v="1"/>
    <x v="0"/>
  </r>
  <r>
    <n v="189000"/>
    <x v="0"/>
    <s v="DNFR"/>
    <n v="1"/>
    <x v="0"/>
  </r>
  <r>
    <n v="215000"/>
    <x v="0"/>
    <s v="CHRI"/>
    <n v="1"/>
    <x v="141"/>
  </r>
  <r>
    <n v="229000"/>
    <x v="0"/>
    <s v="WOOD"/>
    <n v="1"/>
    <x v="38"/>
  </r>
  <r>
    <n v="218000"/>
    <x v="0"/>
    <s v="VESCI"/>
    <n v="1"/>
    <x v="80"/>
  </r>
  <r>
    <n v="225000"/>
    <x v="0"/>
    <s v="NWSR"/>
    <n v="1"/>
    <x v="100"/>
  </r>
  <r>
    <n v="229000"/>
    <x v="0"/>
    <s v="SUNY"/>
    <n v="1"/>
    <x v="26"/>
  </r>
  <r>
    <n v="207000"/>
    <x v="0"/>
    <s v="WOOD17"/>
    <n v="1"/>
    <x v="38"/>
  </r>
  <r>
    <n v="200000"/>
    <x v="0"/>
    <s v="BRUC"/>
    <n v="1"/>
    <x v="81"/>
  </r>
  <r>
    <n v="200000"/>
    <x v="0"/>
    <s v="WOOD"/>
    <n v="1"/>
    <x v="38"/>
  </r>
  <r>
    <n v="220000"/>
    <x v="0"/>
    <s v="DNFR"/>
    <n v="1"/>
    <x v="0"/>
  </r>
  <r>
    <n v="222000"/>
    <x v="0"/>
    <s v="BDOWN"/>
    <n v="1"/>
    <x v="0"/>
  </r>
  <r>
    <n v="225000"/>
    <x v="0"/>
    <s v="HEDR"/>
    <n v="1"/>
    <x v="46"/>
  </r>
  <r>
    <n v="220000"/>
    <x v="0"/>
    <s v="NREM"/>
    <n v="1"/>
    <x v="34"/>
  </r>
  <r>
    <n v="220000"/>
    <x v="0"/>
    <s v="NRSI"/>
    <n v="1"/>
    <x v="29"/>
  </r>
  <r>
    <n v="209000"/>
    <x v="0"/>
    <s v="PRUD03"/>
    <n v="1"/>
    <x v="27"/>
  </r>
  <r>
    <n v="225000"/>
    <x v="0"/>
    <s v="BPTTN"/>
    <n v="1"/>
    <x v="40"/>
  </r>
  <r>
    <n v="170000"/>
    <x v="0"/>
    <s v="NCOF"/>
    <n v="1"/>
    <x v="64"/>
  </r>
  <r>
    <n v="190000"/>
    <x v="0"/>
    <s v="DNFR"/>
    <n v="1"/>
    <x v="0"/>
  </r>
  <r>
    <n v="245000"/>
    <x v="0"/>
    <s v="NPCRG2"/>
    <n v="1"/>
    <x v="7"/>
  </r>
  <r>
    <n v="187500"/>
    <x v="0"/>
    <s v="WOOD"/>
    <n v="1"/>
    <x v="38"/>
  </r>
  <r>
    <n v="218000"/>
    <x v="0"/>
    <s v="ROSS"/>
    <n v="1"/>
    <x v="142"/>
  </r>
  <r>
    <n v="202500"/>
    <x v="0"/>
    <s v="PREM07"/>
    <n v="1"/>
    <x v="102"/>
  </r>
  <r>
    <n v="229700"/>
    <x v="0"/>
    <s v="SMFA"/>
    <n v="1"/>
    <x v="11"/>
  </r>
  <r>
    <n v="217500"/>
    <x v="0"/>
    <s v="SOBA"/>
    <n v="1"/>
    <x v="15"/>
  </r>
  <r>
    <n v="230000"/>
    <x v="0"/>
    <s v="AMVT"/>
    <n v="1"/>
    <x v="22"/>
  </r>
  <r>
    <n v="190000"/>
    <x v="0"/>
    <s v="DNFR"/>
    <n v="1"/>
    <x v="0"/>
  </r>
  <r>
    <n v="185000"/>
    <x v="0"/>
    <s v="CBRE03"/>
    <n v="1"/>
    <x v="2"/>
  </r>
  <r>
    <n v="200000"/>
    <x v="0"/>
    <s v="CBRR02"/>
    <n v="1"/>
    <x v="2"/>
  </r>
  <r>
    <n v="229900"/>
    <x v="0"/>
    <s v="CBRR02"/>
    <n v="1"/>
    <x v="2"/>
  </r>
  <r>
    <n v="232000"/>
    <x v="0"/>
    <s v="NSAC"/>
    <n v="1"/>
    <x v="24"/>
  </r>
  <r>
    <n v="223000"/>
    <x v="0"/>
    <s v="IBRI"/>
    <n v="1"/>
    <x v="47"/>
  </r>
  <r>
    <n v="224000"/>
    <x v="0"/>
    <s v="JRWD03"/>
    <n v="1"/>
    <x v="38"/>
  </r>
  <r>
    <n v="205000"/>
    <x v="0"/>
    <s v="BLUE"/>
    <n v="1"/>
    <x v="13"/>
  </r>
  <r>
    <n v="212500"/>
    <x v="0"/>
    <s v="CBRE03"/>
    <n v="1"/>
    <x v="2"/>
  </r>
  <r>
    <n v="210000"/>
    <x v="0"/>
    <s v="AMVT"/>
    <n v="1"/>
    <x v="22"/>
  </r>
  <r>
    <n v="208888"/>
    <x v="0"/>
    <s v="REMS"/>
    <n v="1"/>
    <x v="10"/>
  </r>
  <r>
    <n v="204000"/>
    <x v="0"/>
    <s v="SMFA"/>
    <n v="1"/>
    <x v="11"/>
  </r>
  <r>
    <n v="200000"/>
    <x v="0"/>
    <s v="SMFA"/>
    <n v="1"/>
    <x v="11"/>
  </r>
  <r>
    <n v="215000"/>
    <x v="0"/>
    <s v="NMLS"/>
    <n v="1"/>
    <x v="23"/>
  </r>
  <r>
    <n v="236800"/>
    <x v="0"/>
    <s v="NRSI"/>
    <n v="1"/>
    <x v="29"/>
  </r>
  <r>
    <n v="205000"/>
    <x v="0"/>
    <s v="DNFR"/>
    <n v="1"/>
    <x v="0"/>
  </r>
  <r>
    <n v="190000"/>
    <x v="0"/>
    <s v="BARO"/>
    <n v="1"/>
    <x v="7"/>
  </r>
  <r>
    <n v="216495"/>
    <x v="0"/>
    <s v="WWN"/>
    <n v="1"/>
    <x v="137"/>
  </r>
  <r>
    <n v="210000"/>
    <x v="0"/>
    <s v="BDMM"/>
    <n v="1"/>
    <x v="52"/>
  </r>
  <r>
    <n v="205000"/>
    <x v="0"/>
    <s v="REMS"/>
    <n v="1"/>
    <x v="10"/>
  </r>
  <r>
    <n v="221083"/>
    <x v="0"/>
    <s v="NPHC"/>
    <n v="1"/>
    <x v="143"/>
  </r>
  <r>
    <n v="215000"/>
    <x v="0"/>
    <s v="PRUD03"/>
    <n v="1"/>
    <x v="27"/>
  </r>
  <r>
    <n v="207500"/>
    <x v="0"/>
    <s v="NRSI"/>
    <n v="1"/>
    <x v="29"/>
  </r>
  <r>
    <n v="219900"/>
    <x v="0"/>
    <s v="WWN"/>
    <n v="1"/>
    <x v="137"/>
  </r>
  <r>
    <n v="219000"/>
    <x v="0"/>
    <s v="BASS"/>
    <n v="1"/>
    <x v="17"/>
  </r>
  <r>
    <n v="200000"/>
    <x v="0"/>
    <s v="NCBC"/>
    <n v="1"/>
    <x v="7"/>
  </r>
  <r>
    <n v="205000"/>
    <x v="0"/>
    <s v="CBRR03"/>
    <n v="1"/>
    <x v="2"/>
  </r>
  <r>
    <n v="216000"/>
    <x v="0"/>
    <s v="PRUD"/>
    <n v="1"/>
    <x v="27"/>
  </r>
  <r>
    <n v="220000"/>
    <x v="0"/>
    <s v="CBRR02"/>
    <n v="1"/>
    <x v="2"/>
  </r>
  <r>
    <n v="205000"/>
    <x v="0"/>
    <s v="BPTTN"/>
    <n v="1"/>
    <x v="40"/>
  </r>
  <r>
    <n v="222000"/>
    <x v="0"/>
    <s v="WOOD"/>
    <n v="1"/>
    <x v="38"/>
  </r>
  <r>
    <n v="199000"/>
    <x v="0"/>
    <s v="DNFR03"/>
    <n v="1"/>
    <x v="0"/>
  </r>
  <r>
    <n v="185000"/>
    <x v="0"/>
    <s v="CSRI01"/>
    <n v="1"/>
    <x v="1"/>
  </r>
  <r>
    <n v="221853"/>
    <x v="0"/>
    <s v="RLTY"/>
    <n v="1"/>
    <x v="54"/>
  </r>
  <r>
    <n v="200000"/>
    <x v="0"/>
    <s v="REMA"/>
    <n v="1"/>
    <x v="31"/>
  </r>
  <r>
    <n v="238300"/>
    <x v="0"/>
    <s v="BHELP"/>
    <n v="1"/>
    <x v="116"/>
  </r>
  <r>
    <n v="224500"/>
    <x v="0"/>
    <s v="BBUY"/>
    <n v="1"/>
    <x v="16"/>
  </r>
  <r>
    <n v="225000"/>
    <x v="0"/>
    <s v="NNTB03"/>
    <n v="1"/>
    <x v="144"/>
  </r>
  <r>
    <n v="225900"/>
    <x v="0"/>
    <s v="NSTO3"/>
    <n v="1"/>
    <x v="45"/>
  </r>
  <r>
    <n v="210000"/>
    <x v="0"/>
    <s v="WOOD"/>
    <n v="1"/>
    <x v="38"/>
  </r>
  <r>
    <n v="170000"/>
    <x v="0"/>
    <s v="SUNY"/>
    <n v="1"/>
    <x v="26"/>
  </r>
  <r>
    <n v="210000"/>
    <x v="0"/>
    <s v="CBRE03"/>
    <n v="1"/>
    <x v="2"/>
  </r>
  <r>
    <n v="175000"/>
    <x v="0"/>
    <s v="HEDR"/>
    <n v="1"/>
    <x v="46"/>
  </r>
  <r>
    <n v="199999"/>
    <x v="0"/>
    <s v="NSAC"/>
    <n v="1"/>
    <x v="24"/>
  </r>
  <r>
    <n v="220000"/>
    <x v="0"/>
    <s v="CBRR03"/>
    <n v="1"/>
    <x v="2"/>
  </r>
  <r>
    <n v="217000"/>
    <x v="0"/>
    <s v="WOOD17"/>
    <n v="1"/>
    <x v="38"/>
  </r>
  <r>
    <n v="160000"/>
    <x v="0"/>
    <s v="NFHR"/>
    <n v="1"/>
    <x v="21"/>
  </r>
  <r>
    <n v="214995"/>
    <x v="0"/>
    <s v="CBRR02"/>
    <n v="1"/>
    <x v="2"/>
  </r>
  <r>
    <n v="215000"/>
    <x v="0"/>
    <s v="WRGI"/>
    <n v="1"/>
    <x v="18"/>
  </r>
  <r>
    <n v="167000"/>
    <x v="0"/>
    <s v="NFIR"/>
    <n v="1"/>
    <x v="7"/>
  </r>
  <r>
    <n v="226000"/>
    <x v="0"/>
    <s v="NVER"/>
    <n v="1"/>
    <x v="108"/>
  </r>
  <r>
    <n v="229900"/>
    <x v="0"/>
    <s v="REMS"/>
    <n v="1"/>
    <x v="10"/>
  </r>
  <r>
    <n v="180250"/>
    <x v="0"/>
    <s v="REMS"/>
    <n v="1"/>
    <x v="10"/>
  </r>
  <r>
    <n v="220000"/>
    <x v="0"/>
    <s v="PRET"/>
    <n v="1"/>
    <x v="43"/>
  </r>
  <r>
    <n v="190000"/>
    <x v="0"/>
    <s v="WOOD17"/>
    <n v="1"/>
    <x v="38"/>
  </r>
  <r>
    <n v="200000"/>
    <x v="0"/>
    <s v="JRWD03"/>
    <n v="1"/>
    <x v="38"/>
  </r>
  <r>
    <n v="232000"/>
    <x v="0"/>
    <s v="NIWR"/>
    <n v="1"/>
    <x v="124"/>
  </r>
  <r>
    <n v="225500"/>
    <x v="0"/>
    <s v="NRSI"/>
    <n v="1"/>
    <x v="29"/>
  </r>
  <r>
    <n v="225000"/>
    <x v="0"/>
    <s v="CBRE03"/>
    <n v="1"/>
    <x v="2"/>
  </r>
  <r>
    <n v="215000"/>
    <x v="0"/>
    <s v="CSRI01"/>
    <n v="1"/>
    <x v="1"/>
  </r>
  <r>
    <n v="214900"/>
    <x v="0"/>
    <s v="AMVT"/>
    <n v="1"/>
    <x v="22"/>
  </r>
  <r>
    <n v="170000"/>
    <x v="0"/>
    <s v="NSKW"/>
    <n v="1"/>
    <x v="56"/>
  </r>
  <r>
    <n v="220000"/>
    <x v="0"/>
    <s v="CBRR03"/>
    <n v="1"/>
    <x v="2"/>
  </r>
  <r>
    <n v="210000"/>
    <x v="0"/>
    <s v="SUNY"/>
    <n v="1"/>
    <x v="26"/>
  </r>
  <r>
    <n v="225000"/>
    <x v="0"/>
    <s v="BKWR2"/>
    <n v="1"/>
    <x v="17"/>
  </r>
  <r>
    <n v="209000"/>
    <x v="0"/>
    <s v="CBRI"/>
    <n v="1"/>
    <x v="5"/>
  </r>
  <r>
    <n v="217000"/>
    <x v="0"/>
    <s v="NSKW"/>
    <n v="1"/>
    <x v="56"/>
  </r>
  <r>
    <n v="180000"/>
    <x v="0"/>
    <s v="VPI"/>
    <n v="1"/>
    <x v="93"/>
  </r>
  <r>
    <n v="185000"/>
    <x v="0"/>
    <s v="REMS"/>
    <n v="1"/>
    <x v="10"/>
  </r>
  <r>
    <n v="210000"/>
    <x v="0"/>
    <s v="JRWD03"/>
    <n v="1"/>
    <x v="38"/>
  </r>
  <r>
    <n v="218000"/>
    <x v="0"/>
    <s v="GULB"/>
    <n v="1"/>
    <x v="35"/>
  </r>
  <r>
    <n v="190000"/>
    <x v="0"/>
    <s v="PLAN"/>
    <n v="1"/>
    <x v="55"/>
  </r>
  <r>
    <n v="190000"/>
    <x v="0"/>
    <s v="WOOD"/>
    <n v="1"/>
    <x v="38"/>
  </r>
  <r>
    <n v="200000"/>
    <x v="0"/>
    <s v="IBRI"/>
    <n v="1"/>
    <x v="47"/>
  </r>
  <r>
    <n v="202100"/>
    <x v="0"/>
    <s v="NWRG"/>
    <n v="1"/>
    <x v="3"/>
  </r>
  <r>
    <n v="261000"/>
    <x v="0"/>
    <s v="DNFR"/>
    <n v="1"/>
    <x v="0"/>
  </r>
  <r>
    <n v="230000"/>
    <x v="0"/>
    <s v="CSRI01"/>
    <n v="1"/>
    <x v="1"/>
  </r>
  <r>
    <n v="214000"/>
    <x v="0"/>
    <s v="BHRI"/>
    <n v="1"/>
    <x v="94"/>
  </r>
  <r>
    <n v="195900"/>
    <x v="0"/>
    <s v="NRR01"/>
    <n v="1"/>
    <x v="19"/>
  </r>
  <r>
    <n v="215000"/>
    <x v="0"/>
    <s v="BKWR2"/>
    <n v="1"/>
    <x v="17"/>
  </r>
  <r>
    <n v="220000"/>
    <x v="0"/>
    <s v="DNFRI"/>
    <n v="1"/>
    <x v="0"/>
  </r>
  <r>
    <n v="234900"/>
    <x v="0"/>
    <s v="SUNY"/>
    <n v="1"/>
    <x v="26"/>
  </r>
  <r>
    <n v="215000"/>
    <x v="0"/>
    <s v="BKWR2"/>
    <n v="1"/>
    <x v="17"/>
  </r>
  <r>
    <n v="195000"/>
    <x v="0"/>
    <s v="WOOD"/>
    <n v="1"/>
    <x v="38"/>
  </r>
  <r>
    <n v="225000"/>
    <x v="0"/>
    <s v="DNFR"/>
    <n v="1"/>
    <x v="0"/>
  </r>
  <r>
    <n v="190000"/>
    <x v="0"/>
    <s v="WRES"/>
    <n v="1"/>
    <x v="145"/>
  </r>
  <r>
    <n v="205000"/>
    <x v="0"/>
    <s v="BPTTN"/>
    <n v="1"/>
    <x v="40"/>
  </r>
  <r>
    <n v="205000"/>
    <x v="0"/>
    <s v="NRWT"/>
    <n v="1"/>
    <x v="39"/>
  </r>
  <r>
    <n v="200000"/>
    <x v="0"/>
    <s v="BSSA"/>
    <n v="1"/>
    <x v="62"/>
  </r>
  <r>
    <n v="200000"/>
    <x v="0"/>
    <s v="DNFR"/>
    <n v="1"/>
    <x v="0"/>
  </r>
  <r>
    <n v="200000"/>
    <x v="0"/>
    <s v="WOOD17"/>
    <n v="1"/>
    <x v="38"/>
  </r>
  <r>
    <n v="160000"/>
    <x v="0"/>
    <s v="NFHR"/>
    <n v="1"/>
    <x v="21"/>
  </r>
  <r>
    <n v="212000"/>
    <x v="0"/>
    <s v="AMVT"/>
    <n v="1"/>
    <x v="22"/>
  </r>
  <r>
    <n v="217500"/>
    <x v="0"/>
    <s v="PRUD03"/>
    <n v="1"/>
    <x v="27"/>
  </r>
  <r>
    <n v="200000"/>
    <x v="0"/>
    <s v="GULB"/>
    <n v="1"/>
    <x v="35"/>
  </r>
  <r>
    <n v="205000"/>
    <x v="0"/>
    <s v="WOOD"/>
    <n v="1"/>
    <x v="38"/>
  </r>
  <r>
    <n v="220000"/>
    <x v="0"/>
    <s v="PLAN"/>
    <n v="1"/>
    <x v="55"/>
  </r>
  <r>
    <n v="200000"/>
    <x v="0"/>
    <s v="NSAC"/>
    <n v="1"/>
    <x v="24"/>
  </r>
  <r>
    <n v="205000"/>
    <x v="0"/>
    <s v="COLO"/>
    <n v="1"/>
    <x v="146"/>
  </r>
  <r>
    <n v="235000"/>
    <x v="0"/>
    <s v="NSAC1"/>
    <n v="1"/>
    <x v="17"/>
  </r>
  <r>
    <n v="225000"/>
    <x v="0"/>
    <s v="NRR01"/>
    <n v="1"/>
    <x v="19"/>
  </r>
  <r>
    <n v="225000"/>
    <x v="0"/>
    <s v="BKWR"/>
    <n v="1"/>
    <x v="107"/>
  </r>
  <r>
    <n v="240000"/>
    <x v="0"/>
    <s v="NSAC"/>
    <n v="1"/>
    <x v="24"/>
  </r>
  <r>
    <n v="225000"/>
    <x v="0"/>
    <s v="DNFR"/>
    <n v="1"/>
    <x v="0"/>
  </r>
  <r>
    <n v="230000"/>
    <x v="0"/>
    <s v="DNFR"/>
    <n v="1"/>
    <x v="0"/>
  </r>
  <r>
    <n v="217500"/>
    <x v="0"/>
    <s v="CBRR03"/>
    <n v="1"/>
    <x v="2"/>
  </r>
  <r>
    <n v="239900"/>
    <x v="0"/>
    <s v="NHOOK"/>
    <n v="1"/>
    <x v="7"/>
  </r>
  <r>
    <n v="227500"/>
    <x v="0"/>
    <s v="RLTY"/>
    <n v="1"/>
    <x v="54"/>
  </r>
  <r>
    <n v="222000"/>
    <x v="0"/>
    <s v="DNFR"/>
    <n v="1"/>
    <x v="0"/>
  </r>
  <r>
    <n v="215000"/>
    <x v="0"/>
    <s v="NELZ"/>
    <n v="1"/>
    <x v="147"/>
  </r>
  <r>
    <n v="225000"/>
    <x v="0"/>
    <s v="BPTTN"/>
    <n v="1"/>
    <x v="40"/>
  </r>
  <r>
    <n v="200000"/>
    <x v="0"/>
    <s v="PRUD"/>
    <n v="1"/>
    <x v="27"/>
  </r>
  <r>
    <n v="222000"/>
    <x v="0"/>
    <s v="NWRG"/>
    <n v="1"/>
    <x v="3"/>
  </r>
  <r>
    <n v="220000"/>
    <x v="0"/>
    <s v="DNFR"/>
    <n v="1"/>
    <x v="0"/>
  </r>
  <r>
    <n v="225000"/>
    <x v="0"/>
    <s v="WOOD17"/>
    <n v="1"/>
    <x v="38"/>
  </r>
  <r>
    <n v="230000"/>
    <x v="0"/>
    <s v="NSAC"/>
    <n v="1"/>
    <x v="24"/>
  </r>
  <r>
    <n v="237900"/>
    <x v="0"/>
    <s v="NWRG"/>
    <n v="1"/>
    <x v="3"/>
  </r>
  <r>
    <n v="237900"/>
    <x v="0"/>
    <s v="PRUD"/>
    <n v="1"/>
    <x v="27"/>
  </r>
  <r>
    <n v="222500"/>
    <x v="0"/>
    <s v="WOOD17"/>
    <n v="1"/>
    <x v="38"/>
  </r>
  <r>
    <n v="225000"/>
    <x v="0"/>
    <s v="PRUD"/>
    <n v="1"/>
    <x v="27"/>
  </r>
  <r>
    <n v="238000"/>
    <x v="0"/>
    <s v="ERES"/>
    <n v="1"/>
    <x v="131"/>
  </r>
  <r>
    <n v="228000"/>
    <x v="0"/>
    <s v="CBRR02"/>
    <n v="1"/>
    <x v="2"/>
  </r>
  <r>
    <n v="225000"/>
    <x v="0"/>
    <s v="WOOD17"/>
    <n v="1"/>
    <x v="38"/>
  </r>
  <r>
    <n v="238000"/>
    <x v="0"/>
    <s v="NRR01"/>
    <n v="1"/>
    <x v="19"/>
  </r>
  <r>
    <n v="225000"/>
    <x v="0"/>
    <s v="BJRWD"/>
    <n v="1"/>
    <x v="38"/>
  </r>
  <r>
    <n v="205000"/>
    <x v="0"/>
    <s v="DNFR"/>
    <n v="1"/>
    <x v="0"/>
  </r>
  <r>
    <n v="238900"/>
    <x v="0"/>
    <s v="NWRG"/>
    <n v="1"/>
    <x v="3"/>
  </r>
  <r>
    <n v="227500"/>
    <x v="0"/>
    <s v="GULB"/>
    <n v="1"/>
    <x v="35"/>
  </r>
  <r>
    <n v="205000"/>
    <x v="0"/>
    <s v="RLTY"/>
    <n v="1"/>
    <x v="54"/>
  </r>
  <r>
    <n v="200000"/>
    <x v="0"/>
    <s v="AMVT"/>
    <n v="1"/>
    <x v="22"/>
  </r>
  <r>
    <n v="150000"/>
    <x v="0"/>
    <s v="CSRI01"/>
    <n v="1"/>
    <x v="1"/>
  </r>
  <r>
    <n v="200000"/>
    <x v="0"/>
    <s v="QUAL"/>
    <n v="1"/>
    <x v="77"/>
  </r>
  <r>
    <n v="209413"/>
    <x v="0"/>
    <s v="AMVT"/>
    <n v="1"/>
    <x v="22"/>
  </r>
  <r>
    <n v="207000"/>
    <x v="0"/>
    <s v="NNTR"/>
    <n v="1"/>
    <x v="50"/>
  </r>
  <r>
    <n v="175000"/>
    <x v="0"/>
    <s v="BDOWN"/>
    <n v="1"/>
    <x v="0"/>
  </r>
  <r>
    <n v="220000"/>
    <x v="0"/>
    <s v="AMVT"/>
    <n v="1"/>
    <x v="22"/>
  </r>
  <r>
    <n v="222500"/>
    <x v="0"/>
    <s v="CBRR02"/>
    <n v="1"/>
    <x v="2"/>
  </r>
  <r>
    <n v="215000"/>
    <x v="0"/>
    <s v="PRUD30"/>
    <n v="1"/>
    <x v="27"/>
  </r>
  <r>
    <n v="245000"/>
    <x v="0"/>
    <s v="NIWR"/>
    <n v="1"/>
    <x v="124"/>
  </r>
  <r>
    <n v="195000"/>
    <x v="0"/>
    <s v="DNFR"/>
    <n v="1"/>
    <x v="0"/>
  </r>
  <r>
    <n v="225000"/>
    <x v="0"/>
    <s v="BKRV"/>
    <n v="1"/>
    <x v="130"/>
  </r>
  <r>
    <n v="235000"/>
    <x v="0"/>
    <s v="REMS"/>
    <n v="1"/>
    <x v="10"/>
  </r>
  <r>
    <n v="251000"/>
    <x v="0"/>
    <s v="PRUD"/>
    <n v="1"/>
    <x v="27"/>
  </r>
  <r>
    <n v="200000"/>
    <x v="0"/>
    <s v="CBRE03"/>
    <n v="1"/>
    <x v="2"/>
  </r>
  <r>
    <n v="225000"/>
    <x v="0"/>
    <s v="REMXC"/>
    <n v="1"/>
    <x v="7"/>
  </r>
  <r>
    <n v="225000"/>
    <x v="0"/>
    <s v="REMS"/>
    <n v="1"/>
    <x v="10"/>
  </r>
  <r>
    <n v="295000"/>
    <x v="0"/>
    <s v="BSOU"/>
    <n v="1"/>
    <x v="114"/>
  </r>
  <r>
    <n v="200000"/>
    <x v="0"/>
    <s v="SUNY"/>
    <n v="1"/>
    <x v="26"/>
  </r>
  <r>
    <n v="230000"/>
    <x v="0"/>
    <s v="PRUD03"/>
    <n v="1"/>
    <x v="27"/>
  </r>
  <r>
    <n v="223000"/>
    <x v="0"/>
    <s v="BDOWN"/>
    <n v="1"/>
    <x v="0"/>
  </r>
  <r>
    <n v="232500"/>
    <x v="0"/>
    <s v="PREM07"/>
    <n v="1"/>
    <x v="102"/>
  </r>
  <r>
    <n v="202000"/>
    <x v="0"/>
    <s v="DNFR"/>
    <n v="1"/>
    <x v="0"/>
  </r>
  <r>
    <n v="200000"/>
    <x v="0"/>
    <s v="AMVT"/>
    <n v="1"/>
    <x v="22"/>
  </r>
  <r>
    <n v="200000"/>
    <x v="0"/>
    <s v="SUNY"/>
    <n v="1"/>
    <x v="26"/>
  </r>
  <r>
    <n v="200000"/>
    <x v="0"/>
    <s v="NBBVER"/>
    <n v="1"/>
    <x v="92"/>
  </r>
  <r>
    <n v="180000"/>
    <x v="0"/>
    <s v="DNFR"/>
    <n v="1"/>
    <x v="0"/>
  </r>
  <r>
    <n v="230000"/>
    <x v="0"/>
    <s v="NRWT"/>
    <n v="1"/>
    <x v="39"/>
  </r>
  <r>
    <n v="220000"/>
    <x v="0"/>
    <s v="WOOD05"/>
    <n v="1"/>
    <x v="38"/>
  </r>
  <r>
    <n v="218000"/>
    <x v="0"/>
    <s v="BDOWN"/>
    <n v="1"/>
    <x v="0"/>
  </r>
  <r>
    <n v="200000"/>
    <x v="0"/>
    <s v="SOBA"/>
    <n v="1"/>
    <x v="15"/>
  </r>
  <r>
    <n v="215000"/>
    <x v="0"/>
    <s v="VPI"/>
    <n v="1"/>
    <x v="93"/>
  </r>
  <r>
    <n v="220000"/>
    <x v="0"/>
    <s v="PREM06"/>
    <n v="1"/>
    <x v="102"/>
  </r>
  <r>
    <n v="223500"/>
    <x v="0"/>
    <s v="CBRR02"/>
    <n v="1"/>
    <x v="2"/>
  </r>
  <r>
    <n v="180000"/>
    <x v="0"/>
    <s v="WOOD"/>
    <n v="1"/>
    <x v="38"/>
  </r>
  <r>
    <n v="237000"/>
    <x v="0"/>
    <s v="CBRR03"/>
    <n v="1"/>
    <x v="2"/>
  </r>
  <r>
    <n v="239000"/>
    <x v="0"/>
    <s v="VRGI"/>
    <n v="1"/>
    <x v="69"/>
  </r>
  <r>
    <n v="242000"/>
    <x v="0"/>
    <s v="BPORT"/>
    <n v="1"/>
    <x v="7"/>
  </r>
  <r>
    <n v="208000"/>
    <x v="0"/>
    <s v="BBUY"/>
    <n v="1"/>
    <x v="16"/>
  </r>
  <r>
    <n v="235000"/>
    <x v="0"/>
    <s v="CBRR03"/>
    <n v="1"/>
    <x v="2"/>
  </r>
  <r>
    <n v="219000"/>
    <x v="0"/>
    <s v="REMS"/>
    <n v="1"/>
    <x v="10"/>
  </r>
  <r>
    <n v="228000"/>
    <x v="0"/>
    <s v="REMA"/>
    <n v="1"/>
    <x v="31"/>
  </r>
  <r>
    <n v="233000"/>
    <x v="0"/>
    <s v="PRUD03"/>
    <n v="1"/>
    <x v="27"/>
  </r>
  <r>
    <n v="222000"/>
    <x v="0"/>
    <s v="DNFR"/>
    <n v="1"/>
    <x v="0"/>
  </r>
  <r>
    <n v="230000"/>
    <x v="0"/>
    <s v="CBRR02"/>
    <n v="1"/>
    <x v="2"/>
  </r>
  <r>
    <n v="228900"/>
    <x v="0"/>
    <s v="DNFR"/>
    <n v="1"/>
    <x v="0"/>
  </r>
  <r>
    <n v="225000"/>
    <x v="0"/>
    <s v="BBGR"/>
    <n v="1"/>
    <x v="92"/>
  </r>
  <r>
    <n v="235000"/>
    <x v="0"/>
    <s v="AMVT"/>
    <n v="1"/>
    <x v="22"/>
  </r>
  <r>
    <n v="239900"/>
    <x v="0"/>
    <s v="DNFR"/>
    <n v="1"/>
    <x v="0"/>
  </r>
  <r>
    <n v="225000"/>
    <x v="0"/>
    <s v="WOOD"/>
    <n v="1"/>
    <x v="38"/>
  </r>
  <r>
    <n v="195000"/>
    <x v="0"/>
    <s v="IBRI"/>
    <n v="1"/>
    <x v="47"/>
  </r>
  <r>
    <n v="252600"/>
    <x v="0"/>
    <s v="REMA"/>
    <n v="1"/>
    <x v="31"/>
  </r>
  <r>
    <n v="220000"/>
    <x v="0"/>
    <s v="CBRE03"/>
    <n v="1"/>
    <x v="2"/>
  </r>
  <r>
    <n v="235000"/>
    <x v="0"/>
    <s v="DNFR"/>
    <n v="1"/>
    <x v="0"/>
  </r>
  <r>
    <n v="238000"/>
    <x v="0"/>
    <s v="BARO"/>
    <n v="1"/>
    <x v="7"/>
  </r>
  <r>
    <n v="215000"/>
    <x v="0"/>
    <s v="CSRI01"/>
    <n v="1"/>
    <x v="1"/>
  </r>
  <r>
    <n v="235000"/>
    <x v="0"/>
    <s v="AMVT"/>
    <n v="1"/>
    <x v="22"/>
  </r>
  <r>
    <n v="195000"/>
    <x v="0"/>
    <s v="CBRR02"/>
    <n v="1"/>
    <x v="2"/>
  </r>
  <r>
    <n v="213500"/>
    <x v="0"/>
    <s v="NPRUM"/>
    <n v="1"/>
    <x v="27"/>
  </r>
  <r>
    <n v="225000"/>
    <x v="0"/>
    <s v="DNFR"/>
    <n v="1"/>
    <x v="0"/>
  </r>
  <r>
    <n v="221000"/>
    <x v="0"/>
    <s v="WOOD17"/>
    <n v="1"/>
    <x v="38"/>
  </r>
  <r>
    <n v="210000"/>
    <x v="0"/>
    <s v="WOOD"/>
    <n v="1"/>
    <x v="38"/>
  </r>
  <r>
    <n v="195000"/>
    <x v="0"/>
    <s v="WOOD17"/>
    <n v="1"/>
    <x v="38"/>
  </r>
  <r>
    <n v="210000"/>
    <x v="0"/>
    <s v="PRET"/>
    <n v="1"/>
    <x v="43"/>
  </r>
  <r>
    <n v="230000"/>
    <x v="0"/>
    <s v="AMVT"/>
    <n v="1"/>
    <x v="22"/>
  </r>
  <r>
    <n v="225000"/>
    <x v="0"/>
    <s v="PELB"/>
    <n v="1"/>
    <x v="148"/>
  </r>
  <r>
    <n v="217000"/>
    <x v="0"/>
    <s v="REMA"/>
    <n v="1"/>
    <x v="31"/>
  </r>
  <r>
    <n v="220000"/>
    <x v="0"/>
    <s v="AMVT"/>
    <n v="1"/>
    <x v="22"/>
  </r>
  <r>
    <n v="206500"/>
    <x v="0"/>
    <s v="SUNY"/>
    <n v="1"/>
    <x v="26"/>
  </r>
  <r>
    <n v="185000"/>
    <x v="0"/>
    <s v="BPREM07"/>
    <n v="1"/>
    <x v="102"/>
  </r>
  <r>
    <n v="225000"/>
    <x v="0"/>
    <s v="NIWR"/>
    <n v="1"/>
    <x v="124"/>
  </r>
  <r>
    <n v="215000"/>
    <x v="0"/>
    <s v="IBRI"/>
    <n v="1"/>
    <x v="47"/>
  </r>
  <r>
    <n v="210000"/>
    <x v="0"/>
    <s v="CBRR03"/>
    <n v="1"/>
    <x v="2"/>
  </r>
  <r>
    <n v="216000"/>
    <x v="0"/>
    <s v="WOOD"/>
    <n v="1"/>
    <x v="38"/>
  </r>
  <r>
    <n v="220000"/>
    <x v="0"/>
    <s v="WOOD17"/>
    <n v="1"/>
    <x v="38"/>
  </r>
  <r>
    <n v="249900"/>
    <x v="0"/>
    <s v="PRUD03"/>
    <n v="1"/>
    <x v="27"/>
  </r>
  <r>
    <n v="220000"/>
    <x v="0"/>
    <s v="DNFR"/>
    <n v="1"/>
    <x v="0"/>
  </r>
  <r>
    <n v="220000"/>
    <x v="0"/>
    <s v="CBRE03"/>
    <n v="1"/>
    <x v="2"/>
  </r>
  <r>
    <n v="220000"/>
    <x v="0"/>
    <s v="BPTTN"/>
    <n v="1"/>
    <x v="40"/>
  </r>
  <r>
    <n v="210000"/>
    <x v="0"/>
    <s v="JRWD03"/>
    <n v="1"/>
    <x v="38"/>
  </r>
  <r>
    <n v="212000"/>
    <x v="0"/>
    <s v="SURE"/>
    <n v="1"/>
    <x v="119"/>
  </r>
  <r>
    <n v="232500"/>
    <x v="0"/>
    <s v="PREM03"/>
    <n v="1"/>
    <x v="102"/>
  </r>
  <r>
    <n v="215000"/>
    <x v="0"/>
    <s v="PRUD03"/>
    <n v="1"/>
    <x v="27"/>
  </r>
  <r>
    <n v="240000"/>
    <x v="0"/>
    <s v="INTR"/>
    <n v="1"/>
    <x v="36"/>
  </r>
  <r>
    <n v="200000"/>
    <x v="0"/>
    <s v="NBWP"/>
    <n v="1"/>
    <x v="118"/>
  </r>
  <r>
    <n v="225000"/>
    <x v="0"/>
    <s v="RRR"/>
    <n v="1"/>
    <x v="19"/>
  </r>
  <r>
    <n v="225000"/>
    <x v="0"/>
    <s v="NSAC"/>
    <n v="1"/>
    <x v="24"/>
  </r>
  <r>
    <n v="235000"/>
    <x v="0"/>
    <s v="NSAC"/>
    <n v="1"/>
    <x v="24"/>
  </r>
  <r>
    <n v="225000"/>
    <x v="0"/>
    <s v="CBRR02"/>
    <n v="1"/>
    <x v="2"/>
  </r>
  <r>
    <n v="200000"/>
    <x v="0"/>
    <s v="CBRE03"/>
    <n v="1"/>
    <x v="2"/>
  </r>
  <r>
    <n v="217500"/>
    <x v="0"/>
    <s v="NFAA"/>
    <n v="1"/>
    <x v="25"/>
  </r>
  <r>
    <n v="230000"/>
    <x v="0"/>
    <s v="CBRR03"/>
    <n v="1"/>
    <x v="2"/>
  </r>
  <r>
    <n v="243000"/>
    <x v="0"/>
    <s v="NWRG"/>
    <n v="1"/>
    <x v="3"/>
  </r>
  <r>
    <n v="225900"/>
    <x v="0"/>
    <s v="WOOD05"/>
    <n v="1"/>
    <x v="38"/>
  </r>
  <r>
    <n v="220000"/>
    <x v="0"/>
    <s v="WOOD"/>
    <n v="1"/>
    <x v="38"/>
  </r>
  <r>
    <n v="210000"/>
    <x v="0"/>
    <s v="PLAN"/>
    <n v="1"/>
    <x v="55"/>
  </r>
  <r>
    <n v="222000"/>
    <x v="0"/>
    <s v="WOOD03"/>
    <n v="1"/>
    <x v="38"/>
  </r>
  <r>
    <n v="220000"/>
    <x v="0"/>
    <s v="BBPR"/>
    <n v="1"/>
    <x v="149"/>
  </r>
  <r>
    <n v="230000"/>
    <x v="0"/>
    <s v="NRSI"/>
    <n v="1"/>
    <x v="29"/>
  </r>
  <r>
    <n v="222000"/>
    <x v="0"/>
    <s v="SUNY"/>
    <n v="1"/>
    <x v="26"/>
  </r>
  <r>
    <n v="220000"/>
    <x v="0"/>
    <s v="DNFR"/>
    <n v="1"/>
    <x v="0"/>
  </r>
  <r>
    <n v="200000"/>
    <x v="0"/>
    <s v="WRGI"/>
    <n v="1"/>
    <x v="18"/>
  </r>
  <r>
    <n v="260000"/>
    <x v="0"/>
    <s v="AMVT"/>
    <n v="1"/>
    <x v="22"/>
  </r>
  <r>
    <n v="217000"/>
    <x v="0"/>
    <s v="CBRR03"/>
    <n v="1"/>
    <x v="2"/>
  </r>
  <r>
    <n v="230000"/>
    <x v="0"/>
    <s v="PRUD03"/>
    <n v="1"/>
    <x v="27"/>
  </r>
  <r>
    <n v="210000"/>
    <x v="0"/>
    <s v="PREM12"/>
    <n v="1"/>
    <x v="102"/>
  </r>
  <r>
    <n v="200000"/>
    <x v="0"/>
    <s v="NCBC"/>
    <n v="1"/>
    <x v="7"/>
  </r>
  <r>
    <n v="220000"/>
    <x v="0"/>
    <s v="AMVT"/>
    <n v="1"/>
    <x v="22"/>
  </r>
  <r>
    <n v="220000"/>
    <x v="0"/>
    <s v="MILR01"/>
    <n v="1"/>
    <x v="51"/>
  </r>
  <r>
    <n v="230000"/>
    <x v="0"/>
    <s v="AMVT"/>
    <n v="1"/>
    <x v="22"/>
  </r>
  <r>
    <n v="210000"/>
    <x v="0"/>
    <s v="CONR"/>
    <n v="1"/>
    <x v="150"/>
  </r>
  <r>
    <n v="215000"/>
    <x v="0"/>
    <s v="SOBA"/>
    <n v="1"/>
    <x v="15"/>
  </r>
  <r>
    <n v="220000"/>
    <x v="0"/>
    <s v="JRWD03"/>
    <n v="1"/>
    <x v="38"/>
  </r>
  <r>
    <n v="160000"/>
    <x v="0"/>
    <s v="DNFR"/>
    <n v="1"/>
    <x v="0"/>
  </r>
  <r>
    <n v="210000"/>
    <x v="0"/>
    <s v="ARP"/>
    <n v="1"/>
    <x v="151"/>
  </r>
  <r>
    <n v="230000"/>
    <x v="0"/>
    <s v="CBRR02"/>
    <n v="1"/>
    <x v="2"/>
  </r>
  <r>
    <n v="245000"/>
    <x v="0"/>
    <s v="NPPR"/>
    <n v="1"/>
    <x v="9"/>
  </r>
  <r>
    <n v="210900"/>
    <x v="0"/>
    <s v="NIWR"/>
    <n v="1"/>
    <x v="124"/>
  </r>
  <r>
    <n v="230000"/>
    <x v="0"/>
    <s v="WOOD17"/>
    <n v="1"/>
    <x v="38"/>
  </r>
  <r>
    <n v="180000"/>
    <x v="0"/>
    <s v="WRGI"/>
    <n v="1"/>
    <x v="18"/>
  </r>
  <r>
    <n v="235000"/>
    <x v="0"/>
    <s v="WOOD17"/>
    <n v="1"/>
    <x v="38"/>
  </r>
  <r>
    <n v="226000"/>
    <x v="0"/>
    <s v="RLTY"/>
    <n v="1"/>
    <x v="54"/>
  </r>
  <r>
    <n v="220000"/>
    <x v="0"/>
    <s v="PRUD03"/>
    <n v="1"/>
    <x v="27"/>
  </r>
  <r>
    <n v="220000"/>
    <x v="0"/>
    <s v="IBRI"/>
    <n v="1"/>
    <x v="47"/>
  </r>
  <r>
    <n v="246000"/>
    <x v="0"/>
    <s v="CBRR03"/>
    <n v="1"/>
    <x v="2"/>
  </r>
  <r>
    <n v="244000"/>
    <x v="0"/>
    <s v="DNFR"/>
    <n v="1"/>
    <x v="0"/>
  </r>
  <r>
    <n v="220000"/>
    <x v="0"/>
    <s v="CBRR03"/>
    <n v="1"/>
    <x v="2"/>
  </r>
  <r>
    <n v="210000"/>
    <x v="0"/>
    <s v="BRSR"/>
    <n v="1"/>
    <x v="8"/>
  </r>
  <r>
    <n v="225000"/>
    <x v="0"/>
    <s v="DNFR"/>
    <n v="1"/>
    <x v="0"/>
  </r>
  <r>
    <n v="240000"/>
    <x v="0"/>
    <s v="IBRI"/>
    <n v="1"/>
    <x v="47"/>
  </r>
  <r>
    <n v="235125"/>
    <x v="0"/>
    <s v="NSFRE"/>
    <n v="1"/>
    <x v="17"/>
  </r>
  <r>
    <n v="225000"/>
    <x v="0"/>
    <s v="NMLS"/>
    <n v="1"/>
    <x v="23"/>
  </r>
  <r>
    <n v="230000"/>
    <x v="0"/>
    <s v="BKWR"/>
    <n v="1"/>
    <x v="107"/>
  </r>
  <r>
    <n v="245475"/>
    <x v="0"/>
    <s v="NNTR04"/>
    <n v="1"/>
    <x v="133"/>
  </r>
  <r>
    <n v="247999"/>
    <x v="0"/>
    <s v="NUSPR"/>
    <n v="1"/>
    <x v="7"/>
  </r>
  <r>
    <n v="200000"/>
    <x v="0"/>
    <s v="PRUD03"/>
    <n v="1"/>
    <x v="27"/>
  </r>
  <r>
    <n v="235000"/>
    <x v="0"/>
    <s v="WOOD17"/>
    <n v="1"/>
    <x v="38"/>
  </r>
  <r>
    <n v="232000"/>
    <x v="0"/>
    <s v="SOBA"/>
    <n v="1"/>
    <x v="15"/>
  </r>
  <r>
    <n v="200000"/>
    <x v="0"/>
    <s v="SUNY"/>
    <n v="1"/>
    <x v="26"/>
  </r>
  <r>
    <n v="245000"/>
    <x v="0"/>
    <s v="AMVT"/>
    <n v="1"/>
    <x v="22"/>
  </r>
  <r>
    <n v="235000"/>
    <x v="0"/>
    <s v="SOBA"/>
    <n v="1"/>
    <x v="15"/>
  </r>
  <r>
    <n v="235000"/>
    <x v="0"/>
    <s v="SUNY"/>
    <n v="1"/>
    <x v="26"/>
  </r>
  <r>
    <n v="235000"/>
    <x v="0"/>
    <s v="CBRR02"/>
    <n v="1"/>
    <x v="2"/>
  </r>
  <r>
    <n v="261000"/>
    <x v="0"/>
    <s v="CBRR02"/>
    <n v="1"/>
    <x v="2"/>
  </r>
  <r>
    <n v="237000"/>
    <x v="0"/>
    <s v="CBRR02"/>
    <n v="1"/>
    <x v="2"/>
  </r>
  <r>
    <n v="230000"/>
    <x v="0"/>
    <s v="SUNY"/>
    <n v="1"/>
    <x v="26"/>
  </r>
  <r>
    <n v="209000"/>
    <x v="0"/>
    <s v="DNFR"/>
    <n v="1"/>
    <x v="0"/>
  </r>
  <r>
    <n v="235000"/>
    <x v="0"/>
    <s v="SUNY"/>
    <n v="1"/>
    <x v="26"/>
  </r>
  <r>
    <n v="225000"/>
    <x v="0"/>
    <s v="NSAG"/>
    <n v="1"/>
    <x v="152"/>
  </r>
  <r>
    <n v="210000"/>
    <x v="0"/>
    <s v="DNFR"/>
    <n v="1"/>
    <x v="0"/>
  </r>
  <r>
    <n v="230000"/>
    <x v="0"/>
    <s v="WOOD17"/>
    <n v="1"/>
    <x v="38"/>
  </r>
  <r>
    <n v="220000"/>
    <x v="0"/>
    <s v="NSKW"/>
    <n v="1"/>
    <x v="56"/>
  </r>
  <r>
    <n v="225000"/>
    <x v="0"/>
    <s v="NAMVT"/>
    <n v="1"/>
    <x v="22"/>
  </r>
  <r>
    <n v="225000"/>
    <x v="0"/>
    <s v="DNFR"/>
    <n v="1"/>
    <x v="0"/>
  </r>
  <r>
    <n v="240500"/>
    <x v="0"/>
    <s v="BKWR2"/>
    <n v="1"/>
    <x v="17"/>
  </r>
  <r>
    <n v="245000"/>
    <x v="0"/>
    <s v="NSNS"/>
    <n v="1"/>
    <x v="58"/>
  </r>
  <r>
    <n v="240000"/>
    <x v="0"/>
    <s v="WOOD05"/>
    <n v="1"/>
    <x v="38"/>
  </r>
  <r>
    <n v="237000"/>
    <x v="0"/>
    <s v="WOOD05"/>
    <n v="1"/>
    <x v="38"/>
  </r>
  <r>
    <n v="210000"/>
    <x v="0"/>
    <s v="HRRC"/>
    <n v="1"/>
    <x v="112"/>
  </r>
  <r>
    <n v="225000"/>
    <x v="0"/>
    <s v="AMVT"/>
    <n v="1"/>
    <x v="22"/>
  </r>
  <r>
    <n v="232000"/>
    <x v="0"/>
    <s v="BPTTN"/>
    <n v="1"/>
    <x v="40"/>
  </r>
  <r>
    <n v="200000"/>
    <x v="0"/>
    <s v="PRUD03"/>
    <n v="1"/>
    <x v="27"/>
  </r>
  <r>
    <n v="245000"/>
    <x v="0"/>
    <s v="HEDR"/>
    <n v="1"/>
    <x v="46"/>
  </r>
  <r>
    <n v="218000"/>
    <x v="0"/>
    <s v="WOOD03"/>
    <n v="1"/>
    <x v="38"/>
  </r>
  <r>
    <n v="245000"/>
    <x v="0"/>
    <s v="NSAC1"/>
    <n v="1"/>
    <x v="17"/>
  </r>
  <r>
    <n v="210000"/>
    <x v="0"/>
    <s v="DNFR"/>
    <n v="1"/>
    <x v="0"/>
  </r>
  <r>
    <n v="243500"/>
    <x v="0"/>
    <s v="AMVT"/>
    <n v="1"/>
    <x v="22"/>
  </r>
  <r>
    <n v="220000"/>
    <x v="0"/>
    <s v="NREM"/>
    <n v="1"/>
    <x v="34"/>
  </r>
  <r>
    <n v="230000"/>
    <x v="0"/>
    <s v="NSPI"/>
    <n v="1"/>
    <x v="111"/>
  </r>
  <r>
    <n v="238000"/>
    <x v="0"/>
    <s v="BZIP"/>
    <n v="1"/>
    <x v="153"/>
  </r>
  <r>
    <n v="235000"/>
    <x v="0"/>
    <s v="NCAA"/>
    <n v="1"/>
    <x v="90"/>
  </r>
  <r>
    <n v="232500"/>
    <x v="0"/>
    <s v="HRRC"/>
    <n v="1"/>
    <x v="112"/>
  </r>
  <r>
    <n v="218500"/>
    <x v="0"/>
    <s v="NSTO3"/>
    <n v="1"/>
    <x v="45"/>
  </r>
  <r>
    <n v="229000"/>
    <x v="0"/>
    <s v="HRRC"/>
    <n v="1"/>
    <x v="112"/>
  </r>
  <r>
    <n v="220000"/>
    <x v="0"/>
    <s v="DNFR"/>
    <n v="1"/>
    <x v="0"/>
  </r>
  <r>
    <n v="217000"/>
    <x v="0"/>
    <s v="GULB"/>
    <n v="1"/>
    <x v="35"/>
  </r>
  <r>
    <n v="225000"/>
    <x v="0"/>
    <s v="WOOD17"/>
    <n v="1"/>
    <x v="38"/>
  </r>
  <r>
    <n v="249000"/>
    <x v="0"/>
    <s v="PRUD03"/>
    <n v="1"/>
    <x v="27"/>
  </r>
  <r>
    <n v="210000"/>
    <x v="0"/>
    <s v="HRG"/>
    <n v="1"/>
    <x v="154"/>
  </r>
  <r>
    <n v="225000"/>
    <x v="0"/>
    <s v="CBRR02"/>
    <n v="1"/>
    <x v="2"/>
  </r>
  <r>
    <n v="212500"/>
    <x v="0"/>
    <s v="NFHR"/>
    <n v="1"/>
    <x v="21"/>
  </r>
  <r>
    <n v="239500"/>
    <x v="0"/>
    <s v="WOOD17"/>
    <n v="1"/>
    <x v="38"/>
  </r>
  <r>
    <n v="195000"/>
    <x v="0"/>
    <s v="RBN"/>
    <n v="1"/>
    <x v="135"/>
  </r>
  <r>
    <n v="194250"/>
    <x v="0"/>
    <s v="NRSI"/>
    <n v="1"/>
    <x v="29"/>
  </r>
  <r>
    <n v="215000"/>
    <x v="0"/>
    <s v="SUNY"/>
    <n v="1"/>
    <x v="26"/>
  </r>
  <r>
    <n v="222000"/>
    <x v="0"/>
    <s v="DNFRI"/>
    <n v="1"/>
    <x v="0"/>
  </r>
  <r>
    <n v="215000"/>
    <x v="0"/>
    <s v="DNFRI"/>
    <n v="1"/>
    <x v="0"/>
  </r>
  <r>
    <n v="225000"/>
    <x v="0"/>
    <s v="NPOI"/>
    <n v="1"/>
    <x v="7"/>
  </r>
  <r>
    <n v="215000"/>
    <x v="0"/>
    <s v="DNFR"/>
    <n v="1"/>
    <x v="0"/>
  </r>
  <r>
    <n v="215000"/>
    <x v="0"/>
    <s v="DNFR"/>
    <n v="1"/>
    <x v="0"/>
  </r>
  <r>
    <n v="225000"/>
    <x v="0"/>
    <s v="NRSI"/>
    <n v="1"/>
    <x v="29"/>
  </r>
  <r>
    <n v="227000"/>
    <x v="0"/>
    <s v="CBRR02"/>
    <n v="1"/>
    <x v="2"/>
  </r>
  <r>
    <n v="215000"/>
    <x v="0"/>
    <s v="WOOD"/>
    <n v="1"/>
    <x v="38"/>
  </r>
  <r>
    <n v="225000"/>
    <x v="0"/>
    <s v="REMS"/>
    <n v="1"/>
    <x v="10"/>
  </r>
  <r>
    <n v="236900"/>
    <x v="0"/>
    <s v="DNFR"/>
    <n v="1"/>
    <x v="0"/>
  </r>
  <r>
    <n v="220000"/>
    <x v="0"/>
    <s v="SUNY"/>
    <n v="1"/>
    <x v="26"/>
  </r>
  <r>
    <n v="226000"/>
    <x v="0"/>
    <s v="NMLS"/>
    <n v="1"/>
    <x v="23"/>
  </r>
  <r>
    <n v="225000"/>
    <x v="0"/>
    <s v="GULB"/>
    <n v="1"/>
    <x v="35"/>
  </r>
  <r>
    <n v="240000"/>
    <x v="0"/>
    <s v="DNFR"/>
    <n v="1"/>
    <x v="0"/>
  </r>
  <r>
    <n v="235000"/>
    <x v="0"/>
    <s v="RRR"/>
    <n v="1"/>
    <x v="19"/>
  </r>
  <r>
    <n v="225000"/>
    <x v="0"/>
    <s v="EFRE"/>
    <n v="1"/>
    <x v="95"/>
  </r>
  <r>
    <n v="227500"/>
    <x v="0"/>
    <s v="COYN"/>
    <n v="1"/>
    <x v="32"/>
  </r>
  <r>
    <n v="230000"/>
    <x v="0"/>
    <s v="NAMVT"/>
    <n v="1"/>
    <x v="22"/>
  </r>
  <r>
    <n v="227500"/>
    <x v="0"/>
    <s v="PRUD03"/>
    <n v="1"/>
    <x v="27"/>
  </r>
  <r>
    <n v="230000"/>
    <x v="0"/>
    <s v="PRUD03"/>
    <n v="1"/>
    <x v="27"/>
  </r>
  <r>
    <n v="228800"/>
    <x v="0"/>
    <s v="NRR01"/>
    <n v="1"/>
    <x v="19"/>
  </r>
  <r>
    <n v="225000"/>
    <x v="0"/>
    <s v="WOOD"/>
    <n v="1"/>
    <x v="38"/>
  </r>
  <r>
    <n v="228000"/>
    <x v="0"/>
    <s v="BDOWN"/>
    <n v="1"/>
    <x v="0"/>
  </r>
  <r>
    <n v="229000"/>
    <x v="0"/>
    <s v="RLTY"/>
    <n v="1"/>
    <x v="54"/>
  </r>
  <r>
    <n v="205000"/>
    <x v="0"/>
    <s v="WOOD"/>
    <n v="1"/>
    <x v="38"/>
  </r>
  <r>
    <n v="249900"/>
    <x v="0"/>
    <s v="CBRR02"/>
    <n v="1"/>
    <x v="2"/>
  </r>
  <r>
    <n v="249900"/>
    <x v="0"/>
    <s v="AMVT"/>
    <n v="1"/>
    <x v="22"/>
  </r>
  <r>
    <n v="259900"/>
    <x v="0"/>
    <s v="CBRR02"/>
    <n v="1"/>
    <x v="2"/>
  </r>
  <r>
    <n v="240000"/>
    <x v="0"/>
    <s v="CBRR02"/>
    <n v="1"/>
    <x v="2"/>
  </r>
  <r>
    <n v="215000"/>
    <x v="0"/>
    <s v="VIPM01"/>
    <n v="1"/>
    <x v="69"/>
  </r>
  <r>
    <n v="220000"/>
    <x v="0"/>
    <s v="WOOD"/>
    <n v="1"/>
    <x v="38"/>
  </r>
  <r>
    <n v="248000"/>
    <x v="0"/>
    <s v="WOOD"/>
    <n v="1"/>
    <x v="38"/>
  </r>
  <r>
    <n v="240000"/>
    <x v="0"/>
    <s v="NSTO"/>
    <n v="1"/>
    <x v="45"/>
  </r>
  <r>
    <n v="217000"/>
    <x v="0"/>
    <s v="PREM03"/>
    <n v="1"/>
    <x v="102"/>
  </r>
  <r>
    <n v="230000"/>
    <x v="0"/>
    <s v="SMFA"/>
    <n v="1"/>
    <x v="11"/>
  </r>
  <r>
    <n v="249000"/>
    <x v="0"/>
    <s v="BSRU"/>
    <n v="1"/>
    <x v="17"/>
  </r>
  <r>
    <n v="225000"/>
    <x v="0"/>
    <s v="NRR01"/>
    <n v="1"/>
    <x v="19"/>
  </r>
  <r>
    <n v="230000"/>
    <x v="0"/>
    <s v="NGPN"/>
    <n v="1"/>
    <x v="96"/>
  </r>
  <r>
    <n v="215000"/>
    <x v="0"/>
    <s v="DNFR03"/>
    <n v="1"/>
    <x v="0"/>
  </r>
  <r>
    <n v="200000"/>
    <x v="0"/>
    <s v="PLAN"/>
    <n v="1"/>
    <x v="55"/>
  </r>
  <r>
    <n v="249900"/>
    <x v="0"/>
    <s v="NBBVER"/>
    <n v="1"/>
    <x v="92"/>
  </r>
  <r>
    <n v="220000"/>
    <x v="0"/>
    <s v="REMS"/>
    <n v="1"/>
    <x v="10"/>
  </r>
  <r>
    <n v="240000"/>
    <x v="0"/>
    <s v="AMVT"/>
    <n v="1"/>
    <x v="22"/>
  </r>
  <r>
    <n v="261000"/>
    <x v="0"/>
    <s v="BCBRR10"/>
    <n v="1"/>
    <x v="2"/>
  </r>
  <r>
    <n v="225000"/>
    <x v="0"/>
    <s v="BBGR"/>
    <n v="1"/>
    <x v="92"/>
  </r>
  <r>
    <n v="225000"/>
    <x v="0"/>
    <s v="RUBY"/>
    <n v="1"/>
    <x v="91"/>
  </r>
  <r>
    <n v="218000"/>
    <x v="0"/>
    <s v="AMVT"/>
    <n v="1"/>
    <x v="22"/>
  </r>
  <r>
    <n v="216000"/>
    <x v="0"/>
    <s v="WOOD17"/>
    <n v="1"/>
    <x v="38"/>
  </r>
  <r>
    <n v="240000"/>
    <x v="0"/>
    <s v="REMXC"/>
    <n v="1"/>
    <x v="7"/>
  </r>
  <r>
    <n v="249900"/>
    <x v="0"/>
    <s v="DNFR"/>
    <n v="1"/>
    <x v="0"/>
  </r>
  <r>
    <n v="225000"/>
    <x v="0"/>
    <s v="CBRR03"/>
    <n v="1"/>
    <x v="2"/>
  </r>
  <r>
    <n v="220000"/>
    <x v="0"/>
    <s v="REMA"/>
    <n v="1"/>
    <x v="31"/>
  </r>
  <r>
    <n v="215000"/>
    <x v="0"/>
    <s v="DNFR"/>
    <n v="1"/>
    <x v="0"/>
  </r>
  <r>
    <n v="200000"/>
    <x v="0"/>
    <s v="NMLS"/>
    <n v="1"/>
    <x v="23"/>
  </r>
  <r>
    <n v="210000"/>
    <x v="0"/>
    <s v="WOOD"/>
    <n v="1"/>
    <x v="38"/>
  </r>
  <r>
    <n v="246900"/>
    <x v="0"/>
    <s v="DNFR"/>
    <n v="1"/>
    <x v="0"/>
  </r>
  <r>
    <n v="243000"/>
    <x v="0"/>
    <s v="PREM06"/>
    <n v="1"/>
    <x v="102"/>
  </r>
  <r>
    <n v="242000"/>
    <x v="0"/>
    <s v="CBRE03"/>
    <n v="1"/>
    <x v="2"/>
  </r>
  <r>
    <n v="200000"/>
    <x v="0"/>
    <s v="DOVE"/>
    <n v="1"/>
    <x v="71"/>
  </r>
  <r>
    <n v="180000"/>
    <x v="0"/>
    <s v="SMFA"/>
    <n v="1"/>
    <x v="11"/>
  </r>
  <r>
    <n v="235000"/>
    <x v="0"/>
    <s v="RLTY"/>
    <n v="1"/>
    <x v="54"/>
  </r>
  <r>
    <n v="229500"/>
    <x v="0"/>
    <s v="SUNY"/>
    <n v="1"/>
    <x v="26"/>
  </r>
  <r>
    <n v="244990"/>
    <x v="0"/>
    <s v="RUBY"/>
    <n v="1"/>
    <x v="91"/>
  </r>
  <r>
    <n v="228990"/>
    <x v="0"/>
    <s v="BGAP"/>
    <n v="1"/>
    <x v="97"/>
  </r>
  <r>
    <n v="225000"/>
    <x v="0"/>
    <s v="SOBA"/>
    <n v="1"/>
    <x v="15"/>
  </r>
  <r>
    <n v="249999"/>
    <x v="0"/>
    <s v="SOBA"/>
    <n v="1"/>
    <x v="15"/>
  </r>
  <r>
    <n v="237500"/>
    <x v="0"/>
    <s v="WOOD"/>
    <n v="1"/>
    <x v="38"/>
  </r>
  <r>
    <n v="250000"/>
    <x v="0"/>
    <s v="PLAT"/>
    <n v="1"/>
    <x v="155"/>
  </r>
  <r>
    <n v="215000"/>
    <x v="0"/>
    <s v="REMA"/>
    <n v="1"/>
    <x v="31"/>
  </r>
  <r>
    <n v="235000"/>
    <x v="0"/>
    <s v="NRR01"/>
    <n v="1"/>
    <x v="19"/>
  </r>
  <r>
    <n v="210000"/>
    <x v="0"/>
    <s v="WRGI"/>
    <n v="1"/>
    <x v="18"/>
  </r>
  <r>
    <n v="230000"/>
    <x v="0"/>
    <s v="BKWR"/>
    <n v="1"/>
    <x v="107"/>
  </r>
  <r>
    <n v="220000"/>
    <x v="0"/>
    <s v="NIWR"/>
    <n v="1"/>
    <x v="124"/>
  </r>
  <r>
    <n v="220000"/>
    <x v="0"/>
    <s v="DNFR"/>
    <n v="1"/>
    <x v="0"/>
  </r>
  <r>
    <n v="234000"/>
    <x v="0"/>
    <s v="WOOD"/>
    <n v="1"/>
    <x v="38"/>
  </r>
  <r>
    <n v="240000"/>
    <x v="0"/>
    <s v="DNFR"/>
    <n v="1"/>
    <x v="0"/>
  </r>
  <r>
    <n v="255500"/>
    <x v="0"/>
    <s v="NUSPR"/>
    <n v="1"/>
    <x v="7"/>
  </r>
  <r>
    <n v="222500"/>
    <x v="0"/>
    <s v="WOOD"/>
    <n v="1"/>
    <x v="38"/>
  </r>
  <r>
    <n v="250000"/>
    <x v="0"/>
    <s v="DNFR02"/>
    <n v="1"/>
    <x v="0"/>
  </r>
  <r>
    <n v="250000"/>
    <x v="0"/>
    <s v="JRWD03"/>
    <n v="1"/>
    <x v="38"/>
  </r>
  <r>
    <n v="232500"/>
    <x v="0"/>
    <s v="CSRI01"/>
    <n v="1"/>
    <x v="1"/>
  </r>
  <r>
    <n v="220000"/>
    <x v="0"/>
    <s v="NRR01"/>
    <n v="1"/>
    <x v="19"/>
  </r>
  <r>
    <n v="230000"/>
    <x v="0"/>
    <s v="DNFR"/>
    <n v="1"/>
    <x v="0"/>
  </r>
  <r>
    <n v="240000"/>
    <x v="0"/>
    <s v="BKWR"/>
    <n v="1"/>
    <x v="107"/>
  </r>
  <r>
    <n v="233500"/>
    <x v="0"/>
    <s v="WOOD05"/>
    <n v="1"/>
    <x v="38"/>
  </r>
  <r>
    <n v="225000"/>
    <x v="0"/>
    <s v="DNFR"/>
    <n v="1"/>
    <x v="0"/>
  </r>
  <r>
    <n v="225000"/>
    <x v="0"/>
    <s v="CBRR03"/>
    <n v="1"/>
    <x v="2"/>
  </r>
  <r>
    <n v="208000"/>
    <x v="0"/>
    <s v="WOOD17"/>
    <n v="1"/>
    <x v="38"/>
  </r>
  <r>
    <n v="248000"/>
    <x v="0"/>
    <s v="WOOD05"/>
    <n v="1"/>
    <x v="38"/>
  </r>
  <r>
    <n v="230000"/>
    <x v="0"/>
    <s v="NACG"/>
    <n v="1"/>
    <x v="139"/>
  </r>
  <r>
    <n v="229500"/>
    <x v="0"/>
    <s v="JRWD03"/>
    <n v="1"/>
    <x v="38"/>
  </r>
  <r>
    <n v="180000"/>
    <x v="0"/>
    <s v="NKPR"/>
    <n v="1"/>
    <x v="7"/>
  </r>
  <r>
    <n v="215000"/>
    <x v="0"/>
    <s v="DNFR"/>
    <n v="1"/>
    <x v="0"/>
  </r>
  <r>
    <n v="240000"/>
    <x v="0"/>
    <s v="NKWCR1"/>
    <n v="1"/>
    <x v="7"/>
  </r>
  <r>
    <n v="220000"/>
    <x v="0"/>
    <s v="LHFR"/>
    <n v="1"/>
    <x v="156"/>
  </r>
  <r>
    <n v="220000"/>
    <x v="0"/>
    <s v="NPPR"/>
    <n v="1"/>
    <x v="9"/>
  </r>
  <r>
    <n v="230000"/>
    <x v="0"/>
    <s v="NSAC"/>
    <n v="1"/>
    <x v="24"/>
  </r>
  <r>
    <n v="245000"/>
    <x v="0"/>
    <s v="BKWR2"/>
    <n v="1"/>
    <x v="17"/>
  </r>
  <r>
    <n v="250000"/>
    <x v="0"/>
    <s v="AMVT"/>
    <n v="1"/>
    <x v="22"/>
  </r>
  <r>
    <n v="251975"/>
    <x v="0"/>
    <s v="NNTR04"/>
    <n v="1"/>
    <x v="133"/>
  </r>
  <r>
    <n v="217500"/>
    <x v="0"/>
    <s v="CBRR03"/>
    <n v="1"/>
    <x v="2"/>
  </r>
  <r>
    <n v="240000"/>
    <x v="0"/>
    <s v="IPRI"/>
    <n v="1"/>
    <x v="157"/>
  </r>
  <r>
    <n v="247000"/>
    <x v="0"/>
    <s v="CBRR03"/>
    <n v="1"/>
    <x v="2"/>
  </r>
  <r>
    <n v="248900"/>
    <x v="0"/>
    <s v="LOWE"/>
    <n v="1"/>
    <x v="128"/>
  </r>
  <r>
    <n v="260000"/>
    <x v="0"/>
    <s v="AMVT"/>
    <n v="1"/>
    <x v="22"/>
  </r>
  <r>
    <n v="254500"/>
    <x v="0"/>
    <s v="CBRR03"/>
    <n v="1"/>
    <x v="2"/>
  </r>
  <r>
    <n v="250000"/>
    <x v="0"/>
    <s v="REMA"/>
    <n v="1"/>
    <x v="31"/>
  </r>
  <r>
    <n v="235000"/>
    <x v="0"/>
    <s v="AMVT"/>
    <n v="1"/>
    <x v="22"/>
  </r>
  <r>
    <n v="254500"/>
    <x v="0"/>
    <s v="CBRE03"/>
    <n v="1"/>
    <x v="2"/>
  </r>
  <r>
    <n v="240000"/>
    <x v="0"/>
    <s v="INTR"/>
    <n v="1"/>
    <x v="36"/>
  </r>
  <r>
    <n v="225000"/>
    <x v="0"/>
    <s v="SOBA"/>
    <n v="1"/>
    <x v="15"/>
  </r>
  <r>
    <n v="225000"/>
    <x v="0"/>
    <s v="SUNY"/>
    <n v="1"/>
    <x v="26"/>
  </r>
  <r>
    <n v="240000"/>
    <x v="0"/>
    <s v="DNFR"/>
    <n v="1"/>
    <x v="0"/>
  </r>
  <r>
    <n v="243500"/>
    <x v="0"/>
    <s v="NSTO3"/>
    <n v="1"/>
    <x v="45"/>
  </r>
  <r>
    <n v="236000"/>
    <x v="0"/>
    <s v="CBRE03"/>
    <n v="1"/>
    <x v="2"/>
  </r>
  <r>
    <n v="223000"/>
    <x v="0"/>
    <s v="LOWE"/>
    <n v="1"/>
    <x v="128"/>
  </r>
  <r>
    <n v="230000"/>
    <x v="0"/>
    <s v="JRWD03"/>
    <n v="1"/>
    <x v="38"/>
  </r>
  <r>
    <n v="210000"/>
    <x v="0"/>
    <s v="WOOD17"/>
    <n v="1"/>
    <x v="38"/>
  </r>
  <r>
    <n v="225000"/>
    <x v="0"/>
    <s v="JRWD03"/>
    <n v="1"/>
    <x v="38"/>
  </r>
  <r>
    <n v="245000"/>
    <x v="0"/>
    <s v="AMVT"/>
    <n v="1"/>
    <x v="22"/>
  </r>
  <r>
    <n v="216000"/>
    <x v="0"/>
    <s v="NSAC"/>
    <n v="1"/>
    <x v="24"/>
  </r>
  <r>
    <n v="225000"/>
    <x v="0"/>
    <s v="HILL"/>
    <n v="1"/>
    <x v="98"/>
  </r>
  <r>
    <n v="242500"/>
    <x v="0"/>
    <s v="WOOD17"/>
    <n v="1"/>
    <x v="38"/>
  </r>
  <r>
    <n v="225000"/>
    <x v="0"/>
    <s v="NLMQ"/>
    <n v="1"/>
    <x v="7"/>
  </r>
  <r>
    <n v="255000"/>
    <x v="0"/>
    <s v="NFAA"/>
    <n v="1"/>
    <x v="25"/>
  </r>
  <r>
    <n v="245000"/>
    <x v="0"/>
    <s v="DNFR"/>
    <n v="1"/>
    <x v="0"/>
  </r>
  <r>
    <n v="255000"/>
    <x v="0"/>
    <s v="BKWR2"/>
    <n v="1"/>
    <x v="17"/>
  </r>
  <r>
    <n v="255000"/>
    <x v="0"/>
    <s v="PRUD03"/>
    <n v="1"/>
    <x v="27"/>
  </r>
  <r>
    <n v="235000"/>
    <x v="0"/>
    <s v="NRR01"/>
    <n v="1"/>
    <x v="19"/>
  </r>
  <r>
    <n v="252600"/>
    <x v="0"/>
    <s v="CBRR03"/>
    <n v="1"/>
    <x v="2"/>
  </r>
  <r>
    <n v="245000"/>
    <x v="0"/>
    <s v="CSRI01"/>
    <n v="1"/>
    <x v="1"/>
  </r>
  <r>
    <n v="242000"/>
    <x v="0"/>
    <s v="BKWR"/>
    <n v="1"/>
    <x v="107"/>
  </r>
  <r>
    <n v="201864"/>
    <x v="0"/>
    <s v="PRUD06"/>
    <n v="1"/>
    <x v="27"/>
  </r>
  <r>
    <n v="227500"/>
    <x v="0"/>
    <s v="PRUD"/>
    <n v="1"/>
    <x v="27"/>
  </r>
  <r>
    <n v="250000"/>
    <x v="0"/>
    <s v="NCSUN"/>
    <n v="1"/>
    <x v="7"/>
  </r>
  <r>
    <n v="250000"/>
    <x v="0"/>
    <s v="NCSUN"/>
    <n v="1"/>
    <x v="7"/>
  </r>
  <r>
    <n v="245000"/>
    <x v="0"/>
    <s v="NFAA"/>
    <n v="1"/>
    <x v="25"/>
  </r>
  <r>
    <n v="245000"/>
    <x v="0"/>
    <s v="CBRE03"/>
    <n v="1"/>
    <x v="2"/>
  </r>
  <r>
    <n v="258900"/>
    <x v="0"/>
    <s v="AMVT"/>
    <n v="1"/>
    <x v="22"/>
  </r>
  <r>
    <n v="245000"/>
    <x v="0"/>
    <s v="NWRG"/>
    <n v="1"/>
    <x v="3"/>
  </r>
  <r>
    <n v="227500"/>
    <x v="0"/>
    <s v="NRLNA"/>
    <n v="1"/>
    <x v="17"/>
  </r>
  <r>
    <n v="235000"/>
    <x v="0"/>
    <s v="IPRI"/>
    <n v="1"/>
    <x v="157"/>
  </r>
  <r>
    <n v="235000"/>
    <x v="0"/>
    <s v="JRWD03"/>
    <n v="1"/>
    <x v="38"/>
  </r>
  <r>
    <n v="247000"/>
    <x v="0"/>
    <s v="NSAC"/>
    <n v="1"/>
    <x v="24"/>
  </r>
  <r>
    <n v="218750"/>
    <x v="0"/>
    <s v="NFHR"/>
    <n v="1"/>
    <x v="21"/>
  </r>
  <r>
    <n v="220000"/>
    <x v="0"/>
    <s v="PREM01"/>
    <n v="1"/>
    <x v="102"/>
  </r>
  <r>
    <n v="220000"/>
    <x v="0"/>
    <s v="INTR"/>
    <n v="1"/>
    <x v="36"/>
  </r>
  <r>
    <n v="249000"/>
    <x v="0"/>
    <s v="SMFA01"/>
    <n v="1"/>
    <x v="11"/>
  </r>
  <r>
    <n v="210000"/>
    <x v="0"/>
    <s v="DNFRI"/>
    <n v="1"/>
    <x v="0"/>
  </r>
  <r>
    <n v="243000"/>
    <x v="0"/>
    <s v="PRUD03"/>
    <n v="1"/>
    <x v="27"/>
  </r>
  <r>
    <n v="228000"/>
    <x v="0"/>
    <s v="VPI"/>
    <n v="1"/>
    <x v="93"/>
  </r>
  <r>
    <n v="231500"/>
    <x v="0"/>
    <s v="PRUD"/>
    <n v="1"/>
    <x v="27"/>
  </r>
  <r>
    <n v="248000"/>
    <x v="0"/>
    <s v="BARO"/>
    <n v="1"/>
    <x v="7"/>
  </r>
  <r>
    <n v="230000"/>
    <x v="0"/>
    <s v="PREM02"/>
    <n v="1"/>
    <x v="102"/>
  </r>
  <r>
    <n v="212500"/>
    <x v="0"/>
    <s v="BDOWN"/>
    <n v="1"/>
    <x v="0"/>
  </r>
  <r>
    <n v="242000"/>
    <x v="0"/>
    <s v="GULD"/>
    <n v="1"/>
    <x v="14"/>
  </r>
  <r>
    <n v="220000"/>
    <x v="0"/>
    <s v="NSTO3"/>
    <n v="1"/>
    <x v="45"/>
  </r>
  <r>
    <n v="254000"/>
    <x v="0"/>
    <s v="DNFRI"/>
    <n v="1"/>
    <x v="0"/>
  </r>
  <r>
    <n v="230000"/>
    <x v="0"/>
    <s v="REMA"/>
    <n v="1"/>
    <x v="31"/>
  </r>
  <r>
    <n v="240000"/>
    <x v="0"/>
    <s v="PRUD"/>
    <n v="1"/>
    <x v="27"/>
  </r>
  <r>
    <n v="225000"/>
    <x v="0"/>
    <s v="WOOD18"/>
    <n v="1"/>
    <x v="38"/>
  </r>
  <r>
    <n v="242000"/>
    <x v="0"/>
    <s v="NAPO"/>
    <n v="1"/>
    <x v="158"/>
  </r>
  <r>
    <n v="225000"/>
    <x v="0"/>
    <s v="WOOD"/>
    <n v="1"/>
    <x v="38"/>
  </r>
  <r>
    <n v="259000"/>
    <x v="0"/>
    <s v="NRSI"/>
    <n v="1"/>
    <x v="29"/>
  </r>
  <r>
    <n v="245000"/>
    <x v="0"/>
    <s v="WOOD17"/>
    <n v="1"/>
    <x v="38"/>
  </r>
  <r>
    <n v="243000"/>
    <x v="0"/>
    <s v="NDKA"/>
    <n v="1"/>
    <x v="132"/>
  </r>
  <r>
    <n v="245000"/>
    <x v="0"/>
    <s v="WOOD03"/>
    <n v="1"/>
    <x v="38"/>
  </r>
  <r>
    <n v="226000"/>
    <x v="0"/>
    <s v="CBRR02"/>
    <n v="1"/>
    <x v="2"/>
  </r>
  <r>
    <n v="240000"/>
    <x v="0"/>
    <s v="RLTY"/>
    <n v="1"/>
    <x v="54"/>
  </r>
  <r>
    <n v="230000"/>
    <x v="0"/>
    <s v="PLAN"/>
    <n v="1"/>
    <x v="55"/>
  </r>
  <r>
    <n v="230350"/>
    <x v="0"/>
    <s v="NSFRE"/>
    <n v="1"/>
    <x v="17"/>
  </r>
  <r>
    <n v="235000"/>
    <x v="0"/>
    <s v="AMVT"/>
    <n v="1"/>
    <x v="22"/>
  </r>
  <r>
    <n v="242500"/>
    <x v="0"/>
    <s v="BPTTN"/>
    <n v="1"/>
    <x v="40"/>
  </r>
  <r>
    <n v="276500"/>
    <x v="0"/>
    <s v="REMS"/>
    <n v="1"/>
    <x v="10"/>
  </r>
  <r>
    <n v="255000"/>
    <x v="0"/>
    <s v="NRSI"/>
    <n v="1"/>
    <x v="29"/>
  </r>
  <r>
    <n v="255000"/>
    <x v="0"/>
    <s v="CBRE03"/>
    <n v="1"/>
    <x v="2"/>
  </r>
  <r>
    <n v="205000"/>
    <x v="0"/>
    <s v="GULB"/>
    <n v="1"/>
    <x v="35"/>
  </r>
  <r>
    <n v="228000"/>
    <x v="0"/>
    <s v="AMVT"/>
    <n v="1"/>
    <x v="22"/>
  </r>
  <r>
    <n v="237500"/>
    <x v="0"/>
    <s v="JRWD03"/>
    <n v="1"/>
    <x v="38"/>
  </r>
  <r>
    <n v="220000"/>
    <x v="0"/>
    <s v="AMVT"/>
    <n v="1"/>
    <x v="22"/>
  </r>
  <r>
    <n v="253000"/>
    <x v="0"/>
    <s v="AMVT"/>
    <n v="1"/>
    <x v="22"/>
  </r>
  <r>
    <n v="230000"/>
    <x v="0"/>
    <s v="PRUD"/>
    <n v="1"/>
    <x v="27"/>
  </r>
  <r>
    <n v="230000"/>
    <x v="0"/>
    <s v="NMLS"/>
    <n v="1"/>
    <x v="23"/>
  </r>
  <r>
    <n v="229000"/>
    <x v="0"/>
    <s v="NRSI"/>
    <n v="1"/>
    <x v="29"/>
  </r>
  <r>
    <n v="220000"/>
    <x v="0"/>
    <s v="BERM"/>
    <n v="1"/>
    <x v="159"/>
  </r>
  <r>
    <n v="220000"/>
    <x v="0"/>
    <s v="WOOD17"/>
    <n v="1"/>
    <x v="38"/>
  </r>
  <r>
    <n v="270000"/>
    <x v="0"/>
    <s v="AMVT"/>
    <n v="1"/>
    <x v="22"/>
  </r>
  <r>
    <n v="249000"/>
    <x v="0"/>
    <s v="DNFR03"/>
    <n v="1"/>
    <x v="0"/>
  </r>
  <r>
    <n v="195000"/>
    <x v="0"/>
    <s v="AMVT"/>
    <n v="1"/>
    <x v="22"/>
  </r>
  <r>
    <n v="250000"/>
    <x v="0"/>
    <s v="NSTO"/>
    <n v="1"/>
    <x v="45"/>
  </r>
  <r>
    <n v="249000"/>
    <x v="0"/>
    <s v="BTWIN"/>
    <n v="1"/>
    <x v="138"/>
  </r>
  <r>
    <n v="215000"/>
    <x v="0"/>
    <s v="IBRI"/>
    <n v="1"/>
    <x v="47"/>
  </r>
  <r>
    <n v="222500"/>
    <x v="0"/>
    <s v="AMVT"/>
    <n v="1"/>
    <x v="22"/>
  </r>
  <r>
    <n v="225000"/>
    <x v="0"/>
    <s v="WWN"/>
    <n v="1"/>
    <x v="137"/>
  </r>
  <r>
    <n v="255000"/>
    <x v="0"/>
    <s v="NRSI"/>
    <n v="1"/>
    <x v="29"/>
  </r>
  <r>
    <n v="232000"/>
    <x v="0"/>
    <s v="NWRG"/>
    <n v="1"/>
    <x v="3"/>
  </r>
  <r>
    <n v="240000"/>
    <x v="0"/>
    <s v="NPRUM"/>
    <n v="1"/>
    <x v="27"/>
  </r>
  <r>
    <n v="259975"/>
    <x v="0"/>
    <s v="NNTR04"/>
    <n v="1"/>
    <x v="133"/>
  </r>
  <r>
    <n v="259999"/>
    <x v="0"/>
    <s v="EFRE"/>
    <n v="1"/>
    <x v="95"/>
  </r>
  <r>
    <n v="240000"/>
    <x v="0"/>
    <s v="PRUD30"/>
    <n v="1"/>
    <x v="27"/>
  </r>
  <r>
    <n v="260000"/>
    <x v="0"/>
    <s v="CBRR02"/>
    <n v="1"/>
    <x v="2"/>
  </r>
  <r>
    <n v="230000"/>
    <x v="0"/>
    <s v="CBRE03"/>
    <n v="1"/>
    <x v="2"/>
  </r>
  <r>
    <n v="250000"/>
    <x v="0"/>
    <s v="NLRG"/>
    <n v="1"/>
    <x v="30"/>
  </r>
  <r>
    <n v="220000"/>
    <x v="0"/>
    <s v="BPTTN"/>
    <n v="1"/>
    <x v="40"/>
  </r>
  <r>
    <n v="257400"/>
    <x v="0"/>
    <s v="CBRE03"/>
    <n v="1"/>
    <x v="2"/>
  </r>
  <r>
    <n v="255000"/>
    <x v="0"/>
    <s v="HVLD"/>
    <n v="1"/>
    <x v="160"/>
  </r>
  <r>
    <n v="190000"/>
    <x v="0"/>
    <s v="NBBVER"/>
    <n v="1"/>
    <x v="92"/>
  </r>
  <r>
    <n v="235000"/>
    <x v="0"/>
    <s v="HVLD"/>
    <n v="1"/>
    <x v="160"/>
  </r>
  <r>
    <n v="245000"/>
    <x v="0"/>
    <s v="GULD"/>
    <n v="1"/>
    <x v="14"/>
  </r>
  <r>
    <n v="260990"/>
    <x v="0"/>
    <s v="NHORT"/>
    <n v="1"/>
    <x v="7"/>
  </r>
  <r>
    <n v="261500"/>
    <x v="0"/>
    <s v="PRET"/>
    <n v="1"/>
    <x v="43"/>
  </r>
  <r>
    <n v="262200"/>
    <x v="0"/>
    <s v="AMVT"/>
    <n v="1"/>
    <x v="22"/>
  </r>
  <r>
    <n v="242250"/>
    <x v="0"/>
    <s v="AMVT"/>
    <n v="1"/>
    <x v="22"/>
  </r>
  <r>
    <n v="225000"/>
    <x v="0"/>
    <s v="DNFR"/>
    <n v="1"/>
    <x v="0"/>
  </r>
  <r>
    <n v="239900"/>
    <x v="0"/>
    <s v="NCLC"/>
    <n v="1"/>
    <x v="7"/>
  </r>
  <r>
    <n v="255000"/>
    <x v="0"/>
    <s v="NREM"/>
    <n v="1"/>
    <x v="34"/>
  </r>
  <r>
    <n v="250000"/>
    <x v="0"/>
    <s v="NREM"/>
    <n v="1"/>
    <x v="34"/>
  </r>
  <r>
    <n v="250000"/>
    <x v="0"/>
    <s v="PRUD"/>
    <n v="1"/>
    <x v="27"/>
  </r>
  <r>
    <n v="268000"/>
    <x v="0"/>
    <s v="SUNY"/>
    <n v="1"/>
    <x v="26"/>
  </r>
  <r>
    <n v="210000"/>
    <x v="0"/>
    <s v="RRR"/>
    <n v="1"/>
    <x v="19"/>
  </r>
  <r>
    <n v="227000"/>
    <x v="0"/>
    <s v="SUNY"/>
    <n v="1"/>
    <x v="26"/>
  </r>
  <r>
    <n v="240000"/>
    <x v="0"/>
    <s v="PERI"/>
    <n v="1"/>
    <x v="161"/>
  </r>
  <r>
    <n v="255000"/>
    <x v="0"/>
    <s v="REMA"/>
    <n v="1"/>
    <x v="31"/>
  </r>
  <r>
    <n v="242000"/>
    <x v="0"/>
    <s v="JRWD03"/>
    <n v="1"/>
    <x v="38"/>
  </r>
  <r>
    <n v="264900"/>
    <x v="0"/>
    <s v="REMS"/>
    <n v="1"/>
    <x v="10"/>
  </r>
  <r>
    <n v="250000"/>
    <x v="0"/>
    <s v="BGROS"/>
    <n v="1"/>
    <x v="17"/>
  </r>
  <r>
    <n v="250000"/>
    <x v="0"/>
    <s v="SUNY"/>
    <n v="1"/>
    <x v="26"/>
  </r>
  <r>
    <n v="240000"/>
    <x v="0"/>
    <s v="WRGI"/>
    <n v="1"/>
    <x v="18"/>
  </r>
  <r>
    <n v="249900"/>
    <x v="0"/>
    <s v="NRAA"/>
    <n v="1"/>
    <x v="76"/>
  </r>
  <r>
    <n v="240000"/>
    <x v="0"/>
    <s v="IPRI"/>
    <n v="1"/>
    <x v="157"/>
  </r>
  <r>
    <n v="234600"/>
    <x v="0"/>
    <s v="AMVT"/>
    <n v="1"/>
    <x v="22"/>
  </r>
  <r>
    <n v="255000"/>
    <x v="0"/>
    <s v="REMS"/>
    <n v="1"/>
    <x v="10"/>
  </r>
  <r>
    <n v="235500"/>
    <x v="0"/>
    <s v="PRUD03"/>
    <n v="1"/>
    <x v="27"/>
  </r>
  <r>
    <n v="238500"/>
    <x v="0"/>
    <s v="DNFR"/>
    <n v="1"/>
    <x v="0"/>
  </r>
  <r>
    <n v="241000"/>
    <x v="0"/>
    <s v="WOOD"/>
    <n v="1"/>
    <x v="38"/>
  </r>
  <r>
    <n v="265000"/>
    <x v="0"/>
    <s v="BTBG"/>
    <n v="1"/>
    <x v="7"/>
  </r>
  <r>
    <n v="230000"/>
    <x v="0"/>
    <s v="BLUE"/>
    <n v="1"/>
    <x v="13"/>
  </r>
  <r>
    <n v="210000"/>
    <x v="0"/>
    <s v="NSKW"/>
    <n v="1"/>
    <x v="56"/>
  </r>
  <r>
    <n v="237500"/>
    <x v="0"/>
    <s v="WOOD05"/>
    <n v="1"/>
    <x v="38"/>
  </r>
  <r>
    <n v="265000"/>
    <x v="0"/>
    <s v="RLTY"/>
    <n v="1"/>
    <x v="54"/>
  </r>
  <r>
    <n v="240000"/>
    <x v="0"/>
    <s v="WOOD"/>
    <n v="1"/>
    <x v="38"/>
  </r>
  <r>
    <n v="262000"/>
    <x v="0"/>
    <s v="WOOD"/>
    <n v="1"/>
    <x v="38"/>
  </r>
  <r>
    <n v="250000"/>
    <x v="0"/>
    <s v="REMS"/>
    <n v="1"/>
    <x v="10"/>
  </r>
  <r>
    <n v="247000"/>
    <x v="0"/>
    <s v="BPTTN"/>
    <n v="1"/>
    <x v="40"/>
  </r>
  <r>
    <n v="220000"/>
    <x v="0"/>
    <s v="BKWR"/>
    <n v="1"/>
    <x v="107"/>
  </r>
  <r>
    <n v="265000"/>
    <x v="0"/>
    <s v="MILR01"/>
    <n v="1"/>
    <x v="51"/>
  </r>
  <r>
    <n v="250000"/>
    <x v="0"/>
    <s v="DNFR"/>
    <n v="1"/>
    <x v="0"/>
  </r>
  <r>
    <n v="265000"/>
    <x v="0"/>
    <s v="NRR01"/>
    <n v="1"/>
    <x v="19"/>
  </r>
  <r>
    <n v="265500"/>
    <x v="0"/>
    <s v="SMFA01"/>
    <n v="1"/>
    <x v="11"/>
  </r>
  <r>
    <n v="215000"/>
    <x v="0"/>
    <s v="NFIR"/>
    <n v="1"/>
    <x v="7"/>
  </r>
  <r>
    <n v="265000"/>
    <x v="0"/>
    <s v="NSAC"/>
    <n v="1"/>
    <x v="24"/>
  </r>
  <r>
    <n v="266000"/>
    <x v="0"/>
    <s v="NSAC"/>
    <n v="1"/>
    <x v="24"/>
  </r>
  <r>
    <n v="245000"/>
    <x v="0"/>
    <s v="NWRG"/>
    <n v="1"/>
    <x v="3"/>
  </r>
  <r>
    <n v="250000"/>
    <x v="0"/>
    <s v="NPHC"/>
    <n v="1"/>
    <x v="143"/>
  </r>
  <r>
    <n v="255000"/>
    <x v="0"/>
    <s v="AMVT"/>
    <n v="1"/>
    <x v="22"/>
  </r>
  <r>
    <n v="272040"/>
    <x v="0"/>
    <s v="NHORT"/>
    <n v="1"/>
    <x v="7"/>
  </r>
  <r>
    <n v="257500"/>
    <x v="0"/>
    <s v="AMVT"/>
    <n v="1"/>
    <x v="22"/>
  </r>
  <r>
    <n v="245000"/>
    <x v="0"/>
    <s v="NIWR"/>
    <n v="1"/>
    <x v="124"/>
  </r>
  <r>
    <n v="220000"/>
    <x v="0"/>
    <s v="BDOWN"/>
    <n v="1"/>
    <x v="0"/>
  </r>
  <r>
    <n v="238000"/>
    <x v="0"/>
    <s v="DNFR"/>
    <n v="1"/>
    <x v="0"/>
  </r>
  <r>
    <n v="254500"/>
    <x v="0"/>
    <s v="NWRG"/>
    <n v="1"/>
    <x v="3"/>
  </r>
  <r>
    <n v="252000"/>
    <x v="0"/>
    <s v="NWRG"/>
    <n v="1"/>
    <x v="3"/>
  </r>
  <r>
    <n v="242700"/>
    <x v="0"/>
    <s v="CBRE03"/>
    <n v="1"/>
    <x v="2"/>
  </r>
  <r>
    <n v="237000"/>
    <x v="0"/>
    <s v="CBRI"/>
    <n v="1"/>
    <x v="5"/>
  </r>
  <r>
    <n v="255000"/>
    <x v="0"/>
    <s v="CBRE03"/>
    <n v="1"/>
    <x v="2"/>
  </r>
  <r>
    <n v="265000"/>
    <x v="0"/>
    <s v="REMS"/>
    <n v="1"/>
    <x v="10"/>
  </r>
  <r>
    <n v="219000"/>
    <x v="0"/>
    <s v="QUAL"/>
    <n v="1"/>
    <x v="77"/>
  </r>
  <r>
    <n v="245000"/>
    <x v="0"/>
    <s v="HRRC"/>
    <n v="1"/>
    <x v="112"/>
  </r>
  <r>
    <n v="255000"/>
    <x v="0"/>
    <s v="CENI"/>
    <n v="1"/>
    <x v="162"/>
  </r>
  <r>
    <n v="220000"/>
    <x v="0"/>
    <s v="PRUD"/>
    <n v="1"/>
    <x v="27"/>
  </r>
  <r>
    <n v="239000"/>
    <x v="0"/>
    <s v="DNFRI"/>
    <n v="1"/>
    <x v="0"/>
  </r>
  <r>
    <n v="226000"/>
    <x v="0"/>
    <s v="NIWR"/>
    <n v="1"/>
    <x v="124"/>
  </r>
  <r>
    <n v="269000"/>
    <x v="0"/>
    <s v="REMS"/>
    <n v="1"/>
    <x v="10"/>
  </r>
  <r>
    <n v="225000"/>
    <x v="0"/>
    <s v="PRUD03"/>
    <n v="1"/>
    <x v="27"/>
  </r>
  <r>
    <n v="257500"/>
    <x v="0"/>
    <s v="CBRE03"/>
    <n v="1"/>
    <x v="2"/>
  </r>
  <r>
    <n v="240000"/>
    <x v="0"/>
    <s v="NAPL02"/>
    <n v="1"/>
    <x v="29"/>
  </r>
  <r>
    <n v="249000"/>
    <x v="0"/>
    <s v="COME"/>
    <n v="1"/>
    <x v="104"/>
  </r>
  <r>
    <n v="242000"/>
    <x v="0"/>
    <s v="WRGI"/>
    <n v="1"/>
    <x v="18"/>
  </r>
  <r>
    <n v="255000"/>
    <x v="0"/>
    <s v="BPREM07"/>
    <n v="1"/>
    <x v="102"/>
  </r>
  <r>
    <n v="242500"/>
    <x v="0"/>
    <s v="DNFR"/>
    <n v="1"/>
    <x v="0"/>
  </r>
  <r>
    <n v="250000"/>
    <x v="0"/>
    <s v="NSPI"/>
    <n v="1"/>
    <x v="111"/>
  </r>
  <r>
    <n v="245000"/>
    <x v="0"/>
    <s v="CBRR02"/>
    <n v="1"/>
    <x v="2"/>
  </r>
  <r>
    <n v="235000"/>
    <x v="0"/>
    <s v="CBRR03"/>
    <n v="1"/>
    <x v="2"/>
  </r>
  <r>
    <n v="235000"/>
    <x v="0"/>
    <s v="WOOD03"/>
    <n v="1"/>
    <x v="38"/>
  </r>
  <r>
    <n v="243700"/>
    <x v="0"/>
    <s v="CBRE03"/>
    <n v="1"/>
    <x v="2"/>
  </r>
  <r>
    <n v="266000"/>
    <x v="0"/>
    <s v="NPPR"/>
    <n v="1"/>
    <x v="9"/>
  </r>
  <r>
    <n v="244900"/>
    <x v="0"/>
    <s v="CBRR03"/>
    <n v="1"/>
    <x v="2"/>
  </r>
  <r>
    <n v="220000"/>
    <x v="0"/>
    <s v="WOOD"/>
    <n v="1"/>
    <x v="38"/>
  </r>
  <r>
    <n v="243750"/>
    <x v="0"/>
    <s v="CBRR02"/>
    <n v="1"/>
    <x v="2"/>
  </r>
  <r>
    <n v="270000"/>
    <x v="0"/>
    <s v="AMVT"/>
    <n v="1"/>
    <x v="22"/>
  </r>
  <r>
    <n v="240000"/>
    <x v="0"/>
    <s v="NPPR"/>
    <n v="1"/>
    <x v="9"/>
  </r>
  <r>
    <n v="252500"/>
    <x v="0"/>
    <s v="BTWIN"/>
    <n v="1"/>
    <x v="138"/>
  </r>
  <r>
    <n v="235000"/>
    <x v="0"/>
    <s v="WOOD05"/>
    <n v="1"/>
    <x v="38"/>
  </r>
  <r>
    <n v="252000"/>
    <x v="0"/>
    <s v="NWRG"/>
    <n v="1"/>
    <x v="3"/>
  </r>
  <r>
    <n v="265000"/>
    <x v="0"/>
    <s v="PRUD03"/>
    <n v="1"/>
    <x v="27"/>
  </r>
  <r>
    <n v="250000"/>
    <x v="0"/>
    <s v="NRR01"/>
    <n v="1"/>
    <x v="19"/>
  </r>
  <r>
    <n v="245000"/>
    <x v="0"/>
    <s v="GULB"/>
    <n v="1"/>
    <x v="35"/>
  </r>
  <r>
    <n v="250000"/>
    <x v="0"/>
    <s v="DNFR"/>
    <n v="1"/>
    <x v="0"/>
  </r>
  <r>
    <n v="262450"/>
    <x v="0"/>
    <s v="CBRR03"/>
    <n v="1"/>
    <x v="2"/>
  </r>
  <r>
    <n v="252500"/>
    <x v="0"/>
    <s v="CBRR03"/>
    <n v="1"/>
    <x v="2"/>
  </r>
  <r>
    <n v="240000"/>
    <x v="0"/>
    <s v="NMLS"/>
    <n v="1"/>
    <x v="23"/>
  </r>
  <r>
    <n v="255000"/>
    <x v="0"/>
    <s v="CBRR02"/>
    <n v="1"/>
    <x v="2"/>
  </r>
  <r>
    <n v="225000"/>
    <x v="0"/>
    <s v="BKWR"/>
    <n v="1"/>
    <x v="107"/>
  </r>
  <r>
    <n v="250000"/>
    <x v="0"/>
    <s v="BPTTN"/>
    <n v="1"/>
    <x v="40"/>
  </r>
  <r>
    <n v="237000"/>
    <x v="0"/>
    <s v="RUBY"/>
    <n v="1"/>
    <x v="91"/>
  </r>
  <r>
    <n v="225000"/>
    <x v="0"/>
    <s v="PARP"/>
    <n v="1"/>
    <x v="20"/>
  </r>
  <r>
    <n v="260000"/>
    <x v="0"/>
    <s v="AMVT"/>
    <n v="1"/>
    <x v="22"/>
  </r>
  <r>
    <n v="245000"/>
    <x v="0"/>
    <s v="WOOD17"/>
    <n v="1"/>
    <x v="38"/>
  </r>
  <r>
    <n v="240000"/>
    <x v="0"/>
    <s v="NWRG"/>
    <n v="1"/>
    <x v="3"/>
  </r>
  <r>
    <n v="240000"/>
    <x v="0"/>
    <s v="BDOWN"/>
    <n v="1"/>
    <x v="0"/>
  </r>
  <r>
    <n v="215000"/>
    <x v="0"/>
    <s v="WOOD"/>
    <n v="1"/>
    <x v="38"/>
  </r>
  <r>
    <n v="259900"/>
    <x v="0"/>
    <s v="REMS"/>
    <n v="1"/>
    <x v="10"/>
  </r>
  <r>
    <n v="260000"/>
    <x v="0"/>
    <s v="NNTB03"/>
    <n v="1"/>
    <x v="144"/>
  </r>
  <r>
    <n v="220000"/>
    <x v="0"/>
    <s v="BGAP"/>
    <n v="1"/>
    <x v="97"/>
  </r>
  <r>
    <n v="244000"/>
    <x v="0"/>
    <s v="SOBA"/>
    <n v="1"/>
    <x v="15"/>
  </r>
  <r>
    <n v="215000"/>
    <x v="0"/>
    <s v="NAPO"/>
    <n v="1"/>
    <x v="158"/>
  </r>
  <r>
    <n v="235000"/>
    <x v="0"/>
    <s v="BPREM07"/>
    <n v="1"/>
    <x v="102"/>
  </r>
  <r>
    <n v="215000"/>
    <x v="0"/>
    <s v="NSAC"/>
    <n v="1"/>
    <x v="24"/>
  </r>
  <r>
    <n v="240000"/>
    <x v="0"/>
    <s v="CBRE03"/>
    <n v="1"/>
    <x v="2"/>
  </r>
  <r>
    <n v="255000"/>
    <x v="0"/>
    <s v="NIWR"/>
    <n v="1"/>
    <x v="124"/>
  </r>
  <r>
    <n v="260000"/>
    <x v="0"/>
    <s v="CBRR03"/>
    <n v="1"/>
    <x v="2"/>
  </r>
  <r>
    <n v="220000"/>
    <x v="0"/>
    <s v="GULB"/>
    <n v="1"/>
    <x v="35"/>
  </r>
  <r>
    <n v="275000"/>
    <x v="0"/>
    <s v="AMVT"/>
    <n v="1"/>
    <x v="22"/>
  </r>
  <r>
    <n v="250000"/>
    <x v="0"/>
    <s v="BCBRR10"/>
    <n v="1"/>
    <x v="2"/>
  </r>
  <r>
    <n v="273000"/>
    <x v="0"/>
    <s v="AMVT"/>
    <n v="1"/>
    <x v="22"/>
  </r>
  <r>
    <n v="270000"/>
    <x v="0"/>
    <s v="NPPR"/>
    <n v="1"/>
    <x v="9"/>
  </r>
  <r>
    <n v="255000"/>
    <x v="0"/>
    <s v="DNFR"/>
    <n v="1"/>
    <x v="0"/>
  </r>
  <r>
    <n v="274000"/>
    <x v="0"/>
    <s v="REMA"/>
    <n v="1"/>
    <x v="31"/>
  </r>
  <r>
    <n v="257000"/>
    <x v="0"/>
    <s v="WRGI"/>
    <n v="1"/>
    <x v="18"/>
  </r>
  <r>
    <n v="262000"/>
    <x v="0"/>
    <s v="BGROS"/>
    <n v="1"/>
    <x v="17"/>
  </r>
  <r>
    <n v="250000"/>
    <x v="0"/>
    <s v="CART"/>
    <n v="1"/>
    <x v="75"/>
  </r>
  <r>
    <n v="235000"/>
    <x v="0"/>
    <s v="SMFA"/>
    <n v="1"/>
    <x v="11"/>
  </r>
  <r>
    <n v="253500"/>
    <x v="0"/>
    <s v="AMVT"/>
    <n v="1"/>
    <x v="22"/>
  </r>
  <r>
    <n v="252000"/>
    <x v="0"/>
    <s v="NRWT"/>
    <n v="1"/>
    <x v="39"/>
  </r>
  <r>
    <n v="293500"/>
    <x v="0"/>
    <s v="CBRR02"/>
    <n v="1"/>
    <x v="2"/>
  </r>
  <r>
    <n v="225000"/>
    <x v="0"/>
    <s v="NSAC"/>
    <n v="1"/>
    <x v="24"/>
  </r>
  <r>
    <n v="260000"/>
    <x v="0"/>
    <s v="DNFR"/>
    <n v="1"/>
    <x v="0"/>
  </r>
  <r>
    <n v="250000"/>
    <x v="0"/>
    <s v="REMXC"/>
    <n v="1"/>
    <x v="7"/>
  </r>
  <r>
    <n v="260000"/>
    <x v="0"/>
    <s v="NWRG"/>
    <n v="1"/>
    <x v="3"/>
  </r>
  <r>
    <n v="260000"/>
    <x v="0"/>
    <s v="BPORT"/>
    <n v="1"/>
    <x v="7"/>
  </r>
  <r>
    <n v="260000"/>
    <x v="0"/>
    <s v="DNFR"/>
    <n v="1"/>
    <x v="0"/>
  </r>
  <r>
    <n v="273175"/>
    <x v="0"/>
    <s v="REMS"/>
    <n v="1"/>
    <x v="10"/>
  </r>
  <r>
    <n v="245000"/>
    <x v="0"/>
    <s v="PRUD"/>
    <n v="1"/>
    <x v="27"/>
  </r>
  <r>
    <n v="260000"/>
    <x v="0"/>
    <s v="VPI"/>
    <n v="1"/>
    <x v="93"/>
  </r>
  <r>
    <n v="252000"/>
    <x v="0"/>
    <s v="BPTTN"/>
    <n v="1"/>
    <x v="40"/>
  </r>
  <r>
    <n v="251000"/>
    <x v="0"/>
    <s v="JRWD03"/>
    <n v="1"/>
    <x v="38"/>
  </r>
  <r>
    <n v="230000"/>
    <x v="0"/>
    <s v="NRR01"/>
    <n v="1"/>
    <x v="19"/>
  </r>
  <r>
    <n v="250000"/>
    <x v="0"/>
    <s v="REMS"/>
    <n v="1"/>
    <x v="10"/>
  </r>
  <r>
    <n v="245000"/>
    <x v="0"/>
    <s v="CBRI"/>
    <n v="1"/>
    <x v="5"/>
  </r>
  <r>
    <n v="225000"/>
    <x v="0"/>
    <s v="DNFR"/>
    <n v="1"/>
    <x v="0"/>
  </r>
  <r>
    <n v="260000"/>
    <x v="0"/>
    <s v="VPI"/>
    <n v="1"/>
    <x v="93"/>
  </r>
  <r>
    <n v="260000"/>
    <x v="0"/>
    <s v="BABS"/>
    <n v="1"/>
    <x v="16"/>
  </r>
  <r>
    <n v="260000"/>
    <x v="0"/>
    <s v="WOOD05"/>
    <n v="1"/>
    <x v="38"/>
  </r>
  <r>
    <n v="245000"/>
    <x v="0"/>
    <s v="JRWD03"/>
    <n v="1"/>
    <x v="38"/>
  </r>
  <r>
    <n v="242000"/>
    <x v="0"/>
    <s v="PRUD30"/>
    <n v="1"/>
    <x v="27"/>
  </r>
  <r>
    <n v="260000"/>
    <x v="0"/>
    <s v="CBRR03"/>
    <n v="1"/>
    <x v="2"/>
  </r>
  <r>
    <n v="240000"/>
    <x v="0"/>
    <s v="WOOD05"/>
    <n v="1"/>
    <x v="38"/>
  </r>
  <r>
    <n v="275000"/>
    <x v="0"/>
    <s v="NREM"/>
    <n v="1"/>
    <x v="34"/>
  </r>
  <r>
    <n v="231000"/>
    <x v="0"/>
    <s v="PRUD30"/>
    <n v="1"/>
    <x v="27"/>
  </r>
  <r>
    <n v="250000"/>
    <x v="0"/>
    <s v="CBRR03"/>
    <n v="1"/>
    <x v="2"/>
  </r>
  <r>
    <n v="253000"/>
    <x v="0"/>
    <s v="WOOD17"/>
    <n v="1"/>
    <x v="38"/>
  </r>
  <r>
    <n v="257000"/>
    <x v="0"/>
    <s v="PRUD30"/>
    <n v="1"/>
    <x v="27"/>
  </r>
  <r>
    <n v="260000"/>
    <x v="0"/>
    <s v="CBRR03"/>
    <n v="1"/>
    <x v="2"/>
  </r>
  <r>
    <n v="275000"/>
    <x v="0"/>
    <s v="NIRE"/>
    <n v="1"/>
    <x v="163"/>
  </r>
  <r>
    <n v="265000"/>
    <x v="0"/>
    <s v="NIWR"/>
    <n v="1"/>
    <x v="124"/>
  </r>
  <r>
    <n v="260000"/>
    <x v="0"/>
    <s v="EFRE"/>
    <n v="1"/>
    <x v="95"/>
  </r>
  <r>
    <n v="261000"/>
    <x v="0"/>
    <s v="SUNY"/>
    <n v="1"/>
    <x v="26"/>
  </r>
  <r>
    <n v="263500"/>
    <x v="0"/>
    <s v="CBRR03"/>
    <n v="1"/>
    <x v="2"/>
  </r>
  <r>
    <n v="250000"/>
    <x v="0"/>
    <s v="AMVT"/>
    <n v="1"/>
    <x v="22"/>
  </r>
  <r>
    <n v="247500"/>
    <x v="0"/>
    <s v="BKWR"/>
    <n v="1"/>
    <x v="107"/>
  </r>
  <r>
    <n v="255000"/>
    <x v="0"/>
    <s v="CBRE03"/>
    <n v="1"/>
    <x v="2"/>
  </r>
  <r>
    <n v="248000"/>
    <x v="0"/>
    <s v="WOOD"/>
    <n v="1"/>
    <x v="38"/>
  </r>
  <r>
    <n v="250000"/>
    <x v="0"/>
    <s v="PRUD"/>
    <n v="1"/>
    <x v="27"/>
  </r>
  <r>
    <n v="265000"/>
    <x v="0"/>
    <s v="BKWR"/>
    <n v="1"/>
    <x v="107"/>
  </r>
  <r>
    <n v="255000"/>
    <x v="0"/>
    <s v="NFHR"/>
    <n v="1"/>
    <x v="21"/>
  </r>
  <r>
    <n v="225000"/>
    <x v="0"/>
    <s v="BKSRI"/>
    <n v="1"/>
    <x v="67"/>
  </r>
  <r>
    <n v="280000"/>
    <x v="0"/>
    <s v="WRGI"/>
    <n v="1"/>
    <x v="18"/>
  </r>
  <r>
    <n v="256000"/>
    <x v="0"/>
    <s v="BDOWN"/>
    <n v="1"/>
    <x v="0"/>
  </r>
  <r>
    <n v="250000"/>
    <x v="0"/>
    <s v="NRSI"/>
    <n v="1"/>
    <x v="29"/>
  </r>
  <r>
    <n v="230000"/>
    <x v="0"/>
    <s v="AMVT"/>
    <n v="1"/>
    <x v="22"/>
  </r>
  <r>
    <n v="250000"/>
    <x v="0"/>
    <s v="GULB"/>
    <n v="1"/>
    <x v="35"/>
  </r>
  <r>
    <n v="281000"/>
    <x v="0"/>
    <s v="CSRI01"/>
    <n v="1"/>
    <x v="1"/>
  </r>
  <r>
    <n v="265000"/>
    <x v="0"/>
    <s v="BDOWN"/>
    <n v="1"/>
    <x v="0"/>
  </r>
  <r>
    <n v="245000"/>
    <x v="0"/>
    <s v="WOOD05"/>
    <n v="1"/>
    <x v="38"/>
  </r>
  <r>
    <n v="270000"/>
    <x v="0"/>
    <s v="RBN"/>
    <n v="1"/>
    <x v="135"/>
  </r>
  <r>
    <n v="278000"/>
    <x v="0"/>
    <s v="CBRR02"/>
    <n v="1"/>
    <x v="2"/>
  </r>
  <r>
    <n v="258000"/>
    <x v="0"/>
    <s v="LOWE"/>
    <n v="1"/>
    <x v="128"/>
  </r>
  <r>
    <n v="260000"/>
    <x v="0"/>
    <s v="IBRI"/>
    <n v="1"/>
    <x v="47"/>
  </r>
  <r>
    <n v="262000"/>
    <x v="0"/>
    <s v="RLTY"/>
    <n v="1"/>
    <x v="54"/>
  </r>
  <r>
    <n v="250000"/>
    <x v="0"/>
    <s v="NCOF"/>
    <n v="1"/>
    <x v="64"/>
  </r>
  <r>
    <n v="276500"/>
    <x v="0"/>
    <s v="CBRR02"/>
    <n v="1"/>
    <x v="2"/>
  </r>
  <r>
    <n v="240000"/>
    <x v="0"/>
    <s v="REMS"/>
    <n v="1"/>
    <x v="10"/>
  </r>
  <r>
    <n v="105000"/>
    <x v="0"/>
    <s v="CBRR03"/>
    <n v="1"/>
    <x v="2"/>
  </r>
  <r>
    <n v="255000"/>
    <x v="0"/>
    <s v="WOOD05"/>
    <n v="1"/>
    <x v="38"/>
  </r>
  <r>
    <n v="275000"/>
    <x v="0"/>
    <s v="VIPM01"/>
    <n v="1"/>
    <x v="69"/>
  </r>
  <r>
    <n v="270000"/>
    <x v="0"/>
    <s v="DNFR"/>
    <n v="1"/>
    <x v="0"/>
  </r>
  <r>
    <n v="262500"/>
    <x v="0"/>
    <s v="DNFR"/>
    <n v="1"/>
    <x v="0"/>
  </r>
  <r>
    <n v="255000"/>
    <x v="0"/>
    <s v="QUAL"/>
    <n v="1"/>
    <x v="77"/>
  </r>
  <r>
    <n v="250000"/>
    <x v="0"/>
    <s v="WOOD"/>
    <n v="1"/>
    <x v="38"/>
  </r>
  <r>
    <n v="260000"/>
    <x v="0"/>
    <s v="SUNY"/>
    <n v="1"/>
    <x v="26"/>
  </r>
  <r>
    <n v="262000"/>
    <x v="0"/>
    <s v="JRWD03"/>
    <n v="1"/>
    <x v="38"/>
  </r>
  <r>
    <n v="257500"/>
    <x v="0"/>
    <s v="DNFR"/>
    <n v="1"/>
    <x v="0"/>
  </r>
  <r>
    <n v="255000"/>
    <x v="0"/>
    <s v="DNFR"/>
    <n v="1"/>
    <x v="0"/>
  </r>
  <r>
    <n v="268000"/>
    <x v="0"/>
    <s v="CBRR03"/>
    <n v="1"/>
    <x v="2"/>
  </r>
  <r>
    <n v="254250"/>
    <x v="0"/>
    <s v="VPI"/>
    <n v="1"/>
    <x v="93"/>
  </r>
  <r>
    <n v="242500"/>
    <x v="0"/>
    <s v="AMVT"/>
    <n v="1"/>
    <x v="22"/>
  </r>
  <r>
    <n v="267000"/>
    <x v="0"/>
    <s v="NREM"/>
    <n v="1"/>
    <x v="34"/>
  </r>
  <r>
    <n v="265500"/>
    <x v="0"/>
    <s v="WRGI"/>
    <n v="1"/>
    <x v="18"/>
  </r>
  <r>
    <n v="275000"/>
    <x v="0"/>
    <s v="HRRC"/>
    <n v="1"/>
    <x v="112"/>
  </r>
  <r>
    <n v="245000"/>
    <x v="0"/>
    <s v="JRWD03"/>
    <n v="1"/>
    <x v="38"/>
  </r>
  <r>
    <n v="265000"/>
    <x v="0"/>
    <s v="RLTY"/>
    <n v="1"/>
    <x v="54"/>
  </r>
  <r>
    <n v="260000"/>
    <x v="0"/>
    <s v="BDOWN"/>
    <n v="1"/>
    <x v="0"/>
  </r>
  <r>
    <n v="255000"/>
    <x v="0"/>
    <s v="PRUD"/>
    <n v="1"/>
    <x v="27"/>
  </r>
  <r>
    <n v="230000"/>
    <x v="0"/>
    <s v="WOOD05"/>
    <n v="1"/>
    <x v="38"/>
  </r>
  <r>
    <n v="270000"/>
    <x v="0"/>
    <s v="NFREE"/>
    <n v="1"/>
    <x v="85"/>
  </r>
  <r>
    <n v="272500"/>
    <x v="0"/>
    <s v="DNFR"/>
    <n v="1"/>
    <x v="0"/>
  </r>
  <r>
    <n v="249000"/>
    <x v="0"/>
    <s v="JRWD03"/>
    <n v="1"/>
    <x v="38"/>
  </r>
  <r>
    <n v="250000"/>
    <x v="0"/>
    <s v="NPPR"/>
    <n v="1"/>
    <x v="9"/>
  </r>
  <r>
    <n v="265000"/>
    <x v="0"/>
    <s v="PRUD03"/>
    <n v="1"/>
    <x v="27"/>
  </r>
  <r>
    <n v="249000"/>
    <x v="0"/>
    <s v="CENI"/>
    <n v="1"/>
    <x v="162"/>
  </r>
  <r>
    <n v="270000"/>
    <x v="0"/>
    <s v="WOOD17"/>
    <n v="1"/>
    <x v="38"/>
  </r>
  <r>
    <n v="245444"/>
    <x v="0"/>
    <s v="TEBI01"/>
    <n v="1"/>
    <x v="92"/>
  </r>
  <r>
    <n v="250000"/>
    <x v="0"/>
    <s v="PREM06"/>
    <n v="1"/>
    <x v="102"/>
  </r>
  <r>
    <n v="279000"/>
    <x v="0"/>
    <s v="AMVT"/>
    <n v="1"/>
    <x v="22"/>
  </r>
  <r>
    <n v="245000"/>
    <x v="0"/>
    <s v="NVER"/>
    <n v="1"/>
    <x v="108"/>
  </r>
  <r>
    <n v="235000"/>
    <x v="0"/>
    <s v="NMLS"/>
    <n v="1"/>
    <x v="23"/>
  </r>
  <r>
    <n v="270000"/>
    <x v="0"/>
    <s v="NRWT"/>
    <n v="1"/>
    <x v="39"/>
  </r>
  <r>
    <n v="255000"/>
    <x v="0"/>
    <s v="BPTTN"/>
    <n v="1"/>
    <x v="40"/>
  </r>
  <r>
    <n v="245000"/>
    <x v="0"/>
    <s v="PRUD"/>
    <n v="1"/>
    <x v="27"/>
  </r>
  <r>
    <n v="255000"/>
    <x v="0"/>
    <s v="RLTY"/>
    <n v="1"/>
    <x v="54"/>
  </r>
  <r>
    <n v="254000"/>
    <x v="0"/>
    <s v="PRUD03"/>
    <n v="1"/>
    <x v="27"/>
  </r>
  <r>
    <n v="250000"/>
    <x v="0"/>
    <s v="BDOWN"/>
    <n v="1"/>
    <x v="0"/>
  </r>
  <r>
    <n v="265000"/>
    <x v="0"/>
    <s v="RRR"/>
    <n v="1"/>
    <x v="19"/>
  </r>
  <r>
    <n v="240000"/>
    <x v="0"/>
    <s v="AMVT"/>
    <n v="1"/>
    <x v="22"/>
  </r>
  <r>
    <n v="260000"/>
    <x v="0"/>
    <s v="PRUD30"/>
    <n v="1"/>
    <x v="27"/>
  </r>
  <r>
    <n v="245000"/>
    <x v="0"/>
    <s v="NSLP"/>
    <n v="1"/>
    <x v="164"/>
  </r>
  <r>
    <n v="271000"/>
    <x v="0"/>
    <s v="NMIRO"/>
    <n v="1"/>
    <x v="7"/>
  </r>
  <r>
    <n v="257500"/>
    <x v="0"/>
    <s v="NSTO3"/>
    <n v="1"/>
    <x v="45"/>
  </r>
  <r>
    <n v="240000"/>
    <x v="0"/>
    <s v="CBRE03"/>
    <n v="1"/>
    <x v="2"/>
  </r>
  <r>
    <n v="240000"/>
    <x v="0"/>
    <s v="CBRR02"/>
    <n v="1"/>
    <x v="2"/>
  </r>
  <r>
    <n v="265000"/>
    <x v="0"/>
    <s v="NVER"/>
    <n v="1"/>
    <x v="108"/>
  </r>
  <r>
    <n v="264000"/>
    <x v="0"/>
    <s v="BARO"/>
    <n v="1"/>
    <x v="7"/>
  </r>
  <r>
    <n v="245000"/>
    <x v="0"/>
    <s v="CBRR02"/>
    <n v="1"/>
    <x v="2"/>
  </r>
  <r>
    <n v="268000"/>
    <x v="0"/>
    <s v="NREM"/>
    <n v="1"/>
    <x v="34"/>
  </r>
  <r>
    <n v="350000"/>
    <x v="0"/>
    <s v="NWRG"/>
    <n v="1"/>
    <x v="3"/>
  </r>
  <r>
    <n v="279975"/>
    <x v="0"/>
    <s v="NNTR04"/>
    <n v="1"/>
    <x v="133"/>
  </r>
  <r>
    <n v="255000"/>
    <x v="0"/>
    <s v="CBRE03"/>
    <n v="1"/>
    <x v="2"/>
  </r>
  <r>
    <n v="275000"/>
    <x v="0"/>
    <s v="LOWE"/>
    <n v="1"/>
    <x v="128"/>
  </r>
  <r>
    <n v="245000"/>
    <x v="0"/>
    <s v="GULD"/>
    <n v="1"/>
    <x v="14"/>
  </r>
  <r>
    <n v="260000"/>
    <x v="0"/>
    <s v="NIWR"/>
    <n v="1"/>
    <x v="124"/>
  </r>
  <r>
    <n v="280000"/>
    <x v="0"/>
    <s v="BCBRE01"/>
    <n v="1"/>
    <x v="2"/>
  </r>
  <r>
    <n v="255000"/>
    <x v="0"/>
    <s v="JRWD03"/>
    <n v="1"/>
    <x v="38"/>
  </r>
  <r>
    <n v="222500"/>
    <x v="0"/>
    <s v="RRR"/>
    <n v="1"/>
    <x v="19"/>
  </r>
  <r>
    <n v="250000"/>
    <x v="0"/>
    <s v="NWRG"/>
    <n v="1"/>
    <x v="3"/>
  </r>
  <r>
    <n v="284000"/>
    <x v="0"/>
    <s v="CSRI01"/>
    <n v="1"/>
    <x v="1"/>
  </r>
  <r>
    <n v="258000"/>
    <x v="0"/>
    <s v="NPPR"/>
    <n v="1"/>
    <x v="9"/>
  </r>
  <r>
    <n v="270000"/>
    <x v="0"/>
    <s v="NSWP"/>
    <n v="1"/>
    <x v="165"/>
  </r>
  <r>
    <n v="267500"/>
    <x v="0"/>
    <s v="PREM06"/>
    <n v="1"/>
    <x v="102"/>
  </r>
  <r>
    <n v="250000"/>
    <x v="0"/>
    <s v="WOOD17"/>
    <n v="1"/>
    <x v="38"/>
  </r>
  <r>
    <n v="215000"/>
    <x v="0"/>
    <s v="NFIR"/>
    <n v="1"/>
    <x v="7"/>
  </r>
  <r>
    <n v="280000"/>
    <x v="0"/>
    <s v="PRUD"/>
    <n v="1"/>
    <x v="27"/>
  </r>
  <r>
    <n v="259950"/>
    <x v="0"/>
    <s v="BZIP"/>
    <n v="1"/>
    <x v="153"/>
  </r>
  <r>
    <n v="259000"/>
    <x v="0"/>
    <s v="SUNY"/>
    <n v="1"/>
    <x v="26"/>
  </r>
  <r>
    <n v="250000"/>
    <x v="0"/>
    <s v="NPRUM"/>
    <n v="1"/>
    <x v="27"/>
  </r>
  <r>
    <n v="267500"/>
    <x v="0"/>
    <s v="DNFRI"/>
    <n v="1"/>
    <x v="0"/>
  </r>
  <r>
    <n v="261500"/>
    <x v="0"/>
    <s v="NREM"/>
    <n v="1"/>
    <x v="34"/>
  </r>
  <r>
    <n v="290000"/>
    <x v="0"/>
    <s v="NSAC"/>
    <n v="1"/>
    <x v="24"/>
  </r>
  <r>
    <n v="284900"/>
    <x v="0"/>
    <s v="BDMR"/>
    <n v="1"/>
    <x v="17"/>
  </r>
  <r>
    <n v="255000"/>
    <x v="0"/>
    <s v="BCBRR10"/>
    <n v="1"/>
    <x v="2"/>
  </r>
  <r>
    <n v="220000"/>
    <x v="0"/>
    <s v="NSTO"/>
    <n v="1"/>
    <x v="45"/>
  </r>
  <r>
    <n v="277500"/>
    <x v="0"/>
    <s v="RRR"/>
    <n v="1"/>
    <x v="19"/>
  </r>
  <r>
    <n v="250000"/>
    <x v="0"/>
    <s v="ATRI"/>
    <n v="1"/>
    <x v="101"/>
  </r>
  <r>
    <n v="260000"/>
    <x v="0"/>
    <s v="NREM"/>
    <n v="1"/>
    <x v="34"/>
  </r>
  <r>
    <n v="247500"/>
    <x v="0"/>
    <s v="NAMVT"/>
    <n v="1"/>
    <x v="22"/>
  </r>
  <r>
    <n v="290000"/>
    <x v="0"/>
    <s v="SMFA01"/>
    <n v="1"/>
    <x v="11"/>
  </r>
  <r>
    <n v="280000"/>
    <x v="0"/>
    <s v="CSRI01"/>
    <n v="1"/>
    <x v="1"/>
  </r>
  <r>
    <n v="285000"/>
    <x v="0"/>
    <s v="NPPR"/>
    <n v="1"/>
    <x v="9"/>
  </r>
  <r>
    <n v="260000"/>
    <x v="0"/>
    <s v="NSAC"/>
    <n v="1"/>
    <x v="24"/>
  </r>
  <r>
    <n v="245000"/>
    <x v="0"/>
    <s v="NIWR"/>
    <n v="1"/>
    <x v="124"/>
  </r>
  <r>
    <n v="230000"/>
    <x v="0"/>
    <s v="DNFR"/>
    <n v="1"/>
    <x v="0"/>
  </r>
  <r>
    <n v="285000"/>
    <x v="0"/>
    <s v="WOOD17"/>
    <n v="1"/>
    <x v="38"/>
  </r>
  <r>
    <n v="225000"/>
    <x v="0"/>
    <s v="HVLD"/>
    <n v="1"/>
    <x v="160"/>
  </r>
  <r>
    <n v="275000"/>
    <x v="0"/>
    <s v="HVLD"/>
    <n v="1"/>
    <x v="160"/>
  </r>
  <r>
    <n v="285000"/>
    <x v="0"/>
    <s v="RUBY"/>
    <n v="1"/>
    <x v="91"/>
  </r>
  <r>
    <n v="275000"/>
    <x v="0"/>
    <s v="BENR"/>
    <n v="1"/>
    <x v="17"/>
  </r>
  <r>
    <n v="243000"/>
    <x v="0"/>
    <s v="WOOD17"/>
    <n v="1"/>
    <x v="38"/>
  </r>
  <r>
    <n v="250000"/>
    <x v="0"/>
    <s v="NSTO01"/>
    <n v="1"/>
    <x v="45"/>
  </r>
  <r>
    <n v="278900"/>
    <x v="0"/>
    <s v="AMVT"/>
    <n v="1"/>
    <x v="22"/>
  </r>
  <r>
    <n v="250000"/>
    <x v="0"/>
    <s v="REMS"/>
    <n v="1"/>
    <x v="10"/>
  </r>
  <r>
    <n v="260000"/>
    <x v="0"/>
    <s v="NIWR"/>
    <n v="1"/>
    <x v="124"/>
  </r>
  <r>
    <n v="265500"/>
    <x v="0"/>
    <s v="NVER"/>
    <n v="1"/>
    <x v="108"/>
  </r>
  <r>
    <n v="268000"/>
    <x v="0"/>
    <s v="PRUD03"/>
    <n v="1"/>
    <x v="27"/>
  </r>
  <r>
    <n v="281000"/>
    <x v="0"/>
    <s v="NCOL"/>
    <n v="1"/>
    <x v="166"/>
  </r>
  <r>
    <n v="239000"/>
    <x v="0"/>
    <s v="CBRR03"/>
    <n v="1"/>
    <x v="2"/>
  </r>
  <r>
    <n v="265000"/>
    <x v="0"/>
    <s v="CBRE03"/>
    <n v="1"/>
    <x v="2"/>
  </r>
  <r>
    <n v="270000"/>
    <x v="0"/>
    <s v="CBRR03"/>
    <n v="1"/>
    <x v="2"/>
  </r>
  <r>
    <n v="279000"/>
    <x v="0"/>
    <s v="DNFR"/>
    <n v="1"/>
    <x v="0"/>
  </r>
  <r>
    <n v="275000"/>
    <x v="0"/>
    <s v="NSAC"/>
    <n v="1"/>
    <x v="24"/>
  </r>
  <r>
    <n v="270000"/>
    <x v="0"/>
    <s v="NNTB03"/>
    <n v="1"/>
    <x v="144"/>
  </r>
  <r>
    <n v="240000"/>
    <x v="0"/>
    <s v="GULB"/>
    <n v="1"/>
    <x v="35"/>
  </r>
  <r>
    <n v="250000"/>
    <x v="0"/>
    <s v="NRAA"/>
    <n v="1"/>
    <x v="76"/>
  </r>
  <r>
    <n v="270000"/>
    <x v="0"/>
    <s v="NREM"/>
    <n v="1"/>
    <x v="34"/>
  </r>
  <r>
    <n v="280000"/>
    <x v="0"/>
    <s v="REMS"/>
    <n v="1"/>
    <x v="10"/>
  </r>
  <r>
    <n v="250000"/>
    <x v="0"/>
    <s v="AMVT"/>
    <n v="1"/>
    <x v="22"/>
  </r>
  <r>
    <n v="264000"/>
    <x v="0"/>
    <s v="NSNS"/>
    <n v="1"/>
    <x v="58"/>
  </r>
  <r>
    <n v="270000"/>
    <x v="0"/>
    <s v="CBRR02"/>
    <n v="1"/>
    <x v="2"/>
  </r>
  <r>
    <n v="268500"/>
    <x v="0"/>
    <s v="KUCO"/>
    <n v="1"/>
    <x v="70"/>
  </r>
  <r>
    <n v="265000"/>
    <x v="0"/>
    <s v="BPREM07"/>
    <n v="1"/>
    <x v="102"/>
  </r>
  <r>
    <n v="210000"/>
    <x v="0"/>
    <s v="AMVT"/>
    <n v="1"/>
    <x v="22"/>
  </r>
  <r>
    <n v="265000"/>
    <x v="0"/>
    <s v="WOOD17"/>
    <n v="1"/>
    <x v="38"/>
  </r>
  <r>
    <n v="282000"/>
    <x v="0"/>
    <s v="PREM07"/>
    <n v="1"/>
    <x v="102"/>
  </r>
  <r>
    <n v="274000"/>
    <x v="0"/>
    <s v="AMVT"/>
    <n v="1"/>
    <x v="22"/>
  </r>
  <r>
    <n v="250000"/>
    <x v="0"/>
    <s v="PREM07"/>
    <n v="1"/>
    <x v="102"/>
  </r>
  <r>
    <n v="279000"/>
    <x v="0"/>
    <s v="CBRR03"/>
    <n v="1"/>
    <x v="2"/>
  </r>
  <r>
    <n v="250000"/>
    <x v="0"/>
    <s v="WOOD"/>
    <n v="1"/>
    <x v="38"/>
  </r>
  <r>
    <n v="268000"/>
    <x v="0"/>
    <s v="NREM"/>
    <n v="1"/>
    <x v="34"/>
  </r>
  <r>
    <n v="240000"/>
    <x v="0"/>
    <s v="SUNY"/>
    <n v="1"/>
    <x v="26"/>
  </r>
  <r>
    <n v="270000"/>
    <x v="0"/>
    <s v="WOOD17"/>
    <n v="1"/>
    <x v="38"/>
  </r>
  <r>
    <n v="279000"/>
    <x v="0"/>
    <s v="RBN"/>
    <n v="1"/>
    <x v="135"/>
  </r>
  <r>
    <n v="267500"/>
    <x v="0"/>
    <s v="CBRR03"/>
    <n v="1"/>
    <x v="2"/>
  </r>
  <r>
    <n v="274000"/>
    <x v="0"/>
    <s v="BSOU"/>
    <n v="1"/>
    <x v="114"/>
  </r>
  <r>
    <n v="220000"/>
    <x v="0"/>
    <s v="SUNY"/>
    <n v="1"/>
    <x v="26"/>
  </r>
  <r>
    <n v="265000"/>
    <x v="0"/>
    <s v="NRSI"/>
    <n v="1"/>
    <x v="29"/>
  </r>
  <r>
    <n v="270000"/>
    <x v="0"/>
    <s v="NRPN"/>
    <n v="1"/>
    <x v="73"/>
  </r>
  <r>
    <n v="260000"/>
    <x v="0"/>
    <s v="NSPI"/>
    <n v="1"/>
    <x v="111"/>
  </r>
  <r>
    <n v="205000"/>
    <x v="0"/>
    <s v="BMRI"/>
    <n v="1"/>
    <x v="167"/>
  </r>
  <r>
    <n v="249900"/>
    <x v="0"/>
    <s v="DNFR"/>
    <n v="1"/>
    <x v="0"/>
  </r>
  <r>
    <n v="263500"/>
    <x v="0"/>
    <s v="CBRR03"/>
    <n v="1"/>
    <x v="2"/>
  </r>
  <r>
    <n v="279500"/>
    <x v="0"/>
    <s v="DNFR"/>
    <n v="1"/>
    <x v="0"/>
  </r>
  <r>
    <n v="250000"/>
    <x v="0"/>
    <s v="CBRE03"/>
    <n v="1"/>
    <x v="2"/>
  </r>
  <r>
    <n v="286900"/>
    <x v="0"/>
    <s v="REMS"/>
    <n v="1"/>
    <x v="10"/>
  </r>
  <r>
    <n v="280000"/>
    <x v="0"/>
    <s v="MILR01"/>
    <n v="1"/>
    <x v="51"/>
  </r>
  <r>
    <n v="250000"/>
    <x v="0"/>
    <s v="INTR"/>
    <n v="1"/>
    <x v="36"/>
  </r>
  <r>
    <n v="265000"/>
    <x v="0"/>
    <s v="RLTY"/>
    <n v="1"/>
    <x v="54"/>
  </r>
  <r>
    <n v="275000"/>
    <x v="0"/>
    <s v="CBRR03"/>
    <n v="1"/>
    <x v="2"/>
  </r>
  <r>
    <n v="279000"/>
    <x v="0"/>
    <s v="CBRE03"/>
    <n v="1"/>
    <x v="2"/>
  </r>
  <r>
    <n v="270000"/>
    <x v="0"/>
    <s v="CBRE03"/>
    <n v="1"/>
    <x v="2"/>
  </r>
  <r>
    <n v="260000"/>
    <x v="0"/>
    <s v="PRUD03"/>
    <n v="1"/>
    <x v="27"/>
  </r>
  <r>
    <n v="260000"/>
    <x v="0"/>
    <s v="NSLP"/>
    <n v="1"/>
    <x v="164"/>
  </r>
  <r>
    <n v="250000"/>
    <x v="0"/>
    <s v="BCLP"/>
    <n v="1"/>
    <x v="7"/>
  </r>
  <r>
    <n v="260000"/>
    <x v="0"/>
    <s v="DNFRI"/>
    <n v="1"/>
    <x v="0"/>
  </r>
  <r>
    <n v="267500"/>
    <x v="0"/>
    <s v="NLEV"/>
    <n v="1"/>
    <x v="168"/>
  </r>
  <r>
    <n v="260000"/>
    <x v="0"/>
    <s v="NRR01"/>
    <n v="1"/>
    <x v="19"/>
  </r>
  <r>
    <n v="280300"/>
    <x v="0"/>
    <s v="BKELW"/>
    <n v="1"/>
    <x v="169"/>
  </r>
  <r>
    <n v="275000"/>
    <x v="0"/>
    <s v="IBRI"/>
    <n v="1"/>
    <x v="47"/>
  </r>
  <r>
    <n v="260000"/>
    <x v="0"/>
    <s v="NIWR"/>
    <n v="1"/>
    <x v="124"/>
  </r>
  <r>
    <n v="310000"/>
    <x v="0"/>
    <s v="NRSI"/>
    <n v="1"/>
    <x v="29"/>
  </r>
  <r>
    <n v="270000"/>
    <x v="0"/>
    <s v="BKWR2"/>
    <n v="1"/>
    <x v="17"/>
  </r>
  <r>
    <n v="286975"/>
    <x v="0"/>
    <s v="NNTR04"/>
    <n v="1"/>
    <x v="133"/>
  </r>
  <r>
    <n v="279975"/>
    <x v="0"/>
    <s v="NNTR04"/>
    <n v="1"/>
    <x v="133"/>
  </r>
  <r>
    <n v="240000"/>
    <x v="0"/>
    <s v="RLTY"/>
    <n v="1"/>
    <x v="54"/>
  </r>
  <r>
    <n v="245000"/>
    <x v="0"/>
    <s v="PREM06"/>
    <n v="1"/>
    <x v="102"/>
  </r>
  <r>
    <n v="255000"/>
    <x v="0"/>
    <s v="BKWR2"/>
    <n v="1"/>
    <x v="17"/>
  </r>
  <r>
    <n v="240000"/>
    <x v="0"/>
    <s v="GULB"/>
    <n v="1"/>
    <x v="35"/>
  </r>
  <r>
    <n v="240000"/>
    <x v="0"/>
    <s v="CBRE03"/>
    <n v="1"/>
    <x v="2"/>
  </r>
  <r>
    <n v="260000"/>
    <x v="0"/>
    <s v="SMFA01"/>
    <n v="1"/>
    <x v="11"/>
  </r>
  <r>
    <n v="268000"/>
    <x v="0"/>
    <s v="CBRR03"/>
    <n v="1"/>
    <x v="2"/>
  </r>
  <r>
    <n v="291900"/>
    <x v="0"/>
    <s v="NWRG"/>
    <n v="1"/>
    <x v="3"/>
  </r>
  <r>
    <n v="290000"/>
    <x v="0"/>
    <s v="BRSR"/>
    <n v="1"/>
    <x v="8"/>
  </r>
  <r>
    <n v="295000"/>
    <x v="0"/>
    <s v="SUNY"/>
    <n v="1"/>
    <x v="26"/>
  </r>
  <r>
    <n v="278000"/>
    <x v="0"/>
    <s v="NRSI"/>
    <n v="1"/>
    <x v="29"/>
  </r>
  <r>
    <n v="285000"/>
    <x v="0"/>
    <s v="NIWR"/>
    <n v="1"/>
    <x v="124"/>
  </r>
  <r>
    <n v="282500"/>
    <x v="0"/>
    <s v="AMVT"/>
    <n v="1"/>
    <x v="22"/>
  </r>
  <r>
    <n v="285000"/>
    <x v="0"/>
    <s v="MILR01"/>
    <n v="1"/>
    <x v="51"/>
  </r>
  <r>
    <n v="282000"/>
    <x v="0"/>
    <s v="NRSI"/>
    <n v="1"/>
    <x v="29"/>
  </r>
  <r>
    <n v="250000"/>
    <x v="0"/>
    <s v="NWRG"/>
    <n v="1"/>
    <x v="3"/>
  </r>
  <r>
    <n v="250000"/>
    <x v="0"/>
    <s v="NRR01"/>
    <n v="1"/>
    <x v="19"/>
  </r>
  <r>
    <n v="275000"/>
    <x v="0"/>
    <s v="WOOD17"/>
    <n v="1"/>
    <x v="38"/>
  </r>
  <r>
    <n v="265000"/>
    <x v="0"/>
    <s v="IPRI"/>
    <n v="1"/>
    <x v="157"/>
  </r>
  <r>
    <n v="255000"/>
    <x v="0"/>
    <s v="SOBA"/>
    <n v="1"/>
    <x v="15"/>
  </r>
  <r>
    <n v="275000"/>
    <x v="0"/>
    <s v="JRWD03"/>
    <n v="1"/>
    <x v="38"/>
  </r>
  <r>
    <n v="225000"/>
    <x v="0"/>
    <s v="DNFR"/>
    <n v="1"/>
    <x v="0"/>
  </r>
  <r>
    <n v="260000"/>
    <x v="0"/>
    <s v="CBRR03"/>
    <n v="1"/>
    <x v="2"/>
  </r>
  <r>
    <n v="290000"/>
    <x v="0"/>
    <s v="DNFR"/>
    <n v="1"/>
    <x v="0"/>
  </r>
  <r>
    <n v="268000"/>
    <x v="0"/>
    <s v="BDOWN"/>
    <n v="1"/>
    <x v="0"/>
  </r>
  <r>
    <n v="295000"/>
    <x v="0"/>
    <s v="JRWD03"/>
    <n v="1"/>
    <x v="38"/>
  </r>
  <r>
    <n v="280000"/>
    <x v="0"/>
    <s v="WOOD"/>
    <n v="1"/>
    <x v="38"/>
  </r>
  <r>
    <n v="210000"/>
    <x v="0"/>
    <s v="WOOD"/>
    <n v="1"/>
    <x v="38"/>
  </r>
  <r>
    <n v="260000"/>
    <x v="0"/>
    <s v="DNFR"/>
    <n v="1"/>
    <x v="0"/>
  </r>
  <r>
    <n v="265000"/>
    <x v="0"/>
    <s v="NPCRG2"/>
    <n v="1"/>
    <x v="7"/>
  </r>
  <r>
    <n v="290000"/>
    <x v="0"/>
    <s v="NFHR"/>
    <n v="1"/>
    <x v="21"/>
  </r>
  <r>
    <n v="260000"/>
    <x v="0"/>
    <s v="AMVT"/>
    <n v="1"/>
    <x v="22"/>
  </r>
  <r>
    <n v="295000"/>
    <x v="0"/>
    <s v="WRGI"/>
    <n v="1"/>
    <x v="18"/>
  </r>
  <r>
    <n v="262500"/>
    <x v="0"/>
    <s v="BDMM"/>
    <n v="1"/>
    <x v="52"/>
  </r>
  <r>
    <n v="275000"/>
    <x v="0"/>
    <s v="DNFR"/>
    <n v="1"/>
    <x v="0"/>
  </r>
  <r>
    <n v="270000"/>
    <x v="0"/>
    <s v="WOOD17"/>
    <n v="1"/>
    <x v="38"/>
  </r>
  <r>
    <n v="280000"/>
    <x v="0"/>
    <s v="CBRR02"/>
    <n v="1"/>
    <x v="2"/>
  </r>
  <r>
    <n v="285000"/>
    <x v="0"/>
    <s v="DNFR"/>
    <n v="1"/>
    <x v="0"/>
  </r>
  <r>
    <n v="288000"/>
    <x v="0"/>
    <s v="DNFR"/>
    <n v="1"/>
    <x v="0"/>
  </r>
  <r>
    <n v="285000"/>
    <x v="0"/>
    <s v="BKWR"/>
    <n v="1"/>
    <x v="107"/>
  </r>
  <r>
    <n v="265000"/>
    <x v="0"/>
    <s v="BPREM07"/>
    <n v="1"/>
    <x v="102"/>
  </r>
  <r>
    <n v="270000"/>
    <x v="0"/>
    <s v="WOOD"/>
    <n v="1"/>
    <x v="38"/>
  </r>
  <r>
    <n v="250000"/>
    <x v="0"/>
    <s v="CBRR03"/>
    <n v="1"/>
    <x v="2"/>
  </r>
  <r>
    <n v="277250"/>
    <x v="0"/>
    <s v="AMVT"/>
    <n v="1"/>
    <x v="22"/>
  </r>
  <r>
    <n v="280000"/>
    <x v="0"/>
    <s v="NPPR"/>
    <n v="1"/>
    <x v="9"/>
  </r>
  <r>
    <n v="250000"/>
    <x v="0"/>
    <s v="NMLS"/>
    <n v="1"/>
    <x v="23"/>
  </r>
  <r>
    <n v="265000"/>
    <x v="0"/>
    <s v="BENR"/>
    <n v="1"/>
    <x v="17"/>
  </r>
  <r>
    <n v="275000"/>
    <x v="0"/>
    <s v="SOBA"/>
    <n v="1"/>
    <x v="15"/>
  </r>
  <r>
    <n v="260000"/>
    <x v="0"/>
    <s v="NSKW"/>
    <n v="1"/>
    <x v="56"/>
  </r>
  <r>
    <n v="277500"/>
    <x v="0"/>
    <s v="PRUD03"/>
    <n v="1"/>
    <x v="27"/>
  </r>
  <r>
    <n v="254500"/>
    <x v="0"/>
    <s v="BDOWN"/>
    <n v="1"/>
    <x v="0"/>
  </r>
  <r>
    <n v="260000"/>
    <x v="0"/>
    <s v="NIWR"/>
    <n v="1"/>
    <x v="124"/>
  </r>
  <r>
    <n v="255000"/>
    <x v="0"/>
    <s v="JRWD03"/>
    <n v="1"/>
    <x v="38"/>
  </r>
  <r>
    <n v="275000"/>
    <x v="0"/>
    <s v="PRUD"/>
    <n v="1"/>
    <x v="27"/>
  </r>
  <r>
    <n v="275000"/>
    <x v="0"/>
    <s v="DNFR"/>
    <n v="1"/>
    <x v="0"/>
  </r>
  <r>
    <n v="247500"/>
    <x v="0"/>
    <s v="BJRWD"/>
    <n v="1"/>
    <x v="38"/>
  </r>
  <r>
    <n v="220000"/>
    <x v="0"/>
    <s v="SUNY"/>
    <n v="1"/>
    <x v="26"/>
  </r>
  <r>
    <n v="302000"/>
    <x v="0"/>
    <s v="CSRI01"/>
    <n v="1"/>
    <x v="1"/>
  </r>
  <r>
    <n v="225000"/>
    <x v="0"/>
    <s v="WRES"/>
    <n v="1"/>
    <x v="145"/>
  </r>
  <r>
    <n v="280000"/>
    <x v="0"/>
    <s v="NASS"/>
    <n v="1"/>
    <x v="16"/>
  </r>
  <r>
    <n v="282500"/>
    <x v="0"/>
    <s v="JRWD03"/>
    <n v="1"/>
    <x v="38"/>
  </r>
  <r>
    <n v="283500"/>
    <x v="0"/>
    <s v="REMA"/>
    <n v="1"/>
    <x v="31"/>
  </r>
  <r>
    <n v="299000"/>
    <x v="0"/>
    <s v="SOBA"/>
    <n v="1"/>
    <x v="15"/>
  </r>
  <r>
    <n v="268000"/>
    <x v="0"/>
    <s v="JRWD03"/>
    <n v="1"/>
    <x v="38"/>
  </r>
  <r>
    <n v="250000"/>
    <x v="0"/>
    <s v="FST"/>
    <n v="1"/>
    <x v="103"/>
  </r>
  <r>
    <n v="240000"/>
    <x v="0"/>
    <s v="PRET"/>
    <n v="1"/>
    <x v="43"/>
  </r>
  <r>
    <n v="262000"/>
    <x v="0"/>
    <s v="CB01"/>
    <n v="1"/>
    <x v="121"/>
  </r>
  <r>
    <n v="265000"/>
    <x v="0"/>
    <s v="GULB"/>
    <n v="1"/>
    <x v="35"/>
  </r>
  <r>
    <n v="263750"/>
    <x v="0"/>
    <s v="NDLA"/>
    <n v="1"/>
    <x v="170"/>
  </r>
  <r>
    <n v="270000"/>
    <x v="0"/>
    <s v="PRUD30"/>
    <n v="1"/>
    <x v="27"/>
  </r>
  <r>
    <n v="265000"/>
    <x v="0"/>
    <s v="NGCR2"/>
    <n v="1"/>
    <x v="66"/>
  </r>
  <r>
    <n v="220000"/>
    <x v="0"/>
    <s v="NPPR"/>
    <n v="1"/>
    <x v="9"/>
  </r>
  <r>
    <n v="270000"/>
    <x v="0"/>
    <s v="RRR"/>
    <n v="1"/>
    <x v="19"/>
  </r>
  <r>
    <n v="290000"/>
    <x v="0"/>
    <s v="WOOD17"/>
    <n v="1"/>
    <x v="38"/>
  </r>
  <r>
    <n v="275000"/>
    <x v="0"/>
    <s v="CBRR02"/>
    <n v="1"/>
    <x v="2"/>
  </r>
  <r>
    <n v="230000"/>
    <x v="0"/>
    <s v="NIWR"/>
    <n v="1"/>
    <x v="124"/>
  </r>
  <r>
    <n v="260000"/>
    <x v="0"/>
    <s v="PRUD"/>
    <n v="1"/>
    <x v="27"/>
  </r>
  <r>
    <n v="290000"/>
    <x v="0"/>
    <s v="MILR01"/>
    <n v="1"/>
    <x v="51"/>
  </r>
  <r>
    <n v="256000"/>
    <x v="0"/>
    <s v="BKWR"/>
    <n v="1"/>
    <x v="107"/>
  </r>
  <r>
    <n v="280000"/>
    <x v="0"/>
    <s v="BKWR"/>
    <n v="1"/>
    <x v="107"/>
  </r>
  <r>
    <n v="275000"/>
    <x v="0"/>
    <s v="NSAC"/>
    <n v="1"/>
    <x v="24"/>
  </r>
  <r>
    <n v="255000"/>
    <x v="0"/>
    <s v="NMWB"/>
    <n v="1"/>
    <x v="171"/>
  </r>
  <r>
    <n v="265000"/>
    <x v="0"/>
    <s v="JRWD03"/>
    <n v="1"/>
    <x v="38"/>
  </r>
  <r>
    <n v="270000"/>
    <x v="0"/>
    <s v="RRR"/>
    <n v="1"/>
    <x v="19"/>
  </r>
  <r>
    <n v="264000"/>
    <x v="0"/>
    <s v="CBRR02"/>
    <n v="1"/>
    <x v="2"/>
  </r>
  <r>
    <n v="286000"/>
    <x v="0"/>
    <s v="DNFRI"/>
    <n v="1"/>
    <x v="0"/>
  </r>
  <r>
    <n v="279000"/>
    <x v="0"/>
    <s v="CBRR02"/>
    <n v="1"/>
    <x v="2"/>
  </r>
  <r>
    <n v="265000"/>
    <x v="0"/>
    <s v="WOOD17"/>
    <n v="1"/>
    <x v="38"/>
  </r>
  <r>
    <n v="265000"/>
    <x v="0"/>
    <s v="JRWD03"/>
    <n v="1"/>
    <x v="38"/>
  </r>
  <r>
    <n v="240000"/>
    <x v="0"/>
    <s v="NRR01"/>
    <n v="1"/>
    <x v="19"/>
  </r>
  <r>
    <n v="265000"/>
    <x v="0"/>
    <s v="RRR"/>
    <n v="1"/>
    <x v="19"/>
  </r>
  <r>
    <n v="260000"/>
    <x v="0"/>
    <s v="DNFR"/>
    <n v="1"/>
    <x v="0"/>
  </r>
  <r>
    <n v="280000"/>
    <x v="0"/>
    <s v="BLOF"/>
    <n v="1"/>
    <x v="17"/>
  </r>
  <r>
    <n v="285000"/>
    <x v="0"/>
    <s v="NPPR"/>
    <n v="1"/>
    <x v="9"/>
  </r>
  <r>
    <n v="282500"/>
    <x v="0"/>
    <s v="BDOWN"/>
    <n v="1"/>
    <x v="0"/>
  </r>
  <r>
    <n v="272000"/>
    <x v="0"/>
    <s v="BLUE"/>
    <n v="1"/>
    <x v="13"/>
  </r>
  <r>
    <n v="265000"/>
    <x v="0"/>
    <s v="CBRR03"/>
    <n v="1"/>
    <x v="2"/>
  </r>
  <r>
    <n v="280000"/>
    <x v="0"/>
    <s v="WOOD17"/>
    <n v="1"/>
    <x v="38"/>
  </r>
  <r>
    <n v="230000"/>
    <x v="0"/>
    <s v="WOOD"/>
    <n v="1"/>
    <x v="38"/>
  </r>
  <r>
    <n v="278000"/>
    <x v="0"/>
    <s v="DNFR"/>
    <n v="1"/>
    <x v="0"/>
  </r>
  <r>
    <n v="250000"/>
    <x v="0"/>
    <s v="SUNY"/>
    <n v="1"/>
    <x v="26"/>
  </r>
  <r>
    <n v="250000"/>
    <x v="0"/>
    <s v="REMS"/>
    <n v="1"/>
    <x v="10"/>
  </r>
  <r>
    <n v="265000"/>
    <x v="0"/>
    <s v="NPPR"/>
    <n v="1"/>
    <x v="9"/>
  </r>
  <r>
    <n v="280000"/>
    <x v="0"/>
    <s v="DNFR"/>
    <n v="1"/>
    <x v="0"/>
  </r>
  <r>
    <n v="250000"/>
    <x v="0"/>
    <s v="EST"/>
    <n v="1"/>
    <x v="42"/>
  </r>
  <r>
    <n v="272823"/>
    <x v="0"/>
    <s v="BPBRE"/>
    <n v="1"/>
    <x v="7"/>
  </r>
  <r>
    <n v="275000"/>
    <x v="0"/>
    <s v="NMLS"/>
    <n v="1"/>
    <x v="23"/>
  </r>
  <r>
    <n v="275000"/>
    <x v="0"/>
    <s v="DNFR"/>
    <n v="1"/>
    <x v="0"/>
  </r>
  <r>
    <n v="255000"/>
    <x v="0"/>
    <s v="CBRR02"/>
    <n v="1"/>
    <x v="2"/>
  </r>
  <r>
    <n v="250000"/>
    <x v="0"/>
    <s v="NSAC"/>
    <n v="1"/>
    <x v="24"/>
  </r>
  <r>
    <n v="225000"/>
    <x v="0"/>
    <s v="QUAL"/>
    <n v="1"/>
    <x v="77"/>
  </r>
  <r>
    <n v="264000"/>
    <x v="0"/>
    <s v="DNFR"/>
    <n v="1"/>
    <x v="0"/>
  </r>
  <r>
    <n v="289000"/>
    <x v="0"/>
    <s v="CBRR03"/>
    <n v="1"/>
    <x v="2"/>
  </r>
  <r>
    <n v="250000"/>
    <x v="0"/>
    <s v="PRUD30"/>
    <n v="1"/>
    <x v="27"/>
  </r>
  <r>
    <n v="275000"/>
    <x v="0"/>
    <s v="REMS"/>
    <n v="1"/>
    <x v="10"/>
  </r>
  <r>
    <n v="283000"/>
    <x v="0"/>
    <s v="CBRR02"/>
    <n v="1"/>
    <x v="2"/>
  </r>
  <r>
    <n v="299000"/>
    <x v="0"/>
    <s v="FST"/>
    <n v="1"/>
    <x v="103"/>
  </r>
  <r>
    <n v="256000"/>
    <x v="0"/>
    <s v="NPCRG2"/>
    <n v="1"/>
    <x v="7"/>
  </r>
  <r>
    <n v="265000"/>
    <x v="0"/>
    <s v="CBRR02"/>
    <n v="1"/>
    <x v="2"/>
  </r>
  <r>
    <n v="250000"/>
    <x v="0"/>
    <s v="NIWR"/>
    <n v="1"/>
    <x v="124"/>
  </r>
  <r>
    <n v="268000"/>
    <x v="0"/>
    <s v="DNFR"/>
    <n v="1"/>
    <x v="0"/>
  </r>
  <r>
    <n v="292000"/>
    <x v="0"/>
    <s v="DNFR"/>
    <n v="1"/>
    <x v="0"/>
  </r>
  <r>
    <n v="250000"/>
    <x v="0"/>
    <s v="IPRI"/>
    <n v="1"/>
    <x v="157"/>
  </r>
  <r>
    <n v="270000"/>
    <x v="0"/>
    <s v="CBRR03"/>
    <n v="1"/>
    <x v="2"/>
  </r>
  <r>
    <n v="275000"/>
    <x v="0"/>
    <s v="MILE"/>
    <n v="1"/>
    <x v="113"/>
  </r>
  <r>
    <n v="282000"/>
    <x v="0"/>
    <s v="PRUD"/>
    <n v="1"/>
    <x v="27"/>
  </r>
  <r>
    <n v="265000"/>
    <x v="0"/>
    <s v="RLTY"/>
    <n v="1"/>
    <x v="54"/>
  </r>
  <r>
    <n v="258000"/>
    <x v="0"/>
    <s v="DNFR"/>
    <n v="1"/>
    <x v="0"/>
  </r>
  <r>
    <n v="295000"/>
    <x v="0"/>
    <s v="NCLAU"/>
    <n v="1"/>
    <x v="7"/>
  </r>
  <r>
    <n v="275000"/>
    <x v="0"/>
    <s v="PRUD"/>
    <n v="1"/>
    <x v="27"/>
  </r>
  <r>
    <n v="257500"/>
    <x v="0"/>
    <s v="SUNY"/>
    <n v="1"/>
    <x v="26"/>
  </r>
  <r>
    <n v="255000"/>
    <x v="0"/>
    <s v="BCBRR10"/>
    <n v="1"/>
    <x v="2"/>
  </r>
  <r>
    <n v="285000"/>
    <x v="0"/>
    <s v="BSRU"/>
    <n v="1"/>
    <x v="17"/>
  </r>
  <r>
    <n v="267000"/>
    <x v="0"/>
    <s v="DNFR"/>
    <n v="1"/>
    <x v="0"/>
  </r>
  <r>
    <n v="260000"/>
    <x v="0"/>
    <s v="BKWR"/>
    <n v="1"/>
    <x v="107"/>
  </r>
  <r>
    <n v="275000"/>
    <x v="0"/>
    <s v="CBRR02"/>
    <n v="1"/>
    <x v="2"/>
  </r>
  <r>
    <n v="215000"/>
    <x v="0"/>
    <s v="GULB"/>
    <n v="1"/>
    <x v="35"/>
  </r>
  <r>
    <n v="250000"/>
    <x v="0"/>
    <s v="DNFR"/>
    <n v="1"/>
    <x v="0"/>
  </r>
  <r>
    <n v="285000"/>
    <x v="0"/>
    <s v="WOOD"/>
    <n v="1"/>
    <x v="38"/>
  </r>
  <r>
    <n v="290000"/>
    <x v="0"/>
    <s v="VIPM01"/>
    <n v="1"/>
    <x v="69"/>
  </r>
  <r>
    <n v="285000"/>
    <x v="0"/>
    <s v="PREM06"/>
    <n v="1"/>
    <x v="102"/>
  </r>
  <r>
    <n v="227500"/>
    <x v="0"/>
    <s v="DNFR"/>
    <n v="1"/>
    <x v="0"/>
  </r>
  <r>
    <n v="255000"/>
    <x v="0"/>
    <s v="RLTY"/>
    <n v="1"/>
    <x v="54"/>
  </r>
  <r>
    <n v="280000"/>
    <x v="0"/>
    <s v="LOWE"/>
    <n v="1"/>
    <x v="128"/>
  </r>
  <r>
    <n v="275000"/>
    <x v="0"/>
    <s v="NWRG"/>
    <n v="1"/>
    <x v="3"/>
  </r>
  <r>
    <n v="275000"/>
    <x v="0"/>
    <s v="WOOD17"/>
    <n v="1"/>
    <x v="38"/>
  </r>
  <r>
    <n v="299000"/>
    <x v="0"/>
    <s v="NFHR"/>
    <n v="1"/>
    <x v="21"/>
  </r>
  <r>
    <n v="290000"/>
    <x v="0"/>
    <s v="BDMM"/>
    <n v="1"/>
    <x v="52"/>
  </r>
  <r>
    <n v="280000"/>
    <x v="0"/>
    <s v="CSRI01"/>
    <n v="1"/>
    <x v="1"/>
  </r>
  <r>
    <n v="290000"/>
    <x v="0"/>
    <s v="CBRE03"/>
    <n v="1"/>
    <x v="2"/>
  </r>
  <r>
    <n v="275000"/>
    <x v="0"/>
    <s v="AMVT"/>
    <n v="1"/>
    <x v="22"/>
  </r>
  <r>
    <n v="270000"/>
    <x v="0"/>
    <s v="DNFR"/>
    <n v="1"/>
    <x v="0"/>
  </r>
  <r>
    <n v="265000"/>
    <x v="0"/>
    <s v="VESCI"/>
    <n v="1"/>
    <x v="80"/>
  </r>
  <r>
    <n v="265000"/>
    <x v="0"/>
    <s v="NRR01"/>
    <n v="1"/>
    <x v="19"/>
  </r>
  <r>
    <n v="275000"/>
    <x v="0"/>
    <s v="CBRR02"/>
    <n v="1"/>
    <x v="2"/>
  </r>
  <r>
    <n v="290000"/>
    <x v="0"/>
    <s v="WOOD17"/>
    <n v="1"/>
    <x v="38"/>
  </r>
  <r>
    <n v="275000"/>
    <x v="0"/>
    <s v="WOOD"/>
    <n v="1"/>
    <x v="38"/>
  </r>
  <r>
    <n v="288000"/>
    <x v="0"/>
    <s v="DNFR"/>
    <n v="1"/>
    <x v="0"/>
  </r>
  <r>
    <n v="290000"/>
    <x v="0"/>
    <s v="PREM07"/>
    <n v="1"/>
    <x v="102"/>
  </r>
  <r>
    <n v="235000"/>
    <x v="0"/>
    <s v="AMVT"/>
    <n v="1"/>
    <x v="22"/>
  </r>
  <r>
    <n v="275000"/>
    <x v="0"/>
    <s v="NPRUM"/>
    <n v="1"/>
    <x v="27"/>
  </r>
  <r>
    <n v="285000"/>
    <x v="0"/>
    <s v="NRR01"/>
    <n v="1"/>
    <x v="19"/>
  </r>
  <r>
    <n v="255000"/>
    <x v="0"/>
    <s v="VIPM03"/>
    <n v="1"/>
    <x v="69"/>
  </r>
  <r>
    <n v="290000"/>
    <x v="0"/>
    <s v="NWRG"/>
    <n v="1"/>
    <x v="3"/>
  </r>
  <r>
    <n v="250000"/>
    <x v="0"/>
    <s v="BDOWN"/>
    <n v="1"/>
    <x v="0"/>
  </r>
  <r>
    <n v="309000"/>
    <x v="0"/>
    <s v="REMS"/>
    <n v="1"/>
    <x v="10"/>
  </r>
  <r>
    <n v="277000"/>
    <x v="0"/>
    <s v="DNFR"/>
    <n v="1"/>
    <x v="0"/>
  </r>
  <r>
    <n v="280000"/>
    <x v="0"/>
    <s v="NAMVT"/>
    <n v="1"/>
    <x v="22"/>
  </r>
  <r>
    <n v="268500"/>
    <x v="0"/>
    <s v="NPPR"/>
    <n v="1"/>
    <x v="9"/>
  </r>
  <r>
    <n v="248500"/>
    <x v="0"/>
    <s v="BREST"/>
    <n v="1"/>
    <x v="68"/>
  </r>
  <r>
    <n v="250000"/>
    <x v="0"/>
    <s v="DNFR"/>
    <n v="1"/>
    <x v="0"/>
  </r>
  <r>
    <n v="275000"/>
    <x v="0"/>
    <s v="RLTY"/>
    <n v="1"/>
    <x v="54"/>
  </r>
  <r>
    <n v="273000"/>
    <x v="0"/>
    <s v="BDMM"/>
    <n v="1"/>
    <x v="52"/>
  </r>
  <r>
    <n v="240000"/>
    <x v="0"/>
    <s v="SUNY"/>
    <n v="1"/>
    <x v="26"/>
  </r>
  <r>
    <n v="260000"/>
    <x v="0"/>
    <s v="AMVT"/>
    <n v="1"/>
    <x v="22"/>
  </r>
  <r>
    <n v="260000"/>
    <x v="0"/>
    <s v="BPTTN"/>
    <n v="1"/>
    <x v="40"/>
  </r>
  <r>
    <n v="275000"/>
    <x v="0"/>
    <s v="JRWD03"/>
    <n v="1"/>
    <x v="38"/>
  </r>
  <r>
    <n v="269900"/>
    <x v="0"/>
    <s v="BKWR"/>
    <n v="1"/>
    <x v="107"/>
  </r>
  <r>
    <n v="285000"/>
    <x v="0"/>
    <s v="CSRI01"/>
    <n v="1"/>
    <x v="1"/>
  </r>
  <r>
    <n v="275000"/>
    <x v="0"/>
    <s v="AMVT"/>
    <n v="1"/>
    <x v="22"/>
  </r>
  <r>
    <n v="270000"/>
    <x v="0"/>
    <s v="LOWE"/>
    <n v="1"/>
    <x v="128"/>
  </r>
  <r>
    <n v="260000"/>
    <x v="0"/>
    <s v="NMLS"/>
    <n v="1"/>
    <x v="23"/>
  </r>
  <r>
    <n v="309000"/>
    <x v="0"/>
    <s v="BCBRR10"/>
    <n v="1"/>
    <x v="2"/>
  </r>
  <r>
    <n v="295000"/>
    <x v="0"/>
    <s v="CBRR02"/>
    <n v="1"/>
    <x v="2"/>
  </r>
  <r>
    <n v="280000"/>
    <x v="0"/>
    <s v="MILR01"/>
    <n v="1"/>
    <x v="51"/>
  </r>
  <r>
    <n v="295000"/>
    <x v="0"/>
    <s v="PRUD30"/>
    <n v="1"/>
    <x v="27"/>
  </r>
  <r>
    <n v="290000"/>
    <x v="0"/>
    <s v="IBRI"/>
    <n v="1"/>
    <x v="47"/>
  </r>
  <r>
    <n v="275000"/>
    <x v="0"/>
    <s v="SUNY"/>
    <n v="1"/>
    <x v="26"/>
  </r>
  <r>
    <n v="225000"/>
    <x v="0"/>
    <s v="CART"/>
    <n v="1"/>
    <x v="75"/>
  </r>
  <r>
    <n v="288300"/>
    <x v="0"/>
    <s v="PRUD"/>
    <n v="1"/>
    <x v="27"/>
  </r>
  <r>
    <n v="215000"/>
    <x v="0"/>
    <s v="PRUD"/>
    <n v="1"/>
    <x v="27"/>
  </r>
  <r>
    <n v="275000"/>
    <x v="0"/>
    <s v="PRUD30"/>
    <n v="1"/>
    <x v="27"/>
  </r>
  <r>
    <n v="277500"/>
    <x v="0"/>
    <s v="BCBRE01"/>
    <n v="1"/>
    <x v="2"/>
  </r>
  <r>
    <n v="285000"/>
    <x v="0"/>
    <s v="BDMR"/>
    <n v="1"/>
    <x v="17"/>
  </r>
  <r>
    <n v="270000"/>
    <x v="0"/>
    <s v="NIWR"/>
    <n v="1"/>
    <x v="124"/>
  </r>
  <r>
    <n v="279999"/>
    <x v="0"/>
    <s v="SUNY"/>
    <n v="1"/>
    <x v="26"/>
  </r>
  <r>
    <n v="299900"/>
    <x v="0"/>
    <s v="NSAC"/>
    <n v="1"/>
    <x v="24"/>
  </r>
  <r>
    <n v="287000"/>
    <x v="0"/>
    <s v="NPPR"/>
    <n v="1"/>
    <x v="9"/>
  </r>
  <r>
    <n v="269900"/>
    <x v="0"/>
    <s v="BPTTN"/>
    <n v="1"/>
    <x v="40"/>
  </r>
  <r>
    <n v="280000"/>
    <x v="0"/>
    <s v="AMVT"/>
    <n v="1"/>
    <x v="22"/>
  </r>
  <r>
    <n v="250000"/>
    <x v="0"/>
    <s v="IPRI"/>
    <n v="1"/>
    <x v="157"/>
  </r>
  <r>
    <n v="230000"/>
    <x v="0"/>
    <s v="DNFR"/>
    <n v="1"/>
    <x v="0"/>
  </r>
  <r>
    <n v="290900"/>
    <x v="0"/>
    <s v="NPHC"/>
    <n v="1"/>
    <x v="143"/>
  </r>
  <r>
    <n v="280000"/>
    <x v="0"/>
    <s v="WOOD18"/>
    <n v="1"/>
    <x v="38"/>
  </r>
  <r>
    <n v="289500"/>
    <x v="0"/>
    <s v="SUNY"/>
    <n v="1"/>
    <x v="26"/>
  </r>
  <r>
    <n v="284500"/>
    <x v="0"/>
    <s v="BRSR"/>
    <n v="1"/>
    <x v="8"/>
  </r>
  <r>
    <n v="299900"/>
    <x v="0"/>
    <s v="CBRE03"/>
    <n v="1"/>
    <x v="2"/>
  </r>
  <r>
    <n v="280000"/>
    <x v="0"/>
    <s v="NPRUM"/>
    <n v="1"/>
    <x v="27"/>
  </r>
  <r>
    <n v="273000"/>
    <x v="0"/>
    <s v="CBRR03"/>
    <n v="1"/>
    <x v="2"/>
  </r>
  <r>
    <n v="280000"/>
    <x v="0"/>
    <s v="WOOD17"/>
    <n v="1"/>
    <x v="38"/>
  </r>
  <r>
    <n v="299900"/>
    <x v="0"/>
    <s v="DNFR"/>
    <n v="1"/>
    <x v="0"/>
  </r>
  <r>
    <n v="275000"/>
    <x v="0"/>
    <s v="PREM03"/>
    <n v="1"/>
    <x v="102"/>
  </r>
  <r>
    <n v="280000"/>
    <x v="0"/>
    <s v="AMVT"/>
    <n v="1"/>
    <x v="22"/>
  </r>
  <r>
    <n v="312000"/>
    <x v="0"/>
    <s v="AMVT"/>
    <n v="1"/>
    <x v="22"/>
  </r>
  <r>
    <n v="280000"/>
    <x v="0"/>
    <s v="IBRI"/>
    <n v="1"/>
    <x v="47"/>
  </r>
  <r>
    <n v="260000"/>
    <x v="0"/>
    <s v="PRUD"/>
    <n v="1"/>
    <x v="27"/>
  </r>
  <r>
    <n v="270000"/>
    <x v="0"/>
    <s v="NRR01"/>
    <n v="1"/>
    <x v="19"/>
  </r>
  <r>
    <n v="285000"/>
    <x v="0"/>
    <s v="BKSRI"/>
    <n v="1"/>
    <x v="67"/>
  </r>
  <r>
    <n v="285000"/>
    <x v="0"/>
    <s v="AMVT"/>
    <n v="1"/>
    <x v="22"/>
  </r>
  <r>
    <n v="291000"/>
    <x v="0"/>
    <s v="WOOD"/>
    <n v="1"/>
    <x v="38"/>
  </r>
  <r>
    <n v="285000"/>
    <x v="0"/>
    <s v="DNFR"/>
    <n v="1"/>
    <x v="0"/>
  </r>
  <r>
    <n v="282500"/>
    <x v="0"/>
    <s v="PREM06"/>
    <n v="1"/>
    <x v="102"/>
  </r>
  <r>
    <n v="299990"/>
    <x v="0"/>
    <s v="SUNY"/>
    <n v="1"/>
    <x v="26"/>
  </r>
  <r>
    <n v="262450"/>
    <x v="0"/>
    <s v="NAPL02"/>
    <n v="1"/>
    <x v="29"/>
  </r>
  <r>
    <n v="270000"/>
    <x v="0"/>
    <s v="LHFR"/>
    <n v="1"/>
    <x v="156"/>
  </r>
  <r>
    <n v="285000"/>
    <x v="0"/>
    <s v="WOOD"/>
    <n v="1"/>
    <x v="38"/>
  </r>
  <r>
    <n v="279000"/>
    <x v="0"/>
    <s v="NMLS"/>
    <n v="1"/>
    <x v="23"/>
  </r>
  <r>
    <n v="260000"/>
    <x v="0"/>
    <s v="WOOD17"/>
    <n v="1"/>
    <x v="38"/>
  </r>
  <r>
    <n v="275000"/>
    <x v="0"/>
    <s v="NTERR"/>
    <n v="1"/>
    <x v="17"/>
  </r>
  <r>
    <n v="274000"/>
    <x v="0"/>
    <s v="PRUD03"/>
    <n v="1"/>
    <x v="27"/>
  </r>
  <r>
    <n v="275000"/>
    <x v="0"/>
    <s v="WOOD05"/>
    <n v="1"/>
    <x v="38"/>
  </r>
  <r>
    <n v="275000"/>
    <x v="0"/>
    <s v="NPRUM"/>
    <n v="1"/>
    <x v="27"/>
  </r>
  <r>
    <n v="282500"/>
    <x v="0"/>
    <s v="NMLS"/>
    <n v="1"/>
    <x v="23"/>
  </r>
  <r>
    <n v="265000"/>
    <x v="0"/>
    <s v="NNRL"/>
    <n v="1"/>
    <x v="172"/>
  </r>
  <r>
    <n v="300000"/>
    <x v="0"/>
    <s v="DOVE"/>
    <n v="1"/>
    <x v="71"/>
  </r>
  <r>
    <n v="300000"/>
    <x v="0"/>
    <s v="PREM06"/>
    <n v="1"/>
    <x v="102"/>
  </r>
  <r>
    <n v="250000"/>
    <x v="0"/>
    <s v="RRR"/>
    <n v="1"/>
    <x v="19"/>
  </r>
  <r>
    <n v="275000"/>
    <x v="0"/>
    <s v="COLE"/>
    <n v="1"/>
    <x v="173"/>
  </r>
  <r>
    <n v="265000"/>
    <x v="0"/>
    <s v="NSKW"/>
    <n v="1"/>
    <x v="56"/>
  </r>
  <r>
    <n v="315000"/>
    <x v="0"/>
    <s v="SURE"/>
    <n v="1"/>
    <x v="119"/>
  </r>
  <r>
    <n v="314000"/>
    <x v="0"/>
    <s v="NMLS"/>
    <n v="1"/>
    <x v="23"/>
  </r>
  <r>
    <n v="306000"/>
    <x v="0"/>
    <s v="DNFR"/>
    <n v="1"/>
    <x v="0"/>
  </r>
  <r>
    <n v="282000"/>
    <x v="0"/>
    <s v="JRWD03"/>
    <n v="1"/>
    <x v="38"/>
  </r>
  <r>
    <n v="275000"/>
    <x v="0"/>
    <s v="NRWT"/>
    <n v="1"/>
    <x v="39"/>
  </r>
  <r>
    <n v="274900"/>
    <x v="0"/>
    <s v="TEBI01"/>
    <n v="1"/>
    <x v="92"/>
  </r>
  <r>
    <n v="283000"/>
    <x v="0"/>
    <s v="NLMQ"/>
    <n v="1"/>
    <x v="7"/>
  </r>
  <r>
    <n v="304990"/>
    <x v="0"/>
    <s v="BPBRE"/>
    <n v="1"/>
    <x v="7"/>
  </r>
  <r>
    <n v="287500"/>
    <x v="0"/>
    <s v="DNFR"/>
    <n v="1"/>
    <x v="0"/>
  </r>
  <r>
    <n v="306000"/>
    <x v="0"/>
    <s v="IBRI"/>
    <n v="1"/>
    <x v="47"/>
  </r>
  <r>
    <n v="300000"/>
    <x v="0"/>
    <s v="NFHR"/>
    <n v="1"/>
    <x v="21"/>
  </r>
  <r>
    <n v="280000"/>
    <x v="0"/>
    <s v="IPRI"/>
    <n v="1"/>
    <x v="157"/>
  </r>
  <r>
    <n v="300000"/>
    <x v="0"/>
    <s v="BREST"/>
    <n v="1"/>
    <x v="68"/>
  </r>
  <r>
    <n v="275000"/>
    <x v="0"/>
    <s v="WOOD"/>
    <n v="1"/>
    <x v="38"/>
  </r>
  <r>
    <n v="250000"/>
    <x v="0"/>
    <s v="DNFR"/>
    <n v="1"/>
    <x v="0"/>
  </r>
  <r>
    <n v="285000"/>
    <x v="0"/>
    <s v="BDOWN"/>
    <n v="1"/>
    <x v="0"/>
  </r>
  <r>
    <n v="270000"/>
    <x v="0"/>
    <s v="CBRR03"/>
    <n v="1"/>
    <x v="2"/>
  </r>
  <r>
    <n v="289000"/>
    <x v="0"/>
    <s v="WOOD17"/>
    <n v="1"/>
    <x v="38"/>
  </r>
  <r>
    <n v="284500"/>
    <x v="0"/>
    <s v="WOOD17"/>
    <n v="1"/>
    <x v="38"/>
  </r>
  <r>
    <n v="290000"/>
    <x v="0"/>
    <s v="VIPM01"/>
    <n v="1"/>
    <x v="69"/>
  </r>
  <r>
    <n v="254500"/>
    <x v="0"/>
    <s v="NSPI"/>
    <n v="1"/>
    <x v="111"/>
  </r>
  <r>
    <n v="300000"/>
    <x v="0"/>
    <s v="CORA"/>
    <n v="1"/>
    <x v="109"/>
  </r>
  <r>
    <n v="294500"/>
    <x v="0"/>
    <s v="NPPR"/>
    <n v="1"/>
    <x v="9"/>
  </r>
  <r>
    <n v="269000"/>
    <x v="0"/>
    <s v="DNFR"/>
    <n v="1"/>
    <x v="0"/>
  </r>
  <r>
    <n v="280000"/>
    <x v="0"/>
    <s v="PRUD03"/>
    <n v="1"/>
    <x v="27"/>
  </r>
  <r>
    <n v="275000"/>
    <x v="0"/>
    <s v="VIPM01"/>
    <n v="1"/>
    <x v="69"/>
  </r>
  <r>
    <n v="280000"/>
    <x v="0"/>
    <s v="WOOD17"/>
    <n v="1"/>
    <x v="38"/>
  </r>
  <r>
    <n v="290000"/>
    <x v="0"/>
    <s v="BKWR"/>
    <n v="1"/>
    <x v="107"/>
  </r>
  <r>
    <n v="300000"/>
    <x v="0"/>
    <s v="BSRU"/>
    <n v="1"/>
    <x v="17"/>
  </r>
  <r>
    <n v="294500"/>
    <x v="0"/>
    <s v="BKSRI"/>
    <n v="1"/>
    <x v="67"/>
  </r>
  <r>
    <n v="236000"/>
    <x v="0"/>
    <s v="CBRE03"/>
    <n v="1"/>
    <x v="2"/>
  </r>
  <r>
    <n v="282500"/>
    <x v="0"/>
    <s v="NAMVT"/>
    <n v="1"/>
    <x v="22"/>
  </r>
  <r>
    <n v="300000"/>
    <x v="0"/>
    <s v="HLBI"/>
    <n v="1"/>
    <x v="87"/>
  </r>
  <r>
    <n v="300000"/>
    <x v="0"/>
    <s v="WRGI"/>
    <n v="1"/>
    <x v="18"/>
  </r>
  <r>
    <n v="280000"/>
    <x v="0"/>
    <s v="NPRUM"/>
    <n v="1"/>
    <x v="27"/>
  </r>
  <r>
    <n v="260000"/>
    <x v="0"/>
    <s v="JRWD03"/>
    <n v="1"/>
    <x v="38"/>
  </r>
  <r>
    <n v="300000"/>
    <x v="0"/>
    <s v="VIPM01"/>
    <n v="1"/>
    <x v="69"/>
  </r>
  <r>
    <n v="302500"/>
    <x v="0"/>
    <s v="PRUD30"/>
    <n v="1"/>
    <x v="27"/>
  </r>
  <r>
    <n v="275000"/>
    <x v="0"/>
    <s v="RLTY"/>
    <n v="1"/>
    <x v="54"/>
  </r>
  <r>
    <n v="290000"/>
    <x v="0"/>
    <s v="NPPR"/>
    <n v="1"/>
    <x v="9"/>
  </r>
  <r>
    <n v="304000"/>
    <x v="0"/>
    <s v="NBWP"/>
    <n v="1"/>
    <x v="118"/>
  </r>
  <r>
    <n v="290000"/>
    <x v="0"/>
    <s v="VIPM01"/>
    <n v="1"/>
    <x v="69"/>
  </r>
  <r>
    <n v="290000"/>
    <x v="0"/>
    <s v="BPBRE"/>
    <n v="1"/>
    <x v="7"/>
  </r>
  <r>
    <n v="299000"/>
    <x v="0"/>
    <s v="CBRR02"/>
    <n v="1"/>
    <x v="2"/>
  </r>
  <r>
    <n v="280000"/>
    <x v="0"/>
    <s v="CBRR03"/>
    <n v="1"/>
    <x v="2"/>
  </r>
  <r>
    <n v="255000"/>
    <x v="0"/>
    <s v="DNFR"/>
    <n v="1"/>
    <x v="0"/>
  </r>
  <r>
    <n v="250000"/>
    <x v="0"/>
    <s v="WOOD"/>
    <n v="1"/>
    <x v="38"/>
  </r>
  <r>
    <n v="284750"/>
    <x v="0"/>
    <s v="CBRE03"/>
    <n v="1"/>
    <x v="2"/>
  </r>
  <r>
    <n v="265000"/>
    <x v="0"/>
    <s v="NPRUM"/>
    <n v="1"/>
    <x v="27"/>
  </r>
  <r>
    <n v="290000"/>
    <x v="0"/>
    <s v="BRMA"/>
    <n v="1"/>
    <x v="174"/>
  </r>
  <r>
    <n v="295000"/>
    <x v="0"/>
    <s v="CBRR03"/>
    <n v="1"/>
    <x v="2"/>
  </r>
  <r>
    <n v="305000"/>
    <x v="0"/>
    <s v="PRUD"/>
    <n v="1"/>
    <x v="27"/>
  </r>
  <r>
    <n v="300000"/>
    <x v="0"/>
    <s v="AMVT"/>
    <n v="1"/>
    <x v="22"/>
  </r>
  <r>
    <n v="370000"/>
    <x v="0"/>
    <s v="BPORT"/>
    <n v="1"/>
    <x v="7"/>
  </r>
  <r>
    <n v="277000"/>
    <x v="0"/>
    <s v="DNFR"/>
    <n v="1"/>
    <x v="0"/>
  </r>
  <r>
    <n v="250000"/>
    <x v="0"/>
    <s v="DNFR"/>
    <n v="1"/>
    <x v="0"/>
  </r>
  <r>
    <n v="305000"/>
    <x v="0"/>
    <s v="NSCR"/>
    <n v="1"/>
    <x v="123"/>
  </r>
  <r>
    <n v="265000"/>
    <x v="0"/>
    <s v="BJRWD"/>
    <n v="1"/>
    <x v="38"/>
  </r>
  <r>
    <n v="300000"/>
    <x v="0"/>
    <s v="CBRR03"/>
    <n v="1"/>
    <x v="2"/>
  </r>
  <r>
    <n v="309000"/>
    <x v="0"/>
    <s v="NCOL"/>
    <n v="1"/>
    <x v="166"/>
  </r>
  <r>
    <n v="290000"/>
    <x v="0"/>
    <s v="PLAN"/>
    <n v="1"/>
    <x v="55"/>
  </r>
  <r>
    <n v="295000"/>
    <x v="0"/>
    <s v="BMBA"/>
    <n v="1"/>
    <x v="7"/>
  </r>
  <r>
    <n v="298000"/>
    <x v="0"/>
    <s v="NCOL"/>
    <n v="1"/>
    <x v="166"/>
  </r>
  <r>
    <n v="307975"/>
    <x v="0"/>
    <s v="BNTB"/>
    <n v="1"/>
    <x v="175"/>
  </r>
  <r>
    <n v="269000"/>
    <x v="0"/>
    <s v="BGAP"/>
    <n v="1"/>
    <x v="97"/>
  </r>
  <r>
    <n v="305000"/>
    <x v="0"/>
    <s v="DNFR"/>
    <n v="1"/>
    <x v="0"/>
  </r>
  <r>
    <n v="259000"/>
    <x v="0"/>
    <s v="PREM07"/>
    <n v="1"/>
    <x v="102"/>
  </r>
  <r>
    <n v="280000"/>
    <x v="0"/>
    <s v="WOOD05"/>
    <n v="1"/>
    <x v="38"/>
  </r>
  <r>
    <n v="290000"/>
    <x v="0"/>
    <s v="CBRR03"/>
    <n v="1"/>
    <x v="2"/>
  </r>
  <r>
    <n v="280000"/>
    <x v="0"/>
    <s v="REMA"/>
    <n v="1"/>
    <x v="31"/>
  </r>
  <r>
    <n v="305000"/>
    <x v="0"/>
    <s v="SUNY"/>
    <n v="1"/>
    <x v="26"/>
  </r>
  <r>
    <n v="270000"/>
    <x v="0"/>
    <s v="NRR01"/>
    <n v="1"/>
    <x v="19"/>
  </r>
  <r>
    <n v="257000"/>
    <x v="0"/>
    <s v="BSRU"/>
    <n v="1"/>
    <x v="17"/>
  </r>
  <r>
    <n v="285000"/>
    <x v="0"/>
    <s v="SUNY"/>
    <n v="1"/>
    <x v="26"/>
  </r>
  <r>
    <n v="275000"/>
    <x v="0"/>
    <s v="TEBI01"/>
    <n v="1"/>
    <x v="92"/>
  </r>
  <r>
    <n v="276121"/>
    <x v="0"/>
    <s v="TEBI01"/>
    <n v="1"/>
    <x v="92"/>
  </r>
  <r>
    <n v="285000"/>
    <x v="0"/>
    <s v="TRES"/>
    <n v="1"/>
    <x v="176"/>
  </r>
  <r>
    <n v="300000"/>
    <x v="0"/>
    <s v="CBRR03"/>
    <n v="1"/>
    <x v="2"/>
  </r>
  <r>
    <n v="308000"/>
    <x v="0"/>
    <s v="BARO"/>
    <n v="1"/>
    <x v="7"/>
  </r>
  <r>
    <n v="280000"/>
    <x v="0"/>
    <s v="DNFR03"/>
    <n v="1"/>
    <x v="0"/>
  </r>
  <r>
    <n v="295000"/>
    <x v="0"/>
    <s v="WOOD17"/>
    <n v="1"/>
    <x v="38"/>
  </r>
  <r>
    <n v="300000"/>
    <x v="0"/>
    <s v="DNFR"/>
    <n v="1"/>
    <x v="0"/>
  </r>
  <r>
    <n v="300000"/>
    <x v="0"/>
    <s v="CBRE03"/>
    <n v="1"/>
    <x v="2"/>
  </r>
  <r>
    <n v="269000"/>
    <x v="0"/>
    <s v="DNFR"/>
    <n v="1"/>
    <x v="0"/>
  </r>
  <r>
    <n v="275000"/>
    <x v="0"/>
    <s v="BJRWD"/>
    <n v="1"/>
    <x v="38"/>
  </r>
  <r>
    <n v="300000"/>
    <x v="0"/>
    <s v="WOOD"/>
    <n v="1"/>
    <x v="38"/>
  </r>
  <r>
    <n v="300000"/>
    <x v="0"/>
    <s v="NREM"/>
    <n v="1"/>
    <x v="34"/>
  </r>
  <r>
    <n v="310000"/>
    <x v="0"/>
    <s v="WOOD05"/>
    <n v="1"/>
    <x v="38"/>
  </r>
  <r>
    <n v="299900"/>
    <x v="0"/>
    <s v="BKSRI"/>
    <n v="1"/>
    <x v="67"/>
  </r>
  <r>
    <n v="305000"/>
    <x v="0"/>
    <s v="SOBA"/>
    <n v="1"/>
    <x v="15"/>
  </r>
  <r>
    <n v="295000"/>
    <x v="0"/>
    <s v="NVER"/>
    <n v="1"/>
    <x v="108"/>
  </r>
  <r>
    <n v="300000"/>
    <x v="0"/>
    <s v="PRUD03"/>
    <n v="1"/>
    <x v="27"/>
  </r>
  <r>
    <n v="300000"/>
    <x v="0"/>
    <s v="CBRR02"/>
    <n v="1"/>
    <x v="2"/>
  </r>
  <r>
    <n v="290000"/>
    <x v="0"/>
    <s v="CBRE03"/>
    <n v="1"/>
    <x v="2"/>
  </r>
  <r>
    <n v="300000"/>
    <x v="0"/>
    <s v="DNFR"/>
    <n v="1"/>
    <x v="0"/>
  </r>
  <r>
    <n v="310000"/>
    <x v="0"/>
    <s v="BKWR2"/>
    <n v="1"/>
    <x v="17"/>
  </r>
  <r>
    <n v="289000"/>
    <x v="0"/>
    <s v="PREM03"/>
    <n v="1"/>
    <x v="102"/>
  </r>
  <r>
    <n v="300000"/>
    <x v="0"/>
    <s v="NIWR"/>
    <n v="1"/>
    <x v="124"/>
  </r>
  <r>
    <n v="300000"/>
    <x v="0"/>
    <s v="JRWD03"/>
    <n v="1"/>
    <x v="38"/>
  </r>
  <r>
    <n v="311000"/>
    <x v="0"/>
    <s v="SMFA01"/>
    <n v="1"/>
    <x v="11"/>
  </r>
  <r>
    <n v="314200"/>
    <x v="0"/>
    <s v="BWRE"/>
    <n v="1"/>
    <x v="7"/>
  </r>
  <r>
    <n v="300000"/>
    <x v="0"/>
    <s v="CBRE03"/>
    <n v="1"/>
    <x v="2"/>
  </r>
  <r>
    <n v="275500"/>
    <x v="0"/>
    <s v="SUNY"/>
    <n v="1"/>
    <x v="26"/>
  </r>
  <r>
    <n v="289900"/>
    <x v="0"/>
    <s v="SUNY"/>
    <n v="1"/>
    <x v="26"/>
  </r>
  <r>
    <n v="305000"/>
    <x v="0"/>
    <s v="PRUD03"/>
    <n v="1"/>
    <x v="27"/>
  </r>
  <r>
    <n v="300000"/>
    <x v="0"/>
    <s v="BPTTN"/>
    <n v="1"/>
    <x v="40"/>
  </r>
  <r>
    <n v="319000"/>
    <x v="0"/>
    <s v="NIBR"/>
    <n v="1"/>
    <x v="47"/>
  </r>
  <r>
    <n v="299000"/>
    <x v="0"/>
    <s v="NESR"/>
    <n v="1"/>
    <x v="177"/>
  </r>
  <r>
    <n v="322000"/>
    <x v="0"/>
    <s v="NURGI"/>
    <n v="1"/>
    <x v="6"/>
  </r>
  <r>
    <n v="295000"/>
    <x v="0"/>
    <s v="BWRE"/>
    <n v="1"/>
    <x v="7"/>
  </r>
  <r>
    <n v="285000"/>
    <x v="0"/>
    <s v="JRWD03"/>
    <n v="1"/>
    <x v="38"/>
  </r>
  <r>
    <n v="319900"/>
    <x v="0"/>
    <s v="JRWD03"/>
    <n v="1"/>
    <x v="38"/>
  </r>
  <r>
    <n v="307000"/>
    <x v="0"/>
    <s v="NURGI"/>
    <n v="1"/>
    <x v="6"/>
  </r>
  <r>
    <n v="270000"/>
    <x v="0"/>
    <s v="WOOD"/>
    <n v="1"/>
    <x v="38"/>
  </r>
  <r>
    <n v="290000"/>
    <x v="0"/>
    <s v="RLTY"/>
    <n v="1"/>
    <x v="54"/>
  </r>
  <r>
    <n v="307500"/>
    <x v="0"/>
    <s v="JRWD03"/>
    <n v="1"/>
    <x v="38"/>
  </r>
  <r>
    <n v="285000"/>
    <x v="0"/>
    <s v="PRUD30"/>
    <n v="1"/>
    <x v="27"/>
  </r>
  <r>
    <n v="298000"/>
    <x v="0"/>
    <s v="NCLC"/>
    <n v="1"/>
    <x v="7"/>
  </r>
  <r>
    <n v="280000"/>
    <x v="0"/>
    <s v="CBRR02"/>
    <n v="1"/>
    <x v="2"/>
  </r>
  <r>
    <n v="317000"/>
    <x v="0"/>
    <s v="SUNY"/>
    <n v="1"/>
    <x v="26"/>
  </r>
  <r>
    <n v="275000"/>
    <x v="0"/>
    <s v="SUNY"/>
    <n v="1"/>
    <x v="26"/>
  </r>
  <r>
    <n v="250000"/>
    <x v="0"/>
    <s v="WOOD17"/>
    <n v="1"/>
    <x v="38"/>
  </r>
  <r>
    <n v="285000"/>
    <x v="0"/>
    <s v="CBRR03"/>
    <n v="1"/>
    <x v="2"/>
  </r>
  <r>
    <n v="320000"/>
    <x v="0"/>
    <s v="CBRR03"/>
    <n v="1"/>
    <x v="2"/>
  </r>
  <r>
    <n v="285000"/>
    <x v="0"/>
    <s v="VPI"/>
    <n v="1"/>
    <x v="93"/>
  </r>
  <r>
    <n v="225000"/>
    <x v="0"/>
    <s v="NSTO"/>
    <n v="1"/>
    <x v="45"/>
  </r>
  <r>
    <n v="320000"/>
    <x v="0"/>
    <s v="NAMVT"/>
    <n v="1"/>
    <x v="22"/>
  </r>
  <r>
    <n v="285000"/>
    <x v="0"/>
    <s v="CBRR03"/>
    <n v="1"/>
    <x v="2"/>
  </r>
  <r>
    <n v="320000"/>
    <x v="0"/>
    <s v="NRR01"/>
    <n v="1"/>
    <x v="19"/>
  </r>
  <r>
    <n v="283750"/>
    <x v="0"/>
    <s v="CBRR03"/>
    <n v="1"/>
    <x v="2"/>
  </r>
  <r>
    <n v="292500"/>
    <x v="0"/>
    <s v="CBRR03"/>
    <n v="1"/>
    <x v="2"/>
  </r>
  <r>
    <n v="295000"/>
    <x v="0"/>
    <s v="JRWD03"/>
    <n v="1"/>
    <x v="38"/>
  </r>
  <r>
    <n v="315000"/>
    <x v="0"/>
    <s v="NSPG"/>
    <n v="1"/>
    <x v="60"/>
  </r>
  <r>
    <n v="314700"/>
    <x v="0"/>
    <s v="NRR01"/>
    <n v="1"/>
    <x v="19"/>
  </r>
  <r>
    <n v="300000"/>
    <x v="0"/>
    <s v="NPRUM"/>
    <n v="1"/>
    <x v="27"/>
  </r>
  <r>
    <n v="295000"/>
    <x v="0"/>
    <s v="SOBA"/>
    <n v="1"/>
    <x v="15"/>
  </r>
  <r>
    <n v="275000"/>
    <x v="0"/>
    <s v="BARO"/>
    <n v="1"/>
    <x v="7"/>
  </r>
  <r>
    <n v="290000"/>
    <x v="0"/>
    <s v="NREM"/>
    <n v="1"/>
    <x v="34"/>
  </r>
  <r>
    <n v="302500"/>
    <x v="0"/>
    <s v="BCBRR10"/>
    <n v="1"/>
    <x v="2"/>
  </r>
  <r>
    <n v="295000"/>
    <x v="0"/>
    <s v="AMVT"/>
    <n v="1"/>
    <x v="22"/>
  </r>
  <r>
    <n v="275000"/>
    <x v="0"/>
    <s v="BENR"/>
    <n v="1"/>
    <x v="17"/>
  </r>
  <r>
    <n v="320000"/>
    <x v="0"/>
    <s v="SMFA01"/>
    <n v="1"/>
    <x v="11"/>
  </r>
  <r>
    <n v="310000"/>
    <x v="0"/>
    <s v="WOOD17"/>
    <n v="1"/>
    <x v="38"/>
  </r>
  <r>
    <n v="295000"/>
    <x v="0"/>
    <s v="NRR01"/>
    <n v="1"/>
    <x v="19"/>
  </r>
  <r>
    <n v="310000"/>
    <x v="0"/>
    <s v="NSTO01"/>
    <n v="1"/>
    <x v="45"/>
  </r>
  <r>
    <n v="315000"/>
    <x v="0"/>
    <s v="DNFR"/>
    <n v="1"/>
    <x v="0"/>
  </r>
  <r>
    <n v="300000"/>
    <x v="0"/>
    <s v="BCBRR10"/>
    <n v="1"/>
    <x v="2"/>
  </r>
  <r>
    <n v="300000"/>
    <x v="0"/>
    <s v="REMS"/>
    <n v="1"/>
    <x v="10"/>
  </r>
  <r>
    <n v="325000"/>
    <x v="0"/>
    <s v="SUNY"/>
    <n v="1"/>
    <x v="26"/>
  </r>
  <r>
    <n v="296000"/>
    <x v="0"/>
    <s v="AMVT"/>
    <n v="1"/>
    <x v="22"/>
  </r>
  <r>
    <n v="300000"/>
    <x v="0"/>
    <s v="WOOD05"/>
    <n v="1"/>
    <x v="38"/>
  </r>
  <r>
    <n v="291000"/>
    <x v="0"/>
    <s v="NMIRO"/>
    <n v="1"/>
    <x v="7"/>
  </r>
  <r>
    <n v="310000"/>
    <x v="0"/>
    <s v="PREM07"/>
    <n v="1"/>
    <x v="102"/>
  </r>
  <r>
    <n v="295000"/>
    <x v="0"/>
    <s v="BTBG"/>
    <n v="1"/>
    <x v="7"/>
  </r>
  <r>
    <n v="290000"/>
    <x v="0"/>
    <s v="WOOD"/>
    <n v="1"/>
    <x v="38"/>
  </r>
  <r>
    <n v="272500"/>
    <x v="0"/>
    <s v="DNFR"/>
    <n v="1"/>
    <x v="0"/>
  </r>
  <r>
    <n v="325000"/>
    <x v="0"/>
    <s v="SUNY"/>
    <n v="1"/>
    <x v="26"/>
  </r>
  <r>
    <n v="293000"/>
    <x v="0"/>
    <s v="AMVT"/>
    <n v="1"/>
    <x v="22"/>
  </r>
  <r>
    <n v="275000"/>
    <x v="0"/>
    <s v="WOOD17"/>
    <n v="1"/>
    <x v="38"/>
  </r>
  <r>
    <n v="330000"/>
    <x v="0"/>
    <s v="AMVT"/>
    <n v="1"/>
    <x v="22"/>
  </r>
  <r>
    <n v="310000"/>
    <x v="0"/>
    <s v="NAPL02"/>
    <n v="1"/>
    <x v="29"/>
  </r>
  <r>
    <n v="270000"/>
    <x v="0"/>
    <s v="JRWD03"/>
    <n v="1"/>
    <x v="38"/>
  </r>
  <r>
    <n v="300000"/>
    <x v="0"/>
    <s v="DOVE"/>
    <n v="1"/>
    <x v="71"/>
  </r>
  <r>
    <n v="278500"/>
    <x v="0"/>
    <s v="WOOD"/>
    <n v="1"/>
    <x v="38"/>
  </r>
  <r>
    <n v="281500"/>
    <x v="0"/>
    <s v="WOOD17"/>
    <n v="1"/>
    <x v="38"/>
  </r>
  <r>
    <n v="309000"/>
    <x v="0"/>
    <s v="PREM03"/>
    <n v="1"/>
    <x v="102"/>
  </r>
  <r>
    <n v="325000"/>
    <x v="0"/>
    <s v="AMVT"/>
    <n v="1"/>
    <x v="22"/>
  </r>
  <r>
    <n v="300000"/>
    <x v="0"/>
    <s v="WOOD"/>
    <n v="1"/>
    <x v="38"/>
  </r>
  <r>
    <n v="325000"/>
    <x v="0"/>
    <s v="CBRR02"/>
    <n v="1"/>
    <x v="2"/>
  </r>
  <r>
    <n v="240000"/>
    <x v="0"/>
    <s v="NFRG"/>
    <n v="1"/>
    <x v="178"/>
  </r>
  <r>
    <n v="300000"/>
    <x v="0"/>
    <s v="CORA"/>
    <n v="1"/>
    <x v="109"/>
  </r>
  <r>
    <n v="300000"/>
    <x v="0"/>
    <s v="DNFR"/>
    <n v="1"/>
    <x v="0"/>
  </r>
  <r>
    <n v="300000"/>
    <x v="0"/>
    <s v="PARP"/>
    <n v="1"/>
    <x v="20"/>
  </r>
  <r>
    <n v="318475"/>
    <x v="0"/>
    <s v="NNTR04"/>
    <n v="1"/>
    <x v="133"/>
  </r>
  <r>
    <n v="325000"/>
    <x v="0"/>
    <s v="NSAC"/>
    <n v="1"/>
    <x v="24"/>
  </r>
  <r>
    <n v="250000"/>
    <x v="0"/>
    <s v="NSSH"/>
    <n v="1"/>
    <x v="179"/>
  </r>
  <r>
    <n v="327975"/>
    <x v="0"/>
    <s v="NNTR04"/>
    <n v="1"/>
    <x v="133"/>
  </r>
  <r>
    <n v="315000"/>
    <x v="0"/>
    <s v="REMS"/>
    <n v="1"/>
    <x v="10"/>
  </r>
  <r>
    <n v="285000"/>
    <x v="0"/>
    <s v="DNFR"/>
    <n v="1"/>
    <x v="0"/>
  </r>
  <r>
    <n v="320000"/>
    <x v="0"/>
    <s v="RRR"/>
    <n v="1"/>
    <x v="19"/>
  </r>
  <r>
    <n v="265000"/>
    <x v="0"/>
    <s v="WOOD"/>
    <n v="1"/>
    <x v="38"/>
  </r>
  <r>
    <n v="310000"/>
    <x v="0"/>
    <s v="CBRR02"/>
    <n v="1"/>
    <x v="2"/>
  </r>
  <r>
    <n v="295000"/>
    <x v="0"/>
    <s v="GULB"/>
    <n v="1"/>
    <x v="35"/>
  </r>
  <r>
    <n v="298000"/>
    <x v="0"/>
    <s v="NRR01"/>
    <n v="1"/>
    <x v="19"/>
  </r>
  <r>
    <n v="310000"/>
    <x v="0"/>
    <s v="WOOD17"/>
    <n v="1"/>
    <x v="38"/>
  </r>
  <r>
    <n v="275000"/>
    <x v="0"/>
    <s v="RLTY"/>
    <n v="1"/>
    <x v="54"/>
  </r>
  <r>
    <n v="250000"/>
    <x v="0"/>
    <s v="IPRI"/>
    <n v="1"/>
    <x v="157"/>
  </r>
  <r>
    <n v="250000"/>
    <x v="0"/>
    <s v="NPRU02"/>
    <n v="1"/>
    <x v="27"/>
  </r>
  <r>
    <n v="315000"/>
    <x v="0"/>
    <s v="PRUD03"/>
    <n v="1"/>
    <x v="27"/>
  </r>
  <r>
    <n v="307000"/>
    <x v="0"/>
    <s v="CBRR02"/>
    <n v="1"/>
    <x v="2"/>
  </r>
  <r>
    <n v="303850"/>
    <x v="0"/>
    <s v="JRWD03"/>
    <n v="1"/>
    <x v="38"/>
  </r>
  <r>
    <n v="290000"/>
    <x v="0"/>
    <s v="QUAL"/>
    <n v="1"/>
    <x v="77"/>
  </r>
  <r>
    <n v="329000"/>
    <x v="0"/>
    <s v="SURE"/>
    <n v="1"/>
    <x v="119"/>
  </r>
  <r>
    <n v="279000"/>
    <x v="0"/>
    <s v="MILR01"/>
    <n v="1"/>
    <x v="51"/>
  </r>
  <r>
    <n v="310000"/>
    <x v="0"/>
    <s v="NPPR"/>
    <n v="1"/>
    <x v="9"/>
  </r>
  <r>
    <n v="275000"/>
    <x v="0"/>
    <s v="DNFR"/>
    <n v="1"/>
    <x v="0"/>
  </r>
  <r>
    <n v="275000"/>
    <x v="0"/>
    <s v="WOOD17"/>
    <n v="1"/>
    <x v="38"/>
  </r>
  <r>
    <n v="300000"/>
    <x v="0"/>
    <s v="PREM06"/>
    <n v="1"/>
    <x v="102"/>
  </r>
  <r>
    <n v="300000"/>
    <x v="0"/>
    <s v="QUAL"/>
    <n v="1"/>
    <x v="77"/>
  </r>
  <r>
    <n v="315750"/>
    <x v="0"/>
    <s v="PLAN"/>
    <n v="1"/>
    <x v="55"/>
  </r>
  <r>
    <n v="320000"/>
    <x v="0"/>
    <s v="NREM"/>
    <n v="1"/>
    <x v="34"/>
  </r>
  <r>
    <n v="300000"/>
    <x v="0"/>
    <s v="QUAL"/>
    <n v="1"/>
    <x v="77"/>
  </r>
  <r>
    <n v="325000"/>
    <x v="0"/>
    <s v="JRWD03"/>
    <n v="1"/>
    <x v="38"/>
  </r>
  <r>
    <n v="282500"/>
    <x v="0"/>
    <s v="JRWD03"/>
    <n v="1"/>
    <x v="38"/>
  </r>
  <r>
    <n v="303000"/>
    <x v="0"/>
    <s v="BKWR2"/>
    <n v="1"/>
    <x v="17"/>
  </r>
  <r>
    <n v="291423"/>
    <x v="0"/>
    <s v="NRR01"/>
    <n v="1"/>
    <x v="19"/>
  </r>
  <r>
    <n v="315000"/>
    <x v="0"/>
    <s v="PRUD03"/>
    <n v="1"/>
    <x v="27"/>
  </r>
  <r>
    <n v="280000"/>
    <x v="0"/>
    <s v="WOOD"/>
    <n v="1"/>
    <x v="38"/>
  </r>
  <r>
    <n v="319000"/>
    <x v="0"/>
    <s v="NPPR"/>
    <n v="1"/>
    <x v="9"/>
  </r>
  <r>
    <n v="312500"/>
    <x v="0"/>
    <s v="NRR01"/>
    <n v="1"/>
    <x v="19"/>
  </r>
  <r>
    <n v="307000"/>
    <x v="0"/>
    <s v="WOOD05"/>
    <n v="1"/>
    <x v="38"/>
  </r>
  <r>
    <n v="310000"/>
    <x v="0"/>
    <s v="BPTTN"/>
    <n v="1"/>
    <x v="40"/>
  </r>
  <r>
    <n v="295000"/>
    <x v="0"/>
    <s v="PRET"/>
    <n v="1"/>
    <x v="43"/>
  </r>
  <r>
    <n v="300000"/>
    <x v="0"/>
    <s v="JRWD03"/>
    <n v="1"/>
    <x v="38"/>
  </r>
  <r>
    <n v="350000"/>
    <x v="0"/>
    <s v="PRUD03"/>
    <n v="1"/>
    <x v="27"/>
  </r>
  <r>
    <n v="310000"/>
    <x v="0"/>
    <s v="WOOD03"/>
    <n v="1"/>
    <x v="38"/>
  </r>
  <r>
    <n v="319000"/>
    <x v="0"/>
    <s v="NURGI"/>
    <n v="1"/>
    <x v="6"/>
  </r>
  <r>
    <n v="320000"/>
    <x v="0"/>
    <s v="WOOD17"/>
    <n v="1"/>
    <x v="38"/>
  </r>
  <r>
    <n v="327500"/>
    <x v="0"/>
    <s v="REMS"/>
    <n v="1"/>
    <x v="10"/>
  </r>
  <r>
    <n v="312000"/>
    <x v="0"/>
    <s v="NRSI"/>
    <n v="1"/>
    <x v="29"/>
  </r>
  <r>
    <n v="300000"/>
    <x v="0"/>
    <s v="CBRE03"/>
    <n v="1"/>
    <x v="2"/>
  </r>
  <r>
    <n v="321475"/>
    <x v="0"/>
    <s v="NNTR04"/>
    <n v="1"/>
    <x v="133"/>
  </r>
  <r>
    <n v="311889"/>
    <x v="0"/>
    <s v="NNTB03"/>
    <n v="1"/>
    <x v="144"/>
  </r>
  <r>
    <n v="315000"/>
    <x v="0"/>
    <s v="VIPM01"/>
    <n v="1"/>
    <x v="69"/>
  </r>
  <r>
    <n v="305000"/>
    <x v="0"/>
    <s v="WOOD"/>
    <n v="1"/>
    <x v="38"/>
  </r>
  <r>
    <n v="245000"/>
    <x v="0"/>
    <s v="PREM03"/>
    <n v="1"/>
    <x v="102"/>
  </r>
  <r>
    <n v="310000"/>
    <x v="0"/>
    <s v="CBRR11"/>
    <n v="1"/>
    <x v="2"/>
  </r>
  <r>
    <n v="305000"/>
    <x v="0"/>
    <s v="NSAC"/>
    <n v="1"/>
    <x v="24"/>
  </r>
  <r>
    <n v="315000"/>
    <x v="0"/>
    <s v="CBRE03"/>
    <n v="1"/>
    <x v="2"/>
  </r>
  <r>
    <n v="315000"/>
    <x v="0"/>
    <s v="WOOD05"/>
    <n v="1"/>
    <x v="38"/>
  </r>
  <r>
    <n v="260000"/>
    <x v="0"/>
    <s v="WOOD"/>
    <n v="1"/>
    <x v="38"/>
  </r>
  <r>
    <n v="280500"/>
    <x v="0"/>
    <s v="NSPI"/>
    <n v="1"/>
    <x v="111"/>
  </r>
  <r>
    <n v="290000"/>
    <x v="0"/>
    <s v="BKWR2"/>
    <n v="1"/>
    <x v="17"/>
  </r>
  <r>
    <n v="300000"/>
    <x v="0"/>
    <s v="BARO"/>
    <n v="1"/>
    <x v="7"/>
  </r>
  <r>
    <n v="295000"/>
    <x v="0"/>
    <s v="ANC"/>
    <n v="1"/>
    <x v="180"/>
  </r>
  <r>
    <n v="300000"/>
    <x v="0"/>
    <s v="BKWR"/>
    <n v="1"/>
    <x v="107"/>
  </r>
  <r>
    <n v="280000"/>
    <x v="0"/>
    <s v="CBRR11"/>
    <n v="1"/>
    <x v="2"/>
  </r>
  <r>
    <n v="295000"/>
    <x v="0"/>
    <s v="RLTY"/>
    <n v="1"/>
    <x v="54"/>
  </r>
  <r>
    <n v="325000"/>
    <x v="0"/>
    <s v="NKHI"/>
    <n v="1"/>
    <x v="120"/>
  </r>
  <r>
    <n v="345000"/>
    <x v="0"/>
    <s v="NSAC"/>
    <n v="1"/>
    <x v="24"/>
  </r>
  <r>
    <n v="334990"/>
    <x v="0"/>
    <s v="NMLS"/>
    <n v="1"/>
    <x v="23"/>
  </r>
  <r>
    <n v="295000"/>
    <x v="0"/>
    <s v="CBRE03"/>
    <n v="1"/>
    <x v="2"/>
  </r>
  <r>
    <n v="310000"/>
    <x v="0"/>
    <s v="DNFR"/>
    <n v="1"/>
    <x v="0"/>
  </r>
  <r>
    <n v="315000"/>
    <x v="0"/>
    <s v="HVLD"/>
    <n v="1"/>
    <x v="160"/>
  </r>
  <r>
    <n v="295000"/>
    <x v="0"/>
    <s v="CBRR02"/>
    <n v="1"/>
    <x v="2"/>
  </r>
  <r>
    <n v="290000"/>
    <x v="0"/>
    <s v="HVLD"/>
    <n v="1"/>
    <x v="160"/>
  </r>
  <r>
    <n v="280000"/>
    <x v="0"/>
    <s v="CBRR03"/>
    <n v="1"/>
    <x v="2"/>
  </r>
  <r>
    <n v="335000"/>
    <x v="0"/>
    <s v="CBRE03"/>
    <n v="1"/>
    <x v="2"/>
  </r>
  <r>
    <n v="300000"/>
    <x v="0"/>
    <s v="BHRI"/>
    <n v="1"/>
    <x v="94"/>
  </r>
  <r>
    <n v="300000"/>
    <x v="0"/>
    <s v="DNFR"/>
    <n v="1"/>
    <x v="0"/>
  </r>
  <r>
    <n v="295000"/>
    <x v="0"/>
    <s v="BDMM"/>
    <n v="1"/>
    <x v="52"/>
  </r>
  <r>
    <n v="318000"/>
    <x v="0"/>
    <s v="WRGI"/>
    <n v="1"/>
    <x v="18"/>
  </r>
  <r>
    <n v="314900"/>
    <x v="0"/>
    <s v="BKWR2"/>
    <n v="1"/>
    <x v="17"/>
  </r>
  <r>
    <n v="295000"/>
    <x v="0"/>
    <s v="EXPS"/>
    <n v="1"/>
    <x v="63"/>
  </r>
  <r>
    <n v="287000"/>
    <x v="0"/>
    <s v="VPI"/>
    <n v="1"/>
    <x v="93"/>
  </r>
  <r>
    <n v="303000"/>
    <x v="0"/>
    <s v="WOOD05"/>
    <n v="1"/>
    <x v="38"/>
  </r>
  <r>
    <n v="325000"/>
    <x v="0"/>
    <s v="CBRE03"/>
    <n v="1"/>
    <x v="2"/>
  </r>
  <r>
    <n v="300000"/>
    <x v="0"/>
    <s v="CBRR02"/>
    <n v="1"/>
    <x v="2"/>
  </r>
  <r>
    <n v="300000"/>
    <x v="0"/>
    <s v="DNFR"/>
    <n v="1"/>
    <x v="0"/>
  </r>
  <r>
    <n v="305000"/>
    <x v="0"/>
    <s v="PREM06"/>
    <n v="1"/>
    <x v="102"/>
  </r>
  <r>
    <n v="342000"/>
    <x v="0"/>
    <s v="AMVT"/>
    <n v="1"/>
    <x v="22"/>
  </r>
  <r>
    <n v="241000"/>
    <x v="0"/>
    <s v="NBLR"/>
    <n v="1"/>
    <x v="7"/>
  </r>
  <r>
    <n v="339000"/>
    <x v="0"/>
    <s v="NRSI"/>
    <n v="1"/>
    <x v="29"/>
  </r>
  <r>
    <n v="302000"/>
    <x v="0"/>
    <s v="PRUD30"/>
    <n v="1"/>
    <x v="27"/>
  </r>
  <r>
    <n v="339000"/>
    <x v="0"/>
    <s v="SUNY"/>
    <n v="1"/>
    <x v="26"/>
  </r>
  <r>
    <n v="305000"/>
    <x v="0"/>
    <s v="WOOD05"/>
    <n v="1"/>
    <x v="38"/>
  </r>
  <r>
    <n v="300000"/>
    <x v="0"/>
    <s v="PREM06"/>
    <n v="1"/>
    <x v="102"/>
  </r>
  <r>
    <n v="297500"/>
    <x v="0"/>
    <s v="NMLS"/>
    <n v="1"/>
    <x v="23"/>
  </r>
  <r>
    <n v="318000"/>
    <x v="0"/>
    <s v="DNFR"/>
    <n v="1"/>
    <x v="0"/>
  </r>
  <r>
    <n v="270000"/>
    <x v="0"/>
    <s v="DNFR"/>
    <n v="1"/>
    <x v="0"/>
  </r>
  <r>
    <n v="275000"/>
    <x v="0"/>
    <s v="BPREM07"/>
    <n v="1"/>
    <x v="102"/>
  </r>
  <r>
    <n v="320000"/>
    <x v="0"/>
    <s v="JRWD03"/>
    <n v="1"/>
    <x v="38"/>
  </r>
  <r>
    <n v="300000"/>
    <x v="0"/>
    <s v="BPREM07"/>
    <n v="1"/>
    <x v="102"/>
  </r>
  <r>
    <n v="310000"/>
    <x v="0"/>
    <s v="PARP"/>
    <n v="1"/>
    <x v="20"/>
  </r>
  <r>
    <n v="325000"/>
    <x v="0"/>
    <s v="CORA"/>
    <n v="1"/>
    <x v="109"/>
  </r>
  <r>
    <n v="280000"/>
    <x v="0"/>
    <s v="SEAS"/>
    <n v="1"/>
    <x v="181"/>
  </r>
  <r>
    <n v="305000"/>
    <x v="0"/>
    <s v="BPORT"/>
    <n v="1"/>
    <x v="7"/>
  </r>
  <r>
    <n v="275000"/>
    <x v="0"/>
    <s v="BDOWN"/>
    <n v="1"/>
    <x v="0"/>
  </r>
  <r>
    <n v="325000"/>
    <x v="0"/>
    <s v="DNFR"/>
    <n v="1"/>
    <x v="0"/>
  </r>
  <r>
    <n v="250000"/>
    <x v="0"/>
    <s v="WOOD05"/>
    <n v="1"/>
    <x v="38"/>
  </r>
  <r>
    <n v="310000"/>
    <x v="0"/>
    <s v="PREM07"/>
    <n v="1"/>
    <x v="102"/>
  </r>
  <r>
    <n v="331000"/>
    <x v="0"/>
    <s v="WOOD05"/>
    <n v="1"/>
    <x v="38"/>
  </r>
  <r>
    <n v="335000"/>
    <x v="0"/>
    <s v="NSKW"/>
    <n v="1"/>
    <x v="56"/>
  </r>
  <r>
    <n v="319000"/>
    <x v="0"/>
    <s v="GULD"/>
    <n v="1"/>
    <x v="14"/>
  </r>
  <r>
    <n v="300000"/>
    <x v="0"/>
    <s v="NSAC1"/>
    <n v="1"/>
    <x v="17"/>
  </r>
  <r>
    <n v="325000"/>
    <x v="0"/>
    <s v="PREM06"/>
    <n v="1"/>
    <x v="102"/>
  </r>
  <r>
    <n v="295000"/>
    <x v="0"/>
    <s v="DNFR"/>
    <n v="1"/>
    <x v="0"/>
  </r>
  <r>
    <n v="300000"/>
    <x v="0"/>
    <s v="DNFR"/>
    <n v="1"/>
    <x v="0"/>
  </r>
  <r>
    <n v="322000"/>
    <x v="0"/>
    <s v="JRWD03"/>
    <n v="1"/>
    <x v="38"/>
  </r>
  <r>
    <n v="299000"/>
    <x v="0"/>
    <s v="AMVT"/>
    <n v="1"/>
    <x v="22"/>
  </r>
  <r>
    <n v="300000"/>
    <x v="0"/>
    <s v="NRR01"/>
    <n v="1"/>
    <x v="19"/>
  </r>
  <r>
    <n v="315000"/>
    <x v="0"/>
    <s v="NREM"/>
    <n v="1"/>
    <x v="34"/>
  </r>
  <r>
    <n v="323900"/>
    <x v="0"/>
    <s v="JRWD03"/>
    <n v="1"/>
    <x v="38"/>
  </r>
  <r>
    <n v="300000"/>
    <x v="0"/>
    <s v="JRWD03"/>
    <n v="1"/>
    <x v="38"/>
  </r>
  <r>
    <n v="325000"/>
    <x v="0"/>
    <s v="WOOD17"/>
    <n v="1"/>
    <x v="38"/>
  </r>
  <r>
    <n v="337000"/>
    <x v="0"/>
    <s v="NRSI"/>
    <n v="1"/>
    <x v="29"/>
  </r>
  <r>
    <n v="320000"/>
    <x v="0"/>
    <s v="WOOD"/>
    <n v="1"/>
    <x v="38"/>
  </r>
  <r>
    <n v="305000"/>
    <x v="0"/>
    <s v="NAMVT"/>
    <n v="1"/>
    <x v="22"/>
  </r>
  <r>
    <n v="320000"/>
    <x v="0"/>
    <s v="PLAT"/>
    <n v="1"/>
    <x v="155"/>
  </r>
  <r>
    <n v="265000"/>
    <x v="0"/>
    <s v="CBRR02"/>
    <n v="1"/>
    <x v="2"/>
  </r>
  <r>
    <n v="326000"/>
    <x v="0"/>
    <s v="DNFR"/>
    <n v="1"/>
    <x v="0"/>
  </r>
  <r>
    <n v="320000"/>
    <x v="0"/>
    <s v="CBRR03"/>
    <n v="1"/>
    <x v="2"/>
  </r>
  <r>
    <n v="312500"/>
    <x v="0"/>
    <s v="AMVT"/>
    <n v="1"/>
    <x v="22"/>
  </r>
  <r>
    <n v="305000"/>
    <x v="0"/>
    <s v="DNFR"/>
    <n v="1"/>
    <x v="0"/>
  </r>
  <r>
    <n v="310000"/>
    <x v="0"/>
    <s v="CSRI01"/>
    <n v="1"/>
    <x v="1"/>
  </r>
  <r>
    <n v="312900"/>
    <x v="0"/>
    <s v="PRUD"/>
    <n v="1"/>
    <x v="27"/>
  </r>
  <r>
    <n v="328000"/>
    <x v="0"/>
    <s v="NPHC"/>
    <n v="1"/>
    <x v="143"/>
  </r>
  <r>
    <n v="292500"/>
    <x v="0"/>
    <s v="PRUD03"/>
    <n v="1"/>
    <x v="27"/>
  </r>
  <r>
    <n v="336481"/>
    <x v="0"/>
    <s v="TEBI01"/>
    <n v="1"/>
    <x v="92"/>
  </r>
  <r>
    <n v="305000"/>
    <x v="0"/>
    <s v="BPREM07"/>
    <n v="1"/>
    <x v="102"/>
  </r>
  <r>
    <n v="260000"/>
    <x v="0"/>
    <s v="CBRE03"/>
    <n v="1"/>
    <x v="2"/>
  </r>
  <r>
    <n v="300000"/>
    <x v="0"/>
    <s v="REMA"/>
    <n v="1"/>
    <x v="31"/>
  </r>
  <r>
    <n v="320000"/>
    <x v="0"/>
    <s v="NRR01"/>
    <n v="1"/>
    <x v="19"/>
  </r>
  <r>
    <n v="310000"/>
    <x v="0"/>
    <s v="PRUD"/>
    <n v="1"/>
    <x v="27"/>
  </r>
  <r>
    <n v="340000"/>
    <x v="0"/>
    <s v="NWLN"/>
    <n v="1"/>
    <x v="140"/>
  </r>
  <r>
    <n v="320000"/>
    <x v="0"/>
    <s v="CBRR03"/>
    <n v="1"/>
    <x v="2"/>
  </r>
  <r>
    <n v="320000"/>
    <x v="0"/>
    <s v="PREM07"/>
    <n v="1"/>
    <x v="102"/>
  </r>
  <r>
    <n v="310000"/>
    <x v="0"/>
    <s v="JRWD03"/>
    <n v="1"/>
    <x v="38"/>
  </r>
  <r>
    <n v="315000"/>
    <x v="0"/>
    <s v="DNFR"/>
    <n v="1"/>
    <x v="0"/>
  </r>
  <r>
    <n v="327500"/>
    <x v="0"/>
    <s v="SOBA"/>
    <n v="1"/>
    <x v="15"/>
  </r>
  <r>
    <n v="285000"/>
    <x v="0"/>
    <s v="CBRE03"/>
    <n v="1"/>
    <x v="2"/>
  </r>
  <r>
    <n v="329000"/>
    <x v="0"/>
    <s v="RLTY"/>
    <n v="1"/>
    <x v="54"/>
  </r>
  <r>
    <n v="320000"/>
    <x v="0"/>
    <s v="DNFR"/>
    <n v="1"/>
    <x v="0"/>
  </r>
  <r>
    <n v="320000"/>
    <x v="0"/>
    <s v="NURGI"/>
    <n v="1"/>
    <x v="6"/>
  </r>
  <r>
    <n v="320000"/>
    <x v="0"/>
    <s v="PREM01"/>
    <n v="1"/>
    <x v="102"/>
  </r>
  <r>
    <n v="345000"/>
    <x v="0"/>
    <s v="WOOD"/>
    <n v="1"/>
    <x v="38"/>
  </r>
  <r>
    <n v="335000"/>
    <x v="0"/>
    <s v="BPREM07"/>
    <n v="1"/>
    <x v="102"/>
  </r>
  <r>
    <n v="313000"/>
    <x v="0"/>
    <s v="NPPR"/>
    <n v="1"/>
    <x v="9"/>
  </r>
  <r>
    <n v="300000"/>
    <x v="0"/>
    <s v="REMS"/>
    <n v="1"/>
    <x v="10"/>
  </r>
  <r>
    <n v="346000"/>
    <x v="0"/>
    <s v="NURGI"/>
    <n v="1"/>
    <x v="6"/>
  </r>
  <r>
    <n v="315000"/>
    <x v="0"/>
    <s v="REMS"/>
    <n v="1"/>
    <x v="10"/>
  </r>
  <r>
    <n v="317500"/>
    <x v="0"/>
    <s v="BREST"/>
    <n v="1"/>
    <x v="68"/>
  </r>
  <r>
    <n v="333000"/>
    <x v="0"/>
    <s v="REMS"/>
    <n v="1"/>
    <x v="10"/>
  </r>
  <r>
    <n v="300000"/>
    <x v="0"/>
    <s v="RLTY"/>
    <n v="1"/>
    <x v="54"/>
  </r>
  <r>
    <n v="300000"/>
    <x v="0"/>
    <s v="PRET"/>
    <n v="1"/>
    <x v="43"/>
  </r>
  <r>
    <n v="273000"/>
    <x v="0"/>
    <s v="WOOD"/>
    <n v="1"/>
    <x v="38"/>
  </r>
  <r>
    <n v="335000"/>
    <x v="0"/>
    <s v="REMS"/>
    <n v="1"/>
    <x v="10"/>
  </r>
  <r>
    <n v="325000"/>
    <x v="0"/>
    <s v="JRWD03"/>
    <n v="1"/>
    <x v="38"/>
  </r>
  <r>
    <n v="285000"/>
    <x v="0"/>
    <s v="NCOF"/>
    <n v="1"/>
    <x v="64"/>
  </r>
  <r>
    <n v="330000"/>
    <x v="0"/>
    <s v="CBRR02"/>
    <n v="1"/>
    <x v="2"/>
  </r>
  <r>
    <n v="320000"/>
    <x v="0"/>
    <s v="BDOWN"/>
    <n v="1"/>
    <x v="0"/>
  </r>
  <r>
    <n v="337500"/>
    <x v="0"/>
    <s v="NPPR"/>
    <n v="1"/>
    <x v="9"/>
  </r>
  <r>
    <n v="315000"/>
    <x v="0"/>
    <s v="PREM06"/>
    <n v="1"/>
    <x v="102"/>
  </r>
  <r>
    <n v="280000"/>
    <x v="0"/>
    <s v="PREM02"/>
    <n v="1"/>
    <x v="102"/>
  </r>
  <r>
    <n v="320000"/>
    <x v="0"/>
    <s v="NMLS"/>
    <n v="1"/>
    <x v="23"/>
  </r>
  <r>
    <n v="325000"/>
    <x v="0"/>
    <s v="WOOD05"/>
    <n v="1"/>
    <x v="38"/>
  </r>
  <r>
    <n v="325000"/>
    <x v="0"/>
    <s v="BJRWD"/>
    <n v="1"/>
    <x v="38"/>
  </r>
  <r>
    <n v="315000"/>
    <x v="0"/>
    <s v="DNFR"/>
    <n v="1"/>
    <x v="0"/>
  </r>
  <r>
    <n v="300000"/>
    <x v="0"/>
    <s v="REMS"/>
    <n v="1"/>
    <x v="10"/>
  </r>
  <r>
    <n v="315000"/>
    <x v="0"/>
    <s v="NWLN"/>
    <n v="1"/>
    <x v="140"/>
  </r>
  <r>
    <n v="310000"/>
    <x v="0"/>
    <s v="DNFR"/>
    <n v="1"/>
    <x v="0"/>
  </r>
  <r>
    <n v="300000"/>
    <x v="0"/>
    <s v="PREM07"/>
    <n v="1"/>
    <x v="102"/>
  </r>
  <r>
    <n v="334000"/>
    <x v="0"/>
    <s v="BARO"/>
    <n v="1"/>
    <x v="7"/>
  </r>
  <r>
    <n v="339000"/>
    <x v="0"/>
    <s v="DNFRI"/>
    <n v="1"/>
    <x v="0"/>
  </r>
  <r>
    <n v="315000"/>
    <x v="0"/>
    <s v="PREM02"/>
    <n v="1"/>
    <x v="102"/>
  </r>
  <r>
    <n v="336000"/>
    <x v="0"/>
    <s v="CBRE03"/>
    <n v="1"/>
    <x v="2"/>
  </r>
  <r>
    <n v="325000"/>
    <x v="0"/>
    <s v="DNFR"/>
    <n v="1"/>
    <x v="0"/>
  </r>
  <r>
    <n v="335000"/>
    <x v="0"/>
    <s v="DNFR"/>
    <n v="1"/>
    <x v="0"/>
  </r>
  <r>
    <n v="312000"/>
    <x v="0"/>
    <s v="WOOD05"/>
    <n v="1"/>
    <x v="38"/>
  </r>
  <r>
    <n v="300000"/>
    <x v="0"/>
    <s v="BRLGR"/>
    <n v="1"/>
    <x v="66"/>
  </r>
  <r>
    <n v="315000"/>
    <x v="0"/>
    <s v="RLTY"/>
    <n v="1"/>
    <x v="54"/>
  </r>
  <r>
    <n v="309000"/>
    <x v="0"/>
    <s v="SUNY"/>
    <n v="1"/>
    <x v="26"/>
  </r>
  <r>
    <n v="325000"/>
    <x v="0"/>
    <s v="WOOD17"/>
    <n v="1"/>
    <x v="38"/>
  </r>
  <r>
    <n v="300000"/>
    <x v="0"/>
    <s v="BLUE"/>
    <n v="1"/>
    <x v="13"/>
  </r>
  <r>
    <n v="341700"/>
    <x v="0"/>
    <s v="BKSRI"/>
    <n v="1"/>
    <x v="67"/>
  </r>
  <r>
    <n v="310000"/>
    <x v="0"/>
    <s v="CBRR02"/>
    <n v="1"/>
    <x v="2"/>
  </r>
  <r>
    <n v="325000"/>
    <x v="0"/>
    <s v="WOOD17"/>
    <n v="1"/>
    <x v="38"/>
  </r>
  <r>
    <n v="349000"/>
    <x v="0"/>
    <s v="CBRR03"/>
    <n v="1"/>
    <x v="2"/>
  </r>
  <r>
    <n v="314000"/>
    <x v="0"/>
    <s v="WOOD17"/>
    <n v="1"/>
    <x v="38"/>
  </r>
  <r>
    <n v="345000"/>
    <x v="0"/>
    <s v="WOOD"/>
    <n v="1"/>
    <x v="38"/>
  </r>
  <r>
    <n v="300000"/>
    <x v="0"/>
    <s v="PREM06"/>
    <n v="1"/>
    <x v="102"/>
  </r>
  <r>
    <n v="290000"/>
    <x v="0"/>
    <s v="PRUD"/>
    <n v="1"/>
    <x v="27"/>
  </r>
  <r>
    <n v="300000"/>
    <x v="0"/>
    <s v="WRGI"/>
    <n v="1"/>
    <x v="18"/>
  </r>
  <r>
    <n v="325000"/>
    <x v="0"/>
    <s v="MILR01"/>
    <n v="1"/>
    <x v="51"/>
  </r>
  <r>
    <n v="300000"/>
    <x v="0"/>
    <s v="RRR"/>
    <n v="1"/>
    <x v="19"/>
  </r>
  <r>
    <n v="283500"/>
    <x v="0"/>
    <s v="SUNY"/>
    <n v="1"/>
    <x v="26"/>
  </r>
  <r>
    <n v="318000"/>
    <x v="0"/>
    <s v="VIPM01"/>
    <n v="1"/>
    <x v="69"/>
  </r>
  <r>
    <n v="315000"/>
    <x v="0"/>
    <s v="WOOD03"/>
    <n v="1"/>
    <x v="38"/>
  </r>
  <r>
    <n v="305000"/>
    <x v="0"/>
    <s v="WOOD17"/>
    <n v="1"/>
    <x v="38"/>
  </r>
  <r>
    <n v="320000"/>
    <x v="0"/>
    <s v="GULB"/>
    <n v="1"/>
    <x v="35"/>
  </r>
  <r>
    <n v="322000"/>
    <x v="0"/>
    <s v="CSRI01"/>
    <n v="1"/>
    <x v="1"/>
  </r>
  <r>
    <n v="330000"/>
    <x v="0"/>
    <s v="CORA"/>
    <n v="1"/>
    <x v="109"/>
  </r>
  <r>
    <n v="355000"/>
    <x v="0"/>
    <s v="CBRR02"/>
    <n v="1"/>
    <x v="2"/>
  </r>
  <r>
    <n v="329000"/>
    <x v="0"/>
    <s v="NBBVER"/>
    <n v="1"/>
    <x v="92"/>
  </r>
  <r>
    <n v="275000"/>
    <x v="0"/>
    <s v="CBRR02"/>
    <n v="1"/>
    <x v="2"/>
  </r>
  <r>
    <n v="349900"/>
    <x v="0"/>
    <s v="AMVT"/>
    <n v="1"/>
    <x v="22"/>
  </r>
  <r>
    <n v="330000"/>
    <x v="0"/>
    <s v="JRWD03"/>
    <n v="1"/>
    <x v="38"/>
  </r>
  <r>
    <n v="330000"/>
    <x v="0"/>
    <s v="PREM03"/>
    <n v="1"/>
    <x v="102"/>
  </r>
  <r>
    <n v="311000"/>
    <x v="0"/>
    <s v="WOOD03"/>
    <n v="1"/>
    <x v="38"/>
  </r>
  <r>
    <n v="330000"/>
    <x v="0"/>
    <s v="NRSI"/>
    <n v="1"/>
    <x v="29"/>
  </r>
  <r>
    <n v="325000"/>
    <x v="0"/>
    <s v="ARN"/>
    <n v="1"/>
    <x v="12"/>
  </r>
  <r>
    <n v="322000"/>
    <x v="0"/>
    <s v="NRSI"/>
    <n v="1"/>
    <x v="29"/>
  </r>
  <r>
    <n v="315000"/>
    <x v="0"/>
    <s v="PRUD30"/>
    <n v="1"/>
    <x v="27"/>
  </r>
  <r>
    <n v="320000"/>
    <x v="0"/>
    <s v="NSNS"/>
    <n v="1"/>
    <x v="58"/>
  </r>
  <r>
    <n v="300000"/>
    <x v="0"/>
    <s v="NGPN"/>
    <n v="1"/>
    <x v="96"/>
  </r>
  <r>
    <n v="345500"/>
    <x v="0"/>
    <s v="DNFR"/>
    <n v="1"/>
    <x v="0"/>
  </r>
  <r>
    <n v="325000"/>
    <x v="0"/>
    <s v="AMVT"/>
    <n v="1"/>
    <x v="22"/>
  </r>
  <r>
    <n v="335000"/>
    <x v="0"/>
    <s v="RRR"/>
    <n v="1"/>
    <x v="19"/>
  </r>
  <r>
    <n v="305000"/>
    <x v="0"/>
    <s v="PARP"/>
    <n v="1"/>
    <x v="20"/>
  </r>
  <r>
    <n v="327500"/>
    <x v="0"/>
    <s v="NRR01"/>
    <n v="1"/>
    <x v="19"/>
  </r>
  <r>
    <n v="317500"/>
    <x v="0"/>
    <s v="DNFRI"/>
    <n v="1"/>
    <x v="0"/>
  </r>
  <r>
    <n v="320000"/>
    <x v="0"/>
    <s v="DNFR"/>
    <n v="1"/>
    <x v="0"/>
  </r>
  <r>
    <n v="309300"/>
    <x v="0"/>
    <s v="DNFR"/>
    <n v="1"/>
    <x v="0"/>
  </r>
  <r>
    <n v="308000"/>
    <x v="0"/>
    <s v="WOOD17"/>
    <n v="1"/>
    <x v="38"/>
  </r>
  <r>
    <n v="300000"/>
    <x v="0"/>
    <s v="DNFR"/>
    <n v="1"/>
    <x v="0"/>
  </r>
  <r>
    <n v="337500"/>
    <x v="0"/>
    <s v="DNFRI"/>
    <n v="1"/>
    <x v="0"/>
  </r>
  <r>
    <n v="320000"/>
    <x v="0"/>
    <s v="DNFR"/>
    <n v="1"/>
    <x v="0"/>
  </r>
  <r>
    <n v="332000"/>
    <x v="0"/>
    <s v="PREM03"/>
    <n v="1"/>
    <x v="102"/>
  </r>
  <r>
    <n v="313500"/>
    <x v="0"/>
    <s v="NWWV"/>
    <n v="1"/>
    <x v="99"/>
  </r>
  <r>
    <n v="337000"/>
    <x v="0"/>
    <s v="PRUD"/>
    <n v="1"/>
    <x v="27"/>
  </r>
  <r>
    <n v="340000"/>
    <x v="0"/>
    <s v="RRR"/>
    <n v="1"/>
    <x v="19"/>
  </r>
  <r>
    <n v="320000"/>
    <x v="0"/>
    <s v="AMVT"/>
    <n v="1"/>
    <x v="22"/>
  </r>
  <r>
    <n v="319900"/>
    <x v="0"/>
    <s v="AMVT"/>
    <n v="1"/>
    <x v="22"/>
  </r>
  <r>
    <n v="300000"/>
    <x v="0"/>
    <s v="NFHR"/>
    <n v="1"/>
    <x v="21"/>
  </r>
  <r>
    <n v="335000"/>
    <x v="0"/>
    <s v="DNFR"/>
    <n v="1"/>
    <x v="0"/>
  </r>
  <r>
    <n v="310000"/>
    <x v="0"/>
    <s v="NRR01"/>
    <n v="1"/>
    <x v="19"/>
  </r>
  <r>
    <n v="350000"/>
    <x v="0"/>
    <s v="AMVT"/>
    <n v="1"/>
    <x v="22"/>
  </r>
  <r>
    <n v="325000"/>
    <x v="0"/>
    <s v="IPRI"/>
    <n v="1"/>
    <x v="157"/>
  </r>
  <r>
    <n v="325000"/>
    <x v="0"/>
    <s v="WOOD"/>
    <n v="1"/>
    <x v="38"/>
  </r>
  <r>
    <n v="325000"/>
    <x v="0"/>
    <s v="CBRR03"/>
    <n v="1"/>
    <x v="2"/>
  </r>
  <r>
    <n v="315000"/>
    <x v="0"/>
    <s v="BDOWN"/>
    <n v="1"/>
    <x v="0"/>
  </r>
  <r>
    <n v="347440"/>
    <x v="0"/>
    <s v="NNTB03"/>
    <n v="1"/>
    <x v="144"/>
  </r>
  <r>
    <n v="269990"/>
    <x v="0"/>
    <s v="BGAP"/>
    <n v="1"/>
    <x v="97"/>
  </r>
  <r>
    <n v="328000"/>
    <x v="0"/>
    <s v="AMVT"/>
    <n v="1"/>
    <x v="22"/>
  </r>
  <r>
    <n v="325000"/>
    <x v="0"/>
    <s v="PREM07"/>
    <n v="1"/>
    <x v="102"/>
  </r>
  <r>
    <n v="315000"/>
    <x v="0"/>
    <s v="ANC"/>
    <n v="1"/>
    <x v="180"/>
  </r>
  <r>
    <n v="325000"/>
    <x v="0"/>
    <s v="CBRR02"/>
    <n v="1"/>
    <x v="2"/>
  </r>
  <r>
    <n v="320000"/>
    <x v="0"/>
    <s v="BDOWN"/>
    <n v="1"/>
    <x v="0"/>
  </r>
  <r>
    <n v="315000"/>
    <x v="0"/>
    <s v="BPREM07"/>
    <n v="1"/>
    <x v="102"/>
  </r>
  <r>
    <n v="315000"/>
    <x v="0"/>
    <s v="DNFR"/>
    <n v="1"/>
    <x v="0"/>
  </r>
  <r>
    <n v="315000"/>
    <x v="0"/>
    <s v="CBRE03"/>
    <n v="1"/>
    <x v="2"/>
  </r>
  <r>
    <n v="320000"/>
    <x v="0"/>
    <s v="QUAL"/>
    <n v="1"/>
    <x v="77"/>
  </r>
  <r>
    <n v="305000"/>
    <x v="0"/>
    <s v="NSUR02"/>
    <n v="1"/>
    <x v="182"/>
  </r>
  <r>
    <n v="310000"/>
    <x v="0"/>
    <s v="CBRR03"/>
    <n v="1"/>
    <x v="2"/>
  </r>
  <r>
    <n v="325000"/>
    <x v="0"/>
    <s v="BPREM07"/>
    <n v="1"/>
    <x v="102"/>
  </r>
  <r>
    <n v="340000"/>
    <x v="0"/>
    <s v="BCRES"/>
    <n v="1"/>
    <x v="17"/>
  </r>
  <r>
    <n v="325000"/>
    <x v="0"/>
    <s v="VIPM01"/>
    <n v="1"/>
    <x v="69"/>
  </r>
  <r>
    <n v="312500"/>
    <x v="0"/>
    <s v="LHFR"/>
    <n v="1"/>
    <x v="156"/>
  </r>
  <r>
    <n v="300000"/>
    <x v="0"/>
    <s v="CBRR02"/>
    <n v="1"/>
    <x v="2"/>
  </r>
  <r>
    <n v="335000"/>
    <x v="0"/>
    <s v="CBRR02"/>
    <n v="1"/>
    <x v="2"/>
  </r>
  <r>
    <n v="345000"/>
    <x v="0"/>
    <s v="AMVT"/>
    <n v="1"/>
    <x v="22"/>
  </r>
  <r>
    <n v="343000"/>
    <x v="0"/>
    <s v="CBRR03"/>
    <n v="1"/>
    <x v="2"/>
  </r>
  <r>
    <n v="307000"/>
    <x v="0"/>
    <s v="PRUD03"/>
    <n v="1"/>
    <x v="27"/>
  </r>
  <r>
    <n v="290000"/>
    <x v="0"/>
    <s v="AMVT"/>
    <n v="1"/>
    <x v="22"/>
  </r>
  <r>
    <n v="331390"/>
    <x v="0"/>
    <s v="NSKW"/>
    <n v="1"/>
    <x v="56"/>
  </r>
  <r>
    <n v="330000"/>
    <x v="0"/>
    <s v="SMFA01"/>
    <n v="1"/>
    <x v="11"/>
  </r>
  <r>
    <n v="270000"/>
    <x v="0"/>
    <s v="NCOL"/>
    <n v="1"/>
    <x v="166"/>
  </r>
  <r>
    <n v="313500"/>
    <x v="0"/>
    <s v="DNFR"/>
    <n v="1"/>
    <x v="0"/>
  </r>
  <r>
    <n v="330000"/>
    <x v="0"/>
    <s v="WOOD05"/>
    <n v="1"/>
    <x v="38"/>
  </r>
  <r>
    <n v="320000"/>
    <x v="0"/>
    <s v="NLMQ"/>
    <n v="1"/>
    <x v="7"/>
  </r>
  <r>
    <n v="350000"/>
    <x v="0"/>
    <s v="NREM"/>
    <n v="1"/>
    <x v="34"/>
  </r>
  <r>
    <n v="345000"/>
    <x v="0"/>
    <s v="NRR01"/>
    <n v="1"/>
    <x v="19"/>
  </r>
  <r>
    <n v="315000"/>
    <x v="0"/>
    <s v="ANC"/>
    <n v="1"/>
    <x v="180"/>
  </r>
  <r>
    <n v="310000"/>
    <x v="0"/>
    <s v="NTOW"/>
    <n v="1"/>
    <x v="183"/>
  </r>
  <r>
    <n v="320000"/>
    <x v="0"/>
    <s v="PREM12"/>
    <n v="1"/>
    <x v="102"/>
  </r>
  <r>
    <n v="345500"/>
    <x v="0"/>
    <s v="NWRG"/>
    <n v="1"/>
    <x v="3"/>
  </r>
  <r>
    <n v="274000"/>
    <x v="0"/>
    <s v="DNFR02"/>
    <n v="1"/>
    <x v="0"/>
  </r>
  <r>
    <n v="325000"/>
    <x v="0"/>
    <s v="PLAT"/>
    <n v="1"/>
    <x v="155"/>
  </r>
  <r>
    <n v="320000"/>
    <x v="0"/>
    <s v="BKWR"/>
    <n v="1"/>
    <x v="107"/>
  </r>
  <r>
    <n v="315000"/>
    <x v="0"/>
    <s v="PRUD30"/>
    <n v="1"/>
    <x v="27"/>
  </r>
  <r>
    <n v="305000"/>
    <x v="0"/>
    <s v="PRUD06"/>
    <n v="1"/>
    <x v="27"/>
  </r>
  <r>
    <n v="338800"/>
    <x v="0"/>
    <s v="NSAC"/>
    <n v="1"/>
    <x v="24"/>
  </r>
  <r>
    <n v="375225"/>
    <x v="0"/>
    <s v="NCLC"/>
    <n v="1"/>
    <x v="7"/>
  </r>
  <r>
    <n v="312262"/>
    <x v="0"/>
    <s v="NPHC"/>
    <n v="1"/>
    <x v="143"/>
  </r>
  <r>
    <n v="312500"/>
    <x v="0"/>
    <s v="WOOD17"/>
    <n v="1"/>
    <x v="38"/>
  </r>
  <r>
    <n v="351900"/>
    <x v="0"/>
    <s v="AMVT"/>
    <n v="1"/>
    <x v="22"/>
  </r>
  <r>
    <n v="315000"/>
    <x v="0"/>
    <s v="TEBI01"/>
    <n v="1"/>
    <x v="92"/>
  </r>
  <r>
    <n v="335000"/>
    <x v="0"/>
    <s v="BCBRR10"/>
    <n v="1"/>
    <x v="2"/>
  </r>
  <r>
    <n v="319500"/>
    <x v="0"/>
    <s v="VESCI"/>
    <n v="1"/>
    <x v="80"/>
  </r>
  <r>
    <n v="312000"/>
    <x v="0"/>
    <s v="DNFR"/>
    <n v="1"/>
    <x v="0"/>
  </r>
  <r>
    <n v="355000"/>
    <x v="0"/>
    <s v="NPPR"/>
    <n v="1"/>
    <x v="9"/>
  </r>
  <r>
    <n v="330000"/>
    <x v="0"/>
    <s v="WOOD03"/>
    <n v="1"/>
    <x v="38"/>
  </r>
  <r>
    <n v="329900"/>
    <x v="0"/>
    <s v="BDOWN"/>
    <n v="1"/>
    <x v="0"/>
  </r>
  <r>
    <n v="335000"/>
    <x v="0"/>
    <s v="NSTO"/>
    <n v="1"/>
    <x v="45"/>
  </r>
  <r>
    <n v="342000"/>
    <x v="0"/>
    <s v="BCBRR10"/>
    <n v="1"/>
    <x v="2"/>
  </r>
  <r>
    <n v="300000"/>
    <x v="0"/>
    <s v="CBRR02"/>
    <n v="1"/>
    <x v="2"/>
  </r>
  <r>
    <n v="327000"/>
    <x v="0"/>
    <s v="DNFR"/>
    <n v="1"/>
    <x v="0"/>
  </r>
  <r>
    <n v="325000"/>
    <x v="0"/>
    <s v="RRR"/>
    <n v="1"/>
    <x v="19"/>
  </r>
  <r>
    <n v="327500"/>
    <x v="0"/>
    <s v="PREM03"/>
    <n v="1"/>
    <x v="102"/>
  </r>
  <r>
    <n v="350000"/>
    <x v="0"/>
    <s v="NWRG"/>
    <n v="1"/>
    <x v="3"/>
  </r>
  <r>
    <n v="335000"/>
    <x v="0"/>
    <s v="BJRWD"/>
    <n v="1"/>
    <x v="38"/>
  </r>
  <r>
    <n v="310000"/>
    <x v="0"/>
    <s v="AMVT"/>
    <n v="1"/>
    <x v="22"/>
  </r>
  <r>
    <n v="300000"/>
    <x v="0"/>
    <s v="WOOD17"/>
    <n v="1"/>
    <x v="38"/>
  </r>
  <r>
    <n v="210000"/>
    <x v="0"/>
    <s v="CBRR02"/>
    <n v="1"/>
    <x v="2"/>
  </r>
  <r>
    <n v="295000"/>
    <x v="0"/>
    <s v="NPPR"/>
    <n v="1"/>
    <x v="9"/>
  </r>
  <r>
    <n v="350000"/>
    <x v="0"/>
    <s v="WOOD17"/>
    <n v="1"/>
    <x v="38"/>
  </r>
  <r>
    <n v="337500"/>
    <x v="0"/>
    <s v="DNFRI"/>
    <n v="1"/>
    <x v="0"/>
  </r>
  <r>
    <n v="285000"/>
    <x v="0"/>
    <s v="PREM07"/>
    <n v="1"/>
    <x v="102"/>
  </r>
  <r>
    <n v="300000"/>
    <x v="0"/>
    <s v="PRUD03"/>
    <n v="1"/>
    <x v="27"/>
  </r>
  <r>
    <n v="335000"/>
    <x v="0"/>
    <s v="SOBA"/>
    <n v="1"/>
    <x v="15"/>
  </r>
  <r>
    <n v="329500"/>
    <x v="0"/>
    <s v="NRSI"/>
    <n v="1"/>
    <x v="29"/>
  </r>
  <r>
    <n v="330000"/>
    <x v="0"/>
    <s v="PLAN"/>
    <n v="1"/>
    <x v="55"/>
  </r>
  <r>
    <n v="299000"/>
    <x v="0"/>
    <s v="WOOD17"/>
    <n v="1"/>
    <x v="38"/>
  </r>
  <r>
    <n v="315000"/>
    <x v="0"/>
    <s v="GULB"/>
    <n v="1"/>
    <x v="35"/>
  </r>
  <r>
    <n v="299900"/>
    <x v="0"/>
    <s v="NPPR"/>
    <n v="1"/>
    <x v="9"/>
  </r>
  <r>
    <n v="330000"/>
    <x v="0"/>
    <s v="AMVT"/>
    <n v="1"/>
    <x v="22"/>
  </r>
  <r>
    <n v="320000"/>
    <x v="0"/>
    <s v="PRUD"/>
    <n v="1"/>
    <x v="27"/>
  </r>
  <r>
    <n v="330000"/>
    <x v="0"/>
    <s v="PRUD03"/>
    <n v="1"/>
    <x v="27"/>
  </r>
  <r>
    <n v="300000"/>
    <x v="0"/>
    <s v="WOOD05"/>
    <n v="1"/>
    <x v="38"/>
  </r>
  <r>
    <n v="344900"/>
    <x v="0"/>
    <s v="BKSRI"/>
    <n v="1"/>
    <x v="67"/>
  </r>
  <r>
    <n v="340000"/>
    <x v="0"/>
    <s v="PRUD30"/>
    <n v="1"/>
    <x v="27"/>
  </r>
  <r>
    <n v="300000"/>
    <x v="0"/>
    <s v="AMVT"/>
    <n v="1"/>
    <x v="22"/>
  </r>
  <r>
    <n v="350000"/>
    <x v="0"/>
    <s v="DNFR"/>
    <n v="1"/>
    <x v="0"/>
  </r>
  <r>
    <n v="350000"/>
    <x v="0"/>
    <s v="BTWIN"/>
    <n v="1"/>
    <x v="138"/>
  </r>
  <r>
    <n v="330000"/>
    <x v="0"/>
    <s v="WOOD"/>
    <n v="1"/>
    <x v="38"/>
  </r>
  <r>
    <n v="335000"/>
    <x v="0"/>
    <s v="WOOD"/>
    <n v="1"/>
    <x v="38"/>
  </r>
  <r>
    <n v="330000"/>
    <x v="0"/>
    <s v="GULB"/>
    <n v="1"/>
    <x v="35"/>
  </r>
  <r>
    <n v="330000"/>
    <x v="0"/>
    <s v="NSTO"/>
    <n v="1"/>
    <x v="45"/>
  </r>
  <r>
    <n v="293000"/>
    <x v="0"/>
    <s v="BGAP"/>
    <n v="1"/>
    <x v="97"/>
  </r>
  <r>
    <n v="280000"/>
    <x v="0"/>
    <s v="BGAP"/>
    <n v="1"/>
    <x v="97"/>
  </r>
  <r>
    <n v="360000"/>
    <x v="0"/>
    <s v="BAYB"/>
    <n v="1"/>
    <x v="184"/>
  </r>
  <r>
    <n v="315000"/>
    <x v="0"/>
    <s v="COME"/>
    <n v="1"/>
    <x v="104"/>
  </r>
  <r>
    <n v="350000"/>
    <x v="0"/>
    <s v="CBRE03"/>
    <n v="1"/>
    <x v="2"/>
  </r>
  <r>
    <n v="350000"/>
    <x v="0"/>
    <s v="ONRI"/>
    <n v="1"/>
    <x v="48"/>
  </r>
  <r>
    <n v="310000"/>
    <x v="0"/>
    <s v="NSAC"/>
    <n v="1"/>
    <x v="24"/>
  </r>
  <r>
    <n v="335000"/>
    <x v="0"/>
    <s v="DNFR"/>
    <n v="1"/>
    <x v="0"/>
  </r>
  <r>
    <n v="325000"/>
    <x v="0"/>
    <s v="JRWD03"/>
    <n v="1"/>
    <x v="38"/>
  </r>
  <r>
    <n v="330000"/>
    <x v="0"/>
    <s v="VIPM01"/>
    <n v="1"/>
    <x v="69"/>
  </r>
  <r>
    <n v="330000"/>
    <x v="0"/>
    <s v="VIPM01"/>
    <n v="1"/>
    <x v="69"/>
  </r>
  <r>
    <n v="320000"/>
    <x v="0"/>
    <s v="BARO"/>
    <n v="1"/>
    <x v="7"/>
  </r>
  <r>
    <n v="320000"/>
    <x v="0"/>
    <s v="AMVT"/>
    <n v="1"/>
    <x v="22"/>
  </r>
  <r>
    <n v="325000"/>
    <x v="0"/>
    <s v="WOOD"/>
    <n v="1"/>
    <x v="38"/>
  </r>
  <r>
    <n v="345000"/>
    <x v="0"/>
    <s v="PRUD30"/>
    <n v="1"/>
    <x v="27"/>
  </r>
  <r>
    <n v="355000"/>
    <x v="0"/>
    <s v="SURS"/>
    <n v="1"/>
    <x v="185"/>
  </r>
  <r>
    <n v="325000"/>
    <x v="0"/>
    <s v="CBRR03"/>
    <n v="1"/>
    <x v="2"/>
  </r>
  <r>
    <n v="246750"/>
    <x v="0"/>
    <s v="CBRE03"/>
    <n v="1"/>
    <x v="2"/>
  </r>
  <r>
    <n v="325000"/>
    <x v="0"/>
    <s v="CBRE03"/>
    <n v="1"/>
    <x v="2"/>
  </r>
  <r>
    <n v="355000"/>
    <x v="0"/>
    <s v="PRUD"/>
    <n v="1"/>
    <x v="27"/>
  </r>
  <r>
    <n v="341000"/>
    <x v="0"/>
    <s v="QUAL"/>
    <n v="1"/>
    <x v="77"/>
  </r>
  <r>
    <n v="320000"/>
    <x v="0"/>
    <s v="AMVT"/>
    <n v="1"/>
    <x v="22"/>
  </r>
  <r>
    <n v="350000"/>
    <x v="0"/>
    <s v="PREM03"/>
    <n v="1"/>
    <x v="102"/>
  </r>
  <r>
    <n v="319000"/>
    <x v="0"/>
    <s v="CBRI"/>
    <n v="1"/>
    <x v="5"/>
  </r>
  <r>
    <n v="350000"/>
    <x v="0"/>
    <s v="WOOD"/>
    <n v="1"/>
    <x v="38"/>
  </r>
  <r>
    <n v="330000"/>
    <x v="0"/>
    <s v="SUNY"/>
    <n v="1"/>
    <x v="26"/>
  </r>
  <r>
    <n v="340000"/>
    <x v="0"/>
    <s v="BRLGR"/>
    <n v="1"/>
    <x v="66"/>
  </r>
  <r>
    <n v="329900"/>
    <x v="0"/>
    <s v="NSAC"/>
    <n v="1"/>
    <x v="24"/>
  </r>
  <r>
    <n v="350000"/>
    <x v="0"/>
    <s v="NREM"/>
    <n v="1"/>
    <x v="34"/>
  </r>
  <r>
    <n v="340000"/>
    <x v="0"/>
    <s v="DNFR"/>
    <n v="1"/>
    <x v="0"/>
  </r>
  <r>
    <n v="335000"/>
    <x v="0"/>
    <s v="WOOD03"/>
    <n v="1"/>
    <x v="38"/>
  </r>
  <r>
    <n v="347000"/>
    <x v="0"/>
    <s v="DNFR"/>
    <n v="1"/>
    <x v="0"/>
  </r>
  <r>
    <n v="330000"/>
    <x v="0"/>
    <s v="DNFR03"/>
    <n v="1"/>
    <x v="0"/>
  </r>
  <r>
    <n v="330000"/>
    <x v="0"/>
    <s v="NCAA"/>
    <n v="1"/>
    <x v="90"/>
  </r>
  <r>
    <n v="345000"/>
    <x v="0"/>
    <s v="HRRC"/>
    <n v="1"/>
    <x v="112"/>
  </r>
  <r>
    <n v="345000"/>
    <x v="0"/>
    <s v="PREM06"/>
    <n v="1"/>
    <x v="102"/>
  </r>
  <r>
    <n v="319000"/>
    <x v="0"/>
    <s v="DNFR"/>
    <n v="1"/>
    <x v="0"/>
  </r>
  <r>
    <n v="317000"/>
    <x v="0"/>
    <s v="BDOWN"/>
    <n v="1"/>
    <x v="0"/>
  </r>
  <r>
    <n v="350000"/>
    <x v="0"/>
    <s v="REMS"/>
    <n v="1"/>
    <x v="10"/>
  </r>
  <r>
    <n v="320000"/>
    <x v="0"/>
    <s v="NPCRG"/>
    <n v="1"/>
    <x v="186"/>
  </r>
  <r>
    <n v="325000"/>
    <x v="0"/>
    <s v="NNTR"/>
    <n v="1"/>
    <x v="50"/>
  </r>
  <r>
    <n v="320000"/>
    <x v="0"/>
    <s v="NIWR"/>
    <n v="1"/>
    <x v="124"/>
  </r>
  <r>
    <n v="325000"/>
    <x v="0"/>
    <s v="BAYB"/>
    <n v="1"/>
    <x v="184"/>
  </r>
  <r>
    <n v="330000"/>
    <x v="0"/>
    <s v="BZIP"/>
    <n v="1"/>
    <x v="153"/>
  </r>
  <r>
    <n v="345000"/>
    <x v="0"/>
    <s v="BREM"/>
    <n v="1"/>
    <x v="49"/>
  </r>
  <r>
    <n v="346000"/>
    <x v="0"/>
    <s v="WOOD"/>
    <n v="1"/>
    <x v="38"/>
  </r>
  <r>
    <n v="340000"/>
    <x v="0"/>
    <s v="JRWD03"/>
    <n v="1"/>
    <x v="38"/>
  </r>
  <r>
    <n v="340000"/>
    <x v="0"/>
    <s v="DNFR"/>
    <n v="1"/>
    <x v="0"/>
  </r>
  <r>
    <n v="345000"/>
    <x v="0"/>
    <s v="PLAN"/>
    <n v="1"/>
    <x v="55"/>
  </r>
  <r>
    <n v="300000"/>
    <x v="0"/>
    <s v="BKWR"/>
    <n v="1"/>
    <x v="107"/>
  </r>
  <r>
    <n v="336000"/>
    <x v="0"/>
    <s v="NWSR"/>
    <n v="1"/>
    <x v="100"/>
  </r>
  <r>
    <n v="350500"/>
    <x v="0"/>
    <s v="BCPR"/>
    <n v="1"/>
    <x v="7"/>
  </r>
  <r>
    <n v="340000"/>
    <x v="0"/>
    <s v="JRWD03"/>
    <n v="1"/>
    <x v="38"/>
  </r>
  <r>
    <n v="340000"/>
    <x v="0"/>
    <s v="AMVT"/>
    <n v="1"/>
    <x v="22"/>
  </r>
  <r>
    <n v="330000"/>
    <x v="0"/>
    <s v="AMVT"/>
    <n v="1"/>
    <x v="22"/>
  </r>
  <r>
    <n v="325000"/>
    <x v="0"/>
    <s v="CBRE03"/>
    <n v="1"/>
    <x v="2"/>
  </r>
  <r>
    <n v="330000"/>
    <x v="0"/>
    <s v="JRWD03"/>
    <n v="1"/>
    <x v="38"/>
  </r>
  <r>
    <n v="350000"/>
    <x v="0"/>
    <s v="NSKW"/>
    <n v="1"/>
    <x v="56"/>
  </r>
  <r>
    <n v="370000"/>
    <x v="0"/>
    <s v="GULD"/>
    <n v="1"/>
    <x v="14"/>
  </r>
  <r>
    <n v="320000"/>
    <x v="0"/>
    <s v="BARO"/>
    <n v="1"/>
    <x v="7"/>
  </r>
  <r>
    <n v="340000"/>
    <x v="0"/>
    <s v="NPPR"/>
    <n v="1"/>
    <x v="9"/>
  </r>
  <r>
    <n v="300000"/>
    <x v="0"/>
    <s v="NIWR"/>
    <n v="1"/>
    <x v="124"/>
  </r>
  <r>
    <n v="345000"/>
    <x v="0"/>
    <s v="GULB"/>
    <n v="1"/>
    <x v="35"/>
  </r>
  <r>
    <n v="374900"/>
    <x v="0"/>
    <s v="GULB"/>
    <n v="1"/>
    <x v="35"/>
  </r>
  <r>
    <n v="310000"/>
    <x v="0"/>
    <s v="CBRE03"/>
    <n v="1"/>
    <x v="2"/>
  </r>
  <r>
    <n v="320000"/>
    <x v="0"/>
    <s v="WOOD05"/>
    <n v="1"/>
    <x v="38"/>
  </r>
  <r>
    <n v="363000"/>
    <x v="0"/>
    <s v="WOOD17"/>
    <n v="1"/>
    <x v="38"/>
  </r>
  <r>
    <n v="225000"/>
    <x v="0"/>
    <s v="WRGI"/>
    <n v="1"/>
    <x v="18"/>
  </r>
  <r>
    <n v="340000"/>
    <x v="0"/>
    <s v="WOOD17"/>
    <n v="1"/>
    <x v="38"/>
  </r>
  <r>
    <n v="352500"/>
    <x v="0"/>
    <s v="RLTY"/>
    <n v="1"/>
    <x v="54"/>
  </r>
  <r>
    <n v="360000"/>
    <x v="0"/>
    <s v="CBRE03"/>
    <n v="1"/>
    <x v="2"/>
  </r>
  <r>
    <n v="350000"/>
    <x v="0"/>
    <s v="NRR01"/>
    <n v="1"/>
    <x v="19"/>
  </r>
  <r>
    <n v="315000"/>
    <x v="0"/>
    <s v="CBRE03"/>
    <n v="1"/>
    <x v="2"/>
  </r>
  <r>
    <n v="314000"/>
    <x v="0"/>
    <s v="NNRL"/>
    <n v="1"/>
    <x v="172"/>
  </r>
  <r>
    <n v="335000"/>
    <x v="0"/>
    <s v="BARO"/>
    <n v="1"/>
    <x v="7"/>
  </r>
  <r>
    <n v="330000"/>
    <x v="0"/>
    <s v="JRWD03"/>
    <n v="1"/>
    <x v="38"/>
  </r>
  <r>
    <n v="350000"/>
    <x v="0"/>
    <s v="DNFR"/>
    <n v="1"/>
    <x v="0"/>
  </r>
  <r>
    <n v="365000"/>
    <x v="0"/>
    <s v="NPCRG2"/>
    <n v="1"/>
    <x v="7"/>
  </r>
  <r>
    <n v="310000"/>
    <x v="0"/>
    <s v="MILR01"/>
    <n v="1"/>
    <x v="51"/>
  </r>
  <r>
    <n v="339000"/>
    <x v="0"/>
    <s v="CBRE03"/>
    <n v="1"/>
    <x v="2"/>
  </r>
  <r>
    <n v="340000"/>
    <x v="0"/>
    <s v="NKWCR1"/>
    <n v="1"/>
    <x v="7"/>
  </r>
  <r>
    <n v="350000"/>
    <x v="0"/>
    <s v="DNFR"/>
    <n v="1"/>
    <x v="0"/>
  </r>
  <r>
    <n v="360000"/>
    <x v="0"/>
    <s v="NPPR"/>
    <n v="1"/>
    <x v="9"/>
  </r>
  <r>
    <n v="342500"/>
    <x v="0"/>
    <s v="AMVT"/>
    <n v="1"/>
    <x v="22"/>
  </r>
  <r>
    <n v="355000"/>
    <x v="0"/>
    <s v="AMVT"/>
    <n v="1"/>
    <x v="22"/>
  </r>
  <r>
    <n v="338000"/>
    <x v="0"/>
    <s v="PRUD03"/>
    <n v="1"/>
    <x v="27"/>
  </r>
  <r>
    <n v="375000"/>
    <x v="0"/>
    <s v="NREM"/>
    <n v="1"/>
    <x v="34"/>
  </r>
  <r>
    <n v="325000"/>
    <x v="0"/>
    <s v="VPI"/>
    <n v="1"/>
    <x v="93"/>
  </r>
  <r>
    <n v="335000"/>
    <x v="0"/>
    <s v="JRWD03"/>
    <n v="1"/>
    <x v="38"/>
  </r>
  <r>
    <n v="375000"/>
    <x v="0"/>
    <s v="NNRC"/>
    <n v="1"/>
    <x v="187"/>
  </r>
  <r>
    <n v="428000"/>
    <x v="0"/>
    <s v="BCRI"/>
    <n v="1"/>
    <x v="72"/>
  </r>
  <r>
    <n v="330000"/>
    <x v="0"/>
    <s v="QUAL"/>
    <n v="1"/>
    <x v="77"/>
  </r>
  <r>
    <n v="315000"/>
    <x v="0"/>
    <s v="PRUD"/>
    <n v="1"/>
    <x v="27"/>
  </r>
  <r>
    <n v="315000"/>
    <x v="0"/>
    <s v="DNFR"/>
    <n v="1"/>
    <x v="0"/>
  </r>
  <r>
    <n v="325000"/>
    <x v="0"/>
    <s v="WOOD03"/>
    <n v="1"/>
    <x v="38"/>
  </r>
  <r>
    <n v="360000"/>
    <x v="0"/>
    <s v="WOOD05"/>
    <n v="1"/>
    <x v="38"/>
  </r>
  <r>
    <n v="350000"/>
    <x v="0"/>
    <s v="PREM06"/>
    <n v="1"/>
    <x v="102"/>
  </r>
  <r>
    <n v="330000"/>
    <x v="0"/>
    <s v="DNFR"/>
    <n v="1"/>
    <x v="0"/>
  </r>
  <r>
    <n v="352000"/>
    <x v="0"/>
    <s v="NAMVT"/>
    <n v="1"/>
    <x v="22"/>
  </r>
  <r>
    <n v="365000"/>
    <x v="0"/>
    <s v="VIPM01"/>
    <n v="1"/>
    <x v="69"/>
  </r>
  <r>
    <n v="350000"/>
    <x v="0"/>
    <s v="SUNY"/>
    <n v="1"/>
    <x v="26"/>
  </r>
  <r>
    <n v="363900"/>
    <x v="0"/>
    <s v="TEBI01"/>
    <n v="1"/>
    <x v="92"/>
  </r>
  <r>
    <n v="380000"/>
    <x v="0"/>
    <s v="NHOOK"/>
    <n v="1"/>
    <x v="7"/>
  </r>
  <r>
    <n v="345000"/>
    <x v="0"/>
    <s v="PRUD30"/>
    <n v="1"/>
    <x v="27"/>
  </r>
  <r>
    <n v="379000"/>
    <x v="0"/>
    <s v="PRUD03"/>
    <n v="1"/>
    <x v="27"/>
  </r>
  <r>
    <n v="349000"/>
    <x v="0"/>
    <s v="PREM07"/>
    <n v="1"/>
    <x v="102"/>
  </r>
  <r>
    <n v="370000"/>
    <x v="0"/>
    <s v="CBRR02"/>
    <n v="1"/>
    <x v="2"/>
  </r>
  <r>
    <n v="369000"/>
    <x v="0"/>
    <s v="REMS"/>
    <n v="1"/>
    <x v="10"/>
  </r>
  <r>
    <n v="350000"/>
    <x v="0"/>
    <s v="CSRI01"/>
    <n v="1"/>
    <x v="1"/>
  </r>
  <r>
    <n v="365000"/>
    <x v="0"/>
    <s v="BCBRR10"/>
    <n v="1"/>
    <x v="2"/>
  </r>
  <r>
    <n v="350000"/>
    <x v="0"/>
    <s v="DNFR"/>
    <n v="1"/>
    <x v="0"/>
  </r>
  <r>
    <n v="300000"/>
    <x v="0"/>
    <s v="ONRI"/>
    <n v="1"/>
    <x v="48"/>
  </r>
  <r>
    <n v="348000"/>
    <x v="0"/>
    <s v="DNFR"/>
    <n v="1"/>
    <x v="0"/>
  </r>
  <r>
    <n v="362000"/>
    <x v="0"/>
    <s v="NBBVER"/>
    <n v="1"/>
    <x v="92"/>
  </r>
  <r>
    <n v="340000"/>
    <x v="0"/>
    <s v="DNFR"/>
    <n v="1"/>
    <x v="0"/>
  </r>
  <r>
    <n v="335000"/>
    <x v="0"/>
    <s v="PREM03"/>
    <n v="1"/>
    <x v="102"/>
  </r>
  <r>
    <n v="360000"/>
    <x v="0"/>
    <s v="JRWD03"/>
    <n v="1"/>
    <x v="38"/>
  </r>
  <r>
    <n v="320000"/>
    <x v="0"/>
    <s v="NRR01"/>
    <n v="1"/>
    <x v="19"/>
  </r>
  <r>
    <n v="335000"/>
    <x v="0"/>
    <s v="NWRG"/>
    <n v="1"/>
    <x v="3"/>
  </r>
  <r>
    <n v="367500"/>
    <x v="0"/>
    <s v="NCAA"/>
    <n v="1"/>
    <x v="90"/>
  </r>
  <r>
    <n v="360000"/>
    <x v="0"/>
    <s v="CBRE03"/>
    <n v="1"/>
    <x v="2"/>
  </r>
  <r>
    <n v="342500"/>
    <x v="0"/>
    <s v="BPREM07"/>
    <n v="1"/>
    <x v="102"/>
  </r>
  <r>
    <n v="353250"/>
    <x v="0"/>
    <s v="CBRE03"/>
    <n v="1"/>
    <x v="2"/>
  </r>
  <r>
    <n v="335000"/>
    <x v="0"/>
    <s v="NWRG"/>
    <n v="1"/>
    <x v="3"/>
  </r>
  <r>
    <n v="365000"/>
    <x v="0"/>
    <s v="SMFA"/>
    <n v="1"/>
    <x v="11"/>
  </r>
  <r>
    <n v="375000"/>
    <x v="0"/>
    <s v="RLTY"/>
    <n v="1"/>
    <x v="54"/>
  </r>
  <r>
    <n v="370000"/>
    <x v="0"/>
    <s v="BTBG"/>
    <n v="1"/>
    <x v="7"/>
  </r>
  <r>
    <n v="349000"/>
    <x v="0"/>
    <s v="DNFR"/>
    <n v="1"/>
    <x v="0"/>
  </r>
  <r>
    <n v="345000"/>
    <x v="0"/>
    <s v="NLMQ"/>
    <n v="1"/>
    <x v="7"/>
  </r>
  <r>
    <n v="355000"/>
    <x v="0"/>
    <s v="WOOD17"/>
    <n v="1"/>
    <x v="38"/>
  </r>
  <r>
    <n v="345000"/>
    <x v="0"/>
    <s v="BDOWN"/>
    <n v="1"/>
    <x v="0"/>
  </r>
  <r>
    <n v="320000"/>
    <x v="0"/>
    <s v="PRUD"/>
    <n v="1"/>
    <x v="27"/>
  </r>
  <r>
    <n v="335000"/>
    <x v="0"/>
    <s v="BPREM07"/>
    <n v="1"/>
    <x v="102"/>
  </r>
  <r>
    <n v="375000"/>
    <x v="0"/>
    <s v="GLST"/>
    <n v="1"/>
    <x v="188"/>
  </r>
  <r>
    <n v="360000"/>
    <x v="0"/>
    <s v="BTWIN"/>
    <n v="1"/>
    <x v="138"/>
  </r>
  <r>
    <n v="338000"/>
    <x v="0"/>
    <s v="DNFR"/>
    <n v="1"/>
    <x v="0"/>
  </r>
  <r>
    <n v="363500"/>
    <x v="0"/>
    <s v="BBUY"/>
    <n v="1"/>
    <x v="16"/>
  </r>
  <r>
    <n v="344900"/>
    <x v="0"/>
    <s v="BAYB"/>
    <n v="1"/>
    <x v="184"/>
  </r>
  <r>
    <n v="325000"/>
    <x v="0"/>
    <s v="DNFRI"/>
    <n v="1"/>
    <x v="0"/>
  </r>
  <r>
    <n v="310000"/>
    <x v="0"/>
    <s v="NMLS"/>
    <n v="1"/>
    <x v="23"/>
  </r>
  <r>
    <n v="350000"/>
    <x v="0"/>
    <s v="DNFR"/>
    <n v="1"/>
    <x v="0"/>
  </r>
  <r>
    <n v="368000"/>
    <x v="0"/>
    <s v="AMVT"/>
    <n v="1"/>
    <x v="22"/>
  </r>
  <r>
    <n v="360000"/>
    <x v="0"/>
    <s v="JRWD03"/>
    <n v="1"/>
    <x v="38"/>
  </r>
  <r>
    <n v="354000"/>
    <x v="0"/>
    <s v="DNFRI"/>
    <n v="1"/>
    <x v="0"/>
  </r>
  <r>
    <n v="337000"/>
    <x v="0"/>
    <s v="NPHC"/>
    <n v="1"/>
    <x v="143"/>
  </r>
  <r>
    <n v="365000"/>
    <x v="0"/>
    <s v="CHRI"/>
    <n v="1"/>
    <x v="141"/>
  </r>
  <r>
    <n v="366000"/>
    <x v="0"/>
    <s v="CBRR02"/>
    <n v="1"/>
    <x v="2"/>
  </r>
  <r>
    <n v="349900"/>
    <x v="0"/>
    <s v="CBRR02"/>
    <n v="1"/>
    <x v="2"/>
  </r>
  <r>
    <n v="360000"/>
    <x v="0"/>
    <s v="NNTB03"/>
    <n v="1"/>
    <x v="144"/>
  </r>
  <r>
    <n v="355000"/>
    <x v="0"/>
    <s v="DNFR"/>
    <n v="1"/>
    <x v="0"/>
  </r>
  <r>
    <n v="370000"/>
    <x v="0"/>
    <s v="PREM03"/>
    <n v="1"/>
    <x v="102"/>
  </r>
  <r>
    <n v="274072"/>
    <x v="0"/>
    <s v="PRUD06"/>
    <n v="1"/>
    <x v="27"/>
  </r>
  <r>
    <n v="368000"/>
    <x v="0"/>
    <s v="SUNY"/>
    <n v="1"/>
    <x v="26"/>
  </r>
  <r>
    <n v="325000"/>
    <x v="0"/>
    <s v="PRUD30"/>
    <n v="1"/>
    <x v="27"/>
  </r>
  <r>
    <n v="365000"/>
    <x v="0"/>
    <s v="NRR01"/>
    <n v="1"/>
    <x v="19"/>
  </r>
  <r>
    <n v="360000"/>
    <x v="0"/>
    <s v="NSTO01"/>
    <n v="1"/>
    <x v="45"/>
  </r>
  <r>
    <n v="365000"/>
    <x v="0"/>
    <s v="NADD"/>
    <n v="1"/>
    <x v="41"/>
  </r>
  <r>
    <n v="345000"/>
    <x v="0"/>
    <s v="NFHR"/>
    <n v="1"/>
    <x v="21"/>
  </r>
  <r>
    <n v="350000"/>
    <x v="0"/>
    <s v="COYN"/>
    <n v="1"/>
    <x v="32"/>
  </r>
  <r>
    <n v="363500"/>
    <x v="0"/>
    <s v="PREM03"/>
    <n v="1"/>
    <x v="102"/>
  </r>
  <r>
    <n v="315000"/>
    <x v="0"/>
    <s v="NWEE"/>
    <n v="1"/>
    <x v="189"/>
  </r>
  <r>
    <n v="368000"/>
    <x v="0"/>
    <s v="BCBRR10"/>
    <n v="1"/>
    <x v="2"/>
  </r>
  <r>
    <n v="340000"/>
    <x v="0"/>
    <s v="BPREM07"/>
    <n v="1"/>
    <x v="102"/>
  </r>
  <r>
    <n v="345000"/>
    <x v="0"/>
    <s v="CBRR03"/>
    <n v="1"/>
    <x v="2"/>
  </r>
  <r>
    <n v="390000"/>
    <x v="0"/>
    <s v="SMFA01"/>
    <n v="1"/>
    <x v="11"/>
  </r>
  <r>
    <n v="348000"/>
    <x v="0"/>
    <s v="DNFR"/>
    <n v="1"/>
    <x v="0"/>
  </r>
  <r>
    <n v="370000"/>
    <x v="0"/>
    <s v="CBRI"/>
    <n v="1"/>
    <x v="5"/>
  </r>
  <r>
    <n v="374000"/>
    <x v="0"/>
    <s v="BDOWN"/>
    <n v="1"/>
    <x v="0"/>
  </r>
  <r>
    <n v="340000"/>
    <x v="0"/>
    <s v="WOOD03"/>
    <n v="1"/>
    <x v="38"/>
  </r>
  <r>
    <n v="325000"/>
    <x v="0"/>
    <s v="JRWD03"/>
    <n v="1"/>
    <x v="38"/>
  </r>
  <r>
    <n v="327500"/>
    <x v="0"/>
    <s v="FCR"/>
    <n v="1"/>
    <x v="78"/>
  </r>
  <r>
    <n v="300000"/>
    <x v="0"/>
    <s v="AMVT"/>
    <n v="1"/>
    <x v="22"/>
  </r>
  <r>
    <n v="340000"/>
    <x v="0"/>
    <s v="PRUD30"/>
    <n v="1"/>
    <x v="27"/>
  </r>
  <r>
    <n v="370000"/>
    <x v="0"/>
    <s v="DNFR"/>
    <n v="1"/>
    <x v="0"/>
  </r>
  <r>
    <n v="350000"/>
    <x v="0"/>
    <s v="REMS"/>
    <n v="1"/>
    <x v="10"/>
  </r>
  <r>
    <n v="345000"/>
    <x v="0"/>
    <s v="BCHA"/>
    <n v="1"/>
    <x v="190"/>
  </r>
  <r>
    <n v="369000"/>
    <x v="0"/>
    <s v="AMVT"/>
    <n v="1"/>
    <x v="22"/>
  </r>
  <r>
    <n v="355000"/>
    <x v="0"/>
    <s v="WOOD18"/>
    <n v="1"/>
    <x v="38"/>
  </r>
  <r>
    <n v="345000"/>
    <x v="0"/>
    <s v="NLEV"/>
    <n v="1"/>
    <x v="168"/>
  </r>
  <r>
    <n v="365000"/>
    <x v="0"/>
    <s v="WOOD"/>
    <n v="1"/>
    <x v="38"/>
  </r>
  <r>
    <n v="350000"/>
    <x v="0"/>
    <s v="PREM06"/>
    <n v="1"/>
    <x v="102"/>
  </r>
  <r>
    <n v="330000"/>
    <x v="0"/>
    <s v="DNFR"/>
    <n v="1"/>
    <x v="0"/>
  </r>
  <r>
    <n v="365000"/>
    <x v="0"/>
    <s v="PRUD30"/>
    <n v="1"/>
    <x v="27"/>
  </r>
  <r>
    <n v="345000"/>
    <x v="0"/>
    <s v="LOWE"/>
    <n v="1"/>
    <x v="128"/>
  </r>
  <r>
    <n v="390000"/>
    <x v="0"/>
    <s v="NSAC"/>
    <n v="1"/>
    <x v="24"/>
  </r>
  <r>
    <n v="375000"/>
    <x v="0"/>
    <s v="DNFR"/>
    <n v="1"/>
    <x v="0"/>
  </r>
  <r>
    <n v="330000"/>
    <x v="0"/>
    <s v="CBRE03"/>
    <n v="1"/>
    <x v="2"/>
  </r>
  <r>
    <n v="370000"/>
    <x v="0"/>
    <s v="DNFR02"/>
    <n v="1"/>
    <x v="0"/>
  </r>
  <r>
    <n v="350000"/>
    <x v="0"/>
    <s v="GULB"/>
    <n v="1"/>
    <x v="35"/>
  </r>
  <r>
    <n v="349900"/>
    <x v="0"/>
    <s v="NGPN"/>
    <n v="1"/>
    <x v="96"/>
  </r>
  <r>
    <n v="370000"/>
    <x v="0"/>
    <s v="SUNY"/>
    <n v="1"/>
    <x v="26"/>
  </r>
  <r>
    <n v="380000"/>
    <x v="0"/>
    <s v="DNFR"/>
    <n v="1"/>
    <x v="0"/>
  </r>
  <r>
    <n v="345000"/>
    <x v="0"/>
    <s v="SUNY"/>
    <n v="1"/>
    <x v="26"/>
  </r>
  <r>
    <n v="352000"/>
    <x v="0"/>
    <s v="AMVT"/>
    <n v="1"/>
    <x v="22"/>
  </r>
  <r>
    <n v="350000"/>
    <x v="0"/>
    <s v="WOOD"/>
    <n v="1"/>
    <x v="38"/>
  </r>
  <r>
    <n v="389975"/>
    <x v="0"/>
    <s v="AMVT"/>
    <n v="1"/>
    <x v="22"/>
  </r>
  <r>
    <n v="352000"/>
    <x v="0"/>
    <s v="IPRI"/>
    <n v="1"/>
    <x v="157"/>
  </r>
  <r>
    <n v="350000"/>
    <x v="0"/>
    <s v="PREM07"/>
    <n v="1"/>
    <x v="102"/>
  </r>
  <r>
    <n v="370000"/>
    <x v="0"/>
    <s v="JRWD03"/>
    <n v="1"/>
    <x v="38"/>
  </r>
  <r>
    <n v="392088"/>
    <x v="0"/>
    <s v="PRUD03"/>
    <n v="1"/>
    <x v="27"/>
  </r>
  <r>
    <n v="345000"/>
    <x v="0"/>
    <s v="TEBI01"/>
    <n v="1"/>
    <x v="92"/>
  </r>
  <r>
    <n v="396500"/>
    <x v="0"/>
    <s v="REMS"/>
    <n v="1"/>
    <x v="10"/>
  </r>
  <r>
    <n v="362000"/>
    <x v="0"/>
    <s v="SOBA"/>
    <n v="1"/>
    <x v="15"/>
  </r>
  <r>
    <n v="350000"/>
    <x v="0"/>
    <s v="PREM01"/>
    <n v="1"/>
    <x v="102"/>
  </r>
  <r>
    <n v="375000"/>
    <x v="0"/>
    <s v="BBUY"/>
    <n v="1"/>
    <x v="16"/>
  </r>
  <r>
    <n v="355000"/>
    <x v="0"/>
    <s v="PRUD03"/>
    <n v="1"/>
    <x v="27"/>
  </r>
  <r>
    <n v="320000"/>
    <x v="0"/>
    <s v="PREM03"/>
    <n v="1"/>
    <x v="102"/>
  </r>
  <r>
    <n v="332000"/>
    <x v="0"/>
    <s v="DNFR"/>
    <n v="1"/>
    <x v="0"/>
  </r>
  <r>
    <n v="399000"/>
    <x v="0"/>
    <s v="PRUD03"/>
    <n v="1"/>
    <x v="27"/>
  </r>
  <r>
    <n v="380000"/>
    <x v="0"/>
    <s v="SURS"/>
    <n v="1"/>
    <x v="185"/>
  </r>
  <r>
    <n v="390000"/>
    <x v="0"/>
    <s v="NMLS"/>
    <n v="1"/>
    <x v="23"/>
  </r>
  <r>
    <n v="380000"/>
    <x v="0"/>
    <s v="NSKW"/>
    <n v="1"/>
    <x v="56"/>
  </r>
  <r>
    <n v="370000"/>
    <x v="0"/>
    <s v="REMS"/>
    <n v="1"/>
    <x v="10"/>
  </r>
  <r>
    <n v="395000"/>
    <x v="0"/>
    <s v="PRUD06"/>
    <n v="1"/>
    <x v="27"/>
  </r>
  <r>
    <n v="375000"/>
    <x v="0"/>
    <s v="IPRI"/>
    <n v="1"/>
    <x v="157"/>
  </r>
  <r>
    <n v="320000"/>
    <x v="0"/>
    <s v="WOOD"/>
    <n v="1"/>
    <x v="38"/>
  </r>
  <r>
    <n v="390000"/>
    <x v="0"/>
    <s v="NSKW"/>
    <n v="1"/>
    <x v="56"/>
  </r>
  <r>
    <n v="380000"/>
    <x v="0"/>
    <s v="NVER"/>
    <n v="1"/>
    <x v="108"/>
  </r>
  <r>
    <n v="370000"/>
    <x v="0"/>
    <s v="AMVT"/>
    <n v="1"/>
    <x v="22"/>
  </r>
  <r>
    <n v="365250"/>
    <x v="0"/>
    <s v="NNTB03"/>
    <n v="1"/>
    <x v="144"/>
  </r>
  <r>
    <n v="386000"/>
    <x v="0"/>
    <s v="WOOD17"/>
    <n v="1"/>
    <x v="38"/>
  </r>
  <r>
    <n v="360000"/>
    <x v="0"/>
    <s v="BCARG"/>
    <n v="1"/>
    <x v="191"/>
  </r>
  <r>
    <n v="360000"/>
    <x v="0"/>
    <s v="NSAC"/>
    <n v="1"/>
    <x v="24"/>
  </r>
  <r>
    <n v="322000"/>
    <x v="0"/>
    <s v="NAPL02"/>
    <n v="1"/>
    <x v="29"/>
  </r>
  <r>
    <n v="360000"/>
    <x v="0"/>
    <s v="SUNY"/>
    <n v="1"/>
    <x v="26"/>
  </r>
  <r>
    <n v="380000"/>
    <x v="0"/>
    <s v="DNFR"/>
    <n v="1"/>
    <x v="0"/>
  </r>
  <r>
    <n v="387500"/>
    <x v="0"/>
    <s v="WOOD17"/>
    <n v="1"/>
    <x v="38"/>
  </r>
  <r>
    <n v="385000"/>
    <x v="0"/>
    <s v="WOOD"/>
    <n v="1"/>
    <x v="38"/>
  </r>
  <r>
    <n v="388500"/>
    <x v="0"/>
    <s v="DNFR"/>
    <n v="1"/>
    <x v="0"/>
  </r>
  <r>
    <n v="340000"/>
    <x v="0"/>
    <s v="VPI"/>
    <n v="1"/>
    <x v="93"/>
  </r>
  <r>
    <n v="320000"/>
    <x v="0"/>
    <s v="PRUD"/>
    <n v="1"/>
    <x v="27"/>
  </r>
  <r>
    <n v="335000"/>
    <x v="0"/>
    <s v="CBRE03"/>
    <n v="1"/>
    <x v="2"/>
  </r>
  <r>
    <n v="355000"/>
    <x v="0"/>
    <s v="BDOWN"/>
    <n v="1"/>
    <x v="0"/>
  </r>
  <r>
    <n v="369000"/>
    <x v="0"/>
    <s v="BARSO"/>
    <n v="1"/>
    <x v="7"/>
  </r>
  <r>
    <n v="367500"/>
    <x v="0"/>
    <s v="NRR01"/>
    <n v="1"/>
    <x v="19"/>
  </r>
  <r>
    <n v="385000"/>
    <x v="0"/>
    <s v="WOOD05"/>
    <n v="1"/>
    <x v="38"/>
  </r>
  <r>
    <n v="375000"/>
    <x v="0"/>
    <s v="NIWR"/>
    <n v="1"/>
    <x v="124"/>
  </r>
  <r>
    <n v="375000"/>
    <x v="0"/>
    <s v="NSNS"/>
    <n v="1"/>
    <x v="58"/>
  </r>
  <r>
    <n v="360000"/>
    <x v="0"/>
    <s v="PREM03"/>
    <n v="1"/>
    <x v="102"/>
  </r>
  <r>
    <n v="375000"/>
    <x v="0"/>
    <s v="GULB"/>
    <n v="1"/>
    <x v="35"/>
  </r>
  <r>
    <n v="350000"/>
    <x v="0"/>
    <s v="VIPM03"/>
    <n v="1"/>
    <x v="69"/>
  </r>
  <r>
    <n v="366000"/>
    <x v="0"/>
    <s v="TJSR"/>
    <n v="1"/>
    <x v="192"/>
  </r>
  <r>
    <n v="385000"/>
    <x v="0"/>
    <s v="BPREM07"/>
    <n v="1"/>
    <x v="102"/>
  </r>
  <r>
    <n v="377000"/>
    <x v="0"/>
    <s v="CBRR03"/>
    <n v="1"/>
    <x v="2"/>
  </r>
  <r>
    <n v="370000"/>
    <x v="0"/>
    <s v="WOOD"/>
    <n v="1"/>
    <x v="38"/>
  </r>
  <r>
    <n v="370000"/>
    <x v="0"/>
    <s v="CBRR02"/>
    <n v="1"/>
    <x v="2"/>
  </r>
  <r>
    <n v="375000"/>
    <x v="0"/>
    <s v="DNFR"/>
    <n v="1"/>
    <x v="0"/>
  </r>
  <r>
    <n v="369000"/>
    <x v="0"/>
    <s v="VPI"/>
    <n v="1"/>
    <x v="93"/>
  </r>
  <r>
    <n v="370000"/>
    <x v="0"/>
    <s v="BPTTN"/>
    <n v="1"/>
    <x v="40"/>
  </r>
  <r>
    <n v="345000"/>
    <x v="0"/>
    <s v="BKWR"/>
    <n v="1"/>
    <x v="107"/>
  </r>
  <r>
    <n v="375000"/>
    <x v="0"/>
    <s v="WOOD"/>
    <n v="1"/>
    <x v="38"/>
  </r>
  <r>
    <n v="375000"/>
    <x v="0"/>
    <s v="DNFR"/>
    <n v="1"/>
    <x v="0"/>
  </r>
  <r>
    <n v="340000"/>
    <x v="0"/>
    <s v="NIBR"/>
    <n v="1"/>
    <x v="47"/>
  </r>
  <r>
    <n v="385000"/>
    <x v="0"/>
    <s v="CBRR02"/>
    <n v="1"/>
    <x v="2"/>
  </r>
  <r>
    <n v="375000"/>
    <x v="0"/>
    <s v="GULD"/>
    <n v="1"/>
    <x v="14"/>
  </r>
  <r>
    <n v="380000"/>
    <x v="0"/>
    <s v="DNFR02"/>
    <n v="1"/>
    <x v="0"/>
  </r>
  <r>
    <n v="325000"/>
    <x v="0"/>
    <s v="DNFR"/>
    <n v="1"/>
    <x v="0"/>
  </r>
  <r>
    <n v="370000"/>
    <x v="0"/>
    <s v="PRUD"/>
    <n v="1"/>
    <x v="27"/>
  </r>
  <r>
    <n v="360000"/>
    <x v="0"/>
    <s v="JRWD03"/>
    <n v="1"/>
    <x v="38"/>
  </r>
  <r>
    <n v="372500"/>
    <x v="0"/>
    <s v="DNFR"/>
    <n v="1"/>
    <x v="0"/>
  </r>
  <r>
    <n v="360000"/>
    <x v="0"/>
    <s v="PREM07"/>
    <n v="1"/>
    <x v="102"/>
  </r>
  <r>
    <n v="399000"/>
    <x v="0"/>
    <s v="PREM03"/>
    <n v="1"/>
    <x v="102"/>
  </r>
  <r>
    <n v="350000"/>
    <x v="0"/>
    <s v="DNFR"/>
    <n v="1"/>
    <x v="0"/>
  </r>
  <r>
    <n v="375000"/>
    <x v="0"/>
    <s v="WOOD05"/>
    <n v="1"/>
    <x v="38"/>
  </r>
  <r>
    <n v="380000"/>
    <x v="0"/>
    <s v="NRWT"/>
    <n v="1"/>
    <x v="39"/>
  </r>
  <r>
    <n v="360000"/>
    <x v="0"/>
    <s v="UPNI"/>
    <n v="1"/>
    <x v="122"/>
  </r>
  <r>
    <n v="350000"/>
    <x v="0"/>
    <s v="WOOD05"/>
    <n v="1"/>
    <x v="38"/>
  </r>
  <r>
    <n v="384000"/>
    <x v="0"/>
    <s v="NIWR"/>
    <n v="1"/>
    <x v="124"/>
  </r>
  <r>
    <n v="375000"/>
    <x v="0"/>
    <s v="PREM07"/>
    <n v="1"/>
    <x v="102"/>
  </r>
  <r>
    <n v="365000"/>
    <x v="0"/>
    <s v="SUNY"/>
    <n v="1"/>
    <x v="26"/>
  </r>
  <r>
    <n v="334500"/>
    <x v="0"/>
    <s v="PREM02"/>
    <n v="1"/>
    <x v="102"/>
  </r>
  <r>
    <n v="365000"/>
    <x v="0"/>
    <s v="BPREM07"/>
    <n v="1"/>
    <x v="102"/>
  </r>
  <r>
    <n v="375000"/>
    <x v="0"/>
    <s v="CBRE03"/>
    <n v="1"/>
    <x v="2"/>
  </r>
  <r>
    <n v="375000"/>
    <x v="0"/>
    <s v="CBRE03"/>
    <n v="1"/>
    <x v="2"/>
  </r>
  <r>
    <n v="388000"/>
    <x v="0"/>
    <s v="VIPM01"/>
    <n v="1"/>
    <x v="69"/>
  </r>
  <r>
    <n v="390000"/>
    <x v="0"/>
    <s v="WOOD"/>
    <n v="1"/>
    <x v="38"/>
  </r>
  <r>
    <n v="399000"/>
    <x v="0"/>
    <s v="SUNY"/>
    <n v="1"/>
    <x v="26"/>
  </r>
  <r>
    <n v="370000"/>
    <x v="0"/>
    <s v="NIWR"/>
    <n v="1"/>
    <x v="124"/>
  </r>
  <r>
    <n v="365000"/>
    <x v="0"/>
    <s v="REMA"/>
    <n v="1"/>
    <x v="31"/>
  </r>
  <r>
    <n v="395000"/>
    <x v="0"/>
    <s v="WOOD17"/>
    <n v="1"/>
    <x v="38"/>
  </r>
  <r>
    <n v="375000"/>
    <x v="0"/>
    <s v="DNFR"/>
    <n v="1"/>
    <x v="0"/>
  </r>
  <r>
    <n v="355000"/>
    <x v="0"/>
    <s v="CSRI01"/>
    <n v="1"/>
    <x v="1"/>
  </r>
  <r>
    <n v="380000"/>
    <x v="0"/>
    <s v="NREM"/>
    <n v="1"/>
    <x v="34"/>
  </r>
  <r>
    <n v="380000"/>
    <x v="0"/>
    <s v="PRET"/>
    <n v="1"/>
    <x v="43"/>
  </r>
  <r>
    <n v="379000"/>
    <x v="0"/>
    <s v="PERF"/>
    <n v="1"/>
    <x v="74"/>
  </r>
  <r>
    <n v="325000"/>
    <x v="0"/>
    <s v="PREM01"/>
    <n v="1"/>
    <x v="102"/>
  </r>
  <r>
    <n v="385000"/>
    <x v="0"/>
    <s v="LOWE"/>
    <n v="1"/>
    <x v="128"/>
  </r>
  <r>
    <n v="300000"/>
    <x v="0"/>
    <s v="AMVT"/>
    <n v="1"/>
    <x v="22"/>
  </r>
  <r>
    <n v="312500"/>
    <x v="0"/>
    <s v="WOOD17"/>
    <n v="1"/>
    <x v="38"/>
  </r>
  <r>
    <n v="399000"/>
    <x v="0"/>
    <s v="PRUD30"/>
    <n v="1"/>
    <x v="27"/>
  </r>
  <r>
    <n v="285000"/>
    <x v="0"/>
    <s v="NRR01"/>
    <n v="1"/>
    <x v="19"/>
  </r>
  <r>
    <n v="320000"/>
    <x v="0"/>
    <s v="DNFR"/>
    <n v="1"/>
    <x v="0"/>
  </r>
  <r>
    <n v="375000"/>
    <x v="0"/>
    <s v="DNFR"/>
    <n v="1"/>
    <x v="0"/>
  </r>
  <r>
    <n v="380000"/>
    <x v="0"/>
    <s v="WOOD"/>
    <n v="1"/>
    <x v="38"/>
  </r>
  <r>
    <n v="375000"/>
    <x v="0"/>
    <s v="CBRR03"/>
    <n v="1"/>
    <x v="2"/>
  </r>
  <r>
    <n v="350000"/>
    <x v="0"/>
    <s v="WOOD"/>
    <n v="1"/>
    <x v="38"/>
  </r>
  <r>
    <n v="329000"/>
    <x v="0"/>
    <s v="JRWD03"/>
    <n v="1"/>
    <x v="38"/>
  </r>
  <r>
    <n v="364000"/>
    <x v="0"/>
    <s v="JRWD03"/>
    <n v="1"/>
    <x v="38"/>
  </r>
  <r>
    <n v="375000"/>
    <x v="0"/>
    <s v="CBRR02"/>
    <n v="1"/>
    <x v="2"/>
  </r>
  <r>
    <n v="385000"/>
    <x v="0"/>
    <s v="REMS"/>
    <n v="1"/>
    <x v="10"/>
  </r>
  <r>
    <n v="360000"/>
    <x v="0"/>
    <s v="PRUD"/>
    <n v="1"/>
    <x v="27"/>
  </r>
  <r>
    <n v="330000"/>
    <x v="0"/>
    <s v="PREM07"/>
    <n v="1"/>
    <x v="102"/>
  </r>
  <r>
    <n v="365000"/>
    <x v="0"/>
    <s v="DNFR02"/>
    <n v="1"/>
    <x v="0"/>
  </r>
  <r>
    <n v="385000"/>
    <x v="0"/>
    <s v="WOOD17"/>
    <n v="1"/>
    <x v="38"/>
  </r>
  <r>
    <n v="355000"/>
    <x v="0"/>
    <s v="NIBR"/>
    <n v="1"/>
    <x v="47"/>
  </r>
  <r>
    <n v="375000"/>
    <x v="0"/>
    <s v="WOOD"/>
    <n v="1"/>
    <x v="38"/>
  </r>
  <r>
    <n v="385000"/>
    <x v="0"/>
    <s v="WOOD05"/>
    <n v="1"/>
    <x v="38"/>
  </r>
  <r>
    <n v="375000"/>
    <x v="0"/>
    <s v="BJRW"/>
    <n v="1"/>
    <x v="17"/>
  </r>
  <r>
    <n v="380000"/>
    <x v="0"/>
    <s v="NCLAU"/>
    <n v="1"/>
    <x v="7"/>
  </r>
  <r>
    <n v="386500"/>
    <x v="0"/>
    <s v="WOOD17"/>
    <n v="1"/>
    <x v="38"/>
  </r>
  <r>
    <n v="390000"/>
    <x v="0"/>
    <s v="IPRI"/>
    <n v="1"/>
    <x v="157"/>
  </r>
  <r>
    <n v="365000"/>
    <x v="0"/>
    <s v="WOOD05"/>
    <n v="1"/>
    <x v="38"/>
  </r>
  <r>
    <n v="348000"/>
    <x v="0"/>
    <s v="BPBRE"/>
    <n v="1"/>
    <x v="7"/>
  </r>
  <r>
    <n v="400000"/>
    <x v="0"/>
    <s v="NSAC"/>
    <n v="1"/>
    <x v="24"/>
  </r>
  <r>
    <n v="350000"/>
    <x v="0"/>
    <s v="EXCE"/>
    <n v="1"/>
    <x v="193"/>
  </r>
  <r>
    <n v="360000"/>
    <x v="0"/>
    <s v="VIPM03"/>
    <n v="1"/>
    <x v="69"/>
  </r>
  <r>
    <n v="330000"/>
    <x v="0"/>
    <s v="NFHR"/>
    <n v="1"/>
    <x v="21"/>
  </r>
  <r>
    <n v="375000"/>
    <x v="0"/>
    <s v="NBBVER"/>
    <n v="1"/>
    <x v="92"/>
  </r>
  <r>
    <n v="375000"/>
    <x v="0"/>
    <s v="DNFR"/>
    <n v="1"/>
    <x v="0"/>
  </r>
  <r>
    <n v="341000"/>
    <x v="0"/>
    <s v="PRUD"/>
    <n v="1"/>
    <x v="27"/>
  </r>
  <r>
    <n v="382000"/>
    <x v="0"/>
    <s v="CORA"/>
    <n v="1"/>
    <x v="109"/>
  </r>
  <r>
    <n v="335000"/>
    <x v="0"/>
    <s v="VPI"/>
    <n v="1"/>
    <x v="93"/>
  </r>
  <r>
    <n v="360000"/>
    <x v="0"/>
    <s v="CSRI01"/>
    <n v="1"/>
    <x v="1"/>
  </r>
  <r>
    <n v="345500"/>
    <x v="0"/>
    <s v="PREM01"/>
    <n v="1"/>
    <x v="102"/>
  </r>
  <r>
    <n v="384000"/>
    <x v="0"/>
    <s v="DNFR"/>
    <n v="1"/>
    <x v="0"/>
  </r>
  <r>
    <n v="375000"/>
    <x v="0"/>
    <s v="NBBVER"/>
    <n v="1"/>
    <x v="92"/>
  </r>
  <r>
    <n v="372000"/>
    <x v="0"/>
    <s v="AMVT"/>
    <n v="1"/>
    <x v="22"/>
  </r>
  <r>
    <n v="342500"/>
    <x v="0"/>
    <s v="PRUD30"/>
    <n v="1"/>
    <x v="27"/>
  </r>
  <r>
    <n v="365000"/>
    <x v="0"/>
    <s v="CBRR03"/>
    <n v="1"/>
    <x v="2"/>
  </r>
  <r>
    <n v="370000"/>
    <x v="0"/>
    <s v="DNFR"/>
    <n v="1"/>
    <x v="0"/>
  </r>
  <r>
    <n v="350000"/>
    <x v="0"/>
    <s v="VIPM03"/>
    <n v="1"/>
    <x v="69"/>
  </r>
  <r>
    <n v="375000"/>
    <x v="0"/>
    <s v="WOOD17"/>
    <n v="1"/>
    <x v="38"/>
  </r>
  <r>
    <n v="399900"/>
    <x v="0"/>
    <s v="CBRR03"/>
    <n v="1"/>
    <x v="2"/>
  </r>
  <r>
    <n v="350000"/>
    <x v="0"/>
    <s v="CSRI01"/>
    <n v="1"/>
    <x v="1"/>
  </r>
  <r>
    <n v="325000"/>
    <x v="0"/>
    <s v="AMVT"/>
    <n v="1"/>
    <x v="22"/>
  </r>
  <r>
    <n v="390000"/>
    <x v="0"/>
    <s v="INTR"/>
    <n v="1"/>
    <x v="36"/>
  </r>
  <r>
    <n v="375000"/>
    <x v="0"/>
    <s v="NNTR"/>
    <n v="1"/>
    <x v="50"/>
  </r>
  <r>
    <n v="325000"/>
    <x v="0"/>
    <s v="NAMVT"/>
    <n v="1"/>
    <x v="22"/>
  </r>
  <r>
    <n v="325000"/>
    <x v="0"/>
    <s v="WOOD"/>
    <n v="1"/>
    <x v="38"/>
  </r>
  <r>
    <n v="370000"/>
    <x v="0"/>
    <s v="NRSI"/>
    <n v="1"/>
    <x v="29"/>
  </r>
  <r>
    <n v="367500"/>
    <x v="0"/>
    <s v="NRR01"/>
    <n v="1"/>
    <x v="19"/>
  </r>
  <r>
    <n v="396000"/>
    <x v="0"/>
    <s v="WOOD"/>
    <n v="1"/>
    <x v="38"/>
  </r>
  <r>
    <n v="350000"/>
    <x v="0"/>
    <s v="WOOD03"/>
    <n v="1"/>
    <x v="38"/>
  </r>
  <r>
    <n v="330000"/>
    <x v="0"/>
    <s v="NRWT"/>
    <n v="1"/>
    <x v="39"/>
  </r>
  <r>
    <n v="340000"/>
    <x v="0"/>
    <s v="WOOD17"/>
    <n v="1"/>
    <x v="38"/>
  </r>
  <r>
    <n v="350000"/>
    <x v="0"/>
    <s v="WOOD"/>
    <n v="1"/>
    <x v="38"/>
  </r>
  <r>
    <n v="365000"/>
    <x v="0"/>
    <s v="PRUD30"/>
    <n v="1"/>
    <x v="27"/>
  </r>
  <r>
    <n v="370000"/>
    <x v="0"/>
    <s v="NIWR"/>
    <n v="1"/>
    <x v="124"/>
  </r>
  <r>
    <n v="320000"/>
    <x v="0"/>
    <s v="JRWD03"/>
    <n v="1"/>
    <x v="38"/>
  </r>
  <r>
    <n v="370000"/>
    <x v="0"/>
    <s v="NFHR"/>
    <n v="1"/>
    <x v="21"/>
  </r>
  <r>
    <n v="350000"/>
    <x v="0"/>
    <s v="CSRI01"/>
    <n v="1"/>
    <x v="1"/>
  </r>
  <r>
    <n v="225000"/>
    <x v="0"/>
    <s v="FALA"/>
    <n v="1"/>
    <x v="194"/>
  </r>
  <r>
    <n v="385000"/>
    <x v="0"/>
    <s v="NRR01"/>
    <n v="1"/>
    <x v="19"/>
  </r>
  <r>
    <n v="375000"/>
    <x v="0"/>
    <s v="DNFR"/>
    <n v="1"/>
    <x v="0"/>
  </r>
  <r>
    <n v="340000"/>
    <x v="0"/>
    <s v="NSAC"/>
    <n v="1"/>
    <x v="24"/>
  </r>
  <r>
    <n v="387000"/>
    <x v="0"/>
    <s v="SOBA"/>
    <n v="1"/>
    <x v="15"/>
  </r>
  <r>
    <n v="300000"/>
    <x v="0"/>
    <s v="PARP"/>
    <n v="1"/>
    <x v="20"/>
  </r>
  <r>
    <n v="328000"/>
    <x v="0"/>
    <s v="NMLS"/>
    <n v="1"/>
    <x v="23"/>
  </r>
  <r>
    <n v="385000"/>
    <x v="0"/>
    <s v="NRR01"/>
    <n v="1"/>
    <x v="19"/>
  </r>
  <r>
    <n v="359440"/>
    <x v="0"/>
    <s v="RBN"/>
    <n v="1"/>
    <x v="135"/>
  </r>
  <r>
    <n v="375000"/>
    <x v="0"/>
    <s v="JRWD03"/>
    <n v="1"/>
    <x v="38"/>
  </r>
  <r>
    <n v="338000"/>
    <x v="0"/>
    <s v="WOOD17"/>
    <n v="1"/>
    <x v="38"/>
  </r>
  <r>
    <n v="352150"/>
    <x v="0"/>
    <s v="PREM07"/>
    <n v="1"/>
    <x v="102"/>
  </r>
  <r>
    <n v="370100"/>
    <x v="0"/>
    <s v="NNTB03"/>
    <n v="1"/>
    <x v="144"/>
  </r>
  <r>
    <n v="372000"/>
    <x v="0"/>
    <s v="LERE"/>
    <n v="1"/>
    <x v="195"/>
  </r>
  <r>
    <n v="380000"/>
    <x v="0"/>
    <s v="DNFR03"/>
    <n v="1"/>
    <x v="0"/>
  </r>
  <r>
    <n v="368000"/>
    <x v="0"/>
    <s v="BGAP"/>
    <n v="1"/>
    <x v="97"/>
  </r>
  <r>
    <n v="385000"/>
    <x v="0"/>
    <s v="DNFRI"/>
    <n v="1"/>
    <x v="0"/>
  </r>
  <r>
    <n v="375000"/>
    <x v="0"/>
    <s v="SUNY"/>
    <n v="1"/>
    <x v="26"/>
  </r>
  <r>
    <n v="370000"/>
    <x v="0"/>
    <s v="PRUD"/>
    <n v="1"/>
    <x v="27"/>
  </r>
  <r>
    <n v="375000"/>
    <x v="0"/>
    <s v="CBRR03"/>
    <n v="1"/>
    <x v="2"/>
  </r>
  <r>
    <n v="400000"/>
    <x v="0"/>
    <s v="NMLS"/>
    <n v="1"/>
    <x v="23"/>
  </r>
  <r>
    <n v="380000"/>
    <x v="0"/>
    <s v="WOOD05"/>
    <n v="1"/>
    <x v="38"/>
  </r>
  <r>
    <n v="400000"/>
    <x v="0"/>
    <s v="AMVT"/>
    <n v="1"/>
    <x v="22"/>
  </r>
  <r>
    <n v="360000"/>
    <x v="0"/>
    <s v="SURS"/>
    <n v="1"/>
    <x v="185"/>
  </r>
  <r>
    <n v="370000"/>
    <x v="0"/>
    <s v="CBRI"/>
    <n v="1"/>
    <x v="5"/>
  </r>
  <r>
    <n v="320000"/>
    <x v="0"/>
    <s v="BABS"/>
    <n v="1"/>
    <x v="16"/>
  </r>
  <r>
    <n v="400000"/>
    <x v="0"/>
    <s v="NMLS"/>
    <n v="1"/>
    <x v="23"/>
  </r>
  <r>
    <n v="450000"/>
    <x v="0"/>
    <s v="NNTB03"/>
    <n v="1"/>
    <x v="144"/>
  </r>
  <r>
    <n v="369000"/>
    <x v="0"/>
    <s v="TEBI01"/>
    <n v="1"/>
    <x v="92"/>
  </r>
  <r>
    <n v="400000"/>
    <x v="0"/>
    <s v="NMLS"/>
    <n v="1"/>
    <x v="23"/>
  </r>
  <r>
    <n v="330000"/>
    <x v="0"/>
    <s v="JRWD03"/>
    <n v="1"/>
    <x v="38"/>
  </r>
  <r>
    <n v="378000"/>
    <x v="0"/>
    <s v="MILR01"/>
    <n v="1"/>
    <x v="51"/>
  </r>
  <r>
    <n v="350000"/>
    <x v="0"/>
    <s v="DNFR"/>
    <n v="1"/>
    <x v="0"/>
  </r>
  <r>
    <n v="375000"/>
    <x v="0"/>
    <s v="HEDR"/>
    <n v="1"/>
    <x v="46"/>
  </r>
  <r>
    <n v="395000"/>
    <x v="0"/>
    <s v="REMA"/>
    <n v="1"/>
    <x v="31"/>
  </r>
  <r>
    <n v="375000"/>
    <x v="0"/>
    <s v="DNFRI"/>
    <n v="1"/>
    <x v="0"/>
  </r>
  <r>
    <n v="365000"/>
    <x v="0"/>
    <s v="JRWD03"/>
    <n v="1"/>
    <x v="38"/>
  </r>
  <r>
    <n v="400000"/>
    <x v="0"/>
    <s v="CBRE03"/>
    <n v="1"/>
    <x v="2"/>
  </r>
  <r>
    <n v="345000"/>
    <x v="0"/>
    <s v="CBRR03"/>
    <n v="1"/>
    <x v="2"/>
  </r>
  <r>
    <n v="409900"/>
    <x v="0"/>
    <s v="EFRE"/>
    <n v="1"/>
    <x v="95"/>
  </r>
  <r>
    <n v="340000"/>
    <x v="0"/>
    <s v="EXPS"/>
    <n v="1"/>
    <x v="63"/>
  </r>
  <r>
    <n v="335000"/>
    <x v="0"/>
    <s v="BDOWN"/>
    <n v="1"/>
    <x v="0"/>
  </r>
  <r>
    <n v="400000"/>
    <x v="0"/>
    <s v="NMLS"/>
    <n v="1"/>
    <x v="23"/>
  </r>
  <r>
    <n v="410000"/>
    <x v="0"/>
    <s v="NRR01"/>
    <n v="1"/>
    <x v="19"/>
  </r>
  <r>
    <n v="375000"/>
    <x v="0"/>
    <s v="BPTTN"/>
    <n v="1"/>
    <x v="40"/>
  </r>
  <r>
    <n v="380000"/>
    <x v="0"/>
    <s v="CBRR02"/>
    <n v="1"/>
    <x v="2"/>
  </r>
  <r>
    <n v="350000"/>
    <x v="0"/>
    <s v="CBRE03"/>
    <n v="1"/>
    <x v="2"/>
  </r>
  <r>
    <n v="384000"/>
    <x v="0"/>
    <s v="DNFR"/>
    <n v="1"/>
    <x v="0"/>
  </r>
  <r>
    <n v="411719"/>
    <x v="0"/>
    <s v="PRUD03"/>
    <n v="1"/>
    <x v="27"/>
  </r>
  <r>
    <n v="395000"/>
    <x v="0"/>
    <s v="SMFA"/>
    <n v="1"/>
    <x v="11"/>
  </r>
  <r>
    <n v="390000"/>
    <x v="0"/>
    <s v="DNFR"/>
    <n v="1"/>
    <x v="0"/>
  </r>
  <r>
    <n v="336000"/>
    <x v="0"/>
    <s v="NASS"/>
    <n v="1"/>
    <x v="16"/>
  </r>
  <r>
    <n v="370000"/>
    <x v="0"/>
    <s v="GULB"/>
    <n v="1"/>
    <x v="35"/>
  </r>
  <r>
    <n v="395000"/>
    <x v="0"/>
    <s v="WOOD"/>
    <n v="1"/>
    <x v="38"/>
  </r>
  <r>
    <n v="391000"/>
    <x v="0"/>
    <s v="NWRG"/>
    <n v="1"/>
    <x v="3"/>
  </r>
  <r>
    <n v="375000"/>
    <x v="0"/>
    <s v="WOOD03"/>
    <n v="1"/>
    <x v="38"/>
  </r>
  <r>
    <n v="411000"/>
    <x v="0"/>
    <s v="DNFR"/>
    <n v="1"/>
    <x v="0"/>
  </r>
  <r>
    <n v="350000"/>
    <x v="0"/>
    <s v="GULB"/>
    <n v="1"/>
    <x v="35"/>
  </r>
  <r>
    <n v="385000"/>
    <x v="0"/>
    <s v="REMXC"/>
    <n v="1"/>
    <x v="7"/>
  </r>
  <r>
    <n v="405000"/>
    <x v="0"/>
    <s v="NSKW"/>
    <n v="1"/>
    <x v="56"/>
  </r>
  <r>
    <n v="390000"/>
    <x v="0"/>
    <s v="JRWD03"/>
    <n v="1"/>
    <x v="38"/>
  </r>
  <r>
    <n v="390000"/>
    <x v="0"/>
    <s v="JRWD03"/>
    <n v="1"/>
    <x v="38"/>
  </r>
  <r>
    <n v="375000"/>
    <x v="0"/>
    <s v="DNFR"/>
    <n v="1"/>
    <x v="0"/>
  </r>
  <r>
    <n v="389000"/>
    <x v="0"/>
    <s v="RLTY"/>
    <n v="1"/>
    <x v="54"/>
  </r>
  <r>
    <n v="375000"/>
    <x v="0"/>
    <s v="JRWD03"/>
    <n v="1"/>
    <x v="38"/>
  </r>
  <r>
    <n v="375000"/>
    <x v="0"/>
    <s v="DNFR"/>
    <n v="1"/>
    <x v="0"/>
  </r>
  <r>
    <n v="392000"/>
    <x v="0"/>
    <s v="DNFR"/>
    <n v="1"/>
    <x v="0"/>
  </r>
  <r>
    <n v="365000"/>
    <x v="0"/>
    <s v="GULB"/>
    <n v="1"/>
    <x v="35"/>
  </r>
  <r>
    <n v="350000"/>
    <x v="0"/>
    <s v="WOOD"/>
    <n v="1"/>
    <x v="38"/>
  </r>
  <r>
    <n v="400000"/>
    <x v="0"/>
    <s v="DNFR"/>
    <n v="1"/>
    <x v="0"/>
  </r>
  <r>
    <n v="410000"/>
    <x v="0"/>
    <s v="CBRR03"/>
    <n v="1"/>
    <x v="2"/>
  </r>
  <r>
    <n v="380000"/>
    <x v="0"/>
    <s v="DNFR"/>
    <n v="1"/>
    <x v="0"/>
  </r>
  <r>
    <n v="380000"/>
    <x v="0"/>
    <s v="IPRI"/>
    <n v="1"/>
    <x v="157"/>
  </r>
  <r>
    <n v="401000"/>
    <x v="0"/>
    <s v="AMVT"/>
    <n v="1"/>
    <x v="22"/>
  </r>
  <r>
    <n v="375000"/>
    <x v="0"/>
    <s v="BASS"/>
    <n v="1"/>
    <x v="17"/>
  </r>
  <r>
    <n v="380000"/>
    <x v="0"/>
    <s v="NWRG"/>
    <n v="1"/>
    <x v="3"/>
  </r>
  <r>
    <n v="396000"/>
    <x v="0"/>
    <s v="NPRUM"/>
    <n v="1"/>
    <x v="27"/>
  </r>
  <r>
    <n v="405000"/>
    <x v="0"/>
    <s v="DNFR"/>
    <n v="1"/>
    <x v="0"/>
  </r>
  <r>
    <n v="375000"/>
    <x v="0"/>
    <s v="PRUD03"/>
    <n v="1"/>
    <x v="27"/>
  </r>
  <r>
    <n v="375000"/>
    <x v="0"/>
    <s v="NSTO01"/>
    <n v="1"/>
    <x v="45"/>
  </r>
  <r>
    <n v="395000"/>
    <x v="0"/>
    <s v="BPTTN"/>
    <n v="1"/>
    <x v="40"/>
  </r>
  <r>
    <n v="410000"/>
    <x v="0"/>
    <s v="CBRR02"/>
    <n v="1"/>
    <x v="2"/>
  </r>
  <r>
    <n v="415000"/>
    <x v="0"/>
    <s v="SURE"/>
    <n v="1"/>
    <x v="119"/>
  </r>
  <r>
    <n v="425000"/>
    <x v="0"/>
    <s v="REMS"/>
    <n v="1"/>
    <x v="10"/>
  </r>
  <r>
    <n v="380000"/>
    <x v="0"/>
    <s v="IPRI"/>
    <n v="1"/>
    <x v="157"/>
  </r>
  <r>
    <n v="400000"/>
    <x v="0"/>
    <s v="NSAC"/>
    <n v="1"/>
    <x v="24"/>
  </r>
  <r>
    <n v="400000"/>
    <x v="0"/>
    <s v="VIPM03"/>
    <n v="1"/>
    <x v="69"/>
  </r>
  <r>
    <n v="400000"/>
    <x v="0"/>
    <s v="BRDOT"/>
    <n v="1"/>
    <x v="196"/>
  </r>
  <r>
    <n v="390000"/>
    <x v="0"/>
    <s v="NPPR"/>
    <n v="1"/>
    <x v="9"/>
  </r>
  <r>
    <n v="395000"/>
    <x v="0"/>
    <s v="NSTO3"/>
    <n v="1"/>
    <x v="45"/>
  </r>
  <r>
    <n v="425000"/>
    <x v="0"/>
    <s v="WOOD17"/>
    <n v="1"/>
    <x v="38"/>
  </r>
  <r>
    <n v="410000"/>
    <x v="0"/>
    <s v="PREM07"/>
    <n v="1"/>
    <x v="102"/>
  </r>
  <r>
    <n v="426334"/>
    <x v="0"/>
    <s v="BKOSK"/>
    <n v="1"/>
    <x v="197"/>
  </r>
  <r>
    <n v="397000"/>
    <x v="0"/>
    <s v="DNFR"/>
    <n v="1"/>
    <x v="0"/>
  </r>
  <r>
    <n v="425000"/>
    <x v="0"/>
    <s v="WOOD05"/>
    <n v="1"/>
    <x v="38"/>
  </r>
  <r>
    <n v="375000"/>
    <x v="0"/>
    <s v="NRSI"/>
    <n v="1"/>
    <x v="29"/>
  </r>
  <r>
    <n v="400000"/>
    <x v="0"/>
    <s v="PREM01"/>
    <n v="1"/>
    <x v="102"/>
  </r>
  <r>
    <n v="385000"/>
    <x v="0"/>
    <s v="VPI"/>
    <n v="1"/>
    <x v="93"/>
  </r>
  <r>
    <n v="375000"/>
    <x v="0"/>
    <s v="PREM01"/>
    <n v="1"/>
    <x v="102"/>
  </r>
  <r>
    <n v="425000"/>
    <x v="0"/>
    <s v="WOOD05"/>
    <n v="1"/>
    <x v="38"/>
  </r>
  <r>
    <n v="395000"/>
    <x v="0"/>
    <s v="WOOD17"/>
    <n v="1"/>
    <x v="38"/>
  </r>
  <r>
    <n v="400000"/>
    <x v="0"/>
    <s v="NSKW"/>
    <n v="1"/>
    <x v="56"/>
  </r>
  <r>
    <n v="388000"/>
    <x v="0"/>
    <s v="BPREM07"/>
    <n v="1"/>
    <x v="102"/>
  </r>
  <r>
    <n v="400000"/>
    <x v="0"/>
    <s v="WOOD05"/>
    <n v="1"/>
    <x v="38"/>
  </r>
  <r>
    <n v="370000"/>
    <x v="0"/>
    <s v="PREM03"/>
    <n v="1"/>
    <x v="102"/>
  </r>
  <r>
    <n v="397500"/>
    <x v="0"/>
    <s v="DNFR"/>
    <n v="1"/>
    <x v="0"/>
  </r>
  <r>
    <n v="425000"/>
    <x v="0"/>
    <s v="BDOWN"/>
    <n v="1"/>
    <x v="0"/>
  </r>
  <r>
    <n v="410000"/>
    <x v="0"/>
    <s v="SMFA01"/>
    <n v="1"/>
    <x v="11"/>
  </r>
  <r>
    <n v="420000"/>
    <x v="0"/>
    <s v="PLAN"/>
    <n v="1"/>
    <x v="55"/>
  </r>
  <r>
    <n v="375000"/>
    <x v="0"/>
    <s v="AMVT"/>
    <n v="1"/>
    <x v="22"/>
  </r>
  <r>
    <n v="390000"/>
    <x v="0"/>
    <s v="NSKW"/>
    <n v="1"/>
    <x v="56"/>
  </r>
  <r>
    <n v="400000"/>
    <x v="0"/>
    <s v="NPPR"/>
    <n v="1"/>
    <x v="9"/>
  </r>
  <r>
    <n v="420000"/>
    <x v="0"/>
    <s v="WOOD17"/>
    <n v="1"/>
    <x v="38"/>
  </r>
  <r>
    <n v="419000"/>
    <x v="0"/>
    <s v="DNFR"/>
    <n v="1"/>
    <x v="0"/>
  </r>
  <r>
    <n v="300000"/>
    <x v="0"/>
    <s v="AMVT"/>
    <n v="1"/>
    <x v="22"/>
  </r>
  <r>
    <n v="395000"/>
    <x v="0"/>
    <s v="DNFR"/>
    <n v="1"/>
    <x v="0"/>
  </r>
  <r>
    <n v="375000"/>
    <x v="0"/>
    <s v="QUAL"/>
    <n v="1"/>
    <x v="77"/>
  </r>
  <r>
    <n v="397900"/>
    <x v="0"/>
    <s v="AMVT"/>
    <n v="1"/>
    <x v="22"/>
  </r>
  <r>
    <n v="395000"/>
    <x v="0"/>
    <s v="NPPR"/>
    <n v="1"/>
    <x v="9"/>
  </r>
  <r>
    <n v="415000"/>
    <x v="0"/>
    <s v="PREM07"/>
    <n v="1"/>
    <x v="102"/>
  </r>
  <r>
    <n v="375000"/>
    <x v="0"/>
    <s v="CBRE03"/>
    <n v="1"/>
    <x v="2"/>
  </r>
  <r>
    <n v="370000"/>
    <x v="0"/>
    <s v="DNFR"/>
    <n v="1"/>
    <x v="0"/>
  </r>
  <r>
    <n v="375000"/>
    <x v="0"/>
    <s v="SUNY"/>
    <n v="1"/>
    <x v="26"/>
  </r>
  <r>
    <n v="415000"/>
    <x v="0"/>
    <s v="PRUD03"/>
    <n v="1"/>
    <x v="27"/>
  </r>
  <r>
    <n v="375000"/>
    <x v="0"/>
    <s v="PREM07"/>
    <n v="1"/>
    <x v="102"/>
  </r>
  <r>
    <n v="415000"/>
    <x v="0"/>
    <s v="QUAL"/>
    <n v="1"/>
    <x v="77"/>
  </r>
  <r>
    <n v="375000"/>
    <x v="0"/>
    <s v="VPI"/>
    <n v="1"/>
    <x v="93"/>
  </r>
  <r>
    <n v="380000"/>
    <x v="0"/>
    <s v="SUNY"/>
    <n v="1"/>
    <x v="26"/>
  </r>
  <r>
    <n v="380000"/>
    <x v="0"/>
    <s v="SUNY"/>
    <n v="1"/>
    <x v="26"/>
  </r>
  <r>
    <n v="372500"/>
    <x v="0"/>
    <s v="PREM01"/>
    <n v="1"/>
    <x v="102"/>
  </r>
  <r>
    <n v="380000"/>
    <x v="0"/>
    <s v="SURE"/>
    <n v="1"/>
    <x v="119"/>
  </r>
  <r>
    <n v="385000"/>
    <x v="0"/>
    <s v="WOOD"/>
    <n v="1"/>
    <x v="38"/>
  </r>
  <r>
    <n v="398000"/>
    <x v="0"/>
    <s v="BCBRR10"/>
    <n v="1"/>
    <x v="2"/>
  </r>
  <r>
    <n v="356000"/>
    <x v="0"/>
    <s v="AMVT"/>
    <n v="1"/>
    <x v="22"/>
  </r>
  <r>
    <n v="395000"/>
    <x v="0"/>
    <s v="BKWR"/>
    <n v="1"/>
    <x v="107"/>
  </r>
  <r>
    <n v="415000"/>
    <x v="0"/>
    <s v="NMLS"/>
    <n v="1"/>
    <x v="23"/>
  </r>
  <r>
    <n v="379000"/>
    <x v="0"/>
    <s v="DNFR"/>
    <n v="1"/>
    <x v="0"/>
  </r>
  <r>
    <n v="390000"/>
    <x v="0"/>
    <s v="ADRN"/>
    <n v="1"/>
    <x v="198"/>
  </r>
  <r>
    <n v="400000"/>
    <x v="0"/>
    <s v="DNFR"/>
    <n v="1"/>
    <x v="0"/>
  </r>
  <r>
    <n v="410000"/>
    <x v="0"/>
    <s v="DNFR"/>
    <n v="1"/>
    <x v="0"/>
  </r>
  <r>
    <n v="400000"/>
    <x v="0"/>
    <s v="WOOD18"/>
    <n v="1"/>
    <x v="38"/>
  </r>
  <r>
    <n v="425000"/>
    <x v="0"/>
    <s v="NNTR04"/>
    <n v="1"/>
    <x v="133"/>
  </r>
  <r>
    <n v="414000"/>
    <x v="0"/>
    <s v="SURE"/>
    <n v="1"/>
    <x v="119"/>
  </r>
  <r>
    <n v="418000"/>
    <x v="0"/>
    <s v="DNFR"/>
    <n v="1"/>
    <x v="0"/>
  </r>
  <r>
    <n v="364700"/>
    <x v="0"/>
    <s v="WOOD03"/>
    <n v="1"/>
    <x v="38"/>
  </r>
  <r>
    <n v="463399"/>
    <x v="0"/>
    <s v="BKOSK"/>
    <n v="1"/>
    <x v="197"/>
  </r>
  <r>
    <n v="410000"/>
    <x v="0"/>
    <s v="NMLS"/>
    <n v="1"/>
    <x v="23"/>
  </r>
  <r>
    <n v="417000"/>
    <x v="0"/>
    <s v="CBRR03"/>
    <n v="1"/>
    <x v="2"/>
  </r>
  <r>
    <n v="400000"/>
    <x v="0"/>
    <s v="NIWR"/>
    <n v="1"/>
    <x v="124"/>
  </r>
  <r>
    <n v="360000"/>
    <x v="0"/>
    <s v="DNFR"/>
    <n v="1"/>
    <x v="0"/>
  </r>
  <r>
    <n v="405000"/>
    <x v="0"/>
    <s v="WOOD05"/>
    <n v="1"/>
    <x v="38"/>
  </r>
  <r>
    <n v="375000"/>
    <x v="0"/>
    <s v="PREM07"/>
    <n v="1"/>
    <x v="102"/>
  </r>
  <r>
    <n v="390000"/>
    <x v="0"/>
    <s v="WOOD17"/>
    <n v="1"/>
    <x v="38"/>
  </r>
  <r>
    <n v="405000"/>
    <x v="0"/>
    <s v="BPTTN"/>
    <n v="1"/>
    <x v="40"/>
  </r>
  <r>
    <n v="444473"/>
    <x v="0"/>
    <s v="BKOSK"/>
    <n v="1"/>
    <x v="197"/>
  </r>
  <r>
    <n v="410000"/>
    <x v="0"/>
    <s v="PLAN"/>
    <n v="1"/>
    <x v="55"/>
  </r>
  <r>
    <n v="398500"/>
    <x v="0"/>
    <s v="BKWR"/>
    <n v="1"/>
    <x v="107"/>
  </r>
  <r>
    <n v="395000"/>
    <x v="0"/>
    <s v="NSKW"/>
    <n v="1"/>
    <x v="56"/>
  </r>
  <r>
    <n v="406900"/>
    <x v="0"/>
    <s v="NIWR"/>
    <n v="1"/>
    <x v="124"/>
  </r>
  <r>
    <n v="390000"/>
    <x v="0"/>
    <s v="WOOD05"/>
    <n v="1"/>
    <x v="38"/>
  </r>
  <r>
    <n v="415000"/>
    <x v="0"/>
    <s v="DNFR"/>
    <n v="1"/>
    <x v="0"/>
  </r>
  <r>
    <n v="370000"/>
    <x v="0"/>
    <s v="WOOD"/>
    <n v="1"/>
    <x v="38"/>
  </r>
  <r>
    <n v="400000"/>
    <x v="0"/>
    <s v="VPI"/>
    <n v="1"/>
    <x v="93"/>
  </r>
  <r>
    <n v="385000"/>
    <x v="0"/>
    <s v="NIWR"/>
    <n v="1"/>
    <x v="124"/>
  </r>
  <r>
    <n v="390000"/>
    <x v="0"/>
    <s v="PRUD30"/>
    <n v="1"/>
    <x v="27"/>
  </r>
  <r>
    <n v="375000"/>
    <x v="0"/>
    <s v="BPTTN"/>
    <n v="1"/>
    <x v="40"/>
  </r>
  <r>
    <n v="420000"/>
    <x v="0"/>
    <s v="RLTY"/>
    <n v="1"/>
    <x v="54"/>
  </r>
  <r>
    <n v="410000"/>
    <x v="0"/>
    <s v="NIWR"/>
    <n v="1"/>
    <x v="124"/>
  </r>
  <r>
    <n v="360000"/>
    <x v="0"/>
    <s v="NSTO01"/>
    <n v="1"/>
    <x v="45"/>
  </r>
  <r>
    <n v="380000"/>
    <x v="0"/>
    <s v="WOOD17"/>
    <n v="1"/>
    <x v="38"/>
  </r>
  <r>
    <n v="350000"/>
    <x v="0"/>
    <s v="WRGI"/>
    <n v="1"/>
    <x v="18"/>
  </r>
  <r>
    <n v="400000"/>
    <x v="0"/>
    <s v="NRSI"/>
    <n v="1"/>
    <x v="29"/>
  </r>
  <r>
    <n v="400000"/>
    <x v="0"/>
    <s v="GULB"/>
    <n v="1"/>
    <x v="35"/>
  </r>
  <r>
    <n v="423000"/>
    <x v="0"/>
    <s v="JRWD03"/>
    <n v="1"/>
    <x v="38"/>
  </r>
  <r>
    <n v="400000"/>
    <x v="0"/>
    <s v="PREM07"/>
    <n v="1"/>
    <x v="102"/>
  </r>
  <r>
    <n v="400000"/>
    <x v="0"/>
    <s v="PRUD03"/>
    <n v="1"/>
    <x v="27"/>
  </r>
  <r>
    <n v="336300"/>
    <x v="0"/>
    <s v="JRWD03"/>
    <n v="1"/>
    <x v="38"/>
  </r>
  <r>
    <n v="435000"/>
    <x v="0"/>
    <s v="SUNY"/>
    <n v="1"/>
    <x v="26"/>
  </r>
  <r>
    <n v="425500"/>
    <x v="0"/>
    <s v="NIWR"/>
    <n v="1"/>
    <x v="124"/>
  </r>
  <r>
    <n v="400000"/>
    <x v="0"/>
    <s v="NREM"/>
    <n v="1"/>
    <x v="34"/>
  </r>
  <r>
    <n v="400000"/>
    <x v="0"/>
    <s v="NFREE"/>
    <n v="1"/>
    <x v="85"/>
  </r>
  <r>
    <n v="385000"/>
    <x v="0"/>
    <s v="BARSO"/>
    <n v="1"/>
    <x v="7"/>
  </r>
  <r>
    <n v="400000"/>
    <x v="0"/>
    <s v="DNFR"/>
    <n v="1"/>
    <x v="0"/>
  </r>
  <r>
    <n v="420000"/>
    <x v="0"/>
    <s v="NCAT"/>
    <n v="1"/>
    <x v="199"/>
  </r>
  <r>
    <n v="460000"/>
    <x v="0"/>
    <s v="AMVT"/>
    <n v="1"/>
    <x v="22"/>
  </r>
  <r>
    <n v="325000"/>
    <x v="0"/>
    <s v="BGAP"/>
    <n v="1"/>
    <x v="97"/>
  </r>
  <r>
    <n v="395000"/>
    <x v="0"/>
    <s v="OLD"/>
    <n v="1"/>
    <x v="200"/>
  </r>
  <r>
    <n v="385000"/>
    <x v="0"/>
    <s v="WOOD17"/>
    <n v="1"/>
    <x v="38"/>
  </r>
  <r>
    <n v="410000"/>
    <x v="0"/>
    <s v="NMBC"/>
    <n v="1"/>
    <x v="7"/>
  </r>
  <r>
    <n v="405000"/>
    <x v="0"/>
    <s v="AMVT"/>
    <n v="1"/>
    <x v="22"/>
  </r>
  <r>
    <n v="400000"/>
    <x v="0"/>
    <s v="CBRR03"/>
    <n v="1"/>
    <x v="2"/>
  </r>
  <r>
    <n v="420000"/>
    <x v="0"/>
    <s v="WOOD17"/>
    <n v="1"/>
    <x v="38"/>
  </r>
  <r>
    <n v="425000"/>
    <x v="0"/>
    <s v="QUAL"/>
    <n v="1"/>
    <x v="77"/>
  </r>
  <r>
    <n v="375000"/>
    <x v="0"/>
    <s v="JRWD03"/>
    <n v="1"/>
    <x v="38"/>
  </r>
  <r>
    <n v="425000"/>
    <x v="0"/>
    <s v="NRR01"/>
    <n v="1"/>
    <x v="19"/>
  </r>
  <r>
    <n v="400000"/>
    <x v="0"/>
    <s v="DNFRI"/>
    <n v="1"/>
    <x v="0"/>
  </r>
  <r>
    <n v="395000"/>
    <x v="0"/>
    <s v="NSNS"/>
    <n v="1"/>
    <x v="58"/>
  </r>
  <r>
    <n v="385000"/>
    <x v="0"/>
    <s v="CBRR03"/>
    <n v="1"/>
    <x v="2"/>
  </r>
  <r>
    <n v="410000"/>
    <x v="0"/>
    <s v="DNFR"/>
    <n v="1"/>
    <x v="0"/>
  </r>
  <r>
    <n v="405000"/>
    <x v="0"/>
    <s v="CBRE03"/>
    <n v="1"/>
    <x v="2"/>
  </r>
  <r>
    <n v="380000"/>
    <x v="0"/>
    <s v="PRUD06"/>
    <n v="1"/>
    <x v="27"/>
  </r>
  <r>
    <n v="430000"/>
    <x v="0"/>
    <s v="CBRR03"/>
    <n v="1"/>
    <x v="2"/>
  </r>
  <r>
    <n v="400000"/>
    <x v="0"/>
    <s v="NIWR"/>
    <n v="1"/>
    <x v="124"/>
  </r>
  <r>
    <n v="400000"/>
    <x v="0"/>
    <s v="IPRI"/>
    <n v="1"/>
    <x v="157"/>
  </r>
  <r>
    <n v="415000"/>
    <x v="0"/>
    <s v="CBRE03"/>
    <n v="1"/>
    <x v="2"/>
  </r>
  <r>
    <n v="430000"/>
    <x v="0"/>
    <s v="QUAL"/>
    <n v="1"/>
    <x v="77"/>
  </r>
  <r>
    <n v="410000"/>
    <x v="0"/>
    <s v="BRAI"/>
    <n v="1"/>
    <x v="201"/>
  </r>
  <r>
    <n v="440000"/>
    <x v="0"/>
    <s v="GULB"/>
    <n v="1"/>
    <x v="35"/>
  </r>
  <r>
    <n v="350000"/>
    <x v="0"/>
    <s v="PREM07"/>
    <n v="1"/>
    <x v="102"/>
  </r>
  <r>
    <n v="390000"/>
    <x v="0"/>
    <s v="GULB"/>
    <n v="1"/>
    <x v="35"/>
  </r>
  <r>
    <n v="390000"/>
    <x v="0"/>
    <s v="NIWR"/>
    <n v="1"/>
    <x v="124"/>
  </r>
  <r>
    <n v="438750"/>
    <x v="0"/>
    <s v="NFHR"/>
    <n v="1"/>
    <x v="21"/>
  </r>
  <r>
    <n v="420000"/>
    <x v="0"/>
    <s v="CBRR03"/>
    <n v="1"/>
    <x v="2"/>
  </r>
  <r>
    <n v="400000"/>
    <x v="0"/>
    <s v="PREM07"/>
    <n v="1"/>
    <x v="102"/>
  </r>
  <r>
    <n v="425000"/>
    <x v="0"/>
    <s v="DNFR"/>
    <n v="1"/>
    <x v="0"/>
  </r>
  <r>
    <n v="400000"/>
    <x v="0"/>
    <s v="WOOD17"/>
    <n v="1"/>
    <x v="38"/>
  </r>
  <r>
    <n v="400000"/>
    <x v="0"/>
    <s v="WOOD17"/>
    <n v="1"/>
    <x v="38"/>
  </r>
  <r>
    <n v="360000"/>
    <x v="0"/>
    <s v="WOOD"/>
    <n v="1"/>
    <x v="38"/>
  </r>
  <r>
    <n v="438000"/>
    <x v="0"/>
    <s v="RLTY"/>
    <n v="1"/>
    <x v="54"/>
  </r>
  <r>
    <n v="415000"/>
    <x v="0"/>
    <s v="WOOD17"/>
    <n v="1"/>
    <x v="38"/>
  </r>
  <r>
    <n v="400000"/>
    <x v="0"/>
    <s v="DNFR"/>
    <n v="1"/>
    <x v="0"/>
  </r>
  <r>
    <n v="400000"/>
    <x v="0"/>
    <s v="PREM03"/>
    <n v="1"/>
    <x v="102"/>
  </r>
  <r>
    <n v="380000"/>
    <x v="0"/>
    <s v="WOOD05"/>
    <n v="1"/>
    <x v="38"/>
  </r>
  <r>
    <n v="390000"/>
    <x v="0"/>
    <s v="QUAL"/>
    <n v="1"/>
    <x v="77"/>
  </r>
  <r>
    <n v="429000"/>
    <x v="0"/>
    <s v="WOOD05"/>
    <n v="1"/>
    <x v="38"/>
  </r>
  <r>
    <n v="365000"/>
    <x v="0"/>
    <s v="DNFR"/>
    <n v="1"/>
    <x v="0"/>
  </r>
  <r>
    <n v="400000"/>
    <x v="0"/>
    <s v="CBRE03"/>
    <n v="1"/>
    <x v="2"/>
  </r>
  <r>
    <n v="412500"/>
    <x v="0"/>
    <s v="NRR01"/>
    <n v="1"/>
    <x v="19"/>
  </r>
  <r>
    <n v="400000"/>
    <x v="0"/>
    <s v="NPRUM"/>
    <n v="1"/>
    <x v="27"/>
  </r>
  <r>
    <n v="422500"/>
    <x v="0"/>
    <s v="WOOD05"/>
    <n v="1"/>
    <x v="38"/>
  </r>
  <r>
    <n v="365000"/>
    <x v="0"/>
    <s v="PRUD03"/>
    <n v="1"/>
    <x v="27"/>
  </r>
  <r>
    <n v="410000"/>
    <x v="0"/>
    <s v="BAYB"/>
    <n v="1"/>
    <x v="184"/>
  </r>
  <r>
    <n v="449000"/>
    <x v="0"/>
    <s v="REMS"/>
    <n v="1"/>
    <x v="10"/>
  </r>
  <r>
    <n v="410000"/>
    <x v="0"/>
    <s v="BPTTN"/>
    <n v="1"/>
    <x v="40"/>
  </r>
  <r>
    <n v="399000"/>
    <x v="0"/>
    <s v="RRR"/>
    <n v="1"/>
    <x v="19"/>
  </r>
  <r>
    <n v="410000"/>
    <x v="0"/>
    <s v="NPPR"/>
    <n v="1"/>
    <x v="9"/>
  </r>
  <r>
    <n v="395000"/>
    <x v="0"/>
    <s v="DOVE"/>
    <n v="1"/>
    <x v="71"/>
  </r>
  <r>
    <n v="405000"/>
    <x v="0"/>
    <s v="OLD"/>
    <n v="1"/>
    <x v="200"/>
  </r>
  <r>
    <n v="318000"/>
    <x v="0"/>
    <s v="AMVT"/>
    <n v="1"/>
    <x v="22"/>
  </r>
  <r>
    <n v="419000"/>
    <x v="0"/>
    <s v="WOOD"/>
    <n v="1"/>
    <x v="38"/>
  </r>
  <r>
    <n v="387000"/>
    <x v="0"/>
    <s v="NRPN"/>
    <n v="1"/>
    <x v="73"/>
  </r>
  <r>
    <n v="422500"/>
    <x v="0"/>
    <s v="JRWD03"/>
    <n v="1"/>
    <x v="38"/>
  </r>
  <r>
    <n v="400000"/>
    <x v="0"/>
    <s v="CBRR02"/>
    <n v="1"/>
    <x v="2"/>
  </r>
  <r>
    <n v="390000"/>
    <x v="0"/>
    <s v="CBRR03"/>
    <n v="1"/>
    <x v="2"/>
  </r>
  <r>
    <n v="380000"/>
    <x v="0"/>
    <s v="HEDR"/>
    <n v="1"/>
    <x v="46"/>
  </r>
  <r>
    <n v="425000"/>
    <x v="0"/>
    <s v="DNFR"/>
    <n v="1"/>
    <x v="0"/>
  </r>
  <r>
    <n v="415000"/>
    <x v="0"/>
    <s v="SMFA"/>
    <n v="1"/>
    <x v="11"/>
  </r>
  <r>
    <n v="408150"/>
    <x v="0"/>
    <s v="NRR01"/>
    <n v="1"/>
    <x v="19"/>
  </r>
  <r>
    <n v="390000"/>
    <x v="0"/>
    <s v="PRUD30"/>
    <n v="1"/>
    <x v="27"/>
  </r>
  <r>
    <n v="430000"/>
    <x v="0"/>
    <s v="NBLR"/>
    <n v="1"/>
    <x v="7"/>
  </r>
  <r>
    <n v="410000"/>
    <x v="0"/>
    <s v="REMA"/>
    <n v="1"/>
    <x v="31"/>
  </r>
  <r>
    <n v="421627"/>
    <x v="0"/>
    <s v="NNTB01"/>
    <n v="1"/>
    <x v="7"/>
  </r>
  <r>
    <n v="400000"/>
    <x v="0"/>
    <s v="LERE"/>
    <n v="1"/>
    <x v="195"/>
  </r>
  <r>
    <n v="410000"/>
    <x v="0"/>
    <s v="PREM06"/>
    <n v="1"/>
    <x v="102"/>
  </r>
  <r>
    <n v="350000"/>
    <x v="0"/>
    <s v="NRR01"/>
    <n v="1"/>
    <x v="19"/>
  </r>
  <r>
    <n v="450000"/>
    <x v="0"/>
    <s v="SUNY"/>
    <n v="1"/>
    <x v="26"/>
  </r>
  <r>
    <n v="425000"/>
    <x v="0"/>
    <s v="PLAT"/>
    <n v="1"/>
    <x v="155"/>
  </r>
  <r>
    <n v="388500"/>
    <x v="0"/>
    <s v="JRWD03"/>
    <n v="1"/>
    <x v="38"/>
  </r>
  <r>
    <n v="450000"/>
    <x v="0"/>
    <s v="NSAC"/>
    <n v="1"/>
    <x v="24"/>
  </r>
  <r>
    <n v="390000"/>
    <x v="0"/>
    <s v="NRSI"/>
    <n v="1"/>
    <x v="29"/>
  </r>
  <r>
    <n v="405000"/>
    <x v="0"/>
    <s v="WOOD05"/>
    <n v="1"/>
    <x v="38"/>
  </r>
  <r>
    <n v="437000"/>
    <x v="0"/>
    <s v="WOOD"/>
    <n v="1"/>
    <x v="38"/>
  </r>
  <r>
    <n v="400000"/>
    <x v="0"/>
    <s v="DNFR"/>
    <n v="1"/>
    <x v="0"/>
  </r>
  <r>
    <n v="389500"/>
    <x v="0"/>
    <s v="DNFRI"/>
    <n v="1"/>
    <x v="0"/>
  </r>
  <r>
    <n v="434500"/>
    <x v="0"/>
    <s v="WOOD05"/>
    <n v="1"/>
    <x v="38"/>
  </r>
  <r>
    <n v="415000"/>
    <x v="0"/>
    <s v="IPRI"/>
    <n v="1"/>
    <x v="157"/>
  </r>
  <r>
    <n v="390000"/>
    <x v="0"/>
    <s v="SUNY"/>
    <n v="1"/>
    <x v="26"/>
  </r>
  <r>
    <n v="420000"/>
    <x v="0"/>
    <s v="SUNY"/>
    <n v="1"/>
    <x v="26"/>
  </r>
  <r>
    <n v="435000"/>
    <x v="0"/>
    <s v="WOOD05"/>
    <n v="1"/>
    <x v="38"/>
  </r>
  <r>
    <n v="375000"/>
    <x v="0"/>
    <s v="CBRE03"/>
    <n v="1"/>
    <x v="2"/>
  </r>
  <r>
    <n v="410000"/>
    <x v="0"/>
    <s v="NSTO"/>
    <n v="1"/>
    <x v="45"/>
  </r>
  <r>
    <n v="390000"/>
    <x v="0"/>
    <s v="WOOD"/>
    <n v="1"/>
    <x v="38"/>
  </r>
  <r>
    <n v="450000"/>
    <x v="0"/>
    <s v="NIWR"/>
    <n v="1"/>
    <x v="124"/>
  </r>
  <r>
    <n v="409000"/>
    <x v="0"/>
    <s v="BARSO"/>
    <n v="1"/>
    <x v="7"/>
  </r>
  <r>
    <n v="359000"/>
    <x v="0"/>
    <s v="NIWR"/>
    <n v="1"/>
    <x v="124"/>
  </r>
  <r>
    <n v="450000"/>
    <x v="0"/>
    <s v="NMLS"/>
    <n v="1"/>
    <x v="23"/>
  </r>
  <r>
    <n v="430000"/>
    <x v="0"/>
    <s v="WOOD17"/>
    <n v="1"/>
    <x v="38"/>
  </r>
  <r>
    <n v="375000"/>
    <x v="0"/>
    <s v="CBRE03"/>
    <n v="1"/>
    <x v="2"/>
  </r>
  <r>
    <n v="390000"/>
    <x v="0"/>
    <s v="DNFR"/>
    <n v="1"/>
    <x v="0"/>
  </r>
  <r>
    <n v="410000"/>
    <x v="0"/>
    <s v="BARSO"/>
    <n v="1"/>
    <x v="7"/>
  </r>
  <r>
    <n v="415000"/>
    <x v="0"/>
    <s v="DNFR"/>
    <n v="1"/>
    <x v="0"/>
  </r>
  <r>
    <n v="410000"/>
    <x v="0"/>
    <s v="CBRE03"/>
    <n v="1"/>
    <x v="2"/>
  </r>
  <r>
    <n v="425000"/>
    <x v="0"/>
    <s v="IPRI"/>
    <n v="1"/>
    <x v="157"/>
  </r>
  <r>
    <n v="380000"/>
    <x v="0"/>
    <s v="DNFR"/>
    <n v="1"/>
    <x v="0"/>
  </r>
  <r>
    <n v="435000"/>
    <x v="0"/>
    <s v="BPTTN"/>
    <n v="1"/>
    <x v="40"/>
  </r>
  <r>
    <n v="430000"/>
    <x v="0"/>
    <s v="PRUD30"/>
    <n v="1"/>
    <x v="27"/>
  </r>
  <r>
    <n v="380000"/>
    <x v="0"/>
    <s v="VPI"/>
    <n v="1"/>
    <x v="93"/>
  </r>
  <r>
    <n v="392500"/>
    <x v="0"/>
    <s v="WOOD"/>
    <n v="1"/>
    <x v="38"/>
  </r>
  <r>
    <n v="430000"/>
    <x v="0"/>
    <s v="RRR"/>
    <n v="1"/>
    <x v="19"/>
  </r>
  <r>
    <n v="425000"/>
    <x v="0"/>
    <s v="NIBR"/>
    <n v="1"/>
    <x v="47"/>
  </r>
  <r>
    <n v="410000"/>
    <x v="0"/>
    <s v="WOOD05"/>
    <n v="1"/>
    <x v="38"/>
  </r>
  <r>
    <n v="425000"/>
    <x v="0"/>
    <s v="NRWT"/>
    <n v="1"/>
    <x v="39"/>
  </r>
  <r>
    <n v="459900"/>
    <x v="0"/>
    <s v="PRUD"/>
    <n v="1"/>
    <x v="27"/>
  </r>
  <r>
    <n v="425000"/>
    <x v="0"/>
    <s v="NREM"/>
    <n v="1"/>
    <x v="34"/>
  </r>
  <r>
    <n v="410000"/>
    <x v="0"/>
    <s v="CBRR02"/>
    <n v="1"/>
    <x v="2"/>
  </r>
  <r>
    <n v="454975"/>
    <x v="0"/>
    <s v="NNTR04"/>
    <n v="1"/>
    <x v="133"/>
  </r>
  <r>
    <n v="505000"/>
    <x v="0"/>
    <s v="JRWD03"/>
    <n v="1"/>
    <x v="38"/>
  </r>
  <r>
    <n v="388895"/>
    <x v="0"/>
    <s v="NNTB01"/>
    <n v="1"/>
    <x v="7"/>
  </r>
  <r>
    <n v="459990"/>
    <x v="0"/>
    <s v="BPBRE"/>
    <n v="1"/>
    <x v="7"/>
  </r>
  <r>
    <n v="436100"/>
    <x v="0"/>
    <s v="REMS"/>
    <n v="1"/>
    <x v="10"/>
  </r>
  <r>
    <n v="417000"/>
    <x v="0"/>
    <s v="DNFR"/>
    <n v="1"/>
    <x v="0"/>
  </r>
  <r>
    <n v="440000"/>
    <x v="0"/>
    <s v="NSTO"/>
    <n v="1"/>
    <x v="45"/>
  </r>
  <r>
    <n v="426623"/>
    <x v="0"/>
    <s v="TEBI01"/>
    <n v="1"/>
    <x v="92"/>
  </r>
  <r>
    <n v="410000"/>
    <x v="0"/>
    <s v="IBRI"/>
    <n v="1"/>
    <x v="47"/>
  </r>
  <r>
    <n v="400000"/>
    <x v="0"/>
    <s v="BDOWN"/>
    <n v="1"/>
    <x v="0"/>
  </r>
  <r>
    <n v="407030"/>
    <x v="0"/>
    <s v="CBRR03"/>
    <n v="1"/>
    <x v="2"/>
  </r>
  <r>
    <n v="405000"/>
    <x v="0"/>
    <s v="JRWD03"/>
    <n v="1"/>
    <x v="38"/>
  </r>
  <r>
    <n v="390000"/>
    <x v="0"/>
    <s v="CBRR02"/>
    <n v="1"/>
    <x v="2"/>
  </r>
  <r>
    <n v="395000"/>
    <x v="0"/>
    <s v="BARSO"/>
    <n v="1"/>
    <x v="7"/>
  </r>
  <r>
    <n v="400000"/>
    <x v="0"/>
    <s v="DNFR"/>
    <n v="1"/>
    <x v="0"/>
  </r>
  <r>
    <n v="450000"/>
    <x v="0"/>
    <s v="PREM01"/>
    <n v="1"/>
    <x v="102"/>
  </r>
  <r>
    <n v="420000"/>
    <x v="0"/>
    <s v="SOBA"/>
    <n v="1"/>
    <x v="15"/>
  </r>
  <r>
    <n v="455000"/>
    <x v="0"/>
    <s v="NSNS"/>
    <n v="1"/>
    <x v="58"/>
  </r>
  <r>
    <n v="405000"/>
    <x v="0"/>
    <s v="WOOD"/>
    <n v="1"/>
    <x v="38"/>
  </r>
  <r>
    <n v="440000"/>
    <x v="0"/>
    <s v="JRWD03"/>
    <n v="1"/>
    <x v="38"/>
  </r>
  <r>
    <n v="392500"/>
    <x v="0"/>
    <s v="PRUD03"/>
    <n v="1"/>
    <x v="27"/>
  </r>
  <r>
    <n v="444000"/>
    <x v="0"/>
    <s v="ATRI"/>
    <n v="1"/>
    <x v="101"/>
  </r>
  <r>
    <n v="440000"/>
    <x v="0"/>
    <s v="NIWR"/>
    <n v="1"/>
    <x v="124"/>
  </r>
  <r>
    <n v="444400"/>
    <x v="0"/>
    <s v="AMVT"/>
    <n v="1"/>
    <x v="22"/>
  </r>
  <r>
    <n v="435000"/>
    <x v="0"/>
    <s v="WOOD17"/>
    <n v="1"/>
    <x v="38"/>
  </r>
  <r>
    <n v="417000"/>
    <x v="0"/>
    <s v="RLTY"/>
    <n v="1"/>
    <x v="54"/>
  </r>
  <r>
    <n v="469000"/>
    <x v="0"/>
    <s v="ATRI"/>
    <n v="1"/>
    <x v="101"/>
  </r>
  <r>
    <n v="435000"/>
    <x v="0"/>
    <s v="PREM07"/>
    <n v="1"/>
    <x v="102"/>
  </r>
  <r>
    <n v="448000"/>
    <x v="0"/>
    <s v="LOWE"/>
    <n v="1"/>
    <x v="128"/>
  </r>
  <r>
    <n v="415000"/>
    <x v="0"/>
    <s v="PREM07"/>
    <n v="1"/>
    <x v="102"/>
  </r>
  <r>
    <n v="392500"/>
    <x v="0"/>
    <s v="PRUD03"/>
    <n v="1"/>
    <x v="27"/>
  </r>
  <r>
    <n v="430000"/>
    <x v="0"/>
    <s v="JRWD03"/>
    <n v="1"/>
    <x v="38"/>
  </r>
  <r>
    <n v="450000"/>
    <x v="0"/>
    <s v="NMLS"/>
    <n v="1"/>
    <x v="23"/>
  </r>
  <r>
    <n v="450000"/>
    <x v="0"/>
    <s v="NRR01"/>
    <n v="1"/>
    <x v="19"/>
  </r>
  <r>
    <n v="410000"/>
    <x v="0"/>
    <s v="DNFR"/>
    <n v="1"/>
    <x v="0"/>
  </r>
  <r>
    <n v="445000"/>
    <x v="0"/>
    <s v="REMS"/>
    <n v="1"/>
    <x v="10"/>
  </r>
  <r>
    <n v="450000"/>
    <x v="0"/>
    <s v="BDOWN"/>
    <n v="1"/>
    <x v="0"/>
  </r>
  <r>
    <n v="425000"/>
    <x v="0"/>
    <s v="PREM06"/>
    <n v="1"/>
    <x v="102"/>
  </r>
  <r>
    <n v="435000"/>
    <x v="0"/>
    <s v="NREM"/>
    <n v="1"/>
    <x v="34"/>
  </r>
  <r>
    <n v="425000"/>
    <x v="0"/>
    <s v="CBRE03"/>
    <n v="1"/>
    <x v="2"/>
  </r>
  <r>
    <n v="471675"/>
    <x v="0"/>
    <s v="BKOSK"/>
    <n v="1"/>
    <x v="197"/>
  </r>
  <r>
    <n v="477400"/>
    <x v="0"/>
    <s v="BKOSK"/>
    <n v="1"/>
    <x v="197"/>
  </r>
  <r>
    <n v="205000"/>
    <x v="0"/>
    <s v="BSSA"/>
    <n v="1"/>
    <x v="62"/>
  </r>
  <r>
    <n v="230000"/>
    <x v="0"/>
    <s v="BSSA"/>
    <n v="1"/>
    <x v="62"/>
  </r>
  <r>
    <n v="230000"/>
    <x v="0"/>
    <s v="BSSA"/>
    <n v="1"/>
    <x v="62"/>
  </r>
  <r>
    <n v="485557"/>
    <x v="0"/>
    <s v="BKOSK"/>
    <n v="1"/>
    <x v="197"/>
  </r>
  <r>
    <n v="435000"/>
    <x v="0"/>
    <s v="PRUD03"/>
    <n v="1"/>
    <x v="27"/>
  </r>
  <r>
    <n v="435000"/>
    <x v="0"/>
    <s v="DNFR"/>
    <n v="1"/>
    <x v="0"/>
  </r>
  <r>
    <n v="425000"/>
    <x v="0"/>
    <s v="WOOD17"/>
    <n v="1"/>
    <x v="38"/>
  </r>
  <r>
    <n v="400000"/>
    <x v="0"/>
    <s v="PREM06"/>
    <n v="1"/>
    <x v="102"/>
  </r>
  <r>
    <n v="455000"/>
    <x v="0"/>
    <s v="CBRR02"/>
    <n v="1"/>
    <x v="2"/>
  </r>
  <r>
    <n v="445000"/>
    <x v="0"/>
    <s v="PREM07"/>
    <n v="1"/>
    <x v="102"/>
  </r>
  <r>
    <n v="420000"/>
    <x v="0"/>
    <s v="CART"/>
    <n v="1"/>
    <x v="75"/>
  </r>
  <r>
    <n v="450000"/>
    <x v="0"/>
    <s v="DNFR"/>
    <n v="1"/>
    <x v="0"/>
  </r>
  <r>
    <n v="421500"/>
    <x v="0"/>
    <s v="DNFR"/>
    <n v="1"/>
    <x v="0"/>
  </r>
  <r>
    <n v="375000"/>
    <x v="0"/>
    <s v="CBRR03"/>
    <n v="1"/>
    <x v="2"/>
  </r>
  <r>
    <n v="465000"/>
    <x v="0"/>
    <s v="WOOD"/>
    <n v="1"/>
    <x v="38"/>
  </r>
  <r>
    <n v="415000"/>
    <x v="0"/>
    <s v="PREM02"/>
    <n v="1"/>
    <x v="102"/>
  </r>
  <r>
    <n v="475000"/>
    <x v="0"/>
    <s v="BPBRE"/>
    <n v="1"/>
    <x v="7"/>
  </r>
  <r>
    <n v="465000"/>
    <x v="0"/>
    <s v="WOOD"/>
    <n v="1"/>
    <x v="38"/>
  </r>
  <r>
    <n v="360000"/>
    <x v="0"/>
    <s v="VPI"/>
    <n v="1"/>
    <x v="93"/>
  </r>
  <r>
    <n v="445000"/>
    <x v="0"/>
    <s v="PREM07"/>
    <n v="1"/>
    <x v="102"/>
  </r>
  <r>
    <n v="450000"/>
    <x v="0"/>
    <s v="WOOD05"/>
    <n v="1"/>
    <x v="38"/>
  </r>
  <r>
    <n v="435000"/>
    <x v="0"/>
    <s v="DNFR"/>
    <n v="1"/>
    <x v="0"/>
  </r>
  <r>
    <n v="425000"/>
    <x v="0"/>
    <s v="LERE"/>
    <n v="1"/>
    <x v="195"/>
  </r>
  <r>
    <n v="460000"/>
    <x v="0"/>
    <s v="NFLCR"/>
    <n v="1"/>
    <x v="202"/>
  </r>
  <r>
    <n v="485000"/>
    <x v="0"/>
    <s v="INTR"/>
    <n v="1"/>
    <x v="36"/>
  </r>
  <r>
    <n v="435000"/>
    <x v="0"/>
    <s v="WOOD17"/>
    <n v="1"/>
    <x v="38"/>
  </r>
  <r>
    <n v="460000"/>
    <x v="0"/>
    <s v="BDOWN"/>
    <n v="1"/>
    <x v="0"/>
  </r>
  <r>
    <n v="455000"/>
    <x v="0"/>
    <s v="NPPR"/>
    <n v="1"/>
    <x v="9"/>
  </r>
  <r>
    <n v="450000"/>
    <x v="0"/>
    <s v="DNFR"/>
    <n v="1"/>
    <x v="0"/>
  </r>
  <r>
    <n v="400000"/>
    <x v="0"/>
    <s v="DNFR"/>
    <n v="1"/>
    <x v="0"/>
  </r>
  <r>
    <n v="435000"/>
    <x v="0"/>
    <s v="DNFR"/>
    <n v="1"/>
    <x v="0"/>
  </r>
  <r>
    <n v="455000"/>
    <x v="0"/>
    <s v="ELITE"/>
    <n v="1"/>
    <x v="44"/>
  </r>
  <r>
    <n v="438000"/>
    <x v="0"/>
    <s v="SUNY"/>
    <n v="1"/>
    <x v="26"/>
  </r>
  <r>
    <n v="435000"/>
    <x v="0"/>
    <s v="PREM06"/>
    <n v="1"/>
    <x v="102"/>
  </r>
  <r>
    <n v="435000"/>
    <x v="0"/>
    <s v="PRUD30"/>
    <n v="1"/>
    <x v="27"/>
  </r>
  <r>
    <n v="400000"/>
    <x v="0"/>
    <s v="DNFR"/>
    <n v="1"/>
    <x v="0"/>
  </r>
  <r>
    <n v="395000"/>
    <x v="0"/>
    <s v="JRWD03"/>
    <n v="1"/>
    <x v="38"/>
  </r>
  <r>
    <n v="440000"/>
    <x v="0"/>
    <s v="PRUD03"/>
    <n v="1"/>
    <x v="27"/>
  </r>
  <r>
    <n v="474000"/>
    <x v="0"/>
    <s v="CBRE03"/>
    <n v="1"/>
    <x v="2"/>
  </r>
  <r>
    <n v="407000"/>
    <x v="0"/>
    <s v="NMLS"/>
    <n v="1"/>
    <x v="23"/>
  </r>
  <r>
    <n v="440000"/>
    <x v="0"/>
    <s v="IBRI"/>
    <n v="1"/>
    <x v="47"/>
  </r>
  <r>
    <n v="450000"/>
    <x v="0"/>
    <s v="REMS"/>
    <n v="1"/>
    <x v="10"/>
  </r>
  <r>
    <n v="465000"/>
    <x v="0"/>
    <s v="WOOD03"/>
    <n v="1"/>
    <x v="38"/>
  </r>
  <r>
    <n v="461000"/>
    <x v="0"/>
    <s v="AMVT"/>
    <n v="1"/>
    <x v="22"/>
  </r>
  <r>
    <n v="450000"/>
    <x v="0"/>
    <s v="AMVT"/>
    <n v="1"/>
    <x v="22"/>
  </r>
  <r>
    <n v="440000"/>
    <x v="0"/>
    <s v="RLTY"/>
    <n v="1"/>
    <x v="54"/>
  </r>
  <r>
    <n v="461500"/>
    <x v="0"/>
    <s v="LERE"/>
    <n v="1"/>
    <x v="195"/>
  </r>
  <r>
    <n v="480000"/>
    <x v="0"/>
    <s v="SUNY"/>
    <n v="1"/>
    <x v="26"/>
  </r>
  <r>
    <n v="420000"/>
    <x v="0"/>
    <s v="NSAC"/>
    <n v="1"/>
    <x v="24"/>
  </r>
  <r>
    <n v="430000"/>
    <x v="0"/>
    <s v="DNFR"/>
    <n v="1"/>
    <x v="0"/>
  </r>
  <r>
    <n v="400000"/>
    <x v="0"/>
    <s v="BRDOT"/>
    <n v="1"/>
    <x v="196"/>
  </r>
  <r>
    <n v="480000"/>
    <x v="0"/>
    <s v="WOOD17"/>
    <n v="1"/>
    <x v="38"/>
  </r>
  <r>
    <n v="435000"/>
    <x v="0"/>
    <s v="PRUD06"/>
    <n v="1"/>
    <x v="27"/>
  </r>
  <r>
    <n v="499700"/>
    <x v="0"/>
    <s v="BKOSK"/>
    <n v="1"/>
    <x v="197"/>
  </r>
  <r>
    <n v="450000"/>
    <x v="0"/>
    <s v="BARO"/>
    <n v="1"/>
    <x v="7"/>
  </r>
  <r>
    <n v="450000"/>
    <x v="0"/>
    <s v="LERE"/>
    <n v="1"/>
    <x v="195"/>
  </r>
  <r>
    <n v="485000"/>
    <x v="0"/>
    <s v="WTRS"/>
    <n v="1"/>
    <x v="7"/>
  </r>
  <r>
    <n v="400000"/>
    <x v="0"/>
    <s v="CHRI"/>
    <n v="1"/>
    <x v="141"/>
  </r>
  <r>
    <n v="425000"/>
    <x v="0"/>
    <s v="CBRR02"/>
    <n v="1"/>
    <x v="2"/>
  </r>
  <r>
    <n v="450000"/>
    <x v="0"/>
    <s v="DNFR"/>
    <n v="1"/>
    <x v="0"/>
  </r>
  <r>
    <n v="439000"/>
    <x v="0"/>
    <s v="PRUD"/>
    <n v="1"/>
    <x v="27"/>
  </r>
  <r>
    <n v="505092"/>
    <x v="0"/>
    <s v="BKOSK"/>
    <n v="1"/>
    <x v="197"/>
  </r>
  <r>
    <n v="435000"/>
    <x v="0"/>
    <s v="NHAB02"/>
    <n v="1"/>
    <x v="203"/>
  </r>
  <r>
    <n v="450000"/>
    <x v="0"/>
    <s v="WOOD05"/>
    <n v="1"/>
    <x v="38"/>
  </r>
  <r>
    <n v="465000"/>
    <x v="0"/>
    <s v="JRWD03"/>
    <n v="1"/>
    <x v="38"/>
  </r>
  <r>
    <n v="440000"/>
    <x v="0"/>
    <s v="BARO"/>
    <n v="1"/>
    <x v="7"/>
  </r>
  <r>
    <n v="455000"/>
    <x v="0"/>
    <s v="NGRA"/>
    <n v="1"/>
    <x v="204"/>
  </r>
  <r>
    <n v="440000"/>
    <x v="0"/>
    <s v="BARSO"/>
    <n v="1"/>
    <x v="7"/>
  </r>
  <r>
    <n v="425000"/>
    <x v="0"/>
    <s v="WOOD"/>
    <n v="1"/>
    <x v="38"/>
  </r>
  <r>
    <n v="435000"/>
    <x v="0"/>
    <s v="CBRE03"/>
    <n v="1"/>
    <x v="2"/>
  </r>
  <r>
    <n v="410000"/>
    <x v="0"/>
    <s v="GULB"/>
    <n v="1"/>
    <x v="35"/>
  </r>
  <r>
    <n v="440000"/>
    <x v="0"/>
    <s v="NIWR"/>
    <n v="1"/>
    <x v="124"/>
  </r>
  <r>
    <n v="440000"/>
    <x v="0"/>
    <s v="NSTO3"/>
    <n v="1"/>
    <x v="45"/>
  </r>
  <r>
    <n v="457500"/>
    <x v="0"/>
    <s v="DNFR"/>
    <n v="1"/>
    <x v="0"/>
  </r>
  <r>
    <n v="460000"/>
    <x v="0"/>
    <s v="PLAN"/>
    <n v="1"/>
    <x v="55"/>
  </r>
  <r>
    <n v="425000"/>
    <x v="0"/>
    <s v="SUNY"/>
    <n v="1"/>
    <x v="26"/>
  </r>
  <r>
    <n v="380000"/>
    <x v="0"/>
    <s v="SMFA01"/>
    <n v="1"/>
    <x v="11"/>
  </r>
  <r>
    <n v="457000"/>
    <x v="0"/>
    <s v="DNFR"/>
    <n v="1"/>
    <x v="0"/>
  </r>
  <r>
    <n v="321000"/>
    <x v="0"/>
    <s v="ANTH"/>
    <n v="1"/>
    <x v="205"/>
  </r>
  <r>
    <n v="450000"/>
    <x v="0"/>
    <s v="BARSO"/>
    <n v="1"/>
    <x v="7"/>
  </r>
  <r>
    <n v="440000"/>
    <x v="0"/>
    <s v="BJRWD"/>
    <n v="1"/>
    <x v="38"/>
  </r>
  <r>
    <n v="430000"/>
    <x v="0"/>
    <s v="JRWD03"/>
    <n v="1"/>
    <x v="38"/>
  </r>
  <r>
    <n v="475000"/>
    <x v="0"/>
    <s v="NRWT"/>
    <n v="1"/>
    <x v="39"/>
  </r>
  <r>
    <n v="400000"/>
    <x v="0"/>
    <s v="WOOD17"/>
    <n v="1"/>
    <x v="38"/>
  </r>
  <r>
    <n v="484000"/>
    <x v="0"/>
    <s v="WOOD05"/>
    <n v="1"/>
    <x v="38"/>
  </r>
  <r>
    <n v="400000"/>
    <x v="0"/>
    <s v="WOOD17"/>
    <n v="1"/>
    <x v="38"/>
  </r>
  <r>
    <n v="432000"/>
    <x v="0"/>
    <s v="CBRE03"/>
    <n v="1"/>
    <x v="2"/>
  </r>
  <r>
    <n v="460000"/>
    <x v="0"/>
    <s v="PRUD03"/>
    <n v="1"/>
    <x v="27"/>
  </r>
  <r>
    <n v="452000"/>
    <x v="0"/>
    <s v="PRET"/>
    <n v="1"/>
    <x v="43"/>
  </r>
  <r>
    <n v="430000"/>
    <x v="0"/>
    <s v="CBRI"/>
    <n v="1"/>
    <x v="5"/>
  </r>
  <r>
    <n v="460000"/>
    <x v="0"/>
    <s v="PRUD"/>
    <n v="1"/>
    <x v="27"/>
  </r>
  <r>
    <n v="398000"/>
    <x v="0"/>
    <s v="NRSI"/>
    <n v="1"/>
    <x v="29"/>
  </r>
  <r>
    <n v="425000"/>
    <x v="0"/>
    <s v="REMS"/>
    <n v="1"/>
    <x v="10"/>
  </r>
  <r>
    <n v="477500"/>
    <x v="0"/>
    <s v="CBRR11"/>
    <n v="1"/>
    <x v="2"/>
  </r>
  <r>
    <n v="460000"/>
    <x v="0"/>
    <s v="PRUD03"/>
    <n v="1"/>
    <x v="27"/>
  </r>
  <r>
    <n v="495000"/>
    <x v="0"/>
    <s v="NNTR04"/>
    <n v="1"/>
    <x v="133"/>
  </r>
  <r>
    <n v="465000"/>
    <x v="0"/>
    <s v="LERE"/>
    <n v="1"/>
    <x v="195"/>
  </r>
  <r>
    <n v="440000"/>
    <x v="0"/>
    <s v="DNFR"/>
    <n v="1"/>
    <x v="0"/>
  </r>
  <r>
    <n v="425000"/>
    <x v="0"/>
    <s v="WOOD17"/>
    <n v="1"/>
    <x v="38"/>
  </r>
  <r>
    <n v="550000"/>
    <x v="0"/>
    <s v="VESCI"/>
    <n v="1"/>
    <x v="80"/>
  </r>
  <r>
    <n v="420000"/>
    <x v="0"/>
    <s v="NPPR"/>
    <n v="1"/>
    <x v="9"/>
  </r>
  <r>
    <n v="520046"/>
    <x v="0"/>
    <s v="BKOSK"/>
    <n v="1"/>
    <x v="197"/>
  </r>
  <r>
    <n v="462000"/>
    <x v="0"/>
    <s v="PREM06"/>
    <n v="1"/>
    <x v="102"/>
  </r>
  <r>
    <n v="490000"/>
    <x v="0"/>
    <s v="WOOD17"/>
    <n v="1"/>
    <x v="38"/>
  </r>
  <r>
    <n v="430000"/>
    <x v="0"/>
    <s v="DNFR"/>
    <n v="1"/>
    <x v="0"/>
  </r>
  <r>
    <n v="405000"/>
    <x v="0"/>
    <s v="WOOD05"/>
    <n v="1"/>
    <x v="38"/>
  </r>
  <r>
    <n v="503675"/>
    <x v="0"/>
    <s v="BKOSK"/>
    <n v="1"/>
    <x v="197"/>
  </r>
  <r>
    <n v="435000"/>
    <x v="0"/>
    <s v="PERI"/>
    <n v="1"/>
    <x v="161"/>
  </r>
  <r>
    <n v="474600"/>
    <x v="0"/>
    <s v="CBRR02"/>
    <n v="1"/>
    <x v="2"/>
  </r>
  <r>
    <n v="430000"/>
    <x v="0"/>
    <s v="DNFR"/>
    <n v="1"/>
    <x v="0"/>
  </r>
  <r>
    <n v="455000"/>
    <x v="0"/>
    <s v="PLAN"/>
    <n v="1"/>
    <x v="55"/>
  </r>
  <r>
    <n v="460000"/>
    <x v="0"/>
    <s v="WTRS"/>
    <n v="1"/>
    <x v="7"/>
  </r>
  <r>
    <n v="452500"/>
    <x v="0"/>
    <s v="WOOD"/>
    <n v="1"/>
    <x v="38"/>
  </r>
  <r>
    <n v="475000"/>
    <x v="0"/>
    <s v="NSTO"/>
    <n v="1"/>
    <x v="45"/>
  </r>
  <r>
    <n v="430000"/>
    <x v="0"/>
    <s v="DNFR"/>
    <n v="1"/>
    <x v="0"/>
  </r>
  <r>
    <n v="430000"/>
    <x v="0"/>
    <s v="SUNY"/>
    <n v="1"/>
    <x v="26"/>
  </r>
  <r>
    <n v="450000"/>
    <x v="0"/>
    <s v="CBRE03"/>
    <n v="1"/>
    <x v="2"/>
  </r>
  <r>
    <n v="460000"/>
    <x v="0"/>
    <s v="BPREM07"/>
    <n v="1"/>
    <x v="102"/>
  </r>
  <r>
    <n v="485000"/>
    <x v="0"/>
    <s v="DNFR"/>
    <n v="1"/>
    <x v="0"/>
  </r>
  <r>
    <n v="497000"/>
    <x v="0"/>
    <s v="CBRE03"/>
    <n v="1"/>
    <x v="2"/>
  </r>
  <r>
    <n v="425000"/>
    <x v="0"/>
    <s v="WOOD05"/>
    <n v="1"/>
    <x v="38"/>
  </r>
  <r>
    <n v="450000"/>
    <x v="0"/>
    <s v="PERI"/>
    <n v="1"/>
    <x v="161"/>
  </r>
  <r>
    <n v="430000"/>
    <x v="0"/>
    <s v="PREM06"/>
    <n v="1"/>
    <x v="102"/>
  </r>
  <r>
    <n v="440000"/>
    <x v="0"/>
    <s v="BDRI"/>
    <n v="1"/>
    <x v="206"/>
  </r>
  <r>
    <n v="460000"/>
    <x v="0"/>
    <s v="PLAN"/>
    <n v="1"/>
    <x v="55"/>
  </r>
  <r>
    <n v="425000"/>
    <x v="0"/>
    <s v="RRR"/>
    <n v="1"/>
    <x v="19"/>
  </r>
  <r>
    <n v="427500"/>
    <x v="0"/>
    <s v="DNFRI"/>
    <n v="1"/>
    <x v="0"/>
  </r>
  <r>
    <n v="430000"/>
    <x v="0"/>
    <s v="PREM07"/>
    <n v="1"/>
    <x v="102"/>
  </r>
  <r>
    <n v="430000"/>
    <x v="0"/>
    <s v="NFHR"/>
    <n v="1"/>
    <x v="21"/>
  </r>
  <r>
    <n v="449000"/>
    <x v="0"/>
    <s v="NSAC"/>
    <n v="1"/>
    <x v="24"/>
  </r>
  <r>
    <n v="450000"/>
    <x v="0"/>
    <s v="SMFA01"/>
    <n v="1"/>
    <x v="11"/>
  </r>
  <r>
    <n v="460000"/>
    <x v="0"/>
    <s v="PREM06"/>
    <n v="1"/>
    <x v="102"/>
  </r>
  <r>
    <n v="400000"/>
    <x v="0"/>
    <s v="BTWIN"/>
    <n v="1"/>
    <x v="138"/>
  </r>
  <r>
    <n v="499000"/>
    <x v="0"/>
    <s v="DNFR"/>
    <n v="1"/>
    <x v="0"/>
  </r>
  <r>
    <n v="368000"/>
    <x v="0"/>
    <s v="PRUD30"/>
    <n v="1"/>
    <x v="27"/>
  </r>
  <r>
    <n v="440000"/>
    <x v="0"/>
    <s v="WOOD17"/>
    <n v="1"/>
    <x v="38"/>
  </r>
  <r>
    <n v="460000"/>
    <x v="0"/>
    <s v="NPPR"/>
    <n v="1"/>
    <x v="9"/>
  </r>
  <r>
    <n v="425000"/>
    <x v="0"/>
    <s v="PRUD30"/>
    <n v="1"/>
    <x v="27"/>
  </r>
  <r>
    <n v="450000"/>
    <x v="0"/>
    <s v="QUAL"/>
    <n v="1"/>
    <x v="77"/>
  </r>
  <r>
    <n v="475000"/>
    <x v="0"/>
    <s v="NSTO"/>
    <n v="1"/>
    <x v="45"/>
  </r>
  <r>
    <n v="475000"/>
    <x v="0"/>
    <s v="DNFR"/>
    <n v="1"/>
    <x v="0"/>
  </r>
  <r>
    <n v="380000"/>
    <x v="0"/>
    <s v="DNFR"/>
    <n v="1"/>
    <x v="0"/>
  </r>
  <r>
    <n v="425000"/>
    <x v="0"/>
    <s v="JRWD03"/>
    <n v="1"/>
    <x v="38"/>
  </r>
  <r>
    <n v="420000"/>
    <x v="0"/>
    <s v="PREM03"/>
    <n v="1"/>
    <x v="102"/>
  </r>
  <r>
    <n v="445000"/>
    <x v="0"/>
    <s v="VPI"/>
    <n v="1"/>
    <x v="93"/>
  </r>
  <r>
    <n v="450000"/>
    <x v="0"/>
    <s v="WOOD"/>
    <n v="1"/>
    <x v="38"/>
  </r>
  <r>
    <n v="460000"/>
    <x v="0"/>
    <s v="PRUD30"/>
    <n v="1"/>
    <x v="27"/>
  </r>
  <r>
    <n v="480000"/>
    <x v="0"/>
    <s v="DNFR"/>
    <n v="1"/>
    <x v="0"/>
  </r>
  <r>
    <n v="469500"/>
    <x v="0"/>
    <s v="NPPR"/>
    <n v="1"/>
    <x v="9"/>
  </r>
  <r>
    <n v="499000"/>
    <x v="0"/>
    <s v="DNFR"/>
    <n v="1"/>
    <x v="0"/>
  </r>
  <r>
    <n v="450000"/>
    <x v="0"/>
    <s v="DNFR"/>
    <n v="1"/>
    <x v="0"/>
  </r>
  <r>
    <n v="465000"/>
    <x v="0"/>
    <s v="DNFR02"/>
    <n v="1"/>
    <x v="0"/>
  </r>
  <r>
    <n v="445000"/>
    <x v="0"/>
    <s v="JRWD03"/>
    <n v="1"/>
    <x v="38"/>
  </r>
  <r>
    <n v="417500"/>
    <x v="0"/>
    <s v="DNFR"/>
    <n v="1"/>
    <x v="0"/>
  </r>
  <r>
    <n v="425000"/>
    <x v="0"/>
    <s v="DNFR"/>
    <n v="1"/>
    <x v="0"/>
  </r>
  <r>
    <n v="425000"/>
    <x v="0"/>
    <s v="VPI"/>
    <n v="1"/>
    <x v="93"/>
  </r>
  <r>
    <n v="465000"/>
    <x v="0"/>
    <s v="BCRES"/>
    <n v="1"/>
    <x v="17"/>
  </r>
  <r>
    <n v="450000"/>
    <x v="0"/>
    <s v="WOOD17"/>
    <n v="1"/>
    <x v="38"/>
  </r>
  <r>
    <n v="465000"/>
    <x v="0"/>
    <s v="DNFR"/>
    <n v="1"/>
    <x v="0"/>
  </r>
  <r>
    <n v="485000"/>
    <x v="0"/>
    <s v="WOOD"/>
    <n v="1"/>
    <x v="38"/>
  </r>
  <r>
    <n v="429000"/>
    <x v="0"/>
    <s v="BPREM07"/>
    <n v="1"/>
    <x v="102"/>
  </r>
  <r>
    <n v="480000"/>
    <x v="0"/>
    <s v="SUNY"/>
    <n v="1"/>
    <x v="26"/>
  </r>
  <r>
    <n v="425000"/>
    <x v="0"/>
    <s v="NPPR"/>
    <n v="1"/>
    <x v="9"/>
  </r>
  <r>
    <n v="450000"/>
    <x v="0"/>
    <s v="DNFR"/>
    <n v="1"/>
    <x v="0"/>
  </r>
  <r>
    <n v="437500"/>
    <x v="0"/>
    <s v="JRWD03"/>
    <n v="1"/>
    <x v="38"/>
  </r>
  <r>
    <n v="450000"/>
    <x v="0"/>
    <s v="FCR"/>
    <n v="1"/>
    <x v="78"/>
  </r>
  <r>
    <n v="455000"/>
    <x v="0"/>
    <s v="REMS"/>
    <n v="1"/>
    <x v="10"/>
  </r>
  <r>
    <n v="425000"/>
    <x v="0"/>
    <s v="FLRS"/>
    <n v="1"/>
    <x v="126"/>
  </r>
  <r>
    <n v="467500"/>
    <x v="0"/>
    <s v="PREM02"/>
    <n v="1"/>
    <x v="102"/>
  </r>
  <r>
    <n v="440000"/>
    <x v="0"/>
    <s v="BDOWN"/>
    <n v="1"/>
    <x v="0"/>
  </r>
  <r>
    <n v="475000"/>
    <x v="0"/>
    <s v="BABS"/>
    <n v="1"/>
    <x v="16"/>
  </r>
  <r>
    <n v="469000"/>
    <x v="0"/>
    <s v="BPTTN"/>
    <n v="1"/>
    <x v="40"/>
  </r>
  <r>
    <n v="470000"/>
    <x v="0"/>
    <s v="JRWD03"/>
    <n v="1"/>
    <x v="38"/>
  </r>
  <r>
    <n v="455000"/>
    <x v="0"/>
    <s v="WOOD05"/>
    <n v="1"/>
    <x v="38"/>
  </r>
  <r>
    <n v="450000"/>
    <x v="0"/>
    <s v="BPREM07"/>
    <n v="1"/>
    <x v="102"/>
  </r>
  <r>
    <n v="479900"/>
    <x v="0"/>
    <s v="EXPS"/>
    <n v="1"/>
    <x v="63"/>
  </r>
  <r>
    <n v="490000"/>
    <x v="0"/>
    <s v="CBRR02"/>
    <n v="1"/>
    <x v="2"/>
  </r>
  <r>
    <n v="425000"/>
    <x v="0"/>
    <s v="RRR"/>
    <n v="1"/>
    <x v="19"/>
  </r>
  <r>
    <n v="505800"/>
    <x v="0"/>
    <s v="BKOSK"/>
    <n v="1"/>
    <x v="197"/>
  </r>
  <r>
    <n v="510300"/>
    <x v="0"/>
    <s v="BKOSK"/>
    <n v="1"/>
    <x v="197"/>
  </r>
  <r>
    <n v="445000"/>
    <x v="0"/>
    <s v="DNFR"/>
    <n v="1"/>
    <x v="0"/>
  </r>
  <r>
    <n v="450000"/>
    <x v="0"/>
    <s v="REMS"/>
    <n v="1"/>
    <x v="10"/>
  </r>
  <r>
    <n v="440000"/>
    <x v="0"/>
    <s v="PLAN"/>
    <n v="1"/>
    <x v="55"/>
  </r>
  <r>
    <n v="431250"/>
    <x v="0"/>
    <s v="NVER"/>
    <n v="1"/>
    <x v="108"/>
  </r>
  <r>
    <n v="450000"/>
    <x v="0"/>
    <s v="BKWR"/>
    <n v="1"/>
    <x v="107"/>
  </r>
  <r>
    <n v="470000"/>
    <x v="0"/>
    <s v="AMVT"/>
    <n v="1"/>
    <x v="22"/>
  </r>
  <r>
    <n v="470000"/>
    <x v="0"/>
    <s v="DNFR"/>
    <n v="1"/>
    <x v="0"/>
  </r>
  <r>
    <n v="500000"/>
    <x v="0"/>
    <s v="BDOWN"/>
    <n v="1"/>
    <x v="0"/>
  </r>
  <r>
    <n v="489900"/>
    <x v="0"/>
    <s v="CBRR03"/>
    <n v="1"/>
    <x v="2"/>
  </r>
  <r>
    <n v="470000"/>
    <x v="0"/>
    <s v="WOOD17"/>
    <n v="1"/>
    <x v="38"/>
  </r>
  <r>
    <n v="408000"/>
    <x v="0"/>
    <s v="NPRUM"/>
    <n v="1"/>
    <x v="27"/>
  </r>
  <r>
    <n v="470000"/>
    <x v="0"/>
    <s v="NSAC"/>
    <n v="1"/>
    <x v="24"/>
  </r>
  <r>
    <n v="465000"/>
    <x v="0"/>
    <s v="WOOD05"/>
    <n v="1"/>
    <x v="38"/>
  </r>
  <r>
    <n v="499000"/>
    <x v="0"/>
    <s v="PRUD"/>
    <n v="1"/>
    <x v="27"/>
  </r>
  <r>
    <n v="400000"/>
    <x v="0"/>
    <s v="PREM02"/>
    <n v="1"/>
    <x v="102"/>
  </r>
  <r>
    <n v="475000"/>
    <x v="0"/>
    <s v="WOOD"/>
    <n v="1"/>
    <x v="38"/>
  </r>
  <r>
    <n v="450000"/>
    <x v="0"/>
    <s v="PRUD03"/>
    <n v="1"/>
    <x v="27"/>
  </r>
  <r>
    <n v="435000"/>
    <x v="0"/>
    <s v="PRUD30"/>
    <n v="1"/>
    <x v="27"/>
  </r>
  <r>
    <n v="479000"/>
    <x v="0"/>
    <s v="WOOD17"/>
    <n v="1"/>
    <x v="38"/>
  </r>
  <r>
    <n v="455000"/>
    <x v="0"/>
    <s v="WOOD"/>
    <n v="1"/>
    <x v="38"/>
  </r>
  <r>
    <n v="425000"/>
    <x v="0"/>
    <s v="CSRI01"/>
    <n v="1"/>
    <x v="1"/>
  </r>
  <r>
    <n v="488750"/>
    <x v="0"/>
    <s v="BRSR"/>
    <n v="1"/>
    <x v="8"/>
  </r>
  <r>
    <n v="485709"/>
    <x v="0"/>
    <s v="BDOWN"/>
    <n v="1"/>
    <x v="0"/>
  </r>
  <r>
    <n v="485000"/>
    <x v="0"/>
    <s v="IBRI"/>
    <n v="1"/>
    <x v="47"/>
  </r>
  <r>
    <n v="445000"/>
    <x v="0"/>
    <s v="AMVT"/>
    <n v="1"/>
    <x v="22"/>
  </r>
  <r>
    <n v="470000"/>
    <x v="0"/>
    <s v="DNFR"/>
    <n v="1"/>
    <x v="0"/>
  </r>
  <r>
    <n v="450000"/>
    <x v="0"/>
    <s v="CBRR02"/>
    <n v="1"/>
    <x v="2"/>
  </r>
  <r>
    <n v="479000"/>
    <x v="0"/>
    <s v="WOOD"/>
    <n v="1"/>
    <x v="38"/>
  </r>
  <r>
    <n v="450000"/>
    <x v="0"/>
    <s v="VPI"/>
    <n v="1"/>
    <x v="93"/>
  </r>
  <r>
    <n v="425000"/>
    <x v="0"/>
    <s v="CBRR11"/>
    <n v="1"/>
    <x v="2"/>
  </r>
  <r>
    <n v="499975"/>
    <x v="0"/>
    <s v="NNTR04"/>
    <n v="1"/>
    <x v="133"/>
  </r>
  <r>
    <n v="479500"/>
    <x v="0"/>
    <s v="CORA"/>
    <n v="1"/>
    <x v="109"/>
  </r>
  <r>
    <n v="450000"/>
    <x v="0"/>
    <s v="WOOD05"/>
    <n v="1"/>
    <x v="38"/>
  </r>
  <r>
    <n v="500000"/>
    <x v="0"/>
    <s v="NFHR"/>
    <n v="1"/>
    <x v="21"/>
  </r>
  <r>
    <n v="425000"/>
    <x v="0"/>
    <s v="AMVT"/>
    <n v="1"/>
    <x v="22"/>
  </r>
  <r>
    <n v="480000"/>
    <x v="0"/>
    <s v="CBRR02"/>
    <n v="1"/>
    <x v="2"/>
  </r>
  <r>
    <n v="480000"/>
    <x v="0"/>
    <s v="WOOD17"/>
    <n v="1"/>
    <x v="38"/>
  </r>
  <r>
    <n v="445634"/>
    <x v="0"/>
    <s v="TEBI01"/>
    <n v="1"/>
    <x v="92"/>
  </r>
  <r>
    <n v="452500"/>
    <x v="0"/>
    <s v="DNFR"/>
    <n v="1"/>
    <x v="0"/>
  </r>
  <r>
    <n v="480000"/>
    <x v="0"/>
    <s v="PRUD03"/>
    <n v="1"/>
    <x v="27"/>
  </r>
  <r>
    <n v="520184"/>
    <x v="0"/>
    <s v="BKOSK"/>
    <n v="1"/>
    <x v="197"/>
  </r>
  <r>
    <n v="300000"/>
    <x v="0"/>
    <s v="BSSA"/>
    <n v="1"/>
    <x v="62"/>
  </r>
  <r>
    <n v="425000"/>
    <x v="0"/>
    <s v="JRWD03"/>
    <n v="1"/>
    <x v="38"/>
  </r>
  <r>
    <n v="469000"/>
    <x v="0"/>
    <s v="SUNY"/>
    <n v="1"/>
    <x v="26"/>
  </r>
  <r>
    <n v="473500"/>
    <x v="0"/>
    <s v="AMVT"/>
    <n v="1"/>
    <x v="22"/>
  </r>
  <r>
    <n v="495000"/>
    <x v="0"/>
    <s v="PRUD03"/>
    <n v="1"/>
    <x v="27"/>
  </r>
  <r>
    <n v="460000"/>
    <x v="0"/>
    <s v="NPRUM"/>
    <n v="1"/>
    <x v="27"/>
  </r>
  <r>
    <n v="400000"/>
    <x v="0"/>
    <s v="DNFR"/>
    <n v="1"/>
    <x v="0"/>
  </r>
  <r>
    <n v="445000"/>
    <x v="0"/>
    <s v="WOOD17"/>
    <n v="1"/>
    <x v="38"/>
  </r>
  <r>
    <n v="495000"/>
    <x v="0"/>
    <s v="CBRE03"/>
    <n v="1"/>
    <x v="2"/>
  </r>
  <r>
    <n v="460000"/>
    <x v="0"/>
    <s v="PRUD03"/>
    <n v="1"/>
    <x v="27"/>
  </r>
  <r>
    <n v="464000"/>
    <x v="0"/>
    <s v="PREM07"/>
    <n v="1"/>
    <x v="102"/>
  </r>
  <r>
    <n v="487500"/>
    <x v="0"/>
    <s v="WOOD17"/>
    <n v="1"/>
    <x v="38"/>
  </r>
  <r>
    <n v="440000"/>
    <x v="0"/>
    <s v="DNFR"/>
    <n v="1"/>
    <x v="0"/>
  </r>
  <r>
    <n v="475000"/>
    <x v="0"/>
    <s v="CBRR02"/>
    <n v="1"/>
    <x v="2"/>
  </r>
  <r>
    <n v="475000"/>
    <x v="0"/>
    <s v="CBRR03"/>
    <n v="1"/>
    <x v="2"/>
  </r>
  <r>
    <n v="485000"/>
    <x v="0"/>
    <s v="SUNY"/>
    <n v="1"/>
    <x v="26"/>
  </r>
  <r>
    <n v="460000"/>
    <x v="0"/>
    <s v="DNFR"/>
    <n v="1"/>
    <x v="0"/>
  </r>
  <r>
    <n v="500000"/>
    <x v="0"/>
    <s v="BDGC"/>
    <n v="1"/>
    <x v="7"/>
  </r>
  <r>
    <n v="475000"/>
    <x v="0"/>
    <s v="SUNY"/>
    <n v="1"/>
    <x v="26"/>
  </r>
  <r>
    <n v="514450"/>
    <x v="0"/>
    <s v="AMVT"/>
    <n v="1"/>
    <x v="22"/>
  </r>
  <r>
    <n v="519600"/>
    <x v="0"/>
    <s v="GLST"/>
    <n v="1"/>
    <x v="188"/>
  </r>
  <r>
    <n v="475000"/>
    <x v="0"/>
    <s v="AMVT"/>
    <n v="1"/>
    <x v="22"/>
  </r>
  <r>
    <n v="475000"/>
    <x v="0"/>
    <s v="WOOD"/>
    <n v="1"/>
    <x v="38"/>
  </r>
  <r>
    <n v="450000"/>
    <x v="0"/>
    <s v="AMVT"/>
    <n v="1"/>
    <x v="22"/>
  </r>
  <r>
    <n v="487500"/>
    <x v="0"/>
    <s v="NPPR"/>
    <n v="1"/>
    <x v="9"/>
  </r>
  <r>
    <n v="450000"/>
    <x v="0"/>
    <s v="PREM06"/>
    <n v="1"/>
    <x v="102"/>
  </r>
  <r>
    <n v="482500"/>
    <x v="0"/>
    <s v="NSSH"/>
    <n v="1"/>
    <x v="179"/>
  </r>
  <r>
    <n v="425000"/>
    <x v="0"/>
    <s v="PRUD"/>
    <n v="1"/>
    <x v="27"/>
  </r>
  <r>
    <n v="500000"/>
    <x v="0"/>
    <s v="BDRI"/>
    <n v="1"/>
    <x v="206"/>
  </r>
  <r>
    <n v="601000"/>
    <x v="0"/>
    <s v="AMVT"/>
    <n v="1"/>
    <x v="22"/>
  </r>
  <r>
    <n v="382800"/>
    <x v="0"/>
    <s v="JRWD03"/>
    <n v="1"/>
    <x v="38"/>
  </r>
  <r>
    <n v="500000"/>
    <x v="0"/>
    <s v="WOOD"/>
    <n v="1"/>
    <x v="38"/>
  </r>
  <r>
    <n v="392200"/>
    <x v="0"/>
    <s v="PRUD30"/>
    <n v="1"/>
    <x v="27"/>
  </r>
  <r>
    <n v="500000"/>
    <x v="0"/>
    <s v="DNFR"/>
    <n v="1"/>
    <x v="0"/>
  </r>
  <r>
    <n v="460000"/>
    <x v="0"/>
    <s v="NPRUM"/>
    <n v="1"/>
    <x v="27"/>
  </r>
  <r>
    <n v="465000"/>
    <x v="0"/>
    <s v="NSUR02"/>
    <n v="1"/>
    <x v="182"/>
  </r>
  <r>
    <n v="450000"/>
    <x v="0"/>
    <s v="DNFR"/>
    <n v="1"/>
    <x v="0"/>
  </r>
  <r>
    <n v="497000"/>
    <x v="0"/>
    <s v="WOOD"/>
    <n v="1"/>
    <x v="38"/>
  </r>
  <r>
    <n v="465000"/>
    <x v="0"/>
    <s v="NRAA"/>
    <n v="1"/>
    <x v="76"/>
  </r>
  <r>
    <n v="505000"/>
    <x v="0"/>
    <s v="JRWD03"/>
    <n v="1"/>
    <x v="38"/>
  </r>
  <r>
    <n v="475000"/>
    <x v="0"/>
    <s v="NLMQ"/>
    <n v="1"/>
    <x v="7"/>
  </r>
  <r>
    <n v="475000"/>
    <x v="0"/>
    <s v="DNFR"/>
    <n v="1"/>
    <x v="0"/>
  </r>
  <r>
    <n v="475000"/>
    <x v="0"/>
    <s v="BKWR"/>
    <n v="1"/>
    <x v="107"/>
  </r>
  <r>
    <n v="495000"/>
    <x v="0"/>
    <s v="PREM03"/>
    <n v="1"/>
    <x v="102"/>
  </r>
  <r>
    <n v="490000"/>
    <x v="0"/>
    <s v="FCR"/>
    <n v="1"/>
    <x v="78"/>
  </r>
  <r>
    <n v="450000"/>
    <x v="0"/>
    <s v="NSKW"/>
    <n v="1"/>
    <x v="56"/>
  </r>
  <r>
    <n v="508000"/>
    <x v="0"/>
    <s v="NSNI"/>
    <n v="1"/>
    <x v="207"/>
  </r>
  <r>
    <n v="495000"/>
    <x v="0"/>
    <s v="CHRI"/>
    <n v="1"/>
    <x v="141"/>
  </r>
  <r>
    <n v="498000"/>
    <x v="0"/>
    <s v="DNFR"/>
    <n v="1"/>
    <x v="0"/>
  </r>
  <r>
    <n v="460000"/>
    <x v="0"/>
    <s v="WOOD"/>
    <n v="1"/>
    <x v="38"/>
  </r>
  <r>
    <n v="459000"/>
    <x v="0"/>
    <s v="NSSH"/>
    <n v="1"/>
    <x v="179"/>
  </r>
  <r>
    <n v="495000"/>
    <x v="0"/>
    <s v="NRR01"/>
    <n v="1"/>
    <x v="19"/>
  </r>
  <r>
    <n v="499000"/>
    <x v="0"/>
    <s v="PREM03"/>
    <n v="1"/>
    <x v="102"/>
  </r>
  <r>
    <n v="500000"/>
    <x v="0"/>
    <s v="PREM06"/>
    <n v="1"/>
    <x v="102"/>
  </r>
  <r>
    <n v="499000"/>
    <x v="0"/>
    <s v="NSKW"/>
    <n v="1"/>
    <x v="56"/>
  </r>
  <r>
    <n v="515000"/>
    <x v="0"/>
    <s v="VIPM01"/>
    <n v="1"/>
    <x v="69"/>
  </r>
  <r>
    <n v="478000"/>
    <x v="0"/>
    <s v="NSKW"/>
    <n v="1"/>
    <x v="56"/>
  </r>
  <r>
    <n v="515000"/>
    <x v="0"/>
    <s v="FCR"/>
    <n v="1"/>
    <x v="78"/>
  </r>
  <r>
    <n v="580000"/>
    <x v="0"/>
    <s v="NNTR04"/>
    <n v="1"/>
    <x v="133"/>
  </r>
  <r>
    <n v="485000"/>
    <x v="0"/>
    <s v="BRUC"/>
    <n v="1"/>
    <x v="81"/>
  </r>
  <r>
    <n v="504000"/>
    <x v="0"/>
    <s v="WOOD17"/>
    <n v="1"/>
    <x v="38"/>
  </r>
  <r>
    <n v="490000"/>
    <x v="0"/>
    <s v="WOOD"/>
    <n v="1"/>
    <x v="38"/>
  </r>
  <r>
    <n v="475000"/>
    <x v="0"/>
    <s v="PRUD"/>
    <n v="1"/>
    <x v="27"/>
  </r>
  <r>
    <n v="435000"/>
    <x v="0"/>
    <s v="DNFR"/>
    <n v="1"/>
    <x v="0"/>
  </r>
  <r>
    <n v="495000"/>
    <x v="0"/>
    <s v="PREM07"/>
    <n v="1"/>
    <x v="102"/>
  </r>
  <r>
    <n v="430000"/>
    <x v="0"/>
    <s v="CBRR03"/>
    <n v="1"/>
    <x v="2"/>
  </r>
  <r>
    <n v="460000"/>
    <x v="0"/>
    <s v="BCRES"/>
    <n v="1"/>
    <x v="17"/>
  </r>
  <r>
    <n v="520000"/>
    <x v="0"/>
    <s v="BBGR"/>
    <n v="1"/>
    <x v="92"/>
  </r>
  <r>
    <n v="500000"/>
    <x v="0"/>
    <s v="PRUD03"/>
    <n v="1"/>
    <x v="27"/>
  </r>
  <r>
    <n v="475000"/>
    <x v="0"/>
    <s v="NKHI"/>
    <n v="1"/>
    <x v="120"/>
  </r>
  <r>
    <n v="467500"/>
    <x v="0"/>
    <s v="CBRE03"/>
    <n v="1"/>
    <x v="2"/>
  </r>
  <r>
    <n v="500000"/>
    <x v="0"/>
    <s v="SMFA01"/>
    <n v="1"/>
    <x v="11"/>
  </r>
  <r>
    <n v="475000"/>
    <x v="0"/>
    <s v="RRR"/>
    <n v="1"/>
    <x v="19"/>
  </r>
  <r>
    <n v="512500"/>
    <x v="0"/>
    <s v="EFRE"/>
    <n v="1"/>
    <x v="95"/>
  </r>
  <r>
    <n v="456000"/>
    <x v="0"/>
    <s v="GULB"/>
    <n v="1"/>
    <x v="35"/>
  </r>
  <r>
    <n v="520000"/>
    <x v="0"/>
    <s v="SUNY"/>
    <n v="1"/>
    <x v="26"/>
  </r>
  <r>
    <n v="511000"/>
    <x v="0"/>
    <s v="BARSO"/>
    <n v="1"/>
    <x v="7"/>
  </r>
  <r>
    <n v="530000"/>
    <x v="0"/>
    <s v="ARN"/>
    <n v="1"/>
    <x v="12"/>
  </r>
  <r>
    <n v="475000"/>
    <x v="0"/>
    <s v="PRUD30"/>
    <n v="1"/>
    <x v="27"/>
  </r>
  <r>
    <n v="485000"/>
    <x v="0"/>
    <s v="PRUD30"/>
    <n v="1"/>
    <x v="27"/>
  </r>
  <r>
    <n v="314300"/>
    <x v="0"/>
    <s v="NSAC"/>
    <n v="1"/>
    <x v="24"/>
  </r>
  <r>
    <n v="470000"/>
    <x v="0"/>
    <s v="WOOD17"/>
    <n v="1"/>
    <x v="38"/>
  </r>
  <r>
    <n v="515000"/>
    <x v="0"/>
    <s v="WOOD05"/>
    <n v="1"/>
    <x v="38"/>
  </r>
  <r>
    <n v="450000"/>
    <x v="0"/>
    <s v="PRUD"/>
    <n v="1"/>
    <x v="27"/>
  </r>
  <r>
    <n v="482000"/>
    <x v="0"/>
    <s v="NPPR"/>
    <n v="1"/>
    <x v="9"/>
  </r>
  <r>
    <n v="450000"/>
    <x v="0"/>
    <s v="REMA"/>
    <n v="1"/>
    <x v="31"/>
  </r>
  <r>
    <n v="524500"/>
    <x v="0"/>
    <s v="BASS"/>
    <n v="1"/>
    <x v="17"/>
  </r>
  <r>
    <n v="470000"/>
    <x v="0"/>
    <s v="CBRR02"/>
    <n v="1"/>
    <x v="2"/>
  </r>
  <r>
    <n v="470000"/>
    <x v="0"/>
    <s v="CBRR02"/>
    <n v="1"/>
    <x v="2"/>
  </r>
  <r>
    <n v="520000"/>
    <x v="0"/>
    <s v="AMVT"/>
    <n v="1"/>
    <x v="22"/>
  </r>
  <r>
    <n v="460000"/>
    <x v="0"/>
    <s v="JRWD03"/>
    <n v="1"/>
    <x v="38"/>
  </r>
  <r>
    <n v="500000"/>
    <x v="0"/>
    <s v="GLST"/>
    <n v="1"/>
    <x v="188"/>
  </r>
  <r>
    <n v="529000"/>
    <x v="0"/>
    <s v="WOOD"/>
    <n v="1"/>
    <x v="38"/>
  </r>
  <r>
    <n v="475000"/>
    <x v="0"/>
    <s v="VPI"/>
    <n v="1"/>
    <x v="93"/>
  </r>
  <r>
    <n v="530000"/>
    <x v="0"/>
    <s v="NIBR2"/>
    <n v="1"/>
    <x v="7"/>
  </r>
  <r>
    <n v="517000"/>
    <x v="0"/>
    <s v="BKWR"/>
    <n v="1"/>
    <x v="107"/>
  </r>
  <r>
    <n v="520000"/>
    <x v="0"/>
    <s v="WOOD05"/>
    <n v="1"/>
    <x v="38"/>
  </r>
  <r>
    <n v="545000"/>
    <x v="0"/>
    <s v="PRUD06"/>
    <n v="1"/>
    <x v="27"/>
  </r>
  <r>
    <n v="500000"/>
    <x v="0"/>
    <s v="VPI"/>
    <n v="1"/>
    <x v="93"/>
  </r>
  <r>
    <n v="535000"/>
    <x v="0"/>
    <s v="DNFR"/>
    <n v="1"/>
    <x v="0"/>
  </r>
  <r>
    <n v="537000"/>
    <x v="0"/>
    <s v="WOOD17"/>
    <n v="1"/>
    <x v="38"/>
  </r>
  <r>
    <n v="535000"/>
    <x v="0"/>
    <s v="SUNY"/>
    <n v="1"/>
    <x v="26"/>
  </r>
  <r>
    <n v="495000"/>
    <x v="0"/>
    <s v="WOOD17"/>
    <n v="1"/>
    <x v="38"/>
  </r>
  <r>
    <n v="495000"/>
    <x v="0"/>
    <s v="DNFR"/>
    <n v="1"/>
    <x v="0"/>
  </r>
  <r>
    <n v="400000"/>
    <x v="0"/>
    <s v="NDSR"/>
    <n v="1"/>
    <x v="208"/>
  </r>
  <r>
    <n v="475000"/>
    <x v="0"/>
    <s v="DNFR"/>
    <n v="1"/>
    <x v="0"/>
  </r>
  <r>
    <n v="535000"/>
    <x v="0"/>
    <s v="CBRR02"/>
    <n v="1"/>
    <x v="2"/>
  </r>
  <r>
    <n v="500000"/>
    <x v="0"/>
    <s v="DNFR"/>
    <n v="1"/>
    <x v="0"/>
  </r>
  <r>
    <n v="530000"/>
    <x v="0"/>
    <s v="IGLO"/>
    <n v="1"/>
    <x v="82"/>
  </r>
  <r>
    <n v="475000"/>
    <x v="0"/>
    <s v="NPPR"/>
    <n v="1"/>
    <x v="9"/>
  </r>
  <r>
    <n v="537000"/>
    <x v="0"/>
    <s v="JRWD03"/>
    <n v="1"/>
    <x v="38"/>
  </r>
  <r>
    <n v="450000"/>
    <x v="0"/>
    <s v="DNFR"/>
    <n v="1"/>
    <x v="0"/>
  </r>
  <r>
    <n v="440000"/>
    <x v="0"/>
    <s v="DNFR"/>
    <n v="1"/>
    <x v="0"/>
  </r>
  <r>
    <n v="490000"/>
    <x v="0"/>
    <s v="DNFRI"/>
    <n v="1"/>
    <x v="0"/>
  </r>
  <r>
    <n v="525000"/>
    <x v="0"/>
    <s v="JRWD03"/>
    <n v="1"/>
    <x v="38"/>
  </r>
  <r>
    <n v="521000"/>
    <x v="0"/>
    <s v="DNFR"/>
    <n v="1"/>
    <x v="0"/>
  </r>
  <r>
    <n v="450000"/>
    <x v="0"/>
    <s v="DNFR"/>
    <n v="1"/>
    <x v="0"/>
  </r>
  <r>
    <n v="500000"/>
    <x v="0"/>
    <s v="AMVT"/>
    <n v="1"/>
    <x v="22"/>
  </r>
  <r>
    <n v="400000"/>
    <x v="0"/>
    <s v="CBRR03"/>
    <n v="1"/>
    <x v="2"/>
  </r>
  <r>
    <n v="525000"/>
    <x v="0"/>
    <s v="PREM07"/>
    <n v="1"/>
    <x v="102"/>
  </r>
  <r>
    <n v="425000"/>
    <x v="0"/>
    <s v="NIBR"/>
    <n v="1"/>
    <x v="47"/>
  </r>
  <r>
    <n v="500000"/>
    <x v="0"/>
    <s v="NSTO01"/>
    <n v="1"/>
    <x v="45"/>
  </r>
  <r>
    <n v="490000"/>
    <x v="0"/>
    <s v="PREM03"/>
    <n v="1"/>
    <x v="102"/>
  </r>
  <r>
    <n v="500000"/>
    <x v="0"/>
    <s v="NRWT"/>
    <n v="1"/>
    <x v="39"/>
  </r>
  <r>
    <n v="490000"/>
    <x v="0"/>
    <s v="PREM07"/>
    <n v="1"/>
    <x v="102"/>
  </r>
  <r>
    <n v="480000"/>
    <x v="0"/>
    <s v="BPREM07"/>
    <n v="1"/>
    <x v="102"/>
  </r>
  <r>
    <n v="500000"/>
    <x v="0"/>
    <s v="RRR"/>
    <n v="1"/>
    <x v="19"/>
  </r>
  <r>
    <n v="465000"/>
    <x v="0"/>
    <s v="PREM06"/>
    <n v="1"/>
    <x v="102"/>
  </r>
  <r>
    <n v="530000"/>
    <x v="0"/>
    <s v="DNFR"/>
    <n v="1"/>
    <x v="0"/>
  </r>
  <r>
    <n v="494000"/>
    <x v="0"/>
    <s v="CBRR02"/>
    <n v="1"/>
    <x v="2"/>
  </r>
  <r>
    <n v="525000"/>
    <x v="0"/>
    <s v="NRASR"/>
    <n v="1"/>
    <x v="22"/>
  </r>
  <r>
    <n v="525000"/>
    <x v="0"/>
    <s v="VPI"/>
    <n v="1"/>
    <x v="93"/>
  </r>
  <r>
    <n v="500000"/>
    <x v="0"/>
    <s v="DNFR"/>
    <n v="1"/>
    <x v="0"/>
  </r>
  <r>
    <n v="530000"/>
    <x v="0"/>
    <s v="VESCI"/>
    <n v="1"/>
    <x v="80"/>
  </r>
  <r>
    <n v="515000"/>
    <x v="0"/>
    <s v="NMLS"/>
    <n v="1"/>
    <x v="23"/>
  </r>
  <r>
    <n v="460000"/>
    <x v="0"/>
    <s v="AMVT"/>
    <n v="1"/>
    <x v="22"/>
  </r>
  <r>
    <n v="500000"/>
    <x v="0"/>
    <s v="AMVT"/>
    <n v="1"/>
    <x v="22"/>
  </r>
  <r>
    <n v="530000"/>
    <x v="0"/>
    <s v="DNFR"/>
    <n v="1"/>
    <x v="0"/>
  </r>
  <r>
    <n v="500000"/>
    <x v="0"/>
    <s v="ATRI"/>
    <n v="1"/>
    <x v="101"/>
  </r>
  <r>
    <n v="490000"/>
    <x v="0"/>
    <s v="NFHR"/>
    <n v="1"/>
    <x v="21"/>
  </r>
  <r>
    <n v="527000"/>
    <x v="0"/>
    <s v="PREM07"/>
    <n v="1"/>
    <x v="102"/>
  </r>
  <r>
    <n v="550000"/>
    <x v="0"/>
    <s v="NSNI"/>
    <n v="1"/>
    <x v="207"/>
  </r>
  <r>
    <n v="520000"/>
    <x v="0"/>
    <s v="CBRR03"/>
    <n v="1"/>
    <x v="2"/>
  </r>
  <r>
    <n v="530000"/>
    <x v="0"/>
    <s v="RLTY"/>
    <n v="1"/>
    <x v="54"/>
  </r>
  <r>
    <n v="525000"/>
    <x v="0"/>
    <s v="BDOWN"/>
    <n v="1"/>
    <x v="0"/>
  </r>
  <r>
    <n v="545000"/>
    <x v="0"/>
    <s v="NRSI"/>
    <n v="1"/>
    <x v="29"/>
  </r>
  <r>
    <n v="492000"/>
    <x v="0"/>
    <s v="JRWD03"/>
    <n v="1"/>
    <x v="38"/>
  </r>
  <r>
    <n v="550000"/>
    <x v="0"/>
    <s v="NGCR2"/>
    <n v="1"/>
    <x v="66"/>
  </r>
  <r>
    <n v="525000"/>
    <x v="0"/>
    <s v="CBRR02"/>
    <n v="1"/>
    <x v="2"/>
  </r>
  <r>
    <n v="425000"/>
    <x v="0"/>
    <s v="BRAI"/>
    <n v="1"/>
    <x v="201"/>
  </r>
  <r>
    <n v="525000"/>
    <x v="0"/>
    <s v="NAPL02"/>
    <n v="1"/>
    <x v="29"/>
  </r>
  <r>
    <n v="525000"/>
    <x v="0"/>
    <s v="PRUD03"/>
    <n v="1"/>
    <x v="27"/>
  </r>
  <r>
    <n v="562000"/>
    <x v="0"/>
    <s v="WOOD"/>
    <n v="1"/>
    <x v="38"/>
  </r>
  <r>
    <n v="515000"/>
    <x v="0"/>
    <s v="PRUD03"/>
    <n v="1"/>
    <x v="27"/>
  </r>
  <r>
    <n v="420000"/>
    <x v="0"/>
    <s v="MILE"/>
    <n v="1"/>
    <x v="113"/>
  </r>
  <r>
    <n v="473500"/>
    <x v="0"/>
    <s v="PRUD03"/>
    <n v="1"/>
    <x v="27"/>
  </r>
  <r>
    <n v="540000"/>
    <x v="0"/>
    <s v="BDOWN"/>
    <n v="1"/>
    <x v="0"/>
  </r>
  <r>
    <n v="515000"/>
    <x v="0"/>
    <s v="PRUD03"/>
    <n v="1"/>
    <x v="27"/>
  </r>
  <r>
    <n v="465000"/>
    <x v="0"/>
    <s v="WOOD18"/>
    <n v="1"/>
    <x v="38"/>
  </r>
  <r>
    <n v="525000"/>
    <x v="0"/>
    <s v="IPRI"/>
    <n v="1"/>
    <x v="157"/>
  </r>
  <r>
    <n v="518000"/>
    <x v="0"/>
    <s v="REMS"/>
    <n v="1"/>
    <x v="10"/>
  </r>
  <r>
    <n v="440000"/>
    <x v="0"/>
    <s v="TJSR"/>
    <n v="1"/>
    <x v="192"/>
  </r>
  <r>
    <n v="345000"/>
    <x v="0"/>
    <s v="WWN"/>
    <n v="1"/>
    <x v="137"/>
  </r>
  <r>
    <n v="400000"/>
    <x v="0"/>
    <s v="WWN"/>
    <n v="1"/>
    <x v="137"/>
  </r>
  <r>
    <n v="559900"/>
    <x v="0"/>
    <s v="VIPM01"/>
    <n v="1"/>
    <x v="69"/>
  </r>
  <r>
    <n v="540000"/>
    <x v="0"/>
    <s v="CBRE03"/>
    <n v="1"/>
    <x v="2"/>
  </r>
  <r>
    <n v="537000"/>
    <x v="0"/>
    <s v="NNTB01"/>
    <n v="1"/>
    <x v="7"/>
  </r>
  <r>
    <n v="525000"/>
    <x v="0"/>
    <s v="PREM03"/>
    <n v="1"/>
    <x v="102"/>
  </r>
  <r>
    <n v="505000"/>
    <x v="0"/>
    <s v="NSTO3"/>
    <n v="1"/>
    <x v="45"/>
  </r>
  <r>
    <n v="522000"/>
    <x v="0"/>
    <s v="JRWD03"/>
    <n v="1"/>
    <x v="38"/>
  </r>
  <r>
    <n v="520000"/>
    <x v="0"/>
    <s v="PRUD03"/>
    <n v="1"/>
    <x v="27"/>
  </r>
  <r>
    <n v="535000"/>
    <x v="0"/>
    <s v="PRUD03"/>
    <n v="1"/>
    <x v="27"/>
  </r>
  <r>
    <n v="493000"/>
    <x v="0"/>
    <s v="WOOD"/>
    <n v="1"/>
    <x v="38"/>
  </r>
  <r>
    <n v="530000"/>
    <x v="0"/>
    <s v="VESCI"/>
    <n v="1"/>
    <x v="80"/>
  </r>
  <r>
    <n v="500000"/>
    <x v="0"/>
    <s v="NSAC"/>
    <n v="1"/>
    <x v="24"/>
  </r>
  <r>
    <n v="530000"/>
    <x v="0"/>
    <s v="CBRE03"/>
    <n v="1"/>
    <x v="2"/>
  </r>
  <r>
    <n v="498000"/>
    <x v="0"/>
    <s v="GULD"/>
    <n v="1"/>
    <x v="14"/>
  </r>
  <r>
    <n v="470000"/>
    <x v="0"/>
    <s v="PREM03"/>
    <n v="1"/>
    <x v="102"/>
  </r>
  <r>
    <n v="550000"/>
    <x v="0"/>
    <s v="PRUD30"/>
    <n v="1"/>
    <x v="27"/>
  </r>
  <r>
    <n v="553000"/>
    <x v="0"/>
    <s v="DNFR"/>
    <n v="1"/>
    <x v="0"/>
  </r>
  <r>
    <n v="540000"/>
    <x v="0"/>
    <s v="NASS"/>
    <n v="1"/>
    <x v="16"/>
  </r>
  <r>
    <n v="500000"/>
    <x v="0"/>
    <s v="PREM06"/>
    <n v="1"/>
    <x v="102"/>
  </r>
  <r>
    <n v="583700"/>
    <x v="0"/>
    <s v="BKOSK"/>
    <n v="1"/>
    <x v="197"/>
  </r>
  <r>
    <n v="525000"/>
    <x v="0"/>
    <s v="PERF"/>
    <n v="1"/>
    <x v="74"/>
  </r>
  <r>
    <n v="525000"/>
    <x v="0"/>
    <s v="CBRE03"/>
    <n v="1"/>
    <x v="2"/>
  </r>
  <r>
    <n v="476000"/>
    <x v="0"/>
    <s v="PREM06"/>
    <n v="1"/>
    <x v="102"/>
  </r>
  <r>
    <n v="500000"/>
    <x v="0"/>
    <s v="AMVT"/>
    <n v="1"/>
    <x v="22"/>
  </r>
  <r>
    <n v="559900"/>
    <x v="0"/>
    <s v="BDRI"/>
    <n v="1"/>
    <x v="206"/>
  </r>
  <r>
    <n v="510000"/>
    <x v="0"/>
    <s v="PREM03"/>
    <n v="1"/>
    <x v="102"/>
  </r>
  <r>
    <n v="512500"/>
    <x v="0"/>
    <s v="PRUD30"/>
    <n v="1"/>
    <x v="27"/>
  </r>
  <r>
    <n v="570000"/>
    <x v="0"/>
    <s v="PRUD06"/>
    <n v="1"/>
    <x v="27"/>
  </r>
  <r>
    <n v="535000"/>
    <x v="0"/>
    <s v="DNFR"/>
    <n v="1"/>
    <x v="0"/>
  </r>
  <r>
    <n v="548000"/>
    <x v="0"/>
    <s v="DNFR"/>
    <n v="1"/>
    <x v="0"/>
  </r>
  <r>
    <n v="425000"/>
    <x v="0"/>
    <s v="NSAC1"/>
    <n v="1"/>
    <x v="17"/>
  </r>
  <r>
    <n v="569000"/>
    <x v="0"/>
    <s v="AMVT"/>
    <n v="1"/>
    <x v="22"/>
  </r>
  <r>
    <n v="545000"/>
    <x v="0"/>
    <s v="PREM03"/>
    <n v="1"/>
    <x v="102"/>
  </r>
  <r>
    <n v="449900"/>
    <x v="0"/>
    <s v="PRUD06"/>
    <n v="1"/>
    <x v="27"/>
  </r>
  <r>
    <n v="528500"/>
    <x v="0"/>
    <s v="PRUD30"/>
    <n v="1"/>
    <x v="27"/>
  </r>
  <r>
    <n v="535000"/>
    <x v="0"/>
    <s v="PREM07"/>
    <n v="1"/>
    <x v="102"/>
  </r>
  <r>
    <n v="540000"/>
    <x v="0"/>
    <s v="PREM03"/>
    <n v="1"/>
    <x v="102"/>
  </r>
  <r>
    <n v="525000"/>
    <x v="0"/>
    <s v="NTOW"/>
    <n v="1"/>
    <x v="183"/>
  </r>
  <r>
    <n v="575000"/>
    <x v="0"/>
    <s v="NAMVT"/>
    <n v="1"/>
    <x v="22"/>
  </r>
  <r>
    <n v="525000"/>
    <x v="0"/>
    <s v="AMVT"/>
    <n v="1"/>
    <x v="22"/>
  </r>
  <r>
    <n v="500000"/>
    <x v="0"/>
    <s v="JRWD03"/>
    <n v="1"/>
    <x v="38"/>
  </r>
  <r>
    <n v="550000"/>
    <x v="0"/>
    <s v="DNFR"/>
    <n v="1"/>
    <x v="0"/>
  </r>
  <r>
    <n v="540000"/>
    <x v="0"/>
    <s v="NRSI"/>
    <n v="1"/>
    <x v="29"/>
  </r>
  <r>
    <n v="521500"/>
    <x v="0"/>
    <s v="ANTH"/>
    <n v="1"/>
    <x v="205"/>
  </r>
  <r>
    <n v="550000"/>
    <x v="0"/>
    <s v="WOOD17"/>
    <n v="1"/>
    <x v="38"/>
  </r>
  <r>
    <n v="575000"/>
    <x v="0"/>
    <s v="PRUD06"/>
    <n v="1"/>
    <x v="27"/>
  </r>
  <r>
    <n v="500000"/>
    <x v="0"/>
    <s v="WOOD05"/>
    <n v="1"/>
    <x v="38"/>
  </r>
  <r>
    <n v="575000"/>
    <x v="0"/>
    <s v="AMVT"/>
    <n v="1"/>
    <x v="22"/>
  </r>
  <r>
    <n v="525000"/>
    <x v="0"/>
    <s v="RLTY"/>
    <n v="1"/>
    <x v="54"/>
  </r>
  <r>
    <n v="490000"/>
    <x v="0"/>
    <s v="WOOD17"/>
    <n v="1"/>
    <x v="38"/>
  </r>
  <r>
    <n v="503000"/>
    <x v="0"/>
    <s v="NKWR2"/>
    <n v="1"/>
    <x v="7"/>
  </r>
  <r>
    <n v="505000"/>
    <x v="0"/>
    <s v="VPI"/>
    <n v="1"/>
    <x v="93"/>
  </r>
  <r>
    <n v="185500"/>
    <x v="0"/>
    <s v="ANTH"/>
    <n v="1"/>
    <x v="205"/>
  </r>
  <r>
    <n v="593875"/>
    <x v="0"/>
    <s v="BKOSK"/>
    <n v="1"/>
    <x v="197"/>
  </r>
  <r>
    <n v="550000"/>
    <x v="0"/>
    <s v="WOOD17"/>
    <n v="1"/>
    <x v="38"/>
  </r>
  <r>
    <n v="550000"/>
    <x v="0"/>
    <s v="BARO"/>
    <n v="1"/>
    <x v="7"/>
  </r>
  <r>
    <n v="545000"/>
    <x v="0"/>
    <s v="DNFR"/>
    <n v="1"/>
    <x v="0"/>
  </r>
  <r>
    <n v="529000"/>
    <x v="0"/>
    <s v="SBR01"/>
    <n v="1"/>
    <x v="105"/>
  </r>
  <r>
    <n v="520000"/>
    <x v="0"/>
    <s v="NTPI"/>
    <n v="1"/>
    <x v="209"/>
  </r>
  <r>
    <n v="498150"/>
    <x v="0"/>
    <s v="WOOD"/>
    <n v="1"/>
    <x v="38"/>
  </r>
  <r>
    <n v="500000"/>
    <x v="0"/>
    <s v="WOOD05"/>
    <n v="1"/>
    <x v="38"/>
  </r>
  <r>
    <n v="515000"/>
    <x v="0"/>
    <s v="JRWD03"/>
    <n v="1"/>
    <x v="38"/>
  </r>
  <r>
    <n v="520000"/>
    <x v="0"/>
    <s v="DNFR"/>
    <n v="1"/>
    <x v="0"/>
  </r>
  <r>
    <n v="525000"/>
    <x v="0"/>
    <s v="NRSI"/>
    <n v="1"/>
    <x v="29"/>
  </r>
  <r>
    <n v="530000"/>
    <x v="0"/>
    <s v="NRSI"/>
    <n v="1"/>
    <x v="29"/>
  </r>
  <r>
    <n v="550000"/>
    <x v="0"/>
    <s v="GCIP"/>
    <n v="1"/>
    <x v="210"/>
  </r>
  <r>
    <n v="505000"/>
    <x v="0"/>
    <s v="DNFR"/>
    <n v="1"/>
    <x v="0"/>
  </r>
  <r>
    <n v="575000"/>
    <x v="0"/>
    <s v="ERES"/>
    <n v="1"/>
    <x v="131"/>
  </r>
  <r>
    <n v="525000"/>
    <x v="0"/>
    <s v="REMS"/>
    <n v="1"/>
    <x v="10"/>
  </r>
  <r>
    <n v="525000"/>
    <x v="0"/>
    <s v="NLMQ"/>
    <n v="1"/>
    <x v="7"/>
  </r>
  <r>
    <n v="550000"/>
    <x v="0"/>
    <s v="PREM07"/>
    <n v="1"/>
    <x v="102"/>
  </r>
  <r>
    <n v="500000"/>
    <x v="0"/>
    <s v="AMVT"/>
    <n v="1"/>
    <x v="22"/>
  </r>
  <r>
    <n v="545000"/>
    <x v="0"/>
    <s v="WOOD17"/>
    <n v="1"/>
    <x v="38"/>
  </r>
  <r>
    <n v="585000"/>
    <x v="0"/>
    <s v="WOOD05"/>
    <n v="1"/>
    <x v="38"/>
  </r>
  <r>
    <n v="550000"/>
    <x v="0"/>
    <s v="REMXC"/>
    <n v="1"/>
    <x v="7"/>
  </r>
  <r>
    <n v="555000"/>
    <x v="0"/>
    <s v="NKHI"/>
    <n v="1"/>
    <x v="120"/>
  </r>
  <r>
    <n v="540000"/>
    <x v="0"/>
    <s v="BPREM07"/>
    <n v="1"/>
    <x v="102"/>
  </r>
  <r>
    <n v="550000"/>
    <x v="0"/>
    <s v="NPRUM"/>
    <n v="1"/>
    <x v="27"/>
  </r>
  <r>
    <n v="500000"/>
    <x v="0"/>
    <s v="BKWR"/>
    <n v="1"/>
    <x v="107"/>
  </r>
  <r>
    <n v="555000"/>
    <x v="0"/>
    <s v="DNFR"/>
    <n v="1"/>
    <x v="0"/>
  </r>
  <r>
    <n v="500000"/>
    <x v="0"/>
    <s v="NRSI"/>
    <n v="1"/>
    <x v="29"/>
  </r>
  <r>
    <n v="475000"/>
    <x v="0"/>
    <s v="AMVT"/>
    <n v="1"/>
    <x v="22"/>
  </r>
  <r>
    <n v="534000"/>
    <x v="0"/>
    <s v="BDOWN"/>
    <n v="1"/>
    <x v="0"/>
  </r>
  <r>
    <n v="450000"/>
    <x v="0"/>
    <s v="NNTR"/>
    <n v="1"/>
    <x v="50"/>
  </r>
  <r>
    <n v="589000"/>
    <x v="0"/>
    <s v="AMVT"/>
    <n v="1"/>
    <x v="22"/>
  </r>
  <r>
    <n v="500000"/>
    <x v="0"/>
    <s v="DNFR"/>
    <n v="1"/>
    <x v="0"/>
  </r>
  <r>
    <n v="560000"/>
    <x v="0"/>
    <s v="WOOD03"/>
    <n v="1"/>
    <x v="38"/>
  </r>
  <r>
    <n v="550000"/>
    <x v="0"/>
    <s v="DNFR"/>
    <n v="1"/>
    <x v="0"/>
  </r>
  <r>
    <n v="500000"/>
    <x v="0"/>
    <s v="BPREM07"/>
    <n v="1"/>
    <x v="102"/>
  </r>
  <r>
    <n v="540000"/>
    <x v="0"/>
    <s v="WRGI"/>
    <n v="1"/>
    <x v="18"/>
  </r>
  <r>
    <n v="560000"/>
    <x v="0"/>
    <s v="CBRR02"/>
    <n v="1"/>
    <x v="2"/>
  </r>
  <r>
    <n v="575000"/>
    <x v="0"/>
    <s v="PREM06"/>
    <n v="1"/>
    <x v="102"/>
  </r>
  <r>
    <n v="550000"/>
    <x v="0"/>
    <s v="VESCI"/>
    <n v="1"/>
    <x v="80"/>
  </r>
  <r>
    <n v="560000"/>
    <x v="0"/>
    <s v="WOOD05"/>
    <n v="1"/>
    <x v="38"/>
  </r>
  <r>
    <n v="550000"/>
    <x v="0"/>
    <s v="FST"/>
    <n v="1"/>
    <x v="103"/>
  </r>
  <r>
    <n v="560000"/>
    <x v="0"/>
    <s v="WOOD"/>
    <n v="1"/>
    <x v="38"/>
  </r>
  <r>
    <n v="535000"/>
    <x v="0"/>
    <s v="NWRG"/>
    <n v="1"/>
    <x v="3"/>
  </r>
  <r>
    <n v="505000"/>
    <x v="0"/>
    <s v="WOOD17"/>
    <n v="1"/>
    <x v="38"/>
  </r>
  <r>
    <n v="547500"/>
    <x v="0"/>
    <s v="ATRI"/>
    <n v="1"/>
    <x v="101"/>
  </r>
  <r>
    <n v="450000"/>
    <x v="0"/>
    <s v="PERI"/>
    <n v="1"/>
    <x v="161"/>
  </r>
  <r>
    <n v="548500"/>
    <x v="0"/>
    <s v="CBRR02"/>
    <n v="1"/>
    <x v="2"/>
  </r>
  <r>
    <n v="575000"/>
    <x v="0"/>
    <s v="NRR01"/>
    <n v="1"/>
    <x v="19"/>
  </r>
  <r>
    <n v="540000"/>
    <x v="0"/>
    <s v="NGBS"/>
    <n v="1"/>
    <x v="17"/>
  </r>
  <r>
    <n v="560000"/>
    <x v="0"/>
    <s v="CBRE03"/>
    <n v="1"/>
    <x v="2"/>
  </r>
  <r>
    <n v="512000"/>
    <x v="0"/>
    <s v="CBRE03"/>
    <n v="1"/>
    <x v="2"/>
  </r>
  <r>
    <n v="525000"/>
    <x v="0"/>
    <s v="NSAC1"/>
    <n v="1"/>
    <x v="17"/>
  </r>
  <r>
    <n v="550000"/>
    <x v="0"/>
    <s v="JRWD03"/>
    <n v="1"/>
    <x v="38"/>
  </r>
  <r>
    <n v="550000"/>
    <x v="0"/>
    <s v="NPRUM"/>
    <n v="1"/>
    <x v="27"/>
  </r>
  <r>
    <n v="549000"/>
    <x v="0"/>
    <s v="PRUD01"/>
    <n v="1"/>
    <x v="27"/>
  </r>
  <r>
    <n v="500000"/>
    <x v="0"/>
    <s v="WOOD05"/>
    <n v="1"/>
    <x v="38"/>
  </r>
  <r>
    <n v="540000"/>
    <x v="0"/>
    <s v="NFRGL"/>
    <n v="1"/>
    <x v="7"/>
  </r>
  <r>
    <n v="575000"/>
    <x v="0"/>
    <s v="DNFR03"/>
    <n v="1"/>
    <x v="0"/>
  </r>
  <r>
    <n v="510000"/>
    <x v="0"/>
    <s v="DNFR"/>
    <n v="1"/>
    <x v="0"/>
  </r>
  <r>
    <n v="565000"/>
    <x v="0"/>
    <s v="WRGI"/>
    <n v="1"/>
    <x v="18"/>
  </r>
  <r>
    <n v="555000"/>
    <x v="0"/>
    <s v="CBRE03"/>
    <n v="1"/>
    <x v="2"/>
  </r>
  <r>
    <n v="584000"/>
    <x v="0"/>
    <s v="BKWR"/>
    <n v="1"/>
    <x v="107"/>
  </r>
  <r>
    <n v="545000"/>
    <x v="0"/>
    <s v="SUNY"/>
    <n v="1"/>
    <x v="26"/>
  </r>
  <r>
    <n v="550000"/>
    <x v="0"/>
    <s v="PREM07"/>
    <n v="1"/>
    <x v="102"/>
  </r>
  <r>
    <n v="500000"/>
    <x v="0"/>
    <s v="NSTO3"/>
    <n v="1"/>
    <x v="45"/>
  </r>
  <r>
    <n v="515000"/>
    <x v="0"/>
    <s v="PREM03"/>
    <n v="1"/>
    <x v="102"/>
  </r>
  <r>
    <n v="549900"/>
    <x v="0"/>
    <s v="WOOD17"/>
    <n v="1"/>
    <x v="38"/>
  </r>
  <r>
    <n v="555000"/>
    <x v="0"/>
    <s v="PRUD03"/>
    <n v="1"/>
    <x v="27"/>
  </r>
  <r>
    <n v="575000"/>
    <x v="0"/>
    <s v="SUNY"/>
    <n v="1"/>
    <x v="26"/>
  </r>
  <r>
    <n v="595000"/>
    <x v="0"/>
    <s v="PREM14"/>
    <n v="1"/>
    <x v="102"/>
  </r>
  <r>
    <n v="540000"/>
    <x v="0"/>
    <s v="DNFR"/>
    <n v="1"/>
    <x v="0"/>
  </r>
  <r>
    <n v="532500"/>
    <x v="0"/>
    <s v="BARSO"/>
    <n v="1"/>
    <x v="7"/>
  </r>
  <r>
    <n v="500000"/>
    <x v="0"/>
    <s v="NMLS"/>
    <n v="1"/>
    <x v="23"/>
  </r>
  <r>
    <n v="488000"/>
    <x v="0"/>
    <s v="DNFR"/>
    <n v="1"/>
    <x v="0"/>
  </r>
  <r>
    <n v="550000"/>
    <x v="0"/>
    <s v="DNFR"/>
    <n v="1"/>
    <x v="0"/>
  </r>
  <r>
    <n v="450000"/>
    <x v="0"/>
    <s v="NPRUM"/>
    <n v="1"/>
    <x v="27"/>
  </r>
  <r>
    <n v="575000"/>
    <x v="0"/>
    <s v="PREM03"/>
    <n v="1"/>
    <x v="102"/>
  </r>
  <r>
    <n v="550000"/>
    <x v="0"/>
    <s v="PHAS01"/>
    <n v="1"/>
    <x v="127"/>
  </r>
  <r>
    <n v="510000"/>
    <x v="0"/>
    <s v="WOOD05"/>
    <n v="1"/>
    <x v="38"/>
  </r>
  <r>
    <n v="350000"/>
    <x v="0"/>
    <s v="DNFR02"/>
    <n v="1"/>
    <x v="0"/>
  </r>
  <r>
    <n v="585000"/>
    <x v="0"/>
    <s v="ERES"/>
    <n v="1"/>
    <x v="131"/>
  </r>
  <r>
    <n v="555000"/>
    <x v="0"/>
    <s v="DNFR03"/>
    <n v="1"/>
    <x v="0"/>
  </r>
  <r>
    <n v="599000"/>
    <x v="0"/>
    <s v="PERI"/>
    <n v="1"/>
    <x v="161"/>
  </r>
  <r>
    <n v="500000"/>
    <x v="0"/>
    <s v="NMWB"/>
    <n v="1"/>
    <x v="171"/>
  </r>
  <r>
    <n v="525000"/>
    <x v="0"/>
    <s v="NLMQ"/>
    <n v="1"/>
    <x v="7"/>
  </r>
  <r>
    <n v="450000"/>
    <x v="0"/>
    <s v="PERI"/>
    <n v="1"/>
    <x v="161"/>
  </r>
  <r>
    <n v="463000"/>
    <x v="0"/>
    <s v="WOOD"/>
    <n v="1"/>
    <x v="38"/>
  </r>
  <r>
    <n v="590000"/>
    <x v="0"/>
    <s v="NPPR"/>
    <n v="1"/>
    <x v="9"/>
  </r>
  <r>
    <n v="550000"/>
    <x v="0"/>
    <s v="ATRI"/>
    <n v="1"/>
    <x v="101"/>
  </r>
  <r>
    <n v="520000"/>
    <x v="0"/>
    <s v="CHRI"/>
    <n v="1"/>
    <x v="141"/>
  </r>
  <r>
    <n v="525000"/>
    <x v="0"/>
    <s v="NAPL02"/>
    <n v="1"/>
    <x v="29"/>
  </r>
  <r>
    <n v="575000"/>
    <x v="0"/>
    <s v="BCBRR10"/>
    <n v="1"/>
    <x v="2"/>
  </r>
  <r>
    <n v="550000"/>
    <x v="0"/>
    <s v="WOOD"/>
    <n v="1"/>
    <x v="38"/>
  </r>
  <r>
    <n v="535000"/>
    <x v="0"/>
    <s v="NRR01"/>
    <n v="1"/>
    <x v="19"/>
  </r>
  <r>
    <n v="569900"/>
    <x v="0"/>
    <s v="AMVT"/>
    <n v="1"/>
    <x v="22"/>
  </r>
  <r>
    <n v="550000"/>
    <x v="0"/>
    <s v="BPREM07"/>
    <n v="1"/>
    <x v="102"/>
  </r>
  <r>
    <n v="575000"/>
    <x v="0"/>
    <s v="BCBRR10"/>
    <n v="1"/>
    <x v="2"/>
  </r>
  <r>
    <n v="550000"/>
    <x v="0"/>
    <s v="DNFR"/>
    <n v="1"/>
    <x v="0"/>
  </r>
  <r>
    <n v="515000"/>
    <x v="0"/>
    <s v="CBRR11"/>
    <n v="1"/>
    <x v="2"/>
  </r>
  <r>
    <n v="567500"/>
    <x v="0"/>
    <s v="DNFR"/>
    <n v="1"/>
    <x v="0"/>
  </r>
  <r>
    <n v="475000"/>
    <x v="0"/>
    <s v="JRWD03"/>
    <n v="1"/>
    <x v="38"/>
  </r>
  <r>
    <n v="520000"/>
    <x v="0"/>
    <s v="JRWD03"/>
    <n v="1"/>
    <x v="38"/>
  </r>
  <r>
    <n v="550000"/>
    <x v="0"/>
    <s v="DNFR03"/>
    <n v="1"/>
    <x v="0"/>
  </r>
  <r>
    <n v="545000"/>
    <x v="0"/>
    <s v="RRR"/>
    <n v="1"/>
    <x v="19"/>
  </r>
  <r>
    <n v="515000"/>
    <x v="0"/>
    <s v="PRUD"/>
    <n v="1"/>
    <x v="27"/>
  </r>
  <r>
    <n v="557500"/>
    <x v="0"/>
    <s v="WOOD"/>
    <n v="1"/>
    <x v="38"/>
  </r>
  <r>
    <n v="610000"/>
    <x v="0"/>
    <s v="PRET"/>
    <n v="1"/>
    <x v="43"/>
  </r>
  <r>
    <n v="585000"/>
    <x v="0"/>
    <s v="AMVT"/>
    <n v="1"/>
    <x v="22"/>
  </r>
  <r>
    <n v="550000"/>
    <x v="0"/>
    <s v="BDOWN"/>
    <n v="1"/>
    <x v="0"/>
  </r>
  <r>
    <n v="565000"/>
    <x v="0"/>
    <s v="DNFR"/>
    <n v="1"/>
    <x v="0"/>
  </r>
  <r>
    <n v="515000"/>
    <x v="0"/>
    <s v="NASS"/>
    <n v="1"/>
    <x v="16"/>
  </r>
  <r>
    <n v="540000"/>
    <x v="0"/>
    <s v="NSTO"/>
    <n v="1"/>
    <x v="45"/>
  </r>
  <r>
    <n v="530000"/>
    <x v="0"/>
    <s v="BKWR"/>
    <n v="1"/>
    <x v="107"/>
  </r>
  <r>
    <n v="520000"/>
    <x v="0"/>
    <s v="DNFR"/>
    <n v="1"/>
    <x v="0"/>
  </r>
  <r>
    <n v="521000"/>
    <x v="0"/>
    <s v="NAMVT"/>
    <n v="1"/>
    <x v="22"/>
  </r>
  <r>
    <n v="530000"/>
    <x v="0"/>
    <s v="GLST"/>
    <n v="1"/>
    <x v="188"/>
  </r>
  <r>
    <n v="557500"/>
    <x v="0"/>
    <s v="EXPS"/>
    <n v="1"/>
    <x v="63"/>
  </r>
  <r>
    <n v="565000"/>
    <x v="0"/>
    <s v="NSTO3"/>
    <n v="1"/>
    <x v="45"/>
  </r>
  <r>
    <n v="535000"/>
    <x v="0"/>
    <s v="NPPR"/>
    <n v="1"/>
    <x v="9"/>
  </r>
  <r>
    <n v="555000"/>
    <x v="0"/>
    <s v="NSNS"/>
    <n v="1"/>
    <x v="58"/>
  </r>
  <r>
    <n v="560000"/>
    <x v="0"/>
    <s v="DNFR"/>
    <n v="1"/>
    <x v="0"/>
  </r>
  <r>
    <n v="560000"/>
    <x v="0"/>
    <s v="DNFR"/>
    <n v="1"/>
    <x v="0"/>
  </r>
  <r>
    <n v="609900"/>
    <x v="0"/>
    <s v="BRSR"/>
    <n v="1"/>
    <x v="8"/>
  </r>
  <r>
    <n v="540000"/>
    <x v="0"/>
    <s v="WOOD05"/>
    <n v="1"/>
    <x v="38"/>
  </r>
  <r>
    <n v="575000"/>
    <x v="0"/>
    <s v="JRWD03"/>
    <n v="1"/>
    <x v="38"/>
  </r>
  <r>
    <n v="580000"/>
    <x v="0"/>
    <s v="WOOD17"/>
    <n v="1"/>
    <x v="38"/>
  </r>
  <r>
    <n v="625000"/>
    <x v="0"/>
    <s v="PRUD"/>
    <n v="1"/>
    <x v="27"/>
  </r>
  <r>
    <n v="510000"/>
    <x v="0"/>
    <s v="WOOD05"/>
    <n v="1"/>
    <x v="38"/>
  </r>
  <r>
    <n v="530000"/>
    <x v="0"/>
    <s v="EFRE"/>
    <n v="1"/>
    <x v="95"/>
  </r>
  <r>
    <n v="275000"/>
    <x v="0"/>
    <s v="PRUD06"/>
    <n v="1"/>
    <x v="27"/>
  </r>
  <r>
    <n v="590000"/>
    <x v="0"/>
    <s v="CBRR02"/>
    <n v="1"/>
    <x v="2"/>
  </r>
  <r>
    <n v="570000"/>
    <x v="0"/>
    <s v="AMVT"/>
    <n v="1"/>
    <x v="22"/>
  </r>
  <r>
    <n v="610000"/>
    <x v="0"/>
    <s v="DNFR"/>
    <n v="1"/>
    <x v="0"/>
  </r>
  <r>
    <n v="550000"/>
    <x v="0"/>
    <s v="WOOD18"/>
    <n v="1"/>
    <x v="38"/>
  </r>
  <r>
    <n v="590000"/>
    <x v="0"/>
    <s v="DNFR"/>
    <n v="1"/>
    <x v="0"/>
  </r>
  <r>
    <n v="585000"/>
    <x v="0"/>
    <s v="DNFRI"/>
    <n v="1"/>
    <x v="0"/>
  </r>
  <r>
    <n v="575000"/>
    <x v="0"/>
    <s v="WOOD05"/>
    <n v="1"/>
    <x v="38"/>
  </r>
  <r>
    <n v="511000"/>
    <x v="0"/>
    <s v="WOOD"/>
    <n v="1"/>
    <x v="38"/>
  </r>
  <r>
    <n v="565000"/>
    <x v="0"/>
    <s v="DNFR"/>
    <n v="1"/>
    <x v="0"/>
  </r>
  <r>
    <n v="490000"/>
    <x v="0"/>
    <s v="NSKW"/>
    <n v="1"/>
    <x v="56"/>
  </r>
  <r>
    <n v="550000"/>
    <x v="0"/>
    <s v="JRWD03"/>
    <n v="1"/>
    <x v="38"/>
  </r>
  <r>
    <n v="550000"/>
    <x v="0"/>
    <s v="PRUD30"/>
    <n v="1"/>
    <x v="27"/>
  </r>
  <r>
    <n v="599900"/>
    <x v="0"/>
    <s v="WOOD05"/>
    <n v="1"/>
    <x v="38"/>
  </r>
  <r>
    <n v="579975"/>
    <x v="0"/>
    <s v="BNTB"/>
    <n v="1"/>
    <x v="175"/>
  </r>
  <r>
    <n v="619990"/>
    <x v="0"/>
    <s v="BPBRE"/>
    <n v="1"/>
    <x v="7"/>
  </r>
  <r>
    <n v="505000"/>
    <x v="0"/>
    <s v="BDOWN"/>
    <n v="1"/>
    <x v="0"/>
  </r>
  <r>
    <n v="500000"/>
    <x v="0"/>
    <s v="FCR"/>
    <n v="1"/>
    <x v="78"/>
  </r>
  <r>
    <n v="585000"/>
    <x v="0"/>
    <s v="WOOD"/>
    <n v="1"/>
    <x v="38"/>
  </r>
  <r>
    <n v="570000"/>
    <x v="0"/>
    <s v="CBRR02"/>
    <n v="1"/>
    <x v="2"/>
  </r>
  <r>
    <n v="602000"/>
    <x v="0"/>
    <s v="WOOD"/>
    <n v="1"/>
    <x v="38"/>
  </r>
  <r>
    <n v="552000"/>
    <x v="0"/>
    <s v="FCR"/>
    <n v="1"/>
    <x v="78"/>
  </r>
  <r>
    <n v="585000"/>
    <x v="0"/>
    <s v="WOOD"/>
    <n v="1"/>
    <x v="38"/>
  </r>
  <r>
    <n v="565000"/>
    <x v="0"/>
    <s v="DNFRI"/>
    <n v="1"/>
    <x v="0"/>
  </r>
  <r>
    <n v="615000"/>
    <x v="0"/>
    <s v="PRUD30"/>
    <n v="1"/>
    <x v="27"/>
  </r>
  <r>
    <n v="600000"/>
    <x v="0"/>
    <s v="WOOD"/>
    <n v="1"/>
    <x v="38"/>
  </r>
  <r>
    <n v="510000"/>
    <x v="0"/>
    <s v="PRUD"/>
    <n v="1"/>
    <x v="27"/>
  </r>
  <r>
    <n v="610000"/>
    <x v="0"/>
    <s v="TEBI01"/>
    <n v="1"/>
    <x v="92"/>
  </r>
  <r>
    <n v="585000"/>
    <x v="0"/>
    <s v="MILR01"/>
    <n v="1"/>
    <x v="51"/>
  </r>
  <r>
    <n v="560000"/>
    <x v="0"/>
    <s v="NRSI"/>
    <n v="1"/>
    <x v="29"/>
  </r>
  <r>
    <n v="477500"/>
    <x v="0"/>
    <s v="WOOD05"/>
    <n v="1"/>
    <x v="38"/>
  </r>
  <r>
    <n v="562500"/>
    <x v="0"/>
    <s v="NPPR"/>
    <n v="1"/>
    <x v="9"/>
  </r>
  <r>
    <n v="570000"/>
    <x v="0"/>
    <s v="PRUD03"/>
    <n v="1"/>
    <x v="27"/>
  </r>
  <r>
    <n v="595000"/>
    <x v="0"/>
    <s v="ATRI"/>
    <n v="1"/>
    <x v="101"/>
  </r>
  <r>
    <n v="625000"/>
    <x v="0"/>
    <s v="PREM01"/>
    <n v="1"/>
    <x v="102"/>
  </r>
  <r>
    <n v="590000"/>
    <x v="0"/>
    <s v="DNFR"/>
    <n v="1"/>
    <x v="0"/>
  </r>
  <r>
    <n v="545000"/>
    <x v="0"/>
    <s v="WOOD"/>
    <n v="1"/>
    <x v="38"/>
  </r>
  <r>
    <n v="572500"/>
    <x v="0"/>
    <s v="PREM01"/>
    <n v="1"/>
    <x v="102"/>
  </r>
  <r>
    <n v="582335"/>
    <x v="0"/>
    <s v="CBRR02"/>
    <n v="1"/>
    <x v="2"/>
  </r>
  <r>
    <n v="600000"/>
    <x v="0"/>
    <s v="PREM06"/>
    <n v="1"/>
    <x v="102"/>
  </r>
  <r>
    <n v="500000"/>
    <x v="0"/>
    <s v="NRSI"/>
    <n v="1"/>
    <x v="29"/>
  </r>
  <r>
    <n v="580000"/>
    <x v="0"/>
    <s v="DNFRI"/>
    <n v="1"/>
    <x v="0"/>
  </r>
  <r>
    <n v="570000"/>
    <x v="0"/>
    <s v="PREM01"/>
    <n v="1"/>
    <x v="102"/>
  </r>
  <r>
    <n v="580000"/>
    <x v="0"/>
    <s v="WOOD"/>
    <n v="1"/>
    <x v="38"/>
  </r>
  <r>
    <n v="580000"/>
    <x v="0"/>
    <s v="DNFR"/>
    <n v="1"/>
    <x v="0"/>
  </r>
  <r>
    <n v="595000"/>
    <x v="0"/>
    <s v="DNFR"/>
    <n v="1"/>
    <x v="0"/>
  </r>
  <r>
    <n v="600000"/>
    <x v="0"/>
    <s v="HEDR"/>
    <n v="1"/>
    <x v="46"/>
  </r>
  <r>
    <n v="579000"/>
    <x v="0"/>
    <s v="JRWD03"/>
    <n v="1"/>
    <x v="38"/>
  </r>
  <r>
    <n v="600000"/>
    <x v="0"/>
    <s v="NNTB01"/>
    <n v="1"/>
    <x v="7"/>
  </r>
  <r>
    <n v="600000"/>
    <x v="0"/>
    <s v="DNFR"/>
    <n v="1"/>
    <x v="0"/>
  </r>
  <r>
    <n v="612995"/>
    <x v="0"/>
    <s v="NNTB01"/>
    <n v="1"/>
    <x v="7"/>
  </r>
  <r>
    <n v="562500"/>
    <x v="0"/>
    <s v="WOOD05"/>
    <n v="1"/>
    <x v="38"/>
  </r>
  <r>
    <n v="600000"/>
    <x v="0"/>
    <s v="PREM07"/>
    <n v="1"/>
    <x v="102"/>
  </r>
  <r>
    <n v="605000"/>
    <x v="0"/>
    <s v="DNFR"/>
    <n v="1"/>
    <x v="0"/>
  </r>
  <r>
    <n v="617500"/>
    <x v="0"/>
    <s v="CBRR02"/>
    <n v="1"/>
    <x v="2"/>
  </r>
  <r>
    <n v="605000"/>
    <x v="0"/>
    <s v="AMVT"/>
    <n v="1"/>
    <x v="22"/>
  </r>
  <r>
    <n v="500000"/>
    <x v="0"/>
    <s v="CBRR02"/>
    <n v="1"/>
    <x v="2"/>
  </r>
  <r>
    <n v="550000"/>
    <x v="0"/>
    <s v="WOOD"/>
    <n v="1"/>
    <x v="38"/>
  </r>
  <r>
    <n v="550000"/>
    <x v="0"/>
    <s v="DNFR"/>
    <n v="1"/>
    <x v="0"/>
  </r>
  <r>
    <n v="625000"/>
    <x v="0"/>
    <s v="PREM07"/>
    <n v="1"/>
    <x v="102"/>
  </r>
  <r>
    <n v="572500"/>
    <x v="0"/>
    <s v="NMLS"/>
    <n v="1"/>
    <x v="23"/>
  </r>
  <r>
    <n v="519000"/>
    <x v="0"/>
    <s v="NRSI"/>
    <n v="1"/>
    <x v="29"/>
  </r>
  <r>
    <n v="625000"/>
    <x v="0"/>
    <s v="DNFR"/>
    <n v="1"/>
    <x v="0"/>
  </r>
  <r>
    <n v="558000"/>
    <x v="0"/>
    <s v="AMVT"/>
    <n v="1"/>
    <x v="22"/>
  </r>
  <r>
    <n v="580000"/>
    <x v="0"/>
    <s v="CBRR02"/>
    <n v="1"/>
    <x v="2"/>
  </r>
  <r>
    <n v="490000"/>
    <x v="0"/>
    <s v="JRWD03"/>
    <n v="1"/>
    <x v="38"/>
  </r>
  <r>
    <n v="557000"/>
    <x v="0"/>
    <s v="NPPR"/>
    <n v="1"/>
    <x v="9"/>
  </r>
  <r>
    <n v="510000"/>
    <x v="0"/>
    <s v="DNFR"/>
    <n v="1"/>
    <x v="0"/>
  </r>
  <r>
    <n v="615000"/>
    <x v="0"/>
    <s v="NMIRO"/>
    <n v="1"/>
    <x v="7"/>
  </r>
  <r>
    <n v="639000"/>
    <x v="0"/>
    <s v="DNFR"/>
    <n v="1"/>
    <x v="0"/>
  </r>
  <r>
    <n v="575000"/>
    <x v="0"/>
    <s v="NRSI"/>
    <n v="1"/>
    <x v="29"/>
  </r>
  <r>
    <n v="609000"/>
    <x v="0"/>
    <s v="AMVT"/>
    <n v="1"/>
    <x v="22"/>
  </r>
  <r>
    <n v="639000"/>
    <x v="0"/>
    <s v="CBRR02"/>
    <n v="1"/>
    <x v="2"/>
  </r>
  <r>
    <n v="500000"/>
    <x v="0"/>
    <s v="WOOD"/>
    <n v="1"/>
    <x v="38"/>
  </r>
  <r>
    <n v="635000"/>
    <x v="0"/>
    <s v="NRSI"/>
    <n v="1"/>
    <x v="29"/>
  </r>
  <r>
    <n v="540000"/>
    <x v="0"/>
    <s v="CRES"/>
    <n v="1"/>
    <x v="211"/>
  </r>
  <r>
    <n v="610000"/>
    <x v="0"/>
    <s v="AMVT"/>
    <n v="1"/>
    <x v="22"/>
  </r>
  <r>
    <n v="610000"/>
    <x v="0"/>
    <s v="PREM02"/>
    <n v="1"/>
    <x v="102"/>
  </r>
  <r>
    <n v="562500"/>
    <x v="0"/>
    <s v="BDOWN"/>
    <n v="1"/>
    <x v="0"/>
  </r>
  <r>
    <n v="550000"/>
    <x v="0"/>
    <s v="OLD"/>
    <n v="1"/>
    <x v="200"/>
  </r>
  <r>
    <n v="575000"/>
    <x v="0"/>
    <s v="BPREM07"/>
    <n v="1"/>
    <x v="102"/>
  </r>
  <r>
    <n v="610000"/>
    <x v="0"/>
    <s v="NRSI"/>
    <n v="1"/>
    <x v="29"/>
  </r>
  <r>
    <n v="649000"/>
    <x v="0"/>
    <s v="PREM07"/>
    <n v="1"/>
    <x v="102"/>
  </r>
  <r>
    <n v="550000"/>
    <x v="0"/>
    <s v="VPI"/>
    <n v="1"/>
    <x v="93"/>
  </r>
  <r>
    <n v="600000"/>
    <x v="0"/>
    <s v="AMVT"/>
    <n v="1"/>
    <x v="22"/>
  </r>
  <r>
    <n v="535000"/>
    <x v="0"/>
    <s v="PREM01"/>
    <n v="1"/>
    <x v="102"/>
  </r>
  <r>
    <n v="535000"/>
    <x v="0"/>
    <s v="PREM01"/>
    <n v="1"/>
    <x v="102"/>
  </r>
  <r>
    <n v="632500"/>
    <x v="0"/>
    <s v="VPI"/>
    <n v="1"/>
    <x v="93"/>
  </r>
  <r>
    <n v="620000"/>
    <x v="0"/>
    <s v="JRWD03"/>
    <n v="1"/>
    <x v="38"/>
  </r>
  <r>
    <n v="510000"/>
    <x v="0"/>
    <s v="NPPR"/>
    <n v="1"/>
    <x v="9"/>
  </r>
  <r>
    <n v="617500"/>
    <x v="0"/>
    <s v="DNFR"/>
    <n v="1"/>
    <x v="0"/>
  </r>
  <r>
    <n v="615000"/>
    <x v="0"/>
    <s v="ATRI"/>
    <n v="1"/>
    <x v="101"/>
  </r>
  <r>
    <n v="585000"/>
    <x v="0"/>
    <s v="DNFR"/>
    <n v="1"/>
    <x v="0"/>
  </r>
  <r>
    <n v="558875"/>
    <x v="0"/>
    <s v="SOBA"/>
    <n v="1"/>
    <x v="15"/>
  </r>
  <r>
    <n v="565000"/>
    <x v="0"/>
    <s v="PREM06"/>
    <n v="1"/>
    <x v="102"/>
  </r>
  <r>
    <n v="560000"/>
    <x v="0"/>
    <s v="PRUD"/>
    <n v="1"/>
    <x v="27"/>
  </r>
  <r>
    <n v="582500"/>
    <x v="0"/>
    <s v="DNFR"/>
    <n v="1"/>
    <x v="0"/>
  </r>
  <r>
    <n v="585000"/>
    <x v="0"/>
    <s v="DNFR"/>
    <n v="1"/>
    <x v="0"/>
  </r>
  <r>
    <n v="610000"/>
    <x v="0"/>
    <s v="PRUD01"/>
    <n v="1"/>
    <x v="27"/>
  </r>
  <r>
    <n v="550000"/>
    <x v="0"/>
    <s v="PREM07"/>
    <n v="1"/>
    <x v="102"/>
  </r>
  <r>
    <n v="630000"/>
    <x v="0"/>
    <s v="PREM02"/>
    <n v="1"/>
    <x v="102"/>
  </r>
  <r>
    <n v="575000"/>
    <x v="0"/>
    <s v="AMVT"/>
    <n v="1"/>
    <x v="22"/>
  </r>
  <r>
    <n v="575000"/>
    <x v="0"/>
    <s v="BDOWN"/>
    <n v="1"/>
    <x v="0"/>
  </r>
  <r>
    <n v="580000"/>
    <x v="0"/>
    <s v="PREM07"/>
    <n v="1"/>
    <x v="102"/>
  </r>
  <r>
    <n v="585000"/>
    <x v="0"/>
    <s v="CBRR11"/>
    <n v="1"/>
    <x v="2"/>
  </r>
  <r>
    <n v="650000"/>
    <x v="0"/>
    <s v="BCBRR10"/>
    <n v="1"/>
    <x v="2"/>
  </r>
  <r>
    <n v="650000"/>
    <x v="0"/>
    <s v="GLST"/>
    <n v="1"/>
    <x v="188"/>
  </r>
  <r>
    <n v="600000"/>
    <x v="0"/>
    <s v="CBRR02"/>
    <n v="1"/>
    <x v="2"/>
  </r>
  <r>
    <n v="615000"/>
    <x v="0"/>
    <s v="PREM01"/>
    <n v="1"/>
    <x v="102"/>
  </r>
  <r>
    <n v="570000"/>
    <x v="0"/>
    <s v="CBRR02"/>
    <n v="1"/>
    <x v="2"/>
  </r>
  <r>
    <n v="575000"/>
    <x v="0"/>
    <s v="WOOD"/>
    <n v="1"/>
    <x v="38"/>
  </r>
  <r>
    <n v="590000"/>
    <x v="0"/>
    <s v="DNFR"/>
    <n v="1"/>
    <x v="0"/>
  </r>
  <r>
    <n v="560000"/>
    <x v="0"/>
    <s v="DNFR"/>
    <n v="1"/>
    <x v="0"/>
  </r>
  <r>
    <n v="553000"/>
    <x v="0"/>
    <s v="VIPM01"/>
    <n v="1"/>
    <x v="69"/>
  </r>
  <r>
    <n v="600000"/>
    <x v="0"/>
    <s v="NNTB01"/>
    <n v="1"/>
    <x v="7"/>
  </r>
  <r>
    <n v="600000"/>
    <x v="0"/>
    <s v="RLTY"/>
    <n v="1"/>
    <x v="54"/>
  </r>
  <r>
    <n v="575000"/>
    <x v="0"/>
    <s v="PREM06"/>
    <n v="1"/>
    <x v="102"/>
  </r>
  <r>
    <n v="625000"/>
    <x v="0"/>
    <s v="WOOD17"/>
    <n v="1"/>
    <x v="38"/>
  </r>
  <r>
    <n v="580000"/>
    <x v="0"/>
    <s v="CBRE03"/>
    <n v="1"/>
    <x v="2"/>
  </r>
  <r>
    <n v="610000"/>
    <x v="0"/>
    <s v="DNFR"/>
    <n v="1"/>
    <x v="0"/>
  </r>
  <r>
    <n v="580000"/>
    <x v="0"/>
    <s v="BJRWD"/>
    <n v="1"/>
    <x v="38"/>
  </r>
  <r>
    <n v="575000"/>
    <x v="0"/>
    <s v="PREM01"/>
    <n v="1"/>
    <x v="102"/>
  </r>
  <r>
    <n v="575000"/>
    <x v="0"/>
    <s v="BRENS"/>
    <n v="1"/>
    <x v="212"/>
  </r>
  <r>
    <n v="600000"/>
    <x v="0"/>
    <s v="JRWD03"/>
    <n v="1"/>
    <x v="38"/>
  </r>
  <r>
    <n v="557500"/>
    <x v="0"/>
    <s v="CBRE03"/>
    <n v="1"/>
    <x v="2"/>
  </r>
  <r>
    <n v="575000"/>
    <x v="0"/>
    <s v="NMLS"/>
    <n v="1"/>
    <x v="23"/>
  </r>
  <r>
    <n v="677776"/>
    <x v="0"/>
    <s v="BKOSK"/>
    <n v="1"/>
    <x v="197"/>
  </r>
  <r>
    <n v="638000"/>
    <x v="0"/>
    <s v="DNFR"/>
    <n v="1"/>
    <x v="0"/>
  </r>
  <r>
    <n v="505000"/>
    <x v="0"/>
    <s v="PREM07"/>
    <n v="1"/>
    <x v="102"/>
  </r>
  <r>
    <n v="559000"/>
    <x v="0"/>
    <s v="NDSR"/>
    <n v="1"/>
    <x v="208"/>
  </r>
  <r>
    <n v="620000"/>
    <x v="0"/>
    <s v="GULB"/>
    <n v="1"/>
    <x v="35"/>
  </r>
  <r>
    <n v="625000"/>
    <x v="0"/>
    <s v="DNFR"/>
    <n v="1"/>
    <x v="0"/>
  </r>
  <r>
    <n v="590000"/>
    <x v="0"/>
    <s v="AMVT"/>
    <n v="1"/>
    <x v="22"/>
  </r>
  <r>
    <n v="625500"/>
    <x v="0"/>
    <s v="NPPR"/>
    <n v="1"/>
    <x v="9"/>
  </r>
  <r>
    <n v="590000"/>
    <x v="0"/>
    <s v="PRUD30"/>
    <n v="1"/>
    <x v="27"/>
  </r>
  <r>
    <n v="626500"/>
    <x v="0"/>
    <s v="WOOD"/>
    <n v="1"/>
    <x v="38"/>
  </r>
  <r>
    <n v="500000"/>
    <x v="0"/>
    <s v="MILE"/>
    <n v="1"/>
    <x v="113"/>
  </r>
  <r>
    <n v="580000"/>
    <x v="0"/>
    <s v="PRUD30"/>
    <n v="1"/>
    <x v="27"/>
  </r>
  <r>
    <n v="617500"/>
    <x v="0"/>
    <s v="DNFR"/>
    <n v="1"/>
    <x v="0"/>
  </r>
  <r>
    <n v="645000"/>
    <x v="0"/>
    <s v="SUNY"/>
    <n v="1"/>
    <x v="26"/>
  </r>
  <r>
    <n v="663000"/>
    <x v="0"/>
    <s v="WRGI"/>
    <n v="1"/>
    <x v="18"/>
  </r>
  <r>
    <n v="625000"/>
    <x v="0"/>
    <s v="NPPR"/>
    <n v="1"/>
    <x v="9"/>
  </r>
  <r>
    <n v="610000"/>
    <x v="0"/>
    <s v="CBRR11"/>
    <n v="1"/>
    <x v="2"/>
  </r>
  <r>
    <n v="590000"/>
    <x v="0"/>
    <s v="PREM01"/>
    <n v="1"/>
    <x v="102"/>
  </r>
  <r>
    <n v="627000"/>
    <x v="0"/>
    <s v="BARO"/>
    <n v="1"/>
    <x v="7"/>
  </r>
  <r>
    <n v="612500"/>
    <x v="0"/>
    <s v="DNFR"/>
    <n v="1"/>
    <x v="0"/>
  </r>
  <r>
    <n v="600000"/>
    <x v="0"/>
    <s v="NPPR"/>
    <n v="1"/>
    <x v="9"/>
  </r>
  <r>
    <n v="630000"/>
    <x v="0"/>
    <s v="SUNY"/>
    <n v="1"/>
    <x v="26"/>
  </r>
  <r>
    <n v="637500"/>
    <x v="0"/>
    <s v="BKWR"/>
    <n v="1"/>
    <x v="107"/>
  </r>
  <r>
    <n v="630000"/>
    <x v="0"/>
    <s v="DNFR"/>
    <n v="1"/>
    <x v="0"/>
  </r>
  <r>
    <n v="625000"/>
    <x v="0"/>
    <s v="DNFR"/>
    <n v="1"/>
    <x v="0"/>
  </r>
  <r>
    <n v="620000"/>
    <x v="0"/>
    <s v="DNFRI"/>
    <n v="1"/>
    <x v="0"/>
  </r>
  <r>
    <n v="640000"/>
    <x v="0"/>
    <s v="CBRR03"/>
    <n v="1"/>
    <x v="2"/>
  </r>
  <r>
    <n v="625000"/>
    <x v="0"/>
    <s v="NPPR"/>
    <n v="1"/>
    <x v="9"/>
  </r>
  <r>
    <n v="600000"/>
    <x v="0"/>
    <s v="CBRE03"/>
    <n v="1"/>
    <x v="2"/>
  </r>
  <r>
    <n v="643000"/>
    <x v="0"/>
    <s v="PRUD06"/>
    <n v="1"/>
    <x v="27"/>
  </r>
  <r>
    <n v="622500"/>
    <x v="0"/>
    <s v="NPRU02"/>
    <n v="1"/>
    <x v="27"/>
  </r>
  <r>
    <n v="630000"/>
    <x v="0"/>
    <s v="BKWR"/>
    <n v="1"/>
    <x v="107"/>
  </r>
  <r>
    <n v="592500"/>
    <x v="0"/>
    <s v="DNFR"/>
    <n v="1"/>
    <x v="0"/>
  </r>
  <r>
    <n v="630000"/>
    <x v="0"/>
    <s v="NREM"/>
    <n v="1"/>
    <x v="34"/>
  </r>
  <r>
    <n v="600000"/>
    <x v="0"/>
    <s v="CBRE03"/>
    <n v="1"/>
    <x v="2"/>
  </r>
  <r>
    <n v="675000"/>
    <x v="0"/>
    <s v="SUNY"/>
    <n v="1"/>
    <x v="26"/>
  </r>
  <r>
    <n v="610000"/>
    <x v="0"/>
    <s v="NSKW"/>
    <n v="1"/>
    <x v="56"/>
  </r>
  <r>
    <n v="675000"/>
    <x v="0"/>
    <s v="WOOD05"/>
    <n v="1"/>
    <x v="38"/>
  </r>
  <r>
    <n v="595000"/>
    <x v="0"/>
    <s v="WOOD"/>
    <n v="1"/>
    <x v="38"/>
  </r>
  <r>
    <n v="630000"/>
    <x v="0"/>
    <s v="DNFR"/>
    <n v="1"/>
    <x v="0"/>
  </r>
  <r>
    <n v="625000"/>
    <x v="0"/>
    <s v="DNFR"/>
    <n v="1"/>
    <x v="0"/>
  </r>
  <r>
    <n v="600000"/>
    <x v="0"/>
    <s v="PREM07"/>
    <n v="1"/>
    <x v="102"/>
  </r>
  <r>
    <n v="575000"/>
    <x v="0"/>
    <s v="NGPN"/>
    <n v="1"/>
    <x v="96"/>
  </r>
  <r>
    <n v="680000"/>
    <x v="0"/>
    <s v="WOOD05"/>
    <n v="1"/>
    <x v="38"/>
  </r>
  <r>
    <n v="525000"/>
    <x v="0"/>
    <s v="CBRR11"/>
    <n v="1"/>
    <x v="2"/>
  </r>
  <r>
    <n v="590000"/>
    <x v="0"/>
    <s v="PREM03"/>
    <n v="1"/>
    <x v="102"/>
  </r>
  <r>
    <n v="520000"/>
    <x v="0"/>
    <s v="DNFR"/>
    <n v="1"/>
    <x v="0"/>
  </r>
  <r>
    <n v="600000"/>
    <x v="0"/>
    <s v="DNFR"/>
    <n v="1"/>
    <x v="0"/>
  </r>
  <r>
    <n v="600000"/>
    <x v="0"/>
    <s v="GULB"/>
    <n v="1"/>
    <x v="35"/>
  </r>
  <r>
    <n v="600000"/>
    <x v="0"/>
    <s v="PREM01"/>
    <n v="1"/>
    <x v="102"/>
  </r>
  <r>
    <n v="590000"/>
    <x v="0"/>
    <s v="CBRI"/>
    <n v="1"/>
    <x v="5"/>
  </r>
  <r>
    <n v="612000"/>
    <x v="0"/>
    <s v="DNFR"/>
    <n v="1"/>
    <x v="0"/>
  </r>
  <r>
    <n v="670000"/>
    <x v="0"/>
    <s v="SUNY"/>
    <n v="1"/>
    <x v="26"/>
  </r>
  <r>
    <n v="575000"/>
    <x v="0"/>
    <s v="NSKW"/>
    <n v="1"/>
    <x v="56"/>
  </r>
  <r>
    <n v="580000"/>
    <x v="0"/>
    <s v="WOOD17"/>
    <n v="1"/>
    <x v="38"/>
  </r>
  <r>
    <n v="564000"/>
    <x v="0"/>
    <s v="NSAC1"/>
    <n v="1"/>
    <x v="17"/>
  </r>
  <r>
    <n v="669000"/>
    <x v="0"/>
    <s v="WOOD"/>
    <n v="1"/>
    <x v="38"/>
  </r>
  <r>
    <n v="625000"/>
    <x v="0"/>
    <s v="JRWD03"/>
    <n v="1"/>
    <x v="38"/>
  </r>
  <r>
    <n v="635000"/>
    <x v="0"/>
    <s v="BTROP"/>
    <n v="1"/>
    <x v="213"/>
  </r>
  <r>
    <n v="605000"/>
    <x v="0"/>
    <s v="CBRE03"/>
    <n v="1"/>
    <x v="2"/>
  </r>
  <r>
    <n v="675000"/>
    <x v="0"/>
    <s v="NNTB01"/>
    <n v="1"/>
    <x v="7"/>
  </r>
  <r>
    <n v="600000"/>
    <x v="0"/>
    <s v="NMLS"/>
    <n v="1"/>
    <x v="23"/>
  </r>
  <r>
    <n v="590000"/>
    <x v="0"/>
    <s v="DNFR"/>
    <n v="1"/>
    <x v="0"/>
  </r>
  <r>
    <n v="625000"/>
    <x v="0"/>
    <s v="NPPR"/>
    <n v="1"/>
    <x v="9"/>
  </r>
  <r>
    <n v="650000"/>
    <x v="0"/>
    <s v="REMA"/>
    <n v="1"/>
    <x v="31"/>
  </r>
  <r>
    <n v="637000"/>
    <x v="0"/>
    <s v="REMS"/>
    <n v="1"/>
    <x v="10"/>
  </r>
  <r>
    <n v="580000"/>
    <x v="0"/>
    <s v="WOOD"/>
    <n v="1"/>
    <x v="38"/>
  </r>
  <r>
    <n v="625000"/>
    <x v="0"/>
    <s v="PREM06"/>
    <n v="1"/>
    <x v="102"/>
  </r>
  <r>
    <n v="600000"/>
    <x v="0"/>
    <s v="PREM02"/>
    <n v="1"/>
    <x v="102"/>
  </r>
  <r>
    <n v="600000"/>
    <x v="0"/>
    <s v="RRR"/>
    <n v="1"/>
    <x v="19"/>
  </r>
  <r>
    <n v="600000"/>
    <x v="0"/>
    <s v="CBRR02"/>
    <n v="1"/>
    <x v="2"/>
  </r>
  <r>
    <n v="600000"/>
    <x v="0"/>
    <s v="DNFR"/>
    <n v="1"/>
    <x v="0"/>
  </r>
  <r>
    <n v="600000"/>
    <x v="0"/>
    <s v="PREM02"/>
    <n v="1"/>
    <x v="102"/>
  </r>
  <r>
    <n v="612500"/>
    <x v="0"/>
    <s v="WOOD"/>
    <n v="1"/>
    <x v="38"/>
  </r>
  <r>
    <n v="650000"/>
    <x v="0"/>
    <s v="PREM07"/>
    <n v="1"/>
    <x v="102"/>
  </r>
  <r>
    <n v="635000"/>
    <x v="0"/>
    <s v="CBRE03"/>
    <n v="1"/>
    <x v="2"/>
  </r>
  <r>
    <n v="650000"/>
    <x v="0"/>
    <s v="PRUD01"/>
    <n v="1"/>
    <x v="27"/>
  </r>
  <r>
    <n v="610000"/>
    <x v="0"/>
    <s v="PRUD03"/>
    <n v="1"/>
    <x v="27"/>
  </r>
  <r>
    <n v="605000"/>
    <x v="0"/>
    <s v="DNFR"/>
    <n v="1"/>
    <x v="0"/>
  </r>
  <r>
    <n v="650000"/>
    <x v="0"/>
    <s v="PRUD03"/>
    <n v="1"/>
    <x v="27"/>
  </r>
  <r>
    <n v="665000"/>
    <x v="0"/>
    <s v="PREM07"/>
    <n v="1"/>
    <x v="102"/>
  </r>
  <r>
    <n v="650000"/>
    <x v="0"/>
    <s v="WEST"/>
    <n v="1"/>
    <x v="214"/>
  </r>
  <r>
    <n v="635000"/>
    <x v="0"/>
    <s v="WOOD05"/>
    <n v="1"/>
    <x v="38"/>
  </r>
  <r>
    <n v="625000"/>
    <x v="0"/>
    <s v="VIPM01"/>
    <n v="1"/>
    <x v="69"/>
  </r>
  <r>
    <n v="655000"/>
    <x v="0"/>
    <s v="WOOD17"/>
    <n v="1"/>
    <x v="38"/>
  </r>
  <r>
    <n v="637500"/>
    <x v="0"/>
    <s v="PREM01"/>
    <n v="1"/>
    <x v="102"/>
  </r>
  <r>
    <n v="650000"/>
    <x v="0"/>
    <s v="JRWD03"/>
    <n v="1"/>
    <x v="38"/>
  </r>
  <r>
    <n v="655000"/>
    <x v="0"/>
    <s v="NWEE"/>
    <n v="1"/>
    <x v="189"/>
  </r>
  <r>
    <n v="675000"/>
    <x v="0"/>
    <s v="PRUD30"/>
    <n v="1"/>
    <x v="27"/>
  </r>
  <r>
    <n v="580000"/>
    <x v="0"/>
    <s v="PRUD03"/>
    <n v="1"/>
    <x v="27"/>
  </r>
  <r>
    <n v="610000"/>
    <x v="0"/>
    <s v="PRUD30"/>
    <n v="1"/>
    <x v="27"/>
  </r>
  <r>
    <n v="630000"/>
    <x v="0"/>
    <s v="RRR"/>
    <n v="1"/>
    <x v="19"/>
  </r>
  <r>
    <n v="600000"/>
    <x v="0"/>
    <s v="CBRR03"/>
    <n v="1"/>
    <x v="2"/>
  </r>
  <r>
    <n v="650000"/>
    <x v="0"/>
    <s v="NRSI"/>
    <n v="1"/>
    <x v="29"/>
  </r>
  <r>
    <n v="640000"/>
    <x v="0"/>
    <s v="BPREM07"/>
    <n v="1"/>
    <x v="102"/>
  </r>
  <r>
    <n v="685000"/>
    <x v="0"/>
    <s v="NPPR"/>
    <n v="1"/>
    <x v="9"/>
  </r>
  <r>
    <n v="600000"/>
    <x v="0"/>
    <s v="WOOD05"/>
    <n v="1"/>
    <x v="38"/>
  </r>
  <r>
    <n v="655000"/>
    <x v="0"/>
    <s v="NWEE"/>
    <n v="1"/>
    <x v="189"/>
  </r>
  <r>
    <n v="640000"/>
    <x v="0"/>
    <s v="PREM07"/>
    <n v="1"/>
    <x v="102"/>
  </r>
  <r>
    <n v="650714"/>
    <x v="0"/>
    <s v="DNFR"/>
    <n v="1"/>
    <x v="0"/>
  </r>
  <r>
    <n v="575000"/>
    <x v="0"/>
    <s v="WOOD05"/>
    <n v="1"/>
    <x v="38"/>
  </r>
  <r>
    <n v="640000"/>
    <x v="0"/>
    <s v="PRUD30"/>
    <n v="1"/>
    <x v="27"/>
  </r>
  <r>
    <n v="600000"/>
    <x v="0"/>
    <s v="WOOD17"/>
    <n v="1"/>
    <x v="38"/>
  </r>
  <r>
    <n v="650000"/>
    <x v="0"/>
    <s v="BCARG"/>
    <n v="1"/>
    <x v="191"/>
  </r>
  <r>
    <n v="625000"/>
    <x v="0"/>
    <s v="SUNY"/>
    <n v="1"/>
    <x v="26"/>
  </r>
  <r>
    <n v="650000"/>
    <x v="0"/>
    <s v="DNFR"/>
    <n v="1"/>
    <x v="0"/>
  </r>
  <r>
    <n v="585000"/>
    <x v="0"/>
    <s v="CBRR11"/>
    <n v="1"/>
    <x v="2"/>
  </r>
  <r>
    <n v="600000"/>
    <x v="0"/>
    <s v="WOOD"/>
    <n v="1"/>
    <x v="38"/>
  </r>
  <r>
    <n v="670000"/>
    <x v="0"/>
    <s v="WOOD17"/>
    <n v="1"/>
    <x v="38"/>
  </r>
  <r>
    <n v="602700"/>
    <x v="0"/>
    <s v="PRUD"/>
    <n v="1"/>
    <x v="27"/>
  </r>
  <r>
    <n v="675000"/>
    <x v="0"/>
    <s v="PREM07"/>
    <n v="1"/>
    <x v="102"/>
  </r>
  <r>
    <n v="669000"/>
    <x v="0"/>
    <s v="DNFR"/>
    <n v="1"/>
    <x v="0"/>
  </r>
  <r>
    <n v="550000"/>
    <x v="0"/>
    <s v="WOOD05"/>
    <n v="1"/>
    <x v="38"/>
  </r>
  <r>
    <n v="699000"/>
    <x v="0"/>
    <s v="ATRI"/>
    <n v="1"/>
    <x v="101"/>
  </r>
  <r>
    <n v="657000"/>
    <x v="0"/>
    <s v="NRSI"/>
    <n v="1"/>
    <x v="29"/>
  </r>
  <r>
    <n v="550000"/>
    <x v="0"/>
    <s v="NSPG"/>
    <n v="1"/>
    <x v="60"/>
  </r>
  <r>
    <n v="620000"/>
    <x v="0"/>
    <s v="DNFR"/>
    <n v="1"/>
    <x v="0"/>
  </r>
  <r>
    <n v="651500"/>
    <x v="0"/>
    <s v="DNFR"/>
    <n v="1"/>
    <x v="0"/>
  </r>
  <r>
    <n v="650000"/>
    <x v="0"/>
    <s v="BKWR2"/>
    <n v="1"/>
    <x v="17"/>
  </r>
  <r>
    <n v="630000"/>
    <x v="0"/>
    <s v="DNFR"/>
    <n v="1"/>
    <x v="0"/>
  </r>
  <r>
    <n v="650000"/>
    <x v="0"/>
    <s v="BKWR"/>
    <n v="1"/>
    <x v="107"/>
  </r>
  <r>
    <n v="520000"/>
    <x v="0"/>
    <s v="DNFR"/>
    <n v="1"/>
    <x v="0"/>
  </r>
  <r>
    <n v="680000"/>
    <x v="0"/>
    <s v="DNFR"/>
    <n v="1"/>
    <x v="0"/>
  </r>
  <r>
    <n v="653000"/>
    <x v="0"/>
    <s v="RRR"/>
    <n v="1"/>
    <x v="19"/>
  </r>
  <r>
    <n v="600000"/>
    <x v="0"/>
    <s v="NSAC"/>
    <n v="1"/>
    <x v="24"/>
  </r>
  <r>
    <n v="575000"/>
    <x v="0"/>
    <s v="AMVT"/>
    <n v="1"/>
    <x v="22"/>
  </r>
  <r>
    <n v="625000"/>
    <x v="0"/>
    <s v="DNFR"/>
    <n v="1"/>
    <x v="0"/>
  </r>
  <r>
    <n v="635000"/>
    <x v="0"/>
    <s v="NSTO"/>
    <n v="1"/>
    <x v="45"/>
  </r>
  <r>
    <n v="615000"/>
    <x v="0"/>
    <s v="DNFR"/>
    <n v="1"/>
    <x v="0"/>
  </r>
  <r>
    <n v="669000"/>
    <x v="0"/>
    <s v="PREM03"/>
    <n v="1"/>
    <x v="102"/>
  </r>
  <r>
    <n v="640000"/>
    <x v="0"/>
    <s v="WOOD17"/>
    <n v="1"/>
    <x v="38"/>
  </r>
  <r>
    <n v="645000"/>
    <x v="0"/>
    <s v="DNFR"/>
    <n v="1"/>
    <x v="0"/>
  </r>
  <r>
    <n v="620000"/>
    <x v="0"/>
    <s v="JRWD03"/>
    <n v="1"/>
    <x v="38"/>
  </r>
  <r>
    <n v="630000"/>
    <x v="0"/>
    <s v="BPREM07"/>
    <n v="1"/>
    <x v="102"/>
  </r>
  <r>
    <n v="640000"/>
    <x v="0"/>
    <s v="VPI"/>
    <n v="1"/>
    <x v="93"/>
  </r>
  <r>
    <n v="650000"/>
    <x v="0"/>
    <s v="NNTB01"/>
    <n v="1"/>
    <x v="7"/>
  </r>
  <r>
    <n v="685000"/>
    <x v="0"/>
    <s v="NADD"/>
    <n v="1"/>
    <x v="41"/>
  </r>
  <r>
    <n v="665000"/>
    <x v="0"/>
    <s v="WOOD05"/>
    <n v="1"/>
    <x v="38"/>
  </r>
  <r>
    <n v="675700"/>
    <x v="0"/>
    <s v="VINE"/>
    <n v="1"/>
    <x v="117"/>
  </r>
  <r>
    <n v="650000"/>
    <x v="0"/>
    <s v="PRUD30"/>
    <n v="1"/>
    <x v="27"/>
  </r>
  <r>
    <n v="689000"/>
    <x v="0"/>
    <s v="IBRI"/>
    <n v="1"/>
    <x v="47"/>
  </r>
  <r>
    <n v="600000"/>
    <x v="0"/>
    <s v="RBN"/>
    <n v="1"/>
    <x v="135"/>
  </r>
  <r>
    <n v="600000"/>
    <x v="0"/>
    <s v="CBRR03"/>
    <n v="1"/>
    <x v="2"/>
  </r>
  <r>
    <n v="670000"/>
    <x v="0"/>
    <s v="WOOD17"/>
    <n v="1"/>
    <x v="38"/>
  </r>
  <r>
    <n v="700000"/>
    <x v="0"/>
    <s v="CBRR02"/>
    <n v="1"/>
    <x v="2"/>
  </r>
  <r>
    <n v="650000"/>
    <x v="0"/>
    <s v="AMVT"/>
    <n v="1"/>
    <x v="22"/>
  </r>
  <r>
    <n v="640000"/>
    <x v="0"/>
    <s v="JRWD03"/>
    <n v="1"/>
    <x v="38"/>
  </r>
  <r>
    <n v="702000"/>
    <x v="0"/>
    <s v="BDOWN"/>
    <n v="1"/>
    <x v="0"/>
  </r>
  <r>
    <n v="670000"/>
    <x v="0"/>
    <s v="PRUD01"/>
    <n v="1"/>
    <x v="27"/>
  </r>
  <r>
    <n v="720000"/>
    <x v="0"/>
    <s v="SUNY"/>
    <n v="1"/>
    <x v="26"/>
  </r>
  <r>
    <n v="685000"/>
    <x v="0"/>
    <s v="DNFR"/>
    <n v="1"/>
    <x v="0"/>
  </r>
  <r>
    <n v="650000"/>
    <x v="0"/>
    <s v="CBRE03"/>
    <n v="1"/>
    <x v="2"/>
  </r>
  <r>
    <n v="625000"/>
    <x v="0"/>
    <s v="CBRR02"/>
    <n v="1"/>
    <x v="2"/>
  </r>
  <r>
    <n v="690000"/>
    <x v="0"/>
    <s v="DNFR"/>
    <n v="1"/>
    <x v="0"/>
  </r>
  <r>
    <n v="700000"/>
    <x v="0"/>
    <s v="BAYB"/>
    <n v="1"/>
    <x v="184"/>
  </r>
  <r>
    <n v="682000"/>
    <x v="0"/>
    <s v="PRUD03"/>
    <n v="1"/>
    <x v="27"/>
  </r>
  <r>
    <n v="715000"/>
    <x v="0"/>
    <s v="BCBRR10"/>
    <n v="1"/>
    <x v="2"/>
  </r>
  <r>
    <n v="415000"/>
    <x v="0"/>
    <s v="DNFR"/>
    <n v="1"/>
    <x v="0"/>
  </r>
  <r>
    <n v="612500"/>
    <x v="0"/>
    <s v="CBRE03"/>
    <n v="1"/>
    <x v="2"/>
  </r>
  <r>
    <n v="545000"/>
    <x v="0"/>
    <s v="CRES"/>
    <n v="1"/>
    <x v="211"/>
  </r>
  <r>
    <n v="595000"/>
    <x v="0"/>
    <s v="WOOD05"/>
    <n v="1"/>
    <x v="38"/>
  </r>
  <r>
    <n v="685000"/>
    <x v="0"/>
    <s v="NMLS"/>
    <n v="1"/>
    <x v="23"/>
  </r>
  <r>
    <n v="700000"/>
    <x v="0"/>
    <s v="WOOD"/>
    <n v="1"/>
    <x v="38"/>
  </r>
  <r>
    <n v="680000"/>
    <x v="0"/>
    <s v="PLAN"/>
    <n v="1"/>
    <x v="55"/>
  </r>
  <r>
    <n v="675000"/>
    <x v="0"/>
    <s v="PREM02"/>
    <n v="1"/>
    <x v="102"/>
  </r>
  <r>
    <n v="682500"/>
    <x v="0"/>
    <s v="PRUD30"/>
    <n v="1"/>
    <x v="27"/>
  </r>
  <r>
    <n v="700000"/>
    <x v="0"/>
    <s v="BRENS"/>
    <n v="1"/>
    <x v="212"/>
  </r>
  <r>
    <n v="675000"/>
    <x v="0"/>
    <s v="WOOD"/>
    <n v="1"/>
    <x v="38"/>
  </r>
  <r>
    <n v="680000"/>
    <x v="0"/>
    <s v="DNFRI"/>
    <n v="1"/>
    <x v="0"/>
  </r>
  <r>
    <n v="675000"/>
    <x v="0"/>
    <s v="NEHER"/>
    <n v="1"/>
    <x v="215"/>
  </r>
  <r>
    <n v="650000"/>
    <x v="0"/>
    <s v="PRUD"/>
    <n v="1"/>
    <x v="27"/>
  </r>
  <r>
    <n v="653000"/>
    <x v="0"/>
    <s v="PREM01"/>
    <n v="1"/>
    <x v="102"/>
  </r>
  <r>
    <n v="665000"/>
    <x v="0"/>
    <s v="PREM01"/>
    <n v="1"/>
    <x v="102"/>
  </r>
  <r>
    <n v="650000"/>
    <x v="0"/>
    <s v="WOOD"/>
    <n v="1"/>
    <x v="38"/>
  </r>
  <r>
    <n v="680000"/>
    <x v="0"/>
    <s v="GLST"/>
    <n v="1"/>
    <x v="188"/>
  </r>
  <r>
    <n v="710000"/>
    <x v="0"/>
    <s v="NRR01"/>
    <n v="1"/>
    <x v="19"/>
  </r>
  <r>
    <n v="625000"/>
    <x v="0"/>
    <s v="ONRI"/>
    <n v="1"/>
    <x v="48"/>
  </r>
  <r>
    <n v="699000"/>
    <x v="0"/>
    <s v="WOOD"/>
    <n v="1"/>
    <x v="38"/>
  </r>
  <r>
    <n v="637000"/>
    <x v="0"/>
    <s v="PREM06"/>
    <n v="1"/>
    <x v="102"/>
  </r>
  <r>
    <n v="685000"/>
    <x v="0"/>
    <s v="VPI"/>
    <n v="1"/>
    <x v="93"/>
  </r>
  <r>
    <n v="656000"/>
    <x v="0"/>
    <s v="WOOD17"/>
    <n v="1"/>
    <x v="38"/>
  </r>
  <r>
    <n v="680000"/>
    <x v="0"/>
    <s v="WOOD05"/>
    <n v="1"/>
    <x v="38"/>
  </r>
  <r>
    <n v="675000"/>
    <x v="0"/>
    <s v="NSAC"/>
    <n v="1"/>
    <x v="24"/>
  </r>
  <r>
    <n v="625000"/>
    <x v="0"/>
    <s v="WOOD"/>
    <n v="1"/>
    <x v="38"/>
  </r>
  <r>
    <n v="690000"/>
    <x v="0"/>
    <s v="WOOD"/>
    <n v="1"/>
    <x v="38"/>
  </r>
  <r>
    <n v="675000"/>
    <x v="0"/>
    <s v="JRWD03"/>
    <n v="1"/>
    <x v="38"/>
  </r>
  <r>
    <n v="625000"/>
    <x v="0"/>
    <s v="JRWD03"/>
    <n v="1"/>
    <x v="38"/>
  </r>
  <r>
    <n v="650000"/>
    <x v="0"/>
    <s v="SUNY"/>
    <n v="1"/>
    <x v="26"/>
  </r>
  <r>
    <n v="650000"/>
    <x v="0"/>
    <s v="WOOD17"/>
    <n v="1"/>
    <x v="38"/>
  </r>
  <r>
    <n v="575000"/>
    <x v="0"/>
    <s v="NPPR"/>
    <n v="1"/>
    <x v="9"/>
  </r>
  <r>
    <n v="675000"/>
    <x v="0"/>
    <s v="WTRS"/>
    <n v="1"/>
    <x v="7"/>
  </r>
  <r>
    <n v="685000"/>
    <x v="0"/>
    <s v="LERE"/>
    <n v="1"/>
    <x v="195"/>
  </r>
  <r>
    <n v="652500"/>
    <x v="0"/>
    <s v="NWEE"/>
    <n v="1"/>
    <x v="189"/>
  </r>
  <r>
    <n v="741000"/>
    <x v="0"/>
    <s v="CBRR03"/>
    <n v="1"/>
    <x v="2"/>
  </r>
  <r>
    <n v="700000"/>
    <x v="0"/>
    <s v="WOOD"/>
    <n v="1"/>
    <x v="38"/>
  </r>
  <r>
    <n v="695000"/>
    <x v="0"/>
    <s v="BDOWN"/>
    <n v="1"/>
    <x v="0"/>
  </r>
  <r>
    <n v="635000"/>
    <x v="0"/>
    <s v="PREM06"/>
    <n v="1"/>
    <x v="102"/>
  </r>
  <r>
    <n v="695000"/>
    <x v="0"/>
    <s v="WOOD"/>
    <n v="1"/>
    <x v="38"/>
  </r>
  <r>
    <n v="650000"/>
    <x v="0"/>
    <s v="WOOD05"/>
    <n v="1"/>
    <x v="38"/>
  </r>
  <r>
    <n v="660000"/>
    <x v="0"/>
    <s v="VPI"/>
    <n v="1"/>
    <x v="93"/>
  </r>
  <r>
    <n v="575000"/>
    <x v="0"/>
    <s v="HOMQ"/>
    <n v="1"/>
    <x v="216"/>
  </r>
  <r>
    <n v="700000"/>
    <x v="0"/>
    <s v="NSAC"/>
    <n v="1"/>
    <x v="24"/>
  </r>
  <r>
    <n v="637500"/>
    <x v="0"/>
    <s v="PREM03"/>
    <n v="1"/>
    <x v="102"/>
  </r>
  <r>
    <n v="650000"/>
    <x v="0"/>
    <s v="BCBRE01"/>
    <n v="1"/>
    <x v="2"/>
  </r>
  <r>
    <n v="709000"/>
    <x v="0"/>
    <s v="DNFR"/>
    <n v="1"/>
    <x v="0"/>
  </r>
  <r>
    <n v="700000"/>
    <x v="0"/>
    <s v="RLTY"/>
    <n v="1"/>
    <x v="54"/>
  </r>
  <r>
    <n v="700000"/>
    <x v="0"/>
    <s v="DNFR"/>
    <n v="1"/>
    <x v="0"/>
  </r>
  <r>
    <n v="724000"/>
    <x v="0"/>
    <s v="BARO"/>
    <n v="1"/>
    <x v="7"/>
  </r>
  <r>
    <n v="707500"/>
    <x v="0"/>
    <s v="GULB"/>
    <n v="1"/>
    <x v="35"/>
  </r>
  <r>
    <n v="695000"/>
    <x v="0"/>
    <s v="DNFR"/>
    <n v="1"/>
    <x v="0"/>
  </r>
  <r>
    <n v="715000"/>
    <x v="0"/>
    <s v="WOOD"/>
    <n v="1"/>
    <x v="38"/>
  </r>
  <r>
    <n v="680000"/>
    <x v="0"/>
    <s v="WOOD05"/>
    <n v="1"/>
    <x v="38"/>
  </r>
  <r>
    <n v="660000"/>
    <x v="0"/>
    <s v="PREM02"/>
    <n v="1"/>
    <x v="102"/>
  </r>
  <r>
    <n v="650000"/>
    <x v="0"/>
    <s v="NWEE"/>
    <n v="1"/>
    <x v="189"/>
  </r>
  <r>
    <n v="675000"/>
    <x v="0"/>
    <s v="DNFR"/>
    <n v="1"/>
    <x v="0"/>
  </r>
  <r>
    <n v="650000"/>
    <x v="0"/>
    <s v="WOOD05"/>
    <n v="1"/>
    <x v="38"/>
  </r>
  <r>
    <n v="400000"/>
    <x v="0"/>
    <s v="NBWP"/>
    <n v="1"/>
    <x v="118"/>
  </r>
  <r>
    <n v="702000"/>
    <x v="0"/>
    <s v="NPRUM"/>
    <n v="1"/>
    <x v="27"/>
  </r>
  <r>
    <n v="715000"/>
    <x v="0"/>
    <s v="REMS"/>
    <n v="1"/>
    <x v="10"/>
  </r>
  <r>
    <n v="715000"/>
    <x v="0"/>
    <s v="REMS"/>
    <n v="1"/>
    <x v="10"/>
  </r>
  <r>
    <n v="715000"/>
    <x v="0"/>
    <s v="BKWR"/>
    <n v="1"/>
    <x v="107"/>
  </r>
  <r>
    <n v="650000"/>
    <x v="0"/>
    <s v="PREM06"/>
    <n v="1"/>
    <x v="102"/>
  </r>
  <r>
    <n v="700000"/>
    <x v="0"/>
    <s v="WOOD"/>
    <n v="1"/>
    <x v="38"/>
  </r>
  <r>
    <n v="700000"/>
    <x v="0"/>
    <s v="DNFR"/>
    <n v="1"/>
    <x v="0"/>
  </r>
  <r>
    <n v="756855"/>
    <x v="0"/>
    <s v="TEBI01"/>
    <n v="1"/>
    <x v="92"/>
  </r>
  <r>
    <n v="715000"/>
    <x v="0"/>
    <s v="WOOD"/>
    <n v="1"/>
    <x v="38"/>
  </r>
  <r>
    <n v="675000"/>
    <x v="0"/>
    <s v="PRUD30"/>
    <n v="1"/>
    <x v="27"/>
  </r>
  <r>
    <n v="700000"/>
    <x v="0"/>
    <s v="WOOD17"/>
    <n v="1"/>
    <x v="38"/>
  </r>
  <r>
    <n v="699000"/>
    <x v="0"/>
    <s v="SOBA"/>
    <n v="1"/>
    <x v="15"/>
  </r>
  <r>
    <n v="735990"/>
    <x v="0"/>
    <s v="TEBI01"/>
    <n v="1"/>
    <x v="92"/>
  </r>
  <r>
    <n v="700000"/>
    <x v="0"/>
    <s v="PREM02"/>
    <n v="1"/>
    <x v="102"/>
  </r>
  <r>
    <n v="500000"/>
    <x v="0"/>
    <s v="PRUD06"/>
    <n v="1"/>
    <x v="27"/>
  </r>
  <r>
    <n v="700000"/>
    <x v="0"/>
    <s v="PREM07"/>
    <n v="1"/>
    <x v="102"/>
  </r>
  <r>
    <n v="725000"/>
    <x v="0"/>
    <s v="DNFR"/>
    <n v="1"/>
    <x v="0"/>
  </r>
  <r>
    <n v="600000"/>
    <x v="0"/>
    <s v="NRSI"/>
    <n v="1"/>
    <x v="29"/>
  </r>
  <r>
    <n v="727000"/>
    <x v="0"/>
    <s v="CBRE03"/>
    <n v="1"/>
    <x v="2"/>
  </r>
  <r>
    <n v="600000"/>
    <x v="0"/>
    <s v="NSNS"/>
    <n v="1"/>
    <x v="58"/>
  </r>
  <r>
    <n v="700000"/>
    <x v="0"/>
    <s v="CBRR03"/>
    <n v="1"/>
    <x v="2"/>
  </r>
  <r>
    <n v="697000"/>
    <x v="0"/>
    <s v="PRUD30"/>
    <n v="1"/>
    <x v="27"/>
  </r>
  <r>
    <n v="554500"/>
    <x v="0"/>
    <s v="SMFA"/>
    <n v="1"/>
    <x v="11"/>
  </r>
  <r>
    <n v="650000"/>
    <x v="0"/>
    <s v="WRGI"/>
    <n v="1"/>
    <x v="18"/>
  </r>
  <r>
    <n v="650000"/>
    <x v="0"/>
    <s v="VPI"/>
    <n v="1"/>
    <x v="93"/>
  </r>
  <r>
    <n v="704500"/>
    <x v="0"/>
    <s v="REMS"/>
    <n v="1"/>
    <x v="10"/>
  </r>
  <r>
    <n v="600000"/>
    <x v="0"/>
    <s v="PREM06"/>
    <n v="1"/>
    <x v="102"/>
  </r>
  <r>
    <n v="700000"/>
    <x v="0"/>
    <s v="WOOD05"/>
    <n v="1"/>
    <x v="38"/>
  </r>
  <r>
    <n v="670000"/>
    <x v="0"/>
    <s v="BDRI"/>
    <n v="1"/>
    <x v="206"/>
  </r>
  <r>
    <n v="775000"/>
    <x v="0"/>
    <s v="BKWR"/>
    <n v="1"/>
    <x v="107"/>
  </r>
  <r>
    <n v="670000"/>
    <x v="0"/>
    <s v="CBRR03"/>
    <n v="1"/>
    <x v="2"/>
  </r>
  <r>
    <n v="739000"/>
    <x v="0"/>
    <s v="CORA"/>
    <n v="1"/>
    <x v="109"/>
  </r>
  <r>
    <n v="715000"/>
    <x v="0"/>
    <s v="DNFR"/>
    <n v="1"/>
    <x v="0"/>
  </r>
  <r>
    <n v="750150"/>
    <x v="0"/>
    <s v="CBRE03"/>
    <n v="1"/>
    <x v="2"/>
  </r>
  <r>
    <n v="745000"/>
    <x v="0"/>
    <s v="PRUD03"/>
    <n v="1"/>
    <x v="27"/>
  </r>
  <r>
    <n v="785000"/>
    <x v="0"/>
    <s v="PREM06"/>
    <n v="1"/>
    <x v="102"/>
  </r>
  <r>
    <n v="687000"/>
    <x v="0"/>
    <s v="PREM07"/>
    <n v="1"/>
    <x v="102"/>
  </r>
  <r>
    <n v="650000"/>
    <x v="0"/>
    <s v="WEST"/>
    <n v="1"/>
    <x v="214"/>
  </r>
  <r>
    <n v="630000"/>
    <x v="0"/>
    <s v="WOOD"/>
    <n v="1"/>
    <x v="38"/>
  </r>
  <r>
    <n v="760000"/>
    <x v="0"/>
    <s v="CONR"/>
    <n v="1"/>
    <x v="150"/>
  </r>
  <r>
    <n v="685000"/>
    <x v="0"/>
    <s v="BPTTN"/>
    <n v="1"/>
    <x v="40"/>
  </r>
  <r>
    <n v="710000"/>
    <x v="0"/>
    <s v="DNFR"/>
    <n v="1"/>
    <x v="0"/>
  </r>
  <r>
    <n v="742500"/>
    <x v="0"/>
    <s v="PREM01"/>
    <n v="1"/>
    <x v="102"/>
  </r>
  <r>
    <n v="775000"/>
    <x v="0"/>
    <s v="WOOD"/>
    <n v="1"/>
    <x v="38"/>
  </r>
  <r>
    <n v="750000"/>
    <x v="0"/>
    <s v="BKWR"/>
    <n v="1"/>
    <x v="107"/>
  </r>
  <r>
    <n v="760000"/>
    <x v="0"/>
    <s v="CBRR02"/>
    <n v="1"/>
    <x v="2"/>
  </r>
  <r>
    <n v="420000"/>
    <x v="0"/>
    <s v="PRUD06"/>
    <n v="1"/>
    <x v="27"/>
  </r>
  <r>
    <n v="746000"/>
    <x v="0"/>
    <s v="BKWR"/>
    <n v="1"/>
    <x v="107"/>
  </r>
  <r>
    <n v="687500"/>
    <x v="0"/>
    <s v="DNFR"/>
    <n v="1"/>
    <x v="0"/>
  </r>
  <r>
    <n v="695000"/>
    <x v="0"/>
    <s v="JRWD03"/>
    <n v="1"/>
    <x v="38"/>
  </r>
  <r>
    <n v="670000"/>
    <x v="0"/>
    <s v="PREM01"/>
    <n v="1"/>
    <x v="102"/>
  </r>
  <r>
    <n v="413000"/>
    <x v="0"/>
    <s v="VIPM01"/>
    <n v="1"/>
    <x v="69"/>
  </r>
  <r>
    <n v="685000"/>
    <x v="0"/>
    <s v="NRSI"/>
    <n v="1"/>
    <x v="29"/>
  </r>
  <r>
    <n v="700000"/>
    <x v="0"/>
    <s v="VPI"/>
    <n v="1"/>
    <x v="93"/>
  </r>
  <r>
    <n v="770000"/>
    <x v="0"/>
    <s v="NRR01"/>
    <n v="1"/>
    <x v="19"/>
  </r>
  <r>
    <n v="770000"/>
    <x v="0"/>
    <s v="NRR01"/>
    <n v="1"/>
    <x v="19"/>
  </r>
  <r>
    <n v="775000"/>
    <x v="0"/>
    <s v="WOOD"/>
    <n v="1"/>
    <x v="38"/>
  </r>
  <r>
    <n v="675000"/>
    <x v="0"/>
    <s v="DNFR"/>
    <n v="1"/>
    <x v="0"/>
  </r>
  <r>
    <n v="740000"/>
    <x v="0"/>
    <s v="PREM03"/>
    <n v="1"/>
    <x v="102"/>
  </r>
  <r>
    <n v="685000"/>
    <x v="0"/>
    <s v="AMVT"/>
    <n v="1"/>
    <x v="22"/>
  </r>
  <r>
    <n v="765000"/>
    <x v="0"/>
    <s v="WOOD"/>
    <n v="1"/>
    <x v="38"/>
  </r>
  <r>
    <n v="730000"/>
    <x v="0"/>
    <s v="SUNY"/>
    <n v="1"/>
    <x v="26"/>
  </r>
  <r>
    <n v="670000"/>
    <x v="0"/>
    <s v="PREM01"/>
    <n v="1"/>
    <x v="102"/>
  </r>
  <r>
    <n v="710000"/>
    <x v="0"/>
    <s v="WOOD"/>
    <n v="1"/>
    <x v="38"/>
  </r>
  <r>
    <n v="700000"/>
    <x v="0"/>
    <s v="PREM01"/>
    <n v="1"/>
    <x v="102"/>
  </r>
  <r>
    <n v="730000"/>
    <x v="0"/>
    <s v="BLUE"/>
    <n v="1"/>
    <x v="13"/>
  </r>
  <r>
    <n v="675000"/>
    <x v="0"/>
    <s v="JRWD03"/>
    <n v="1"/>
    <x v="38"/>
  </r>
  <r>
    <n v="688000"/>
    <x v="0"/>
    <s v="BCARG"/>
    <n v="1"/>
    <x v="191"/>
  </r>
  <r>
    <n v="740000"/>
    <x v="0"/>
    <s v="SOBA"/>
    <n v="1"/>
    <x v="15"/>
  </r>
  <r>
    <n v="650000"/>
    <x v="0"/>
    <s v="NPPR"/>
    <n v="1"/>
    <x v="9"/>
  </r>
  <r>
    <n v="730000"/>
    <x v="0"/>
    <s v="JRWD03"/>
    <n v="1"/>
    <x v="38"/>
  </r>
  <r>
    <n v="675000"/>
    <x v="0"/>
    <s v="NFRE"/>
    <n v="1"/>
    <x v="217"/>
  </r>
  <r>
    <n v="715000"/>
    <x v="0"/>
    <s v="FREI"/>
    <n v="1"/>
    <x v="218"/>
  </r>
  <r>
    <n v="722500"/>
    <x v="0"/>
    <s v="BDRI"/>
    <n v="1"/>
    <x v="206"/>
  </r>
  <r>
    <n v="773000"/>
    <x v="0"/>
    <s v="BPTTN"/>
    <n v="1"/>
    <x v="40"/>
  </r>
  <r>
    <n v="755000"/>
    <x v="0"/>
    <s v="PRUD03"/>
    <n v="1"/>
    <x v="27"/>
  </r>
  <r>
    <n v="625000"/>
    <x v="0"/>
    <s v="NSTO3"/>
    <n v="1"/>
    <x v="45"/>
  </r>
  <r>
    <n v="575000"/>
    <x v="0"/>
    <s v="DNFR"/>
    <n v="1"/>
    <x v="0"/>
  </r>
  <r>
    <n v="750000"/>
    <x v="0"/>
    <s v="DNFR"/>
    <n v="1"/>
    <x v="0"/>
  </r>
  <r>
    <n v="799000"/>
    <x v="0"/>
    <s v="DNFR"/>
    <n v="1"/>
    <x v="0"/>
  </r>
  <r>
    <n v="775000"/>
    <x v="0"/>
    <s v="DNFR"/>
    <n v="1"/>
    <x v="0"/>
  </r>
  <r>
    <n v="750000"/>
    <x v="0"/>
    <s v="DNFR"/>
    <n v="1"/>
    <x v="0"/>
  </r>
  <r>
    <n v="637500"/>
    <x v="0"/>
    <s v="WOOD17"/>
    <n v="1"/>
    <x v="38"/>
  </r>
  <r>
    <n v="684000"/>
    <x v="0"/>
    <s v="PREM03"/>
    <n v="1"/>
    <x v="102"/>
  </r>
  <r>
    <n v="747500"/>
    <x v="0"/>
    <s v="JRWD03"/>
    <n v="1"/>
    <x v="38"/>
  </r>
  <r>
    <n v="589000"/>
    <x v="0"/>
    <s v="WOOD"/>
    <n v="1"/>
    <x v="38"/>
  </r>
  <r>
    <n v="715000"/>
    <x v="0"/>
    <s v="PREM01"/>
    <n v="1"/>
    <x v="102"/>
  </r>
  <r>
    <n v="750000"/>
    <x v="0"/>
    <s v="PRUD01"/>
    <n v="1"/>
    <x v="27"/>
  </r>
  <r>
    <n v="750000"/>
    <x v="0"/>
    <s v="WOOD"/>
    <n v="1"/>
    <x v="38"/>
  </r>
  <r>
    <n v="767500"/>
    <x v="0"/>
    <s v="PREM01"/>
    <n v="1"/>
    <x v="102"/>
  </r>
  <r>
    <n v="700000"/>
    <x v="0"/>
    <s v="WOOD05"/>
    <n v="1"/>
    <x v="38"/>
  </r>
  <r>
    <n v="740000"/>
    <x v="0"/>
    <s v="CBRE03"/>
    <n v="1"/>
    <x v="2"/>
  </r>
  <r>
    <n v="775000"/>
    <x v="0"/>
    <s v="GLST"/>
    <n v="1"/>
    <x v="188"/>
  </r>
  <r>
    <n v="650000"/>
    <x v="0"/>
    <s v="JRWD03"/>
    <n v="1"/>
    <x v="38"/>
  </r>
  <r>
    <n v="765000"/>
    <x v="0"/>
    <s v="NPRUM"/>
    <n v="1"/>
    <x v="27"/>
  </r>
  <r>
    <n v="725000"/>
    <x v="0"/>
    <s v="SUNY"/>
    <n v="1"/>
    <x v="26"/>
  </r>
  <r>
    <n v="710000"/>
    <x v="0"/>
    <s v="WOOD"/>
    <n v="1"/>
    <x v="38"/>
  </r>
  <r>
    <n v="710000"/>
    <x v="0"/>
    <s v="WOOD"/>
    <n v="1"/>
    <x v="38"/>
  </r>
  <r>
    <n v="768000"/>
    <x v="0"/>
    <s v="WOOD"/>
    <n v="1"/>
    <x v="38"/>
  </r>
  <r>
    <n v="800000"/>
    <x v="0"/>
    <s v="WOOD05"/>
    <n v="1"/>
    <x v="38"/>
  </r>
  <r>
    <n v="775000"/>
    <x v="0"/>
    <s v="DNFR"/>
    <n v="1"/>
    <x v="0"/>
  </r>
  <r>
    <n v="775000"/>
    <x v="0"/>
    <s v="DNFR"/>
    <n v="1"/>
    <x v="0"/>
  </r>
  <r>
    <n v="772000"/>
    <x v="0"/>
    <s v="NRR01"/>
    <n v="1"/>
    <x v="19"/>
  </r>
  <r>
    <n v="720000"/>
    <x v="0"/>
    <s v="AUDP"/>
    <n v="1"/>
    <x v="219"/>
  </r>
  <r>
    <n v="720000"/>
    <x v="0"/>
    <s v="PRUD30"/>
    <n v="1"/>
    <x v="27"/>
  </r>
  <r>
    <n v="700000"/>
    <x v="0"/>
    <s v="PRUD"/>
    <n v="1"/>
    <x v="27"/>
  </r>
  <r>
    <n v="820000"/>
    <x v="0"/>
    <s v="PRUD06"/>
    <n v="1"/>
    <x v="27"/>
  </r>
  <r>
    <n v="774900"/>
    <x v="0"/>
    <s v="DNFR"/>
    <n v="1"/>
    <x v="0"/>
  </r>
  <r>
    <n v="739000"/>
    <x v="0"/>
    <s v="DNFR"/>
    <n v="1"/>
    <x v="0"/>
  </r>
  <r>
    <n v="780000"/>
    <x v="0"/>
    <s v="BPREM07"/>
    <n v="1"/>
    <x v="102"/>
  </r>
  <r>
    <n v="745000"/>
    <x v="0"/>
    <s v="WOOD17"/>
    <n v="1"/>
    <x v="38"/>
  </r>
  <r>
    <n v="770000"/>
    <x v="0"/>
    <s v="BPTTN"/>
    <n v="1"/>
    <x v="40"/>
  </r>
  <r>
    <n v="800000"/>
    <x v="0"/>
    <s v="CBRR03"/>
    <n v="1"/>
    <x v="2"/>
  </r>
  <r>
    <n v="785000"/>
    <x v="0"/>
    <s v="PREM07"/>
    <n v="1"/>
    <x v="102"/>
  </r>
  <r>
    <n v="730000"/>
    <x v="0"/>
    <s v="JRWD03"/>
    <n v="1"/>
    <x v="38"/>
  </r>
  <r>
    <n v="740000"/>
    <x v="0"/>
    <s v="NMLS"/>
    <n v="1"/>
    <x v="23"/>
  </r>
  <r>
    <n v="790000"/>
    <x v="0"/>
    <s v="WEST"/>
    <n v="1"/>
    <x v="214"/>
  </r>
  <r>
    <n v="795000"/>
    <x v="0"/>
    <s v="MILE"/>
    <n v="1"/>
    <x v="113"/>
  </r>
  <r>
    <n v="820000"/>
    <x v="0"/>
    <s v="AMVT"/>
    <n v="1"/>
    <x v="22"/>
  </r>
  <r>
    <n v="751000"/>
    <x v="0"/>
    <s v="NSAC"/>
    <n v="1"/>
    <x v="24"/>
  </r>
  <r>
    <n v="725000"/>
    <x v="0"/>
    <s v="PREM01"/>
    <n v="1"/>
    <x v="102"/>
  </r>
  <r>
    <n v="792500"/>
    <x v="0"/>
    <s v="PRUD"/>
    <n v="1"/>
    <x v="27"/>
  </r>
  <r>
    <n v="762500"/>
    <x v="0"/>
    <s v="PREM07"/>
    <n v="1"/>
    <x v="102"/>
  </r>
  <r>
    <n v="770000"/>
    <x v="0"/>
    <s v="WOOD05"/>
    <n v="1"/>
    <x v="38"/>
  </r>
  <r>
    <n v="750000"/>
    <x v="0"/>
    <s v="BARSO"/>
    <n v="1"/>
    <x v="7"/>
  </r>
  <r>
    <n v="770000"/>
    <x v="0"/>
    <s v="NSWP"/>
    <n v="1"/>
    <x v="165"/>
  </r>
  <r>
    <n v="735000"/>
    <x v="0"/>
    <s v="DVCO"/>
    <n v="1"/>
    <x v="220"/>
  </r>
  <r>
    <n v="775000"/>
    <x v="0"/>
    <s v="PERF"/>
    <n v="1"/>
    <x v="74"/>
  </r>
  <r>
    <n v="750000"/>
    <x v="0"/>
    <s v="PRUD30"/>
    <n v="1"/>
    <x v="27"/>
  </r>
  <r>
    <n v="775000"/>
    <x v="0"/>
    <s v="PRUD06"/>
    <n v="1"/>
    <x v="27"/>
  </r>
  <r>
    <n v="650000"/>
    <x v="0"/>
    <s v="FCR"/>
    <n v="1"/>
    <x v="78"/>
  </r>
  <r>
    <n v="792500"/>
    <x v="0"/>
    <s v="BPREM07"/>
    <n v="1"/>
    <x v="102"/>
  </r>
  <r>
    <n v="825000"/>
    <x v="0"/>
    <s v="CBRR03"/>
    <n v="1"/>
    <x v="2"/>
  </r>
  <r>
    <n v="725000"/>
    <x v="0"/>
    <s v="WOOD"/>
    <n v="1"/>
    <x v="38"/>
  </r>
  <r>
    <n v="800000"/>
    <x v="0"/>
    <s v="WOOD17"/>
    <n v="1"/>
    <x v="38"/>
  </r>
  <r>
    <n v="700000"/>
    <x v="0"/>
    <s v="BPREM07"/>
    <n v="1"/>
    <x v="102"/>
  </r>
  <r>
    <n v="765000"/>
    <x v="0"/>
    <s v="WOOD05"/>
    <n v="1"/>
    <x v="38"/>
  </r>
  <r>
    <n v="789000"/>
    <x v="0"/>
    <s v="CBRR02"/>
    <n v="1"/>
    <x v="2"/>
  </r>
  <r>
    <n v="665000"/>
    <x v="0"/>
    <s v="JRWD03"/>
    <n v="1"/>
    <x v="38"/>
  </r>
  <r>
    <n v="709900"/>
    <x v="0"/>
    <s v="NSAC1"/>
    <n v="1"/>
    <x v="17"/>
  </r>
  <r>
    <n v="800000"/>
    <x v="0"/>
    <s v="NRR01"/>
    <n v="1"/>
    <x v="19"/>
  </r>
  <r>
    <n v="807500"/>
    <x v="0"/>
    <s v="CBRR02"/>
    <n v="1"/>
    <x v="2"/>
  </r>
  <r>
    <n v="700000"/>
    <x v="0"/>
    <s v="PRUD03"/>
    <n v="1"/>
    <x v="27"/>
  </r>
  <r>
    <n v="730000"/>
    <x v="0"/>
    <s v="WOOD"/>
    <n v="1"/>
    <x v="38"/>
  </r>
  <r>
    <n v="700000"/>
    <x v="0"/>
    <s v="PREM02"/>
    <n v="1"/>
    <x v="102"/>
  </r>
  <r>
    <n v="790000"/>
    <x v="0"/>
    <s v="BVIP"/>
    <n v="1"/>
    <x v="69"/>
  </r>
  <r>
    <n v="800000"/>
    <x v="0"/>
    <s v="DNFR"/>
    <n v="1"/>
    <x v="0"/>
  </r>
  <r>
    <n v="780000"/>
    <x v="0"/>
    <s v="PREM07"/>
    <n v="1"/>
    <x v="102"/>
  </r>
  <r>
    <n v="800000"/>
    <x v="0"/>
    <s v="NRSI"/>
    <n v="1"/>
    <x v="29"/>
  </r>
  <r>
    <n v="775000"/>
    <x v="0"/>
    <s v="PREM03"/>
    <n v="1"/>
    <x v="102"/>
  </r>
  <r>
    <n v="725000"/>
    <x v="0"/>
    <s v="DNFRI"/>
    <n v="1"/>
    <x v="0"/>
  </r>
  <r>
    <n v="825000"/>
    <x v="0"/>
    <s v="WOOD05"/>
    <n v="1"/>
    <x v="38"/>
  </r>
  <r>
    <n v="785000"/>
    <x v="0"/>
    <s v="PREM06"/>
    <n v="1"/>
    <x v="102"/>
  </r>
  <r>
    <n v="800000"/>
    <x v="0"/>
    <s v="CBRR02"/>
    <n v="1"/>
    <x v="2"/>
  </r>
  <r>
    <n v="801000"/>
    <x v="0"/>
    <s v="CBRR02"/>
    <n v="1"/>
    <x v="2"/>
  </r>
  <r>
    <n v="815000"/>
    <x v="0"/>
    <s v="DNFR"/>
    <n v="1"/>
    <x v="0"/>
  </r>
  <r>
    <n v="760000"/>
    <x v="0"/>
    <s v="WOOD"/>
    <n v="1"/>
    <x v="38"/>
  </r>
  <r>
    <n v="834687"/>
    <x v="0"/>
    <s v="BKOSK"/>
    <n v="1"/>
    <x v="197"/>
  </r>
  <r>
    <n v="805000"/>
    <x v="0"/>
    <s v="NPPR"/>
    <n v="1"/>
    <x v="9"/>
  </r>
  <r>
    <n v="715000"/>
    <x v="0"/>
    <s v="WOOD17"/>
    <n v="1"/>
    <x v="38"/>
  </r>
  <r>
    <n v="775000"/>
    <x v="0"/>
    <s v="CBRR03"/>
    <n v="1"/>
    <x v="2"/>
  </r>
  <r>
    <n v="855000"/>
    <x v="0"/>
    <s v="REMS"/>
    <n v="1"/>
    <x v="10"/>
  </r>
  <r>
    <n v="820000"/>
    <x v="0"/>
    <s v="CBRR02"/>
    <n v="1"/>
    <x v="2"/>
  </r>
  <r>
    <n v="750000"/>
    <x v="0"/>
    <s v="CSRI01"/>
    <n v="1"/>
    <x v="1"/>
  </r>
  <r>
    <n v="725000"/>
    <x v="0"/>
    <s v="NRWT"/>
    <n v="1"/>
    <x v="39"/>
  </r>
  <r>
    <n v="750000"/>
    <x v="0"/>
    <s v="NPPR"/>
    <n v="1"/>
    <x v="9"/>
  </r>
  <r>
    <n v="850000"/>
    <x v="0"/>
    <s v="CBRR02"/>
    <n v="1"/>
    <x v="2"/>
  </r>
  <r>
    <n v="848000"/>
    <x v="0"/>
    <s v="PREM07"/>
    <n v="1"/>
    <x v="102"/>
  </r>
  <r>
    <n v="770000"/>
    <x v="0"/>
    <s v="DNFR"/>
    <n v="1"/>
    <x v="0"/>
  </r>
  <r>
    <n v="760000"/>
    <x v="0"/>
    <s v="REMS"/>
    <n v="1"/>
    <x v="10"/>
  </r>
  <r>
    <n v="718500"/>
    <x v="0"/>
    <s v="WOOD05"/>
    <n v="1"/>
    <x v="38"/>
  </r>
  <r>
    <n v="850000"/>
    <x v="0"/>
    <s v="FCR"/>
    <n v="1"/>
    <x v="78"/>
  </r>
  <r>
    <n v="780000"/>
    <x v="0"/>
    <s v="CBRR02"/>
    <n v="1"/>
    <x v="2"/>
  </r>
  <r>
    <n v="762500"/>
    <x v="0"/>
    <s v="PREM12"/>
    <n v="1"/>
    <x v="102"/>
  </r>
  <r>
    <n v="796500"/>
    <x v="0"/>
    <s v="DNFR"/>
    <n v="1"/>
    <x v="0"/>
  </r>
  <r>
    <n v="895000"/>
    <x v="0"/>
    <s v="FIDD"/>
    <n v="1"/>
    <x v="221"/>
  </r>
  <r>
    <n v="1300000"/>
    <x v="0"/>
    <s v="REMS"/>
    <n v="1"/>
    <x v="10"/>
  </r>
  <r>
    <n v="810000"/>
    <x v="0"/>
    <s v="NPPR"/>
    <n v="1"/>
    <x v="9"/>
  </r>
  <r>
    <n v="800000"/>
    <x v="0"/>
    <s v="BPREM07"/>
    <n v="1"/>
    <x v="102"/>
  </r>
  <r>
    <n v="825000"/>
    <x v="0"/>
    <s v="WOOD"/>
    <n v="1"/>
    <x v="38"/>
  </r>
  <r>
    <n v="850000"/>
    <x v="0"/>
    <s v="PREM07"/>
    <n v="1"/>
    <x v="102"/>
  </r>
  <r>
    <n v="850000"/>
    <x v="0"/>
    <s v="DNFR"/>
    <n v="1"/>
    <x v="0"/>
  </r>
  <r>
    <n v="812000"/>
    <x v="0"/>
    <s v="WOOD"/>
    <n v="1"/>
    <x v="38"/>
  </r>
  <r>
    <n v="750000"/>
    <x v="0"/>
    <s v="DNFR"/>
    <n v="1"/>
    <x v="0"/>
  </r>
  <r>
    <n v="830000"/>
    <x v="0"/>
    <s v="DNFR"/>
    <n v="1"/>
    <x v="0"/>
  </r>
  <r>
    <n v="775000"/>
    <x v="0"/>
    <s v="ANTH"/>
    <n v="1"/>
    <x v="205"/>
  </r>
  <r>
    <n v="850000"/>
    <x v="0"/>
    <s v="JRWD03"/>
    <n v="1"/>
    <x v="38"/>
  </r>
  <r>
    <n v="800000"/>
    <x v="0"/>
    <s v="PRUD"/>
    <n v="1"/>
    <x v="27"/>
  </r>
  <r>
    <n v="850000"/>
    <x v="0"/>
    <s v="BRENS"/>
    <n v="1"/>
    <x v="212"/>
  </r>
  <r>
    <n v="850000"/>
    <x v="0"/>
    <s v="BPREM07"/>
    <n v="1"/>
    <x v="102"/>
  </r>
  <r>
    <n v="812500"/>
    <x v="0"/>
    <s v="PRUD30"/>
    <n v="1"/>
    <x v="27"/>
  </r>
  <r>
    <n v="780000"/>
    <x v="0"/>
    <s v="WOOD"/>
    <n v="1"/>
    <x v="38"/>
  </r>
  <r>
    <n v="800000"/>
    <x v="0"/>
    <s v="CBRR02"/>
    <n v="1"/>
    <x v="2"/>
  </r>
  <r>
    <n v="820000"/>
    <x v="0"/>
    <s v="WOOD17"/>
    <n v="1"/>
    <x v="38"/>
  </r>
  <r>
    <n v="830000"/>
    <x v="0"/>
    <s v="WOOD17"/>
    <n v="1"/>
    <x v="38"/>
  </r>
  <r>
    <n v="845000"/>
    <x v="0"/>
    <s v="WOOD"/>
    <n v="1"/>
    <x v="38"/>
  </r>
  <r>
    <n v="835000"/>
    <x v="0"/>
    <s v="WOOD17"/>
    <n v="1"/>
    <x v="38"/>
  </r>
  <r>
    <n v="750000"/>
    <x v="0"/>
    <s v="DNFR"/>
    <n v="1"/>
    <x v="0"/>
  </r>
  <r>
    <n v="825000"/>
    <x v="0"/>
    <s v="NRWT"/>
    <n v="1"/>
    <x v="39"/>
  </r>
  <r>
    <n v="825000"/>
    <x v="0"/>
    <s v="DNFR"/>
    <n v="1"/>
    <x v="0"/>
  </r>
  <r>
    <n v="790000"/>
    <x v="0"/>
    <s v="SOBA"/>
    <n v="1"/>
    <x v="15"/>
  </r>
  <r>
    <n v="730000"/>
    <x v="0"/>
    <s v="PREM01"/>
    <n v="1"/>
    <x v="102"/>
  </r>
  <r>
    <n v="799000"/>
    <x v="0"/>
    <s v="WOOD17"/>
    <n v="1"/>
    <x v="38"/>
  </r>
  <r>
    <n v="830000"/>
    <x v="0"/>
    <s v="DNFR"/>
    <n v="1"/>
    <x v="0"/>
  </r>
  <r>
    <n v="720000"/>
    <x v="0"/>
    <s v="DNFR"/>
    <n v="1"/>
    <x v="0"/>
  </r>
  <r>
    <n v="850000"/>
    <x v="0"/>
    <s v="DNFR"/>
    <n v="1"/>
    <x v="0"/>
  </r>
  <r>
    <n v="850000"/>
    <x v="0"/>
    <s v="WOOD"/>
    <n v="1"/>
    <x v="38"/>
  </r>
  <r>
    <n v="825000"/>
    <x v="0"/>
    <s v="NSAC"/>
    <n v="1"/>
    <x v="24"/>
  </r>
  <r>
    <n v="800000"/>
    <x v="0"/>
    <s v="PRUD"/>
    <n v="1"/>
    <x v="27"/>
  </r>
  <r>
    <n v="825000"/>
    <x v="0"/>
    <s v="NMLS"/>
    <n v="1"/>
    <x v="23"/>
  </r>
  <r>
    <n v="899900"/>
    <x v="0"/>
    <s v="WOOD"/>
    <n v="1"/>
    <x v="38"/>
  </r>
  <r>
    <n v="835000"/>
    <x v="0"/>
    <s v="DNFR"/>
    <n v="1"/>
    <x v="0"/>
  </r>
  <r>
    <n v="850000"/>
    <x v="0"/>
    <s v="WOOD05"/>
    <n v="1"/>
    <x v="38"/>
  </r>
  <r>
    <n v="740000"/>
    <x v="0"/>
    <s v="PREM01"/>
    <n v="1"/>
    <x v="102"/>
  </r>
  <r>
    <n v="795000"/>
    <x v="0"/>
    <s v="NADV"/>
    <n v="1"/>
    <x v="222"/>
  </r>
  <r>
    <n v="875000"/>
    <x v="0"/>
    <s v="BPREM07"/>
    <n v="1"/>
    <x v="102"/>
  </r>
  <r>
    <n v="875000"/>
    <x v="0"/>
    <s v="SUNY"/>
    <n v="1"/>
    <x v="26"/>
  </r>
  <r>
    <n v="820000"/>
    <x v="0"/>
    <s v="AMVT"/>
    <n v="1"/>
    <x v="22"/>
  </r>
  <r>
    <n v="822000"/>
    <x v="0"/>
    <s v="WOOD05"/>
    <n v="1"/>
    <x v="38"/>
  </r>
  <r>
    <n v="825000"/>
    <x v="0"/>
    <s v="BOFF"/>
    <n v="1"/>
    <x v="223"/>
  </r>
  <r>
    <n v="885000"/>
    <x v="0"/>
    <s v="DNFR"/>
    <n v="1"/>
    <x v="0"/>
  </r>
  <r>
    <n v="860000"/>
    <x v="0"/>
    <s v="WOOD"/>
    <n v="1"/>
    <x v="38"/>
  </r>
  <r>
    <n v="880000"/>
    <x v="0"/>
    <s v="CBRR02"/>
    <n v="1"/>
    <x v="2"/>
  </r>
  <r>
    <n v="820000"/>
    <x v="0"/>
    <s v="WOOD05"/>
    <n v="1"/>
    <x v="38"/>
  </r>
  <r>
    <n v="810000"/>
    <x v="0"/>
    <s v="PREM06"/>
    <n v="1"/>
    <x v="102"/>
  </r>
  <r>
    <n v="835000"/>
    <x v="0"/>
    <s v="PRUD06"/>
    <n v="1"/>
    <x v="27"/>
  </r>
  <r>
    <n v="812500"/>
    <x v="0"/>
    <s v="PREM02"/>
    <n v="1"/>
    <x v="102"/>
  </r>
  <r>
    <n v="862500"/>
    <x v="0"/>
    <s v="CBRR02"/>
    <n v="1"/>
    <x v="2"/>
  </r>
  <r>
    <n v="760000"/>
    <x v="0"/>
    <s v="DNFR"/>
    <n v="1"/>
    <x v="0"/>
  </r>
  <r>
    <n v="860000"/>
    <x v="0"/>
    <s v="PRUD30"/>
    <n v="1"/>
    <x v="27"/>
  </r>
  <r>
    <n v="865000"/>
    <x v="0"/>
    <s v="WOOD"/>
    <n v="1"/>
    <x v="38"/>
  </r>
  <r>
    <n v="870000"/>
    <x v="0"/>
    <s v="PREM02"/>
    <n v="1"/>
    <x v="102"/>
  </r>
  <r>
    <n v="862500"/>
    <x v="0"/>
    <s v="PRUD30"/>
    <n v="1"/>
    <x v="27"/>
  </r>
  <r>
    <n v="837500"/>
    <x v="0"/>
    <s v="BPREM07"/>
    <n v="1"/>
    <x v="102"/>
  </r>
  <r>
    <n v="775000"/>
    <x v="0"/>
    <s v="PREM02"/>
    <n v="1"/>
    <x v="102"/>
  </r>
  <r>
    <n v="850000"/>
    <x v="0"/>
    <s v="DNFR"/>
    <n v="1"/>
    <x v="0"/>
  </r>
  <r>
    <n v="800000"/>
    <x v="0"/>
    <s v="PREM01"/>
    <n v="1"/>
    <x v="102"/>
  </r>
  <r>
    <n v="890000"/>
    <x v="0"/>
    <s v="WOOD"/>
    <n v="1"/>
    <x v="38"/>
  </r>
  <r>
    <n v="889000"/>
    <x v="0"/>
    <s v="NSAC"/>
    <n v="1"/>
    <x v="24"/>
  </r>
  <r>
    <n v="795000"/>
    <x v="0"/>
    <s v="NSKW"/>
    <n v="1"/>
    <x v="56"/>
  </r>
  <r>
    <n v="900000"/>
    <x v="0"/>
    <s v="WOOD"/>
    <n v="1"/>
    <x v="38"/>
  </r>
  <r>
    <n v="875000"/>
    <x v="0"/>
    <s v="BPREM07"/>
    <n v="1"/>
    <x v="102"/>
  </r>
  <r>
    <n v="850000"/>
    <x v="0"/>
    <s v="CBRR02"/>
    <n v="1"/>
    <x v="2"/>
  </r>
  <r>
    <n v="900000"/>
    <x v="0"/>
    <s v="DNFR"/>
    <n v="1"/>
    <x v="0"/>
  </r>
  <r>
    <n v="851000"/>
    <x v="0"/>
    <s v="BPTTN"/>
    <n v="1"/>
    <x v="40"/>
  </r>
  <r>
    <n v="895000"/>
    <x v="0"/>
    <s v="PREM03"/>
    <n v="1"/>
    <x v="102"/>
  </r>
  <r>
    <n v="835000"/>
    <x v="0"/>
    <s v="PREM03"/>
    <n v="1"/>
    <x v="102"/>
  </r>
  <r>
    <n v="875000"/>
    <x v="0"/>
    <s v="DNFR"/>
    <n v="1"/>
    <x v="0"/>
  </r>
  <r>
    <n v="802500"/>
    <x v="0"/>
    <s v="NCSUN"/>
    <n v="1"/>
    <x v="7"/>
  </r>
  <r>
    <n v="600000"/>
    <x v="0"/>
    <s v="PRUD30"/>
    <n v="1"/>
    <x v="27"/>
  </r>
  <r>
    <n v="901000"/>
    <x v="0"/>
    <s v="WOOD05"/>
    <n v="1"/>
    <x v="38"/>
  </r>
  <r>
    <n v="595000"/>
    <x v="0"/>
    <s v="PRUD06"/>
    <n v="1"/>
    <x v="27"/>
  </r>
  <r>
    <n v="700000"/>
    <x v="0"/>
    <s v="PRUD"/>
    <n v="1"/>
    <x v="27"/>
  </r>
  <r>
    <n v="925000"/>
    <x v="0"/>
    <s v="DNFR"/>
    <n v="1"/>
    <x v="0"/>
  </r>
  <r>
    <n v="867500"/>
    <x v="0"/>
    <s v="BKWR"/>
    <n v="1"/>
    <x v="107"/>
  </r>
  <r>
    <n v="740000"/>
    <x v="0"/>
    <s v="PRUD03"/>
    <n v="1"/>
    <x v="27"/>
  </r>
  <r>
    <n v="875000"/>
    <x v="0"/>
    <s v="PREM03"/>
    <n v="1"/>
    <x v="102"/>
  </r>
  <r>
    <n v="950000"/>
    <x v="0"/>
    <s v="GULB"/>
    <n v="1"/>
    <x v="35"/>
  </r>
  <r>
    <n v="850000"/>
    <x v="0"/>
    <s v="PLAN"/>
    <n v="1"/>
    <x v="55"/>
  </r>
  <r>
    <n v="875000"/>
    <x v="0"/>
    <s v="PREM12"/>
    <n v="1"/>
    <x v="102"/>
  </r>
  <r>
    <n v="825000"/>
    <x v="0"/>
    <s v="CBRR02"/>
    <n v="1"/>
    <x v="2"/>
  </r>
  <r>
    <n v="830000"/>
    <x v="0"/>
    <s v="WOOD"/>
    <n v="1"/>
    <x v="38"/>
  </r>
  <r>
    <n v="920000"/>
    <x v="0"/>
    <s v="WOOD"/>
    <n v="1"/>
    <x v="38"/>
  </r>
  <r>
    <n v="920000"/>
    <x v="0"/>
    <s v="BKWR"/>
    <n v="1"/>
    <x v="107"/>
  </r>
  <r>
    <n v="969000"/>
    <x v="0"/>
    <s v="DNFR"/>
    <n v="1"/>
    <x v="0"/>
  </r>
  <r>
    <n v="940000"/>
    <x v="0"/>
    <s v="VINE"/>
    <n v="1"/>
    <x v="117"/>
  </r>
  <r>
    <n v="850000"/>
    <x v="0"/>
    <s v="BJRW"/>
    <n v="1"/>
    <x v="17"/>
  </r>
  <r>
    <n v="785000"/>
    <x v="0"/>
    <s v="BKWR"/>
    <n v="1"/>
    <x v="107"/>
  </r>
  <r>
    <n v="950000"/>
    <x v="0"/>
    <s v="PREM01"/>
    <n v="1"/>
    <x v="102"/>
  </r>
  <r>
    <n v="730000"/>
    <x v="0"/>
    <s v="PREM14"/>
    <n v="1"/>
    <x v="102"/>
  </r>
  <r>
    <n v="750000"/>
    <x v="0"/>
    <s v="DNFRI"/>
    <n v="1"/>
    <x v="0"/>
  </r>
  <r>
    <n v="895000"/>
    <x v="0"/>
    <s v="CBRR11"/>
    <n v="1"/>
    <x v="2"/>
  </r>
  <r>
    <n v="825000"/>
    <x v="0"/>
    <s v="CBRR02"/>
    <n v="1"/>
    <x v="2"/>
  </r>
  <r>
    <n v="845000"/>
    <x v="0"/>
    <s v="DNFR"/>
    <n v="1"/>
    <x v="0"/>
  </r>
  <r>
    <n v="825000"/>
    <x v="0"/>
    <s v="DNFR"/>
    <n v="1"/>
    <x v="0"/>
  </r>
  <r>
    <n v="887500"/>
    <x v="0"/>
    <s v="PREM06"/>
    <n v="1"/>
    <x v="102"/>
  </r>
  <r>
    <n v="775000"/>
    <x v="0"/>
    <s v="BDRI"/>
    <n v="1"/>
    <x v="206"/>
  </r>
  <r>
    <n v="940000"/>
    <x v="0"/>
    <s v="DNFR"/>
    <n v="1"/>
    <x v="0"/>
  </r>
  <r>
    <n v="900000"/>
    <x v="0"/>
    <s v="WOOD"/>
    <n v="1"/>
    <x v="38"/>
  </r>
  <r>
    <n v="800000"/>
    <x v="0"/>
    <s v="BDRI"/>
    <n v="1"/>
    <x v="206"/>
  </r>
  <r>
    <n v="855000"/>
    <x v="0"/>
    <s v="NRSI"/>
    <n v="1"/>
    <x v="29"/>
  </r>
  <r>
    <n v="950000"/>
    <x v="0"/>
    <s v="BDRI"/>
    <n v="1"/>
    <x v="206"/>
  </r>
  <r>
    <n v="925000"/>
    <x v="0"/>
    <s v="SRA"/>
    <n v="1"/>
    <x v="59"/>
  </r>
  <r>
    <n v="880000"/>
    <x v="0"/>
    <s v="JRWD03"/>
    <n v="1"/>
    <x v="38"/>
  </r>
  <r>
    <n v="905000"/>
    <x v="0"/>
    <s v="DNFR"/>
    <n v="1"/>
    <x v="0"/>
  </r>
  <r>
    <n v="975000"/>
    <x v="0"/>
    <s v="WOOD05"/>
    <n v="1"/>
    <x v="38"/>
  </r>
  <r>
    <n v="878250"/>
    <x v="0"/>
    <s v="DNFRI"/>
    <n v="1"/>
    <x v="0"/>
  </r>
  <r>
    <n v="900000"/>
    <x v="0"/>
    <s v="DNFR"/>
    <n v="1"/>
    <x v="0"/>
  </r>
  <r>
    <n v="950000"/>
    <x v="0"/>
    <s v="PREM01"/>
    <n v="1"/>
    <x v="102"/>
  </r>
  <r>
    <n v="940000"/>
    <x v="0"/>
    <s v="JRWD03"/>
    <n v="1"/>
    <x v="38"/>
  </r>
  <r>
    <n v="995000"/>
    <x v="0"/>
    <s v="PREM06"/>
    <n v="1"/>
    <x v="102"/>
  </r>
  <r>
    <n v="900000"/>
    <x v="0"/>
    <s v="DNFR"/>
    <n v="1"/>
    <x v="0"/>
  </r>
  <r>
    <n v="915000"/>
    <x v="0"/>
    <s v="VESCI"/>
    <n v="1"/>
    <x v="80"/>
  </r>
  <r>
    <n v="862000"/>
    <x v="0"/>
    <s v="PREM06"/>
    <n v="1"/>
    <x v="102"/>
  </r>
  <r>
    <n v="900000"/>
    <x v="0"/>
    <s v="PREM07"/>
    <n v="1"/>
    <x v="102"/>
  </r>
  <r>
    <n v="825000"/>
    <x v="0"/>
    <s v="NMLS"/>
    <n v="1"/>
    <x v="23"/>
  </r>
  <r>
    <n v="915000"/>
    <x v="0"/>
    <s v="CBRR02"/>
    <n v="1"/>
    <x v="2"/>
  </r>
  <r>
    <n v="998000"/>
    <x v="0"/>
    <s v="PREM01"/>
    <n v="1"/>
    <x v="102"/>
  </r>
  <r>
    <n v="860000"/>
    <x v="0"/>
    <s v="CBRR02"/>
    <n v="1"/>
    <x v="2"/>
  </r>
  <r>
    <n v="905000"/>
    <x v="0"/>
    <s v="REMS"/>
    <n v="1"/>
    <x v="10"/>
  </r>
  <r>
    <n v="800000"/>
    <x v="0"/>
    <s v="DNFR"/>
    <n v="1"/>
    <x v="0"/>
  </r>
  <r>
    <n v="880000"/>
    <x v="0"/>
    <s v="NSNS"/>
    <n v="1"/>
    <x v="58"/>
  </r>
  <r>
    <n v="999000"/>
    <x v="0"/>
    <s v="NRSI"/>
    <n v="1"/>
    <x v="29"/>
  </r>
  <r>
    <n v="900000"/>
    <x v="0"/>
    <s v="CBRR11"/>
    <n v="1"/>
    <x v="2"/>
  </r>
  <r>
    <n v="799000"/>
    <x v="0"/>
    <s v="DNFR"/>
    <n v="1"/>
    <x v="0"/>
  </r>
  <r>
    <n v="910000"/>
    <x v="0"/>
    <s v="PREM03"/>
    <n v="1"/>
    <x v="102"/>
  </r>
  <r>
    <n v="830000"/>
    <x v="0"/>
    <s v="PREM06"/>
    <n v="1"/>
    <x v="102"/>
  </r>
  <r>
    <n v="900000"/>
    <x v="0"/>
    <s v="CBRR02"/>
    <n v="1"/>
    <x v="2"/>
  </r>
  <r>
    <n v="900000"/>
    <x v="0"/>
    <s v="JRWD03"/>
    <n v="1"/>
    <x v="38"/>
  </r>
  <r>
    <n v="825000"/>
    <x v="0"/>
    <s v="WRGI"/>
    <n v="1"/>
    <x v="18"/>
  </r>
  <r>
    <n v="815000"/>
    <x v="0"/>
    <s v="CBRR02"/>
    <n v="1"/>
    <x v="2"/>
  </r>
  <r>
    <n v="925000"/>
    <x v="0"/>
    <s v="LERE"/>
    <n v="1"/>
    <x v="195"/>
  </r>
  <r>
    <n v="820000"/>
    <x v="0"/>
    <s v="WOOD"/>
    <n v="1"/>
    <x v="38"/>
  </r>
  <r>
    <n v="880000"/>
    <x v="0"/>
    <s v="REMXC"/>
    <n v="1"/>
    <x v="7"/>
  </r>
  <r>
    <n v="980000"/>
    <x v="0"/>
    <s v="JRWD03"/>
    <n v="1"/>
    <x v="38"/>
  </r>
  <r>
    <n v="990900"/>
    <x v="0"/>
    <s v="VIPM01"/>
    <n v="1"/>
    <x v="69"/>
  </r>
  <r>
    <n v="940000"/>
    <x v="0"/>
    <s v="PREM03"/>
    <n v="1"/>
    <x v="102"/>
  </r>
  <r>
    <n v="850000"/>
    <x v="0"/>
    <s v="PRUD"/>
    <n v="1"/>
    <x v="27"/>
  </r>
  <r>
    <n v="940000"/>
    <x v="0"/>
    <s v="PREM06"/>
    <n v="1"/>
    <x v="102"/>
  </r>
  <r>
    <n v="999999"/>
    <x v="0"/>
    <s v="WOOD"/>
    <n v="1"/>
    <x v="38"/>
  </r>
  <r>
    <n v="940000"/>
    <x v="0"/>
    <s v="NWWV"/>
    <n v="1"/>
    <x v="99"/>
  </r>
  <r>
    <n v="875000"/>
    <x v="0"/>
    <s v="PRUD"/>
    <n v="1"/>
    <x v="27"/>
  </r>
  <r>
    <n v="825000"/>
    <x v="0"/>
    <s v="BKWR"/>
    <n v="1"/>
    <x v="107"/>
  </r>
  <r>
    <n v="890000"/>
    <x v="0"/>
    <s v="CBRR02"/>
    <n v="1"/>
    <x v="2"/>
  </r>
  <r>
    <n v="905000"/>
    <x v="0"/>
    <s v="PREM07"/>
    <n v="1"/>
    <x v="102"/>
  </r>
  <r>
    <n v="960000"/>
    <x v="0"/>
    <s v="PREM07"/>
    <n v="1"/>
    <x v="102"/>
  </r>
  <r>
    <n v="1000000"/>
    <x v="0"/>
    <s v="PREM02"/>
    <n v="1"/>
    <x v="102"/>
  </r>
  <r>
    <n v="920000"/>
    <x v="0"/>
    <s v="NHAB"/>
    <n v="1"/>
    <x v="224"/>
  </r>
  <r>
    <n v="960000"/>
    <x v="0"/>
    <s v="JRWD03"/>
    <n v="1"/>
    <x v="38"/>
  </r>
  <r>
    <n v="800000"/>
    <x v="0"/>
    <s v="BDRI"/>
    <n v="1"/>
    <x v="206"/>
  </r>
  <r>
    <n v="940000"/>
    <x v="0"/>
    <s v="GULB"/>
    <n v="1"/>
    <x v="35"/>
  </r>
  <r>
    <n v="965000"/>
    <x v="0"/>
    <s v="BARSO"/>
    <n v="1"/>
    <x v="7"/>
  </r>
  <r>
    <n v="915000"/>
    <x v="0"/>
    <s v="DNFR"/>
    <n v="1"/>
    <x v="0"/>
  </r>
  <r>
    <n v="980000"/>
    <x v="0"/>
    <s v="NSKW"/>
    <n v="1"/>
    <x v="56"/>
  </r>
  <r>
    <n v="860000"/>
    <x v="0"/>
    <s v="JRWD03"/>
    <n v="1"/>
    <x v="38"/>
  </r>
  <r>
    <n v="900000"/>
    <x v="0"/>
    <s v="PREM12"/>
    <n v="1"/>
    <x v="102"/>
  </r>
  <r>
    <n v="1050000"/>
    <x v="0"/>
    <s v="NPPR"/>
    <n v="1"/>
    <x v="9"/>
  </r>
  <r>
    <n v="947500"/>
    <x v="0"/>
    <s v="BKWR"/>
    <n v="1"/>
    <x v="107"/>
  </r>
  <r>
    <n v="940000"/>
    <x v="0"/>
    <s v="CBRR03"/>
    <n v="1"/>
    <x v="2"/>
  </r>
  <r>
    <n v="1000000"/>
    <x v="0"/>
    <s v="CBRR03"/>
    <n v="1"/>
    <x v="2"/>
  </r>
  <r>
    <n v="950000"/>
    <x v="0"/>
    <s v="PREM03"/>
    <n v="1"/>
    <x v="102"/>
  </r>
  <r>
    <n v="725000"/>
    <x v="0"/>
    <s v="CBRR03"/>
    <n v="1"/>
    <x v="2"/>
  </r>
  <r>
    <n v="970000"/>
    <x v="0"/>
    <s v="SMFA01"/>
    <n v="1"/>
    <x v="11"/>
  </r>
  <r>
    <n v="970000"/>
    <x v="0"/>
    <s v="NPBC"/>
    <n v="1"/>
    <x v="225"/>
  </r>
  <r>
    <n v="725000"/>
    <x v="0"/>
    <s v="DNFRI"/>
    <n v="1"/>
    <x v="0"/>
  </r>
  <r>
    <n v="834500"/>
    <x v="0"/>
    <s v="VINE"/>
    <n v="1"/>
    <x v="117"/>
  </r>
  <r>
    <n v="860000"/>
    <x v="0"/>
    <s v="PHAS01"/>
    <n v="1"/>
    <x v="127"/>
  </r>
  <r>
    <n v="1050000"/>
    <x v="0"/>
    <s v="VINE"/>
    <n v="1"/>
    <x v="117"/>
  </r>
  <r>
    <n v="910000"/>
    <x v="0"/>
    <s v="REMS"/>
    <n v="1"/>
    <x v="10"/>
  </r>
  <r>
    <n v="975000"/>
    <x v="0"/>
    <s v="PREM01"/>
    <n v="1"/>
    <x v="102"/>
  </r>
  <r>
    <n v="1050000"/>
    <x v="0"/>
    <s v="CBRR02"/>
    <n v="1"/>
    <x v="2"/>
  </r>
  <r>
    <n v="937500"/>
    <x v="0"/>
    <s v="JRWD03"/>
    <n v="1"/>
    <x v="38"/>
  </r>
  <r>
    <n v="950000"/>
    <x v="0"/>
    <s v="NAPL02"/>
    <n v="1"/>
    <x v="29"/>
  </r>
  <r>
    <n v="1000000"/>
    <x v="0"/>
    <s v="WOOD05"/>
    <n v="1"/>
    <x v="38"/>
  </r>
  <r>
    <n v="900000"/>
    <x v="0"/>
    <s v="JRWD03"/>
    <n v="1"/>
    <x v="38"/>
  </r>
  <r>
    <n v="975000"/>
    <x v="0"/>
    <s v="JRWD03"/>
    <n v="1"/>
    <x v="38"/>
  </r>
  <r>
    <n v="970000"/>
    <x v="0"/>
    <s v="BARSO"/>
    <n v="1"/>
    <x v="7"/>
  </r>
  <r>
    <n v="930000"/>
    <x v="0"/>
    <s v="NGPN"/>
    <n v="1"/>
    <x v="96"/>
  </r>
  <r>
    <n v="975000"/>
    <x v="0"/>
    <s v="BDRI"/>
    <n v="1"/>
    <x v="206"/>
  </r>
  <r>
    <n v="900000"/>
    <x v="0"/>
    <s v="PRUD30"/>
    <n v="1"/>
    <x v="27"/>
  </r>
  <r>
    <n v="1100000"/>
    <x v="0"/>
    <s v="WOOD"/>
    <n v="1"/>
    <x v="38"/>
  </r>
  <r>
    <n v="900000"/>
    <x v="0"/>
    <s v="NSTO01"/>
    <n v="1"/>
    <x v="45"/>
  </r>
  <r>
    <n v="925000"/>
    <x v="0"/>
    <s v="DNFR"/>
    <n v="1"/>
    <x v="0"/>
  </r>
  <r>
    <n v="900000"/>
    <x v="0"/>
    <s v="NPPR"/>
    <n v="1"/>
    <x v="9"/>
  </r>
  <r>
    <n v="1000000"/>
    <x v="0"/>
    <s v="PREM03"/>
    <n v="1"/>
    <x v="102"/>
  </r>
  <r>
    <n v="575000"/>
    <x v="0"/>
    <s v="PRUD06"/>
    <n v="1"/>
    <x v="27"/>
  </r>
  <r>
    <n v="945000"/>
    <x v="0"/>
    <s v="NMLS"/>
    <n v="1"/>
    <x v="23"/>
  </r>
  <r>
    <n v="800000"/>
    <x v="0"/>
    <s v="PREM01"/>
    <n v="1"/>
    <x v="102"/>
  </r>
  <r>
    <n v="945000"/>
    <x v="0"/>
    <s v="DNFR"/>
    <n v="1"/>
    <x v="0"/>
  </r>
  <r>
    <n v="950000"/>
    <x v="0"/>
    <s v="BPTTN"/>
    <n v="1"/>
    <x v="40"/>
  </r>
  <r>
    <n v="1105000"/>
    <x v="0"/>
    <s v="VINE"/>
    <n v="1"/>
    <x v="117"/>
  </r>
  <r>
    <n v="900000"/>
    <x v="0"/>
    <s v="TEBI01"/>
    <n v="1"/>
    <x v="92"/>
  </r>
  <r>
    <n v="900000"/>
    <x v="0"/>
    <s v="WOOD05"/>
    <n v="1"/>
    <x v="38"/>
  </r>
  <r>
    <n v="1091863"/>
    <x v="0"/>
    <s v="PRUD06"/>
    <n v="1"/>
    <x v="27"/>
  </r>
  <r>
    <n v="1035699"/>
    <x v="0"/>
    <s v="PRUD06"/>
    <n v="1"/>
    <x v="27"/>
  </r>
  <r>
    <n v="1102500"/>
    <x v="0"/>
    <s v="WOOD05"/>
    <n v="1"/>
    <x v="38"/>
  </r>
  <r>
    <n v="670000"/>
    <x v="0"/>
    <s v="PRUD06"/>
    <n v="1"/>
    <x v="27"/>
  </r>
  <r>
    <n v="675000"/>
    <x v="0"/>
    <s v="PRUD06"/>
    <n v="1"/>
    <x v="27"/>
  </r>
  <r>
    <n v="910000"/>
    <x v="0"/>
    <s v="NRSI"/>
    <n v="1"/>
    <x v="29"/>
  </r>
  <r>
    <n v="695000"/>
    <x v="0"/>
    <s v="PRUD06"/>
    <n v="1"/>
    <x v="27"/>
  </r>
  <r>
    <n v="1000000"/>
    <x v="0"/>
    <s v="CBRR03"/>
    <n v="1"/>
    <x v="2"/>
  </r>
  <r>
    <n v="1045750"/>
    <x v="0"/>
    <s v="VESCI"/>
    <n v="1"/>
    <x v="80"/>
  </r>
  <r>
    <n v="985000"/>
    <x v="0"/>
    <s v="DNFR"/>
    <n v="1"/>
    <x v="0"/>
  </r>
  <r>
    <n v="925000"/>
    <x v="0"/>
    <s v="SUNY"/>
    <n v="1"/>
    <x v="26"/>
  </r>
  <r>
    <n v="945000"/>
    <x v="0"/>
    <s v="NSTO3"/>
    <n v="1"/>
    <x v="45"/>
  </r>
  <r>
    <n v="1120000"/>
    <x v="0"/>
    <s v="REMS"/>
    <n v="1"/>
    <x v="10"/>
  </r>
  <r>
    <n v="1100000"/>
    <x v="0"/>
    <s v="CBRR03"/>
    <n v="1"/>
    <x v="2"/>
  </r>
  <r>
    <n v="1150000"/>
    <x v="0"/>
    <s v="PLAN"/>
    <n v="1"/>
    <x v="55"/>
  </r>
  <r>
    <n v="950000"/>
    <x v="0"/>
    <s v="JRWD03"/>
    <n v="1"/>
    <x v="38"/>
  </r>
  <r>
    <n v="850000"/>
    <x v="0"/>
    <s v="BARE"/>
    <n v="1"/>
    <x v="226"/>
  </r>
  <r>
    <n v="1050000"/>
    <x v="0"/>
    <s v="DNFR"/>
    <n v="1"/>
    <x v="0"/>
  </r>
  <r>
    <n v="900000"/>
    <x v="0"/>
    <s v="NREM"/>
    <n v="1"/>
    <x v="34"/>
  </r>
  <r>
    <n v="1070000"/>
    <x v="0"/>
    <s v="CHRI"/>
    <n v="1"/>
    <x v="141"/>
  </r>
  <r>
    <n v="1075000"/>
    <x v="0"/>
    <s v="JRWD03"/>
    <n v="1"/>
    <x v="38"/>
  </r>
  <r>
    <n v="975000"/>
    <x v="0"/>
    <s v="NLMQ"/>
    <n v="1"/>
    <x v="7"/>
  </r>
  <r>
    <n v="980000"/>
    <x v="0"/>
    <s v="VPI"/>
    <n v="1"/>
    <x v="93"/>
  </r>
  <r>
    <n v="695000"/>
    <x v="0"/>
    <s v="PRUD06"/>
    <n v="1"/>
    <x v="27"/>
  </r>
  <r>
    <n v="1025000"/>
    <x v="0"/>
    <s v="CBRR11"/>
    <n v="1"/>
    <x v="2"/>
  </r>
  <r>
    <n v="1100000"/>
    <x v="0"/>
    <s v="WOOD"/>
    <n v="1"/>
    <x v="38"/>
  </r>
  <r>
    <n v="997500"/>
    <x v="0"/>
    <s v="DNFR"/>
    <n v="1"/>
    <x v="0"/>
  </r>
  <r>
    <n v="1050000"/>
    <x v="0"/>
    <s v="BPREM07"/>
    <n v="1"/>
    <x v="102"/>
  </r>
  <r>
    <n v="950000"/>
    <x v="0"/>
    <s v="PRUD"/>
    <n v="1"/>
    <x v="27"/>
  </r>
  <r>
    <n v="1050000"/>
    <x v="0"/>
    <s v="PREM01"/>
    <n v="1"/>
    <x v="102"/>
  </r>
  <r>
    <n v="1175000"/>
    <x v="0"/>
    <s v="NLMQ"/>
    <n v="1"/>
    <x v="7"/>
  </r>
  <r>
    <n v="1092500"/>
    <x v="0"/>
    <s v="NSAC"/>
    <n v="1"/>
    <x v="24"/>
  </r>
  <r>
    <n v="1060000"/>
    <x v="0"/>
    <s v="CBRR02"/>
    <n v="1"/>
    <x v="2"/>
  </r>
  <r>
    <n v="950000"/>
    <x v="0"/>
    <s v="PREM01"/>
    <n v="1"/>
    <x v="102"/>
  </r>
  <r>
    <n v="992910"/>
    <x v="0"/>
    <s v="PREM06"/>
    <n v="1"/>
    <x v="102"/>
  </r>
  <r>
    <n v="1025000"/>
    <x v="0"/>
    <s v="BPREM07"/>
    <n v="1"/>
    <x v="102"/>
  </r>
  <r>
    <n v="975000"/>
    <x v="0"/>
    <s v="PREM02"/>
    <n v="1"/>
    <x v="102"/>
  </r>
  <r>
    <n v="1025000"/>
    <x v="0"/>
    <s v="NBBVER"/>
    <n v="1"/>
    <x v="92"/>
  </r>
  <r>
    <n v="989000"/>
    <x v="0"/>
    <s v="PREM01"/>
    <n v="1"/>
    <x v="102"/>
  </r>
  <r>
    <n v="975000"/>
    <x v="0"/>
    <s v="PREM03"/>
    <n v="1"/>
    <x v="102"/>
  </r>
  <r>
    <n v="1100000"/>
    <x v="0"/>
    <s v="DNFR"/>
    <n v="1"/>
    <x v="0"/>
  </r>
  <r>
    <n v="975000"/>
    <x v="0"/>
    <s v="NMLS"/>
    <n v="1"/>
    <x v="23"/>
  </r>
  <r>
    <n v="860000"/>
    <x v="0"/>
    <s v="WOOD"/>
    <n v="1"/>
    <x v="38"/>
  </r>
  <r>
    <n v="1000000"/>
    <x v="0"/>
    <s v="DNFR"/>
    <n v="1"/>
    <x v="0"/>
  </r>
  <r>
    <n v="1150000"/>
    <x v="0"/>
    <s v="VPI"/>
    <n v="1"/>
    <x v="93"/>
  </r>
  <r>
    <n v="1095000"/>
    <x v="0"/>
    <s v="DNFR"/>
    <n v="1"/>
    <x v="0"/>
  </r>
  <r>
    <n v="1185800"/>
    <x v="0"/>
    <s v="VINE"/>
    <n v="1"/>
    <x v="117"/>
  </r>
  <r>
    <n v="1050000"/>
    <x v="0"/>
    <s v="NPPR"/>
    <n v="1"/>
    <x v="9"/>
  </r>
  <r>
    <n v="1038000"/>
    <x v="0"/>
    <s v="PRUD03"/>
    <n v="1"/>
    <x v="27"/>
  </r>
  <r>
    <n v="1100000"/>
    <x v="0"/>
    <s v="WOOD17"/>
    <n v="1"/>
    <x v="38"/>
  </r>
  <r>
    <n v="1170000"/>
    <x v="0"/>
    <s v="BARSO"/>
    <n v="1"/>
    <x v="7"/>
  </r>
  <r>
    <n v="1075000"/>
    <x v="0"/>
    <s v="VPI"/>
    <n v="1"/>
    <x v="93"/>
  </r>
  <r>
    <n v="1015000"/>
    <x v="0"/>
    <s v="PREM06"/>
    <n v="1"/>
    <x v="102"/>
  </r>
  <r>
    <n v="1125000"/>
    <x v="0"/>
    <s v="NREM"/>
    <n v="1"/>
    <x v="34"/>
  </r>
  <r>
    <n v="1100000"/>
    <x v="0"/>
    <s v="NAPL02"/>
    <n v="1"/>
    <x v="29"/>
  </r>
  <r>
    <n v="1000000"/>
    <x v="0"/>
    <s v="WOOD17"/>
    <n v="1"/>
    <x v="38"/>
  </r>
  <r>
    <n v="1100000"/>
    <x v="0"/>
    <s v="CBRE03"/>
    <n v="1"/>
    <x v="2"/>
  </r>
  <r>
    <n v="1030000"/>
    <x v="0"/>
    <s v="NPPR"/>
    <n v="1"/>
    <x v="9"/>
  </r>
  <r>
    <n v="950000"/>
    <x v="0"/>
    <s v="CBRR03"/>
    <n v="1"/>
    <x v="2"/>
  </r>
  <r>
    <n v="1100000"/>
    <x v="0"/>
    <s v="CBRR03"/>
    <n v="1"/>
    <x v="2"/>
  </r>
  <r>
    <n v="1050000"/>
    <x v="0"/>
    <s v="WOOD05"/>
    <n v="1"/>
    <x v="38"/>
  </r>
  <r>
    <n v="1190000"/>
    <x v="0"/>
    <s v="BDOWN"/>
    <n v="1"/>
    <x v="0"/>
  </r>
  <r>
    <n v="1100000"/>
    <x v="0"/>
    <s v="DNFR"/>
    <n v="1"/>
    <x v="0"/>
  </r>
  <r>
    <n v="1045000"/>
    <x v="0"/>
    <s v="LHFR"/>
    <n v="1"/>
    <x v="156"/>
  </r>
  <r>
    <n v="1165000"/>
    <x v="0"/>
    <s v="CBRR03"/>
    <n v="1"/>
    <x v="2"/>
  </r>
  <r>
    <n v="1087500"/>
    <x v="0"/>
    <s v="WOOD"/>
    <n v="1"/>
    <x v="38"/>
  </r>
  <r>
    <n v="1150000"/>
    <x v="0"/>
    <s v="PREM02"/>
    <n v="1"/>
    <x v="102"/>
  </r>
  <r>
    <n v="1000000"/>
    <x v="0"/>
    <s v="NSAC"/>
    <n v="1"/>
    <x v="24"/>
  </r>
  <r>
    <n v="1200000"/>
    <x v="0"/>
    <s v="NSAC"/>
    <n v="1"/>
    <x v="24"/>
  </r>
  <r>
    <n v="1150000"/>
    <x v="0"/>
    <s v="WOOD"/>
    <n v="1"/>
    <x v="38"/>
  </r>
  <r>
    <n v="1135000"/>
    <x v="0"/>
    <s v="PREM02"/>
    <n v="1"/>
    <x v="102"/>
  </r>
  <r>
    <n v="1080000"/>
    <x v="0"/>
    <s v="PRUD"/>
    <n v="1"/>
    <x v="27"/>
  </r>
  <r>
    <n v="1250000"/>
    <x v="0"/>
    <s v="PRUD01"/>
    <n v="1"/>
    <x v="27"/>
  </r>
  <r>
    <n v="1100000"/>
    <x v="0"/>
    <s v="DNFR"/>
    <n v="1"/>
    <x v="0"/>
  </r>
  <r>
    <n v="1100000"/>
    <x v="0"/>
    <s v="WOOD05"/>
    <n v="1"/>
    <x v="38"/>
  </r>
  <r>
    <n v="1150000"/>
    <x v="0"/>
    <s v="REMS"/>
    <n v="1"/>
    <x v="10"/>
  </r>
  <r>
    <n v="1140000"/>
    <x v="0"/>
    <s v="PREM01"/>
    <n v="1"/>
    <x v="102"/>
  </r>
  <r>
    <n v="1100000"/>
    <x v="0"/>
    <s v="DNFR"/>
    <n v="1"/>
    <x v="0"/>
  </r>
  <r>
    <n v="1025000"/>
    <x v="0"/>
    <s v="HEDR"/>
    <n v="1"/>
    <x v="46"/>
  </r>
  <r>
    <n v="1100000"/>
    <x v="0"/>
    <s v="WOOD"/>
    <n v="1"/>
    <x v="38"/>
  </r>
  <r>
    <n v="1150000"/>
    <x v="0"/>
    <s v="CBRR02"/>
    <n v="1"/>
    <x v="2"/>
  </r>
  <r>
    <n v="1125000"/>
    <x v="0"/>
    <s v="PREM03"/>
    <n v="1"/>
    <x v="102"/>
  </r>
  <r>
    <n v="1165000"/>
    <x v="0"/>
    <s v="PREM01"/>
    <n v="1"/>
    <x v="102"/>
  </r>
  <r>
    <n v="1087500"/>
    <x v="0"/>
    <s v="PREM01"/>
    <n v="1"/>
    <x v="102"/>
  </r>
  <r>
    <n v="1110400"/>
    <x v="0"/>
    <s v="BPREM07"/>
    <n v="1"/>
    <x v="102"/>
  </r>
  <r>
    <n v="1090000"/>
    <x v="0"/>
    <s v="GULB"/>
    <n v="1"/>
    <x v="35"/>
  </r>
  <r>
    <n v="1025000"/>
    <x v="0"/>
    <s v="AMVT"/>
    <n v="1"/>
    <x v="22"/>
  </r>
  <r>
    <n v="1125000"/>
    <x v="0"/>
    <s v="BCBRR10"/>
    <n v="1"/>
    <x v="2"/>
  </r>
  <r>
    <n v="1150000"/>
    <x v="0"/>
    <s v="SRNI06"/>
    <n v="1"/>
    <x v="227"/>
  </r>
  <r>
    <n v="1000000"/>
    <x v="0"/>
    <s v="JRWD03"/>
    <n v="1"/>
    <x v="38"/>
  </r>
  <r>
    <n v="947000"/>
    <x v="0"/>
    <s v="WRGI"/>
    <n v="1"/>
    <x v="18"/>
  </r>
  <r>
    <n v="1200000"/>
    <x v="0"/>
    <s v="PREM03"/>
    <n v="1"/>
    <x v="102"/>
  </r>
  <r>
    <n v="1275700"/>
    <x v="0"/>
    <s v="PRUD06"/>
    <n v="1"/>
    <x v="27"/>
  </r>
  <r>
    <n v="1200000"/>
    <x v="0"/>
    <s v="BPREM07"/>
    <n v="1"/>
    <x v="102"/>
  </r>
  <r>
    <n v="1295000"/>
    <x v="0"/>
    <s v="FIDD"/>
    <n v="1"/>
    <x v="221"/>
  </r>
  <r>
    <n v="1295000"/>
    <x v="0"/>
    <s v="WOOD"/>
    <n v="1"/>
    <x v="38"/>
  </r>
  <r>
    <n v="1110000"/>
    <x v="0"/>
    <s v="AMVT"/>
    <n v="1"/>
    <x v="22"/>
  </r>
  <r>
    <n v="1050000"/>
    <x v="0"/>
    <s v="VPI"/>
    <n v="1"/>
    <x v="93"/>
  </r>
  <r>
    <n v="1225000"/>
    <x v="0"/>
    <s v="WOOD"/>
    <n v="1"/>
    <x v="38"/>
  </r>
  <r>
    <n v="1200000"/>
    <x v="0"/>
    <s v="WOOD05"/>
    <n v="1"/>
    <x v="38"/>
  </r>
  <r>
    <n v="1200000"/>
    <x v="0"/>
    <s v="BPREM07"/>
    <n v="1"/>
    <x v="102"/>
  </r>
  <r>
    <n v="1050000"/>
    <x v="0"/>
    <s v="DNFR"/>
    <n v="1"/>
    <x v="0"/>
  </r>
  <r>
    <n v="1200000"/>
    <x v="0"/>
    <s v="PREM06"/>
    <n v="1"/>
    <x v="102"/>
  </r>
  <r>
    <n v="1200000"/>
    <x v="0"/>
    <s v="PREM01"/>
    <n v="1"/>
    <x v="102"/>
  </r>
  <r>
    <n v="1100000"/>
    <x v="0"/>
    <s v="CBRR02"/>
    <n v="1"/>
    <x v="2"/>
  </r>
  <r>
    <n v="1164000"/>
    <x v="0"/>
    <s v="PRUD06"/>
    <n v="1"/>
    <x v="27"/>
  </r>
  <r>
    <n v="1200000"/>
    <x v="0"/>
    <s v="WOOD"/>
    <n v="1"/>
    <x v="38"/>
  </r>
  <r>
    <n v="1200000"/>
    <x v="0"/>
    <s v="PREM03"/>
    <n v="1"/>
    <x v="102"/>
  </r>
  <r>
    <n v="1275000"/>
    <x v="0"/>
    <s v="PREM01"/>
    <n v="1"/>
    <x v="102"/>
  </r>
  <r>
    <n v="1000000"/>
    <x v="0"/>
    <s v="WOOD"/>
    <n v="1"/>
    <x v="38"/>
  </r>
  <r>
    <n v="1120000"/>
    <x v="0"/>
    <s v="PREM03"/>
    <n v="1"/>
    <x v="102"/>
  </r>
  <r>
    <n v="850000"/>
    <x v="0"/>
    <s v="VESCI"/>
    <n v="1"/>
    <x v="80"/>
  </r>
  <r>
    <n v="1195000"/>
    <x v="0"/>
    <s v="WOOD17"/>
    <n v="1"/>
    <x v="38"/>
  </r>
  <r>
    <n v="1125000"/>
    <x v="0"/>
    <s v="CBRR02"/>
    <n v="1"/>
    <x v="2"/>
  </r>
  <r>
    <n v="1260000"/>
    <x v="0"/>
    <s v="PREM06"/>
    <n v="1"/>
    <x v="102"/>
  </r>
  <r>
    <n v="1210000"/>
    <x v="0"/>
    <s v="BPREM07"/>
    <n v="1"/>
    <x v="102"/>
  </r>
  <r>
    <n v="975000"/>
    <x v="0"/>
    <s v="REED"/>
    <n v="1"/>
    <x v="228"/>
  </r>
  <r>
    <n v="1200000"/>
    <x v="0"/>
    <s v="PRUD30"/>
    <n v="1"/>
    <x v="27"/>
  </r>
  <r>
    <n v="1100000"/>
    <x v="0"/>
    <s v="PRUD03"/>
    <n v="1"/>
    <x v="27"/>
  </r>
  <r>
    <n v="1275000"/>
    <x v="0"/>
    <s v="SOBA"/>
    <n v="1"/>
    <x v="15"/>
  </r>
  <r>
    <n v="1210000"/>
    <x v="0"/>
    <s v="WOOD"/>
    <n v="1"/>
    <x v="38"/>
  </r>
  <r>
    <n v="1200000"/>
    <x v="0"/>
    <s v="DNFR"/>
    <n v="1"/>
    <x v="0"/>
  </r>
  <r>
    <n v="1160000"/>
    <x v="0"/>
    <s v="DNFR"/>
    <n v="1"/>
    <x v="0"/>
  </r>
  <r>
    <n v="1275000"/>
    <x v="0"/>
    <s v="JRWD03"/>
    <n v="1"/>
    <x v="38"/>
  </r>
  <r>
    <n v="1100000"/>
    <x v="0"/>
    <s v="PRUD30"/>
    <n v="1"/>
    <x v="27"/>
  </r>
  <r>
    <n v="915000"/>
    <x v="0"/>
    <s v="LERE"/>
    <n v="1"/>
    <x v="195"/>
  </r>
  <r>
    <n v="1200000"/>
    <x v="0"/>
    <s v="BDRI"/>
    <n v="1"/>
    <x v="206"/>
  </r>
  <r>
    <n v="1150000"/>
    <x v="0"/>
    <s v="DNFR"/>
    <n v="1"/>
    <x v="0"/>
  </r>
  <r>
    <n v="1250000"/>
    <x v="0"/>
    <s v="NSWP"/>
    <n v="1"/>
    <x v="165"/>
  </r>
  <r>
    <n v="1012500"/>
    <x v="0"/>
    <s v="WOOD"/>
    <n v="1"/>
    <x v="38"/>
  </r>
  <r>
    <n v="1200000"/>
    <x v="0"/>
    <s v="BKWR"/>
    <n v="1"/>
    <x v="107"/>
  </r>
  <r>
    <n v="1287000"/>
    <x v="0"/>
    <s v="NDMT"/>
    <n v="1"/>
    <x v="229"/>
  </r>
  <r>
    <n v="1100000"/>
    <x v="0"/>
    <s v="SUNY"/>
    <n v="1"/>
    <x v="26"/>
  </r>
  <r>
    <n v="1275000"/>
    <x v="0"/>
    <s v="WOOD05"/>
    <n v="1"/>
    <x v="38"/>
  </r>
  <r>
    <n v="1100000"/>
    <x v="0"/>
    <s v="WRGI"/>
    <n v="1"/>
    <x v="18"/>
  </r>
  <r>
    <n v="1275000"/>
    <x v="0"/>
    <s v="BKIN"/>
    <n v="1"/>
    <x v="230"/>
  </r>
  <r>
    <n v="1245000"/>
    <x v="0"/>
    <s v="PRUD03"/>
    <n v="1"/>
    <x v="27"/>
  </r>
  <r>
    <n v="1250000"/>
    <x v="0"/>
    <s v="NMLS"/>
    <n v="1"/>
    <x v="23"/>
  </r>
  <r>
    <n v="1250000"/>
    <x v="0"/>
    <s v="BDOWN"/>
    <n v="1"/>
    <x v="0"/>
  </r>
  <r>
    <n v="1275000"/>
    <x v="0"/>
    <s v="NSWP"/>
    <n v="1"/>
    <x v="165"/>
  </r>
  <r>
    <n v="1290000"/>
    <x v="0"/>
    <s v="BDOWN"/>
    <n v="1"/>
    <x v="0"/>
  </r>
  <r>
    <n v="1350000"/>
    <x v="0"/>
    <s v="WOOD05"/>
    <n v="1"/>
    <x v="38"/>
  </r>
  <r>
    <n v="1150000"/>
    <x v="0"/>
    <s v="PREM07"/>
    <n v="1"/>
    <x v="102"/>
  </r>
  <r>
    <n v="1200000"/>
    <x v="0"/>
    <s v="AMVT"/>
    <n v="1"/>
    <x v="22"/>
  </r>
  <r>
    <n v="1285000"/>
    <x v="0"/>
    <s v="DNFR"/>
    <n v="1"/>
    <x v="0"/>
  </r>
  <r>
    <n v="1379400"/>
    <x v="0"/>
    <s v="VINE"/>
    <n v="1"/>
    <x v="117"/>
  </r>
  <r>
    <n v="1280000"/>
    <x v="0"/>
    <s v="PREM07"/>
    <n v="1"/>
    <x v="102"/>
  </r>
  <r>
    <n v="1200000"/>
    <x v="0"/>
    <s v="BWTRS"/>
    <n v="1"/>
    <x v="7"/>
  </r>
  <r>
    <n v="1350000"/>
    <x v="0"/>
    <s v="CBRR02"/>
    <n v="1"/>
    <x v="2"/>
  </r>
  <r>
    <n v="1275000"/>
    <x v="0"/>
    <s v="PREM01"/>
    <n v="1"/>
    <x v="102"/>
  </r>
  <r>
    <n v="1250000"/>
    <x v="0"/>
    <s v="NFRG"/>
    <n v="1"/>
    <x v="178"/>
  </r>
  <r>
    <n v="1200000"/>
    <x v="0"/>
    <s v="VESCI"/>
    <n v="1"/>
    <x v="80"/>
  </r>
  <r>
    <n v="1250000"/>
    <x v="0"/>
    <s v="DNFR"/>
    <n v="1"/>
    <x v="0"/>
  </r>
  <r>
    <n v="781000"/>
    <x v="0"/>
    <s v="DNFR"/>
    <n v="1"/>
    <x v="0"/>
  </r>
  <r>
    <n v="1235000"/>
    <x v="0"/>
    <s v="DNFRI"/>
    <n v="1"/>
    <x v="0"/>
  </r>
  <r>
    <n v="1200000"/>
    <x v="0"/>
    <s v="WOOD17"/>
    <n v="1"/>
    <x v="38"/>
  </r>
  <r>
    <n v="1300000"/>
    <x v="0"/>
    <s v="NWEE"/>
    <n v="1"/>
    <x v="189"/>
  </r>
  <r>
    <n v="1225000"/>
    <x v="0"/>
    <s v="WOOD17"/>
    <n v="1"/>
    <x v="38"/>
  </r>
  <r>
    <n v="1075000"/>
    <x v="0"/>
    <s v="VESCI"/>
    <n v="1"/>
    <x v="80"/>
  </r>
  <r>
    <n v="1125000"/>
    <x v="0"/>
    <s v="NNRC"/>
    <n v="1"/>
    <x v="187"/>
  </r>
  <r>
    <n v="1200000"/>
    <x v="0"/>
    <s v="WOOD"/>
    <n v="1"/>
    <x v="38"/>
  </r>
  <r>
    <n v="1280000"/>
    <x v="0"/>
    <s v="PREM07"/>
    <n v="1"/>
    <x v="102"/>
  </r>
  <r>
    <n v="1350000"/>
    <x v="0"/>
    <s v="DNFR"/>
    <n v="1"/>
    <x v="0"/>
  </r>
  <r>
    <n v="1305000"/>
    <x v="0"/>
    <s v="CBRE03"/>
    <n v="1"/>
    <x v="2"/>
  </r>
  <r>
    <n v="1200000"/>
    <x v="0"/>
    <s v="DNFR"/>
    <n v="1"/>
    <x v="0"/>
  </r>
  <r>
    <n v="1225000"/>
    <x v="0"/>
    <s v="PREM07"/>
    <n v="1"/>
    <x v="102"/>
  </r>
  <r>
    <n v="1340000"/>
    <x v="0"/>
    <s v="DNFR"/>
    <n v="1"/>
    <x v="0"/>
  </r>
  <r>
    <n v="1125000"/>
    <x v="0"/>
    <s v="CBRR02"/>
    <n v="1"/>
    <x v="2"/>
  </r>
  <r>
    <n v="1300000"/>
    <x v="0"/>
    <s v="BDOWN"/>
    <n v="1"/>
    <x v="0"/>
  </r>
  <r>
    <n v="1375000"/>
    <x v="0"/>
    <s v="CBRE03"/>
    <n v="1"/>
    <x v="2"/>
  </r>
  <r>
    <n v="1199259"/>
    <x v="0"/>
    <s v="AMVT"/>
    <n v="1"/>
    <x v="22"/>
  </r>
  <r>
    <n v="1200000"/>
    <x v="0"/>
    <s v="REMS"/>
    <n v="1"/>
    <x v="10"/>
  </r>
  <r>
    <n v="1100000"/>
    <x v="0"/>
    <s v="AMVT"/>
    <n v="1"/>
    <x v="22"/>
  </r>
  <r>
    <n v="1325000"/>
    <x v="0"/>
    <s v="DNFR"/>
    <n v="1"/>
    <x v="0"/>
  </r>
  <r>
    <n v="1346000"/>
    <x v="0"/>
    <s v="VIPM03"/>
    <n v="1"/>
    <x v="69"/>
  </r>
  <r>
    <n v="1350000"/>
    <x v="0"/>
    <s v="WOOD18"/>
    <n v="1"/>
    <x v="38"/>
  </r>
  <r>
    <n v="1281000"/>
    <x v="0"/>
    <s v="CBRR11"/>
    <n v="1"/>
    <x v="2"/>
  </r>
  <r>
    <n v="1275000"/>
    <x v="0"/>
    <s v="WOOD17"/>
    <n v="1"/>
    <x v="38"/>
  </r>
  <r>
    <n v="1100000"/>
    <x v="0"/>
    <s v="PRUD30"/>
    <n v="1"/>
    <x v="27"/>
  </r>
  <r>
    <n v="1355750"/>
    <x v="0"/>
    <s v="LERE"/>
    <n v="1"/>
    <x v="195"/>
  </r>
  <r>
    <n v="1300000"/>
    <x v="0"/>
    <s v="EXPS"/>
    <n v="1"/>
    <x v="63"/>
  </r>
  <r>
    <n v="915000"/>
    <x v="0"/>
    <s v="LERE"/>
    <n v="1"/>
    <x v="195"/>
  </r>
  <r>
    <n v="1100000"/>
    <x v="0"/>
    <s v="PREM06"/>
    <n v="1"/>
    <x v="102"/>
  </r>
  <r>
    <n v="1300000"/>
    <x v="0"/>
    <s v="PREM01"/>
    <n v="1"/>
    <x v="102"/>
  </r>
  <r>
    <n v="1325000"/>
    <x v="0"/>
    <s v="WOOD"/>
    <n v="1"/>
    <x v="38"/>
  </r>
  <r>
    <n v="1300000"/>
    <x v="0"/>
    <s v="PREM01"/>
    <n v="1"/>
    <x v="102"/>
  </r>
  <r>
    <n v="1200000"/>
    <x v="0"/>
    <s v="NSSH"/>
    <n v="1"/>
    <x v="179"/>
  </r>
  <r>
    <n v="1300000"/>
    <x v="0"/>
    <s v="DNFR"/>
    <n v="1"/>
    <x v="0"/>
  </r>
  <r>
    <n v="1200000"/>
    <x v="0"/>
    <s v="WRGI"/>
    <n v="1"/>
    <x v="18"/>
  </r>
  <r>
    <n v="1290000"/>
    <x v="0"/>
    <s v="WOOD17"/>
    <n v="1"/>
    <x v="38"/>
  </r>
  <r>
    <n v="1395000"/>
    <x v="0"/>
    <s v="PREM06"/>
    <n v="1"/>
    <x v="102"/>
  </r>
  <r>
    <n v="1400000"/>
    <x v="0"/>
    <s v="BDRI"/>
    <n v="1"/>
    <x v="206"/>
  </r>
  <r>
    <n v="1380000"/>
    <x v="0"/>
    <s v="CBRR03"/>
    <n v="1"/>
    <x v="2"/>
  </r>
  <r>
    <n v="1250000"/>
    <x v="0"/>
    <s v="BDRI"/>
    <n v="1"/>
    <x v="206"/>
  </r>
  <r>
    <n v="1300000"/>
    <x v="0"/>
    <s v="PREM01"/>
    <n v="1"/>
    <x v="102"/>
  </r>
  <r>
    <n v="1425000"/>
    <x v="0"/>
    <s v="FARI"/>
    <n v="1"/>
    <x v="231"/>
  </r>
  <r>
    <n v="1275000"/>
    <x v="0"/>
    <s v="DNFR"/>
    <n v="1"/>
    <x v="0"/>
  </r>
  <r>
    <n v="1110000"/>
    <x v="0"/>
    <s v="PREM01"/>
    <n v="1"/>
    <x v="102"/>
  </r>
  <r>
    <n v="1350000"/>
    <x v="0"/>
    <s v="DNFRI"/>
    <n v="1"/>
    <x v="0"/>
  </r>
  <r>
    <n v="1225000"/>
    <x v="0"/>
    <s v="DNFR"/>
    <n v="1"/>
    <x v="0"/>
  </r>
  <r>
    <n v="1400000"/>
    <x v="0"/>
    <s v="NSWP"/>
    <n v="1"/>
    <x v="165"/>
  </r>
  <r>
    <n v="1375000"/>
    <x v="0"/>
    <s v="WRGI"/>
    <n v="1"/>
    <x v="18"/>
  </r>
  <r>
    <n v="1225000"/>
    <x v="0"/>
    <s v="PREM01"/>
    <n v="1"/>
    <x v="102"/>
  </r>
  <r>
    <n v="1280000"/>
    <x v="0"/>
    <s v="WOOD"/>
    <n v="1"/>
    <x v="38"/>
  </r>
  <r>
    <n v="1350000"/>
    <x v="0"/>
    <s v="DNFR"/>
    <n v="1"/>
    <x v="0"/>
  </r>
  <r>
    <n v="1400000"/>
    <x v="0"/>
    <s v="CBRR02"/>
    <n v="1"/>
    <x v="2"/>
  </r>
  <r>
    <n v="1240000"/>
    <x v="0"/>
    <s v="PREM03"/>
    <n v="1"/>
    <x v="102"/>
  </r>
  <r>
    <n v="1362500"/>
    <x v="0"/>
    <s v="PRUD30"/>
    <n v="1"/>
    <x v="27"/>
  </r>
  <r>
    <n v="1200000"/>
    <x v="0"/>
    <s v="VIPM01"/>
    <n v="1"/>
    <x v="69"/>
  </r>
  <r>
    <n v="1350000"/>
    <x v="0"/>
    <s v="AMVT"/>
    <n v="1"/>
    <x v="22"/>
  </r>
  <r>
    <n v="1365000"/>
    <x v="0"/>
    <s v="FIDD"/>
    <n v="1"/>
    <x v="221"/>
  </r>
  <r>
    <n v="1500000"/>
    <x v="0"/>
    <s v="SUNY"/>
    <n v="1"/>
    <x v="26"/>
  </r>
  <r>
    <n v="1220000"/>
    <x v="0"/>
    <s v="PREM02"/>
    <n v="1"/>
    <x v="102"/>
  </r>
  <r>
    <n v="1500000"/>
    <x v="0"/>
    <s v="GREY"/>
    <n v="1"/>
    <x v="84"/>
  </r>
  <r>
    <n v="1400000"/>
    <x v="0"/>
    <s v="HEDR"/>
    <n v="1"/>
    <x v="46"/>
  </r>
  <r>
    <n v="1725000"/>
    <x v="0"/>
    <s v="AMVT"/>
    <n v="1"/>
    <x v="22"/>
  </r>
  <r>
    <n v="1400000"/>
    <x v="0"/>
    <s v="WTRS"/>
    <n v="1"/>
    <x v="7"/>
  </r>
  <r>
    <n v="1250000"/>
    <x v="0"/>
    <s v="WOOD"/>
    <n v="1"/>
    <x v="38"/>
  </r>
  <r>
    <n v="1525000"/>
    <x v="0"/>
    <s v="DNFR"/>
    <n v="1"/>
    <x v="0"/>
  </r>
  <r>
    <n v="1380000"/>
    <x v="0"/>
    <s v="WOOD"/>
    <n v="1"/>
    <x v="38"/>
  </r>
  <r>
    <n v="1250000"/>
    <x v="0"/>
    <s v="PRUD30"/>
    <n v="1"/>
    <x v="27"/>
  </r>
  <r>
    <n v="1450000"/>
    <x v="0"/>
    <s v="WOOD"/>
    <n v="1"/>
    <x v="38"/>
  </r>
  <r>
    <n v="1300000"/>
    <x v="0"/>
    <s v="AMVT"/>
    <n v="1"/>
    <x v="22"/>
  </r>
  <r>
    <n v="1300000"/>
    <x v="0"/>
    <s v="BKWR"/>
    <n v="1"/>
    <x v="107"/>
  </r>
  <r>
    <n v="1400000"/>
    <x v="0"/>
    <s v="WOOD05"/>
    <n v="1"/>
    <x v="38"/>
  </r>
  <r>
    <n v="1265000"/>
    <x v="0"/>
    <s v="PREM06"/>
    <n v="1"/>
    <x v="102"/>
  </r>
  <r>
    <n v="1500000"/>
    <x v="0"/>
    <s v="FORR"/>
    <n v="1"/>
    <x v="232"/>
  </r>
  <r>
    <n v="1277000"/>
    <x v="0"/>
    <s v="PREM02"/>
    <n v="1"/>
    <x v="102"/>
  </r>
  <r>
    <n v="1260000"/>
    <x v="0"/>
    <s v="SOBA"/>
    <n v="1"/>
    <x v="15"/>
  </r>
  <r>
    <n v="1475000"/>
    <x v="0"/>
    <s v="WOOD"/>
    <n v="1"/>
    <x v="38"/>
  </r>
  <r>
    <n v="1525000"/>
    <x v="0"/>
    <s v="NMLS"/>
    <n v="1"/>
    <x v="23"/>
  </r>
  <r>
    <n v="1500000"/>
    <x v="0"/>
    <s v="PREM07"/>
    <n v="1"/>
    <x v="102"/>
  </r>
  <r>
    <n v="1425000"/>
    <x v="0"/>
    <s v="DNFR"/>
    <n v="1"/>
    <x v="0"/>
  </r>
  <r>
    <n v="1450000"/>
    <x v="0"/>
    <s v="AMVT"/>
    <n v="1"/>
    <x v="22"/>
  </r>
  <r>
    <n v="1350000"/>
    <x v="0"/>
    <s v="WOOD17"/>
    <n v="1"/>
    <x v="38"/>
  </r>
  <r>
    <n v="1440000"/>
    <x v="0"/>
    <s v="QUAL"/>
    <n v="1"/>
    <x v="77"/>
  </r>
  <r>
    <n v="1375000"/>
    <x v="0"/>
    <s v="PRUD30"/>
    <n v="1"/>
    <x v="27"/>
  </r>
  <r>
    <n v="1425000"/>
    <x v="0"/>
    <s v="MERI01"/>
    <n v="1"/>
    <x v="92"/>
  </r>
  <r>
    <n v="1305000"/>
    <x v="0"/>
    <s v="NSTO"/>
    <n v="1"/>
    <x v="45"/>
  </r>
  <r>
    <n v="1490000"/>
    <x v="0"/>
    <s v="WTRS"/>
    <n v="1"/>
    <x v="7"/>
  </r>
  <r>
    <n v="1555000"/>
    <x v="0"/>
    <s v="GREY"/>
    <n v="1"/>
    <x v="84"/>
  </r>
  <r>
    <n v="1300000"/>
    <x v="0"/>
    <s v="WOOD05"/>
    <n v="1"/>
    <x v="38"/>
  </r>
  <r>
    <n v="1585000"/>
    <x v="0"/>
    <s v="CBRR02"/>
    <n v="1"/>
    <x v="2"/>
  </r>
  <r>
    <n v="1585000"/>
    <x v="0"/>
    <s v="CBRR11"/>
    <n v="1"/>
    <x v="2"/>
  </r>
  <r>
    <n v="1575000"/>
    <x v="0"/>
    <s v="PREM02"/>
    <n v="1"/>
    <x v="102"/>
  </r>
  <r>
    <n v="1540000"/>
    <x v="0"/>
    <s v="PREM03"/>
    <n v="1"/>
    <x v="102"/>
  </r>
  <r>
    <n v="1625000"/>
    <x v="0"/>
    <s v="BPREM07"/>
    <n v="1"/>
    <x v="102"/>
  </r>
  <r>
    <n v="1400000"/>
    <x v="0"/>
    <s v="WRGI"/>
    <n v="1"/>
    <x v="18"/>
  </r>
  <r>
    <n v="1600000"/>
    <x v="0"/>
    <s v="BDRI"/>
    <n v="1"/>
    <x v="206"/>
  </r>
  <r>
    <n v="1550000"/>
    <x v="0"/>
    <s v="PREM03"/>
    <n v="1"/>
    <x v="102"/>
  </r>
  <r>
    <n v="1660000"/>
    <x v="0"/>
    <s v="SRNI06"/>
    <n v="1"/>
    <x v="227"/>
  </r>
  <r>
    <n v="1520000"/>
    <x v="0"/>
    <s v="PREM03"/>
    <n v="1"/>
    <x v="102"/>
  </r>
  <r>
    <n v="1550000"/>
    <x v="0"/>
    <s v="BDOWN"/>
    <n v="1"/>
    <x v="0"/>
  </r>
  <r>
    <n v="1396500"/>
    <x v="0"/>
    <s v="GULB"/>
    <n v="1"/>
    <x v="35"/>
  </r>
  <r>
    <n v="1400000"/>
    <x v="0"/>
    <s v="WOOD"/>
    <n v="1"/>
    <x v="38"/>
  </r>
  <r>
    <n v="1500000"/>
    <x v="0"/>
    <s v="WOOD"/>
    <n v="1"/>
    <x v="38"/>
  </r>
  <r>
    <n v="1600000"/>
    <x v="0"/>
    <s v="WOOD"/>
    <n v="1"/>
    <x v="38"/>
  </r>
  <r>
    <n v="1610000"/>
    <x v="0"/>
    <s v="BPREM07"/>
    <n v="1"/>
    <x v="102"/>
  </r>
  <r>
    <n v="1335000"/>
    <x v="0"/>
    <s v="PREM06"/>
    <n v="1"/>
    <x v="102"/>
  </r>
  <r>
    <n v="1450000"/>
    <x v="0"/>
    <s v="PRUD30"/>
    <n v="1"/>
    <x v="27"/>
  </r>
  <r>
    <n v="1500000"/>
    <x v="0"/>
    <s v="WOOD"/>
    <n v="1"/>
    <x v="38"/>
  </r>
  <r>
    <n v="1500000"/>
    <x v="0"/>
    <s v="PREM01"/>
    <n v="1"/>
    <x v="102"/>
  </r>
  <r>
    <n v="1400000"/>
    <x v="0"/>
    <s v="NSKW"/>
    <n v="1"/>
    <x v="56"/>
  </r>
  <r>
    <n v="1638000"/>
    <x v="0"/>
    <s v="DNFR"/>
    <n v="1"/>
    <x v="0"/>
  </r>
  <r>
    <n v="1587500"/>
    <x v="0"/>
    <s v="WOOD"/>
    <n v="1"/>
    <x v="38"/>
  </r>
  <r>
    <n v="1620000"/>
    <x v="0"/>
    <s v="WOOD05"/>
    <n v="1"/>
    <x v="38"/>
  </r>
  <r>
    <n v="1450000"/>
    <x v="0"/>
    <s v="JRWD03"/>
    <n v="1"/>
    <x v="38"/>
  </r>
  <r>
    <n v="1700000"/>
    <x v="0"/>
    <s v="CBRR03"/>
    <n v="1"/>
    <x v="2"/>
  </r>
  <r>
    <n v="1500000"/>
    <x v="0"/>
    <s v="DNFR"/>
    <n v="1"/>
    <x v="0"/>
  </r>
  <r>
    <n v="1405000"/>
    <x v="0"/>
    <s v="DNFR"/>
    <n v="1"/>
    <x v="0"/>
  </r>
  <r>
    <n v="1585000"/>
    <x v="0"/>
    <s v="WOOD17"/>
    <n v="1"/>
    <x v="38"/>
  </r>
  <r>
    <n v="1645000"/>
    <x v="0"/>
    <s v="DNFR"/>
    <n v="1"/>
    <x v="0"/>
  </r>
  <r>
    <n v="1530000"/>
    <x v="0"/>
    <s v="CBRR03"/>
    <n v="1"/>
    <x v="2"/>
  </r>
  <r>
    <n v="1750000"/>
    <x v="0"/>
    <s v="PREM02"/>
    <n v="1"/>
    <x v="102"/>
  </r>
  <r>
    <n v="869000"/>
    <x v="0"/>
    <s v="WRGI"/>
    <n v="1"/>
    <x v="18"/>
  </r>
  <r>
    <n v="1600000"/>
    <x v="0"/>
    <s v="AUDP"/>
    <n v="1"/>
    <x v="219"/>
  </r>
  <r>
    <n v="1425000"/>
    <x v="0"/>
    <s v="JRWD03"/>
    <n v="1"/>
    <x v="38"/>
  </r>
  <r>
    <n v="1650000"/>
    <x v="0"/>
    <s v="BAYB"/>
    <n v="1"/>
    <x v="184"/>
  </r>
  <r>
    <n v="1675000"/>
    <x v="0"/>
    <s v="PREM03"/>
    <n v="1"/>
    <x v="102"/>
  </r>
  <r>
    <n v="1400000"/>
    <x v="0"/>
    <s v="WOOD"/>
    <n v="1"/>
    <x v="38"/>
  </r>
  <r>
    <n v="1700000"/>
    <x v="0"/>
    <s v="PREM01"/>
    <n v="1"/>
    <x v="102"/>
  </r>
  <r>
    <n v="1700000"/>
    <x v="0"/>
    <s v="CBRR02"/>
    <n v="1"/>
    <x v="2"/>
  </r>
  <r>
    <n v="1650000"/>
    <x v="0"/>
    <s v="PREM03"/>
    <n v="1"/>
    <x v="102"/>
  </r>
  <r>
    <n v="1550000"/>
    <x v="0"/>
    <s v="PRED"/>
    <n v="1"/>
    <x v="233"/>
  </r>
  <r>
    <n v="1300000"/>
    <x v="0"/>
    <s v="NDKA"/>
    <n v="1"/>
    <x v="132"/>
  </r>
  <r>
    <n v="1750000"/>
    <x v="0"/>
    <s v="DNFR"/>
    <n v="1"/>
    <x v="0"/>
  </r>
  <r>
    <n v="1295000"/>
    <x v="0"/>
    <s v="PRUD06"/>
    <n v="1"/>
    <x v="27"/>
  </r>
  <r>
    <n v="1650000"/>
    <x v="0"/>
    <s v="WOOD17"/>
    <n v="1"/>
    <x v="38"/>
  </r>
  <r>
    <n v="1795000"/>
    <x v="0"/>
    <s v="PREM07"/>
    <n v="1"/>
    <x v="102"/>
  </r>
  <r>
    <n v="1750000"/>
    <x v="0"/>
    <s v="WOOD"/>
    <n v="1"/>
    <x v="38"/>
  </r>
  <r>
    <n v="1580000"/>
    <x v="0"/>
    <s v="PREM07"/>
    <n v="1"/>
    <x v="102"/>
  </r>
  <r>
    <n v="1350000"/>
    <x v="0"/>
    <s v="NMLS"/>
    <n v="1"/>
    <x v="23"/>
  </r>
  <r>
    <n v="1479000"/>
    <x v="0"/>
    <s v="PREM03"/>
    <n v="1"/>
    <x v="102"/>
  </r>
  <r>
    <n v="1275700"/>
    <x v="0"/>
    <s v="PRUD03"/>
    <n v="1"/>
    <x v="27"/>
  </r>
  <r>
    <n v="1750000"/>
    <x v="0"/>
    <s v="WOOD"/>
    <n v="1"/>
    <x v="38"/>
  </r>
  <r>
    <n v="1536250"/>
    <x v="0"/>
    <s v="WOOD"/>
    <n v="1"/>
    <x v="38"/>
  </r>
  <r>
    <n v="1550000"/>
    <x v="0"/>
    <s v="PREM01"/>
    <n v="1"/>
    <x v="102"/>
  </r>
  <r>
    <n v="1500000"/>
    <x v="0"/>
    <s v="PREM07"/>
    <n v="1"/>
    <x v="102"/>
  </r>
  <r>
    <n v="1750000"/>
    <x v="0"/>
    <s v="WOOD"/>
    <n v="1"/>
    <x v="38"/>
  </r>
  <r>
    <n v="1525000"/>
    <x v="0"/>
    <s v="WOOD"/>
    <n v="1"/>
    <x v="38"/>
  </r>
  <r>
    <n v="1650000"/>
    <x v="0"/>
    <s v="NWEE"/>
    <n v="1"/>
    <x v="189"/>
  </r>
  <r>
    <n v="1235000"/>
    <x v="0"/>
    <s v="CBRR11"/>
    <n v="1"/>
    <x v="2"/>
  </r>
  <r>
    <n v="1680000"/>
    <x v="0"/>
    <s v="AMVT"/>
    <n v="1"/>
    <x v="22"/>
  </r>
  <r>
    <n v="1555000"/>
    <x v="0"/>
    <s v="CBRE03"/>
    <n v="1"/>
    <x v="2"/>
  </r>
  <r>
    <n v="1325000"/>
    <x v="0"/>
    <s v="GULB"/>
    <n v="1"/>
    <x v="35"/>
  </r>
  <r>
    <n v="1627000"/>
    <x v="0"/>
    <s v="DNFR"/>
    <n v="1"/>
    <x v="0"/>
  </r>
  <r>
    <n v="1600000"/>
    <x v="0"/>
    <s v="NSAC"/>
    <n v="1"/>
    <x v="24"/>
  </r>
  <r>
    <n v="1750000"/>
    <x v="0"/>
    <s v="WOOD05"/>
    <n v="1"/>
    <x v="38"/>
  </r>
  <r>
    <n v="1650000"/>
    <x v="0"/>
    <s v="PRUD03"/>
    <n v="1"/>
    <x v="27"/>
  </r>
  <r>
    <n v="1478050"/>
    <x v="0"/>
    <s v="DNFR"/>
    <n v="1"/>
    <x v="0"/>
  </r>
  <r>
    <n v="1825000"/>
    <x v="0"/>
    <s v="BPREM07"/>
    <n v="1"/>
    <x v="102"/>
  </r>
  <r>
    <n v="1640000"/>
    <x v="0"/>
    <s v="PRUD30"/>
    <n v="1"/>
    <x v="27"/>
  </r>
  <r>
    <n v="1600000"/>
    <x v="0"/>
    <s v="PREM07"/>
    <n v="1"/>
    <x v="102"/>
  </r>
  <r>
    <n v="1700000"/>
    <x v="0"/>
    <s v="PREM02"/>
    <n v="1"/>
    <x v="102"/>
  </r>
  <r>
    <n v="1400000"/>
    <x v="0"/>
    <s v="WOOD"/>
    <n v="1"/>
    <x v="38"/>
  </r>
  <r>
    <n v="1700000"/>
    <x v="0"/>
    <s v="WOOD17"/>
    <n v="1"/>
    <x v="38"/>
  </r>
  <r>
    <n v="1710000"/>
    <x v="0"/>
    <s v="PREM01"/>
    <n v="1"/>
    <x v="102"/>
  </r>
  <r>
    <n v="1750000"/>
    <x v="0"/>
    <s v="AMVT"/>
    <n v="1"/>
    <x v="22"/>
  </r>
  <r>
    <n v="1650000"/>
    <x v="0"/>
    <s v="PREM01"/>
    <n v="1"/>
    <x v="102"/>
  </r>
  <r>
    <n v="1610000"/>
    <x v="0"/>
    <s v="WRGI"/>
    <n v="1"/>
    <x v="18"/>
  </r>
  <r>
    <n v="1600000"/>
    <x v="0"/>
    <s v="CBRR03"/>
    <n v="1"/>
    <x v="2"/>
  </r>
  <r>
    <n v="1599000"/>
    <x v="0"/>
    <s v="WOOD05"/>
    <n v="1"/>
    <x v="38"/>
  </r>
  <r>
    <n v="1740000"/>
    <x v="0"/>
    <s v="DNFR"/>
    <n v="1"/>
    <x v="0"/>
  </r>
  <r>
    <n v="1700000"/>
    <x v="0"/>
    <s v="WOOD"/>
    <n v="1"/>
    <x v="38"/>
  </r>
  <r>
    <n v="1525000"/>
    <x v="0"/>
    <s v="DNFR"/>
    <n v="1"/>
    <x v="0"/>
  </r>
  <r>
    <n v="1645000"/>
    <x v="0"/>
    <s v="CBRR02"/>
    <n v="1"/>
    <x v="2"/>
  </r>
  <r>
    <n v="1869500"/>
    <x v="0"/>
    <s v="DNFR"/>
    <n v="1"/>
    <x v="0"/>
  </r>
  <r>
    <n v="1700000"/>
    <x v="0"/>
    <s v="DNFR"/>
    <n v="1"/>
    <x v="0"/>
  </r>
  <r>
    <n v="1500000"/>
    <x v="0"/>
    <s v="WOOD17"/>
    <n v="1"/>
    <x v="38"/>
  </r>
  <r>
    <n v="1675000"/>
    <x v="0"/>
    <s v="PREM03"/>
    <n v="1"/>
    <x v="102"/>
  </r>
  <r>
    <n v="1800000"/>
    <x v="0"/>
    <s v="BKWR"/>
    <n v="1"/>
    <x v="107"/>
  </r>
  <r>
    <n v="1507500"/>
    <x v="0"/>
    <s v="CBRR03"/>
    <n v="1"/>
    <x v="2"/>
  </r>
  <r>
    <n v="1800000"/>
    <x v="0"/>
    <s v="BPREM07"/>
    <n v="1"/>
    <x v="102"/>
  </r>
  <r>
    <n v="1725000"/>
    <x v="0"/>
    <s v="WOOD05"/>
    <n v="1"/>
    <x v="38"/>
  </r>
  <r>
    <n v="1880000"/>
    <x v="0"/>
    <s v="PREM01"/>
    <n v="1"/>
    <x v="102"/>
  </r>
  <r>
    <n v="1950000"/>
    <x v="0"/>
    <s v="CART"/>
    <n v="1"/>
    <x v="75"/>
  </r>
  <r>
    <n v="1775000"/>
    <x v="0"/>
    <s v="PREM02"/>
    <n v="1"/>
    <x v="102"/>
  </r>
  <r>
    <n v="1800000"/>
    <x v="0"/>
    <s v="JRWD03"/>
    <n v="1"/>
    <x v="38"/>
  </r>
  <r>
    <n v="1155000"/>
    <x v="0"/>
    <s v="WRGI"/>
    <n v="1"/>
    <x v="18"/>
  </r>
  <r>
    <n v="1760000"/>
    <x v="0"/>
    <s v="PREM01"/>
    <n v="1"/>
    <x v="102"/>
  </r>
  <r>
    <n v="1765000"/>
    <x v="0"/>
    <s v="PRET"/>
    <n v="1"/>
    <x v="43"/>
  </r>
  <r>
    <n v="1950000"/>
    <x v="0"/>
    <s v="NLEV"/>
    <n v="1"/>
    <x v="168"/>
  </r>
  <r>
    <n v="1675000"/>
    <x v="0"/>
    <s v="PERF"/>
    <n v="1"/>
    <x v="74"/>
  </r>
  <r>
    <n v="1740000"/>
    <x v="0"/>
    <s v="DNFR"/>
    <n v="1"/>
    <x v="0"/>
  </r>
  <r>
    <n v="1815000"/>
    <x v="0"/>
    <s v="NFLCR"/>
    <n v="1"/>
    <x v="202"/>
  </r>
  <r>
    <n v="1800000"/>
    <x v="0"/>
    <s v="WOOD"/>
    <n v="1"/>
    <x v="38"/>
  </r>
  <r>
    <n v="1350000"/>
    <x v="0"/>
    <s v="PRUD06"/>
    <n v="1"/>
    <x v="27"/>
  </r>
  <r>
    <n v="1825000"/>
    <x v="0"/>
    <s v="CBRR03"/>
    <n v="1"/>
    <x v="2"/>
  </r>
  <r>
    <n v="1750000"/>
    <x v="0"/>
    <s v="BDRI"/>
    <n v="1"/>
    <x v="206"/>
  </r>
  <r>
    <n v="1735000"/>
    <x v="0"/>
    <s v="ONRG"/>
    <n v="1"/>
    <x v="234"/>
  </r>
  <r>
    <n v="1825000"/>
    <x v="0"/>
    <s v="NGPN"/>
    <n v="1"/>
    <x v="96"/>
  </r>
  <r>
    <n v="1700000"/>
    <x v="0"/>
    <s v="CBRR03"/>
    <n v="1"/>
    <x v="2"/>
  </r>
  <r>
    <n v="1800000"/>
    <x v="0"/>
    <s v="PREM01"/>
    <n v="1"/>
    <x v="102"/>
  </r>
  <r>
    <n v="1800000"/>
    <x v="0"/>
    <s v="PREM01"/>
    <n v="1"/>
    <x v="102"/>
  </r>
  <r>
    <n v="1975000"/>
    <x v="0"/>
    <s v="PRUD30"/>
    <n v="1"/>
    <x v="27"/>
  </r>
  <r>
    <n v="1900000"/>
    <x v="0"/>
    <s v="VESCI"/>
    <n v="1"/>
    <x v="80"/>
  </r>
  <r>
    <n v="1820000"/>
    <x v="0"/>
    <s v="WOOD17"/>
    <n v="1"/>
    <x v="38"/>
  </r>
  <r>
    <n v="1850000"/>
    <x v="0"/>
    <s v="WRGI"/>
    <n v="1"/>
    <x v="18"/>
  </r>
  <r>
    <n v="1799000"/>
    <x v="0"/>
    <s v="PREM02"/>
    <n v="1"/>
    <x v="102"/>
  </r>
  <r>
    <n v="1872500"/>
    <x v="0"/>
    <s v="PREM01"/>
    <n v="1"/>
    <x v="102"/>
  </r>
  <r>
    <n v="1685000"/>
    <x v="0"/>
    <s v="PREM01"/>
    <n v="1"/>
    <x v="102"/>
  </r>
  <r>
    <n v="1700000"/>
    <x v="0"/>
    <s v="PREM02"/>
    <n v="1"/>
    <x v="102"/>
  </r>
  <r>
    <n v="1800000"/>
    <x v="0"/>
    <s v="WOOD"/>
    <n v="1"/>
    <x v="38"/>
  </r>
  <r>
    <n v="1800000"/>
    <x v="0"/>
    <s v="NSTO"/>
    <n v="1"/>
    <x v="45"/>
  </r>
  <r>
    <n v="1887500"/>
    <x v="0"/>
    <s v="PREM03"/>
    <n v="1"/>
    <x v="102"/>
  </r>
  <r>
    <n v="1700000"/>
    <x v="0"/>
    <s v="PREM07"/>
    <n v="1"/>
    <x v="102"/>
  </r>
  <r>
    <n v="1930000"/>
    <x v="0"/>
    <s v="NDKA"/>
    <n v="1"/>
    <x v="132"/>
  </r>
  <r>
    <n v="2080000"/>
    <x v="0"/>
    <s v="LERE"/>
    <n v="1"/>
    <x v="195"/>
  </r>
  <r>
    <n v="1650000"/>
    <x v="0"/>
    <s v="AMVT"/>
    <n v="1"/>
    <x v="22"/>
  </r>
  <r>
    <n v="1500000"/>
    <x v="0"/>
    <s v="DNFR"/>
    <n v="1"/>
    <x v="0"/>
  </r>
  <r>
    <n v="1900000"/>
    <x v="0"/>
    <s v="DNFR"/>
    <n v="1"/>
    <x v="0"/>
  </r>
  <r>
    <n v="1895000"/>
    <x v="0"/>
    <s v="BPREM07"/>
    <n v="1"/>
    <x v="102"/>
  </r>
  <r>
    <n v="1950000"/>
    <x v="0"/>
    <s v="PREM01"/>
    <n v="1"/>
    <x v="102"/>
  </r>
  <r>
    <n v="1800000"/>
    <x v="0"/>
    <s v="PREM07"/>
    <n v="1"/>
    <x v="102"/>
  </r>
  <r>
    <n v="2100000"/>
    <x v="0"/>
    <s v="NAPL02"/>
    <n v="1"/>
    <x v="29"/>
  </r>
  <r>
    <n v="1700000"/>
    <x v="0"/>
    <s v="VIPM01"/>
    <n v="1"/>
    <x v="69"/>
  </r>
  <r>
    <n v="1900000"/>
    <x v="0"/>
    <s v="DNFR"/>
    <n v="1"/>
    <x v="0"/>
  </r>
  <r>
    <n v="1850000"/>
    <x v="0"/>
    <s v="NBBVER"/>
    <n v="1"/>
    <x v="92"/>
  </r>
  <r>
    <n v="1950000"/>
    <x v="0"/>
    <s v="PREM03"/>
    <n v="1"/>
    <x v="102"/>
  </r>
  <r>
    <n v="1800000"/>
    <x v="0"/>
    <s v="PREM01"/>
    <n v="1"/>
    <x v="102"/>
  </r>
  <r>
    <n v="2000000"/>
    <x v="0"/>
    <s v="PREM02"/>
    <n v="1"/>
    <x v="102"/>
  </r>
  <r>
    <n v="1929500"/>
    <x v="0"/>
    <s v="NGBS"/>
    <n v="1"/>
    <x v="17"/>
  </r>
  <r>
    <n v="1861000"/>
    <x v="0"/>
    <s v="PREM06"/>
    <n v="1"/>
    <x v="102"/>
  </r>
  <r>
    <n v="1712500"/>
    <x v="0"/>
    <s v="DNFR"/>
    <n v="1"/>
    <x v="0"/>
  </r>
  <r>
    <n v="1950000"/>
    <x v="0"/>
    <s v="PREM07"/>
    <n v="1"/>
    <x v="102"/>
  </r>
  <r>
    <n v="1950000"/>
    <x v="0"/>
    <s v="SRA"/>
    <n v="1"/>
    <x v="59"/>
  </r>
  <r>
    <n v="2100000"/>
    <x v="0"/>
    <s v="PREM03"/>
    <n v="1"/>
    <x v="102"/>
  </r>
  <r>
    <n v="2000000"/>
    <x v="0"/>
    <s v="BDRI"/>
    <n v="1"/>
    <x v="206"/>
  </r>
  <r>
    <n v="1875000"/>
    <x v="0"/>
    <s v="BPREM07"/>
    <n v="1"/>
    <x v="102"/>
  </r>
  <r>
    <n v="1950000"/>
    <x v="0"/>
    <s v="PRUD30"/>
    <n v="1"/>
    <x v="27"/>
  </r>
  <r>
    <n v="2000000"/>
    <x v="0"/>
    <s v="CBRR11"/>
    <n v="1"/>
    <x v="2"/>
  </r>
  <r>
    <n v="2050000"/>
    <x v="0"/>
    <s v="PREM01"/>
    <n v="1"/>
    <x v="102"/>
  </r>
  <r>
    <n v="2000000"/>
    <x v="0"/>
    <s v="PREM06"/>
    <n v="1"/>
    <x v="102"/>
  </r>
  <r>
    <n v="1450000"/>
    <x v="0"/>
    <s v="PRUD03"/>
    <n v="1"/>
    <x v="27"/>
  </r>
  <r>
    <n v="2100000"/>
    <x v="0"/>
    <s v="CBRR03"/>
    <n v="1"/>
    <x v="2"/>
  </r>
  <r>
    <n v="2000000"/>
    <x v="0"/>
    <s v="OLD"/>
    <n v="1"/>
    <x v="200"/>
  </r>
  <r>
    <n v="2150000"/>
    <x v="0"/>
    <s v="PREM01"/>
    <n v="1"/>
    <x v="102"/>
  </r>
  <r>
    <n v="1800000"/>
    <x v="0"/>
    <s v="GREY"/>
    <n v="1"/>
    <x v="84"/>
  </r>
  <r>
    <n v="1800000"/>
    <x v="0"/>
    <s v="PREM03"/>
    <n v="1"/>
    <x v="102"/>
  </r>
  <r>
    <n v="1875000"/>
    <x v="0"/>
    <s v="PREM02"/>
    <n v="1"/>
    <x v="102"/>
  </r>
  <r>
    <n v="2000000"/>
    <x v="0"/>
    <s v="NHRR"/>
    <n v="1"/>
    <x v="235"/>
  </r>
  <r>
    <n v="2100000"/>
    <x v="0"/>
    <s v="PREM03"/>
    <n v="1"/>
    <x v="102"/>
  </r>
  <r>
    <n v="2065000"/>
    <x v="0"/>
    <s v="NPRU02"/>
    <n v="1"/>
    <x v="27"/>
  </r>
  <r>
    <n v="1925000"/>
    <x v="0"/>
    <s v="PREM07"/>
    <n v="1"/>
    <x v="102"/>
  </r>
  <r>
    <n v="2050000"/>
    <x v="0"/>
    <s v="JRWD03"/>
    <n v="1"/>
    <x v="38"/>
  </r>
  <r>
    <n v="2025000"/>
    <x v="0"/>
    <s v="CBRR02"/>
    <n v="1"/>
    <x v="2"/>
  </r>
  <r>
    <n v="2250000"/>
    <x v="0"/>
    <s v="WOOD05"/>
    <n v="1"/>
    <x v="38"/>
  </r>
  <r>
    <n v="2100000"/>
    <x v="0"/>
    <s v="DNFR"/>
    <n v="1"/>
    <x v="0"/>
  </r>
  <r>
    <n v="1987500"/>
    <x v="0"/>
    <s v="NPRU02"/>
    <n v="1"/>
    <x v="27"/>
  </r>
  <r>
    <n v="2017225"/>
    <x v="0"/>
    <s v="NSSH"/>
    <n v="1"/>
    <x v="179"/>
  </r>
  <r>
    <n v="2100000"/>
    <x v="0"/>
    <s v="BRMA"/>
    <n v="1"/>
    <x v="174"/>
  </r>
  <r>
    <n v="2125000"/>
    <x v="0"/>
    <s v="PREM01"/>
    <n v="1"/>
    <x v="102"/>
  </r>
  <r>
    <n v="2125000"/>
    <x v="0"/>
    <s v="NPRU02"/>
    <n v="1"/>
    <x v="27"/>
  </r>
  <r>
    <n v="2095000"/>
    <x v="0"/>
    <s v="PREM01"/>
    <n v="1"/>
    <x v="102"/>
  </r>
  <r>
    <n v="2060000"/>
    <x v="0"/>
    <s v="PREM02"/>
    <n v="1"/>
    <x v="102"/>
  </r>
  <r>
    <n v="1935000"/>
    <x v="0"/>
    <s v="PREM02"/>
    <n v="1"/>
    <x v="102"/>
  </r>
  <r>
    <n v="2000000"/>
    <x v="0"/>
    <s v="PREM06"/>
    <n v="1"/>
    <x v="102"/>
  </r>
  <r>
    <n v="1900000"/>
    <x v="0"/>
    <s v="VESCI"/>
    <n v="1"/>
    <x v="80"/>
  </r>
  <r>
    <n v="2200000"/>
    <x v="0"/>
    <s v="NPRU02"/>
    <n v="1"/>
    <x v="27"/>
  </r>
  <r>
    <n v="2175000"/>
    <x v="0"/>
    <s v="GREY"/>
    <n v="1"/>
    <x v="84"/>
  </r>
  <r>
    <n v="2150000"/>
    <x v="0"/>
    <s v="DNFR"/>
    <n v="1"/>
    <x v="0"/>
  </r>
  <r>
    <n v="1950000"/>
    <x v="0"/>
    <s v="WOOD05"/>
    <n v="1"/>
    <x v="38"/>
  </r>
  <r>
    <n v="2160000"/>
    <x v="0"/>
    <s v="PREM07"/>
    <n v="1"/>
    <x v="102"/>
  </r>
  <r>
    <n v="2130000"/>
    <x v="0"/>
    <s v="PREM07"/>
    <n v="1"/>
    <x v="102"/>
  </r>
  <r>
    <n v="1995000"/>
    <x v="0"/>
    <s v="BPREM07"/>
    <n v="1"/>
    <x v="102"/>
  </r>
  <r>
    <n v="2345000"/>
    <x v="0"/>
    <s v="PRUD03"/>
    <n v="1"/>
    <x v="27"/>
  </r>
  <r>
    <n v="2025000"/>
    <x v="0"/>
    <s v="CBRR11"/>
    <n v="1"/>
    <x v="2"/>
  </r>
  <r>
    <n v="2125000"/>
    <x v="0"/>
    <s v="WOOD05"/>
    <n v="1"/>
    <x v="38"/>
  </r>
  <r>
    <n v="2262500"/>
    <x v="0"/>
    <s v="AMVT"/>
    <n v="1"/>
    <x v="22"/>
  </r>
  <r>
    <n v="1900000"/>
    <x v="0"/>
    <s v="VESCI"/>
    <n v="1"/>
    <x v="80"/>
  </r>
  <r>
    <n v="2150000"/>
    <x v="0"/>
    <s v="AUDP"/>
    <n v="1"/>
    <x v="219"/>
  </r>
  <r>
    <n v="2100000"/>
    <x v="0"/>
    <s v="NPRU02"/>
    <n v="1"/>
    <x v="27"/>
  </r>
  <r>
    <n v="2150000"/>
    <x v="0"/>
    <s v="WOOD05"/>
    <n v="1"/>
    <x v="38"/>
  </r>
  <r>
    <n v="2075000"/>
    <x v="0"/>
    <s v="NPRU02"/>
    <n v="1"/>
    <x v="27"/>
  </r>
  <r>
    <n v="1900000"/>
    <x v="0"/>
    <s v="MERI01"/>
    <n v="1"/>
    <x v="92"/>
  </r>
  <r>
    <n v="1975000"/>
    <x v="0"/>
    <s v="WRGI"/>
    <n v="1"/>
    <x v="18"/>
  </r>
  <r>
    <n v="1950000"/>
    <x v="0"/>
    <s v="JRWD03"/>
    <n v="1"/>
    <x v="38"/>
  </r>
  <r>
    <n v="2125000"/>
    <x v="0"/>
    <s v="CBRR11"/>
    <n v="1"/>
    <x v="2"/>
  </r>
  <r>
    <n v="2225000"/>
    <x v="0"/>
    <s v="DNFR"/>
    <n v="1"/>
    <x v="0"/>
  </r>
  <r>
    <n v="2235000"/>
    <x v="0"/>
    <s v="PREM01"/>
    <n v="1"/>
    <x v="102"/>
  </r>
  <r>
    <n v="2225000"/>
    <x v="0"/>
    <s v="CBRR11"/>
    <n v="1"/>
    <x v="2"/>
  </r>
  <r>
    <n v="1910000"/>
    <x v="0"/>
    <s v="PREM02"/>
    <n v="1"/>
    <x v="102"/>
  </r>
  <r>
    <n v="2110000"/>
    <x v="0"/>
    <s v="CBRR03"/>
    <n v="1"/>
    <x v="2"/>
  </r>
  <r>
    <n v="2150000"/>
    <x v="0"/>
    <s v="PREM02"/>
    <n v="1"/>
    <x v="102"/>
  </r>
  <r>
    <n v="2400000"/>
    <x v="0"/>
    <s v="PREM07"/>
    <n v="1"/>
    <x v="102"/>
  </r>
  <r>
    <n v="2250000"/>
    <x v="0"/>
    <s v="PREM01"/>
    <n v="1"/>
    <x v="102"/>
  </r>
  <r>
    <n v="2250000"/>
    <x v="0"/>
    <s v="BDRI"/>
    <n v="1"/>
    <x v="206"/>
  </r>
  <r>
    <n v="2200000"/>
    <x v="0"/>
    <s v="WOOD"/>
    <n v="1"/>
    <x v="38"/>
  </r>
  <r>
    <n v="2350000"/>
    <x v="0"/>
    <s v="NWWV"/>
    <n v="1"/>
    <x v="99"/>
  </r>
  <r>
    <n v="2135000"/>
    <x v="0"/>
    <s v="JRWD03"/>
    <n v="1"/>
    <x v="38"/>
  </r>
  <r>
    <n v="2300000"/>
    <x v="0"/>
    <s v="HEDR"/>
    <n v="1"/>
    <x v="46"/>
  </r>
  <r>
    <n v="2000000"/>
    <x v="0"/>
    <s v="WOOD"/>
    <n v="1"/>
    <x v="38"/>
  </r>
  <r>
    <n v="2200000"/>
    <x v="0"/>
    <s v="WOOD05"/>
    <n v="1"/>
    <x v="38"/>
  </r>
  <r>
    <n v="2330000"/>
    <x v="0"/>
    <s v="WOOD05"/>
    <n v="1"/>
    <x v="38"/>
  </r>
  <r>
    <n v="2100000"/>
    <x v="0"/>
    <s v="NHDI"/>
    <n v="1"/>
    <x v="236"/>
  </r>
  <r>
    <n v="2150000"/>
    <x v="0"/>
    <s v="PREM01"/>
    <n v="1"/>
    <x v="102"/>
  </r>
  <r>
    <n v="2155000"/>
    <x v="0"/>
    <s v="NMLS"/>
    <n v="1"/>
    <x v="23"/>
  </r>
  <r>
    <n v="2300000"/>
    <x v="0"/>
    <s v="CBRR02"/>
    <n v="1"/>
    <x v="2"/>
  </r>
  <r>
    <n v="2250000"/>
    <x v="0"/>
    <s v="PREM01"/>
    <n v="1"/>
    <x v="102"/>
  </r>
  <r>
    <n v="2200000"/>
    <x v="0"/>
    <s v="PREM02"/>
    <n v="1"/>
    <x v="102"/>
  </r>
  <r>
    <n v="2000000"/>
    <x v="0"/>
    <s v="BDOWN"/>
    <n v="1"/>
    <x v="0"/>
  </r>
  <r>
    <n v="2380000"/>
    <x v="0"/>
    <s v="COLE"/>
    <n v="1"/>
    <x v="173"/>
  </r>
  <r>
    <n v="2300000"/>
    <x v="0"/>
    <s v="WOOD05"/>
    <n v="1"/>
    <x v="38"/>
  </r>
  <r>
    <n v="2200062"/>
    <x v="0"/>
    <s v="CBRR03"/>
    <n v="1"/>
    <x v="2"/>
  </r>
  <r>
    <n v="2180000"/>
    <x v="0"/>
    <s v="AMVT"/>
    <n v="1"/>
    <x v="22"/>
  </r>
  <r>
    <n v="2200000"/>
    <x v="0"/>
    <s v="WOOD17"/>
    <n v="1"/>
    <x v="38"/>
  </r>
  <r>
    <n v="2450000"/>
    <x v="0"/>
    <s v="CBRE03"/>
    <n v="1"/>
    <x v="2"/>
  </r>
  <r>
    <n v="2100000"/>
    <x v="0"/>
    <s v="VESCI"/>
    <n v="1"/>
    <x v="80"/>
  </r>
  <r>
    <n v="2350000"/>
    <x v="0"/>
    <s v="PREM02"/>
    <n v="1"/>
    <x v="102"/>
  </r>
  <r>
    <n v="2525000"/>
    <x v="0"/>
    <s v="PREM01"/>
    <n v="1"/>
    <x v="102"/>
  </r>
  <r>
    <n v="2437500"/>
    <x v="0"/>
    <s v="PREM03"/>
    <n v="1"/>
    <x v="102"/>
  </r>
  <r>
    <n v="2300000"/>
    <x v="0"/>
    <s v="PREM03"/>
    <n v="1"/>
    <x v="102"/>
  </r>
  <r>
    <n v="2210000"/>
    <x v="0"/>
    <s v="CBRR02"/>
    <n v="1"/>
    <x v="2"/>
  </r>
  <r>
    <n v="2475000"/>
    <x v="0"/>
    <s v="DNFR"/>
    <n v="1"/>
    <x v="0"/>
  </r>
  <r>
    <n v="2395000"/>
    <x v="0"/>
    <s v="GBMG"/>
    <n v="1"/>
    <x v="237"/>
  </r>
  <r>
    <n v="2337500"/>
    <x v="0"/>
    <s v="MERI01"/>
    <n v="1"/>
    <x v="92"/>
  </r>
  <r>
    <n v="2300000"/>
    <x v="0"/>
    <s v="PREM03"/>
    <n v="1"/>
    <x v="102"/>
  </r>
  <r>
    <n v="2100000"/>
    <x v="0"/>
    <s v="PREM02"/>
    <n v="1"/>
    <x v="102"/>
  </r>
  <r>
    <n v="2462500"/>
    <x v="0"/>
    <s v="NFORS"/>
    <n v="1"/>
    <x v="238"/>
  </r>
  <r>
    <n v="2480000"/>
    <x v="0"/>
    <s v="PREM03"/>
    <n v="1"/>
    <x v="102"/>
  </r>
  <r>
    <n v="2400000"/>
    <x v="0"/>
    <s v="VESCI"/>
    <n v="1"/>
    <x v="80"/>
  </r>
  <r>
    <n v="2450000"/>
    <x v="0"/>
    <s v="PREM01"/>
    <n v="1"/>
    <x v="102"/>
  </r>
  <r>
    <n v="2300500"/>
    <x v="0"/>
    <s v="DNFR"/>
    <n v="1"/>
    <x v="0"/>
  </r>
  <r>
    <n v="2200000"/>
    <x v="0"/>
    <s v="DNFR"/>
    <n v="1"/>
    <x v="0"/>
  </r>
  <r>
    <n v="2650000"/>
    <x v="0"/>
    <s v="NDIC"/>
    <n v="1"/>
    <x v="239"/>
  </r>
  <r>
    <n v="2600000"/>
    <x v="0"/>
    <s v="CBRR02"/>
    <n v="1"/>
    <x v="2"/>
  </r>
  <r>
    <n v="2200000"/>
    <x v="0"/>
    <s v="PRUD03"/>
    <n v="1"/>
    <x v="27"/>
  </r>
  <r>
    <n v="2575000"/>
    <x v="0"/>
    <s v="PREM01"/>
    <n v="1"/>
    <x v="102"/>
  </r>
  <r>
    <n v="2300000"/>
    <x v="0"/>
    <s v="WOOD"/>
    <n v="1"/>
    <x v="38"/>
  </r>
  <r>
    <n v="2700000"/>
    <x v="0"/>
    <s v="BDRI"/>
    <n v="1"/>
    <x v="206"/>
  </r>
  <r>
    <n v="2150000"/>
    <x v="0"/>
    <s v="NWEE"/>
    <n v="1"/>
    <x v="189"/>
  </r>
  <r>
    <n v="2700000"/>
    <x v="0"/>
    <s v="PREM06"/>
    <n v="1"/>
    <x v="102"/>
  </r>
  <r>
    <n v="2300000"/>
    <x v="0"/>
    <s v="NWEE"/>
    <n v="1"/>
    <x v="189"/>
  </r>
  <r>
    <n v="2500000"/>
    <x v="0"/>
    <s v="DNFR"/>
    <n v="1"/>
    <x v="0"/>
  </r>
  <r>
    <n v="2271283"/>
    <x v="0"/>
    <s v="MERI01"/>
    <n v="1"/>
    <x v="92"/>
  </r>
  <r>
    <n v="1260000"/>
    <x v="0"/>
    <s v="PRUD06"/>
    <n v="1"/>
    <x v="27"/>
  </r>
  <r>
    <n v="2600000"/>
    <x v="0"/>
    <s v="PREM06"/>
    <n v="1"/>
    <x v="102"/>
  </r>
  <r>
    <n v="2450000"/>
    <x v="0"/>
    <s v="WOOD"/>
    <n v="1"/>
    <x v="38"/>
  </r>
  <r>
    <n v="2400000"/>
    <x v="0"/>
    <s v="BDRI"/>
    <n v="1"/>
    <x v="206"/>
  </r>
  <r>
    <n v="2100000"/>
    <x v="0"/>
    <s v="PRUD03"/>
    <n v="1"/>
    <x v="27"/>
  </r>
  <r>
    <n v="2625000"/>
    <x v="0"/>
    <s v="PREM06"/>
    <n v="1"/>
    <x v="102"/>
  </r>
  <r>
    <n v="2850000"/>
    <x v="0"/>
    <s v="SRNI06"/>
    <n v="1"/>
    <x v="227"/>
  </r>
  <r>
    <n v="2500000"/>
    <x v="0"/>
    <s v="JRWD03"/>
    <n v="1"/>
    <x v="38"/>
  </r>
  <r>
    <n v="2550000"/>
    <x v="0"/>
    <s v="PREM01"/>
    <n v="1"/>
    <x v="102"/>
  </r>
  <r>
    <n v="2700000"/>
    <x v="0"/>
    <s v="PREM06"/>
    <n v="1"/>
    <x v="102"/>
  </r>
  <r>
    <n v="2550000"/>
    <x v="0"/>
    <s v="FORR"/>
    <n v="1"/>
    <x v="232"/>
  </r>
  <r>
    <n v="2250000"/>
    <x v="0"/>
    <s v="BDRI"/>
    <n v="1"/>
    <x v="206"/>
  </r>
  <r>
    <n v="2000001"/>
    <x v="0"/>
    <s v="GREY"/>
    <n v="1"/>
    <x v="84"/>
  </r>
  <r>
    <n v="2750000"/>
    <x v="0"/>
    <s v="PREM03"/>
    <n v="1"/>
    <x v="102"/>
  </r>
  <r>
    <n v="2575000"/>
    <x v="0"/>
    <s v="CBRR11"/>
    <n v="1"/>
    <x v="2"/>
  </r>
  <r>
    <n v="2600000"/>
    <x v="0"/>
    <s v="LOWE"/>
    <n v="1"/>
    <x v="128"/>
  </r>
  <r>
    <n v="2700000"/>
    <x v="0"/>
    <s v="PREM02"/>
    <n v="1"/>
    <x v="102"/>
  </r>
  <r>
    <n v="2500000"/>
    <x v="0"/>
    <s v="FORR"/>
    <n v="1"/>
    <x v="232"/>
  </r>
  <r>
    <n v="2440000"/>
    <x v="0"/>
    <s v="DNFR"/>
    <n v="1"/>
    <x v="0"/>
  </r>
  <r>
    <n v="2950000"/>
    <x v="0"/>
    <s v="CBRR03"/>
    <n v="1"/>
    <x v="2"/>
  </r>
  <r>
    <n v="2500000"/>
    <x v="0"/>
    <s v="CBRR11"/>
    <n v="1"/>
    <x v="2"/>
  </r>
  <r>
    <n v="2700000"/>
    <x v="0"/>
    <s v="PREM06"/>
    <n v="1"/>
    <x v="102"/>
  </r>
  <r>
    <n v="2200000"/>
    <x v="0"/>
    <s v="WOOD"/>
    <n v="1"/>
    <x v="38"/>
  </r>
  <r>
    <n v="2750000"/>
    <x v="0"/>
    <s v="PREM01"/>
    <n v="1"/>
    <x v="102"/>
  </r>
  <r>
    <n v="2275000"/>
    <x v="0"/>
    <s v="WOOD"/>
    <n v="1"/>
    <x v="38"/>
  </r>
  <r>
    <n v="3155000"/>
    <x v="0"/>
    <s v="MERI01"/>
    <n v="1"/>
    <x v="92"/>
  </r>
  <r>
    <n v="2650000"/>
    <x v="0"/>
    <s v="VIPM03"/>
    <n v="1"/>
    <x v="69"/>
  </r>
  <r>
    <n v="2700000"/>
    <x v="0"/>
    <s v="CBRR02"/>
    <n v="1"/>
    <x v="2"/>
  </r>
  <r>
    <n v="2450000"/>
    <x v="0"/>
    <s v="PRUD03"/>
    <n v="1"/>
    <x v="27"/>
  </r>
  <r>
    <n v="2917500"/>
    <x v="0"/>
    <s v="DNFR"/>
    <n v="1"/>
    <x v="0"/>
  </r>
  <r>
    <n v="2500000"/>
    <x v="0"/>
    <s v="DNFR"/>
    <n v="1"/>
    <x v="0"/>
  </r>
  <r>
    <n v="2800000"/>
    <x v="0"/>
    <s v="PRUD03"/>
    <n v="1"/>
    <x v="27"/>
  </r>
  <r>
    <n v="2845000"/>
    <x v="0"/>
    <s v="WOOD"/>
    <n v="1"/>
    <x v="38"/>
  </r>
  <r>
    <n v="2600000"/>
    <x v="0"/>
    <s v="CBRR11"/>
    <n v="1"/>
    <x v="2"/>
  </r>
  <r>
    <n v="2500000"/>
    <x v="0"/>
    <s v="WOOD05"/>
    <n v="1"/>
    <x v="38"/>
  </r>
  <r>
    <n v="2999000"/>
    <x v="0"/>
    <s v="PREM03"/>
    <n v="1"/>
    <x v="102"/>
  </r>
  <r>
    <n v="2400000"/>
    <x v="0"/>
    <s v="WOOD05"/>
    <n v="1"/>
    <x v="38"/>
  </r>
  <r>
    <n v="2400000"/>
    <x v="0"/>
    <s v="DNFR"/>
    <n v="1"/>
    <x v="0"/>
  </r>
  <r>
    <n v="1685000"/>
    <x v="0"/>
    <s v="WRGI"/>
    <n v="1"/>
    <x v="18"/>
  </r>
  <r>
    <n v="2875000"/>
    <x v="0"/>
    <s v="CBRR03"/>
    <n v="1"/>
    <x v="2"/>
  </r>
  <r>
    <n v="3000000"/>
    <x v="0"/>
    <s v="GREY"/>
    <n v="1"/>
    <x v="84"/>
  </r>
  <r>
    <n v="2600000"/>
    <x v="0"/>
    <s v="PREM03"/>
    <n v="1"/>
    <x v="102"/>
  </r>
  <r>
    <n v="3025000"/>
    <x v="0"/>
    <s v="PREM07"/>
    <n v="1"/>
    <x v="102"/>
  </r>
  <r>
    <n v="3005000"/>
    <x v="0"/>
    <s v="UPNI"/>
    <n v="1"/>
    <x v="122"/>
  </r>
  <r>
    <n v="2950000"/>
    <x v="0"/>
    <s v="WOOD05"/>
    <n v="1"/>
    <x v="38"/>
  </r>
  <r>
    <n v="2850000"/>
    <x v="0"/>
    <s v="PRUD"/>
    <n v="1"/>
    <x v="27"/>
  </r>
  <r>
    <n v="2585000"/>
    <x v="0"/>
    <s v="DNFR"/>
    <n v="1"/>
    <x v="0"/>
  </r>
  <r>
    <n v="3000000"/>
    <x v="0"/>
    <s v="DNFR"/>
    <n v="1"/>
    <x v="0"/>
  </r>
  <r>
    <n v="2585000"/>
    <x v="0"/>
    <s v="DNFR"/>
    <n v="1"/>
    <x v="0"/>
  </r>
  <r>
    <n v="2700000"/>
    <x v="0"/>
    <s v="DNFR"/>
    <n v="1"/>
    <x v="0"/>
  </r>
  <r>
    <n v="2750000"/>
    <x v="0"/>
    <s v="BDRI"/>
    <n v="1"/>
    <x v="206"/>
  </r>
  <r>
    <n v="2700000"/>
    <x v="0"/>
    <s v="NMLS"/>
    <n v="1"/>
    <x v="23"/>
  </r>
  <r>
    <n v="2820000"/>
    <x v="0"/>
    <s v="PREM01"/>
    <n v="1"/>
    <x v="102"/>
  </r>
  <r>
    <n v="2850000"/>
    <x v="0"/>
    <s v="NPRU02"/>
    <n v="1"/>
    <x v="27"/>
  </r>
  <r>
    <n v="2800000"/>
    <x v="0"/>
    <s v="IRCI01"/>
    <n v="1"/>
    <x v="240"/>
  </r>
  <r>
    <n v="3000000"/>
    <x v="0"/>
    <s v="DNFR"/>
    <n v="1"/>
    <x v="0"/>
  </r>
  <r>
    <n v="3250000"/>
    <x v="0"/>
    <s v="PREM02"/>
    <n v="1"/>
    <x v="102"/>
  </r>
  <r>
    <n v="3000000"/>
    <x v="0"/>
    <s v="AMVT"/>
    <n v="1"/>
    <x v="22"/>
  </r>
  <r>
    <n v="3200000"/>
    <x v="0"/>
    <s v="WOOD05"/>
    <n v="1"/>
    <x v="38"/>
  </r>
  <r>
    <n v="3150000"/>
    <x v="0"/>
    <s v="DNFR"/>
    <n v="1"/>
    <x v="0"/>
  </r>
  <r>
    <n v="3100000"/>
    <x v="0"/>
    <s v="PREM02"/>
    <n v="1"/>
    <x v="102"/>
  </r>
  <r>
    <n v="3325000"/>
    <x v="0"/>
    <s v="COST"/>
    <n v="1"/>
    <x v="241"/>
  </r>
  <r>
    <n v="3000000"/>
    <x v="0"/>
    <s v="CBRR03"/>
    <n v="1"/>
    <x v="2"/>
  </r>
  <r>
    <n v="3300000"/>
    <x v="0"/>
    <s v="GULB"/>
    <n v="1"/>
    <x v="35"/>
  </r>
  <r>
    <n v="3200000"/>
    <x v="0"/>
    <s v="CBRR11"/>
    <n v="1"/>
    <x v="2"/>
  </r>
  <r>
    <n v="3300000"/>
    <x v="0"/>
    <s v="PREM03"/>
    <n v="1"/>
    <x v="102"/>
  </r>
  <r>
    <n v="3000000"/>
    <x v="0"/>
    <s v="PREM02"/>
    <n v="1"/>
    <x v="102"/>
  </r>
  <r>
    <n v="3500000"/>
    <x v="0"/>
    <s v="BDRI"/>
    <n v="1"/>
    <x v="206"/>
  </r>
  <r>
    <n v="3500000"/>
    <x v="0"/>
    <s v="PREM01"/>
    <n v="1"/>
    <x v="102"/>
  </r>
  <r>
    <n v="3550000"/>
    <x v="0"/>
    <s v="FORR"/>
    <n v="1"/>
    <x v="232"/>
  </r>
  <r>
    <n v="1750000"/>
    <x v="0"/>
    <s v="NOMNI"/>
    <n v="1"/>
    <x v="7"/>
  </r>
  <r>
    <n v="3600000"/>
    <x v="0"/>
    <s v="PREM03"/>
    <n v="1"/>
    <x v="102"/>
  </r>
  <r>
    <n v="3600000"/>
    <x v="0"/>
    <s v="WOOD05"/>
    <n v="1"/>
    <x v="38"/>
  </r>
  <r>
    <n v="3880000"/>
    <x v="0"/>
    <s v="PREM01"/>
    <n v="1"/>
    <x v="102"/>
  </r>
  <r>
    <n v="3575000"/>
    <x v="0"/>
    <s v="MERI01"/>
    <n v="1"/>
    <x v="92"/>
  </r>
  <r>
    <n v="3500000"/>
    <x v="0"/>
    <s v="BDRI"/>
    <n v="1"/>
    <x v="206"/>
  </r>
  <r>
    <n v="3350000"/>
    <x v="0"/>
    <s v="MERI01"/>
    <n v="1"/>
    <x v="92"/>
  </r>
  <r>
    <n v="3350000"/>
    <x v="0"/>
    <s v="NPRU02"/>
    <n v="1"/>
    <x v="27"/>
  </r>
  <r>
    <n v="3600000"/>
    <x v="0"/>
    <s v="PREM02"/>
    <n v="1"/>
    <x v="102"/>
  </r>
  <r>
    <n v="3250000"/>
    <x v="0"/>
    <s v="GREY"/>
    <n v="1"/>
    <x v="84"/>
  </r>
  <r>
    <n v="3725000"/>
    <x v="0"/>
    <s v="WOOD"/>
    <n v="1"/>
    <x v="38"/>
  </r>
  <r>
    <n v="3600000"/>
    <x v="0"/>
    <s v="CBRR03"/>
    <n v="1"/>
    <x v="2"/>
  </r>
  <r>
    <n v="3100000"/>
    <x v="0"/>
    <s v="NWEE"/>
    <n v="1"/>
    <x v="189"/>
  </r>
  <r>
    <n v="3200000"/>
    <x v="0"/>
    <s v="PREM02"/>
    <n v="1"/>
    <x v="102"/>
  </r>
  <r>
    <n v="4100000"/>
    <x v="0"/>
    <s v="NPRU02"/>
    <n v="1"/>
    <x v="27"/>
  </r>
  <r>
    <n v="3650000"/>
    <x v="0"/>
    <s v="DNFR"/>
    <n v="1"/>
    <x v="0"/>
  </r>
  <r>
    <n v="4000000"/>
    <x v="0"/>
    <s v="FORR"/>
    <n v="1"/>
    <x v="232"/>
  </r>
  <r>
    <n v="3500000"/>
    <x v="0"/>
    <s v="PREM01"/>
    <n v="1"/>
    <x v="102"/>
  </r>
  <r>
    <n v="3995000"/>
    <x v="0"/>
    <s v="GREY"/>
    <n v="1"/>
    <x v="84"/>
  </r>
  <r>
    <n v="3800000"/>
    <x v="0"/>
    <s v="PREM01"/>
    <n v="1"/>
    <x v="102"/>
  </r>
  <r>
    <n v="3800000"/>
    <x v="0"/>
    <s v="PREM02"/>
    <n v="1"/>
    <x v="102"/>
  </r>
  <r>
    <n v="3200000"/>
    <x v="0"/>
    <s v="NPRU02"/>
    <n v="1"/>
    <x v="27"/>
  </r>
  <r>
    <n v="3918900"/>
    <x v="0"/>
    <s v="FORR"/>
    <n v="1"/>
    <x v="232"/>
  </r>
  <r>
    <n v="4250000"/>
    <x v="0"/>
    <s v="FORR"/>
    <n v="1"/>
    <x v="232"/>
  </r>
  <r>
    <n v="3800000"/>
    <x v="0"/>
    <s v="PREM02"/>
    <n v="1"/>
    <x v="102"/>
  </r>
  <r>
    <n v="4100000"/>
    <x v="0"/>
    <s v="NGPN"/>
    <n v="1"/>
    <x v="96"/>
  </r>
  <r>
    <n v="4300000"/>
    <x v="0"/>
    <s v="PREM02"/>
    <n v="1"/>
    <x v="102"/>
  </r>
  <r>
    <n v="4200000"/>
    <x v="0"/>
    <s v="PREM02"/>
    <n v="1"/>
    <x v="102"/>
  </r>
  <r>
    <n v="4000000"/>
    <x v="0"/>
    <s v="PREM01"/>
    <n v="1"/>
    <x v="102"/>
  </r>
  <r>
    <n v="4080000"/>
    <x v="0"/>
    <s v="PRUD03"/>
    <n v="1"/>
    <x v="27"/>
  </r>
  <r>
    <n v="4050000"/>
    <x v="0"/>
    <s v="WRGI"/>
    <n v="1"/>
    <x v="18"/>
  </r>
  <r>
    <n v="4250000"/>
    <x v="0"/>
    <s v="JRWD03"/>
    <n v="1"/>
    <x v="38"/>
  </r>
  <r>
    <n v="3750000"/>
    <x v="0"/>
    <s v="NMLS"/>
    <n v="1"/>
    <x v="23"/>
  </r>
  <r>
    <n v="3925000"/>
    <x v="0"/>
    <s v="DNFR"/>
    <n v="1"/>
    <x v="0"/>
  </r>
  <r>
    <n v="3990000"/>
    <x v="0"/>
    <s v="DNFR"/>
    <n v="1"/>
    <x v="0"/>
  </r>
  <r>
    <n v="3100000"/>
    <x v="0"/>
    <s v="NWEE"/>
    <n v="1"/>
    <x v="189"/>
  </r>
  <r>
    <n v="4500000"/>
    <x v="0"/>
    <s v="AMVT"/>
    <n v="1"/>
    <x v="22"/>
  </r>
  <r>
    <n v="4500000"/>
    <x v="0"/>
    <s v="NWSP"/>
    <n v="1"/>
    <x v="242"/>
  </r>
  <r>
    <n v="4500000"/>
    <x v="0"/>
    <s v="PREM06"/>
    <n v="1"/>
    <x v="102"/>
  </r>
  <r>
    <n v="4200000"/>
    <x v="0"/>
    <s v="JRWD03"/>
    <n v="1"/>
    <x v="38"/>
  </r>
  <r>
    <n v="3975000"/>
    <x v="0"/>
    <s v="NMLS"/>
    <n v="1"/>
    <x v="23"/>
  </r>
  <r>
    <n v="4700000"/>
    <x v="0"/>
    <s v="BDRI"/>
    <n v="1"/>
    <x v="206"/>
  </r>
  <r>
    <n v="4000000"/>
    <x v="0"/>
    <s v="PREM01"/>
    <n v="1"/>
    <x v="102"/>
  </r>
  <r>
    <n v="4500000"/>
    <x v="0"/>
    <s v="BKWR"/>
    <n v="1"/>
    <x v="107"/>
  </r>
  <r>
    <n v="4000000"/>
    <x v="0"/>
    <s v="FORR"/>
    <n v="1"/>
    <x v="232"/>
  </r>
  <r>
    <n v="3500000"/>
    <x v="0"/>
    <s v="WOOD"/>
    <n v="1"/>
    <x v="38"/>
  </r>
  <r>
    <n v="4580000"/>
    <x v="0"/>
    <s v="WOOD"/>
    <n v="1"/>
    <x v="38"/>
  </r>
  <r>
    <n v="4800000"/>
    <x v="0"/>
    <s v="GULB"/>
    <n v="1"/>
    <x v="35"/>
  </r>
  <r>
    <n v="4500000"/>
    <x v="0"/>
    <s v="MERI01"/>
    <n v="1"/>
    <x v="92"/>
  </r>
  <r>
    <n v="4500000"/>
    <x v="0"/>
    <s v="MERI01"/>
    <n v="1"/>
    <x v="92"/>
  </r>
  <r>
    <n v="5400000"/>
    <x v="0"/>
    <s v="FORR"/>
    <n v="1"/>
    <x v="232"/>
  </r>
  <r>
    <n v="5000000"/>
    <x v="0"/>
    <s v="PREM01"/>
    <n v="1"/>
    <x v="102"/>
  </r>
  <r>
    <n v="5000000"/>
    <x v="0"/>
    <s v="FORR"/>
    <n v="1"/>
    <x v="232"/>
  </r>
  <r>
    <n v="5000000"/>
    <x v="0"/>
    <s v="WOOD05"/>
    <n v="1"/>
    <x v="38"/>
  </r>
  <r>
    <n v="5200000"/>
    <x v="0"/>
    <s v="BPREM07"/>
    <n v="1"/>
    <x v="102"/>
  </r>
  <r>
    <n v="5425000"/>
    <x v="0"/>
    <s v="GREY"/>
    <n v="1"/>
    <x v="84"/>
  </r>
  <r>
    <n v="5462500"/>
    <x v="0"/>
    <s v="FORR"/>
    <n v="1"/>
    <x v="232"/>
  </r>
  <r>
    <n v="5250000"/>
    <x v="0"/>
    <s v="MERI01"/>
    <n v="1"/>
    <x v="92"/>
  </r>
  <r>
    <n v="5500000"/>
    <x v="0"/>
    <s v="PREM02"/>
    <n v="1"/>
    <x v="102"/>
  </r>
  <r>
    <n v="5450000"/>
    <x v="0"/>
    <s v="GREY"/>
    <n v="1"/>
    <x v="84"/>
  </r>
  <r>
    <n v="5200000"/>
    <x v="0"/>
    <s v="PREM02"/>
    <n v="1"/>
    <x v="102"/>
  </r>
  <r>
    <n v="5900000"/>
    <x v="0"/>
    <s v="WOOD17"/>
    <n v="1"/>
    <x v="38"/>
  </r>
  <r>
    <n v="6000000"/>
    <x v="0"/>
    <s v="BDRI"/>
    <n v="1"/>
    <x v="206"/>
  </r>
  <r>
    <n v="6000000"/>
    <x v="0"/>
    <s v="NPPR"/>
    <n v="1"/>
    <x v="9"/>
  </r>
  <r>
    <n v="6250000"/>
    <x v="0"/>
    <s v="PRUD03"/>
    <n v="1"/>
    <x v="27"/>
  </r>
  <r>
    <n v="5875000"/>
    <x v="0"/>
    <s v="PREM01"/>
    <n v="1"/>
    <x v="102"/>
  </r>
  <r>
    <n v="6000000"/>
    <x v="0"/>
    <s v="DNFR"/>
    <n v="1"/>
    <x v="0"/>
  </r>
  <r>
    <n v="6000000"/>
    <x v="0"/>
    <s v="PREM03"/>
    <n v="1"/>
    <x v="102"/>
  </r>
  <r>
    <n v="5450000"/>
    <x v="0"/>
    <s v="PREM06"/>
    <n v="1"/>
    <x v="102"/>
  </r>
  <r>
    <n v="6450000"/>
    <x v="0"/>
    <s v="PREM01"/>
    <n v="1"/>
    <x v="102"/>
  </r>
  <r>
    <n v="6200000"/>
    <x v="0"/>
    <s v="BDRI"/>
    <n v="1"/>
    <x v="206"/>
  </r>
  <r>
    <n v="5500000"/>
    <x v="0"/>
    <s v="NSNS"/>
    <n v="1"/>
    <x v="58"/>
  </r>
  <r>
    <n v="6800000"/>
    <x v="0"/>
    <s v="NPPR"/>
    <n v="1"/>
    <x v="9"/>
  </r>
  <r>
    <n v="7400000"/>
    <x v="0"/>
    <s v="PREM01"/>
    <n v="1"/>
    <x v="102"/>
  </r>
  <r>
    <n v="7000000"/>
    <x v="0"/>
    <s v="FORR"/>
    <n v="1"/>
    <x v="232"/>
  </r>
  <r>
    <n v="6250000"/>
    <x v="0"/>
    <s v="PREM02"/>
    <n v="1"/>
    <x v="102"/>
  </r>
  <r>
    <n v="7995000"/>
    <x v="0"/>
    <s v="PREM01"/>
    <n v="1"/>
    <x v="102"/>
  </r>
  <r>
    <n v="7300000"/>
    <x v="0"/>
    <s v="PREM02"/>
    <n v="1"/>
    <x v="102"/>
  </r>
  <r>
    <n v="7150000"/>
    <x v="0"/>
    <s v="BDRI"/>
    <n v="1"/>
    <x v="206"/>
  </r>
  <r>
    <n v="8125000"/>
    <x v="0"/>
    <s v="WOOD05"/>
    <n v="1"/>
    <x v="38"/>
  </r>
  <r>
    <n v="12000000"/>
    <x v="0"/>
    <s v="PREM02"/>
    <n v="1"/>
    <x v="102"/>
  </r>
  <r>
    <n v="12000000"/>
    <x v="0"/>
    <s v="WOOD"/>
    <n v="1"/>
    <x v="38"/>
  </r>
  <r>
    <n v="19000"/>
    <x v="1"/>
    <s v="NSDR"/>
    <n v="1"/>
    <x v="79"/>
  </r>
  <r>
    <n v="22050"/>
    <x v="1"/>
    <s v="CSRI01"/>
    <n v="1"/>
    <x v="1"/>
  </r>
  <r>
    <n v="21500"/>
    <x v="1"/>
    <s v="SUNY"/>
    <n v="1"/>
    <x v="26"/>
  </r>
  <r>
    <n v="28000"/>
    <x v="1"/>
    <s v="BCBRR10"/>
    <n v="1"/>
    <x v="2"/>
  </r>
  <r>
    <n v="26500"/>
    <x v="1"/>
    <s v="NRR01"/>
    <n v="1"/>
    <x v="19"/>
  </r>
  <r>
    <n v="26000"/>
    <x v="1"/>
    <s v="NWRG"/>
    <n v="1"/>
    <x v="3"/>
  </r>
  <r>
    <n v="25500"/>
    <x v="1"/>
    <s v="NTOW"/>
    <n v="1"/>
    <x v="183"/>
  </r>
  <r>
    <n v="25000"/>
    <x v="1"/>
    <s v="NPPR"/>
    <n v="1"/>
    <x v="9"/>
  </r>
  <r>
    <n v="40000"/>
    <x v="1"/>
    <s v="NURGI"/>
    <n v="1"/>
    <x v="6"/>
  </r>
  <r>
    <n v="30000"/>
    <x v="1"/>
    <s v="BCBRR10"/>
    <n v="1"/>
    <x v="2"/>
  </r>
  <r>
    <n v="32000"/>
    <x v="1"/>
    <s v="NMLS"/>
    <n v="1"/>
    <x v="23"/>
  </r>
  <r>
    <n v="34900"/>
    <x v="1"/>
    <s v="NMLS"/>
    <n v="1"/>
    <x v="23"/>
  </r>
  <r>
    <n v="35000"/>
    <x v="1"/>
    <s v="NTSD"/>
    <n v="1"/>
    <x v="17"/>
  </r>
  <r>
    <n v="25000"/>
    <x v="1"/>
    <s v="NPPR"/>
    <n v="1"/>
    <x v="9"/>
  </r>
  <r>
    <n v="38900"/>
    <x v="1"/>
    <s v="NSAC1"/>
    <n v="1"/>
    <x v="17"/>
  </r>
  <r>
    <n v="29500"/>
    <x v="1"/>
    <s v="BLIFE"/>
    <n v="1"/>
    <x v="4"/>
  </r>
  <r>
    <n v="36000"/>
    <x v="1"/>
    <s v="BCBRR10"/>
    <n v="1"/>
    <x v="2"/>
  </r>
  <r>
    <n v="25000"/>
    <x v="1"/>
    <s v="DNFR"/>
    <n v="1"/>
    <x v="0"/>
  </r>
  <r>
    <n v="20000"/>
    <x v="1"/>
    <s v="SMFA01"/>
    <n v="1"/>
    <x v="11"/>
  </r>
  <r>
    <n v="36000"/>
    <x v="1"/>
    <s v="DNFR"/>
    <n v="1"/>
    <x v="0"/>
  </r>
  <r>
    <n v="18000"/>
    <x v="1"/>
    <s v="BLIFE"/>
    <n v="1"/>
    <x v="4"/>
  </r>
  <r>
    <n v="34000"/>
    <x v="1"/>
    <s v="CBRR03"/>
    <n v="1"/>
    <x v="2"/>
  </r>
  <r>
    <n v="35000"/>
    <x v="1"/>
    <s v="ARN"/>
    <n v="1"/>
    <x v="12"/>
  </r>
  <r>
    <n v="38500"/>
    <x v="1"/>
    <s v="NKWR2"/>
    <n v="1"/>
    <x v="7"/>
  </r>
  <r>
    <n v="39000"/>
    <x v="1"/>
    <s v="BLUE"/>
    <n v="1"/>
    <x v="13"/>
  </r>
  <r>
    <n v="40000"/>
    <x v="1"/>
    <s v="NNTR"/>
    <n v="1"/>
    <x v="50"/>
  </r>
  <r>
    <n v="27500"/>
    <x v="1"/>
    <s v="PARP"/>
    <n v="1"/>
    <x v="20"/>
  </r>
  <r>
    <n v="40000"/>
    <x v="1"/>
    <s v="GULD"/>
    <n v="1"/>
    <x v="14"/>
  </r>
  <r>
    <n v="42000"/>
    <x v="1"/>
    <s v="SOBA"/>
    <n v="1"/>
    <x v="15"/>
  </r>
  <r>
    <n v="35000"/>
    <x v="1"/>
    <s v="BLIFE"/>
    <n v="1"/>
    <x v="4"/>
  </r>
  <r>
    <n v="55000"/>
    <x v="1"/>
    <s v="CBRE03"/>
    <n v="1"/>
    <x v="2"/>
  </r>
  <r>
    <n v="34000"/>
    <x v="1"/>
    <s v="NASS"/>
    <n v="1"/>
    <x v="16"/>
  </r>
  <r>
    <n v="17500"/>
    <x v="1"/>
    <s v="BLIFE"/>
    <n v="1"/>
    <x v="4"/>
  </r>
  <r>
    <n v="50000"/>
    <x v="1"/>
    <s v="NPCRG"/>
    <n v="1"/>
    <x v="186"/>
  </r>
  <r>
    <n v="54100"/>
    <x v="1"/>
    <s v="NMLS"/>
    <n v="1"/>
    <x v="23"/>
  </r>
  <r>
    <n v="51800"/>
    <x v="1"/>
    <s v="WRGI"/>
    <n v="1"/>
    <x v="18"/>
  </r>
  <r>
    <n v="54000"/>
    <x v="1"/>
    <s v="NAVRE"/>
    <n v="1"/>
    <x v="7"/>
  </r>
  <r>
    <n v="56000"/>
    <x v="1"/>
    <s v="PRUD03"/>
    <n v="1"/>
    <x v="27"/>
  </r>
  <r>
    <n v="44000"/>
    <x v="1"/>
    <s v="NDKA"/>
    <n v="1"/>
    <x v="132"/>
  </r>
  <r>
    <n v="55195"/>
    <x v="1"/>
    <s v="NAMVT"/>
    <n v="1"/>
    <x v="22"/>
  </r>
  <r>
    <n v="49000"/>
    <x v="1"/>
    <s v="BLUE"/>
    <n v="1"/>
    <x v="13"/>
  </r>
  <r>
    <n v="70000"/>
    <x v="1"/>
    <s v="NSAG"/>
    <n v="1"/>
    <x v="152"/>
  </r>
  <r>
    <n v="50000"/>
    <x v="1"/>
    <s v="NAMRE"/>
    <n v="1"/>
    <x v="7"/>
  </r>
  <r>
    <n v="45000"/>
    <x v="1"/>
    <s v="PARP"/>
    <n v="1"/>
    <x v="20"/>
  </r>
  <r>
    <n v="48000"/>
    <x v="1"/>
    <s v="GULD"/>
    <n v="1"/>
    <x v="14"/>
  </r>
  <r>
    <n v="55500"/>
    <x v="1"/>
    <s v="NRPON"/>
    <n v="1"/>
    <x v="7"/>
  </r>
  <r>
    <n v="59000"/>
    <x v="1"/>
    <s v="NPPR"/>
    <n v="1"/>
    <x v="9"/>
  </r>
  <r>
    <n v="57865"/>
    <x v="1"/>
    <s v="NSAG"/>
    <n v="1"/>
    <x v="152"/>
  </r>
  <r>
    <n v="57500"/>
    <x v="1"/>
    <s v="SMFA01"/>
    <n v="1"/>
    <x v="11"/>
  </r>
  <r>
    <n v="64900"/>
    <x v="1"/>
    <s v="NRPN"/>
    <n v="1"/>
    <x v="73"/>
  </r>
  <r>
    <n v="40000"/>
    <x v="1"/>
    <s v="NTRU"/>
    <n v="1"/>
    <x v="7"/>
  </r>
  <r>
    <n v="39000"/>
    <x v="1"/>
    <s v="NMLS"/>
    <n v="1"/>
    <x v="23"/>
  </r>
  <r>
    <n v="68000"/>
    <x v="1"/>
    <s v="NMLS"/>
    <n v="1"/>
    <x v="23"/>
  </r>
  <r>
    <n v="45000"/>
    <x v="1"/>
    <s v="GULD"/>
    <n v="1"/>
    <x v="14"/>
  </r>
  <r>
    <n v="55000"/>
    <x v="1"/>
    <s v="BREST"/>
    <n v="1"/>
    <x v="68"/>
  </r>
  <r>
    <n v="60000"/>
    <x v="1"/>
    <s v="NO.K."/>
    <n v="1"/>
    <x v="65"/>
  </r>
  <r>
    <n v="62000"/>
    <x v="1"/>
    <s v="NADV"/>
    <n v="1"/>
    <x v="222"/>
  </r>
  <r>
    <n v="55500"/>
    <x v="1"/>
    <s v="NMLS"/>
    <n v="1"/>
    <x v="23"/>
  </r>
  <r>
    <n v="52000"/>
    <x v="1"/>
    <s v="NURGI"/>
    <n v="1"/>
    <x v="6"/>
  </r>
  <r>
    <n v="60000"/>
    <x v="1"/>
    <s v="BCBRR10"/>
    <n v="1"/>
    <x v="2"/>
  </r>
  <r>
    <n v="64700"/>
    <x v="1"/>
    <s v="DOVE"/>
    <n v="1"/>
    <x v="71"/>
  </r>
  <r>
    <n v="62500"/>
    <x v="1"/>
    <s v="WBGR02"/>
    <n v="1"/>
    <x v="243"/>
  </r>
  <r>
    <n v="45000"/>
    <x v="1"/>
    <s v="SMFA01"/>
    <n v="1"/>
    <x v="11"/>
  </r>
  <r>
    <n v="47000"/>
    <x v="1"/>
    <s v="WOOD17"/>
    <n v="1"/>
    <x v="38"/>
  </r>
  <r>
    <n v="76000"/>
    <x v="1"/>
    <s v="VIPM01"/>
    <n v="1"/>
    <x v="69"/>
  </r>
  <r>
    <n v="55000"/>
    <x v="1"/>
    <s v="WRGI"/>
    <n v="1"/>
    <x v="18"/>
  </r>
  <r>
    <n v="69500"/>
    <x v="1"/>
    <s v="NLRG"/>
    <n v="1"/>
    <x v="30"/>
  </r>
  <r>
    <n v="63000"/>
    <x v="1"/>
    <s v="AMVT"/>
    <n v="1"/>
    <x v="22"/>
  </r>
  <r>
    <n v="69900"/>
    <x v="1"/>
    <s v="NMLS"/>
    <n v="1"/>
    <x v="23"/>
  </r>
  <r>
    <n v="65000"/>
    <x v="1"/>
    <s v="DNFR"/>
    <n v="1"/>
    <x v="0"/>
  </r>
  <r>
    <n v="67500"/>
    <x v="1"/>
    <s v="WRGI"/>
    <n v="1"/>
    <x v="18"/>
  </r>
  <r>
    <n v="75000"/>
    <x v="1"/>
    <s v="NLRG"/>
    <n v="1"/>
    <x v="30"/>
  </r>
  <r>
    <n v="67000"/>
    <x v="1"/>
    <s v="BKSRI"/>
    <n v="1"/>
    <x v="67"/>
  </r>
  <r>
    <n v="63500"/>
    <x v="1"/>
    <s v="WOOD03"/>
    <n v="1"/>
    <x v="38"/>
  </r>
  <r>
    <n v="55000"/>
    <x v="1"/>
    <s v="DNFR"/>
    <n v="1"/>
    <x v="0"/>
  </r>
  <r>
    <n v="55000"/>
    <x v="1"/>
    <s v="BLIFE"/>
    <n v="1"/>
    <x v="4"/>
  </r>
  <r>
    <n v="60000"/>
    <x v="1"/>
    <s v="REMS"/>
    <n v="1"/>
    <x v="10"/>
  </r>
  <r>
    <n v="60000"/>
    <x v="1"/>
    <s v="DNFR"/>
    <n v="1"/>
    <x v="0"/>
  </r>
  <r>
    <n v="69000"/>
    <x v="1"/>
    <s v="IBRI"/>
    <n v="1"/>
    <x v="47"/>
  </r>
  <r>
    <n v="60000"/>
    <x v="1"/>
    <s v="NRR01"/>
    <n v="1"/>
    <x v="19"/>
  </r>
  <r>
    <n v="68000"/>
    <x v="1"/>
    <s v="PRUD03"/>
    <n v="1"/>
    <x v="27"/>
  </r>
  <r>
    <n v="81000"/>
    <x v="1"/>
    <s v="NRPON"/>
    <n v="1"/>
    <x v="7"/>
  </r>
  <r>
    <n v="80000"/>
    <x v="1"/>
    <s v="SMFA01"/>
    <n v="1"/>
    <x v="11"/>
  </r>
  <r>
    <n v="74000"/>
    <x v="1"/>
    <s v="NMLS"/>
    <n v="1"/>
    <x v="23"/>
  </r>
  <r>
    <n v="67000"/>
    <x v="1"/>
    <s v="PRGI"/>
    <n v="1"/>
    <x v="28"/>
  </r>
  <r>
    <n v="65000"/>
    <x v="1"/>
    <s v="SMFA01"/>
    <n v="1"/>
    <x v="11"/>
  </r>
  <r>
    <n v="72653"/>
    <x v="1"/>
    <s v="NAMVT"/>
    <n v="1"/>
    <x v="22"/>
  </r>
  <r>
    <n v="74000"/>
    <x v="1"/>
    <s v="PERF"/>
    <n v="1"/>
    <x v="74"/>
  </r>
  <r>
    <n v="73000"/>
    <x v="1"/>
    <s v="BZIP"/>
    <n v="1"/>
    <x v="153"/>
  </r>
  <r>
    <n v="67500"/>
    <x v="1"/>
    <s v="INTR"/>
    <n v="1"/>
    <x v="36"/>
  </r>
  <r>
    <n v="67500"/>
    <x v="1"/>
    <s v="DNFR"/>
    <n v="1"/>
    <x v="0"/>
  </r>
  <r>
    <n v="65000"/>
    <x v="1"/>
    <s v="WOOD"/>
    <n v="1"/>
    <x v="38"/>
  </r>
  <r>
    <n v="77100"/>
    <x v="1"/>
    <s v="WOOD17"/>
    <n v="1"/>
    <x v="38"/>
  </r>
  <r>
    <n v="74900"/>
    <x v="1"/>
    <s v="DNFR"/>
    <n v="1"/>
    <x v="0"/>
  </r>
  <r>
    <n v="66000"/>
    <x v="1"/>
    <s v="AMVT"/>
    <n v="1"/>
    <x v="22"/>
  </r>
  <r>
    <n v="72000"/>
    <x v="1"/>
    <s v="DNFR"/>
    <n v="1"/>
    <x v="0"/>
  </r>
  <r>
    <n v="70000"/>
    <x v="1"/>
    <s v="CBRE03"/>
    <n v="1"/>
    <x v="2"/>
  </r>
  <r>
    <n v="60000"/>
    <x v="1"/>
    <s v="REMA"/>
    <n v="1"/>
    <x v="31"/>
  </r>
  <r>
    <n v="65000"/>
    <x v="1"/>
    <s v="NRPON"/>
    <n v="1"/>
    <x v="7"/>
  </r>
  <r>
    <n v="80237"/>
    <x v="1"/>
    <s v="EST"/>
    <n v="1"/>
    <x v="42"/>
  </r>
  <r>
    <n v="58500"/>
    <x v="1"/>
    <s v="DNFR"/>
    <n v="1"/>
    <x v="0"/>
  </r>
  <r>
    <n v="54000"/>
    <x v="1"/>
    <s v="COYN"/>
    <n v="1"/>
    <x v="32"/>
  </r>
  <r>
    <n v="84000"/>
    <x v="1"/>
    <s v="NUSPR"/>
    <n v="1"/>
    <x v="7"/>
  </r>
  <r>
    <n v="65000"/>
    <x v="1"/>
    <s v="GULD"/>
    <n v="1"/>
    <x v="14"/>
  </r>
  <r>
    <n v="72000"/>
    <x v="1"/>
    <s v="REMA"/>
    <n v="1"/>
    <x v="31"/>
  </r>
  <r>
    <n v="79000"/>
    <x v="1"/>
    <s v="NUSPR"/>
    <n v="1"/>
    <x v="7"/>
  </r>
  <r>
    <n v="84160"/>
    <x v="1"/>
    <s v="NO.K."/>
    <n v="1"/>
    <x v="65"/>
  </r>
  <r>
    <n v="70000"/>
    <x v="1"/>
    <s v="DNFR"/>
    <n v="1"/>
    <x v="0"/>
  </r>
  <r>
    <n v="72500"/>
    <x v="1"/>
    <s v="DNFR"/>
    <n v="1"/>
    <x v="0"/>
  </r>
  <r>
    <n v="70000"/>
    <x v="1"/>
    <s v="BLIFE"/>
    <n v="1"/>
    <x v="4"/>
  </r>
  <r>
    <n v="80000"/>
    <x v="1"/>
    <s v="BKSRI"/>
    <n v="1"/>
    <x v="67"/>
  </r>
  <r>
    <n v="65000"/>
    <x v="1"/>
    <s v="SMFA01"/>
    <n v="1"/>
    <x v="11"/>
  </r>
  <r>
    <n v="78000"/>
    <x v="1"/>
    <s v="NREM"/>
    <n v="1"/>
    <x v="34"/>
  </r>
  <r>
    <n v="68000"/>
    <x v="1"/>
    <s v="BSOU"/>
    <n v="1"/>
    <x v="114"/>
  </r>
  <r>
    <n v="67500"/>
    <x v="1"/>
    <s v="NPR407"/>
    <n v="1"/>
    <x v="27"/>
  </r>
  <r>
    <n v="75000"/>
    <x v="1"/>
    <s v="NMLS"/>
    <n v="1"/>
    <x v="23"/>
  </r>
  <r>
    <n v="57500"/>
    <x v="1"/>
    <s v="IBRI"/>
    <n v="1"/>
    <x v="47"/>
  </r>
  <r>
    <n v="79000"/>
    <x v="1"/>
    <s v="CBRR03"/>
    <n v="1"/>
    <x v="2"/>
  </r>
  <r>
    <n v="72900"/>
    <x v="1"/>
    <s v="NPRSL"/>
    <n v="1"/>
    <x v="7"/>
  </r>
  <r>
    <n v="79900"/>
    <x v="1"/>
    <s v="DNFR"/>
    <n v="1"/>
    <x v="0"/>
  </r>
  <r>
    <n v="76750"/>
    <x v="1"/>
    <s v="DNFR"/>
    <n v="1"/>
    <x v="0"/>
  </r>
  <r>
    <n v="71190"/>
    <x v="1"/>
    <s v="ONRI"/>
    <n v="1"/>
    <x v="48"/>
  </r>
  <r>
    <n v="67000"/>
    <x v="1"/>
    <s v="WOOD"/>
    <n v="1"/>
    <x v="38"/>
  </r>
  <r>
    <n v="79900"/>
    <x v="1"/>
    <s v="RRR"/>
    <n v="1"/>
    <x v="19"/>
  </r>
  <r>
    <n v="75000"/>
    <x v="1"/>
    <s v="NSAC1"/>
    <n v="1"/>
    <x v="17"/>
  </r>
  <r>
    <n v="82900"/>
    <x v="1"/>
    <s v="GULD"/>
    <n v="1"/>
    <x v="14"/>
  </r>
  <r>
    <n v="79900"/>
    <x v="1"/>
    <s v="DNFR"/>
    <n v="1"/>
    <x v="0"/>
  </r>
  <r>
    <n v="84900"/>
    <x v="1"/>
    <s v="DNFR"/>
    <n v="1"/>
    <x v="0"/>
  </r>
  <r>
    <n v="68000"/>
    <x v="1"/>
    <s v="NAMVT"/>
    <n v="1"/>
    <x v="22"/>
  </r>
  <r>
    <n v="72000"/>
    <x v="1"/>
    <s v="NMLS"/>
    <n v="1"/>
    <x v="23"/>
  </r>
  <r>
    <n v="81000"/>
    <x v="1"/>
    <s v="NRPON"/>
    <n v="1"/>
    <x v="7"/>
  </r>
  <r>
    <n v="77900"/>
    <x v="1"/>
    <s v="NSPG"/>
    <n v="1"/>
    <x v="60"/>
  </r>
  <r>
    <n v="89000"/>
    <x v="1"/>
    <s v="REMS"/>
    <n v="1"/>
    <x v="10"/>
  </r>
  <r>
    <n v="80000"/>
    <x v="1"/>
    <s v="REMS"/>
    <n v="1"/>
    <x v="10"/>
  </r>
  <r>
    <n v="78000"/>
    <x v="1"/>
    <s v="COYN"/>
    <n v="1"/>
    <x v="32"/>
  </r>
  <r>
    <n v="86000"/>
    <x v="1"/>
    <s v="PERF"/>
    <n v="1"/>
    <x v="74"/>
  </r>
  <r>
    <n v="84000"/>
    <x v="1"/>
    <s v="DNFR"/>
    <n v="1"/>
    <x v="0"/>
  </r>
  <r>
    <n v="85000"/>
    <x v="1"/>
    <s v="BLIFE"/>
    <n v="1"/>
    <x v="4"/>
  </r>
  <r>
    <n v="80000"/>
    <x v="1"/>
    <s v="DNFR"/>
    <n v="1"/>
    <x v="0"/>
  </r>
  <r>
    <n v="75799"/>
    <x v="1"/>
    <s v="SMFA01"/>
    <n v="1"/>
    <x v="11"/>
  </r>
  <r>
    <n v="100000"/>
    <x v="1"/>
    <s v="NMLS"/>
    <n v="1"/>
    <x v="23"/>
  </r>
  <r>
    <n v="112500"/>
    <x v="1"/>
    <s v="CSRI01"/>
    <n v="1"/>
    <x v="1"/>
  </r>
  <r>
    <n v="95000"/>
    <x v="1"/>
    <s v="DNFRI"/>
    <n v="1"/>
    <x v="0"/>
  </r>
  <r>
    <n v="62500"/>
    <x v="1"/>
    <s v="BLIFE"/>
    <n v="1"/>
    <x v="4"/>
  </r>
  <r>
    <n v="90000"/>
    <x v="1"/>
    <s v="CBRR02"/>
    <n v="1"/>
    <x v="2"/>
  </r>
  <r>
    <n v="83000"/>
    <x v="1"/>
    <s v="DNFR"/>
    <n v="1"/>
    <x v="0"/>
  </r>
  <r>
    <n v="85000"/>
    <x v="1"/>
    <s v="AMVT"/>
    <n v="1"/>
    <x v="22"/>
  </r>
  <r>
    <n v="77500"/>
    <x v="1"/>
    <s v="BTAC"/>
    <n v="1"/>
    <x v="7"/>
  </r>
  <r>
    <n v="85000"/>
    <x v="1"/>
    <s v="DNFR"/>
    <n v="1"/>
    <x v="0"/>
  </r>
  <r>
    <n v="80000"/>
    <x v="1"/>
    <s v="REMA"/>
    <n v="1"/>
    <x v="31"/>
  </r>
  <r>
    <n v="93000"/>
    <x v="1"/>
    <s v="SUNY"/>
    <n v="1"/>
    <x v="26"/>
  </r>
  <r>
    <n v="82000"/>
    <x v="1"/>
    <s v="AMVT"/>
    <n v="1"/>
    <x v="22"/>
  </r>
  <r>
    <n v="80000"/>
    <x v="1"/>
    <s v="NPCRG"/>
    <n v="1"/>
    <x v="186"/>
  </r>
  <r>
    <n v="85950"/>
    <x v="1"/>
    <s v="INTR"/>
    <n v="1"/>
    <x v="36"/>
  </r>
  <r>
    <n v="88900"/>
    <x v="1"/>
    <s v="NUSPR"/>
    <n v="1"/>
    <x v="7"/>
  </r>
  <r>
    <n v="105000"/>
    <x v="1"/>
    <s v="CBRR03"/>
    <n v="1"/>
    <x v="2"/>
  </r>
  <r>
    <n v="75000"/>
    <x v="1"/>
    <s v="DNFR"/>
    <n v="1"/>
    <x v="0"/>
  </r>
  <r>
    <n v="107500"/>
    <x v="1"/>
    <s v="DNFRI"/>
    <n v="1"/>
    <x v="0"/>
  </r>
  <r>
    <n v="50500"/>
    <x v="1"/>
    <s v="DNFR"/>
    <n v="1"/>
    <x v="0"/>
  </r>
  <r>
    <n v="84900"/>
    <x v="1"/>
    <s v="DNFR"/>
    <n v="1"/>
    <x v="0"/>
  </r>
  <r>
    <n v="60000"/>
    <x v="1"/>
    <s v="OPOR"/>
    <n v="1"/>
    <x v="37"/>
  </r>
  <r>
    <n v="88000"/>
    <x v="1"/>
    <s v="DNFR"/>
    <n v="1"/>
    <x v="0"/>
  </r>
  <r>
    <n v="70000"/>
    <x v="1"/>
    <s v="NDKA"/>
    <n v="1"/>
    <x v="132"/>
  </r>
  <r>
    <n v="91000"/>
    <x v="1"/>
    <s v="NWRG"/>
    <n v="1"/>
    <x v="3"/>
  </r>
  <r>
    <n v="88900"/>
    <x v="1"/>
    <s v="NRPON"/>
    <n v="1"/>
    <x v="7"/>
  </r>
  <r>
    <n v="89000"/>
    <x v="1"/>
    <s v="SMFA"/>
    <n v="1"/>
    <x v="11"/>
  </r>
  <r>
    <n v="80000"/>
    <x v="1"/>
    <s v="DNFR"/>
    <n v="1"/>
    <x v="0"/>
  </r>
  <r>
    <n v="89250"/>
    <x v="1"/>
    <s v="NSAC"/>
    <n v="1"/>
    <x v="24"/>
  </r>
  <r>
    <n v="69500"/>
    <x v="1"/>
    <s v="OPOR"/>
    <n v="1"/>
    <x v="37"/>
  </r>
  <r>
    <n v="77900"/>
    <x v="1"/>
    <s v="PARP"/>
    <n v="1"/>
    <x v="20"/>
  </r>
  <r>
    <n v="69500"/>
    <x v="1"/>
    <s v="BLIFE"/>
    <n v="1"/>
    <x v="4"/>
  </r>
  <r>
    <n v="100000"/>
    <x v="1"/>
    <s v="NMLS"/>
    <n v="1"/>
    <x v="23"/>
  </r>
  <r>
    <n v="80000"/>
    <x v="1"/>
    <s v="CLAU"/>
    <n v="1"/>
    <x v="244"/>
  </r>
  <r>
    <n v="85000"/>
    <x v="1"/>
    <s v="SUNY"/>
    <n v="1"/>
    <x v="26"/>
  </r>
  <r>
    <n v="68525"/>
    <x v="1"/>
    <s v="CBRR02"/>
    <n v="1"/>
    <x v="2"/>
  </r>
  <r>
    <n v="90000"/>
    <x v="1"/>
    <s v="SUNY"/>
    <n v="1"/>
    <x v="26"/>
  </r>
  <r>
    <n v="85000"/>
    <x v="1"/>
    <s v="DNFR"/>
    <n v="1"/>
    <x v="0"/>
  </r>
  <r>
    <n v="99800"/>
    <x v="1"/>
    <s v="INTR"/>
    <n v="1"/>
    <x v="36"/>
  </r>
  <r>
    <n v="84000"/>
    <x v="1"/>
    <s v="DNFR"/>
    <n v="1"/>
    <x v="0"/>
  </r>
  <r>
    <n v="88000"/>
    <x v="1"/>
    <s v="GULD"/>
    <n v="1"/>
    <x v="14"/>
  </r>
  <r>
    <n v="98000"/>
    <x v="1"/>
    <s v="SUNY"/>
    <n v="1"/>
    <x v="26"/>
  </r>
  <r>
    <n v="81000"/>
    <x v="1"/>
    <s v="NMLS"/>
    <n v="1"/>
    <x v="23"/>
  </r>
  <r>
    <n v="102000"/>
    <x v="1"/>
    <s v="CBRE03"/>
    <n v="1"/>
    <x v="2"/>
  </r>
  <r>
    <n v="73500"/>
    <x v="1"/>
    <s v="IBRI"/>
    <n v="1"/>
    <x v="47"/>
  </r>
  <r>
    <n v="87900"/>
    <x v="1"/>
    <s v="REMS"/>
    <n v="1"/>
    <x v="10"/>
  </r>
  <r>
    <n v="95294"/>
    <x v="1"/>
    <s v="REMS"/>
    <n v="1"/>
    <x v="10"/>
  </r>
  <r>
    <n v="85000"/>
    <x v="1"/>
    <s v="NFHR"/>
    <n v="1"/>
    <x v="21"/>
  </r>
  <r>
    <n v="99000"/>
    <x v="1"/>
    <s v="REMS"/>
    <n v="1"/>
    <x v="10"/>
  </r>
  <r>
    <n v="110000"/>
    <x v="1"/>
    <s v="DNFR"/>
    <n v="1"/>
    <x v="0"/>
  </r>
  <r>
    <n v="86000"/>
    <x v="1"/>
    <s v="AMVT"/>
    <n v="1"/>
    <x v="22"/>
  </r>
  <r>
    <n v="90000"/>
    <x v="1"/>
    <s v="NMLS"/>
    <n v="1"/>
    <x v="23"/>
  </r>
  <r>
    <n v="90000"/>
    <x v="1"/>
    <s v="BLUE"/>
    <n v="1"/>
    <x v="13"/>
  </r>
  <r>
    <n v="86000"/>
    <x v="1"/>
    <s v="AMVT"/>
    <n v="1"/>
    <x v="22"/>
  </r>
  <r>
    <n v="90000"/>
    <x v="1"/>
    <s v="WOOD17"/>
    <n v="1"/>
    <x v="38"/>
  </r>
  <r>
    <n v="90000"/>
    <x v="1"/>
    <s v="BZIP"/>
    <n v="1"/>
    <x v="153"/>
  </r>
  <r>
    <n v="72000"/>
    <x v="1"/>
    <s v="BTAC"/>
    <n v="1"/>
    <x v="7"/>
  </r>
  <r>
    <n v="80000"/>
    <x v="1"/>
    <s v="DNFR"/>
    <n v="1"/>
    <x v="0"/>
  </r>
  <r>
    <n v="80000"/>
    <x v="1"/>
    <s v="CSRI01"/>
    <n v="1"/>
    <x v="1"/>
  </r>
  <r>
    <n v="100000"/>
    <x v="1"/>
    <s v="AMVT"/>
    <n v="1"/>
    <x v="22"/>
  </r>
  <r>
    <n v="85000"/>
    <x v="1"/>
    <s v="NURGI"/>
    <n v="1"/>
    <x v="6"/>
  </r>
  <r>
    <n v="85000"/>
    <x v="1"/>
    <s v="NMLS"/>
    <n v="1"/>
    <x v="23"/>
  </r>
  <r>
    <n v="92500"/>
    <x v="1"/>
    <s v="NSAC1"/>
    <n v="1"/>
    <x v="17"/>
  </r>
  <r>
    <n v="92000"/>
    <x v="1"/>
    <s v="NSAC"/>
    <n v="1"/>
    <x v="24"/>
  </r>
  <r>
    <n v="87000"/>
    <x v="1"/>
    <s v="BLIFE"/>
    <n v="1"/>
    <x v="4"/>
  </r>
  <r>
    <n v="90000"/>
    <x v="1"/>
    <s v="RRR"/>
    <n v="1"/>
    <x v="19"/>
  </r>
  <r>
    <n v="62000"/>
    <x v="1"/>
    <s v="BLIFE"/>
    <n v="1"/>
    <x v="4"/>
  </r>
  <r>
    <n v="89000"/>
    <x v="1"/>
    <s v="NAMRE"/>
    <n v="1"/>
    <x v="7"/>
  </r>
  <r>
    <n v="87000"/>
    <x v="1"/>
    <s v="GULD"/>
    <n v="1"/>
    <x v="14"/>
  </r>
  <r>
    <n v="80000"/>
    <x v="1"/>
    <s v="NMLS"/>
    <n v="1"/>
    <x v="23"/>
  </r>
  <r>
    <n v="94500"/>
    <x v="1"/>
    <s v="NCYR"/>
    <n v="1"/>
    <x v="7"/>
  </r>
  <r>
    <n v="100000"/>
    <x v="1"/>
    <s v="DNFR"/>
    <n v="1"/>
    <x v="0"/>
  </r>
  <r>
    <n v="90000"/>
    <x v="1"/>
    <s v="NRDS"/>
    <n v="1"/>
    <x v="245"/>
  </r>
  <r>
    <n v="100930"/>
    <x v="1"/>
    <s v="NUSPR"/>
    <n v="1"/>
    <x v="7"/>
  </r>
  <r>
    <n v="94900"/>
    <x v="1"/>
    <s v="DNFR"/>
    <n v="1"/>
    <x v="0"/>
  </r>
  <r>
    <n v="110000"/>
    <x v="1"/>
    <s v="BZIP"/>
    <n v="1"/>
    <x v="153"/>
  </r>
  <r>
    <n v="91000"/>
    <x v="1"/>
    <s v="AMVT"/>
    <n v="1"/>
    <x v="22"/>
  </r>
  <r>
    <n v="90000"/>
    <x v="1"/>
    <s v="SUNY"/>
    <n v="1"/>
    <x v="26"/>
  </r>
  <r>
    <n v="85000"/>
    <x v="1"/>
    <s v="WORK"/>
    <n v="1"/>
    <x v="246"/>
  </r>
  <r>
    <n v="95000"/>
    <x v="1"/>
    <s v="DNFR"/>
    <n v="1"/>
    <x v="0"/>
  </r>
  <r>
    <n v="110000"/>
    <x v="1"/>
    <s v="BZIP"/>
    <n v="1"/>
    <x v="153"/>
  </r>
  <r>
    <n v="99000"/>
    <x v="1"/>
    <s v="AMVT"/>
    <n v="1"/>
    <x v="22"/>
  </r>
  <r>
    <n v="89000"/>
    <x v="1"/>
    <s v="VESCI"/>
    <n v="1"/>
    <x v="80"/>
  </r>
  <r>
    <n v="90000"/>
    <x v="1"/>
    <s v="NO.K."/>
    <n v="1"/>
    <x v="65"/>
  </r>
  <r>
    <n v="78000"/>
    <x v="1"/>
    <s v="GULD"/>
    <n v="1"/>
    <x v="14"/>
  </r>
  <r>
    <n v="80000"/>
    <x v="1"/>
    <s v="NRAA"/>
    <n v="1"/>
    <x v="76"/>
  </r>
  <r>
    <n v="99200"/>
    <x v="1"/>
    <s v="SMFA"/>
    <n v="1"/>
    <x v="11"/>
  </r>
  <r>
    <n v="71000"/>
    <x v="1"/>
    <s v="CBRR02"/>
    <n v="1"/>
    <x v="2"/>
  </r>
  <r>
    <n v="94900"/>
    <x v="1"/>
    <s v="NMLS"/>
    <n v="1"/>
    <x v="23"/>
  </r>
  <r>
    <n v="93900"/>
    <x v="1"/>
    <s v="NSAC1"/>
    <n v="1"/>
    <x v="17"/>
  </r>
  <r>
    <n v="92900"/>
    <x v="1"/>
    <s v="DNFR"/>
    <n v="1"/>
    <x v="0"/>
  </r>
  <r>
    <n v="98777"/>
    <x v="1"/>
    <s v="NSAC"/>
    <n v="1"/>
    <x v="24"/>
  </r>
  <r>
    <n v="87000"/>
    <x v="1"/>
    <s v="SMFA01"/>
    <n v="1"/>
    <x v="11"/>
  </r>
  <r>
    <n v="96500"/>
    <x v="1"/>
    <s v="NRWT"/>
    <n v="1"/>
    <x v="39"/>
  </r>
  <r>
    <n v="80000"/>
    <x v="1"/>
    <s v="NPCRG2"/>
    <n v="1"/>
    <x v="7"/>
  </r>
  <r>
    <n v="100000"/>
    <x v="1"/>
    <s v="GULD"/>
    <n v="1"/>
    <x v="14"/>
  </r>
  <r>
    <n v="97500"/>
    <x v="1"/>
    <s v="REMS"/>
    <n v="1"/>
    <x v="10"/>
  </r>
  <r>
    <n v="92500"/>
    <x v="1"/>
    <s v="DNFR"/>
    <n v="1"/>
    <x v="0"/>
  </r>
  <r>
    <n v="99500"/>
    <x v="1"/>
    <s v="NAMVT"/>
    <n v="1"/>
    <x v="22"/>
  </r>
  <r>
    <n v="98450"/>
    <x v="1"/>
    <s v="WOOD17"/>
    <n v="1"/>
    <x v="38"/>
  </r>
  <r>
    <n v="92500"/>
    <x v="1"/>
    <s v="NAPL02"/>
    <n v="1"/>
    <x v="29"/>
  </r>
  <r>
    <n v="104100"/>
    <x v="1"/>
    <s v="INTR"/>
    <n v="1"/>
    <x v="36"/>
  </r>
  <r>
    <n v="110000"/>
    <x v="1"/>
    <s v="REMS"/>
    <n v="1"/>
    <x v="10"/>
  </r>
  <r>
    <n v="92000"/>
    <x v="1"/>
    <s v="NWRG"/>
    <n v="1"/>
    <x v="3"/>
  </r>
  <r>
    <n v="80900"/>
    <x v="1"/>
    <s v="SMFA"/>
    <n v="1"/>
    <x v="11"/>
  </r>
  <r>
    <n v="100000"/>
    <x v="1"/>
    <s v="AMVT"/>
    <n v="1"/>
    <x v="22"/>
  </r>
  <r>
    <n v="80000"/>
    <x v="1"/>
    <s v="NMLS"/>
    <n v="1"/>
    <x v="23"/>
  </r>
  <r>
    <n v="95000"/>
    <x v="1"/>
    <s v="NRR01"/>
    <n v="1"/>
    <x v="19"/>
  </r>
  <r>
    <n v="107900"/>
    <x v="1"/>
    <s v="GLST"/>
    <n v="1"/>
    <x v="188"/>
  </r>
  <r>
    <n v="73000"/>
    <x v="1"/>
    <s v="NMLS"/>
    <n v="1"/>
    <x v="23"/>
  </r>
  <r>
    <n v="90000"/>
    <x v="1"/>
    <s v="DNFR"/>
    <n v="1"/>
    <x v="0"/>
  </r>
  <r>
    <n v="100000"/>
    <x v="1"/>
    <s v="BPTTN"/>
    <n v="1"/>
    <x v="40"/>
  </r>
  <r>
    <n v="103000"/>
    <x v="1"/>
    <s v="NSAC"/>
    <n v="1"/>
    <x v="24"/>
  </r>
  <r>
    <n v="80000"/>
    <x v="1"/>
    <s v="DNFR"/>
    <n v="1"/>
    <x v="0"/>
  </r>
  <r>
    <n v="70000"/>
    <x v="1"/>
    <s v="WOOD17"/>
    <n v="1"/>
    <x v="38"/>
  </r>
  <r>
    <n v="90000"/>
    <x v="1"/>
    <s v="NSAC"/>
    <n v="1"/>
    <x v="24"/>
  </r>
  <r>
    <n v="91000"/>
    <x v="1"/>
    <s v="NMLS"/>
    <n v="1"/>
    <x v="23"/>
  </r>
  <r>
    <n v="92700"/>
    <x v="1"/>
    <s v="SUNY"/>
    <n v="1"/>
    <x v="26"/>
  </r>
  <r>
    <n v="114000"/>
    <x v="1"/>
    <s v="AMVT"/>
    <n v="1"/>
    <x v="22"/>
  </r>
  <r>
    <n v="90000"/>
    <x v="1"/>
    <s v="NMLS"/>
    <n v="1"/>
    <x v="23"/>
  </r>
  <r>
    <n v="99"/>
    <x v="1"/>
    <s v="NNTR"/>
    <n v="1"/>
    <x v="50"/>
  </r>
  <r>
    <n v="90000"/>
    <x v="1"/>
    <s v="GLST"/>
    <n v="1"/>
    <x v="188"/>
  </r>
  <r>
    <n v="70000"/>
    <x v="1"/>
    <s v="DNFR"/>
    <n v="1"/>
    <x v="0"/>
  </r>
  <r>
    <n v="99900"/>
    <x v="1"/>
    <s v="NLRG"/>
    <n v="1"/>
    <x v="30"/>
  </r>
  <r>
    <n v="105000"/>
    <x v="1"/>
    <s v="REMS"/>
    <n v="1"/>
    <x v="10"/>
  </r>
  <r>
    <n v="92400"/>
    <x v="1"/>
    <s v="WWN"/>
    <n v="1"/>
    <x v="137"/>
  </r>
  <r>
    <n v="90000"/>
    <x v="1"/>
    <s v="DNFR"/>
    <n v="1"/>
    <x v="0"/>
  </r>
  <r>
    <n v="90000"/>
    <x v="1"/>
    <s v="DNFR"/>
    <n v="1"/>
    <x v="0"/>
  </r>
  <r>
    <n v="88000"/>
    <x v="1"/>
    <s v="DNFR"/>
    <n v="1"/>
    <x v="0"/>
  </r>
  <r>
    <n v="93000"/>
    <x v="1"/>
    <s v="BLHRE"/>
    <n v="1"/>
    <x v="7"/>
  </r>
  <r>
    <n v="99900"/>
    <x v="1"/>
    <s v="NLRG"/>
    <n v="1"/>
    <x v="30"/>
  </r>
  <r>
    <n v="85000"/>
    <x v="1"/>
    <s v="NRPN"/>
    <n v="1"/>
    <x v="73"/>
  </r>
  <r>
    <n v="102400"/>
    <x v="1"/>
    <s v="NPPR"/>
    <n v="1"/>
    <x v="9"/>
  </r>
  <r>
    <n v="99900"/>
    <x v="1"/>
    <s v="WOOD17"/>
    <n v="1"/>
    <x v="38"/>
  </r>
  <r>
    <n v="110000"/>
    <x v="1"/>
    <s v="BZIP"/>
    <n v="1"/>
    <x v="153"/>
  </r>
  <r>
    <n v="75000"/>
    <x v="1"/>
    <s v="BDOWN"/>
    <n v="1"/>
    <x v="0"/>
  </r>
  <r>
    <n v="95000"/>
    <x v="1"/>
    <s v="NPPR"/>
    <n v="1"/>
    <x v="9"/>
  </r>
  <r>
    <n v="99900"/>
    <x v="1"/>
    <s v="AMVT"/>
    <n v="1"/>
    <x v="22"/>
  </r>
  <r>
    <n v="99900"/>
    <x v="1"/>
    <s v="PARP"/>
    <n v="1"/>
    <x v="20"/>
  </r>
  <r>
    <n v="98000"/>
    <x v="1"/>
    <s v="NCCI"/>
    <n v="1"/>
    <x v="17"/>
  </r>
  <r>
    <n v="90000"/>
    <x v="1"/>
    <s v="FST"/>
    <n v="1"/>
    <x v="103"/>
  </r>
  <r>
    <n v="95000"/>
    <x v="1"/>
    <s v="VESCI"/>
    <n v="1"/>
    <x v="80"/>
  </r>
  <r>
    <n v="85000"/>
    <x v="1"/>
    <s v="EST"/>
    <n v="1"/>
    <x v="42"/>
  </r>
  <r>
    <n v="93500"/>
    <x v="1"/>
    <s v="AMVT"/>
    <n v="1"/>
    <x v="22"/>
  </r>
  <r>
    <n v="90000"/>
    <x v="1"/>
    <s v="REMA"/>
    <n v="1"/>
    <x v="31"/>
  </r>
  <r>
    <n v="95000"/>
    <x v="1"/>
    <s v="AMVT"/>
    <n v="1"/>
    <x v="22"/>
  </r>
  <r>
    <n v="105500"/>
    <x v="1"/>
    <s v="CBRR03"/>
    <n v="1"/>
    <x v="2"/>
  </r>
  <r>
    <n v="105000"/>
    <x v="1"/>
    <s v="PRUD03"/>
    <n v="1"/>
    <x v="27"/>
  </r>
  <r>
    <n v="80000"/>
    <x v="1"/>
    <s v="NSSR"/>
    <n v="1"/>
    <x v="53"/>
  </r>
  <r>
    <n v="96000"/>
    <x v="1"/>
    <s v="INTR"/>
    <n v="1"/>
    <x v="36"/>
  </r>
  <r>
    <n v="102000"/>
    <x v="1"/>
    <s v="SUNY"/>
    <n v="1"/>
    <x v="26"/>
  </r>
  <r>
    <n v="80000"/>
    <x v="1"/>
    <s v="SMFA01"/>
    <n v="1"/>
    <x v="11"/>
  </r>
  <r>
    <n v="135938"/>
    <x v="1"/>
    <s v="CSRI01"/>
    <n v="1"/>
    <x v="1"/>
  </r>
  <r>
    <n v="92000"/>
    <x v="1"/>
    <s v="KUCO"/>
    <n v="1"/>
    <x v="70"/>
  </r>
  <r>
    <n v="104000"/>
    <x v="1"/>
    <s v="NMLS"/>
    <n v="1"/>
    <x v="23"/>
  </r>
  <r>
    <n v="98000"/>
    <x v="1"/>
    <s v="ELITE"/>
    <n v="1"/>
    <x v="44"/>
  </r>
  <r>
    <n v="104000"/>
    <x v="1"/>
    <s v="PRUD"/>
    <n v="1"/>
    <x v="27"/>
  </r>
  <r>
    <n v="104000"/>
    <x v="1"/>
    <s v="BRSR"/>
    <n v="1"/>
    <x v="8"/>
  </r>
  <r>
    <n v="104500"/>
    <x v="1"/>
    <s v="EST"/>
    <n v="1"/>
    <x v="42"/>
  </r>
  <r>
    <n v="94000"/>
    <x v="1"/>
    <s v="SOBA"/>
    <n v="1"/>
    <x v="15"/>
  </r>
  <r>
    <n v="98750"/>
    <x v="1"/>
    <s v="NRDS"/>
    <n v="1"/>
    <x v="245"/>
  </r>
  <r>
    <n v="105000"/>
    <x v="1"/>
    <s v="AMVT"/>
    <n v="1"/>
    <x v="22"/>
  </r>
  <r>
    <n v="94000"/>
    <x v="1"/>
    <s v="NSTO3"/>
    <n v="1"/>
    <x v="45"/>
  </r>
  <r>
    <n v="99000"/>
    <x v="1"/>
    <s v="NPREA"/>
    <n v="1"/>
    <x v="7"/>
  </r>
  <r>
    <n v="102000"/>
    <x v="1"/>
    <s v="NRR01"/>
    <n v="1"/>
    <x v="19"/>
  </r>
  <r>
    <n v="103000"/>
    <x v="1"/>
    <s v="BTAC"/>
    <n v="1"/>
    <x v="7"/>
  </r>
  <r>
    <n v="112000"/>
    <x v="1"/>
    <s v="REMS"/>
    <n v="1"/>
    <x v="10"/>
  </r>
  <r>
    <n v="90000"/>
    <x v="1"/>
    <s v="WOOD17"/>
    <n v="1"/>
    <x v="38"/>
  </r>
  <r>
    <n v="83000"/>
    <x v="1"/>
    <s v="SMFA01"/>
    <n v="1"/>
    <x v="11"/>
  </r>
  <r>
    <n v="90000"/>
    <x v="1"/>
    <s v="NCOF"/>
    <n v="1"/>
    <x v="64"/>
  </r>
  <r>
    <n v="106000"/>
    <x v="1"/>
    <s v="PARP"/>
    <n v="1"/>
    <x v="20"/>
  </r>
  <r>
    <n v="105000"/>
    <x v="1"/>
    <s v="NO.K."/>
    <n v="1"/>
    <x v="65"/>
  </r>
  <r>
    <n v="108000"/>
    <x v="1"/>
    <s v="SMFA01"/>
    <n v="1"/>
    <x v="11"/>
  </r>
  <r>
    <n v="115000"/>
    <x v="1"/>
    <s v="CSRI01"/>
    <n v="1"/>
    <x v="1"/>
  </r>
  <r>
    <n v="100000"/>
    <x v="1"/>
    <s v="DNFR"/>
    <n v="1"/>
    <x v="0"/>
  </r>
  <r>
    <n v="110500"/>
    <x v="1"/>
    <s v="NFHR"/>
    <n v="1"/>
    <x v="21"/>
  </r>
  <r>
    <n v="107000"/>
    <x v="1"/>
    <s v="SUNY"/>
    <n v="1"/>
    <x v="26"/>
  </r>
  <r>
    <n v="109489"/>
    <x v="1"/>
    <s v="SMFA"/>
    <n v="1"/>
    <x v="11"/>
  </r>
  <r>
    <n v="104000"/>
    <x v="1"/>
    <s v="SMFA"/>
    <n v="1"/>
    <x v="11"/>
  </r>
  <r>
    <n v="94950"/>
    <x v="1"/>
    <s v="DNFR"/>
    <n v="1"/>
    <x v="0"/>
  </r>
  <r>
    <n v="125000"/>
    <x v="1"/>
    <s v="REMS"/>
    <n v="1"/>
    <x v="10"/>
  </r>
  <r>
    <n v="107000"/>
    <x v="1"/>
    <s v="PRUD03"/>
    <n v="1"/>
    <x v="27"/>
  </r>
  <r>
    <n v="107500"/>
    <x v="1"/>
    <s v="SUNY"/>
    <n v="1"/>
    <x v="26"/>
  </r>
  <r>
    <n v="95000"/>
    <x v="1"/>
    <s v="DNFR"/>
    <n v="1"/>
    <x v="0"/>
  </r>
  <r>
    <n v="105000"/>
    <x v="1"/>
    <s v="NAMRE"/>
    <n v="1"/>
    <x v="7"/>
  </r>
  <r>
    <n v="111000"/>
    <x v="1"/>
    <s v="REMXC"/>
    <n v="1"/>
    <x v="7"/>
  </r>
  <r>
    <n v="105000"/>
    <x v="1"/>
    <s v="NPPR"/>
    <n v="1"/>
    <x v="9"/>
  </r>
  <r>
    <n v="90000"/>
    <x v="1"/>
    <s v="NSTO3"/>
    <n v="1"/>
    <x v="45"/>
  </r>
  <r>
    <n v="95000"/>
    <x v="1"/>
    <s v="WOOD17"/>
    <n v="1"/>
    <x v="38"/>
  </r>
  <r>
    <n v="93200"/>
    <x v="1"/>
    <s v="GLST"/>
    <n v="1"/>
    <x v="188"/>
  </r>
  <r>
    <n v="115000"/>
    <x v="1"/>
    <s v="BHRS"/>
    <n v="1"/>
    <x v="247"/>
  </r>
  <r>
    <n v="95000"/>
    <x v="1"/>
    <s v="NWRG"/>
    <n v="1"/>
    <x v="3"/>
  </r>
  <r>
    <n v="100000"/>
    <x v="1"/>
    <s v="SMFA01"/>
    <n v="1"/>
    <x v="11"/>
  </r>
  <r>
    <n v="100000"/>
    <x v="1"/>
    <s v="NUSPR"/>
    <n v="1"/>
    <x v="7"/>
  </r>
  <r>
    <n v="109900"/>
    <x v="1"/>
    <s v="REMS"/>
    <n v="1"/>
    <x v="10"/>
  </r>
  <r>
    <n v="115000"/>
    <x v="1"/>
    <s v="MILE"/>
    <n v="1"/>
    <x v="113"/>
  </r>
  <r>
    <n v="87500"/>
    <x v="1"/>
    <s v="SMFA01"/>
    <n v="1"/>
    <x v="11"/>
  </r>
  <r>
    <n v="94000"/>
    <x v="1"/>
    <s v="BKSRI"/>
    <n v="1"/>
    <x v="67"/>
  </r>
  <r>
    <n v="116494"/>
    <x v="1"/>
    <s v="CSRI01"/>
    <n v="1"/>
    <x v="1"/>
  </r>
  <r>
    <n v="109000"/>
    <x v="1"/>
    <s v="NAMVT"/>
    <n v="1"/>
    <x v="22"/>
  </r>
  <r>
    <n v="116600"/>
    <x v="1"/>
    <s v="CSRI01"/>
    <n v="1"/>
    <x v="1"/>
  </r>
  <r>
    <n v="105000"/>
    <x v="1"/>
    <s v="CSRI01"/>
    <n v="1"/>
    <x v="1"/>
  </r>
  <r>
    <n v="105600"/>
    <x v="1"/>
    <s v="WOOD"/>
    <n v="1"/>
    <x v="38"/>
  </r>
  <r>
    <n v="110000"/>
    <x v="1"/>
    <s v="DNFR"/>
    <n v="1"/>
    <x v="0"/>
  </r>
  <r>
    <n v="104500"/>
    <x v="1"/>
    <s v="REMS"/>
    <n v="1"/>
    <x v="10"/>
  </r>
  <r>
    <n v="107900"/>
    <x v="1"/>
    <s v="NMLS"/>
    <n v="1"/>
    <x v="23"/>
  </r>
  <r>
    <n v="110000"/>
    <x v="1"/>
    <s v="WOOD17"/>
    <n v="1"/>
    <x v="38"/>
  </r>
  <r>
    <n v="90000"/>
    <x v="1"/>
    <s v="CBRR02"/>
    <n v="1"/>
    <x v="2"/>
  </r>
  <r>
    <n v="100000"/>
    <x v="1"/>
    <s v="NWRG"/>
    <n v="1"/>
    <x v="3"/>
  </r>
  <r>
    <n v="102500"/>
    <x v="1"/>
    <s v="AMVT"/>
    <n v="1"/>
    <x v="22"/>
  </r>
  <r>
    <n v="110000"/>
    <x v="1"/>
    <s v="AMVT"/>
    <n v="1"/>
    <x v="22"/>
  </r>
  <r>
    <n v="102000"/>
    <x v="1"/>
    <s v="AMVT"/>
    <n v="1"/>
    <x v="22"/>
  </r>
  <r>
    <n v="97000"/>
    <x v="1"/>
    <s v="EST"/>
    <n v="1"/>
    <x v="42"/>
  </r>
  <r>
    <n v="107000"/>
    <x v="1"/>
    <s v="WOOD17"/>
    <n v="1"/>
    <x v="38"/>
  </r>
  <r>
    <n v="115000"/>
    <x v="1"/>
    <s v="IPER"/>
    <n v="1"/>
    <x v="248"/>
  </r>
  <r>
    <n v="91500"/>
    <x v="1"/>
    <s v="BWRE"/>
    <n v="1"/>
    <x v="7"/>
  </r>
  <r>
    <n v="110010"/>
    <x v="1"/>
    <s v="SOBA"/>
    <n v="1"/>
    <x v="15"/>
  </r>
  <r>
    <n v="98500"/>
    <x v="1"/>
    <s v="RUBY"/>
    <n v="1"/>
    <x v="91"/>
  </r>
  <r>
    <n v="110000"/>
    <x v="1"/>
    <s v="NMLS"/>
    <n v="1"/>
    <x v="23"/>
  </r>
  <r>
    <n v="110000"/>
    <x v="1"/>
    <s v="NPPR"/>
    <n v="1"/>
    <x v="9"/>
  </r>
  <r>
    <n v="100000"/>
    <x v="1"/>
    <s v="AMVT"/>
    <n v="1"/>
    <x v="22"/>
  </r>
  <r>
    <n v="90000"/>
    <x v="1"/>
    <s v="NPPR"/>
    <n v="1"/>
    <x v="9"/>
  </r>
  <r>
    <n v="88000"/>
    <x v="1"/>
    <s v="NPRUM"/>
    <n v="1"/>
    <x v="27"/>
  </r>
  <r>
    <n v="95000"/>
    <x v="1"/>
    <s v="DNFR"/>
    <n v="1"/>
    <x v="0"/>
  </r>
  <r>
    <n v="110000"/>
    <x v="1"/>
    <s v="SUNY"/>
    <n v="1"/>
    <x v="26"/>
  </r>
  <r>
    <n v="110000"/>
    <x v="1"/>
    <s v="AMVT"/>
    <n v="1"/>
    <x v="22"/>
  </r>
  <r>
    <n v="107500"/>
    <x v="1"/>
    <s v="WOOD"/>
    <n v="1"/>
    <x v="38"/>
  </r>
  <r>
    <n v="125000"/>
    <x v="1"/>
    <s v="NTERR"/>
    <n v="1"/>
    <x v="17"/>
  </r>
  <r>
    <n v="110000"/>
    <x v="1"/>
    <s v="NMLS"/>
    <n v="1"/>
    <x v="23"/>
  </r>
  <r>
    <n v="110000"/>
    <x v="1"/>
    <s v="BHRS"/>
    <n v="1"/>
    <x v="247"/>
  </r>
  <r>
    <n v="110000"/>
    <x v="1"/>
    <s v="NPPR"/>
    <n v="1"/>
    <x v="9"/>
  </r>
  <r>
    <n v="100000"/>
    <x v="1"/>
    <s v="SUNY"/>
    <n v="1"/>
    <x v="26"/>
  </r>
  <r>
    <n v="105000"/>
    <x v="1"/>
    <s v="NUSPR"/>
    <n v="1"/>
    <x v="7"/>
  </r>
  <r>
    <n v="100000"/>
    <x v="1"/>
    <s v="DNFR"/>
    <n v="1"/>
    <x v="0"/>
  </r>
  <r>
    <n v="106000"/>
    <x v="1"/>
    <s v="SURE"/>
    <n v="1"/>
    <x v="119"/>
  </r>
  <r>
    <n v="112000"/>
    <x v="1"/>
    <s v="AMVT"/>
    <n v="1"/>
    <x v="22"/>
  </r>
  <r>
    <n v="111702"/>
    <x v="1"/>
    <s v="AMVT"/>
    <n v="1"/>
    <x v="22"/>
  </r>
  <r>
    <n v="110000"/>
    <x v="1"/>
    <s v="DNFRI"/>
    <n v="1"/>
    <x v="0"/>
  </r>
  <r>
    <n v="112500"/>
    <x v="1"/>
    <s v="NSPG"/>
    <n v="1"/>
    <x v="60"/>
  </r>
  <r>
    <n v="111000"/>
    <x v="1"/>
    <s v="NAMRE"/>
    <n v="1"/>
    <x v="7"/>
  </r>
  <r>
    <n v="107500"/>
    <x v="1"/>
    <s v="CSRI01"/>
    <n v="1"/>
    <x v="1"/>
  </r>
  <r>
    <n v="113500"/>
    <x v="1"/>
    <s v="NUSPR"/>
    <n v="1"/>
    <x v="7"/>
  </r>
  <r>
    <n v="110000"/>
    <x v="1"/>
    <s v="LHFR"/>
    <n v="1"/>
    <x v="156"/>
  </r>
  <r>
    <n v="113900"/>
    <x v="1"/>
    <s v="NWRG"/>
    <n v="1"/>
    <x v="3"/>
  </r>
  <r>
    <n v="107000"/>
    <x v="1"/>
    <s v="DNFR"/>
    <n v="1"/>
    <x v="0"/>
  </r>
  <r>
    <n v="114500"/>
    <x v="1"/>
    <s v="BDOWN"/>
    <n v="1"/>
    <x v="0"/>
  </r>
  <r>
    <n v="92500"/>
    <x v="1"/>
    <s v="SMFA01"/>
    <n v="1"/>
    <x v="11"/>
  </r>
  <r>
    <n v="142000"/>
    <x v="1"/>
    <s v="DNFR"/>
    <n v="1"/>
    <x v="0"/>
  </r>
  <r>
    <n v="85000"/>
    <x v="1"/>
    <s v="DNFR"/>
    <n v="1"/>
    <x v="0"/>
  </r>
  <r>
    <n v="126638"/>
    <x v="1"/>
    <s v="AMVT"/>
    <n v="1"/>
    <x v="22"/>
  </r>
  <r>
    <n v="95000"/>
    <x v="1"/>
    <s v="NKWR2"/>
    <n v="1"/>
    <x v="7"/>
  </r>
  <r>
    <n v="90400"/>
    <x v="1"/>
    <s v="BLUE"/>
    <n v="1"/>
    <x v="13"/>
  </r>
  <r>
    <n v="110000"/>
    <x v="1"/>
    <s v="CBRR02"/>
    <n v="1"/>
    <x v="2"/>
  </r>
  <r>
    <n v="127500"/>
    <x v="1"/>
    <s v="NMLS"/>
    <n v="1"/>
    <x v="23"/>
  </r>
  <r>
    <n v="90000"/>
    <x v="1"/>
    <s v="SMFA"/>
    <n v="1"/>
    <x v="11"/>
  </r>
  <r>
    <n v="108000"/>
    <x v="1"/>
    <s v="AMVT"/>
    <n v="1"/>
    <x v="22"/>
  </r>
  <r>
    <n v="104000"/>
    <x v="1"/>
    <s v="NPPR"/>
    <n v="1"/>
    <x v="9"/>
  </r>
  <r>
    <n v="100000"/>
    <x v="1"/>
    <s v="GULD"/>
    <n v="1"/>
    <x v="14"/>
  </r>
  <r>
    <n v="95000"/>
    <x v="1"/>
    <s v="NAMVT"/>
    <n v="1"/>
    <x v="22"/>
  </r>
  <r>
    <n v="120000"/>
    <x v="1"/>
    <s v="BZIP"/>
    <n v="1"/>
    <x v="153"/>
  </r>
  <r>
    <n v="99000"/>
    <x v="1"/>
    <s v="ONRI"/>
    <n v="1"/>
    <x v="48"/>
  </r>
  <r>
    <n v="95000"/>
    <x v="1"/>
    <s v="CBRE03"/>
    <n v="1"/>
    <x v="2"/>
  </r>
  <r>
    <n v="110700"/>
    <x v="1"/>
    <s v="COLO"/>
    <n v="1"/>
    <x v="146"/>
  </r>
  <r>
    <n v="114900"/>
    <x v="1"/>
    <s v="BLUE"/>
    <n v="1"/>
    <x v="13"/>
  </r>
  <r>
    <n v="97500"/>
    <x v="1"/>
    <s v="AMVT"/>
    <n v="1"/>
    <x v="22"/>
  </r>
  <r>
    <n v="118550"/>
    <x v="1"/>
    <s v="NSAC"/>
    <n v="1"/>
    <x v="24"/>
  </r>
  <r>
    <n v="125000"/>
    <x v="1"/>
    <s v="AMVT"/>
    <n v="1"/>
    <x v="22"/>
  </r>
  <r>
    <n v="109000"/>
    <x v="1"/>
    <s v="DNFRI"/>
    <n v="1"/>
    <x v="0"/>
  </r>
  <r>
    <n v="105000"/>
    <x v="1"/>
    <s v="NMLS"/>
    <n v="1"/>
    <x v="23"/>
  </r>
  <r>
    <n v="95000"/>
    <x v="1"/>
    <s v="BBGR"/>
    <n v="1"/>
    <x v="92"/>
  </r>
  <r>
    <n v="112000"/>
    <x v="1"/>
    <s v="NURGI"/>
    <n v="1"/>
    <x v="6"/>
  </r>
  <r>
    <n v="122000"/>
    <x v="1"/>
    <s v="PERF"/>
    <n v="1"/>
    <x v="74"/>
  </r>
  <r>
    <n v="95000"/>
    <x v="1"/>
    <s v="NPPR"/>
    <n v="1"/>
    <x v="9"/>
  </r>
  <r>
    <n v="114000"/>
    <x v="1"/>
    <s v="NSSR"/>
    <n v="1"/>
    <x v="53"/>
  </r>
  <r>
    <n v="114000"/>
    <x v="1"/>
    <s v="NRR01"/>
    <n v="1"/>
    <x v="19"/>
  </r>
  <r>
    <n v="110000"/>
    <x v="1"/>
    <s v="SUNY"/>
    <n v="1"/>
    <x v="26"/>
  </r>
  <r>
    <n v="110000"/>
    <x v="1"/>
    <s v="AMVT"/>
    <n v="1"/>
    <x v="22"/>
  </r>
  <r>
    <n v="107000"/>
    <x v="1"/>
    <s v="LHFR"/>
    <n v="1"/>
    <x v="156"/>
  </r>
  <r>
    <n v="112000"/>
    <x v="1"/>
    <s v="SMFA"/>
    <n v="1"/>
    <x v="11"/>
  </r>
  <r>
    <n v="108500"/>
    <x v="1"/>
    <s v="NMLS"/>
    <n v="1"/>
    <x v="23"/>
  </r>
  <r>
    <n v="117600"/>
    <x v="1"/>
    <s v="DNFR"/>
    <n v="1"/>
    <x v="0"/>
  </r>
  <r>
    <n v="140000"/>
    <x v="1"/>
    <s v="NRR01"/>
    <n v="1"/>
    <x v="19"/>
  </r>
  <r>
    <n v="117900"/>
    <x v="1"/>
    <s v="NMLS"/>
    <n v="1"/>
    <x v="23"/>
  </r>
  <r>
    <n v="103000"/>
    <x v="1"/>
    <s v="BCBRR10"/>
    <n v="1"/>
    <x v="2"/>
  </r>
  <r>
    <n v="110000"/>
    <x v="1"/>
    <s v="IBRI"/>
    <n v="1"/>
    <x v="47"/>
  </r>
  <r>
    <n v="70000"/>
    <x v="1"/>
    <s v="BBUY"/>
    <n v="1"/>
    <x v="16"/>
  </r>
  <r>
    <n v="126100"/>
    <x v="1"/>
    <s v="GULD"/>
    <n v="1"/>
    <x v="14"/>
  </r>
  <r>
    <n v="119000"/>
    <x v="1"/>
    <s v="NPPR"/>
    <n v="1"/>
    <x v="9"/>
  </r>
  <r>
    <n v="115000"/>
    <x v="1"/>
    <s v="NGRT"/>
    <n v="1"/>
    <x v="17"/>
  </r>
  <r>
    <n v="116500"/>
    <x v="1"/>
    <s v="NURGI"/>
    <n v="1"/>
    <x v="6"/>
  </r>
  <r>
    <n v="106000"/>
    <x v="1"/>
    <s v="NIBR4"/>
    <n v="1"/>
    <x v="7"/>
  </r>
  <r>
    <n v="119000"/>
    <x v="1"/>
    <s v="NRR01"/>
    <n v="1"/>
    <x v="19"/>
  </r>
  <r>
    <n v="115500"/>
    <x v="1"/>
    <s v="DNFR"/>
    <n v="1"/>
    <x v="0"/>
  </r>
  <r>
    <n v="106000"/>
    <x v="1"/>
    <s v="PRUD03"/>
    <n v="1"/>
    <x v="27"/>
  </r>
  <r>
    <n v="118500"/>
    <x v="1"/>
    <s v="CBRR03"/>
    <n v="1"/>
    <x v="2"/>
  </r>
  <r>
    <n v="119900"/>
    <x v="1"/>
    <s v="DNFRI"/>
    <n v="1"/>
    <x v="0"/>
  </r>
  <r>
    <n v="100000"/>
    <x v="1"/>
    <s v="DNFR"/>
    <n v="1"/>
    <x v="0"/>
  </r>
  <r>
    <n v="100000"/>
    <x v="1"/>
    <s v="DNFR"/>
    <n v="1"/>
    <x v="0"/>
  </r>
  <r>
    <n v="111000"/>
    <x v="1"/>
    <s v="LHFR"/>
    <n v="1"/>
    <x v="156"/>
  </r>
  <r>
    <n v="125000"/>
    <x v="1"/>
    <s v="NMLS"/>
    <n v="1"/>
    <x v="23"/>
  </r>
  <r>
    <n v="112500"/>
    <x v="1"/>
    <s v="CBRR02"/>
    <n v="1"/>
    <x v="2"/>
  </r>
  <r>
    <n v="87500"/>
    <x v="1"/>
    <s v="BLIFE"/>
    <n v="1"/>
    <x v="4"/>
  </r>
  <r>
    <n v="114000"/>
    <x v="1"/>
    <s v="AMVT"/>
    <n v="1"/>
    <x v="22"/>
  </r>
  <r>
    <n v="119000"/>
    <x v="1"/>
    <s v="NSAC"/>
    <n v="1"/>
    <x v="24"/>
  </r>
  <r>
    <n v="105000"/>
    <x v="1"/>
    <s v="BMRN"/>
    <n v="1"/>
    <x v="249"/>
  </r>
  <r>
    <n v="107000"/>
    <x v="1"/>
    <s v="NRPN"/>
    <n v="1"/>
    <x v="73"/>
  </r>
  <r>
    <n v="110000"/>
    <x v="1"/>
    <s v="SMFA"/>
    <n v="1"/>
    <x v="11"/>
  </r>
  <r>
    <n v="100000"/>
    <x v="1"/>
    <s v="EST"/>
    <n v="1"/>
    <x v="42"/>
  </r>
  <r>
    <n v="115000"/>
    <x v="1"/>
    <s v="NMLS"/>
    <n v="1"/>
    <x v="23"/>
  </r>
  <r>
    <n v="114000"/>
    <x v="1"/>
    <s v="REMS"/>
    <n v="1"/>
    <x v="10"/>
  </r>
  <r>
    <n v="110000"/>
    <x v="1"/>
    <s v="IBRI"/>
    <n v="1"/>
    <x v="47"/>
  </r>
  <r>
    <n v="105000"/>
    <x v="1"/>
    <s v="NMLS"/>
    <n v="1"/>
    <x v="23"/>
  </r>
  <r>
    <n v="106900"/>
    <x v="1"/>
    <s v="NMLS"/>
    <n v="1"/>
    <x v="23"/>
  </r>
  <r>
    <n v="100000"/>
    <x v="1"/>
    <s v="REMS"/>
    <n v="1"/>
    <x v="10"/>
  </r>
  <r>
    <n v="119900"/>
    <x v="1"/>
    <s v="CSRI01"/>
    <n v="1"/>
    <x v="1"/>
  </r>
  <r>
    <n v="115000"/>
    <x v="1"/>
    <s v="PRUDO2"/>
    <n v="1"/>
    <x v="7"/>
  </r>
  <r>
    <n v="127000"/>
    <x v="1"/>
    <s v="SMFA"/>
    <n v="1"/>
    <x v="11"/>
  </r>
  <r>
    <n v="110000"/>
    <x v="1"/>
    <s v="NRPN"/>
    <n v="1"/>
    <x v="73"/>
  </r>
  <r>
    <n v="125000"/>
    <x v="1"/>
    <s v="AMVT"/>
    <n v="1"/>
    <x v="22"/>
  </r>
  <r>
    <n v="115000"/>
    <x v="1"/>
    <s v="NFHR"/>
    <n v="1"/>
    <x v="21"/>
  </r>
  <r>
    <n v="115000"/>
    <x v="1"/>
    <s v="NRSI"/>
    <n v="1"/>
    <x v="29"/>
  </r>
  <r>
    <n v="122500"/>
    <x v="1"/>
    <s v="CBRR02"/>
    <n v="1"/>
    <x v="2"/>
  </r>
  <r>
    <n v="119000"/>
    <x v="1"/>
    <s v="NMLS"/>
    <n v="1"/>
    <x v="23"/>
  </r>
  <r>
    <n v="110000"/>
    <x v="1"/>
    <s v="WOOD"/>
    <n v="1"/>
    <x v="38"/>
  </r>
  <r>
    <n v="123609"/>
    <x v="1"/>
    <s v="BWRE"/>
    <n v="1"/>
    <x v="7"/>
  </r>
  <r>
    <n v="170050"/>
    <x v="1"/>
    <s v="BREST"/>
    <n v="1"/>
    <x v="68"/>
  </r>
  <r>
    <n v="113500"/>
    <x v="1"/>
    <s v="PRGI"/>
    <n v="1"/>
    <x v="28"/>
  </r>
  <r>
    <n v="105000"/>
    <x v="1"/>
    <s v="SUNY"/>
    <n v="1"/>
    <x v="26"/>
  </r>
  <r>
    <n v="113100"/>
    <x v="1"/>
    <s v="NSAC1"/>
    <n v="1"/>
    <x v="17"/>
  </r>
  <r>
    <n v="120000"/>
    <x v="1"/>
    <s v="NUSPR"/>
    <n v="1"/>
    <x v="7"/>
  </r>
  <r>
    <n v="101000"/>
    <x v="1"/>
    <s v="NPEJ"/>
    <n v="1"/>
    <x v="17"/>
  </r>
  <r>
    <n v="120000"/>
    <x v="1"/>
    <s v="SUNY"/>
    <n v="1"/>
    <x v="26"/>
  </r>
  <r>
    <n v="122500"/>
    <x v="1"/>
    <s v="NWRG"/>
    <n v="1"/>
    <x v="3"/>
  </r>
  <r>
    <n v="117000"/>
    <x v="1"/>
    <s v="PRUD"/>
    <n v="1"/>
    <x v="27"/>
  </r>
  <r>
    <n v="120000"/>
    <x v="1"/>
    <s v="DNFR"/>
    <n v="1"/>
    <x v="0"/>
  </r>
  <r>
    <n v="112000"/>
    <x v="1"/>
    <s v="PREM02"/>
    <n v="1"/>
    <x v="102"/>
  </r>
  <r>
    <n v="124000"/>
    <x v="1"/>
    <s v="NSAG"/>
    <n v="1"/>
    <x v="152"/>
  </r>
  <r>
    <n v="100000"/>
    <x v="1"/>
    <s v="SOBA"/>
    <n v="1"/>
    <x v="15"/>
  </r>
  <r>
    <n v="110000"/>
    <x v="1"/>
    <s v="BLIFE"/>
    <n v="1"/>
    <x v="4"/>
  </r>
  <r>
    <n v="122000"/>
    <x v="1"/>
    <s v="CBRR02"/>
    <n v="1"/>
    <x v="2"/>
  </r>
  <r>
    <n v="105000"/>
    <x v="1"/>
    <s v="SUNY"/>
    <n v="1"/>
    <x v="26"/>
  </r>
  <r>
    <n v="100000"/>
    <x v="1"/>
    <s v="AMVT"/>
    <n v="1"/>
    <x v="22"/>
  </r>
  <r>
    <n v="122500"/>
    <x v="1"/>
    <s v="AMVT"/>
    <n v="1"/>
    <x v="22"/>
  </r>
  <r>
    <n v="122900"/>
    <x v="1"/>
    <s v="PRUD03"/>
    <n v="1"/>
    <x v="27"/>
  </r>
  <r>
    <n v="108000"/>
    <x v="1"/>
    <s v="AMVT"/>
    <n v="1"/>
    <x v="22"/>
  </r>
  <r>
    <n v="110000"/>
    <x v="1"/>
    <s v="BRSR"/>
    <n v="1"/>
    <x v="8"/>
  </r>
  <r>
    <n v="122899"/>
    <x v="1"/>
    <s v="WOOD17"/>
    <n v="1"/>
    <x v="38"/>
  </r>
  <r>
    <n v="130380"/>
    <x v="1"/>
    <s v="NMLS"/>
    <n v="1"/>
    <x v="23"/>
  </r>
  <r>
    <n v="118000"/>
    <x v="1"/>
    <s v="NGOR"/>
    <n v="1"/>
    <x v="250"/>
  </r>
  <r>
    <n v="140000"/>
    <x v="1"/>
    <s v="NMBC"/>
    <n v="1"/>
    <x v="7"/>
  </r>
  <r>
    <n v="130380"/>
    <x v="1"/>
    <s v="NAMVT"/>
    <n v="1"/>
    <x v="22"/>
  </r>
  <r>
    <n v="100000"/>
    <x v="1"/>
    <s v="SUNY"/>
    <n v="1"/>
    <x v="26"/>
  </r>
  <r>
    <n v="110000"/>
    <x v="1"/>
    <s v="BDOWN"/>
    <n v="1"/>
    <x v="0"/>
  </r>
  <r>
    <n v="120000"/>
    <x v="1"/>
    <s v="BCBRR10"/>
    <n v="1"/>
    <x v="2"/>
  </r>
  <r>
    <n v="120000"/>
    <x v="1"/>
    <s v="REMS"/>
    <n v="1"/>
    <x v="10"/>
  </r>
  <r>
    <n v="110000"/>
    <x v="1"/>
    <s v="BKSRI"/>
    <n v="1"/>
    <x v="67"/>
  </r>
  <r>
    <n v="112500"/>
    <x v="1"/>
    <s v="NSNS"/>
    <n v="1"/>
    <x v="58"/>
  </r>
  <r>
    <n v="124900"/>
    <x v="1"/>
    <s v="BPTTN"/>
    <n v="1"/>
    <x v="40"/>
  </r>
  <r>
    <n v="125000"/>
    <x v="1"/>
    <s v="CSRI01"/>
    <n v="1"/>
    <x v="1"/>
  </r>
  <r>
    <n v="124900"/>
    <x v="1"/>
    <s v="SUNY"/>
    <n v="1"/>
    <x v="26"/>
  </r>
  <r>
    <n v="132394"/>
    <x v="1"/>
    <s v="NDKA"/>
    <n v="1"/>
    <x v="132"/>
  </r>
  <r>
    <n v="112000"/>
    <x v="1"/>
    <s v="SUNY"/>
    <n v="1"/>
    <x v="26"/>
  </r>
  <r>
    <n v="124000"/>
    <x v="1"/>
    <s v="DNFR"/>
    <n v="1"/>
    <x v="0"/>
  </r>
  <r>
    <n v="115000"/>
    <x v="1"/>
    <s v="BDOWN"/>
    <n v="1"/>
    <x v="0"/>
  </r>
  <r>
    <n v="124900"/>
    <x v="1"/>
    <s v="CSRI01"/>
    <n v="1"/>
    <x v="1"/>
  </r>
  <r>
    <n v="120000"/>
    <x v="1"/>
    <s v="NUSPR"/>
    <n v="1"/>
    <x v="7"/>
  </r>
  <r>
    <n v="115000"/>
    <x v="1"/>
    <s v="NMLS"/>
    <n v="1"/>
    <x v="23"/>
  </r>
  <r>
    <n v="85000"/>
    <x v="1"/>
    <s v="NSPG"/>
    <n v="1"/>
    <x v="60"/>
  </r>
  <r>
    <n v="115000"/>
    <x v="1"/>
    <s v="SOBA"/>
    <n v="1"/>
    <x v="15"/>
  </r>
  <r>
    <n v="118000"/>
    <x v="1"/>
    <s v="AMVT"/>
    <n v="1"/>
    <x v="22"/>
  </r>
  <r>
    <n v="125000"/>
    <x v="1"/>
    <s v="BZIP"/>
    <n v="1"/>
    <x v="153"/>
  </r>
  <r>
    <n v="112000"/>
    <x v="1"/>
    <s v="DNFRI"/>
    <n v="1"/>
    <x v="0"/>
  </r>
  <r>
    <n v="101326"/>
    <x v="1"/>
    <s v="CSRI01"/>
    <n v="1"/>
    <x v="1"/>
  </r>
  <r>
    <n v="115000"/>
    <x v="1"/>
    <s v="BPTTN"/>
    <n v="1"/>
    <x v="40"/>
  </r>
  <r>
    <n v="60000"/>
    <x v="1"/>
    <s v="NLRG"/>
    <n v="1"/>
    <x v="30"/>
  </r>
  <r>
    <n v="125000"/>
    <x v="1"/>
    <s v="NAMVT"/>
    <n v="1"/>
    <x v="22"/>
  </r>
  <r>
    <n v="118000"/>
    <x v="1"/>
    <s v="SUNY"/>
    <n v="1"/>
    <x v="26"/>
  </r>
  <r>
    <n v="115000"/>
    <x v="1"/>
    <s v="NRR01"/>
    <n v="1"/>
    <x v="19"/>
  </r>
  <r>
    <n v="115000"/>
    <x v="1"/>
    <s v="MILE"/>
    <n v="1"/>
    <x v="113"/>
  </r>
  <r>
    <n v="127000"/>
    <x v="1"/>
    <s v="NSAC"/>
    <n v="1"/>
    <x v="24"/>
  </r>
  <r>
    <n v="118000"/>
    <x v="1"/>
    <s v="NMLS"/>
    <n v="1"/>
    <x v="23"/>
  </r>
  <r>
    <n v="119000"/>
    <x v="1"/>
    <s v="NMLS"/>
    <n v="1"/>
    <x v="23"/>
  </r>
  <r>
    <n v="117000"/>
    <x v="1"/>
    <s v="DNFRI"/>
    <n v="1"/>
    <x v="0"/>
  </r>
  <r>
    <n v="122000"/>
    <x v="1"/>
    <s v="NEXE"/>
    <n v="1"/>
    <x v="251"/>
  </r>
  <r>
    <n v="125000"/>
    <x v="1"/>
    <s v="DNFR"/>
    <n v="1"/>
    <x v="0"/>
  </r>
  <r>
    <n v="120000"/>
    <x v="1"/>
    <s v="BKWR2"/>
    <n v="1"/>
    <x v="17"/>
  </r>
  <r>
    <n v="109000"/>
    <x v="1"/>
    <s v="PLAN"/>
    <n v="1"/>
    <x v="55"/>
  </r>
  <r>
    <n v="125000"/>
    <x v="1"/>
    <s v="EST"/>
    <n v="1"/>
    <x v="42"/>
  </r>
  <r>
    <n v="127900"/>
    <x v="1"/>
    <s v="CBRR03"/>
    <n v="1"/>
    <x v="2"/>
  </r>
  <r>
    <n v="107500"/>
    <x v="1"/>
    <s v="WOOD17"/>
    <n v="1"/>
    <x v="38"/>
  </r>
  <r>
    <n v="116000"/>
    <x v="1"/>
    <s v="AMVT"/>
    <n v="1"/>
    <x v="22"/>
  </r>
  <r>
    <n v="122000"/>
    <x v="1"/>
    <s v="NMLS"/>
    <n v="1"/>
    <x v="23"/>
  </r>
  <r>
    <n v="122400"/>
    <x v="1"/>
    <s v="EFRE"/>
    <n v="1"/>
    <x v="95"/>
  </r>
  <r>
    <n v="110000"/>
    <x v="1"/>
    <s v="SUNY"/>
    <n v="1"/>
    <x v="26"/>
  </r>
  <r>
    <n v="121000"/>
    <x v="1"/>
    <s v="AMVT"/>
    <n v="1"/>
    <x v="22"/>
  </r>
  <r>
    <n v="118000"/>
    <x v="1"/>
    <s v="NPRUM"/>
    <n v="1"/>
    <x v="27"/>
  </r>
  <r>
    <n v="117400"/>
    <x v="1"/>
    <s v="NPPR"/>
    <n v="1"/>
    <x v="9"/>
  </r>
  <r>
    <n v="127500"/>
    <x v="1"/>
    <s v="MILE"/>
    <n v="1"/>
    <x v="113"/>
  </r>
  <r>
    <n v="127500"/>
    <x v="1"/>
    <s v="REMS"/>
    <n v="1"/>
    <x v="10"/>
  </r>
  <r>
    <n v="130000"/>
    <x v="1"/>
    <s v="NCLC"/>
    <n v="1"/>
    <x v="7"/>
  </r>
  <r>
    <n v="130000"/>
    <x v="1"/>
    <s v="DNFRI"/>
    <n v="1"/>
    <x v="0"/>
  </r>
  <r>
    <n v="125000"/>
    <x v="1"/>
    <s v="CBRR02"/>
    <n v="1"/>
    <x v="2"/>
  </r>
  <r>
    <n v="110000"/>
    <x v="1"/>
    <s v="NPCRG2"/>
    <n v="1"/>
    <x v="7"/>
  </r>
  <r>
    <n v="125000"/>
    <x v="1"/>
    <s v="SURE"/>
    <n v="1"/>
    <x v="119"/>
  </r>
  <r>
    <n v="120000"/>
    <x v="1"/>
    <s v="WOOD17"/>
    <n v="1"/>
    <x v="38"/>
  </r>
  <r>
    <n v="126750"/>
    <x v="1"/>
    <s v="CBRR03"/>
    <n v="1"/>
    <x v="2"/>
  </r>
  <r>
    <n v="120000"/>
    <x v="1"/>
    <s v="NSKW"/>
    <n v="1"/>
    <x v="56"/>
  </r>
  <r>
    <n v="124500"/>
    <x v="1"/>
    <s v="WOOD17"/>
    <n v="1"/>
    <x v="38"/>
  </r>
  <r>
    <n v="123500"/>
    <x v="1"/>
    <s v="PLAN"/>
    <n v="1"/>
    <x v="55"/>
  </r>
  <r>
    <n v="127000"/>
    <x v="1"/>
    <s v="SMFA"/>
    <n v="1"/>
    <x v="11"/>
  </r>
  <r>
    <n v="114000"/>
    <x v="1"/>
    <s v="SUNY"/>
    <n v="1"/>
    <x v="26"/>
  </r>
  <r>
    <n v="135000"/>
    <x v="1"/>
    <s v="NRR01"/>
    <n v="1"/>
    <x v="19"/>
  </r>
  <r>
    <n v="110000"/>
    <x v="1"/>
    <s v="NPPR"/>
    <n v="1"/>
    <x v="9"/>
  </r>
  <r>
    <n v="110000"/>
    <x v="1"/>
    <s v="SUNY"/>
    <n v="1"/>
    <x v="26"/>
  </r>
  <r>
    <n v="123500"/>
    <x v="1"/>
    <s v="NRLNA"/>
    <n v="1"/>
    <x v="17"/>
  </r>
  <r>
    <n v="120000"/>
    <x v="1"/>
    <s v="NCOF"/>
    <n v="1"/>
    <x v="64"/>
  </r>
  <r>
    <n v="115000"/>
    <x v="1"/>
    <s v="CBRR02"/>
    <n v="1"/>
    <x v="2"/>
  </r>
  <r>
    <n v="110000"/>
    <x v="1"/>
    <s v="SOBA"/>
    <n v="1"/>
    <x v="15"/>
  </r>
  <r>
    <n v="120000"/>
    <x v="1"/>
    <s v="BKWR2"/>
    <n v="1"/>
    <x v="17"/>
  </r>
  <r>
    <n v="135000"/>
    <x v="1"/>
    <s v="NREM"/>
    <n v="1"/>
    <x v="34"/>
  </r>
  <r>
    <n v="95000"/>
    <x v="1"/>
    <s v="WOOD17"/>
    <n v="1"/>
    <x v="38"/>
  </r>
  <r>
    <n v="112500"/>
    <x v="1"/>
    <s v="SOBA"/>
    <n v="1"/>
    <x v="15"/>
  </r>
  <r>
    <n v="115000"/>
    <x v="1"/>
    <s v="PELB"/>
    <n v="1"/>
    <x v="148"/>
  </r>
  <r>
    <n v="101000"/>
    <x v="1"/>
    <s v="NRSI"/>
    <n v="1"/>
    <x v="29"/>
  </r>
  <r>
    <n v="105000"/>
    <x v="1"/>
    <s v="SOBA"/>
    <n v="1"/>
    <x v="15"/>
  </r>
  <r>
    <n v="130000"/>
    <x v="1"/>
    <s v="NSAC"/>
    <n v="1"/>
    <x v="24"/>
  </r>
  <r>
    <n v="73000"/>
    <x v="1"/>
    <s v="NRPON"/>
    <n v="1"/>
    <x v="7"/>
  </r>
  <r>
    <n v="120000"/>
    <x v="1"/>
    <s v="DNFR"/>
    <n v="1"/>
    <x v="0"/>
  </r>
  <r>
    <n v="120000"/>
    <x v="1"/>
    <s v="CBRE03"/>
    <n v="1"/>
    <x v="2"/>
  </r>
  <r>
    <n v="128000"/>
    <x v="1"/>
    <s v="EST"/>
    <n v="1"/>
    <x v="42"/>
  </r>
  <r>
    <n v="130000"/>
    <x v="1"/>
    <s v="SUNY"/>
    <n v="1"/>
    <x v="26"/>
  </r>
  <r>
    <n v="120000"/>
    <x v="1"/>
    <s v="NMLS"/>
    <n v="1"/>
    <x v="23"/>
  </r>
  <r>
    <n v="125000"/>
    <x v="1"/>
    <s v="NCOF"/>
    <n v="1"/>
    <x v="64"/>
  </r>
  <r>
    <n v="115000"/>
    <x v="1"/>
    <s v="SOBA"/>
    <n v="1"/>
    <x v="15"/>
  </r>
  <r>
    <n v="135000"/>
    <x v="1"/>
    <s v="NRAA"/>
    <n v="1"/>
    <x v="76"/>
  </r>
  <r>
    <n v="125000"/>
    <x v="1"/>
    <s v="LHFR"/>
    <n v="1"/>
    <x v="156"/>
  </r>
  <r>
    <n v="129900"/>
    <x v="1"/>
    <s v="DNFR"/>
    <n v="1"/>
    <x v="0"/>
  </r>
  <r>
    <n v="125000"/>
    <x v="1"/>
    <s v="NMLS"/>
    <n v="1"/>
    <x v="23"/>
  </r>
  <r>
    <n v="133000"/>
    <x v="1"/>
    <s v="MILR01"/>
    <n v="1"/>
    <x v="51"/>
  </r>
  <r>
    <n v="105000"/>
    <x v="1"/>
    <s v="VIPM01"/>
    <n v="1"/>
    <x v="69"/>
  </r>
  <r>
    <n v="135000"/>
    <x v="1"/>
    <s v="DNFR"/>
    <n v="1"/>
    <x v="0"/>
  </r>
  <r>
    <n v="119000"/>
    <x v="1"/>
    <s v="SOBA"/>
    <n v="1"/>
    <x v="15"/>
  </r>
  <r>
    <n v="135900"/>
    <x v="1"/>
    <s v="NPR407"/>
    <n v="1"/>
    <x v="27"/>
  </r>
  <r>
    <n v="129000"/>
    <x v="1"/>
    <s v="BCBRR10"/>
    <n v="1"/>
    <x v="2"/>
  </r>
  <r>
    <n v="129900"/>
    <x v="1"/>
    <s v="WWN"/>
    <n v="1"/>
    <x v="137"/>
  </r>
  <r>
    <n v="123000"/>
    <x v="1"/>
    <s v="DNFRI"/>
    <n v="1"/>
    <x v="0"/>
  </r>
  <r>
    <n v="150000"/>
    <x v="1"/>
    <s v="DNFR"/>
    <n v="1"/>
    <x v="0"/>
  </r>
  <r>
    <n v="105000"/>
    <x v="1"/>
    <s v="NRIR"/>
    <n v="1"/>
    <x v="7"/>
  </r>
  <r>
    <n v="131000"/>
    <x v="1"/>
    <s v="SUNY"/>
    <n v="1"/>
    <x v="26"/>
  </r>
  <r>
    <n v="110000"/>
    <x v="1"/>
    <s v="NPPR"/>
    <n v="1"/>
    <x v="9"/>
  </r>
  <r>
    <n v="118500"/>
    <x v="1"/>
    <s v="DNFR"/>
    <n v="1"/>
    <x v="0"/>
  </r>
  <r>
    <n v="125000"/>
    <x v="1"/>
    <s v="NSAC1"/>
    <n v="1"/>
    <x v="17"/>
  </r>
  <r>
    <n v="130000"/>
    <x v="1"/>
    <s v="CBRE03"/>
    <n v="1"/>
    <x v="2"/>
  </r>
  <r>
    <n v="112000"/>
    <x v="1"/>
    <s v="SUNY"/>
    <n v="1"/>
    <x v="26"/>
  </r>
  <r>
    <n v="110000"/>
    <x v="1"/>
    <s v="SOBA"/>
    <n v="1"/>
    <x v="15"/>
  </r>
  <r>
    <n v="122760"/>
    <x v="1"/>
    <s v="NTERR"/>
    <n v="1"/>
    <x v="17"/>
  </r>
  <r>
    <n v="129900"/>
    <x v="1"/>
    <s v="AMVT"/>
    <n v="1"/>
    <x v="22"/>
  </r>
  <r>
    <n v="136000"/>
    <x v="1"/>
    <s v="SMFA"/>
    <n v="1"/>
    <x v="11"/>
  </r>
  <r>
    <n v="114000"/>
    <x v="1"/>
    <s v="AMVT"/>
    <n v="1"/>
    <x v="22"/>
  </r>
  <r>
    <n v="141700"/>
    <x v="1"/>
    <s v="NRR01"/>
    <n v="1"/>
    <x v="19"/>
  </r>
  <r>
    <n v="124000"/>
    <x v="1"/>
    <s v="WOOD17"/>
    <n v="1"/>
    <x v="38"/>
  </r>
  <r>
    <n v="125000"/>
    <x v="1"/>
    <s v="CBRR02"/>
    <n v="1"/>
    <x v="2"/>
  </r>
  <r>
    <n v="129000"/>
    <x v="1"/>
    <s v="INTR"/>
    <n v="1"/>
    <x v="36"/>
  </r>
  <r>
    <n v="135000"/>
    <x v="1"/>
    <s v="AMVT"/>
    <n v="1"/>
    <x v="22"/>
  </r>
  <r>
    <n v="110000"/>
    <x v="1"/>
    <s v="SUNY"/>
    <n v="1"/>
    <x v="26"/>
  </r>
  <r>
    <n v="138000"/>
    <x v="1"/>
    <s v="NO.K."/>
    <n v="1"/>
    <x v="65"/>
  </r>
  <r>
    <n v="120000"/>
    <x v="1"/>
    <s v="CBRE03"/>
    <n v="1"/>
    <x v="2"/>
  </r>
  <r>
    <n v="115000"/>
    <x v="1"/>
    <s v="SUNY"/>
    <n v="1"/>
    <x v="26"/>
  </r>
  <r>
    <n v="120000"/>
    <x v="1"/>
    <s v="GULD"/>
    <n v="1"/>
    <x v="14"/>
  </r>
  <r>
    <n v="131000"/>
    <x v="1"/>
    <s v="EFRE"/>
    <n v="1"/>
    <x v="95"/>
  </r>
  <r>
    <n v="120000"/>
    <x v="1"/>
    <s v="LCRG"/>
    <n v="1"/>
    <x v="252"/>
  </r>
  <r>
    <n v="118000"/>
    <x v="1"/>
    <s v="HVLD"/>
    <n v="1"/>
    <x v="160"/>
  </r>
  <r>
    <n v="120000"/>
    <x v="1"/>
    <s v="NRR01"/>
    <n v="1"/>
    <x v="19"/>
  </r>
  <r>
    <n v="130000"/>
    <x v="1"/>
    <s v="CBRR03"/>
    <n v="1"/>
    <x v="2"/>
  </r>
  <r>
    <n v="130000"/>
    <x v="1"/>
    <s v="MILR01"/>
    <n v="1"/>
    <x v="51"/>
  </r>
  <r>
    <n v="141150"/>
    <x v="1"/>
    <s v="UNRE"/>
    <n v="1"/>
    <x v="253"/>
  </r>
  <r>
    <n v="107000"/>
    <x v="1"/>
    <s v="DNFR"/>
    <n v="1"/>
    <x v="0"/>
  </r>
  <r>
    <n v="112000"/>
    <x v="1"/>
    <s v="SUNY"/>
    <n v="1"/>
    <x v="26"/>
  </r>
  <r>
    <n v="126000"/>
    <x v="1"/>
    <s v="NREM"/>
    <n v="1"/>
    <x v="34"/>
  </r>
  <r>
    <n v="132900"/>
    <x v="1"/>
    <s v="HLBI"/>
    <n v="1"/>
    <x v="87"/>
  </r>
  <r>
    <n v="125000"/>
    <x v="1"/>
    <s v="NLRG"/>
    <n v="1"/>
    <x v="30"/>
  </r>
  <r>
    <n v="60000"/>
    <x v="1"/>
    <s v="SUNY"/>
    <n v="1"/>
    <x v="26"/>
  </r>
  <r>
    <n v="125000"/>
    <x v="1"/>
    <s v="PRUD"/>
    <n v="1"/>
    <x v="27"/>
  </r>
  <r>
    <n v="123500"/>
    <x v="1"/>
    <s v="DNFR"/>
    <n v="1"/>
    <x v="0"/>
  </r>
  <r>
    <n v="130000"/>
    <x v="1"/>
    <s v="NRR01"/>
    <n v="1"/>
    <x v="19"/>
  </r>
  <r>
    <n v="123000"/>
    <x v="1"/>
    <s v="REMS"/>
    <n v="1"/>
    <x v="10"/>
  </r>
  <r>
    <n v="150000"/>
    <x v="1"/>
    <s v="BZIP"/>
    <n v="1"/>
    <x v="153"/>
  </r>
  <r>
    <n v="128000"/>
    <x v="1"/>
    <s v="SUNY"/>
    <n v="1"/>
    <x v="26"/>
  </r>
  <r>
    <n v="104000"/>
    <x v="1"/>
    <s v="NSREF"/>
    <n v="1"/>
    <x v="7"/>
  </r>
  <r>
    <n v="143000"/>
    <x v="1"/>
    <s v="WOOD17"/>
    <n v="1"/>
    <x v="38"/>
  </r>
  <r>
    <n v="129000"/>
    <x v="1"/>
    <s v="PRUD"/>
    <n v="1"/>
    <x v="27"/>
  </r>
  <r>
    <n v="120000"/>
    <x v="1"/>
    <s v="PRUD03"/>
    <n v="1"/>
    <x v="27"/>
  </r>
  <r>
    <n v="128000"/>
    <x v="1"/>
    <s v="CBRR02"/>
    <n v="1"/>
    <x v="2"/>
  </r>
  <r>
    <n v="134900"/>
    <x v="1"/>
    <s v="NMLS"/>
    <n v="1"/>
    <x v="23"/>
  </r>
  <r>
    <n v="110000"/>
    <x v="1"/>
    <s v="VIPM01"/>
    <n v="1"/>
    <x v="69"/>
  </r>
  <r>
    <n v="139700"/>
    <x v="1"/>
    <s v="CBRR02"/>
    <n v="1"/>
    <x v="2"/>
  </r>
  <r>
    <n v="130000"/>
    <x v="1"/>
    <s v="SUNY"/>
    <n v="1"/>
    <x v="26"/>
  </r>
  <r>
    <n v="132000"/>
    <x v="1"/>
    <s v="NSSR"/>
    <n v="1"/>
    <x v="53"/>
  </r>
  <r>
    <n v="134900"/>
    <x v="1"/>
    <s v="GULD"/>
    <n v="1"/>
    <x v="14"/>
  </r>
  <r>
    <n v="125000"/>
    <x v="1"/>
    <s v="BDOWN"/>
    <n v="1"/>
    <x v="0"/>
  </r>
  <r>
    <n v="115000"/>
    <x v="1"/>
    <s v="SUNY"/>
    <n v="1"/>
    <x v="26"/>
  </r>
  <r>
    <n v="134999"/>
    <x v="1"/>
    <s v="WOOD17"/>
    <n v="1"/>
    <x v="38"/>
  </r>
  <r>
    <n v="115000"/>
    <x v="1"/>
    <s v="CBRR02"/>
    <n v="1"/>
    <x v="2"/>
  </r>
  <r>
    <n v="135000"/>
    <x v="1"/>
    <s v="NMLS"/>
    <n v="1"/>
    <x v="23"/>
  </r>
  <r>
    <n v="120000"/>
    <x v="1"/>
    <s v="JRWD03"/>
    <n v="1"/>
    <x v="38"/>
  </r>
  <r>
    <n v="128000"/>
    <x v="1"/>
    <s v="PRUD03"/>
    <n v="1"/>
    <x v="27"/>
  </r>
  <r>
    <n v="123000"/>
    <x v="1"/>
    <s v="PRUD30"/>
    <n v="1"/>
    <x v="27"/>
  </r>
  <r>
    <n v="134000"/>
    <x v="1"/>
    <s v="NUSPR"/>
    <n v="1"/>
    <x v="7"/>
  </r>
  <r>
    <n v="126000"/>
    <x v="1"/>
    <s v="BZIP"/>
    <n v="1"/>
    <x v="153"/>
  </r>
  <r>
    <n v="110000"/>
    <x v="1"/>
    <s v="SUNY"/>
    <n v="1"/>
    <x v="26"/>
  </r>
  <r>
    <n v="115000"/>
    <x v="1"/>
    <s v="NFLFR"/>
    <n v="1"/>
    <x v="7"/>
  </r>
  <r>
    <n v="138000"/>
    <x v="1"/>
    <s v="DNFR03"/>
    <n v="1"/>
    <x v="0"/>
  </r>
  <r>
    <n v="129000"/>
    <x v="1"/>
    <s v="LHFR"/>
    <n v="1"/>
    <x v="156"/>
  </r>
  <r>
    <n v="115000"/>
    <x v="1"/>
    <s v="DNFR03"/>
    <n v="1"/>
    <x v="0"/>
  </r>
  <r>
    <n v="136000"/>
    <x v="1"/>
    <s v="BSSA"/>
    <n v="1"/>
    <x v="62"/>
  </r>
  <r>
    <n v="100000"/>
    <x v="1"/>
    <s v="NGCR2"/>
    <n v="1"/>
    <x v="66"/>
  </r>
  <r>
    <n v="141007"/>
    <x v="1"/>
    <s v="REMXC"/>
    <n v="1"/>
    <x v="7"/>
  </r>
  <r>
    <n v="136900"/>
    <x v="1"/>
    <s v="AMVT"/>
    <n v="1"/>
    <x v="22"/>
  </r>
  <r>
    <n v="132556"/>
    <x v="1"/>
    <s v="NMLS"/>
    <n v="1"/>
    <x v="23"/>
  </r>
  <r>
    <n v="129000"/>
    <x v="1"/>
    <s v="SUNY"/>
    <n v="1"/>
    <x v="26"/>
  </r>
  <r>
    <n v="138000"/>
    <x v="1"/>
    <s v="AMVT"/>
    <n v="1"/>
    <x v="22"/>
  </r>
  <r>
    <n v="137000"/>
    <x v="1"/>
    <s v="REMS"/>
    <n v="1"/>
    <x v="10"/>
  </r>
  <r>
    <n v="141900"/>
    <x v="1"/>
    <s v="PRUD"/>
    <n v="1"/>
    <x v="27"/>
  </r>
  <r>
    <n v="136000"/>
    <x v="1"/>
    <s v="DNFR"/>
    <n v="1"/>
    <x v="0"/>
  </r>
  <r>
    <n v="124000"/>
    <x v="1"/>
    <s v="NCBRI"/>
    <n v="1"/>
    <x v="5"/>
  </r>
  <r>
    <n v="121000"/>
    <x v="1"/>
    <s v="NSAC"/>
    <n v="1"/>
    <x v="24"/>
  </r>
  <r>
    <n v="130000"/>
    <x v="1"/>
    <s v="PREM07"/>
    <n v="1"/>
    <x v="102"/>
  </r>
  <r>
    <n v="135000"/>
    <x v="1"/>
    <s v="RRR"/>
    <n v="1"/>
    <x v="19"/>
  </r>
  <r>
    <n v="138900"/>
    <x v="1"/>
    <s v="NLRG"/>
    <n v="1"/>
    <x v="30"/>
  </r>
  <r>
    <n v="120000"/>
    <x v="1"/>
    <s v="DNFR"/>
    <n v="1"/>
    <x v="0"/>
  </r>
  <r>
    <n v="120500"/>
    <x v="1"/>
    <s v="CBRI"/>
    <n v="1"/>
    <x v="5"/>
  </r>
  <r>
    <n v="133900"/>
    <x v="1"/>
    <s v="NPPR"/>
    <n v="1"/>
    <x v="9"/>
  </r>
  <r>
    <n v="125000"/>
    <x v="1"/>
    <s v="LCRG"/>
    <n v="1"/>
    <x v="252"/>
  </r>
  <r>
    <n v="130000"/>
    <x v="1"/>
    <s v="CBRR03"/>
    <n v="1"/>
    <x v="2"/>
  </r>
  <r>
    <n v="115000"/>
    <x v="1"/>
    <s v="NTERR"/>
    <n v="1"/>
    <x v="17"/>
  </r>
  <r>
    <n v="115000"/>
    <x v="1"/>
    <s v="CBRR03"/>
    <n v="1"/>
    <x v="2"/>
  </r>
  <r>
    <n v="105000"/>
    <x v="1"/>
    <s v="NWRG"/>
    <n v="1"/>
    <x v="3"/>
  </r>
  <r>
    <n v="125000"/>
    <x v="1"/>
    <s v="WOOD05"/>
    <n v="1"/>
    <x v="38"/>
  </r>
  <r>
    <n v="141800"/>
    <x v="1"/>
    <s v="NUSPR"/>
    <n v="1"/>
    <x v="7"/>
  </r>
  <r>
    <n v="141000"/>
    <x v="1"/>
    <s v="AMVT"/>
    <n v="1"/>
    <x v="22"/>
  </r>
  <r>
    <n v="132000"/>
    <x v="1"/>
    <s v="SMFA"/>
    <n v="1"/>
    <x v="11"/>
  </r>
  <r>
    <n v="110000"/>
    <x v="1"/>
    <s v="NGCR2"/>
    <n v="1"/>
    <x v="66"/>
  </r>
  <r>
    <n v="149000"/>
    <x v="1"/>
    <s v="NIBR4"/>
    <n v="1"/>
    <x v="7"/>
  </r>
  <r>
    <n v="105000"/>
    <x v="1"/>
    <s v="WOOD"/>
    <n v="1"/>
    <x v="38"/>
  </r>
  <r>
    <n v="109000"/>
    <x v="1"/>
    <s v="WOOD17"/>
    <n v="1"/>
    <x v="38"/>
  </r>
  <r>
    <n v="138000"/>
    <x v="1"/>
    <s v="PARP"/>
    <n v="1"/>
    <x v="20"/>
  </r>
  <r>
    <n v="125000"/>
    <x v="1"/>
    <s v="DNFRI"/>
    <n v="1"/>
    <x v="0"/>
  </r>
  <r>
    <n v="122000"/>
    <x v="1"/>
    <s v="NFHR"/>
    <n v="1"/>
    <x v="21"/>
  </r>
  <r>
    <n v="118000"/>
    <x v="1"/>
    <s v="SOBA"/>
    <n v="1"/>
    <x v="15"/>
  </r>
  <r>
    <n v="130000"/>
    <x v="1"/>
    <s v="AMVT"/>
    <n v="1"/>
    <x v="22"/>
  </r>
  <r>
    <n v="125000"/>
    <x v="1"/>
    <s v="WOOD17"/>
    <n v="1"/>
    <x v="38"/>
  </r>
  <r>
    <n v="100000"/>
    <x v="1"/>
    <s v="BCBRR10"/>
    <n v="1"/>
    <x v="2"/>
  </r>
  <r>
    <n v="126000"/>
    <x v="1"/>
    <s v="LHFR"/>
    <n v="1"/>
    <x v="156"/>
  </r>
  <r>
    <n v="115000"/>
    <x v="1"/>
    <s v="DNFR"/>
    <n v="1"/>
    <x v="0"/>
  </r>
  <r>
    <n v="139000"/>
    <x v="1"/>
    <s v="DNFR"/>
    <n v="1"/>
    <x v="0"/>
  </r>
  <r>
    <n v="135000"/>
    <x v="1"/>
    <s v="NMLS"/>
    <n v="1"/>
    <x v="23"/>
  </r>
  <r>
    <n v="132660"/>
    <x v="1"/>
    <s v="NSAC"/>
    <n v="1"/>
    <x v="24"/>
  </r>
  <r>
    <n v="115000"/>
    <x v="1"/>
    <s v="NKWCR1"/>
    <n v="1"/>
    <x v="7"/>
  </r>
  <r>
    <n v="140000"/>
    <x v="1"/>
    <s v="NRR01"/>
    <n v="1"/>
    <x v="19"/>
  </r>
  <r>
    <n v="139900"/>
    <x v="1"/>
    <s v="PLAN"/>
    <n v="1"/>
    <x v="55"/>
  </r>
  <r>
    <n v="125000"/>
    <x v="1"/>
    <s v="NSAC"/>
    <n v="1"/>
    <x v="24"/>
  </r>
  <r>
    <n v="138000"/>
    <x v="1"/>
    <s v="AMVT"/>
    <n v="1"/>
    <x v="22"/>
  </r>
  <r>
    <n v="112500"/>
    <x v="1"/>
    <s v="AMVT"/>
    <n v="1"/>
    <x v="22"/>
  </r>
  <r>
    <n v="138000"/>
    <x v="1"/>
    <s v="AMVT"/>
    <n v="1"/>
    <x v="22"/>
  </r>
  <r>
    <n v="117500"/>
    <x v="1"/>
    <s v="SMFA01"/>
    <n v="1"/>
    <x v="11"/>
  </r>
  <r>
    <n v="129900"/>
    <x v="1"/>
    <s v="IBRI"/>
    <n v="1"/>
    <x v="47"/>
  </r>
  <r>
    <n v="133000"/>
    <x v="1"/>
    <s v="VIPM01"/>
    <n v="1"/>
    <x v="69"/>
  </r>
  <r>
    <n v="135000"/>
    <x v="1"/>
    <s v="SOBA"/>
    <n v="1"/>
    <x v="15"/>
  </r>
  <r>
    <n v="136500"/>
    <x v="1"/>
    <s v="CBRR03"/>
    <n v="1"/>
    <x v="2"/>
  </r>
  <r>
    <n v="145000"/>
    <x v="1"/>
    <s v="LOWE"/>
    <n v="1"/>
    <x v="128"/>
  </r>
  <r>
    <n v="147200"/>
    <x v="1"/>
    <s v="INTR"/>
    <n v="1"/>
    <x v="36"/>
  </r>
  <r>
    <n v="120000"/>
    <x v="1"/>
    <s v="REMA"/>
    <n v="1"/>
    <x v="31"/>
  </r>
  <r>
    <n v="130000"/>
    <x v="1"/>
    <s v="BREST"/>
    <n v="1"/>
    <x v="68"/>
  </r>
  <r>
    <n v="139900"/>
    <x v="1"/>
    <s v="INTR"/>
    <n v="1"/>
    <x v="36"/>
  </r>
  <r>
    <n v="144000"/>
    <x v="1"/>
    <s v="NUSPR"/>
    <n v="1"/>
    <x v="7"/>
  </r>
  <r>
    <n v="133000"/>
    <x v="1"/>
    <s v="AMVT"/>
    <n v="1"/>
    <x v="22"/>
  </r>
  <r>
    <n v="125000"/>
    <x v="1"/>
    <s v="NMLS"/>
    <n v="1"/>
    <x v="23"/>
  </r>
  <r>
    <n v="140000"/>
    <x v="1"/>
    <s v="AMVT"/>
    <n v="1"/>
    <x v="22"/>
  </r>
  <r>
    <n v="130000"/>
    <x v="1"/>
    <s v="REMS"/>
    <n v="1"/>
    <x v="10"/>
  </r>
  <r>
    <n v="115000"/>
    <x v="1"/>
    <s v="NSAG"/>
    <n v="1"/>
    <x v="152"/>
  </r>
  <r>
    <n v="133000"/>
    <x v="1"/>
    <s v="VIPM01"/>
    <n v="1"/>
    <x v="69"/>
  </r>
  <r>
    <n v="130000"/>
    <x v="1"/>
    <s v="SUNY"/>
    <n v="1"/>
    <x v="26"/>
  </r>
  <r>
    <n v="139000"/>
    <x v="1"/>
    <s v="BFGRE"/>
    <n v="1"/>
    <x v="88"/>
  </r>
  <r>
    <n v="131000"/>
    <x v="1"/>
    <s v="BZIP"/>
    <n v="1"/>
    <x v="153"/>
  </r>
  <r>
    <n v="139900"/>
    <x v="1"/>
    <s v="RRR"/>
    <n v="1"/>
    <x v="19"/>
  </r>
  <r>
    <n v="125000"/>
    <x v="1"/>
    <s v="NPPR"/>
    <n v="1"/>
    <x v="9"/>
  </r>
  <r>
    <n v="139900"/>
    <x v="1"/>
    <s v="NRR01"/>
    <n v="1"/>
    <x v="19"/>
  </r>
  <r>
    <n v="118000"/>
    <x v="1"/>
    <s v="REMS"/>
    <n v="1"/>
    <x v="10"/>
  </r>
  <r>
    <n v="127500"/>
    <x v="1"/>
    <s v="REMS"/>
    <n v="1"/>
    <x v="10"/>
  </r>
  <r>
    <n v="140000"/>
    <x v="1"/>
    <s v="BDMM"/>
    <n v="1"/>
    <x v="52"/>
  </r>
  <r>
    <n v="90000"/>
    <x v="1"/>
    <s v="DNFR"/>
    <n v="1"/>
    <x v="0"/>
  </r>
  <r>
    <n v="130000"/>
    <x v="1"/>
    <s v="NMLS"/>
    <n v="1"/>
    <x v="23"/>
  </r>
  <r>
    <n v="125000"/>
    <x v="1"/>
    <s v="WOOD05"/>
    <n v="1"/>
    <x v="38"/>
  </r>
  <r>
    <n v="140000"/>
    <x v="1"/>
    <s v="PRUD03"/>
    <n v="1"/>
    <x v="27"/>
  </r>
  <r>
    <n v="140000"/>
    <x v="1"/>
    <s v="NUSPR"/>
    <n v="1"/>
    <x v="7"/>
  </r>
  <r>
    <n v="140000"/>
    <x v="1"/>
    <s v="SUNY"/>
    <n v="1"/>
    <x v="26"/>
  </r>
  <r>
    <n v="140000"/>
    <x v="1"/>
    <s v="WOOD"/>
    <n v="1"/>
    <x v="38"/>
  </r>
  <r>
    <n v="110000"/>
    <x v="1"/>
    <s v="CSRI01"/>
    <n v="1"/>
    <x v="1"/>
  </r>
  <r>
    <n v="138000"/>
    <x v="1"/>
    <s v="MILE"/>
    <n v="1"/>
    <x v="113"/>
  </r>
  <r>
    <n v="147000"/>
    <x v="1"/>
    <s v="REMS"/>
    <n v="1"/>
    <x v="10"/>
  </r>
  <r>
    <n v="123000"/>
    <x v="1"/>
    <s v="FLBB"/>
    <n v="1"/>
    <x v="254"/>
  </r>
  <r>
    <n v="144000"/>
    <x v="1"/>
    <s v="RRR"/>
    <n v="1"/>
    <x v="19"/>
  </r>
  <r>
    <n v="144000"/>
    <x v="1"/>
    <s v="NSAC"/>
    <n v="1"/>
    <x v="24"/>
  </r>
  <r>
    <n v="140000"/>
    <x v="1"/>
    <s v="DNFR"/>
    <n v="1"/>
    <x v="0"/>
  </r>
  <r>
    <n v="133500"/>
    <x v="1"/>
    <s v="SOBA"/>
    <n v="1"/>
    <x v="15"/>
  </r>
  <r>
    <n v="142000"/>
    <x v="1"/>
    <s v="NIBR4"/>
    <n v="1"/>
    <x v="7"/>
  </r>
  <r>
    <n v="144400"/>
    <x v="1"/>
    <s v="NMLS"/>
    <n v="1"/>
    <x v="23"/>
  </r>
  <r>
    <n v="140000"/>
    <x v="1"/>
    <s v="SMFA"/>
    <n v="1"/>
    <x v="11"/>
  </r>
  <r>
    <n v="146500"/>
    <x v="1"/>
    <s v="SMFA01"/>
    <n v="1"/>
    <x v="11"/>
  </r>
  <r>
    <n v="135000"/>
    <x v="1"/>
    <s v="NMLS"/>
    <n v="1"/>
    <x v="23"/>
  </r>
  <r>
    <n v="140000"/>
    <x v="1"/>
    <s v="AMVT"/>
    <n v="1"/>
    <x v="22"/>
  </r>
  <r>
    <n v="146900"/>
    <x v="1"/>
    <s v="WRGI"/>
    <n v="1"/>
    <x v="18"/>
  </r>
  <r>
    <n v="144900"/>
    <x v="1"/>
    <s v="NMLS"/>
    <n v="1"/>
    <x v="23"/>
  </r>
  <r>
    <n v="150000"/>
    <x v="1"/>
    <s v="INTR"/>
    <n v="1"/>
    <x v="36"/>
  </r>
  <r>
    <n v="149500"/>
    <x v="1"/>
    <s v="NMLS"/>
    <n v="1"/>
    <x v="23"/>
  </r>
  <r>
    <n v="144900"/>
    <x v="1"/>
    <s v="NSKW"/>
    <n v="1"/>
    <x v="56"/>
  </r>
  <r>
    <n v="133900"/>
    <x v="1"/>
    <s v="PRUD03"/>
    <n v="1"/>
    <x v="27"/>
  </r>
  <r>
    <n v="127000"/>
    <x v="1"/>
    <s v="NWRG"/>
    <n v="1"/>
    <x v="3"/>
  </r>
  <r>
    <n v="112000"/>
    <x v="1"/>
    <s v="SMFA01"/>
    <n v="1"/>
    <x v="11"/>
  </r>
  <r>
    <n v="137900"/>
    <x v="1"/>
    <s v="REMS"/>
    <n v="1"/>
    <x v="10"/>
  </r>
  <r>
    <n v="123000"/>
    <x v="1"/>
    <s v="DNFR"/>
    <n v="1"/>
    <x v="0"/>
  </r>
  <r>
    <n v="131000"/>
    <x v="1"/>
    <s v="BPTTN"/>
    <n v="1"/>
    <x v="40"/>
  </r>
  <r>
    <n v="135000"/>
    <x v="1"/>
    <s v="WOOD17"/>
    <n v="1"/>
    <x v="38"/>
  </r>
  <r>
    <n v="115000"/>
    <x v="1"/>
    <s v="HRG"/>
    <n v="1"/>
    <x v="154"/>
  </r>
  <r>
    <n v="130000"/>
    <x v="1"/>
    <s v="NKWR2"/>
    <n v="1"/>
    <x v="7"/>
  </r>
  <r>
    <n v="140000"/>
    <x v="1"/>
    <s v="NMLS"/>
    <n v="1"/>
    <x v="23"/>
  </r>
  <r>
    <n v="138000"/>
    <x v="1"/>
    <s v="NBLR"/>
    <n v="1"/>
    <x v="7"/>
  </r>
  <r>
    <n v="140000"/>
    <x v="1"/>
    <s v="REMS"/>
    <n v="1"/>
    <x v="10"/>
  </r>
  <r>
    <n v="135000"/>
    <x v="1"/>
    <s v="PRUD03"/>
    <n v="1"/>
    <x v="27"/>
  </r>
  <r>
    <n v="127500"/>
    <x v="1"/>
    <s v="BTAC"/>
    <n v="1"/>
    <x v="7"/>
  </r>
  <r>
    <n v="132000"/>
    <x v="1"/>
    <s v="EFRE"/>
    <n v="1"/>
    <x v="95"/>
  </r>
  <r>
    <n v="125000"/>
    <x v="1"/>
    <s v="PRUD"/>
    <n v="1"/>
    <x v="27"/>
  </r>
  <r>
    <n v="135000"/>
    <x v="1"/>
    <s v="NRDS"/>
    <n v="1"/>
    <x v="245"/>
  </r>
  <r>
    <n v="145000"/>
    <x v="1"/>
    <s v="SUNY"/>
    <n v="1"/>
    <x v="26"/>
  </r>
  <r>
    <n v="133000"/>
    <x v="1"/>
    <s v="WOOD17"/>
    <n v="1"/>
    <x v="38"/>
  </r>
  <r>
    <n v="135000"/>
    <x v="1"/>
    <s v="NREM"/>
    <n v="1"/>
    <x v="34"/>
  </r>
  <r>
    <n v="150000"/>
    <x v="1"/>
    <s v="WOOD17"/>
    <n v="1"/>
    <x v="38"/>
  </r>
  <r>
    <n v="139000"/>
    <x v="1"/>
    <s v="LCRG"/>
    <n v="1"/>
    <x v="252"/>
  </r>
  <r>
    <n v="148940"/>
    <x v="1"/>
    <s v="NSAC"/>
    <n v="1"/>
    <x v="24"/>
  </r>
  <r>
    <n v="145000"/>
    <x v="1"/>
    <s v="VIPM01"/>
    <n v="1"/>
    <x v="69"/>
  </r>
  <r>
    <n v="145000"/>
    <x v="1"/>
    <s v="HLBI"/>
    <n v="1"/>
    <x v="87"/>
  </r>
  <r>
    <n v="115000"/>
    <x v="1"/>
    <s v="AMVT"/>
    <n v="1"/>
    <x v="22"/>
  </r>
  <r>
    <n v="142750"/>
    <x v="1"/>
    <s v="REMS"/>
    <n v="1"/>
    <x v="10"/>
  </r>
  <r>
    <n v="146250"/>
    <x v="1"/>
    <s v="MILE"/>
    <n v="1"/>
    <x v="113"/>
  </r>
  <r>
    <n v="145000"/>
    <x v="1"/>
    <s v="SUNY"/>
    <n v="1"/>
    <x v="26"/>
  </r>
  <r>
    <n v="126000"/>
    <x v="1"/>
    <s v="PRUD01"/>
    <n v="1"/>
    <x v="27"/>
  </r>
  <r>
    <n v="131500"/>
    <x v="1"/>
    <s v="BBUY"/>
    <n v="1"/>
    <x v="16"/>
  </r>
  <r>
    <n v="140750"/>
    <x v="1"/>
    <s v="AMVT"/>
    <n v="1"/>
    <x v="22"/>
  </r>
  <r>
    <n v="126000"/>
    <x v="1"/>
    <s v="CBRR02"/>
    <n v="1"/>
    <x v="2"/>
  </r>
  <r>
    <n v="135500"/>
    <x v="1"/>
    <s v="NPCRG2"/>
    <n v="1"/>
    <x v="7"/>
  </r>
  <r>
    <n v="135000"/>
    <x v="1"/>
    <s v="DOVE"/>
    <n v="1"/>
    <x v="71"/>
  </r>
  <r>
    <n v="141000"/>
    <x v="1"/>
    <s v="BDOWN"/>
    <n v="1"/>
    <x v="0"/>
  </r>
  <r>
    <n v="149000"/>
    <x v="1"/>
    <s v="VIPM03"/>
    <n v="1"/>
    <x v="69"/>
  </r>
  <r>
    <n v="133000"/>
    <x v="1"/>
    <s v="NVER"/>
    <n v="1"/>
    <x v="108"/>
  </r>
  <r>
    <n v="145000"/>
    <x v="1"/>
    <s v="NFHR"/>
    <n v="1"/>
    <x v="21"/>
  </r>
  <r>
    <n v="155000"/>
    <x v="1"/>
    <s v="BARO"/>
    <n v="1"/>
    <x v="7"/>
  </r>
  <r>
    <n v="149000"/>
    <x v="1"/>
    <s v="RRR"/>
    <n v="1"/>
    <x v="19"/>
  </r>
  <r>
    <n v="140600"/>
    <x v="1"/>
    <s v="SMFA"/>
    <n v="1"/>
    <x v="11"/>
  </r>
  <r>
    <n v="149000"/>
    <x v="1"/>
    <s v="DNFR"/>
    <n v="1"/>
    <x v="0"/>
  </r>
  <r>
    <n v="125000"/>
    <x v="1"/>
    <s v="DNFR"/>
    <n v="1"/>
    <x v="0"/>
  </r>
  <r>
    <n v="121000"/>
    <x v="1"/>
    <s v="NSAC"/>
    <n v="1"/>
    <x v="24"/>
  </r>
  <r>
    <n v="112500"/>
    <x v="1"/>
    <s v="PRUD03"/>
    <n v="1"/>
    <x v="27"/>
  </r>
  <r>
    <n v="150000"/>
    <x v="1"/>
    <s v="NPPR"/>
    <n v="1"/>
    <x v="9"/>
  </r>
  <r>
    <n v="110000"/>
    <x v="1"/>
    <s v="NTSD"/>
    <n v="1"/>
    <x v="17"/>
  </r>
  <r>
    <n v="127500"/>
    <x v="1"/>
    <s v="WOOD"/>
    <n v="1"/>
    <x v="38"/>
  </r>
  <r>
    <n v="147000"/>
    <x v="1"/>
    <s v="NAMVT"/>
    <n v="1"/>
    <x v="22"/>
  </r>
  <r>
    <n v="149000"/>
    <x v="1"/>
    <s v="NRPN"/>
    <n v="1"/>
    <x v="73"/>
  </r>
  <r>
    <n v="135000"/>
    <x v="1"/>
    <s v="BLUE"/>
    <n v="1"/>
    <x v="13"/>
  </r>
  <r>
    <n v="133000"/>
    <x v="1"/>
    <s v="NMLS"/>
    <n v="1"/>
    <x v="23"/>
  </r>
  <r>
    <n v="149000"/>
    <x v="1"/>
    <s v="RRR"/>
    <n v="1"/>
    <x v="19"/>
  </r>
  <r>
    <n v="149400"/>
    <x v="1"/>
    <s v="INTR"/>
    <n v="1"/>
    <x v="36"/>
  </r>
  <r>
    <n v="145000"/>
    <x v="1"/>
    <s v="NSAC"/>
    <n v="1"/>
    <x v="24"/>
  </r>
  <r>
    <n v="135000"/>
    <x v="1"/>
    <s v="PARP"/>
    <n v="1"/>
    <x v="20"/>
  </r>
  <r>
    <n v="125000"/>
    <x v="1"/>
    <s v="NTMR"/>
    <n v="1"/>
    <x v="17"/>
  </r>
  <r>
    <n v="136500"/>
    <x v="1"/>
    <s v="GULD"/>
    <n v="1"/>
    <x v="14"/>
  </r>
  <r>
    <n v="140000"/>
    <x v="1"/>
    <s v="BRUC"/>
    <n v="1"/>
    <x v="81"/>
  </r>
  <r>
    <n v="125000"/>
    <x v="1"/>
    <s v="DNFR"/>
    <n v="1"/>
    <x v="0"/>
  </r>
  <r>
    <n v="149800"/>
    <x v="1"/>
    <s v="NBLR"/>
    <n v="1"/>
    <x v="7"/>
  </r>
  <r>
    <n v="156200"/>
    <x v="1"/>
    <s v="DNFR"/>
    <n v="1"/>
    <x v="0"/>
  </r>
  <r>
    <n v="115000"/>
    <x v="1"/>
    <s v="NPPR"/>
    <n v="1"/>
    <x v="9"/>
  </r>
  <r>
    <n v="135000"/>
    <x v="1"/>
    <s v="CBRR02"/>
    <n v="1"/>
    <x v="2"/>
  </r>
  <r>
    <n v="145000"/>
    <x v="1"/>
    <s v="AMVT"/>
    <n v="1"/>
    <x v="22"/>
  </r>
  <r>
    <n v="140000"/>
    <x v="1"/>
    <s v="DNFR"/>
    <n v="1"/>
    <x v="0"/>
  </r>
  <r>
    <n v="105000"/>
    <x v="1"/>
    <s v="CBRR03"/>
    <n v="1"/>
    <x v="2"/>
  </r>
  <r>
    <n v="155000"/>
    <x v="1"/>
    <s v="VIPM01"/>
    <n v="1"/>
    <x v="69"/>
  </r>
  <r>
    <n v="135000"/>
    <x v="1"/>
    <s v="CB01"/>
    <n v="1"/>
    <x v="121"/>
  </r>
  <r>
    <n v="137000"/>
    <x v="1"/>
    <s v="WOOD"/>
    <n v="1"/>
    <x v="38"/>
  </r>
  <r>
    <n v="100000"/>
    <x v="1"/>
    <s v="SEAS"/>
    <n v="1"/>
    <x v="181"/>
  </r>
  <r>
    <n v="140000"/>
    <x v="1"/>
    <s v="EFRE"/>
    <n v="1"/>
    <x v="95"/>
  </r>
  <r>
    <n v="140000"/>
    <x v="1"/>
    <s v="NRR01"/>
    <n v="1"/>
    <x v="19"/>
  </r>
  <r>
    <n v="130000"/>
    <x v="1"/>
    <s v="CBRR03"/>
    <n v="1"/>
    <x v="2"/>
  </r>
  <r>
    <n v="147000"/>
    <x v="1"/>
    <s v="BREM"/>
    <n v="1"/>
    <x v="49"/>
  </r>
  <r>
    <n v="160000"/>
    <x v="1"/>
    <s v="NLRG"/>
    <n v="1"/>
    <x v="30"/>
  </r>
  <r>
    <n v="142000"/>
    <x v="1"/>
    <s v="NAMRE"/>
    <n v="1"/>
    <x v="7"/>
  </r>
  <r>
    <n v="151000"/>
    <x v="1"/>
    <s v="AMVT"/>
    <n v="1"/>
    <x v="22"/>
  </r>
  <r>
    <n v="135000"/>
    <x v="1"/>
    <s v="WOOD"/>
    <n v="1"/>
    <x v="38"/>
  </r>
  <r>
    <n v="148000"/>
    <x v="1"/>
    <s v="BCBRR10"/>
    <n v="1"/>
    <x v="2"/>
  </r>
  <r>
    <n v="145000"/>
    <x v="1"/>
    <s v="NGPN"/>
    <n v="1"/>
    <x v="96"/>
  </r>
  <r>
    <n v="113500"/>
    <x v="1"/>
    <s v="NMLS"/>
    <n v="1"/>
    <x v="23"/>
  </r>
  <r>
    <n v="100250"/>
    <x v="1"/>
    <s v="DNFR"/>
    <n v="1"/>
    <x v="0"/>
  </r>
  <r>
    <n v="136000"/>
    <x v="1"/>
    <s v="NKWR2"/>
    <n v="1"/>
    <x v="7"/>
  </r>
  <r>
    <n v="145000"/>
    <x v="1"/>
    <s v="DNFR"/>
    <n v="1"/>
    <x v="0"/>
  </r>
  <r>
    <n v="125000"/>
    <x v="1"/>
    <s v="PRUD"/>
    <n v="1"/>
    <x v="27"/>
  </r>
  <r>
    <n v="125000"/>
    <x v="1"/>
    <s v="AMVT"/>
    <n v="1"/>
    <x v="22"/>
  </r>
  <r>
    <n v="155900"/>
    <x v="1"/>
    <s v="WOOD17"/>
    <n v="1"/>
    <x v="38"/>
  </r>
  <r>
    <n v="121000"/>
    <x v="1"/>
    <s v="REMS"/>
    <n v="1"/>
    <x v="10"/>
  </r>
  <r>
    <n v="145400"/>
    <x v="1"/>
    <s v="AMVT"/>
    <n v="1"/>
    <x v="22"/>
  </r>
  <r>
    <n v="145000"/>
    <x v="1"/>
    <s v="AMVT"/>
    <n v="1"/>
    <x v="22"/>
  </r>
  <r>
    <n v="142000"/>
    <x v="1"/>
    <s v="SMFA"/>
    <n v="1"/>
    <x v="11"/>
  </r>
  <r>
    <n v="149900"/>
    <x v="1"/>
    <s v="NRR01"/>
    <n v="1"/>
    <x v="19"/>
  </r>
  <r>
    <n v="149900"/>
    <x v="1"/>
    <s v="NSSR"/>
    <n v="1"/>
    <x v="53"/>
  </r>
  <r>
    <n v="157900"/>
    <x v="1"/>
    <s v="NRPN"/>
    <n v="1"/>
    <x v="73"/>
  </r>
  <r>
    <n v="157000"/>
    <x v="1"/>
    <s v="NRDS"/>
    <n v="1"/>
    <x v="245"/>
  </r>
  <r>
    <n v="148000"/>
    <x v="1"/>
    <s v="SMFA01"/>
    <n v="1"/>
    <x v="11"/>
  </r>
  <r>
    <n v="147000"/>
    <x v="1"/>
    <s v="NUSPR"/>
    <n v="1"/>
    <x v="7"/>
  </r>
  <r>
    <n v="130000"/>
    <x v="1"/>
    <s v="DNFR"/>
    <n v="1"/>
    <x v="0"/>
  </r>
  <r>
    <n v="145000"/>
    <x v="1"/>
    <s v="SUNY"/>
    <n v="1"/>
    <x v="26"/>
  </r>
  <r>
    <n v="155000"/>
    <x v="1"/>
    <s v="NAMVT"/>
    <n v="1"/>
    <x v="22"/>
  </r>
  <r>
    <n v="142900"/>
    <x v="1"/>
    <s v="INTR"/>
    <n v="1"/>
    <x v="36"/>
  </r>
  <r>
    <n v="120000"/>
    <x v="1"/>
    <s v="DNFR"/>
    <n v="1"/>
    <x v="0"/>
  </r>
  <r>
    <n v="142000"/>
    <x v="1"/>
    <s v="NRR01"/>
    <n v="1"/>
    <x v="19"/>
  </r>
  <r>
    <n v="139000"/>
    <x v="1"/>
    <s v="NSAC1"/>
    <n v="1"/>
    <x v="17"/>
  </r>
  <r>
    <n v="150000"/>
    <x v="1"/>
    <s v="SBR01"/>
    <n v="1"/>
    <x v="105"/>
  </r>
  <r>
    <n v="90000"/>
    <x v="1"/>
    <s v="NRR01"/>
    <n v="1"/>
    <x v="19"/>
  </r>
  <r>
    <n v="147500"/>
    <x v="1"/>
    <s v="REMA"/>
    <n v="1"/>
    <x v="31"/>
  </r>
  <r>
    <n v="140000"/>
    <x v="1"/>
    <s v="PRUD"/>
    <n v="1"/>
    <x v="27"/>
  </r>
  <r>
    <n v="149000"/>
    <x v="1"/>
    <s v="REMS"/>
    <n v="1"/>
    <x v="10"/>
  </r>
  <r>
    <n v="142500"/>
    <x v="1"/>
    <s v="PORT"/>
    <n v="1"/>
    <x v="255"/>
  </r>
  <r>
    <n v="145000"/>
    <x v="1"/>
    <s v="NRAA"/>
    <n v="1"/>
    <x v="76"/>
  </r>
  <r>
    <n v="135000"/>
    <x v="1"/>
    <s v="DNFR03"/>
    <n v="1"/>
    <x v="0"/>
  </r>
  <r>
    <n v="145000"/>
    <x v="1"/>
    <s v="INTR"/>
    <n v="1"/>
    <x v="36"/>
  </r>
  <r>
    <n v="135000"/>
    <x v="1"/>
    <s v="REMA"/>
    <n v="1"/>
    <x v="31"/>
  </r>
  <r>
    <n v="133000"/>
    <x v="1"/>
    <s v="JRWD03"/>
    <n v="1"/>
    <x v="38"/>
  </r>
  <r>
    <n v="125000"/>
    <x v="1"/>
    <s v="SMFA"/>
    <n v="1"/>
    <x v="11"/>
  </r>
  <r>
    <n v="142000"/>
    <x v="1"/>
    <s v="NRR01"/>
    <n v="1"/>
    <x v="19"/>
  </r>
  <r>
    <n v="144000"/>
    <x v="1"/>
    <s v="SUNY"/>
    <n v="1"/>
    <x v="26"/>
  </r>
  <r>
    <n v="144000"/>
    <x v="1"/>
    <s v="PLAN"/>
    <n v="1"/>
    <x v="55"/>
  </r>
  <r>
    <n v="150000"/>
    <x v="1"/>
    <s v="NSAC1"/>
    <n v="1"/>
    <x v="17"/>
  </r>
  <r>
    <n v="142000"/>
    <x v="1"/>
    <s v="DNFR"/>
    <n v="1"/>
    <x v="0"/>
  </r>
  <r>
    <n v="171700"/>
    <x v="1"/>
    <s v="NUSPR"/>
    <n v="1"/>
    <x v="7"/>
  </r>
  <r>
    <n v="137500"/>
    <x v="1"/>
    <s v="REMA"/>
    <n v="1"/>
    <x v="31"/>
  </r>
  <r>
    <n v="120000"/>
    <x v="1"/>
    <s v="NPPR"/>
    <n v="1"/>
    <x v="9"/>
  </r>
  <r>
    <n v="154000"/>
    <x v="1"/>
    <s v="INTR"/>
    <n v="1"/>
    <x v="36"/>
  </r>
  <r>
    <n v="125000"/>
    <x v="1"/>
    <s v="DNFR"/>
    <n v="1"/>
    <x v="0"/>
  </r>
  <r>
    <n v="139000"/>
    <x v="1"/>
    <s v="ERES"/>
    <n v="1"/>
    <x v="131"/>
  </r>
  <r>
    <n v="140000"/>
    <x v="1"/>
    <s v="DNFR"/>
    <n v="1"/>
    <x v="0"/>
  </r>
  <r>
    <n v="110000"/>
    <x v="1"/>
    <s v="CBRR11"/>
    <n v="1"/>
    <x v="2"/>
  </r>
  <r>
    <n v="150900"/>
    <x v="1"/>
    <s v="PRUD"/>
    <n v="1"/>
    <x v="27"/>
  </r>
  <r>
    <n v="150900"/>
    <x v="1"/>
    <s v="SUNY"/>
    <n v="1"/>
    <x v="26"/>
  </r>
  <r>
    <n v="130000"/>
    <x v="1"/>
    <s v="WOOD17"/>
    <n v="1"/>
    <x v="38"/>
  </r>
  <r>
    <n v="120000"/>
    <x v="1"/>
    <s v="CBRR02"/>
    <n v="1"/>
    <x v="2"/>
  </r>
  <r>
    <n v="137500"/>
    <x v="1"/>
    <s v="AMVT"/>
    <n v="1"/>
    <x v="22"/>
  </r>
  <r>
    <n v="150000"/>
    <x v="1"/>
    <s v="SUNY"/>
    <n v="1"/>
    <x v="26"/>
  </r>
  <r>
    <n v="147000"/>
    <x v="1"/>
    <s v="WOOD05"/>
    <n v="1"/>
    <x v="38"/>
  </r>
  <r>
    <n v="140000"/>
    <x v="1"/>
    <s v="NWRG"/>
    <n v="1"/>
    <x v="3"/>
  </r>
  <r>
    <n v="156000"/>
    <x v="1"/>
    <s v="NWRG"/>
    <n v="1"/>
    <x v="3"/>
  </r>
  <r>
    <n v="148000"/>
    <x v="1"/>
    <s v="NCLC"/>
    <n v="1"/>
    <x v="7"/>
  </r>
  <r>
    <n v="143000"/>
    <x v="1"/>
    <s v="CBRR02"/>
    <n v="1"/>
    <x v="2"/>
  </r>
  <r>
    <n v="100000"/>
    <x v="1"/>
    <s v="BRUC"/>
    <n v="1"/>
    <x v="81"/>
  </r>
  <r>
    <n v="150000"/>
    <x v="1"/>
    <s v="BSSA"/>
    <n v="1"/>
    <x v="62"/>
  </r>
  <r>
    <n v="153000"/>
    <x v="1"/>
    <s v="DNFR"/>
    <n v="1"/>
    <x v="0"/>
  </r>
  <r>
    <n v="125000"/>
    <x v="1"/>
    <s v="DNFR"/>
    <n v="1"/>
    <x v="0"/>
  </r>
  <r>
    <n v="154000"/>
    <x v="1"/>
    <s v="DNFRI"/>
    <n v="1"/>
    <x v="0"/>
  </r>
  <r>
    <n v="148000"/>
    <x v="1"/>
    <s v="DNFR"/>
    <n v="1"/>
    <x v="0"/>
  </r>
  <r>
    <n v="140000"/>
    <x v="1"/>
    <s v="PRUD"/>
    <n v="1"/>
    <x v="27"/>
  </r>
  <r>
    <n v="160000"/>
    <x v="1"/>
    <s v="NSAC1"/>
    <n v="1"/>
    <x v="17"/>
  </r>
  <r>
    <n v="145500"/>
    <x v="1"/>
    <s v="BCBRR10"/>
    <n v="1"/>
    <x v="2"/>
  </r>
  <r>
    <n v="125000"/>
    <x v="1"/>
    <s v="JRWD01"/>
    <n v="1"/>
    <x v="38"/>
  </r>
  <r>
    <n v="159700"/>
    <x v="1"/>
    <s v="BZIP"/>
    <n v="1"/>
    <x v="153"/>
  </r>
  <r>
    <n v="140000"/>
    <x v="1"/>
    <s v="MILR01"/>
    <n v="1"/>
    <x v="51"/>
  </r>
  <r>
    <n v="141000"/>
    <x v="1"/>
    <s v="REMA"/>
    <n v="1"/>
    <x v="31"/>
  </r>
  <r>
    <n v="153900"/>
    <x v="1"/>
    <s v="BRUC"/>
    <n v="1"/>
    <x v="81"/>
  </r>
  <r>
    <n v="140000"/>
    <x v="1"/>
    <s v="CBRR02"/>
    <n v="1"/>
    <x v="2"/>
  </r>
  <r>
    <n v="145000"/>
    <x v="1"/>
    <s v="CBRR02"/>
    <n v="1"/>
    <x v="2"/>
  </r>
  <r>
    <n v="135000"/>
    <x v="1"/>
    <s v="NSPG"/>
    <n v="1"/>
    <x v="60"/>
  </r>
  <r>
    <n v="155000"/>
    <x v="1"/>
    <s v="SUNY"/>
    <n v="1"/>
    <x v="26"/>
  </r>
  <r>
    <n v="120000"/>
    <x v="1"/>
    <s v="SOBA"/>
    <n v="1"/>
    <x v="15"/>
  </r>
  <r>
    <n v="135900"/>
    <x v="1"/>
    <s v="COYN"/>
    <n v="1"/>
    <x v="32"/>
  </r>
  <r>
    <n v="154900"/>
    <x v="1"/>
    <s v="BWRE"/>
    <n v="1"/>
    <x v="7"/>
  </r>
  <r>
    <n v="160000"/>
    <x v="1"/>
    <s v="SMFA01"/>
    <n v="1"/>
    <x v="11"/>
  </r>
  <r>
    <n v="145000"/>
    <x v="1"/>
    <s v="CBRE03"/>
    <n v="1"/>
    <x v="2"/>
  </r>
  <r>
    <n v="158000"/>
    <x v="1"/>
    <s v="NUSPR"/>
    <n v="1"/>
    <x v="7"/>
  </r>
  <r>
    <n v="145000"/>
    <x v="1"/>
    <s v="PRUD"/>
    <n v="1"/>
    <x v="27"/>
  </r>
  <r>
    <n v="145000"/>
    <x v="1"/>
    <s v="BPTTN"/>
    <n v="1"/>
    <x v="40"/>
  </r>
  <r>
    <n v="120000"/>
    <x v="1"/>
    <s v="NRR01"/>
    <n v="1"/>
    <x v="19"/>
  </r>
  <r>
    <n v="150000"/>
    <x v="1"/>
    <s v="NMLS"/>
    <n v="1"/>
    <x v="23"/>
  </r>
  <r>
    <n v="135238"/>
    <x v="1"/>
    <s v="NMLS"/>
    <n v="1"/>
    <x v="23"/>
  </r>
  <r>
    <n v="143999"/>
    <x v="1"/>
    <s v="NRR01"/>
    <n v="1"/>
    <x v="19"/>
  </r>
  <r>
    <n v="152000"/>
    <x v="1"/>
    <s v="NNTR"/>
    <n v="1"/>
    <x v="50"/>
  </r>
  <r>
    <n v="150000"/>
    <x v="1"/>
    <s v="SMFA"/>
    <n v="1"/>
    <x v="11"/>
  </r>
  <r>
    <n v="155000"/>
    <x v="1"/>
    <s v="NLRG"/>
    <n v="1"/>
    <x v="30"/>
  </r>
  <r>
    <n v="155000"/>
    <x v="1"/>
    <s v="SUNY"/>
    <n v="1"/>
    <x v="26"/>
  </r>
  <r>
    <n v="130000"/>
    <x v="1"/>
    <s v="NTMR"/>
    <n v="1"/>
    <x v="17"/>
  </r>
  <r>
    <n v="155900"/>
    <x v="1"/>
    <s v="CBRR02"/>
    <n v="1"/>
    <x v="2"/>
  </r>
  <r>
    <n v="149500"/>
    <x v="1"/>
    <s v="NSAC"/>
    <n v="1"/>
    <x v="24"/>
  </r>
  <r>
    <n v="149000"/>
    <x v="1"/>
    <s v="BCRM"/>
    <n v="1"/>
    <x v="256"/>
  </r>
  <r>
    <n v="156900"/>
    <x v="1"/>
    <s v="NSKW"/>
    <n v="1"/>
    <x v="56"/>
  </r>
  <r>
    <n v="149000"/>
    <x v="1"/>
    <s v="REMS"/>
    <n v="1"/>
    <x v="10"/>
  </r>
  <r>
    <n v="120000"/>
    <x v="1"/>
    <s v="AMVT"/>
    <n v="1"/>
    <x v="22"/>
  </r>
  <r>
    <n v="145000"/>
    <x v="1"/>
    <s v="PRUD03"/>
    <n v="1"/>
    <x v="27"/>
  </r>
  <r>
    <n v="157300"/>
    <x v="1"/>
    <s v="CSRI01"/>
    <n v="1"/>
    <x v="1"/>
  </r>
  <r>
    <n v="158500"/>
    <x v="1"/>
    <s v="AMVT"/>
    <n v="1"/>
    <x v="22"/>
  </r>
  <r>
    <n v="129500"/>
    <x v="1"/>
    <s v="NPPR"/>
    <n v="1"/>
    <x v="9"/>
  </r>
  <r>
    <n v="135000"/>
    <x v="1"/>
    <s v="RLTY"/>
    <n v="1"/>
    <x v="54"/>
  </r>
  <r>
    <n v="130000"/>
    <x v="1"/>
    <s v="AMVT"/>
    <n v="1"/>
    <x v="22"/>
  </r>
  <r>
    <n v="153000"/>
    <x v="1"/>
    <s v="NWRG"/>
    <n v="1"/>
    <x v="3"/>
  </r>
  <r>
    <n v="142500"/>
    <x v="1"/>
    <s v="REMXC"/>
    <n v="1"/>
    <x v="7"/>
  </r>
  <r>
    <n v="155000"/>
    <x v="1"/>
    <s v="DNFR"/>
    <n v="1"/>
    <x v="0"/>
  </r>
  <r>
    <n v="145000"/>
    <x v="1"/>
    <s v="REMS"/>
    <n v="1"/>
    <x v="10"/>
  </r>
  <r>
    <n v="125000"/>
    <x v="1"/>
    <s v="WOOD"/>
    <n v="1"/>
    <x v="38"/>
  </r>
  <r>
    <n v="135000"/>
    <x v="1"/>
    <s v="DNFR"/>
    <n v="1"/>
    <x v="0"/>
  </r>
  <r>
    <n v="150000"/>
    <x v="1"/>
    <s v="BDOWN"/>
    <n v="1"/>
    <x v="0"/>
  </r>
  <r>
    <n v="152000"/>
    <x v="1"/>
    <s v="DNFR"/>
    <n v="1"/>
    <x v="0"/>
  </r>
  <r>
    <n v="159500"/>
    <x v="1"/>
    <s v="NBLR"/>
    <n v="1"/>
    <x v="7"/>
  </r>
  <r>
    <n v="112000"/>
    <x v="1"/>
    <s v="SMFA01"/>
    <n v="1"/>
    <x v="11"/>
  </r>
  <r>
    <n v="161000"/>
    <x v="1"/>
    <s v="WOOD"/>
    <n v="1"/>
    <x v="38"/>
  </r>
  <r>
    <n v="145000"/>
    <x v="1"/>
    <s v="REMA"/>
    <n v="1"/>
    <x v="31"/>
  </r>
  <r>
    <n v="146000"/>
    <x v="1"/>
    <s v="WOOD"/>
    <n v="1"/>
    <x v="38"/>
  </r>
  <r>
    <n v="151900"/>
    <x v="1"/>
    <s v="BBUY"/>
    <n v="1"/>
    <x v="16"/>
  </r>
  <r>
    <n v="155000"/>
    <x v="1"/>
    <s v="BABS"/>
    <n v="1"/>
    <x v="16"/>
  </r>
  <r>
    <n v="160501"/>
    <x v="1"/>
    <s v="NMLS"/>
    <n v="1"/>
    <x v="23"/>
  </r>
  <r>
    <n v="161000"/>
    <x v="1"/>
    <s v="EFRE"/>
    <n v="1"/>
    <x v="95"/>
  </r>
  <r>
    <n v="159900"/>
    <x v="1"/>
    <s v="BERM"/>
    <n v="1"/>
    <x v="159"/>
  </r>
  <r>
    <n v="145000"/>
    <x v="1"/>
    <s v="NRR01"/>
    <n v="1"/>
    <x v="19"/>
  </r>
  <r>
    <n v="170000"/>
    <x v="1"/>
    <s v="FALA"/>
    <n v="1"/>
    <x v="194"/>
  </r>
  <r>
    <n v="125000"/>
    <x v="1"/>
    <s v="BKWR"/>
    <n v="1"/>
    <x v="107"/>
  </r>
  <r>
    <n v="129000"/>
    <x v="1"/>
    <s v="NMLS"/>
    <n v="1"/>
    <x v="23"/>
  </r>
  <r>
    <n v="150500"/>
    <x v="1"/>
    <s v="NTSD"/>
    <n v="1"/>
    <x v="17"/>
  </r>
  <r>
    <n v="155000"/>
    <x v="1"/>
    <s v="NPPR"/>
    <n v="1"/>
    <x v="9"/>
  </r>
  <r>
    <n v="155000"/>
    <x v="1"/>
    <s v="NSAC"/>
    <n v="1"/>
    <x v="24"/>
  </r>
  <r>
    <n v="154900"/>
    <x v="1"/>
    <s v="COME"/>
    <n v="1"/>
    <x v="104"/>
  </r>
  <r>
    <n v="132450"/>
    <x v="1"/>
    <s v="RRR"/>
    <n v="1"/>
    <x v="19"/>
  </r>
  <r>
    <n v="155000"/>
    <x v="1"/>
    <s v="HOR"/>
    <n v="1"/>
    <x v="136"/>
  </r>
  <r>
    <n v="133000"/>
    <x v="1"/>
    <s v="NFREE"/>
    <n v="1"/>
    <x v="85"/>
  </r>
  <r>
    <n v="142000"/>
    <x v="1"/>
    <s v="WOOD"/>
    <n v="1"/>
    <x v="38"/>
  </r>
  <r>
    <n v="156000"/>
    <x v="1"/>
    <s v="PLAN"/>
    <n v="1"/>
    <x v="55"/>
  </r>
  <r>
    <n v="156500"/>
    <x v="1"/>
    <s v="PELB"/>
    <n v="1"/>
    <x v="148"/>
  </r>
  <r>
    <n v="144000"/>
    <x v="1"/>
    <s v="REMA"/>
    <n v="1"/>
    <x v="31"/>
  </r>
  <r>
    <n v="125000"/>
    <x v="1"/>
    <s v="NRR01"/>
    <n v="1"/>
    <x v="19"/>
  </r>
  <r>
    <n v="140000"/>
    <x v="1"/>
    <s v="DNFRI"/>
    <n v="1"/>
    <x v="0"/>
  </r>
  <r>
    <n v="122000"/>
    <x v="1"/>
    <s v="CBRR03"/>
    <n v="1"/>
    <x v="2"/>
  </r>
  <r>
    <n v="145000"/>
    <x v="1"/>
    <s v="CBRR02"/>
    <n v="1"/>
    <x v="2"/>
  </r>
  <r>
    <n v="149900"/>
    <x v="1"/>
    <s v="PRUD03"/>
    <n v="1"/>
    <x v="27"/>
  </r>
  <r>
    <n v="150000"/>
    <x v="1"/>
    <s v="HLBI"/>
    <n v="1"/>
    <x v="87"/>
  </r>
  <r>
    <n v="155000"/>
    <x v="1"/>
    <s v="DNFR"/>
    <n v="1"/>
    <x v="0"/>
  </r>
  <r>
    <n v="110000"/>
    <x v="1"/>
    <s v="HLBI"/>
    <n v="1"/>
    <x v="87"/>
  </r>
  <r>
    <n v="156900"/>
    <x v="1"/>
    <s v="N1010"/>
    <n v="1"/>
    <x v="257"/>
  </r>
  <r>
    <n v="140100"/>
    <x v="1"/>
    <s v="NPPR"/>
    <n v="1"/>
    <x v="9"/>
  </r>
  <r>
    <n v="152000"/>
    <x v="1"/>
    <s v="HLBI"/>
    <n v="1"/>
    <x v="87"/>
  </r>
  <r>
    <n v="135000"/>
    <x v="1"/>
    <s v="NRSI"/>
    <n v="1"/>
    <x v="29"/>
  </r>
  <r>
    <n v="169900"/>
    <x v="1"/>
    <s v="INTR"/>
    <n v="1"/>
    <x v="36"/>
  </r>
  <r>
    <n v="105000"/>
    <x v="1"/>
    <s v="WOOD17"/>
    <n v="1"/>
    <x v="38"/>
  </r>
  <r>
    <n v="125000"/>
    <x v="1"/>
    <s v="WOOD"/>
    <n v="1"/>
    <x v="38"/>
  </r>
  <r>
    <n v="138500"/>
    <x v="1"/>
    <s v="SMFA01"/>
    <n v="1"/>
    <x v="11"/>
  </r>
  <r>
    <n v="159900"/>
    <x v="1"/>
    <s v="NMLS"/>
    <n v="1"/>
    <x v="23"/>
  </r>
  <r>
    <n v="160000"/>
    <x v="1"/>
    <s v="WOOD05"/>
    <n v="1"/>
    <x v="38"/>
  </r>
  <r>
    <n v="151000"/>
    <x v="1"/>
    <s v="PRUD"/>
    <n v="1"/>
    <x v="27"/>
  </r>
  <r>
    <n v="140000"/>
    <x v="1"/>
    <s v="NCBRI"/>
    <n v="1"/>
    <x v="5"/>
  </r>
  <r>
    <n v="153900"/>
    <x v="1"/>
    <s v="NMLS"/>
    <n v="1"/>
    <x v="23"/>
  </r>
  <r>
    <n v="125000"/>
    <x v="1"/>
    <s v="AMVT"/>
    <n v="1"/>
    <x v="22"/>
  </r>
  <r>
    <n v="159900"/>
    <x v="1"/>
    <s v="SMFA"/>
    <n v="1"/>
    <x v="11"/>
  </r>
  <r>
    <n v="153000"/>
    <x v="1"/>
    <s v="RLTY"/>
    <n v="1"/>
    <x v="54"/>
  </r>
  <r>
    <n v="155000"/>
    <x v="1"/>
    <s v="SUNY"/>
    <n v="1"/>
    <x v="26"/>
  </r>
  <r>
    <n v="165000"/>
    <x v="1"/>
    <s v="NSAC1"/>
    <n v="1"/>
    <x v="17"/>
  </r>
  <r>
    <n v="146000"/>
    <x v="1"/>
    <s v="SMFA01"/>
    <n v="1"/>
    <x v="11"/>
  </r>
  <r>
    <n v="140000"/>
    <x v="1"/>
    <s v="WOOD17"/>
    <n v="1"/>
    <x v="38"/>
  </r>
  <r>
    <n v="125000"/>
    <x v="1"/>
    <s v="CBRR03"/>
    <n v="1"/>
    <x v="2"/>
  </r>
  <r>
    <n v="150000"/>
    <x v="1"/>
    <s v="NLRG"/>
    <n v="1"/>
    <x v="30"/>
  </r>
  <r>
    <n v="148000"/>
    <x v="1"/>
    <s v="MILR01"/>
    <n v="1"/>
    <x v="51"/>
  </r>
  <r>
    <n v="150000"/>
    <x v="1"/>
    <s v="WOOD17"/>
    <n v="1"/>
    <x v="38"/>
  </r>
  <r>
    <n v="160000"/>
    <x v="1"/>
    <s v="NCAA"/>
    <n v="1"/>
    <x v="90"/>
  </r>
  <r>
    <n v="150000"/>
    <x v="1"/>
    <s v="NURGI"/>
    <n v="1"/>
    <x v="6"/>
  </r>
  <r>
    <n v="160000"/>
    <x v="1"/>
    <s v="EFRE"/>
    <n v="1"/>
    <x v="95"/>
  </r>
  <r>
    <n v="150000"/>
    <x v="1"/>
    <s v="CBRR03"/>
    <n v="1"/>
    <x v="2"/>
  </r>
  <r>
    <n v="169600"/>
    <x v="1"/>
    <s v="NMLS"/>
    <n v="1"/>
    <x v="23"/>
  </r>
  <r>
    <n v="150000"/>
    <x v="1"/>
    <s v="NSAG"/>
    <n v="1"/>
    <x v="152"/>
  </r>
  <r>
    <n v="140000"/>
    <x v="1"/>
    <s v="BDOWN"/>
    <n v="1"/>
    <x v="0"/>
  </r>
  <r>
    <n v="150000"/>
    <x v="1"/>
    <s v="AMVT"/>
    <n v="1"/>
    <x v="22"/>
  </r>
  <r>
    <n v="130000"/>
    <x v="1"/>
    <s v="NO.K."/>
    <n v="1"/>
    <x v="65"/>
  </r>
  <r>
    <n v="159000"/>
    <x v="1"/>
    <s v="WOOD05"/>
    <n v="1"/>
    <x v="38"/>
  </r>
  <r>
    <n v="162900"/>
    <x v="1"/>
    <s v="CBRR02"/>
    <n v="1"/>
    <x v="2"/>
  </r>
  <r>
    <n v="154000"/>
    <x v="1"/>
    <s v="NKWR2"/>
    <n v="1"/>
    <x v="7"/>
  </r>
  <r>
    <n v="158000"/>
    <x v="1"/>
    <s v="NRPN"/>
    <n v="1"/>
    <x v="73"/>
  </r>
  <r>
    <n v="150000"/>
    <x v="1"/>
    <s v="NWFR"/>
    <n v="1"/>
    <x v="258"/>
  </r>
  <r>
    <n v="140000"/>
    <x v="1"/>
    <s v="NMLS"/>
    <n v="1"/>
    <x v="23"/>
  </r>
  <r>
    <n v="153000"/>
    <x v="1"/>
    <s v="NPPR"/>
    <n v="1"/>
    <x v="9"/>
  </r>
  <r>
    <n v="153000"/>
    <x v="1"/>
    <s v="SUNY"/>
    <n v="1"/>
    <x v="26"/>
  </r>
  <r>
    <n v="154000"/>
    <x v="1"/>
    <s v="BCBRR10"/>
    <n v="1"/>
    <x v="2"/>
  </r>
  <r>
    <n v="152000"/>
    <x v="1"/>
    <s v="PRUD03"/>
    <n v="1"/>
    <x v="27"/>
  </r>
  <r>
    <n v="130000"/>
    <x v="1"/>
    <s v="SUNY"/>
    <n v="1"/>
    <x v="26"/>
  </r>
  <r>
    <n v="140000"/>
    <x v="1"/>
    <s v="CBRR02"/>
    <n v="1"/>
    <x v="2"/>
  </r>
  <r>
    <n v="157500"/>
    <x v="1"/>
    <s v="PLAN"/>
    <n v="1"/>
    <x v="55"/>
  </r>
  <r>
    <n v="140000"/>
    <x v="1"/>
    <s v="NKWR2"/>
    <n v="1"/>
    <x v="7"/>
  </r>
  <r>
    <n v="164500"/>
    <x v="1"/>
    <s v="REMS"/>
    <n v="1"/>
    <x v="10"/>
  </r>
  <r>
    <n v="146000"/>
    <x v="1"/>
    <s v="SUNY"/>
    <n v="1"/>
    <x v="26"/>
  </r>
  <r>
    <n v="168000"/>
    <x v="1"/>
    <s v="NSAC1"/>
    <n v="1"/>
    <x v="17"/>
  </r>
  <r>
    <n v="135000"/>
    <x v="1"/>
    <s v="SUNY"/>
    <n v="1"/>
    <x v="26"/>
  </r>
  <r>
    <n v="150000"/>
    <x v="1"/>
    <s v="SOBA"/>
    <n v="1"/>
    <x v="15"/>
  </r>
  <r>
    <n v="148500"/>
    <x v="1"/>
    <s v="WOOD17"/>
    <n v="1"/>
    <x v="38"/>
  </r>
  <r>
    <n v="160000"/>
    <x v="1"/>
    <s v="NPREA"/>
    <n v="1"/>
    <x v="7"/>
  </r>
  <r>
    <n v="164900"/>
    <x v="1"/>
    <s v="AMVT"/>
    <n v="1"/>
    <x v="22"/>
  </r>
  <r>
    <n v="105000"/>
    <x v="1"/>
    <s v="NMLS"/>
    <n v="1"/>
    <x v="23"/>
  </r>
  <r>
    <n v="164900"/>
    <x v="1"/>
    <s v="VIPM01"/>
    <n v="1"/>
    <x v="69"/>
  </r>
  <r>
    <n v="152000"/>
    <x v="1"/>
    <s v="NRPN"/>
    <n v="1"/>
    <x v="73"/>
  </r>
  <r>
    <n v="163000"/>
    <x v="1"/>
    <s v="SUNY"/>
    <n v="1"/>
    <x v="26"/>
  </r>
  <r>
    <n v="155000"/>
    <x v="1"/>
    <s v="NWRG"/>
    <n v="1"/>
    <x v="3"/>
  </r>
  <r>
    <n v="150000"/>
    <x v="1"/>
    <s v="PRUD03"/>
    <n v="1"/>
    <x v="27"/>
  </r>
  <r>
    <n v="156000"/>
    <x v="1"/>
    <s v="CBRE03"/>
    <n v="1"/>
    <x v="2"/>
  </r>
  <r>
    <n v="157000"/>
    <x v="1"/>
    <s v="NFBG"/>
    <n v="1"/>
    <x v="7"/>
  </r>
  <r>
    <n v="160000"/>
    <x v="1"/>
    <s v="AMVT"/>
    <n v="1"/>
    <x v="22"/>
  </r>
  <r>
    <n v="170000"/>
    <x v="1"/>
    <s v="NREM"/>
    <n v="1"/>
    <x v="34"/>
  </r>
  <r>
    <n v="148500"/>
    <x v="1"/>
    <s v="NMLS"/>
    <n v="1"/>
    <x v="23"/>
  </r>
  <r>
    <n v="158000"/>
    <x v="1"/>
    <s v="SMFA01"/>
    <n v="1"/>
    <x v="11"/>
  </r>
  <r>
    <n v="140000"/>
    <x v="1"/>
    <s v="NTOW"/>
    <n v="1"/>
    <x v="183"/>
  </r>
  <r>
    <n v="170000"/>
    <x v="1"/>
    <s v="COST"/>
    <n v="1"/>
    <x v="241"/>
  </r>
  <r>
    <n v="130000"/>
    <x v="1"/>
    <s v="WOOD17"/>
    <n v="1"/>
    <x v="38"/>
  </r>
  <r>
    <n v="140000"/>
    <x v="1"/>
    <s v="SUNY"/>
    <n v="1"/>
    <x v="26"/>
  </r>
  <r>
    <n v="165000"/>
    <x v="1"/>
    <s v="NBBVER"/>
    <n v="1"/>
    <x v="92"/>
  </r>
  <r>
    <n v="139500"/>
    <x v="1"/>
    <s v="WOOD17"/>
    <n v="1"/>
    <x v="38"/>
  </r>
  <r>
    <n v="135000"/>
    <x v="1"/>
    <s v="WOOD"/>
    <n v="1"/>
    <x v="38"/>
  </r>
  <r>
    <n v="160000"/>
    <x v="1"/>
    <s v="PRUD"/>
    <n v="1"/>
    <x v="27"/>
  </r>
  <r>
    <n v="145000"/>
    <x v="1"/>
    <s v="AMVT"/>
    <n v="1"/>
    <x v="22"/>
  </r>
  <r>
    <n v="130000"/>
    <x v="1"/>
    <s v="NIBR4"/>
    <n v="1"/>
    <x v="7"/>
  </r>
  <r>
    <n v="149900"/>
    <x v="1"/>
    <s v="NSAC1"/>
    <n v="1"/>
    <x v="17"/>
  </r>
  <r>
    <n v="175000"/>
    <x v="1"/>
    <s v="REMS"/>
    <n v="1"/>
    <x v="10"/>
  </r>
  <r>
    <n v="158000"/>
    <x v="1"/>
    <s v="JRWD03"/>
    <n v="1"/>
    <x v="38"/>
  </r>
  <r>
    <n v="165000"/>
    <x v="1"/>
    <s v="BERM"/>
    <n v="1"/>
    <x v="159"/>
  </r>
  <r>
    <n v="129500"/>
    <x v="1"/>
    <s v="NMLS"/>
    <n v="1"/>
    <x v="23"/>
  </r>
  <r>
    <n v="165000"/>
    <x v="1"/>
    <s v="DNFR"/>
    <n v="1"/>
    <x v="0"/>
  </r>
  <r>
    <n v="165000"/>
    <x v="1"/>
    <s v="WOOD17"/>
    <n v="1"/>
    <x v="38"/>
  </r>
  <r>
    <n v="150000"/>
    <x v="1"/>
    <s v="WOOD17"/>
    <n v="1"/>
    <x v="38"/>
  </r>
  <r>
    <n v="140000"/>
    <x v="1"/>
    <s v="NSAC1"/>
    <n v="1"/>
    <x v="17"/>
  </r>
  <r>
    <n v="165000"/>
    <x v="1"/>
    <s v="NMLS"/>
    <n v="1"/>
    <x v="23"/>
  </r>
  <r>
    <n v="165000"/>
    <x v="1"/>
    <s v="BPTTN"/>
    <n v="1"/>
    <x v="40"/>
  </r>
  <r>
    <n v="165900"/>
    <x v="1"/>
    <s v="AMVT"/>
    <n v="1"/>
    <x v="22"/>
  </r>
  <r>
    <n v="165000"/>
    <x v="1"/>
    <s v="SOBA"/>
    <n v="1"/>
    <x v="15"/>
  </r>
  <r>
    <n v="180000"/>
    <x v="1"/>
    <s v="UPNI"/>
    <n v="1"/>
    <x v="122"/>
  </r>
  <r>
    <n v="160000"/>
    <x v="1"/>
    <s v="INTR"/>
    <n v="1"/>
    <x v="36"/>
  </r>
  <r>
    <n v="143500"/>
    <x v="1"/>
    <s v="NMLS"/>
    <n v="1"/>
    <x v="23"/>
  </r>
  <r>
    <n v="150000"/>
    <x v="1"/>
    <s v="WOOD05"/>
    <n v="1"/>
    <x v="38"/>
  </r>
  <r>
    <n v="132700"/>
    <x v="1"/>
    <s v="PERF"/>
    <n v="1"/>
    <x v="74"/>
  </r>
  <r>
    <n v="148000"/>
    <x v="1"/>
    <s v="SUNY"/>
    <n v="1"/>
    <x v="26"/>
  </r>
  <r>
    <n v="158000"/>
    <x v="1"/>
    <s v="DNFR"/>
    <n v="1"/>
    <x v="0"/>
  </r>
  <r>
    <n v="145000"/>
    <x v="1"/>
    <s v="CBRR02"/>
    <n v="1"/>
    <x v="2"/>
  </r>
  <r>
    <n v="164500"/>
    <x v="1"/>
    <s v="WOOD15"/>
    <n v="1"/>
    <x v="38"/>
  </r>
  <r>
    <n v="167670"/>
    <x v="1"/>
    <s v="NMLS"/>
    <n v="1"/>
    <x v="23"/>
  </r>
  <r>
    <n v="154250"/>
    <x v="1"/>
    <s v="BPTTN"/>
    <n v="1"/>
    <x v="40"/>
  </r>
  <r>
    <n v="150000"/>
    <x v="1"/>
    <s v="PERF"/>
    <n v="1"/>
    <x v="74"/>
  </r>
  <r>
    <n v="125000"/>
    <x v="1"/>
    <s v="WOOD"/>
    <n v="1"/>
    <x v="38"/>
  </r>
  <r>
    <n v="155000"/>
    <x v="1"/>
    <s v="SOBA"/>
    <n v="1"/>
    <x v="15"/>
  </r>
  <r>
    <n v="130000"/>
    <x v="1"/>
    <s v="CBRR02"/>
    <n v="1"/>
    <x v="2"/>
  </r>
  <r>
    <n v="148000"/>
    <x v="1"/>
    <s v="NIBR4"/>
    <n v="1"/>
    <x v="7"/>
  </r>
  <r>
    <n v="160000"/>
    <x v="1"/>
    <s v="NMLS"/>
    <n v="1"/>
    <x v="23"/>
  </r>
  <r>
    <n v="140000"/>
    <x v="1"/>
    <s v="NSDR"/>
    <n v="1"/>
    <x v="79"/>
  </r>
  <r>
    <n v="149000"/>
    <x v="1"/>
    <s v="NAMVT"/>
    <n v="1"/>
    <x v="22"/>
  </r>
  <r>
    <n v="135000"/>
    <x v="1"/>
    <s v="SUNY"/>
    <n v="1"/>
    <x v="26"/>
  </r>
  <r>
    <n v="140000"/>
    <x v="1"/>
    <s v="CBRR02"/>
    <n v="1"/>
    <x v="2"/>
  </r>
  <r>
    <n v="135000"/>
    <x v="1"/>
    <s v="SUNY"/>
    <n v="1"/>
    <x v="26"/>
  </r>
  <r>
    <n v="163000"/>
    <x v="1"/>
    <s v="NPRUM"/>
    <n v="1"/>
    <x v="27"/>
  </r>
  <r>
    <n v="145000"/>
    <x v="1"/>
    <s v="PRUD30"/>
    <n v="1"/>
    <x v="27"/>
  </r>
  <r>
    <n v="145000"/>
    <x v="1"/>
    <s v="DNFR"/>
    <n v="1"/>
    <x v="0"/>
  </r>
  <r>
    <n v="165000"/>
    <x v="1"/>
    <s v="NMLS"/>
    <n v="1"/>
    <x v="23"/>
  </r>
  <r>
    <n v="157500"/>
    <x v="1"/>
    <s v="NMLS"/>
    <n v="1"/>
    <x v="23"/>
  </r>
  <r>
    <n v="162000"/>
    <x v="1"/>
    <s v="WOOD17"/>
    <n v="1"/>
    <x v="38"/>
  </r>
  <r>
    <n v="153000"/>
    <x v="1"/>
    <s v="NMLS"/>
    <n v="1"/>
    <x v="23"/>
  </r>
  <r>
    <n v="140000"/>
    <x v="1"/>
    <s v="CBRR03"/>
    <n v="1"/>
    <x v="2"/>
  </r>
  <r>
    <n v="145000"/>
    <x v="1"/>
    <s v="WOOD17"/>
    <n v="1"/>
    <x v="38"/>
  </r>
  <r>
    <n v="162900"/>
    <x v="1"/>
    <s v="RLTY"/>
    <n v="1"/>
    <x v="54"/>
  </r>
  <r>
    <n v="163000"/>
    <x v="1"/>
    <s v="TCSP"/>
    <n v="1"/>
    <x v="259"/>
  </r>
  <r>
    <n v="176000"/>
    <x v="1"/>
    <s v="WOOD17"/>
    <n v="1"/>
    <x v="38"/>
  </r>
  <r>
    <n v="169900"/>
    <x v="1"/>
    <s v="WOOD"/>
    <n v="1"/>
    <x v="38"/>
  </r>
  <r>
    <n v="165000"/>
    <x v="1"/>
    <s v="NRRR"/>
    <n v="1"/>
    <x v="19"/>
  </r>
  <r>
    <n v="167000"/>
    <x v="1"/>
    <s v="TCSP"/>
    <n v="1"/>
    <x v="259"/>
  </r>
  <r>
    <n v="162900"/>
    <x v="1"/>
    <s v="GULD"/>
    <n v="1"/>
    <x v="14"/>
  </r>
  <r>
    <n v="164000"/>
    <x v="1"/>
    <s v="NGCR2"/>
    <n v="1"/>
    <x v="66"/>
  </r>
  <r>
    <n v="175000"/>
    <x v="1"/>
    <s v="NMLS"/>
    <n v="1"/>
    <x v="23"/>
  </r>
  <r>
    <n v="175000"/>
    <x v="1"/>
    <s v="DNFR"/>
    <n v="1"/>
    <x v="0"/>
  </r>
  <r>
    <n v="190000"/>
    <x v="1"/>
    <s v="NSSR"/>
    <n v="1"/>
    <x v="53"/>
  </r>
  <r>
    <n v="165000"/>
    <x v="1"/>
    <s v="WOOD17"/>
    <n v="1"/>
    <x v="38"/>
  </r>
  <r>
    <n v="130000"/>
    <x v="1"/>
    <s v="REMS"/>
    <n v="1"/>
    <x v="10"/>
  </r>
  <r>
    <n v="130000"/>
    <x v="1"/>
    <s v="WOOD17"/>
    <n v="1"/>
    <x v="38"/>
  </r>
  <r>
    <n v="168500"/>
    <x v="1"/>
    <s v="NMLS"/>
    <n v="1"/>
    <x v="23"/>
  </r>
  <r>
    <n v="158000"/>
    <x v="1"/>
    <s v="VIPM01"/>
    <n v="1"/>
    <x v="69"/>
  </r>
  <r>
    <n v="164000"/>
    <x v="1"/>
    <s v="EFRE"/>
    <n v="1"/>
    <x v="95"/>
  </r>
  <r>
    <n v="145000"/>
    <x v="1"/>
    <s v="PRUD03"/>
    <n v="1"/>
    <x v="27"/>
  </r>
  <r>
    <n v="150551"/>
    <x v="1"/>
    <s v="DNFR"/>
    <n v="1"/>
    <x v="0"/>
  </r>
  <r>
    <n v="142900"/>
    <x v="1"/>
    <s v="NMLS"/>
    <n v="1"/>
    <x v="23"/>
  </r>
  <r>
    <n v="169000"/>
    <x v="1"/>
    <s v="DNFR"/>
    <n v="1"/>
    <x v="0"/>
  </r>
  <r>
    <n v="166000"/>
    <x v="1"/>
    <s v="NMLS"/>
    <n v="1"/>
    <x v="23"/>
  </r>
  <r>
    <n v="170000"/>
    <x v="1"/>
    <s v="BRSR"/>
    <n v="1"/>
    <x v="8"/>
  </r>
  <r>
    <n v="152000"/>
    <x v="1"/>
    <s v="BLHRE"/>
    <n v="1"/>
    <x v="7"/>
  </r>
  <r>
    <n v="150000"/>
    <x v="1"/>
    <s v="BRCR"/>
    <n v="1"/>
    <x v="7"/>
  </r>
  <r>
    <n v="170000"/>
    <x v="1"/>
    <s v="SUNY"/>
    <n v="1"/>
    <x v="26"/>
  </r>
  <r>
    <n v="146000"/>
    <x v="1"/>
    <s v="NPPR"/>
    <n v="1"/>
    <x v="9"/>
  </r>
  <r>
    <n v="169900"/>
    <x v="1"/>
    <s v="PRUD30"/>
    <n v="1"/>
    <x v="27"/>
  </r>
  <r>
    <n v="110000"/>
    <x v="1"/>
    <s v="NRSI"/>
    <n v="1"/>
    <x v="29"/>
  </r>
  <r>
    <n v="165000"/>
    <x v="1"/>
    <s v="CBRE03"/>
    <n v="1"/>
    <x v="2"/>
  </r>
  <r>
    <n v="169900"/>
    <x v="1"/>
    <s v="NSEA"/>
    <n v="1"/>
    <x v="260"/>
  </r>
  <r>
    <n v="145000"/>
    <x v="1"/>
    <s v="DNFR"/>
    <n v="1"/>
    <x v="0"/>
  </r>
  <r>
    <n v="151000"/>
    <x v="1"/>
    <s v="SUNY"/>
    <n v="1"/>
    <x v="26"/>
  </r>
  <r>
    <n v="165000"/>
    <x v="1"/>
    <s v="JARE"/>
    <n v="1"/>
    <x v="261"/>
  </r>
  <r>
    <n v="169900"/>
    <x v="1"/>
    <s v="NGPN"/>
    <n v="1"/>
    <x v="96"/>
  </r>
  <r>
    <n v="168750"/>
    <x v="1"/>
    <s v="AMVT"/>
    <n v="1"/>
    <x v="22"/>
  </r>
  <r>
    <n v="150000"/>
    <x v="1"/>
    <s v="DNFR"/>
    <n v="1"/>
    <x v="0"/>
  </r>
  <r>
    <n v="160000"/>
    <x v="1"/>
    <s v="NAMRE"/>
    <n v="1"/>
    <x v="7"/>
  </r>
  <r>
    <n v="160000"/>
    <x v="1"/>
    <s v="MHRI"/>
    <n v="1"/>
    <x v="262"/>
  </r>
  <r>
    <n v="177500"/>
    <x v="1"/>
    <s v="DNFR"/>
    <n v="1"/>
    <x v="0"/>
  </r>
  <r>
    <n v="155000"/>
    <x v="1"/>
    <s v="NRSI"/>
    <n v="1"/>
    <x v="29"/>
  </r>
  <r>
    <n v="169990"/>
    <x v="1"/>
    <s v="BDOWN"/>
    <n v="1"/>
    <x v="0"/>
  </r>
  <r>
    <n v="150000"/>
    <x v="1"/>
    <s v="HILL"/>
    <n v="1"/>
    <x v="98"/>
  </r>
  <r>
    <n v="170000"/>
    <x v="1"/>
    <s v="REMA"/>
    <n v="1"/>
    <x v="31"/>
  </r>
  <r>
    <n v="169000"/>
    <x v="1"/>
    <s v="PRUD"/>
    <n v="1"/>
    <x v="27"/>
  </r>
  <r>
    <n v="170000"/>
    <x v="1"/>
    <s v="AMVT"/>
    <n v="1"/>
    <x v="22"/>
  </r>
  <r>
    <n v="143000"/>
    <x v="1"/>
    <s v="NSDR"/>
    <n v="1"/>
    <x v="79"/>
  </r>
  <r>
    <n v="155000"/>
    <x v="1"/>
    <s v="INTR"/>
    <n v="1"/>
    <x v="36"/>
  </r>
  <r>
    <n v="137500"/>
    <x v="1"/>
    <s v="NSAC"/>
    <n v="1"/>
    <x v="24"/>
  </r>
  <r>
    <n v="170000"/>
    <x v="1"/>
    <s v="WOOD"/>
    <n v="1"/>
    <x v="38"/>
  </r>
  <r>
    <n v="160000"/>
    <x v="1"/>
    <s v="WOOD17"/>
    <n v="1"/>
    <x v="38"/>
  </r>
  <r>
    <n v="155000"/>
    <x v="1"/>
    <s v="NFHR"/>
    <n v="1"/>
    <x v="21"/>
  </r>
  <r>
    <n v="160000"/>
    <x v="1"/>
    <s v="ATRI"/>
    <n v="1"/>
    <x v="101"/>
  </r>
  <r>
    <n v="180000"/>
    <x v="1"/>
    <s v="AMVT"/>
    <n v="1"/>
    <x v="22"/>
  </r>
  <r>
    <n v="170000"/>
    <x v="1"/>
    <s v="REMS"/>
    <n v="1"/>
    <x v="10"/>
  </r>
  <r>
    <n v="149510"/>
    <x v="1"/>
    <s v="FST"/>
    <n v="1"/>
    <x v="103"/>
  </r>
  <r>
    <n v="159000"/>
    <x v="1"/>
    <s v="NWFR"/>
    <n v="1"/>
    <x v="258"/>
  </r>
  <r>
    <n v="163000"/>
    <x v="1"/>
    <s v="DNFR"/>
    <n v="1"/>
    <x v="0"/>
  </r>
  <r>
    <n v="160000"/>
    <x v="1"/>
    <s v="NKWR2"/>
    <n v="1"/>
    <x v="7"/>
  </r>
  <r>
    <n v="157500"/>
    <x v="1"/>
    <s v="NRR01"/>
    <n v="1"/>
    <x v="19"/>
  </r>
  <r>
    <n v="155000"/>
    <x v="1"/>
    <s v="AMVT"/>
    <n v="1"/>
    <x v="22"/>
  </r>
  <r>
    <n v="170000"/>
    <x v="1"/>
    <s v="KORE"/>
    <n v="1"/>
    <x v="129"/>
  </r>
  <r>
    <n v="155000"/>
    <x v="1"/>
    <s v="NMLS"/>
    <n v="1"/>
    <x v="23"/>
  </r>
  <r>
    <n v="174900"/>
    <x v="1"/>
    <s v="WOOD18"/>
    <n v="1"/>
    <x v="38"/>
  </r>
  <r>
    <n v="174900"/>
    <x v="1"/>
    <s v="NBLR"/>
    <n v="1"/>
    <x v="7"/>
  </r>
  <r>
    <n v="172800"/>
    <x v="1"/>
    <s v="IBRI"/>
    <n v="1"/>
    <x v="47"/>
  </r>
  <r>
    <n v="157500"/>
    <x v="1"/>
    <s v="AMVT"/>
    <n v="1"/>
    <x v="22"/>
  </r>
  <r>
    <n v="157500"/>
    <x v="1"/>
    <s v="NURGI"/>
    <n v="1"/>
    <x v="6"/>
  </r>
  <r>
    <n v="170000"/>
    <x v="1"/>
    <s v="AMVT"/>
    <n v="1"/>
    <x v="22"/>
  </r>
  <r>
    <n v="175000"/>
    <x v="1"/>
    <s v="CBRR02"/>
    <n v="1"/>
    <x v="2"/>
  </r>
  <r>
    <n v="178900"/>
    <x v="1"/>
    <s v="REMS"/>
    <n v="1"/>
    <x v="10"/>
  </r>
  <r>
    <n v="174900"/>
    <x v="1"/>
    <s v="NJJZ"/>
    <n v="1"/>
    <x v="263"/>
  </r>
  <r>
    <n v="167500"/>
    <x v="1"/>
    <s v="WOOD17"/>
    <n v="1"/>
    <x v="38"/>
  </r>
  <r>
    <n v="170000"/>
    <x v="1"/>
    <s v="SMFA01"/>
    <n v="1"/>
    <x v="11"/>
  </r>
  <r>
    <n v="160000"/>
    <x v="1"/>
    <s v="DNFRI"/>
    <n v="1"/>
    <x v="0"/>
  </r>
  <r>
    <n v="170000"/>
    <x v="1"/>
    <s v="REMA"/>
    <n v="1"/>
    <x v="31"/>
  </r>
  <r>
    <n v="170000"/>
    <x v="1"/>
    <s v="NMLS"/>
    <n v="1"/>
    <x v="23"/>
  </r>
  <r>
    <n v="155000"/>
    <x v="1"/>
    <s v="DNFRI"/>
    <n v="1"/>
    <x v="0"/>
  </r>
  <r>
    <n v="158000"/>
    <x v="1"/>
    <s v="NGPN"/>
    <n v="1"/>
    <x v="96"/>
  </r>
  <r>
    <n v="174900"/>
    <x v="1"/>
    <s v="SUNY"/>
    <n v="1"/>
    <x v="26"/>
  </r>
  <r>
    <n v="150000"/>
    <x v="1"/>
    <s v="REMS"/>
    <n v="1"/>
    <x v="10"/>
  </r>
  <r>
    <n v="150000"/>
    <x v="1"/>
    <s v="NTMR"/>
    <n v="1"/>
    <x v="17"/>
  </r>
  <r>
    <n v="160000"/>
    <x v="1"/>
    <s v="REMS"/>
    <n v="1"/>
    <x v="10"/>
  </r>
  <r>
    <n v="185000"/>
    <x v="1"/>
    <s v="DNFRI"/>
    <n v="1"/>
    <x v="0"/>
  </r>
  <r>
    <n v="165000"/>
    <x v="1"/>
    <s v="NRRR"/>
    <n v="1"/>
    <x v="19"/>
  </r>
  <r>
    <n v="170000"/>
    <x v="1"/>
    <s v="AMVT"/>
    <n v="1"/>
    <x v="22"/>
  </r>
  <r>
    <n v="110000"/>
    <x v="1"/>
    <s v="WOOD17"/>
    <n v="1"/>
    <x v="38"/>
  </r>
  <r>
    <n v="165000"/>
    <x v="1"/>
    <s v="WOOD17"/>
    <n v="1"/>
    <x v="38"/>
  </r>
  <r>
    <n v="176400"/>
    <x v="1"/>
    <s v="NKPR"/>
    <n v="1"/>
    <x v="7"/>
  </r>
  <r>
    <n v="165000"/>
    <x v="1"/>
    <s v="DNFR"/>
    <n v="1"/>
    <x v="0"/>
  </r>
  <r>
    <n v="170000"/>
    <x v="1"/>
    <s v="DNFRI"/>
    <n v="1"/>
    <x v="0"/>
  </r>
  <r>
    <n v="160000"/>
    <x v="1"/>
    <s v="DNFR"/>
    <n v="1"/>
    <x v="0"/>
  </r>
  <r>
    <n v="165000"/>
    <x v="1"/>
    <s v="DNFR03"/>
    <n v="1"/>
    <x v="0"/>
  </r>
  <r>
    <n v="155000"/>
    <x v="1"/>
    <s v="NRR01"/>
    <n v="1"/>
    <x v="19"/>
  </r>
  <r>
    <n v="130000"/>
    <x v="1"/>
    <s v="WOOD05"/>
    <n v="1"/>
    <x v="38"/>
  </r>
  <r>
    <n v="165000"/>
    <x v="1"/>
    <s v="NTERR"/>
    <n v="1"/>
    <x v="17"/>
  </r>
  <r>
    <n v="155000"/>
    <x v="1"/>
    <s v="SUNY"/>
    <n v="1"/>
    <x v="26"/>
  </r>
  <r>
    <n v="172000"/>
    <x v="1"/>
    <s v="PORT"/>
    <n v="1"/>
    <x v="255"/>
  </r>
  <r>
    <n v="150000"/>
    <x v="1"/>
    <s v="MILR01"/>
    <n v="1"/>
    <x v="51"/>
  </r>
  <r>
    <n v="175000"/>
    <x v="1"/>
    <s v="WOOD"/>
    <n v="1"/>
    <x v="38"/>
  </r>
  <r>
    <n v="170000"/>
    <x v="1"/>
    <s v="BARO"/>
    <n v="1"/>
    <x v="7"/>
  </r>
  <r>
    <n v="175000"/>
    <x v="1"/>
    <s v="DNFR"/>
    <n v="1"/>
    <x v="0"/>
  </r>
  <r>
    <n v="158000"/>
    <x v="1"/>
    <s v="WOOD"/>
    <n v="1"/>
    <x v="38"/>
  </r>
  <r>
    <n v="188000"/>
    <x v="1"/>
    <s v="CBRE03"/>
    <n v="1"/>
    <x v="2"/>
  </r>
  <r>
    <n v="170000"/>
    <x v="1"/>
    <s v="BSSA"/>
    <n v="1"/>
    <x v="62"/>
  </r>
  <r>
    <n v="160000"/>
    <x v="1"/>
    <s v="REMS"/>
    <n v="1"/>
    <x v="10"/>
  </r>
  <r>
    <n v="151000"/>
    <x v="1"/>
    <s v="BPTTN"/>
    <n v="1"/>
    <x v="40"/>
  </r>
  <r>
    <n v="142500"/>
    <x v="1"/>
    <s v="SOBA"/>
    <n v="1"/>
    <x v="15"/>
  </r>
  <r>
    <n v="145000"/>
    <x v="1"/>
    <s v="WOOD"/>
    <n v="1"/>
    <x v="38"/>
  </r>
  <r>
    <n v="129000"/>
    <x v="1"/>
    <s v="BDOWN"/>
    <n v="1"/>
    <x v="0"/>
  </r>
  <r>
    <n v="165000"/>
    <x v="1"/>
    <s v="AMVT"/>
    <n v="1"/>
    <x v="22"/>
  </r>
  <r>
    <n v="177700"/>
    <x v="1"/>
    <s v="NPPR"/>
    <n v="1"/>
    <x v="9"/>
  </r>
  <r>
    <n v="175000"/>
    <x v="1"/>
    <s v="RBN"/>
    <n v="1"/>
    <x v="135"/>
  </r>
  <r>
    <n v="160000"/>
    <x v="1"/>
    <s v="PLAT"/>
    <n v="1"/>
    <x v="155"/>
  </r>
  <r>
    <n v="150000"/>
    <x v="1"/>
    <s v="CBRE03"/>
    <n v="1"/>
    <x v="2"/>
  </r>
  <r>
    <n v="190000"/>
    <x v="1"/>
    <s v="AMVT"/>
    <n v="1"/>
    <x v="22"/>
  </r>
  <r>
    <n v="168000"/>
    <x v="1"/>
    <s v="LCRG"/>
    <n v="1"/>
    <x v="252"/>
  </r>
  <r>
    <n v="184900"/>
    <x v="1"/>
    <s v="BKWR2"/>
    <n v="1"/>
    <x v="17"/>
  </r>
  <r>
    <n v="170000"/>
    <x v="1"/>
    <s v="NSPI"/>
    <n v="1"/>
    <x v="111"/>
  </r>
  <r>
    <n v="172000"/>
    <x v="1"/>
    <s v="VESCI"/>
    <n v="1"/>
    <x v="80"/>
  </r>
  <r>
    <n v="150000"/>
    <x v="1"/>
    <s v="DNFR"/>
    <n v="1"/>
    <x v="0"/>
  </r>
  <r>
    <n v="165000"/>
    <x v="1"/>
    <s v="NSAG"/>
    <n v="1"/>
    <x v="152"/>
  </r>
  <r>
    <n v="177400"/>
    <x v="1"/>
    <s v="INTR"/>
    <n v="1"/>
    <x v="36"/>
  </r>
  <r>
    <n v="175000"/>
    <x v="1"/>
    <s v="SUNY"/>
    <n v="1"/>
    <x v="26"/>
  </r>
  <r>
    <n v="177500"/>
    <x v="1"/>
    <s v="NWRE"/>
    <n v="1"/>
    <x v="264"/>
  </r>
  <r>
    <n v="162500"/>
    <x v="1"/>
    <s v="PLAN"/>
    <n v="1"/>
    <x v="55"/>
  </r>
  <r>
    <n v="160000"/>
    <x v="1"/>
    <s v="NMLS"/>
    <n v="1"/>
    <x v="23"/>
  </r>
  <r>
    <n v="140000"/>
    <x v="1"/>
    <s v="RRR"/>
    <n v="1"/>
    <x v="19"/>
  </r>
  <r>
    <n v="175000"/>
    <x v="1"/>
    <s v="CART"/>
    <n v="1"/>
    <x v="75"/>
  </r>
  <r>
    <n v="178000"/>
    <x v="1"/>
    <s v="NMLS"/>
    <n v="1"/>
    <x v="23"/>
  </r>
  <r>
    <n v="154000"/>
    <x v="1"/>
    <s v="CBRR02"/>
    <n v="1"/>
    <x v="2"/>
  </r>
  <r>
    <n v="178000"/>
    <x v="1"/>
    <s v="BREM"/>
    <n v="1"/>
    <x v="49"/>
  </r>
  <r>
    <n v="165000"/>
    <x v="1"/>
    <s v="NEVER"/>
    <n v="1"/>
    <x v="265"/>
  </r>
  <r>
    <n v="155000"/>
    <x v="1"/>
    <s v="NMLS"/>
    <n v="1"/>
    <x v="23"/>
  </r>
  <r>
    <n v="150000"/>
    <x v="1"/>
    <s v="CBRR02"/>
    <n v="1"/>
    <x v="2"/>
  </r>
  <r>
    <n v="165000"/>
    <x v="1"/>
    <s v="HOMQ"/>
    <n v="1"/>
    <x v="216"/>
  </r>
  <r>
    <n v="170000"/>
    <x v="1"/>
    <s v="PRUD03"/>
    <n v="1"/>
    <x v="27"/>
  </r>
  <r>
    <n v="170000"/>
    <x v="1"/>
    <s v="CHRI"/>
    <n v="1"/>
    <x v="141"/>
  </r>
  <r>
    <n v="175000"/>
    <x v="1"/>
    <s v="CBRR03"/>
    <n v="1"/>
    <x v="2"/>
  </r>
  <r>
    <n v="160000"/>
    <x v="1"/>
    <s v="SOBA"/>
    <n v="1"/>
    <x v="15"/>
  </r>
  <r>
    <n v="115000"/>
    <x v="1"/>
    <s v="WOOD"/>
    <n v="1"/>
    <x v="38"/>
  </r>
  <r>
    <n v="150000"/>
    <x v="1"/>
    <s v="COME"/>
    <n v="1"/>
    <x v="104"/>
  </r>
  <r>
    <n v="155000"/>
    <x v="1"/>
    <s v="ARN"/>
    <n v="1"/>
    <x v="12"/>
  </r>
  <r>
    <n v="170000"/>
    <x v="1"/>
    <s v="NPCRG"/>
    <n v="1"/>
    <x v="186"/>
  </r>
  <r>
    <n v="160000"/>
    <x v="1"/>
    <s v="RUBY"/>
    <n v="1"/>
    <x v="91"/>
  </r>
  <r>
    <n v="175000"/>
    <x v="1"/>
    <s v="BDOWN"/>
    <n v="1"/>
    <x v="0"/>
  </r>
  <r>
    <n v="115000"/>
    <x v="1"/>
    <s v="DNFRI"/>
    <n v="1"/>
    <x v="0"/>
  </r>
  <r>
    <n v="179000"/>
    <x v="1"/>
    <s v="AMVT"/>
    <n v="1"/>
    <x v="22"/>
  </r>
  <r>
    <n v="145000"/>
    <x v="1"/>
    <s v="CBRR11"/>
    <n v="1"/>
    <x v="2"/>
  </r>
  <r>
    <n v="160000"/>
    <x v="1"/>
    <s v="DNFR"/>
    <n v="1"/>
    <x v="0"/>
  </r>
  <r>
    <n v="150000"/>
    <x v="1"/>
    <s v="RCN"/>
    <n v="1"/>
    <x v="266"/>
  </r>
  <r>
    <n v="169000"/>
    <x v="1"/>
    <s v="WOOD"/>
    <n v="1"/>
    <x v="38"/>
  </r>
  <r>
    <n v="167500"/>
    <x v="1"/>
    <s v="GULB"/>
    <n v="1"/>
    <x v="35"/>
  </r>
  <r>
    <n v="160000"/>
    <x v="1"/>
    <s v="MILR01"/>
    <n v="1"/>
    <x v="51"/>
  </r>
  <r>
    <n v="179000"/>
    <x v="1"/>
    <s v="BLAC"/>
    <n v="1"/>
    <x v="267"/>
  </r>
  <r>
    <n v="162000"/>
    <x v="1"/>
    <s v="PRUD01"/>
    <n v="1"/>
    <x v="27"/>
  </r>
  <r>
    <n v="179455"/>
    <x v="1"/>
    <s v="NRR01"/>
    <n v="1"/>
    <x v="19"/>
  </r>
  <r>
    <n v="150000"/>
    <x v="1"/>
    <s v="HEDR"/>
    <n v="1"/>
    <x v="46"/>
  </r>
  <r>
    <n v="179000"/>
    <x v="1"/>
    <s v="CBRR02"/>
    <n v="1"/>
    <x v="2"/>
  </r>
  <r>
    <n v="150000"/>
    <x v="1"/>
    <s v="NRLNA"/>
    <n v="1"/>
    <x v="17"/>
  </r>
  <r>
    <n v="179899"/>
    <x v="1"/>
    <s v="CBRR02"/>
    <n v="1"/>
    <x v="2"/>
  </r>
  <r>
    <n v="170000"/>
    <x v="1"/>
    <s v="CBRE03"/>
    <n v="1"/>
    <x v="2"/>
  </r>
  <r>
    <n v="170500"/>
    <x v="1"/>
    <s v="DNFR"/>
    <n v="1"/>
    <x v="0"/>
  </r>
  <r>
    <n v="161000"/>
    <x v="1"/>
    <s v="HOLL"/>
    <n v="1"/>
    <x v="268"/>
  </r>
  <r>
    <n v="182000"/>
    <x v="1"/>
    <s v="NMLS"/>
    <n v="1"/>
    <x v="23"/>
  </r>
  <r>
    <n v="160000"/>
    <x v="1"/>
    <s v="DNFR"/>
    <n v="1"/>
    <x v="0"/>
  </r>
  <r>
    <n v="182000"/>
    <x v="1"/>
    <s v="PRUD"/>
    <n v="1"/>
    <x v="27"/>
  </r>
  <r>
    <n v="150000"/>
    <x v="1"/>
    <s v="SUNY"/>
    <n v="1"/>
    <x v="26"/>
  </r>
  <r>
    <n v="179900"/>
    <x v="1"/>
    <s v="NRPN"/>
    <n v="1"/>
    <x v="73"/>
  </r>
  <r>
    <n v="160000"/>
    <x v="1"/>
    <s v="SUNY"/>
    <n v="1"/>
    <x v="26"/>
  </r>
  <r>
    <n v="180500"/>
    <x v="1"/>
    <s v="SUNY"/>
    <n v="1"/>
    <x v="26"/>
  </r>
  <r>
    <n v="170000"/>
    <x v="1"/>
    <s v="AMVT"/>
    <n v="1"/>
    <x v="22"/>
  </r>
  <r>
    <n v="170000"/>
    <x v="1"/>
    <s v="WOOD05"/>
    <n v="1"/>
    <x v="38"/>
  </r>
  <r>
    <n v="167000"/>
    <x v="1"/>
    <s v="BARO"/>
    <n v="1"/>
    <x v="7"/>
  </r>
  <r>
    <n v="179000"/>
    <x v="1"/>
    <s v="NGPN"/>
    <n v="1"/>
    <x v="96"/>
  </r>
  <r>
    <n v="169950"/>
    <x v="1"/>
    <s v="CBRE03"/>
    <n v="1"/>
    <x v="2"/>
  </r>
  <r>
    <n v="174900"/>
    <x v="1"/>
    <s v="AMVT"/>
    <n v="1"/>
    <x v="22"/>
  </r>
  <r>
    <n v="160000"/>
    <x v="1"/>
    <s v="WOOD"/>
    <n v="1"/>
    <x v="38"/>
  </r>
  <r>
    <n v="166900"/>
    <x v="1"/>
    <s v="PRUD"/>
    <n v="1"/>
    <x v="27"/>
  </r>
  <r>
    <n v="160000"/>
    <x v="1"/>
    <s v="WOOD17"/>
    <n v="1"/>
    <x v="38"/>
  </r>
  <r>
    <n v="160000"/>
    <x v="1"/>
    <s v="REMS"/>
    <n v="1"/>
    <x v="10"/>
  </r>
  <r>
    <n v="175000"/>
    <x v="1"/>
    <s v="BZIP"/>
    <n v="1"/>
    <x v="153"/>
  </r>
  <r>
    <n v="172000"/>
    <x v="1"/>
    <s v="BBRE"/>
    <n v="1"/>
    <x v="7"/>
  </r>
  <r>
    <n v="155000"/>
    <x v="1"/>
    <s v="EFRE"/>
    <n v="1"/>
    <x v="95"/>
  </r>
  <r>
    <n v="160000"/>
    <x v="1"/>
    <s v="DNFR"/>
    <n v="1"/>
    <x v="0"/>
  </r>
  <r>
    <n v="160000"/>
    <x v="1"/>
    <s v="RLTY"/>
    <n v="1"/>
    <x v="54"/>
  </r>
  <r>
    <n v="169900"/>
    <x v="1"/>
    <s v="VIPM01"/>
    <n v="1"/>
    <x v="69"/>
  </r>
  <r>
    <n v="190150"/>
    <x v="1"/>
    <s v="WOOD17"/>
    <n v="1"/>
    <x v="38"/>
  </r>
  <r>
    <n v="155000"/>
    <x v="1"/>
    <s v="BZIP"/>
    <n v="1"/>
    <x v="153"/>
  </r>
  <r>
    <n v="150000"/>
    <x v="1"/>
    <s v="PLAN"/>
    <n v="1"/>
    <x v="55"/>
  </r>
  <r>
    <n v="160000"/>
    <x v="1"/>
    <s v="BDOWN"/>
    <n v="1"/>
    <x v="0"/>
  </r>
  <r>
    <n v="168000"/>
    <x v="1"/>
    <s v="REMS"/>
    <n v="1"/>
    <x v="10"/>
  </r>
  <r>
    <n v="179900"/>
    <x v="1"/>
    <s v="NBBVER"/>
    <n v="1"/>
    <x v="92"/>
  </r>
  <r>
    <n v="170000"/>
    <x v="1"/>
    <s v="BRAI"/>
    <n v="1"/>
    <x v="201"/>
  </r>
  <r>
    <n v="163000"/>
    <x v="1"/>
    <s v="WOOD05"/>
    <n v="1"/>
    <x v="38"/>
  </r>
  <r>
    <n v="169990"/>
    <x v="1"/>
    <s v="BDOWN"/>
    <n v="1"/>
    <x v="0"/>
  </r>
  <r>
    <n v="160000"/>
    <x v="1"/>
    <s v="NSAC1"/>
    <n v="1"/>
    <x v="17"/>
  </r>
  <r>
    <n v="180000"/>
    <x v="1"/>
    <s v="BLIFE"/>
    <n v="1"/>
    <x v="4"/>
  </r>
  <r>
    <n v="165000"/>
    <x v="1"/>
    <s v="CBRE03"/>
    <n v="1"/>
    <x v="2"/>
  </r>
  <r>
    <n v="135000"/>
    <x v="1"/>
    <s v="DNFR"/>
    <n v="1"/>
    <x v="0"/>
  </r>
  <r>
    <n v="150100"/>
    <x v="1"/>
    <s v="HRG"/>
    <n v="1"/>
    <x v="154"/>
  </r>
  <r>
    <n v="175000"/>
    <x v="1"/>
    <s v="SUNY"/>
    <n v="1"/>
    <x v="26"/>
  </r>
  <r>
    <n v="180000"/>
    <x v="1"/>
    <s v="SMFA"/>
    <n v="1"/>
    <x v="11"/>
  </r>
  <r>
    <n v="160000"/>
    <x v="1"/>
    <s v="SURE"/>
    <n v="1"/>
    <x v="119"/>
  </r>
  <r>
    <n v="142000"/>
    <x v="1"/>
    <s v="WOOD17"/>
    <n v="1"/>
    <x v="38"/>
  </r>
  <r>
    <n v="170000"/>
    <x v="1"/>
    <s v="BSSA"/>
    <n v="1"/>
    <x v="62"/>
  </r>
  <r>
    <n v="170000"/>
    <x v="1"/>
    <s v="PRUD03"/>
    <n v="1"/>
    <x v="27"/>
  </r>
  <r>
    <n v="169000"/>
    <x v="1"/>
    <s v="PRUD"/>
    <n v="1"/>
    <x v="27"/>
  </r>
  <r>
    <n v="161000"/>
    <x v="1"/>
    <s v="NFAA"/>
    <n v="1"/>
    <x v="25"/>
  </r>
  <r>
    <n v="181900"/>
    <x v="1"/>
    <s v="BFGRE"/>
    <n v="1"/>
    <x v="88"/>
  </r>
  <r>
    <n v="181900"/>
    <x v="1"/>
    <s v="NRAA"/>
    <n v="1"/>
    <x v="76"/>
  </r>
  <r>
    <n v="165000"/>
    <x v="1"/>
    <s v="NSKW"/>
    <n v="1"/>
    <x v="56"/>
  </r>
  <r>
    <n v="179000"/>
    <x v="1"/>
    <s v="DNFR"/>
    <n v="1"/>
    <x v="0"/>
  </r>
  <r>
    <n v="169000"/>
    <x v="1"/>
    <s v="NRR01"/>
    <n v="1"/>
    <x v="19"/>
  </r>
  <r>
    <n v="177000"/>
    <x v="1"/>
    <s v="DNFR"/>
    <n v="1"/>
    <x v="0"/>
  </r>
  <r>
    <n v="182000"/>
    <x v="1"/>
    <s v="CBRR03"/>
    <n v="1"/>
    <x v="2"/>
  </r>
  <r>
    <n v="174000"/>
    <x v="1"/>
    <s v="WOOD"/>
    <n v="1"/>
    <x v="38"/>
  </r>
  <r>
    <n v="165000"/>
    <x v="1"/>
    <s v="PRUD"/>
    <n v="1"/>
    <x v="27"/>
  </r>
  <r>
    <n v="170000"/>
    <x v="1"/>
    <s v="PRET"/>
    <n v="1"/>
    <x v="43"/>
  </r>
  <r>
    <n v="176500"/>
    <x v="1"/>
    <s v="CBRR03"/>
    <n v="1"/>
    <x v="2"/>
  </r>
  <r>
    <n v="170000"/>
    <x v="1"/>
    <s v="PRUD"/>
    <n v="1"/>
    <x v="27"/>
  </r>
  <r>
    <n v="165000"/>
    <x v="1"/>
    <s v="NVER"/>
    <n v="1"/>
    <x v="108"/>
  </r>
  <r>
    <n v="186900"/>
    <x v="1"/>
    <s v="NTOW"/>
    <n v="1"/>
    <x v="183"/>
  </r>
  <r>
    <n v="181000"/>
    <x v="1"/>
    <s v="REMS"/>
    <n v="1"/>
    <x v="10"/>
  </r>
  <r>
    <n v="184500"/>
    <x v="1"/>
    <s v="NLRG"/>
    <n v="1"/>
    <x v="30"/>
  </r>
  <r>
    <n v="140000"/>
    <x v="1"/>
    <s v="DNFR"/>
    <n v="1"/>
    <x v="0"/>
  </r>
  <r>
    <n v="167000"/>
    <x v="1"/>
    <s v="REMA"/>
    <n v="1"/>
    <x v="31"/>
  </r>
  <r>
    <n v="185000"/>
    <x v="1"/>
    <s v="REMS"/>
    <n v="1"/>
    <x v="10"/>
  </r>
  <r>
    <n v="185000"/>
    <x v="1"/>
    <s v="WOOD17"/>
    <n v="1"/>
    <x v="38"/>
  </r>
  <r>
    <n v="170000"/>
    <x v="1"/>
    <s v="REMS"/>
    <n v="1"/>
    <x v="10"/>
  </r>
  <r>
    <n v="175000"/>
    <x v="1"/>
    <s v="SMFA01"/>
    <n v="1"/>
    <x v="11"/>
  </r>
  <r>
    <n v="182000"/>
    <x v="1"/>
    <s v="AMVT"/>
    <n v="1"/>
    <x v="22"/>
  </r>
  <r>
    <n v="180412"/>
    <x v="1"/>
    <s v="NRSI"/>
    <n v="1"/>
    <x v="29"/>
  </r>
  <r>
    <n v="170000"/>
    <x v="1"/>
    <s v="NPRUM"/>
    <n v="1"/>
    <x v="27"/>
  </r>
  <r>
    <n v="160000"/>
    <x v="1"/>
    <s v="AMVT"/>
    <n v="1"/>
    <x v="22"/>
  </r>
  <r>
    <n v="170000"/>
    <x v="1"/>
    <s v="WOOD05"/>
    <n v="1"/>
    <x v="38"/>
  </r>
  <r>
    <n v="150000"/>
    <x v="1"/>
    <s v="NRER"/>
    <n v="1"/>
    <x v="269"/>
  </r>
  <r>
    <n v="157000"/>
    <x v="1"/>
    <s v="NFIR"/>
    <n v="1"/>
    <x v="7"/>
  </r>
  <r>
    <n v="180000"/>
    <x v="1"/>
    <s v="DNFR"/>
    <n v="1"/>
    <x v="0"/>
  </r>
  <r>
    <n v="162500"/>
    <x v="1"/>
    <s v="NGPN"/>
    <n v="1"/>
    <x v="96"/>
  </r>
  <r>
    <n v="170000"/>
    <x v="1"/>
    <s v="DNFR"/>
    <n v="1"/>
    <x v="0"/>
  </r>
  <r>
    <n v="180000"/>
    <x v="1"/>
    <s v="NHOOK"/>
    <n v="1"/>
    <x v="7"/>
  </r>
  <r>
    <n v="186900"/>
    <x v="1"/>
    <s v="AMVT"/>
    <n v="1"/>
    <x v="22"/>
  </r>
  <r>
    <n v="140000"/>
    <x v="1"/>
    <s v="WTRS"/>
    <n v="1"/>
    <x v="7"/>
  </r>
  <r>
    <n v="157000"/>
    <x v="1"/>
    <s v="RIRO"/>
    <n v="1"/>
    <x v="7"/>
  </r>
  <r>
    <n v="150000"/>
    <x v="1"/>
    <s v="NREM"/>
    <n v="1"/>
    <x v="34"/>
  </r>
  <r>
    <n v="162500"/>
    <x v="1"/>
    <s v="IBRI"/>
    <n v="1"/>
    <x v="47"/>
  </r>
  <r>
    <n v="187000"/>
    <x v="1"/>
    <s v="NRDC"/>
    <n v="1"/>
    <x v="270"/>
  </r>
  <r>
    <n v="189000"/>
    <x v="1"/>
    <s v="PRUD03"/>
    <n v="1"/>
    <x v="27"/>
  </r>
  <r>
    <n v="170000"/>
    <x v="1"/>
    <s v="DNFR"/>
    <n v="1"/>
    <x v="0"/>
  </r>
  <r>
    <n v="170000"/>
    <x v="1"/>
    <s v="KORE"/>
    <n v="1"/>
    <x v="129"/>
  </r>
  <r>
    <n v="178000"/>
    <x v="1"/>
    <s v="PRUD03"/>
    <n v="1"/>
    <x v="27"/>
  </r>
  <r>
    <n v="191000"/>
    <x v="1"/>
    <s v="VESCI"/>
    <n v="1"/>
    <x v="80"/>
  </r>
  <r>
    <n v="175000"/>
    <x v="1"/>
    <s v="NRR01"/>
    <n v="1"/>
    <x v="19"/>
  </r>
  <r>
    <n v="170000"/>
    <x v="1"/>
    <s v="WOOD"/>
    <n v="1"/>
    <x v="38"/>
  </r>
  <r>
    <n v="165000"/>
    <x v="1"/>
    <s v="NSTO3"/>
    <n v="1"/>
    <x v="45"/>
  </r>
  <r>
    <n v="180000"/>
    <x v="1"/>
    <s v="PRUD03"/>
    <n v="1"/>
    <x v="27"/>
  </r>
  <r>
    <n v="190000"/>
    <x v="1"/>
    <s v="SUNY"/>
    <n v="1"/>
    <x v="26"/>
  </r>
  <r>
    <n v="165000"/>
    <x v="1"/>
    <s v="REMS"/>
    <n v="1"/>
    <x v="10"/>
  </r>
  <r>
    <n v="178000"/>
    <x v="1"/>
    <s v="CBRR03"/>
    <n v="1"/>
    <x v="2"/>
  </r>
  <r>
    <n v="150000"/>
    <x v="1"/>
    <s v="DNFR"/>
    <n v="1"/>
    <x v="0"/>
  </r>
  <r>
    <n v="165000"/>
    <x v="1"/>
    <s v="BLUE"/>
    <n v="1"/>
    <x v="13"/>
  </r>
  <r>
    <n v="175000"/>
    <x v="1"/>
    <s v="PREM06"/>
    <n v="1"/>
    <x v="102"/>
  </r>
  <r>
    <n v="185000"/>
    <x v="1"/>
    <s v="BDOWN"/>
    <n v="1"/>
    <x v="0"/>
  </r>
  <r>
    <n v="169000"/>
    <x v="1"/>
    <s v="REMS"/>
    <n v="1"/>
    <x v="10"/>
  </r>
  <r>
    <n v="189000"/>
    <x v="1"/>
    <s v="PRUD03"/>
    <n v="1"/>
    <x v="27"/>
  </r>
  <r>
    <n v="145000"/>
    <x v="1"/>
    <s v="CBRE03"/>
    <n v="1"/>
    <x v="2"/>
  </r>
  <r>
    <n v="150000"/>
    <x v="1"/>
    <s v="NSAC"/>
    <n v="1"/>
    <x v="24"/>
  </r>
  <r>
    <n v="160000"/>
    <x v="1"/>
    <s v="WOOD17"/>
    <n v="1"/>
    <x v="38"/>
  </r>
  <r>
    <n v="169000"/>
    <x v="1"/>
    <s v="NMLS"/>
    <n v="1"/>
    <x v="23"/>
  </r>
  <r>
    <n v="175000"/>
    <x v="1"/>
    <s v="WOOD"/>
    <n v="1"/>
    <x v="38"/>
  </r>
  <r>
    <n v="185000"/>
    <x v="1"/>
    <s v="CB01"/>
    <n v="1"/>
    <x v="121"/>
  </r>
  <r>
    <n v="180000"/>
    <x v="1"/>
    <s v="PRUD03"/>
    <n v="1"/>
    <x v="27"/>
  </r>
  <r>
    <n v="174000"/>
    <x v="1"/>
    <s v="AMVT"/>
    <n v="1"/>
    <x v="22"/>
  </r>
  <r>
    <n v="170000"/>
    <x v="1"/>
    <s v="BDMM"/>
    <n v="1"/>
    <x v="52"/>
  </r>
  <r>
    <n v="170000"/>
    <x v="1"/>
    <s v="CBRR03"/>
    <n v="1"/>
    <x v="2"/>
  </r>
  <r>
    <n v="183500"/>
    <x v="1"/>
    <s v="NSTO01"/>
    <n v="1"/>
    <x v="45"/>
  </r>
  <r>
    <n v="191500"/>
    <x v="1"/>
    <s v="DNFR"/>
    <n v="1"/>
    <x v="0"/>
  </r>
  <r>
    <n v="155000"/>
    <x v="1"/>
    <s v="NRR01"/>
    <n v="1"/>
    <x v="19"/>
  </r>
  <r>
    <n v="189000"/>
    <x v="1"/>
    <s v="SUNY"/>
    <n v="1"/>
    <x v="26"/>
  </r>
  <r>
    <n v="190000"/>
    <x v="1"/>
    <s v="AMVT"/>
    <n v="1"/>
    <x v="22"/>
  </r>
  <r>
    <n v="180000"/>
    <x v="1"/>
    <s v="NRER"/>
    <n v="1"/>
    <x v="269"/>
  </r>
  <r>
    <n v="224700"/>
    <x v="1"/>
    <s v="NURGI"/>
    <n v="1"/>
    <x v="6"/>
  </r>
  <r>
    <n v="180000"/>
    <x v="1"/>
    <s v="NMLS"/>
    <n v="1"/>
    <x v="23"/>
  </r>
  <r>
    <n v="189901"/>
    <x v="1"/>
    <s v="NPPR"/>
    <n v="1"/>
    <x v="9"/>
  </r>
  <r>
    <n v="170000"/>
    <x v="1"/>
    <s v="NGPN"/>
    <n v="1"/>
    <x v="96"/>
  </r>
  <r>
    <n v="189900"/>
    <x v="1"/>
    <s v="PRUD03"/>
    <n v="1"/>
    <x v="27"/>
  </r>
  <r>
    <n v="196900"/>
    <x v="1"/>
    <s v="SUNY"/>
    <n v="1"/>
    <x v="26"/>
  </r>
  <r>
    <n v="179000"/>
    <x v="1"/>
    <s v="EFRE"/>
    <n v="1"/>
    <x v="95"/>
  </r>
  <r>
    <n v="175000"/>
    <x v="1"/>
    <s v="BTAC"/>
    <n v="1"/>
    <x v="7"/>
  </r>
  <r>
    <n v="175000"/>
    <x v="1"/>
    <s v="VIPM01"/>
    <n v="1"/>
    <x v="69"/>
  </r>
  <r>
    <n v="169900"/>
    <x v="1"/>
    <s v="JRWD03"/>
    <n v="1"/>
    <x v="38"/>
  </r>
  <r>
    <n v="178000"/>
    <x v="1"/>
    <s v="ARN"/>
    <n v="1"/>
    <x v="12"/>
  </r>
  <r>
    <n v="179900"/>
    <x v="1"/>
    <s v="EST"/>
    <n v="1"/>
    <x v="42"/>
  </r>
  <r>
    <n v="192950"/>
    <x v="1"/>
    <s v="DNFR"/>
    <n v="1"/>
    <x v="0"/>
  </r>
  <r>
    <n v="185000"/>
    <x v="1"/>
    <s v="NRDS"/>
    <n v="1"/>
    <x v="245"/>
  </r>
  <r>
    <n v="178400"/>
    <x v="1"/>
    <s v="PARP"/>
    <n v="1"/>
    <x v="20"/>
  </r>
  <r>
    <n v="170000"/>
    <x v="1"/>
    <s v="AMVT"/>
    <n v="1"/>
    <x v="22"/>
  </r>
  <r>
    <n v="175000"/>
    <x v="1"/>
    <s v="RRR"/>
    <n v="1"/>
    <x v="19"/>
  </r>
  <r>
    <n v="175000"/>
    <x v="1"/>
    <s v="PRUD03"/>
    <n v="1"/>
    <x v="27"/>
  </r>
  <r>
    <n v="201000"/>
    <x v="1"/>
    <s v="AMVT"/>
    <n v="1"/>
    <x v="22"/>
  </r>
  <r>
    <n v="179000"/>
    <x v="1"/>
    <s v="NSTO3"/>
    <n v="1"/>
    <x v="45"/>
  </r>
  <r>
    <n v="162500"/>
    <x v="1"/>
    <s v="NWRG"/>
    <n v="1"/>
    <x v="3"/>
  </r>
  <r>
    <n v="182500"/>
    <x v="1"/>
    <s v="BCBRE01"/>
    <n v="1"/>
    <x v="2"/>
  </r>
  <r>
    <n v="140000"/>
    <x v="1"/>
    <s v="NRR01"/>
    <n v="1"/>
    <x v="19"/>
  </r>
  <r>
    <n v="179500"/>
    <x v="1"/>
    <s v="AMVT"/>
    <n v="1"/>
    <x v="22"/>
  </r>
  <r>
    <n v="177500"/>
    <x v="1"/>
    <s v="NWRG"/>
    <n v="1"/>
    <x v="3"/>
  </r>
  <r>
    <n v="179900"/>
    <x v="1"/>
    <s v="REMA"/>
    <n v="1"/>
    <x v="31"/>
  </r>
  <r>
    <n v="165000"/>
    <x v="1"/>
    <s v="NMLS"/>
    <n v="1"/>
    <x v="23"/>
  </r>
  <r>
    <n v="179990"/>
    <x v="1"/>
    <s v="NMLS"/>
    <n v="1"/>
    <x v="23"/>
  </r>
  <r>
    <n v="195001"/>
    <x v="1"/>
    <s v="COST"/>
    <n v="1"/>
    <x v="241"/>
  </r>
  <r>
    <n v="190000"/>
    <x v="1"/>
    <s v="SOBA"/>
    <n v="1"/>
    <x v="15"/>
  </r>
  <r>
    <n v="182500"/>
    <x v="1"/>
    <s v="BDOWN"/>
    <n v="1"/>
    <x v="0"/>
  </r>
  <r>
    <n v="195000"/>
    <x v="1"/>
    <s v="NFBG"/>
    <n v="1"/>
    <x v="7"/>
  </r>
  <r>
    <n v="190000"/>
    <x v="1"/>
    <s v="BDOWN"/>
    <n v="1"/>
    <x v="0"/>
  </r>
  <r>
    <n v="180000"/>
    <x v="1"/>
    <s v="AMVT"/>
    <n v="1"/>
    <x v="22"/>
  </r>
  <r>
    <n v="190000"/>
    <x v="1"/>
    <s v="GULD"/>
    <n v="1"/>
    <x v="14"/>
  </r>
  <r>
    <n v="180000"/>
    <x v="1"/>
    <s v="PREM01"/>
    <n v="1"/>
    <x v="102"/>
  </r>
  <r>
    <n v="170000"/>
    <x v="1"/>
    <s v="BTAC"/>
    <n v="1"/>
    <x v="7"/>
  </r>
  <r>
    <n v="165000"/>
    <x v="1"/>
    <s v="DNFR"/>
    <n v="1"/>
    <x v="0"/>
  </r>
  <r>
    <n v="190180"/>
    <x v="1"/>
    <s v="PRUD03"/>
    <n v="1"/>
    <x v="27"/>
  </r>
  <r>
    <n v="185000"/>
    <x v="1"/>
    <s v="AMVT"/>
    <n v="1"/>
    <x v="22"/>
  </r>
  <r>
    <n v="197000"/>
    <x v="1"/>
    <s v="AMVT"/>
    <n v="1"/>
    <x v="22"/>
  </r>
  <r>
    <n v="180000"/>
    <x v="1"/>
    <s v="SUNY"/>
    <n v="1"/>
    <x v="26"/>
  </r>
  <r>
    <n v="180000"/>
    <x v="1"/>
    <s v="AMVT"/>
    <n v="1"/>
    <x v="22"/>
  </r>
  <r>
    <n v="165000"/>
    <x v="1"/>
    <s v="NWRG"/>
    <n v="1"/>
    <x v="3"/>
  </r>
  <r>
    <n v="203520"/>
    <x v="1"/>
    <s v="DNFR"/>
    <n v="1"/>
    <x v="0"/>
  </r>
  <r>
    <n v="180000"/>
    <x v="1"/>
    <s v="DNFR"/>
    <n v="1"/>
    <x v="0"/>
  </r>
  <r>
    <n v="194510"/>
    <x v="1"/>
    <s v="RUBY"/>
    <n v="1"/>
    <x v="91"/>
  </r>
  <r>
    <n v="186500"/>
    <x v="1"/>
    <s v="BSIR"/>
    <n v="1"/>
    <x v="7"/>
  </r>
  <r>
    <n v="157000"/>
    <x v="1"/>
    <s v="NFIR"/>
    <n v="1"/>
    <x v="7"/>
  </r>
  <r>
    <n v="165000"/>
    <x v="1"/>
    <s v="NAPL02"/>
    <n v="1"/>
    <x v="29"/>
  </r>
  <r>
    <n v="167000"/>
    <x v="1"/>
    <s v="NMLS"/>
    <n v="1"/>
    <x v="23"/>
  </r>
  <r>
    <n v="182500"/>
    <x v="1"/>
    <s v="NKWR2"/>
    <n v="1"/>
    <x v="7"/>
  </r>
  <r>
    <n v="170000"/>
    <x v="1"/>
    <s v="DNFR"/>
    <n v="1"/>
    <x v="0"/>
  </r>
  <r>
    <n v="178000"/>
    <x v="1"/>
    <s v="DNFRI"/>
    <n v="1"/>
    <x v="0"/>
  </r>
  <r>
    <n v="180000"/>
    <x v="1"/>
    <s v="CBRR02"/>
    <n v="1"/>
    <x v="2"/>
  </r>
  <r>
    <n v="178000"/>
    <x v="1"/>
    <s v="BBGR"/>
    <n v="1"/>
    <x v="92"/>
  </r>
  <r>
    <n v="194900"/>
    <x v="1"/>
    <s v="WOOD17"/>
    <n v="1"/>
    <x v="38"/>
  </r>
  <r>
    <n v="180000"/>
    <x v="1"/>
    <s v="DNFR"/>
    <n v="1"/>
    <x v="0"/>
  </r>
  <r>
    <n v="192000"/>
    <x v="1"/>
    <s v="BRSR"/>
    <n v="1"/>
    <x v="8"/>
  </r>
  <r>
    <n v="194900"/>
    <x v="1"/>
    <s v="VIPM01"/>
    <n v="1"/>
    <x v="69"/>
  </r>
  <r>
    <n v="194900"/>
    <x v="1"/>
    <s v="CSRI01"/>
    <n v="1"/>
    <x v="1"/>
  </r>
  <r>
    <n v="194900"/>
    <x v="1"/>
    <s v="SOBA"/>
    <n v="1"/>
    <x v="15"/>
  </r>
  <r>
    <n v="175000"/>
    <x v="1"/>
    <s v="CSRI01"/>
    <n v="1"/>
    <x v="1"/>
  </r>
  <r>
    <n v="185000"/>
    <x v="1"/>
    <s v="SMFA01"/>
    <n v="1"/>
    <x v="11"/>
  </r>
  <r>
    <n v="160000"/>
    <x v="1"/>
    <s v="DNFR"/>
    <n v="1"/>
    <x v="0"/>
  </r>
  <r>
    <n v="140000"/>
    <x v="1"/>
    <s v="JRWD03"/>
    <n v="1"/>
    <x v="38"/>
  </r>
  <r>
    <n v="170000"/>
    <x v="1"/>
    <s v="NURGI"/>
    <n v="1"/>
    <x v="6"/>
  </r>
  <r>
    <n v="185000"/>
    <x v="1"/>
    <s v="NRR01"/>
    <n v="1"/>
    <x v="19"/>
  </r>
  <r>
    <n v="175000"/>
    <x v="1"/>
    <s v="NNTR"/>
    <n v="1"/>
    <x v="50"/>
  </r>
  <r>
    <n v="190000"/>
    <x v="1"/>
    <s v="INTR"/>
    <n v="1"/>
    <x v="36"/>
  </r>
  <r>
    <n v="180600"/>
    <x v="1"/>
    <s v="CBRR02"/>
    <n v="1"/>
    <x v="2"/>
  </r>
  <r>
    <n v="185000"/>
    <x v="1"/>
    <s v="NMLS"/>
    <n v="1"/>
    <x v="23"/>
  </r>
  <r>
    <n v="180000"/>
    <x v="1"/>
    <s v="REMXC"/>
    <n v="1"/>
    <x v="7"/>
  </r>
  <r>
    <n v="185000"/>
    <x v="1"/>
    <s v="PREM01"/>
    <n v="1"/>
    <x v="102"/>
  </r>
  <r>
    <n v="155000"/>
    <x v="1"/>
    <s v="NCCI"/>
    <n v="1"/>
    <x v="17"/>
  </r>
  <r>
    <n v="182000"/>
    <x v="1"/>
    <s v="NTSD"/>
    <n v="1"/>
    <x v="17"/>
  </r>
  <r>
    <n v="176000"/>
    <x v="1"/>
    <s v="PRET"/>
    <n v="1"/>
    <x v="43"/>
  </r>
  <r>
    <n v="195597"/>
    <x v="1"/>
    <s v="RBN"/>
    <n v="1"/>
    <x v="135"/>
  </r>
  <r>
    <n v="185000"/>
    <x v="1"/>
    <s v="NSAC"/>
    <n v="1"/>
    <x v="24"/>
  </r>
  <r>
    <n v="187500"/>
    <x v="1"/>
    <s v="NPR407"/>
    <n v="1"/>
    <x v="27"/>
  </r>
  <r>
    <n v="194000"/>
    <x v="1"/>
    <s v="NGPN"/>
    <n v="1"/>
    <x v="96"/>
  </r>
  <r>
    <n v="193000"/>
    <x v="1"/>
    <s v="NGPN"/>
    <n v="1"/>
    <x v="96"/>
  </r>
  <r>
    <n v="160000"/>
    <x v="1"/>
    <s v="DNFRI"/>
    <n v="1"/>
    <x v="0"/>
  </r>
  <r>
    <n v="179500"/>
    <x v="1"/>
    <s v="NMLS"/>
    <n v="1"/>
    <x v="23"/>
  </r>
  <r>
    <n v="179000"/>
    <x v="1"/>
    <s v="NMLS"/>
    <n v="1"/>
    <x v="23"/>
  </r>
  <r>
    <n v="190000"/>
    <x v="1"/>
    <s v="WOOD"/>
    <n v="1"/>
    <x v="38"/>
  </r>
  <r>
    <n v="200000"/>
    <x v="1"/>
    <s v="NBLR"/>
    <n v="1"/>
    <x v="7"/>
  </r>
  <r>
    <n v="190000"/>
    <x v="1"/>
    <s v="PLAN"/>
    <n v="1"/>
    <x v="55"/>
  </r>
  <r>
    <n v="216000"/>
    <x v="1"/>
    <s v="DNFR"/>
    <n v="1"/>
    <x v="0"/>
  </r>
  <r>
    <n v="160000"/>
    <x v="1"/>
    <s v="BHRI"/>
    <n v="1"/>
    <x v="94"/>
  </r>
  <r>
    <n v="178000"/>
    <x v="1"/>
    <s v="MILR01"/>
    <n v="1"/>
    <x v="51"/>
  </r>
  <r>
    <n v="185000"/>
    <x v="1"/>
    <s v="SUNY"/>
    <n v="1"/>
    <x v="26"/>
  </r>
  <r>
    <n v="187000"/>
    <x v="1"/>
    <s v="NMLS"/>
    <n v="1"/>
    <x v="23"/>
  </r>
  <r>
    <n v="183000"/>
    <x v="1"/>
    <s v="IBRI"/>
    <n v="1"/>
    <x v="47"/>
  </r>
  <r>
    <n v="145000"/>
    <x v="1"/>
    <s v="KAST"/>
    <n v="1"/>
    <x v="271"/>
  </r>
  <r>
    <n v="198400"/>
    <x v="1"/>
    <s v="LOWE"/>
    <n v="1"/>
    <x v="128"/>
  </r>
  <r>
    <n v="187500"/>
    <x v="1"/>
    <s v="NRER"/>
    <n v="1"/>
    <x v="269"/>
  </r>
  <r>
    <n v="189900"/>
    <x v="1"/>
    <s v="BVIP"/>
    <n v="1"/>
    <x v="69"/>
  </r>
  <r>
    <n v="193000"/>
    <x v="1"/>
    <s v="PREM06"/>
    <n v="1"/>
    <x v="102"/>
  </r>
  <r>
    <n v="140000"/>
    <x v="1"/>
    <s v="WOOD"/>
    <n v="1"/>
    <x v="38"/>
  </r>
  <r>
    <n v="180000"/>
    <x v="1"/>
    <s v="NRPN"/>
    <n v="1"/>
    <x v="73"/>
  </r>
  <r>
    <n v="185000"/>
    <x v="1"/>
    <s v="CBRR02"/>
    <n v="1"/>
    <x v="2"/>
  </r>
  <r>
    <n v="190000"/>
    <x v="1"/>
    <s v="NCLAU"/>
    <n v="1"/>
    <x v="7"/>
  </r>
  <r>
    <n v="202500"/>
    <x v="1"/>
    <s v="NRIR"/>
    <n v="1"/>
    <x v="7"/>
  </r>
  <r>
    <n v="200000"/>
    <x v="1"/>
    <s v="BREM"/>
    <n v="1"/>
    <x v="49"/>
  </r>
  <r>
    <n v="170000"/>
    <x v="1"/>
    <s v="PORT"/>
    <n v="1"/>
    <x v="255"/>
  </r>
  <r>
    <n v="195000"/>
    <x v="1"/>
    <s v="AMVT"/>
    <n v="1"/>
    <x v="22"/>
  </r>
  <r>
    <n v="180000"/>
    <x v="1"/>
    <s v="NSAC"/>
    <n v="1"/>
    <x v="24"/>
  </r>
  <r>
    <n v="200000"/>
    <x v="1"/>
    <s v="NRSI"/>
    <n v="1"/>
    <x v="29"/>
  </r>
  <r>
    <n v="188000"/>
    <x v="1"/>
    <s v="SUNY"/>
    <n v="1"/>
    <x v="26"/>
  </r>
  <r>
    <n v="194000"/>
    <x v="1"/>
    <s v="DNFR"/>
    <n v="1"/>
    <x v="0"/>
  </r>
  <r>
    <n v="187000"/>
    <x v="1"/>
    <s v="WOOD17"/>
    <n v="1"/>
    <x v="38"/>
  </r>
  <r>
    <n v="179900"/>
    <x v="1"/>
    <s v="WOOD17"/>
    <n v="1"/>
    <x v="38"/>
  </r>
  <r>
    <n v="162500"/>
    <x v="1"/>
    <s v="BPREM07"/>
    <n v="1"/>
    <x v="102"/>
  </r>
  <r>
    <n v="187500"/>
    <x v="1"/>
    <s v="MARC"/>
    <n v="1"/>
    <x v="272"/>
  </r>
  <r>
    <n v="189000"/>
    <x v="1"/>
    <s v="CBRR03"/>
    <n v="1"/>
    <x v="2"/>
  </r>
  <r>
    <n v="190000"/>
    <x v="1"/>
    <s v="SUNY"/>
    <n v="1"/>
    <x v="26"/>
  </r>
  <r>
    <n v="195000"/>
    <x v="1"/>
    <s v="VESCI"/>
    <n v="1"/>
    <x v="80"/>
  </r>
  <r>
    <n v="185000"/>
    <x v="1"/>
    <s v="NPRUM"/>
    <n v="1"/>
    <x v="27"/>
  </r>
  <r>
    <n v="167000"/>
    <x v="1"/>
    <s v="WOOD"/>
    <n v="1"/>
    <x v="38"/>
  </r>
  <r>
    <n v="170000"/>
    <x v="1"/>
    <s v="NBBVER"/>
    <n v="1"/>
    <x v="92"/>
  </r>
  <r>
    <n v="199000"/>
    <x v="1"/>
    <s v="SUNY"/>
    <n v="1"/>
    <x v="26"/>
  </r>
  <r>
    <n v="190000"/>
    <x v="1"/>
    <s v="NRR01"/>
    <n v="1"/>
    <x v="19"/>
  </r>
  <r>
    <n v="175000"/>
    <x v="1"/>
    <s v="VPI"/>
    <n v="1"/>
    <x v="93"/>
  </r>
  <r>
    <n v="195000"/>
    <x v="1"/>
    <s v="DNFR"/>
    <n v="1"/>
    <x v="0"/>
  </r>
  <r>
    <n v="190000"/>
    <x v="1"/>
    <s v="DNFR"/>
    <n v="1"/>
    <x v="0"/>
  </r>
  <r>
    <n v="180000"/>
    <x v="1"/>
    <s v="JRWD03"/>
    <n v="1"/>
    <x v="38"/>
  </r>
  <r>
    <n v="190000"/>
    <x v="1"/>
    <s v="DNFR"/>
    <n v="1"/>
    <x v="0"/>
  </r>
  <r>
    <n v="162000"/>
    <x v="1"/>
    <s v="DNFR"/>
    <n v="1"/>
    <x v="0"/>
  </r>
  <r>
    <n v="178500"/>
    <x v="1"/>
    <s v="NSSR"/>
    <n v="1"/>
    <x v="53"/>
  </r>
  <r>
    <n v="180000"/>
    <x v="1"/>
    <s v="WOOD17"/>
    <n v="1"/>
    <x v="38"/>
  </r>
  <r>
    <n v="180000"/>
    <x v="1"/>
    <s v="REMS"/>
    <n v="1"/>
    <x v="10"/>
  </r>
  <r>
    <n v="180000"/>
    <x v="1"/>
    <s v="NMLS"/>
    <n v="1"/>
    <x v="23"/>
  </r>
  <r>
    <n v="195000"/>
    <x v="1"/>
    <s v="SUNY"/>
    <n v="1"/>
    <x v="26"/>
  </r>
  <r>
    <n v="180000"/>
    <x v="1"/>
    <s v="EXPS"/>
    <n v="1"/>
    <x v="63"/>
  </r>
  <r>
    <n v="177500"/>
    <x v="1"/>
    <s v="NSNS"/>
    <n v="1"/>
    <x v="58"/>
  </r>
  <r>
    <n v="180000"/>
    <x v="1"/>
    <s v="PRUD"/>
    <n v="1"/>
    <x v="27"/>
  </r>
  <r>
    <n v="195000"/>
    <x v="1"/>
    <s v="IBRI"/>
    <n v="1"/>
    <x v="47"/>
  </r>
  <r>
    <n v="188300"/>
    <x v="1"/>
    <s v="DNFR"/>
    <n v="1"/>
    <x v="0"/>
  </r>
  <r>
    <n v="183000"/>
    <x v="1"/>
    <s v="DNFR"/>
    <n v="1"/>
    <x v="0"/>
  </r>
  <r>
    <n v="180000"/>
    <x v="1"/>
    <s v="DNFR"/>
    <n v="1"/>
    <x v="0"/>
  </r>
  <r>
    <n v="165000"/>
    <x v="1"/>
    <s v="BCBRR10"/>
    <n v="1"/>
    <x v="2"/>
  </r>
  <r>
    <n v="192000"/>
    <x v="1"/>
    <s v="WOOD"/>
    <n v="1"/>
    <x v="38"/>
  </r>
  <r>
    <n v="175000"/>
    <x v="1"/>
    <s v="DNFR"/>
    <n v="1"/>
    <x v="0"/>
  </r>
  <r>
    <n v="180000"/>
    <x v="1"/>
    <s v="NWRG"/>
    <n v="1"/>
    <x v="3"/>
  </r>
  <r>
    <n v="185000"/>
    <x v="1"/>
    <s v="BPREM07"/>
    <n v="1"/>
    <x v="102"/>
  </r>
  <r>
    <n v="128625"/>
    <x v="1"/>
    <s v="NWRG"/>
    <n v="1"/>
    <x v="3"/>
  </r>
  <r>
    <n v="162000"/>
    <x v="1"/>
    <s v="BSOU"/>
    <n v="1"/>
    <x v="114"/>
  </r>
  <r>
    <n v="195000"/>
    <x v="1"/>
    <s v="VPI"/>
    <n v="1"/>
    <x v="93"/>
  </r>
  <r>
    <n v="171000"/>
    <x v="1"/>
    <s v="NRAA"/>
    <n v="1"/>
    <x v="76"/>
  </r>
  <r>
    <n v="187000"/>
    <x v="1"/>
    <s v="CBRE03"/>
    <n v="1"/>
    <x v="2"/>
  </r>
  <r>
    <n v="196000"/>
    <x v="1"/>
    <s v="WOOD17"/>
    <n v="1"/>
    <x v="38"/>
  </r>
  <r>
    <n v="180000"/>
    <x v="1"/>
    <s v="NELZ"/>
    <n v="1"/>
    <x v="147"/>
  </r>
  <r>
    <n v="185000"/>
    <x v="1"/>
    <s v="WOOD05"/>
    <n v="1"/>
    <x v="38"/>
  </r>
  <r>
    <n v="200000"/>
    <x v="1"/>
    <s v="NMLS"/>
    <n v="1"/>
    <x v="23"/>
  </r>
  <r>
    <n v="200000"/>
    <x v="1"/>
    <s v="SUNY"/>
    <n v="1"/>
    <x v="26"/>
  </r>
  <r>
    <n v="199900"/>
    <x v="1"/>
    <s v="FALA"/>
    <n v="1"/>
    <x v="194"/>
  </r>
  <r>
    <n v="160000"/>
    <x v="1"/>
    <s v="NBBVER"/>
    <n v="1"/>
    <x v="92"/>
  </r>
  <r>
    <n v="155000"/>
    <x v="1"/>
    <s v="PRUD"/>
    <n v="1"/>
    <x v="27"/>
  </r>
  <r>
    <n v="190000"/>
    <x v="1"/>
    <s v="AMVT"/>
    <n v="1"/>
    <x v="22"/>
  </r>
  <r>
    <n v="149900"/>
    <x v="1"/>
    <s v="AMVT"/>
    <n v="1"/>
    <x v="22"/>
  </r>
  <r>
    <n v="195000"/>
    <x v="1"/>
    <s v="DNFR"/>
    <n v="1"/>
    <x v="0"/>
  </r>
  <r>
    <n v="177500"/>
    <x v="1"/>
    <s v="REMS"/>
    <n v="1"/>
    <x v="10"/>
  </r>
  <r>
    <n v="200000"/>
    <x v="1"/>
    <s v="NRR01"/>
    <n v="1"/>
    <x v="19"/>
  </r>
  <r>
    <n v="199900"/>
    <x v="1"/>
    <s v="SMFA"/>
    <n v="1"/>
    <x v="11"/>
  </r>
  <r>
    <n v="170000"/>
    <x v="1"/>
    <s v="NREM"/>
    <n v="1"/>
    <x v="34"/>
  </r>
  <r>
    <n v="180000"/>
    <x v="1"/>
    <s v="REMS"/>
    <n v="1"/>
    <x v="10"/>
  </r>
  <r>
    <n v="172000"/>
    <x v="1"/>
    <s v="NRR01"/>
    <n v="1"/>
    <x v="19"/>
  </r>
  <r>
    <n v="179000"/>
    <x v="1"/>
    <s v="VIPM01"/>
    <n v="1"/>
    <x v="69"/>
  </r>
  <r>
    <n v="180000"/>
    <x v="1"/>
    <s v="DNFR"/>
    <n v="1"/>
    <x v="0"/>
  </r>
  <r>
    <n v="195000"/>
    <x v="1"/>
    <s v="MILR01"/>
    <n v="1"/>
    <x v="51"/>
  </r>
  <r>
    <n v="193000"/>
    <x v="1"/>
    <s v="SMFA01"/>
    <n v="1"/>
    <x v="11"/>
  </r>
  <r>
    <n v="170000"/>
    <x v="1"/>
    <s v="NSPG"/>
    <n v="1"/>
    <x v="60"/>
  </r>
  <r>
    <n v="170000"/>
    <x v="1"/>
    <s v="SUNY"/>
    <n v="1"/>
    <x v="26"/>
  </r>
  <r>
    <n v="185000"/>
    <x v="1"/>
    <s v="NSFRE"/>
    <n v="1"/>
    <x v="17"/>
  </r>
  <r>
    <n v="178000"/>
    <x v="1"/>
    <s v="WOOD03"/>
    <n v="1"/>
    <x v="38"/>
  </r>
  <r>
    <n v="185000"/>
    <x v="1"/>
    <s v="NVER"/>
    <n v="1"/>
    <x v="108"/>
  </r>
  <r>
    <n v="190000"/>
    <x v="1"/>
    <s v="BZIP"/>
    <n v="1"/>
    <x v="153"/>
  </r>
  <r>
    <n v="190000"/>
    <x v="1"/>
    <s v="NRSI"/>
    <n v="1"/>
    <x v="29"/>
  </r>
  <r>
    <n v="190000"/>
    <x v="1"/>
    <s v="WRGI"/>
    <n v="1"/>
    <x v="18"/>
  </r>
  <r>
    <n v="210000"/>
    <x v="1"/>
    <s v="REMS"/>
    <n v="1"/>
    <x v="10"/>
  </r>
  <r>
    <n v="186000"/>
    <x v="1"/>
    <s v="SMFA"/>
    <n v="1"/>
    <x v="11"/>
  </r>
  <r>
    <n v="195000"/>
    <x v="1"/>
    <s v="DNFR"/>
    <n v="1"/>
    <x v="0"/>
  </r>
  <r>
    <n v="187500"/>
    <x v="1"/>
    <s v="BPTTN"/>
    <n v="1"/>
    <x v="40"/>
  </r>
  <r>
    <n v="160000"/>
    <x v="1"/>
    <s v="NVER"/>
    <n v="1"/>
    <x v="108"/>
  </r>
  <r>
    <n v="195000"/>
    <x v="1"/>
    <s v="NRSI"/>
    <n v="1"/>
    <x v="29"/>
  </r>
  <r>
    <n v="180000"/>
    <x v="1"/>
    <s v="BKWR"/>
    <n v="1"/>
    <x v="107"/>
  </r>
  <r>
    <n v="185000"/>
    <x v="1"/>
    <s v="CCRC"/>
    <n v="1"/>
    <x v="110"/>
  </r>
  <r>
    <n v="199900"/>
    <x v="1"/>
    <s v="BTYR"/>
    <n v="1"/>
    <x v="273"/>
  </r>
  <r>
    <n v="185000"/>
    <x v="1"/>
    <s v="SOBA"/>
    <n v="1"/>
    <x v="15"/>
  </r>
  <r>
    <n v="183000"/>
    <x v="1"/>
    <s v="NPR407"/>
    <n v="1"/>
    <x v="27"/>
  </r>
  <r>
    <n v="199900"/>
    <x v="1"/>
    <s v="PRUD03"/>
    <n v="1"/>
    <x v="27"/>
  </r>
  <r>
    <n v="175000"/>
    <x v="1"/>
    <s v="MILR01"/>
    <n v="1"/>
    <x v="51"/>
  </r>
  <r>
    <n v="216000"/>
    <x v="1"/>
    <s v="CBRR03"/>
    <n v="1"/>
    <x v="2"/>
  </r>
  <r>
    <n v="180000"/>
    <x v="1"/>
    <s v="NBWP"/>
    <n v="1"/>
    <x v="118"/>
  </r>
  <r>
    <n v="195000"/>
    <x v="1"/>
    <s v="PLAN"/>
    <n v="1"/>
    <x v="55"/>
  </r>
  <r>
    <n v="187000"/>
    <x v="1"/>
    <s v="BZIP"/>
    <n v="1"/>
    <x v="153"/>
  </r>
  <r>
    <n v="190000"/>
    <x v="1"/>
    <s v="NMLS"/>
    <n v="1"/>
    <x v="23"/>
  </r>
  <r>
    <n v="187000"/>
    <x v="1"/>
    <s v="FALA"/>
    <n v="1"/>
    <x v="194"/>
  </r>
  <r>
    <n v="180000"/>
    <x v="1"/>
    <s v="NMLS"/>
    <n v="1"/>
    <x v="23"/>
  </r>
  <r>
    <n v="189990"/>
    <x v="1"/>
    <s v="NMLS"/>
    <n v="1"/>
    <x v="23"/>
  </r>
  <r>
    <n v="199990"/>
    <x v="1"/>
    <s v="NMIRO"/>
    <n v="1"/>
    <x v="7"/>
  </r>
  <r>
    <n v="178000"/>
    <x v="1"/>
    <s v="SUNY"/>
    <n v="1"/>
    <x v="26"/>
  </r>
  <r>
    <n v="195000"/>
    <x v="1"/>
    <s v="RUSA"/>
    <n v="1"/>
    <x v="274"/>
  </r>
  <r>
    <n v="200000"/>
    <x v="1"/>
    <s v="NKWR2"/>
    <n v="1"/>
    <x v="7"/>
  </r>
  <r>
    <n v="180000"/>
    <x v="1"/>
    <s v="CBRR02"/>
    <n v="1"/>
    <x v="2"/>
  </r>
  <r>
    <n v="180000"/>
    <x v="1"/>
    <s v="PRUD03"/>
    <n v="1"/>
    <x v="27"/>
  </r>
  <r>
    <n v="180000"/>
    <x v="1"/>
    <s v="NGIP2"/>
    <n v="1"/>
    <x v="7"/>
  </r>
  <r>
    <n v="195000"/>
    <x v="1"/>
    <s v="REMS"/>
    <n v="1"/>
    <x v="10"/>
  </r>
  <r>
    <n v="180000"/>
    <x v="1"/>
    <s v="BDOWN"/>
    <n v="1"/>
    <x v="0"/>
  </r>
  <r>
    <n v="190000"/>
    <x v="1"/>
    <s v="IBRI"/>
    <n v="1"/>
    <x v="47"/>
  </r>
  <r>
    <n v="140000"/>
    <x v="1"/>
    <s v="AMVT"/>
    <n v="1"/>
    <x v="22"/>
  </r>
  <r>
    <n v="184000"/>
    <x v="1"/>
    <s v="NKWR2"/>
    <n v="1"/>
    <x v="7"/>
  </r>
  <r>
    <n v="220000"/>
    <x v="1"/>
    <s v="DNFR"/>
    <n v="1"/>
    <x v="0"/>
  </r>
  <r>
    <n v="160000"/>
    <x v="1"/>
    <s v="NPPR"/>
    <n v="1"/>
    <x v="9"/>
  </r>
  <r>
    <n v="200000"/>
    <x v="1"/>
    <s v="NMLS"/>
    <n v="1"/>
    <x v="23"/>
  </r>
  <r>
    <n v="201000"/>
    <x v="1"/>
    <s v="REMS"/>
    <n v="1"/>
    <x v="10"/>
  </r>
  <r>
    <n v="204000"/>
    <x v="1"/>
    <s v="NUSPR"/>
    <n v="1"/>
    <x v="7"/>
  </r>
  <r>
    <n v="204000"/>
    <x v="1"/>
    <s v="SUNY"/>
    <n v="1"/>
    <x v="26"/>
  </r>
  <r>
    <n v="200000"/>
    <x v="1"/>
    <s v="SUNY"/>
    <n v="1"/>
    <x v="26"/>
  </r>
  <r>
    <n v="190000"/>
    <x v="1"/>
    <s v="SOBA"/>
    <n v="1"/>
    <x v="15"/>
  </r>
  <r>
    <n v="187000"/>
    <x v="1"/>
    <s v="LCRG"/>
    <n v="1"/>
    <x v="252"/>
  </r>
  <r>
    <n v="185000"/>
    <x v="1"/>
    <s v="NPPR"/>
    <n v="1"/>
    <x v="9"/>
  </r>
  <r>
    <n v="179000"/>
    <x v="1"/>
    <s v="PREM06"/>
    <n v="1"/>
    <x v="102"/>
  </r>
  <r>
    <n v="204900"/>
    <x v="1"/>
    <s v="NRR01"/>
    <n v="1"/>
    <x v="19"/>
  </r>
  <r>
    <n v="205000"/>
    <x v="1"/>
    <s v="MILR01"/>
    <n v="1"/>
    <x v="51"/>
  </r>
  <r>
    <n v="185000"/>
    <x v="1"/>
    <s v="HOLL"/>
    <n v="1"/>
    <x v="268"/>
  </r>
  <r>
    <n v="195000"/>
    <x v="1"/>
    <s v="GULD"/>
    <n v="1"/>
    <x v="14"/>
  </r>
  <r>
    <n v="160000"/>
    <x v="1"/>
    <s v="NMLS"/>
    <n v="1"/>
    <x v="23"/>
  </r>
  <r>
    <n v="192000"/>
    <x v="1"/>
    <s v="AMVT"/>
    <n v="1"/>
    <x v="22"/>
  </r>
  <r>
    <n v="211000"/>
    <x v="1"/>
    <s v="BSOU"/>
    <n v="1"/>
    <x v="114"/>
  </r>
  <r>
    <n v="190000"/>
    <x v="1"/>
    <s v="NPAV"/>
    <n v="1"/>
    <x v="275"/>
  </r>
  <r>
    <n v="185000"/>
    <x v="1"/>
    <s v="BDOWN"/>
    <n v="1"/>
    <x v="0"/>
  </r>
  <r>
    <n v="172000"/>
    <x v="1"/>
    <s v="REMS"/>
    <n v="1"/>
    <x v="10"/>
  </r>
  <r>
    <n v="190500"/>
    <x v="1"/>
    <s v="KUCO"/>
    <n v="1"/>
    <x v="70"/>
  </r>
  <r>
    <n v="180000"/>
    <x v="1"/>
    <s v="WOOD"/>
    <n v="1"/>
    <x v="38"/>
  </r>
  <r>
    <n v="205000"/>
    <x v="1"/>
    <s v="AAHI"/>
    <n v="1"/>
    <x v="276"/>
  </r>
  <r>
    <n v="175000"/>
    <x v="1"/>
    <s v="WOOD"/>
    <n v="1"/>
    <x v="38"/>
  </r>
  <r>
    <n v="200000"/>
    <x v="1"/>
    <s v="RRR"/>
    <n v="1"/>
    <x v="19"/>
  </r>
  <r>
    <n v="197500"/>
    <x v="1"/>
    <s v="BBPR"/>
    <n v="1"/>
    <x v="149"/>
  </r>
  <r>
    <n v="175000"/>
    <x v="1"/>
    <s v="NWRG"/>
    <n v="1"/>
    <x v="3"/>
  </r>
  <r>
    <n v="200000"/>
    <x v="1"/>
    <s v="CBRR03"/>
    <n v="1"/>
    <x v="2"/>
  </r>
  <r>
    <n v="205000"/>
    <x v="1"/>
    <s v="BBFR"/>
    <n v="1"/>
    <x v="83"/>
  </r>
  <r>
    <n v="165000"/>
    <x v="1"/>
    <s v="EFRE"/>
    <n v="1"/>
    <x v="95"/>
  </r>
  <r>
    <n v="185000"/>
    <x v="1"/>
    <s v="INTR"/>
    <n v="1"/>
    <x v="36"/>
  </r>
  <r>
    <n v="195000"/>
    <x v="1"/>
    <s v="NRLNA"/>
    <n v="1"/>
    <x v="17"/>
  </r>
  <r>
    <n v="190000"/>
    <x v="1"/>
    <s v="NWRG"/>
    <n v="1"/>
    <x v="3"/>
  </r>
  <r>
    <n v="190000"/>
    <x v="1"/>
    <s v="WOOD18"/>
    <n v="1"/>
    <x v="38"/>
  </r>
  <r>
    <n v="206700"/>
    <x v="1"/>
    <s v="PLAN"/>
    <n v="1"/>
    <x v="55"/>
  </r>
  <r>
    <n v="179000"/>
    <x v="1"/>
    <s v="NMLS"/>
    <n v="1"/>
    <x v="23"/>
  </r>
  <r>
    <n v="207300"/>
    <x v="1"/>
    <s v="ONRI"/>
    <n v="1"/>
    <x v="48"/>
  </r>
  <r>
    <n v="187500"/>
    <x v="1"/>
    <s v="DNFR"/>
    <n v="1"/>
    <x v="0"/>
  </r>
  <r>
    <n v="195000"/>
    <x v="1"/>
    <s v="NSTO01"/>
    <n v="1"/>
    <x v="45"/>
  </r>
  <r>
    <n v="169000"/>
    <x v="1"/>
    <s v="NMLS"/>
    <n v="1"/>
    <x v="23"/>
  </r>
  <r>
    <n v="185000"/>
    <x v="1"/>
    <s v="DNFR"/>
    <n v="1"/>
    <x v="0"/>
  </r>
  <r>
    <n v="141875"/>
    <x v="1"/>
    <s v="PRUD"/>
    <n v="1"/>
    <x v="27"/>
  </r>
  <r>
    <n v="219000"/>
    <x v="1"/>
    <s v="NMLS"/>
    <n v="1"/>
    <x v="23"/>
  </r>
  <r>
    <n v="208000"/>
    <x v="1"/>
    <s v="PRUD03"/>
    <n v="1"/>
    <x v="27"/>
  </r>
  <r>
    <n v="178000"/>
    <x v="1"/>
    <s v="DNFR"/>
    <n v="1"/>
    <x v="0"/>
  </r>
  <r>
    <n v="200000"/>
    <x v="1"/>
    <s v="NMLS"/>
    <n v="1"/>
    <x v="23"/>
  </r>
  <r>
    <n v="180000"/>
    <x v="1"/>
    <s v="CBRR02"/>
    <n v="1"/>
    <x v="2"/>
  </r>
  <r>
    <n v="189000"/>
    <x v="1"/>
    <s v="NSCR"/>
    <n v="1"/>
    <x v="123"/>
  </r>
  <r>
    <n v="198500"/>
    <x v="1"/>
    <s v="BGCA"/>
    <n v="1"/>
    <x v="277"/>
  </r>
  <r>
    <n v="166000"/>
    <x v="1"/>
    <s v="SMFA01"/>
    <n v="1"/>
    <x v="11"/>
  </r>
  <r>
    <n v="195000"/>
    <x v="1"/>
    <s v="AMVT"/>
    <n v="1"/>
    <x v="22"/>
  </r>
  <r>
    <n v="180000"/>
    <x v="1"/>
    <s v="NSTO3"/>
    <n v="1"/>
    <x v="45"/>
  </r>
  <r>
    <n v="205000"/>
    <x v="1"/>
    <s v="AMVT"/>
    <n v="1"/>
    <x v="22"/>
  </r>
  <r>
    <n v="190000"/>
    <x v="1"/>
    <s v="OPOR"/>
    <n v="1"/>
    <x v="37"/>
  </r>
  <r>
    <n v="167000"/>
    <x v="1"/>
    <s v="DNFR"/>
    <n v="1"/>
    <x v="0"/>
  </r>
  <r>
    <n v="150000"/>
    <x v="1"/>
    <s v="NCCI"/>
    <n v="1"/>
    <x v="17"/>
  </r>
  <r>
    <n v="195000"/>
    <x v="1"/>
    <s v="NSTO01"/>
    <n v="1"/>
    <x v="45"/>
  </r>
  <r>
    <n v="185000"/>
    <x v="1"/>
    <s v="DNFRI"/>
    <n v="1"/>
    <x v="0"/>
  </r>
  <r>
    <n v="209000"/>
    <x v="1"/>
    <s v="SUNY"/>
    <n v="1"/>
    <x v="26"/>
  </r>
  <r>
    <n v="177500"/>
    <x v="1"/>
    <s v="NMLS"/>
    <n v="1"/>
    <x v="23"/>
  </r>
  <r>
    <n v="200000"/>
    <x v="1"/>
    <s v="NRSI"/>
    <n v="1"/>
    <x v="29"/>
  </r>
  <r>
    <n v="197500"/>
    <x v="1"/>
    <s v="OLD"/>
    <n v="1"/>
    <x v="200"/>
  </r>
  <r>
    <n v="195000"/>
    <x v="1"/>
    <s v="CBRR03"/>
    <n v="1"/>
    <x v="2"/>
  </r>
  <r>
    <n v="209900"/>
    <x v="1"/>
    <s v="NAMVT"/>
    <n v="1"/>
    <x v="22"/>
  </r>
  <r>
    <n v="200000"/>
    <x v="1"/>
    <s v="WOOD"/>
    <n v="1"/>
    <x v="38"/>
  </r>
  <r>
    <n v="195000"/>
    <x v="1"/>
    <s v="ANC"/>
    <n v="1"/>
    <x v="180"/>
  </r>
  <r>
    <n v="185000"/>
    <x v="1"/>
    <s v="DNFR"/>
    <n v="1"/>
    <x v="0"/>
  </r>
  <r>
    <n v="178000"/>
    <x v="1"/>
    <s v="NMLS"/>
    <n v="1"/>
    <x v="23"/>
  </r>
  <r>
    <n v="209000"/>
    <x v="1"/>
    <s v="NMLS"/>
    <n v="1"/>
    <x v="23"/>
  </r>
  <r>
    <n v="209900"/>
    <x v="1"/>
    <s v="CBRR03"/>
    <n v="1"/>
    <x v="2"/>
  </r>
  <r>
    <n v="204900"/>
    <x v="1"/>
    <s v="NRWT"/>
    <n v="1"/>
    <x v="39"/>
  </r>
  <r>
    <n v="207978"/>
    <x v="1"/>
    <s v="DNFR"/>
    <n v="1"/>
    <x v="0"/>
  </r>
  <r>
    <n v="190000"/>
    <x v="1"/>
    <s v="AMVT"/>
    <n v="1"/>
    <x v="22"/>
  </r>
  <r>
    <n v="236000"/>
    <x v="1"/>
    <s v="CBRR02"/>
    <n v="1"/>
    <x v="2"/>
  </r>
  <r>
    <n v="190000"/>
    <x v="1"/>
    <s v="NRR01"/>
    <n v="1"/>
    <x v="19"/>
  </r>
  <r>
    <n v="209900"/>
    <x v="1"/>
    <s v="NMLS"/>
    <n v="1"/>
    <x v="23"/>
  </r>
  <r>
    <n v="191000"/>
    <x v="1"/>
    <s v="DNFR"/>
    <n v="1"/>
    <x v="0"/>
  </r>
  <r>
    <n v="195000"/>
    <x v="1"/>
    <s v="NGPN"/>
    <n v="1"/>
    <x v="96"/>
  </r>
  <r>
    <n v="190000"/>
    <x v="1"/>
    <s v="NMLS"/>
    <n v="1"/>
    <x v="23"/>
  </r>
  <r>
    <n v="192000"/>
    <x v="1"/>
    <s v="NPR407"/>
    <n v="1"/>
    <x v="27"/>
  </r>
  <r>
    <n v="195000"/>
    <x v="1"/>
    <s v="NPPR"/>
    <n v="1"/>
    <x v="9"/>
  </r>
  <r>
    <n v="210000"/>
    <x v="1"/>
    <s v="SUNY"/>
    <n v="1"/>
    <x v="26"/>
  </r>
  <r>
    <n v="250000"/>
    <x v="1"/>
    <s v="DNFR"/>
    <n v="1"/>
    <x v="0"/>
  </r>
  <r>
    <n v="190000"/>
    <x v="1"/>
    <s v="NMLS"/>
    <n v="1"/>
    <x v="23"/>
  </r>
  <r>
    <n v="210000"/>
    <x v="1"/>
    <s v="CBRR03"/>
    <n v="1"/>
    <x v="2"/>
  </r>
  <r>
    <n v="176000"/>
    <x v="1"/>
    <s v="SOBA"/>
    <n v="1"/>
    <x v="15"/>
  </r>
  <r>
    <n v="205000"/>
    <x v="1"/>
    <s v="NMLS"/>
    <n v="1"/>
    <x v="23"/>
  </r>
  <r>
    <n v="205000"/>
    <x v="1"/>
    <s v="CBRR02"/>
    <n v="1"/>
    <x v="2"/>
  </r>
  <r>
    <n v="172500"/>
    <x v="1"/>
    <s v="NPPR"/>
    <n v="1"/>
    <x v="9"/>
  </r>
  <r>
    <n v="205000"/>
    <x v="1"/>
    <s v="NGIP2"/>
    <n v="1"/>
    <x v="7"/>
  </r>
  <r>
    <n v="175000"/>
    <x v="1"/>
    <s v="DNFR"/>
    <n v="1"/>
    <x v="0"/>
  </r>
  <r>
    <n v="185000"/>
    <x v="1"/>
    <s v="BKWR2"/>
    <n v="1"/>
    <x v="17"/>
  </r>
  <r>
    <n v="200000"/>
    <x v="1"/>
    <s v="AMVT"/>
    <n v="1"/>
    <x v="22"/>
  </r>
  <r>
    <n v="165000"/>
    <x v="1"/>
    <s v="NMLS"/>
    <n v="1"/>
    <x v="23"/>
  </r>
  <r>
    <n v="200000"/>
    <x v="1"/>
    <s v="NPPR"/>
    <n v="1"/>
    <x v="9"/>
  </r>
  <r>
    <n v="210000"/>
    <x v="1"/>
    <s v="PREM02"/>
    <n v="1"/>
    <x v="102"/>
  </r>
  <r>
    <n v="186000"/>
    <x v="1"/>
    <s v="KAST"/>
    <n v="1"/>
    <x v="271"/>
  </r>
  <r>
    <n v="202500"/>
    <x v="1"/>
    <s v="DNFR03"/>
    <n v="1"/>
    <x v="0"/>
  </r>
  <r>
    <n v="202500"/>
    <x v="1"/>
    <s v="DNFR"/>
    <n v="1"/>
    <x v="0"/>
  </r>
  <r>
    <n v="180000"/>
    <x v="1"/>
    <s v="GULB"/>
    <n v="1"/>
    <x v="35"/>
  </r>
  <r>
    <n v="178500"/>
    <x v="1"/>
    <s v="PRUD03"/>
    <n v="1"/>
    <x v="27"/>
  </r>
  <r>
    <n v="190000"/>
    <x v="1"/>
    <s v="NSAC1"/>
    <n v="1"/>
    <x v="17"/>
  </r>
  <r>
    <n v="186700"/>
    <x v="1"/>
    <s v="PRET"/>
    <n v="1"/>
    <x v="43"/>
  </r>
  <r>
    <n v="212500"/>
    <x v="1"/>
    <s v="CBRR03"/>
    <n v="1"/>
    <x v="2"/>
  </r>
  <r>
    <n v="208000"/>
    <x v="1"/>
    <s v="PREM06"/>
    <n v="1"/>
    <x v="102"/>
  </r>
  <r>
    <n v="213000"/>
    <x v="1"/>
    <s v="FALA"/>
    <n v="1"/>
    <x v="194"/>
  </r>
  <r>
    <n v="204000"/>
    <x v="1"/>
    <s v="WOOD17"/>
    <n v="1"/>
    <x v="38"/>
  </r>
  <r>
    <n v="208000"/>
    <x v="1"/>
    <s v="NSTO3"/>
    <n v="1"/>
    <x v="45"/>
  </r>
  <r>
    <n v="208600"/>
    <x v="1"/>
    <s v="SUNY"/>
    <n v="1"/>
    <x v="26"/>
  </r>
  <r>
    <n v="204500"/>
    <x v="1"/>
    <s v="DNFR"/>
    <n v="1"/>
    <x v="0"/>
  </r>
  <r>
    <n v="180000"/>
    <x v="1"/>
    <s v="DNFR"/>
    <n v="1"/>
    <x v="0"/>
  </r>
  <r>
    <n v="206190"/>
    <x v="1"/>
    <s v="SUNY"/>
    <n v="1"/>
    <x v="26"/>
  </r>
  <r>
    <n v="175000"/>
    <x v="1"/>
    <s v="DNFR"/>
    <n v="1"/>
    <x v="0"/>
  </r>
  <r>
    <n v="208000"/>
    <x v="1"/>
    <s v="TRCV"/>
    <n v="1"/>
    <x v="125"/>
  </r>
  <r>
    <n v="191000"/>
    <x v="1"/>
    <s v="BRAI"/>
    <n v="1"/>
    <x v="201"/>
  </r>
  <r>
    <n v="199000"/>
    <x v="1"/>
    <s v="DNFR"/>
    <n v="1"/>
    <x v="0"/>
  </r>
  <r>
    <n v="214900"/>
    <x v="1"/>
    <s v="NADV"/>
    <n v="1"/>
    <x v="222"/>
  </r>
  <r>
    <n v="209000"/>
    <x v="1"/>
    <s v="BCBRE01"/>
    <n v="1"/>
    <x v="2"/>
  </r>
  <r>
    <n v="171300"/>
    <x v="1"/>
    <s v="AMVT"/>
    <n v="1"/>
    <x v="22"/>
  </r>
  <r>
    <n v="210000"/>
    <x v="1"/>
    <s v="SUNY"/>
    <n v="1"/>
    <x v="26"/>
  </r>
  <r>
    <n v="214900"/>
    <x v="1"/>
    <s v="BCBRR10"/>
    <n v="1"/>
    <x v="2"/>
  </r>
  <r>
    <n v="210000"/>
    <x v="1"/>
    <s v="LHFR"/>
    <n v="1"/>
    <x v="156"/>
  </r>
  <r>
    <n v="217000"/>
    <x v="1"/>
    <s v="RUBY"/>
    <n v="1"/>
    <x v="91"/>
  </r>
  <r>
    <n v="205000"/>
    <x v="1"/>
    <s v="CBRE03"/>
    <n v="1"/>
    <x v="2"/>
  </r>
  <r>
    <n v="207450"/>
    <x v="1"/>
    <s v="SUNY"/>
    <n v="1"/>
    <x v="26"/>
  </r>
  <r>
    <n v="195000"/>
    <x v="1"/>
    <s v="FLRS"/>
    <n v="1"/>
    <x v="126"/>
  </r>
  <r>
    <n v="200000"/>
    <x v="1"/>
    <s v="NSPG"/>
    <n v="1"/>
    <x v="60"/>
  </r>
  <r>
    <n v="185000"/>
    <x v="1"/>
    <s v="CBRR03"/>
    <n v="1"/>
    <x v="2"/>
  </r>
  <r>
    <n v="185000"/>
    <x v="1"/>
    <s v="BSSA"/>
    <n v="1"/>
    <x v="62"/>
  </r>
  <r>
    <n v="195000"/>
    <x v="1"/>
    <s v="PHAS01"/>
    <n v="1"/>
    <x v="127"/>
  </r>
  <r>
    <n v="179000"/>
    <x v="1"/>
    <s v="DNFR03"/>
    <n v="1"/>
    <x v="0"/>
  </r>
  <r>
    <n v="215000"/>
    <x v="1"/>
    <s v="NBBVER"/>
    <n v="1"/>
    <x v="92"/>
  </r>
  <r>
    <n v="195000"/>
    <x v="1"/>
    <s v="DNFR"/>
    <n v="1"/>
    <x v="0"/>
  </r>
  <r>
    <n v="190000"/>
    <x v="1"/>
    <s v="REMS"/>
    <n v="1"/>
    <x v="10"/>
  </r>
  <r>
    <n v="200000"/>
    <x v="1"/>
    <s v="DNFR"/>
    <n v="1"/>
    <x v="0"/>
  </r>
  <r>
    <n v="215000"/>
    <x v="1"/>
    <s v="WOOD03"/>
    <n v="1"/>
    <x v="38"/>
  </r>
  <r>
    <n v="210000"/>
    <x v="1"/>
    <s v="DNFR"/>
    <n v="1"/>
    <x v="0"/>
  </r>
  <r>
    <n v="205000"/>
    <x v="1"/>
    <s v="ODST"/>
    <n v="1"/>
    <x v="278"/>
  </r>
  <r>
    <n v="195000"/>
    <x v="1"/>
    <s v="CBRE03"/>
    <n v="1"/>
    <x v="2"/>
  </r>
  <r>
    <n v="200000"/>
    <x v="1"/>
    <s v="NVER"/>
    <n v="1"/>
    <x v="108"/>
  </r>
  <r>
    <n v="190000"/>
    <x v="1"/>
    <s v="DNFR"/>
    <n v="1"/>
    <x v="0"/>
  </r>
  <r>
    <n v="200000"/>
    <x v="1"/>
    <s v="NSAC"/>
    <n v="1"/>
    <x v="24"/>
  </r>
  <r>
    <n v="205000"/>
    <x v="1"/>
    <s v="CBRE03"/>
    <n v="1"/>
    <x v="2"/>
  </r>
  <r>
    <n v="170000"/>
    <x v="1"/>
    <s v="DNFR"/>
    <n v="1"/>
    <x v="0"/>
  </r>
  <r>
    <n v="220000"/>
    <x v="1"/>
    <s v="NPPR"/>
    <n v="1"/>
    <x v="9"/>
  </r>
  <r>
    <n v="191500"/>
    <x v="1"/>
    <s v="BCBRR10"/>
    <n v="1"/>
    <x v="2"/>
  </r>
  <r>
    <n v="197500"/>
    <x v="1"/>
    <s v="PRUD03"/>
    <n v="1"/>
    <x v="27"/>
  </r>
  <r>
    <n v="209000"/>
    <x v="1"/>
    <s v="CSRI01"/>
    <n v="1"/>
    <x v="1"/>
  </r>
  <r>
    <n v="194000"/>
    <x v="1"/>
    <s v="PLAN"/>
    <n v="1"/>
    <x v="55"/>
  </r>
  <r>
    <n v="230000"/>
    <x v="1"/>
    <s v="NSAC"/>
    <n v="1"/>
    <x v="24"/>
  </r>
  <r>
    <n v="202000"/>
    <x v="1"/>
    <s v="DNFR02"/>
    <n v="1"/>
    <x v="0"/>
  </r>
  <r>
    <n v="205000"/>
    <x v="1"/>
    <s v="WOOD17"/>
    <n v="1"/>
    <x v="38"/>
  </r>
  <r>
    <n v="195000"/>
    <x v="1"/>
    <s v="CBRR02"/>
    <n v="1"/>
    <x v="2"/>
  </r>
  <r>
    <n v="200000"/>
    <x v="1"/>
    <s v="NRSI"/>
    <n v="1"/>
    <x v="29"/>
  </r>
  <r>
    <n v="205000"/>
    <x v="1"/>
    <s v="LOWE"/>
    <n v="1"/>
    <x v="128"/>
  </r>
  <r>
    <n v="200000"/>
    <x v="1"/>
    <s v="NRSI"/>
    <n v="1"/>
    <x v="29"/>
  </r>
  <r>
    <n v="218000"/>
    <x v="1"/>
    <s v="CBRR03"/>
    <n v="1"/>
    <x v="2"/>
  </r>
  <r>
    <n v="200000"/>
    <x v="1"/>
    <s v="NRSI"/>
    <n v="1"/>
    <x v="29"/>
  </r>
  <r>
    <n v="190000"/>
    <x v="1"/>
    <s v="CBRE03"/>
    <n v="1"/>
    <x v="2"/>
  </r>
  <r>
    <n v="190000"/>
    <x v="1"/>
    <s v="BHRI"/>
    <n v="1"/>
    <x v="94"/>
  </r>
  <r>
    <n v="190000"/>
    <x v="1"/>
    <s v="BZIP"/>
    <n v="1"/>
    <x v="153"/>
  </r>
  <r>
    <n v="185000"/>
    <x v="1"/>
    <s v="NPRUM"/>
    <n v="1"/>
    <x v="27"/>
  </r>
  <r>
    <n v="190000"/>
    <x v="1"/>
    <s v="NMLS"/>
    <n v="1"/>
    <x v="23"/>
  </r>
  <r>
    <n v="185000"/>
    <x v="1"/>
    <s v="NSKW"/>
    <n v="1"/>
    <x v="56"/>
  </r>
  <r>
    <n v="197000"/>
    <x v="1"/>
    <s v="NRWT"/>
    <n v="1"/>
    <x v="39"/>
  </r>
  <r>
    <n v="212000"/>
    <x v="1"/>
    <s v="CBRR02"/>
    <n v="1"/>
    <x v="2"/>
  </r>
  <r>
    <n v="205000"/>
    <x v="1"/>
    <s v="WOOD17"/>
    <n v="1"/>
    <x v="38"/>
  </r>
  <r>
    <n v="208000"/>
    <x v="1"/>
    <s v="WOOD"/>
    <n v="1"/>
    <x v="38"/>
  </r>
  <r>
    <n v="202500"/>
    <x v="1"/>
    <s v="NAHN"/>
    <n v="1"/>
    <x v="17"/>
  </r>
  <r>
    <n v="219000"/>
    <x v="1"/>
    <s v="REMA"/>
    <n v="1"/>
    <x v="31"/>
  </r>
  <r>
    <n v="215000"/>
    <x v="1"/>
    <s v="NRSI"/>
    <n v="1"/>
    <x v="29"/>
  </r>
  <r>
    <n v="165000"/>
    <x v="1"/>
    <s v="LCRG"/>
    <n v="1"/>
    <x v="252"/>
  </r>
  <r>
    <n v="205000"/>
    <x v="1"/>
    <s v="LOWE"/>
    <n v="1"/>
    <x v="128"/>
  </r>
  <r>
    <n v="219000"/>
    <x v="1"/>
    <s v="NMLS"/>
    <n v="1"/>
    <x v="23"/>
  </r>
  <r>
    <n v="200000"/>
    <x v="1"/>
    <s v="NPRUM"/>
    <n v="1"/>
    <x v="27"/>
  </r>
  <r>
    <n v="198000"/>
    <x v="1"/>
    <s v="BABS"/>
    <n v="1"/>
    <x v="16"/>
  </r>
  <r>
    <n v="199000"/>
    <x v="1"/>
    <s v="AMVT"/>
    <n v="1"/>
    <x v="22"/>
  </r>
  <r>
    <n v="212000"/>
    <x v="1"/>
    <s v="REMS"/>
    <n v="1"/>
    <x v="10"/>
  </r>
  <r>
    <n v="182500"/>
    <x v="1"/>
    <s v="MILR01"/>
    <n v="1"/>
    <x v="51"/>
  </r>
  <r>
    <n v="219000"/>
    <x v="1"/>
    <s v="JRWD03"/>
    <n v="1"/>
    <x v="38"/>
  </r>
  <r>
    <n v="195000"/>
    <x v="1"/>
    <s v="SUNY"/>
    <n v="1"/>
    <x v="26"/>
  </r>
  <r>
    <n v="145000"/>
    <x v="1"/>
    <s v="SUNY"/>
    <n v="1"/>
    <x v="26"/>
  </r>
  <r>
    <n v="210000"/>
    <x v="1"/>
    <s v="PELI"/>
    <n v="1"/>
    <x v="57"/>
  </r>
  <r>
    <n v="210000"/>
    <x v="1"/>
    <s v="GULB"/>
    <n v="1"/>
    <x v="35"/>
  </r>
  <r>
    <n v="219000"/>
    <x v="1"/>
    <s v="NMLS"/>
    <n v="1"/>
    <x v="23"/>
  </r>
  <r>
    <n v="210000"/>
    <x v="1"/>
    <s v="NGOR"/>
    <n v="1"/>
    <x v="250"/>
  </r>
  <r>
    <n v="140000"/>
    <x v="1"/>
    <s v="SOBA"/>
    <n v="1"/>
    <x v="15"/>
  </r>
  <r>
    <n v="182500"/>
    <x v="1"/>
    <s v="NMLS"/>
    <n v="1"/>
    <x v="23"/>
  </r>
  <r>
    <n v="210000"/>
    <x v="1"/>
    <s v="NDKA"/>
    <n v="1"/>
    <x v="132"/>
  </r>
  <r>
    <n v="190000"/>
    <x v="1"/>
    <s v="CBRR03"/>
    <n v="1"/>
    <x v="2"/>
  </r>
  <r>
    <n v="196000"/>
    <x v="1"/>
    <s v="WOOD"/>
    <n v="1"/>
    <x v="38"/>
  </r>
  <r>
    <n v="200000"/>
    <x v="1"/>
    <s v="OPOR"/>
    <n v="1"/>
    <x v="37"/>
  </r>
  <r>
    <n v="185000"/>
    <x v="1"/>
    <s v="NSKW"/>
    <n v="1"/>
    <x v="56"/>
  </r>
  <r>
    <n v="205000"/>
    <x v="1"/>
    <s v="NPPR"/>
    <n v="1"/>
    <x v="9"/>
  </r>
  <r>
    <n v="220000"/>
    <x v="1"/>
    <s v="NRR01"/>
    <n v="1"/>
    <x v="19"/>
  </r>
  <r>
    <n v="205000"/>
    <x v="1"/>
    <s v="ROSS"/>
    <n v="1"/>
    <x v="142"/>
  </r>
  <r>
    <n v="219500"/>
    <x v="1"/>
    <s v="DNFR"/>
    <n v="1"/>
    <x v="0"/>
  </r>
  <r>
    <n v="210000"/>
    <x v="1"/>
    <s v="NMLS"/>
    <n v="1"/>
    <x v="23"/>
  </r>
  <r>
    <n v="183000"/>
    <x v="1"/>
    <s v="NMLS"/>
    <n v="1"/>
    <x v="23"/>
  </r>
  <r>
    <n v="210000"/>
    <x v="1"/>
    <s v="NASS"/>
    <n v="1"/>
    <x v="16"/>
  </r>
  <r>
    <n v="200000"/>
    <x v="1"/>
    <s v="NFLG"/>
    <n v="1"/>
    <x v="17"/>
  </r>
  <r>
    <n v="203000"/>
    <x v="1"/>
    <s v="NPPR"/>
    <n v="1"/>
    <x v="9"/>
  </r>
  <r>
    <n v="217500"/>
    <x v="1"/>
    <s v="PREM14"/>
    <n v="1"/>
    <x v="102"/>
  </r>
  <r>
    <n v="207000"/>
    <x v="1"/>
    <s v="NRAA"/>
    <n v="1"/>
    <x v="76"/>
  </r>
  <r>
    <n v="200000"/>
    <x v="1"/>
    <s v="NSREF"/>
    <n v="1"/>
    <x v="7"/>
  </r>
  <r>
    <n v="215000"/>
    <x v="1"/>
    <s v="VINT"/>
    <n v="1"/>
    <x v="279"/>
  </r>
  <r>
    <n v="214000"/>
    <x v="1"/>
    <s v="REMS"/>
    <n v="1"/>
    <x v="10"/>
  </r>
  <r>
    <n v="220000"/>
    <x v="1"/>
    <s v="DNFR03"/>
    <n v="1"/>
    <x v="0"/>
  </r>
  <r>
    <n v="205000"/>
    <x v="1"/>
    <s v="WOOD05"/>
    <n v="1"/>
    <x v="38"/>
  </r>
  <r>
    <n v="200000"/>
    <x v="1"/>
    <s v="RLTY"/>
    <n v="1"/>
    <x v="54"/>
  </r>
  <r>
    <n v="221500"/>
    <x v="1"/>
    <s v="BKSRI"/>
    <n v="1"/>
    <x v="67"/>
  </r>
  <r>
    <n v="200000"/>
    <x v="1"/>
    <s v="PLAN"/>
    <n v="1"/>
    <x v="55"/>
  </r>
  <r>
    <n v="195000"/>
    <x v="1"/>
    <s v="AMVT"/>
    <n v="1"/>
    <x v="22"/>
  </r>
  <r>
    <n v="221700"/>
    <x v="1"/>
    <s v="NRSI"/>
    <n v="1"/>
    <x v="29"/>
  </r>
  <r>
    <n v="212000"/>
    <x v="1"/>
    <s v="DNFR"/>
    <n v="1"/>
    <x v="0"/>
  </r>
  <r>
    <n v="200000"/>
    <x v="1"/>
    <s v="NSAC1"/>
    <n v="1"/>
    <x v="17"/>
  </r>
  <r>
    <n v="205000"/>
    <x v="1"/>
    <s v="NSKW"/>
    <n v="1"/>
    <x v="56"/>
  </r>
  <r>
    <n v="196000"/>
    <x v="1"/>
    <s v="WWMR"/>
    <n v="1"/>
    <x v="280"/>
  </r>
  <r>
    <n v="219900"/>
    <x v="1"/>
    <s v="SUNY"/>
    <n v="1"/>
    <x v="26"/>
  </r>
  <r>
    <n v="190000"/>
    <x v="1"/>
    <s v="VIPM03"/>
    <n v="1"/>
    <x v="69"/>
  </r>
  <r>
    <n v="172500"/>
    <x v="1"/>
    <s v="CBRR02"/>
    <n v="1"/>
    <x v="2"/>
  </r>
  <r>
    <n v="206000"/>
    <x v="1"/>
    <s v="PRUD"/>
    <n v="1"/>
    <x v="27"/>
  </r>
  <r>
    <n v="215000"/>
    <x v="1"/>
    <s v="WOOD"/>
    <n v="1"/>
    <x v="38"/>
  </r>
  <r>
    <n v="219975"/>
    <x v="1"/>
    <s v="NNTR04"/>
    <n v="1"/>
    <x v="133"/>
  </r>
  <r>
    <n v="214990"/>
    <x v="1"/>
    <s v="BZIP"/>
    <n v="1"/>
    <x v="153"/>
  </r>
  <r>
    <n v="190000"/>
    <x v="1"/>
    <s v="NPREA"/>
    <n v="1"/>
    <x v="7"/>
  </r>
  <r>
    <n v="195000"/>
    <x v="1"/>
    <s v="WOOD03"/>
    <n v="1"/>
    <x v="38"/>
  </r>
  <r>
    <n v="161000"/>
    <x v="1"/>
    <s v="DNFR"/>
    <n v="1"/>
    <x v="0"/>
  </r>
  <r>
    <n v="135000"/>
    <x v="1"/>
    <s v="PRRY"/>
    <n v="1"/>
    <x v="134"/>
  </r>
  <r>
    <n v="215000"/>
    <x v="1"/>
    <s v="WOOD18"/>
    <n v="1"/>
    <x v="38"/>
  </r>
  <r>
    <n v="205000"/>
    <x v="1"/>
    <s v="VPI"/>
    <n v="1"/>
    <x v="93"/>
  </r>
  <r>
    <n v="190000"/>
    <x v="1"/>
    <s v="NNGR"/>
    <n v="1"/>
    <x v="106"/>
  </r>
  <r>
    <n v="198000"/>
    <x v="1"/>
    <s v="RBN"/>
    <n v="1"/>
    <x v="135"/>
  </r>
  <r>
    <n v="185000"/>
    <x v="1"/>
    <s v="OPOR"/>
    <n v="1"/>
    <x v="37"/>
  </r>
  <r>
    <n v="210000"/>
    <x v="1"/>
    <s v="PRUD03"/>
    <n v="1"/>
    <x v="27"/>
  </r>
  <r>
    <n v="205000"/>
    <x v="1"/>
    <s v="NRSI"/>
    <n v="1"/>
    <x v="29"/>
  </r>
  <r>
    <n v="220000"/>
    <x v="1"/>
    <s v="NIWR"/>
    <n v="1"/>
    <x v="124"/>
  </r>
  <r>
    <n v="220000"/>
    <x v="1"/>
    <s v="DNFR"/>
    <n v="1"/>
    <x v="0"/>
  </r>
  <r>
    <n v="200000"/>
    <x v="1"/>
    <s v="CBRR02"/>
    <n v="1"/>
    <x v="2"/>
  </r>
  <r>
    <n v="188000"/>
    <x v="1"/>
    <s v="DNFR03"/>
    <n v="1"/>
    <x v="0"/>
  </r>
  <r>
    <n v="190000"/>
    <x v="1"/>
    <s v="NLSR"/>
    <n v="1"/>
    <x v="281"/>
  </r>
  <r>
    <n v="205000"/>
    <x v="1"/>
    <s v="BKSRI"/>
    <n v="1"/>
    <x v="67"/>
  </r>
  <r>
    <n v="205000"/>
    <x v="1"/>
    <s v="CBRE03"/>
    <n v="1"/>
    <x v="2"/>
  </r>
  <r>
    <n v="210000"/>
    <x v="1"/>
    <s v="RGSW"/>
    <n v="1"/>
    <x v="61"/>
  </r>
  <r>
    <n v="180000"/>
    <x v="1"/>
    <s v="NCOF"/>
    <n v="1"/>
    <x v="64"/>
  </r>
  <r>
    <n v="210000"/>
    <x v="1"/>
    <s v="BZIP"/>
    <n v="1"/>
    <x v="153"/>
  </r>
  <r>
    <n v="200000"/>
    <x v="1"/>
    <s v="PRUD"/>
    <n v="1"/>
    <x v="27"/>
  </r>
  <r>
    <n v="200000"/>
    <x v="1"/>
    <s v="DNFR"/>
    <n v="1"/>
    <x v="0"/>
  </r>
  <r>
    <n v="222000"/>
    <x v="1"/>
    <s v="NARL"/>
    <n v="1"/>
    <x v="282"/>
  </r>
  <r>
    <n v="195000"/>
    <x v="1"/>
    <s v="NSKW"/>
    <n v="1"/>
    <x v="56"/>
  </r>
  <r>
    <n v="202000"/>
    <x v="1"/>
    <s v="DNFR03"/>
    <n v="1"/>
    <x v="0"/>
  </r>
  <r>
    <n v="206736"/>
    <x v="1"/>
    <s v="WWN"/>
    <n v="1"/>
    <x v="137"/>
  </r>
  <r>
    <n v="220000"/>
    <x v="1"/>
    <s v="AMVT"/>
    <n v="1"/>
    <x v="22"/>
  </r>
  <r>
    <n v="225000"/>
    <x v="1"/>
    <s v="PRUD03"/>
    <n v="1"/>
    <x v="27"/>
  </r>
  <r>
    <n v="195000"/>
    <x v="1"/>
    <s v="NGPN"/>
    <n v="1"/>
    <x v="96"/>
  </r>
  <r>
    <n v="180000"/>
    <x v="1"/>
    <s v="PLAN"/>
    <n v="1"/>
    <x v="55"/>
  </r>
  <r>
    <n v="210000"/>
    <x v="1"/>
    <s v="WOOD17"/>
    <n v="1"/>
    <x v="38"/>
  </r>
  <r>
    <n v="205000"/>
    <x v="1"/>
    <s v="EFRE"/>
    <n v="1"/>
    <x v="95"/>
  </r>
  <r>
    <n v="225000"/>
    <x v="1"/>
    <s v="BFGRE"/>
    <n v="1"/>
    <x v="88"/>
  </r>
  <r>
    <n v="225000"/>
    <x v="1"/>
    <s v="GULD"/>
    <n v="1"/>
    <x v="14"/>
  </r>
  <r>
    <n v="188000"/>
    <x v="1"/>
    <s v="NSTO3"/>
    <n v="1"/>
    <x v="45"/>
  </r>
  <r>
    <n v="224900"/>
    <x v="1"/>
    <s v="SURE"/>
    <n v="1"/>
    <x v="119"/>
  </r>
  <r>
    <n v="212250"/>
    <x v="1"/>
    <s v="BCBRR10"/>
    <n v="1"/>
    <x v="2"/>
  </r>
  <r>
    <n v="208000"/>
    <x v="1"/>
    <s v="ERES"/>
    <n v="1"/>
    <x v="131"/>
  </r>
  <r>
    <n v="195000"/>
    <x v="1"/>
    <s v="NCAA"/>
    <n v="1"/>
    <x v="90"/>
  </r>
  <r>
    <n v="215000"/>
    <x v="1"/>
    <s v="WOOD03"/>
    <n v="1"/>
    <x v="38"/>
  </r>
  <r>
    <n v="210000"/>
    <x v="1"/>
    <s v="SUNY"/>
    <n v="1"/>
    <x v="26"/>
  </r>
  <r>
    <n v="215000"/>
    <x v="1"/>
    <s v="DNFR"/>
    <n v="1"/>
    <x v="0"/>
  </r>
  <r>
    <n v="215000"/>
    <x v="1"/>
    <s v="REMA"/>
    <n v="1"/>
    <x v="31"/>
  </r>
  <r>
    <n v="214000"/>
    <x v="1"/>
    <s v="DNFR"/>
    <n v="1"/>
    <x v="0"/>
  </r>
  <r>
    <n v="210000"/>
    <x v="1"/>
    <s v="SUNY"/>
    <n v="1"/>
    <x v="26"/>
  </r>
  <r>
    <n v="210000"/>
    <x v="1"/>
    <s v="BBGR"/>
    <n v="1"/>
    <x v="92"/>
  </r>
  <r>
    <n v="190000"/>
    <x v="1"/>
    <s v="DNFRI"/>
    <n v="1"/>
    <x v="0"/>
  </r>
  <r>
    <n v="223900"/>
    <x v="1"/>
    <s v="NKWR2"/>
    <n v="1"/>
    <x v="7"/>
  </r>
  <r>
    <n v="214900"/>
    <x v="1"/>
    <s v="NPPR"/>
    <n v="1"/>
    <x v="9"/>
  </r>
  <r>
    <n v="192500"/>
    <x v="1"/>
    <s v="PRUD"/>
    <n v="1"/>
    <x v="27"/>
  </r>
  <r>
    <n v="158000"/>
    <x v="1"/>
    <s v="SMFA01"/>
    <n v="1"/>
    <x v="11"/>
  </r>
  <r>
    <n v="180000"/>
    <x v="1"/>
    <s v="CBRE03"/>
    <n v="1"/>
    <x v="2"/>
  </r>
  <r>
    <n v="202500"/>
    <x v="1"/>
    <s v="IBRI"/>
    <n v="1"/>
    <x v="47"/>
  </r>
  <r>
    <n v="202500"/>
    <x v="1"/>
    <s v="NRRR"/>
    <n v="1"/>
    <x v="19"/>
  </r>
  <r>
    <n v="215000"/>
    <x v="1"/>
    <s v="BCBRR10"/>
    <n v="1"/>
    <x v="2"/>
  </r>
  <r>
    <n v="215000"/>
    <x v="1"/>
    <s v="DNFR"/>
    <n v="1"/>
    <x v="0"/>
  </r>
  <r>
    <n v="213000"/>
    <x v="1"/>
    <s v="PRUD03"/>
    <n v="1"/>
    <x v="27"/>
  </r>
  <r>
    <n v="200000"/>
    <x v="1"/>
    <s v="CBRR02"/>
    <n v="1"/>
    <x v="2"/>
  </r>
  <r>
    <n v="190000"/>
    <x v="1"/>
    <s v="PRUD30"/>
    <n v="1"/>
    <x v="27"/>
  </r>
  <r>
    <n v="185000"/>
    <x v="1"/>
    <s v="NSAC"/>
    <n v="1"/>
    <x v="24"/>
  </r>
  <r>
    <n v="195000"/>
    <x v="1"/>
    <s v="BPREM07"/>
    <n v="1"/>
    <x v="102"/>
  </r>
  <r>
    <n v="195000"/>
    <x v="1"/>
    <s v="DNFR"/>
    <n v="1"/>
    <x v="0"/>
  </r>
  <r>
    <n v="200000"/>
    <x v="1"/>
    <s v="BBUY"/>
    <n v="1"/>
    <x v="16"/>
  </r>
  <r>
    <n v="199500"/>
    <x v="1"/>
    <s v="DNFRI"/>
    <n v="1"/>
    <x v="0"/>
  </r>
  <r>
    <n v="210000"/>
    <x v="1"/>
    <s v="NLRG"/>
    <n v="1"/>
    <x v="30"/>
  </r>
  <r>
    <n v="212000"/>
    <x v="1"/>
    <s v="WOOD17"/>
    <n v="1"/>
    <x v="38"/>
  </r>
  <r>
    <n v="215000"/>
    <x v="1"/>
    <s v="NSTO3"/>
    <n v="1"/>
    <x v="45"/>
  </r>
  <r>
    <n v="200000"/>
    <x v="1"/>
    <s v="NPPR"/>
    <n v="1"/>
    <x v="9"/>
  </r>
  <r>
    <n v="190000"/>
    <x v="1"/>
    <s v="CB01"/>
    <n v="1"/>
    <x v="121"/>
  </r>
  <r>
    <n v="225000"/>
    <x v="1"/>
    <s v="NREM"/>
    <n v="1"/>
    <x v="34"/>
  </r>
  <r>
    <n v="200000"/>
    <x v="1"/>
    <s v="BAYB"/>
    <n v="1"/>
    <x v="184"/>
  </r>
  <r>
    <n v="200000"/>
    <x v="1"/>
    <s v="NWWV"/>
    <n v="1"/>
    <x v="99"/>
  </r>
  <r>
    <n v="225000"/>
    <x v="1"/>
    <s v="DNFR"/>
    <n v="1"/>
    <x v="0"/>
  </r>
  <r>
    <n v="175000"/>
    <x v="1"/>
    <s v="NPPR"/>
    <n v="1"/>
    <x v="9"/>
  </r>
  <r>
    <n v="185000"/>
    <x v="1"/>
    <s v="NRR01"/>
    <n v="1"/>
    <x v="19"/>
  </r>
  <r>
    <n v="181000"/>
    <x v="1"/>
    <s v="WOOD17"/>
    <n v="1"/>
    <x v="38"/>
  </r>
  <r>
    <n v="225000"/>
    <x v="1"/>
    <s v="FALA"/>
    <n v="1"/>
    <x v="194"/>
  </r>
  <r>
    <n v="215000"/>
    <x v="1"/>
    <s v="WRGI"/>
    <n v="1"/>
    <x v="18"/>
  </r>
  <r>
    <n v="185000"/>
    <x v="1"/>
    <s v="PRUD30"/>
    <n v="1"/>
    <x v="27"/>
  </r>
  <r>
    <n v="203500"/>
    <x v="1"/>
    <s v="PREM06"/>
    <n v="1"/>
    <x v="102"/>
  </r>
  <r>
    <n v="215000"/>
    <x v="1"/>
    <s v="NMLS"/>
    <n v="1"/>
    <x v="23"/>
  </r>
  <r>
    <n v="238500"/>
    <x v="1"/>
    <s v="WOOD05"/>
    <n v="1"/>
    <x v="38"/>
  </r>
  <r>
    <n v="190000"/>
    <x v="1"/>
    <s v="DNFR"/>
    <n v="1"/>
    <x v="0"/>
  </r>
  <r>
    <n v="197500"/>
    <x v="1"/>
    <s v="NPPR"/>
    <n v="1"/>
    <x v="9"/>
  </r>
  <r>
    <n v="222000"/>
    <x v="1"/>
    <s v="FALA"/>
    <n v="1"/>
    <x v="194"/>
  </r>
  <r>
    <n v="228100"/>
    <x v="1"/>
    <s v="NURGI"/>
    <n v="1"/>
    <x v="6"/>
  </r>
  <r>
    <n v="195000"/>
    <x v="1"/>
    <s v="SUNY"/>
    <n v="1"/>
    <x v="26"/>
  </r>
  <r>
    <n v="200000"/>
    <x v="1"/>
    <s v="BWILL"/>
    <n v="1"/>
    <x v="283"/>
  </r>
  <r>
    <n v="217000"/>
    <x v="1"/>
    <s v="NMLS"/>
    <n v="1"/>
    <x v="23"/>
  </r>
  <r>
    <n v="198000"/>
    <x v="1"/>
    <s v="BABS"/>
    <n v="1"/>
    <x v="16"/>
  </r>
  <r>
    <n v="210000"/>
    <x v="1"/>
    <s v="HRRC"/>
    <n v="1"/>
    <x v="112"/>
  </r>
  <r>
    <n v="192000"/>
    <x v="1"/>
    <s v="CMCR"/>
    <n v="1"/>
    <x v="284"/>
  </r>
  <r>
    <n v="230000"/>
    <x v="1"/>
    <s v="SMFA01"/>
    <n v="1"/>
    <x v="11"/>
  </r>
  <r>
    <n v="215000"/>
    <x v="1"/>
    <s v="NRR01"/>
    <n v="1"/>
    <x v="19"/>
  </r>
  <r>
    <n v="150000"/>
    <x v="1"/>
    <s v="NRR01"/>
    <n v="1"/>
    <x v="19"/>
  </r>
  <r>
    <n v="200000"/>
    <x v="1"/>
    <s v="PREM01"/>
    <n v="1"/>
    <x v="102"/>
  </r>
  <r>
    <n v="226000"/>
    <x v="1"/>
    <s v="NPPR"/>
    <n v="1"/>
    <x v="9"/>
  </r>
  <r>
    <n v="215000"/>
    <x v="1"/>
    <s v="DNFR"/>
    <n v="1"/>
    <x v="0"/>
  </r>
  <r>
    <n v="225000"/>
    <x v="1"/>
    <s v="DNFRI"/>
    <n v="1"/>
    <x v="0"/>
  </r>
  <r>
    <n v="197500"/>
    <x v="1"/>
    <s v="AMVT"/>
    <n v="1"/>
    <x v="22"/>
  </r>
  <r>
    <n v="200000"/>
    <x v="1"/>
    <s v="DNFRI"/>
    <n v="1"/>
    <x v="0"/>
  </r>
  <r>
    <n v="215000"/>
    <x v="1"/>
    <s v="ILEN"/>
    <n v="1"/>
    <x v="285"/>
  </r>
  <r>
    <n v="215000"/>
    <x v="1"/>
    <s v="NPCRG"/>
    <n v="1"/>
    <x v="186"/>
  </r>
  <r>
    <n v="205000"/>
    <x v="1"/>
    <s v="TRES"/>
    <n v="1"/>
    <x v="176"/>
  </r>
  <r>
    <n v="232000"/>
    <x v="1"/>
    <s v="BCBRR10"/>
    <n v="1"/>
    <x v="2"/>
  </r>
  <r>
    <n v="198000"/>
    <x v="1"/>
    <s v="DNFR"/>
    <n v="1"/>
    <x v="0"/>
  </r>
  <r>
    <n v="200000"/>
    <x v="1"/>
    <s v="NMLS"/>
    <n v="1"/>
    <x v="23"/>
  </r>
  <r>
    <n v="215000"/>
    <x v="1"/>
    <s v="DNFR"/>
    <n v="1"/>
    <x v="0"/>
  </r>
  <r>
    <n v="220000"/>
    <x v="1"/>
    <s v="NCOF"/>
    <n v="1"/>
    <x v="64"/>
  </r>
  <r>
    <n v="215000"/>
    <x v="1"/>
    <s v="NMLS"/>
    <n v="1"/>
    <x v="23"/>
  </r>
  <r>
    <n v="229500"/>
    <x v="1"/>
    <s v="CBRR03"/>
    <n v="1"/>
    <x v="2"/>
  </r>
  <r>
    <n v="205000"/>
    <x v="1"/>
    <s v="WOOD17"/>
    <n v="1"/>
    <x v="38"/>
  </r>
  <r>
    <n v="217000"/>
    <x v="1"/>
    <s v="PRUD03"/>
    <n v="1"/>
    <x v="27"/>
  </r>
  <r>
    <n v="200000"/>
    <x v="1"/>
    <s v="LHFR"/>
    <n v="1"/>
    <x v="156"/>
  </r>
  <r>
    <n v="209500"/>
    <x v="1"/>
    <s v="DNFR"/>
    <n v="1"/>
    <x v="0"/>
  </r>
  <r>
    <n v="200000"/>
    <x v="1"/>
    <s v="PREM06"/>
    <n v="1"/>
    <x v="102"/>
  </r>
  <r>
    <n v="210000"/>
    <x v="1"/>
    <s v="HRRC"/>
    <n v="1"/>
    <x v="112"/>
  </r>
  <r>
    <n v="197000"/>
    <x v="1"/>
    <s v="SOBA"/>
    <n v="1"/>
    <x v="15"/>
  </r>
  <r>
    <n v="206500"/>
    <x v="1"/>
    <s v="NRSI"/>
    <n v="1"/>
    <x v="29"/>
  </r>
  <r>
    <n v="205000"/>
    <x v="1"/>
    <s v="SMFA01"/>
    <n v="1"/>
    <x v="11"/>
  </r>
  <r>
    <n v="190800"/>
    <x v="1"/>
    <s v="REMS"/>
    <n v="1"/>
    <x v="10"/>
  </r>
  <r>
    <n v="229000"/>
    <x v="1"/>
    <s v="PERF"/>
    <n v="1"/>
    <x v="74"/>
  </r>
  <r>
    <n v="180000"/>
    <x v="1"/>
    <s v="NCOF"/>
    <n v="1"/>
    <x v="64"/>
  </r>
  <r>
    <n v="209000"/>
    <x v="1"/>
    <s v="PRUD03"/>
    <n v="1"/>
    <x v="27"/>
  </r>
  <r>
    <n v="209000"/>
    <x v="1"/>
    <s v="BDOWN"/>
    <n v="1"/>
    <x v="0"/>
  </r>
  <r>
    <n v="189000"/>
    <x v="1"/>
    <s v="DNFR"/>
    <n v="1"/>
    <x v="0"/>
  </r>
  <r>
    <n v="215000"/>
    <x v="1"/>
    <s v="NMLS"/>
    <n v="1"/>
    <x v="23"/>
  </r>
  <r>
    <n v="229000"/>
    <x v="1"/>
    <s v="WOOD"/>
    <n v="1"/>
    <x v="38"/>
  </r>
  <r>
    <n v="218000"/>
    <x v="1"/>
    <s v="AMVT"/>
    <n v="1"/>
    <x v="22"/>
  </r>
  <r>
    <n v="225000"/>
    <x v="1"/>
    <s v="SUNY"/>
    <n v="1"/>
    <x v="26"/>
  </r>
  <r>
    <n v="229000"/>
    <x v="1"/>
    <s v="DNFR"/>
    <n v="1"/>
    <x v="0"/>
  </r>
  <r>
    <n v="207000"/>
    <x v="1"/>
    <s v="WRGI"/>
    <n v="1"/>
    <x v="18"/>
  </r>
  <r>
    <n v="200000"/>
    <x v="1"/>
    <s v="WOOD17"/>
    <n v="1"/>
    <x v="38"/>
  </r>
  <r>
    <n v="200000"/>
    <x v="1"/>
    <s v="PERF"/>
    <n v="1"/>
    <x v="74"/>
  </r>
  <r>
    <n v="220000"/>
    <x v="1"/>
    <s v="NSTO3"/>
    <n v="1"/>
    <x v="45"/>
  </r>
  <r>
    <n v="222000"/>
    <x v="1"/>
    <s v="CBRE03"/>
    <n v="1"/>
    <x v="2"/>
  </r>
  <r>
    <n v="225000"/>
    <x v="1"/>
    <s v="NMLS"/>
    <n v="1"/>
    <x v="23"/>
  </r>
  <r>
    <n v="220000"/>
    <x v="1"/>
    <s v="DNFRI"/>
    <n v="1"/>
    <x v="0"/>
  </r>
  <r>
    <n v="220000"/>
    <x v="1"/>
    <s v="WOOD18"/>
    <n v="1"/>
    <x v="38"/>
  </r>
  <r>
    <n v="209000"/>
    <x v="1"/>
    <s v="AMVT"/>
    <n v="1"/>
    <x v="22"/>
  </r>
  <r>
    <n v="225000"/>
    <x v="1"/>
    <s v="BPTTN"/>
    <n v="1"/>
    <x v="40"/>
  </r>
  <r>
    <n v="170000"/>
    <x v="1"/>
    <s v="NCOF"/>
    <n v="1"/>
    <x v="64"/>
  </r>
  <r>
    <n v="190000"/>
    <x v="1"/>
    <s v="PRUD03"/>
    <n v="1"/>
    <x v="27"/>
  </r>
  <r>
    <n v="245000"/>
    <x v="1"/>
    <s v="NSAC"/>
    <n v="1"/>
    <x v="24"/>
  </r>
  <r>
    <n v="187500"/>
    <x v="1"/>
    <s v="CSRI01"/>
    <n v="1"/>
    <x v="1"/>
  </r>
  <r>
    <n v="218000"/>
    <x v="1"/>
    <s v="WOOD"/>
    <n v="1"/>
    <x v="38"/>
  </r>
  <r>
    <n v="202500"/>
    <x v="1"/>
    <s v="DNFR"/>
    <n v="1"/>
    <x v="0"/>
  </r>
  <r>
    <n v="229700"/>
    <x v="1"/>
    <s v="PRUD03"/>
    <n v="1"/>
    <x v="27"/>
  </r>
  <r>
    <n v="217500"/>
    <x v="1"/>
    <s v="NPPR"/>
    <n v="1"/>
    <x v="9"/>
  </r>
  <r>
    <n v="230000"/>
    <x v="1"/>
    <s v="BDOWN"/>
    <n v="1"/>
    <x v="0"/>
  </r>
  <r>
    <n v="190000"/>
    <x v="1"/>
    <s v="DNFR"/>
    <n v="1"/>
    <x v="0"/>
  </r>
  <r>
    <n v="185000"/>
    <x v="1"/>
    <s v="CBRE03"/>
    <n v="1"/>
    <x v="2"/>
  </r>
  <r>
    <n v="200000"/>
    <x v="1"/>
    <s v="NRSI"/>
    <n v="1"/>
    <x v="29"/>
  </r>
  <r>
    <n v="229900"/>
    <x v="1"/>
    <s v="CBRR02"/>
    <n v="1"/>
    <x v="2"/>
  </r>
  <r>
    <n v="232000"/>
    <x v="1"/>
    <s v="CBRR02"/>
    <n v="1"/>
    <x v="2"/>
  </r>
  <r>
    <n v="223000"/>
    <x v="1"/>
    <s v="NMLS"/>
    <n v="1"/>
    <x v="23"/>
  </r>
  <r>
    <n v="224000"/>
    <x v="1"/>
    <s v="NPPR"/>
    <n v="1"/>
    <x v="9"/>
  </r>
  <r>
    <n v="205000"/>
    <x v="1"/>
    <s v="CBRR03"/>
    <n v="1"/>
    <x v="2"/>
  </r>
  <r>
    <n v="212500"/>
    <x v="1"/>
    <s v="NMLS"/>
    <n v="1"/>
    <x v="23"/>
  </r>
  <r>
    <n v="210000"/>
    <x v="1"/>
    <s v="BZIP"/>
    <n v="1"/>
    <x v="153"/>
  </r>
  <r>
    <n v="208888"/>
    <x v="1"/>
    <s v="INTR"/>
    <n v="1"/>
    <x v="36"/>
  </r>
  <r>
    <n v="204000"/>
    <x v="1"/>
    <s v="AMVT"/>
    <n v="1"/>
    <x v="22"/>
  </r>
  <r>
    <n v="200000"/>
    <x v="1"/>
    <s v="NRDS"/>
    <n v="1"/>
    <x v="245"/>
  </r>
  <r>
    <n v="215000"/>
    <x v="1"/>
    <s v="BZIP"/>
    <n v="1"/>
    <x v="153"/>
  </r>
  <r>
    <n v="236800"/>
    <x v="1"/>
    <s v="REMS"/>
    <n v="1"/>
    <x v="10"/>
  </r>
  <r>
    <n v="205000"/>
    <x v="1"/>
    <s v="DNFR"/>
    <n v="1"/>
    <x v="0"/>
  </r>
  <r>
    <n v="190000"/>
    <x v="1"/>
    <s v="NSPI"/>
    <n v="1"/>
    <x v="111"/>
  </r>
  <r>
    <n v="216495"/>
    <x v="1"/>
    <s v="WWN"/>
    <n v="1"/>
    <x v="137"/>
  </r>
  <r>
    <n v="210000"/>
    <x v="1"/>
    <s v="BDMM"/>
    <n v="1"/>
    <x v="52"/>
  </r>
  <r>
    <n v="205000"/>
    <x v="1"/>
    <s v="WOOD05"/>
    <n v="1"/>
    <x v="38"/>
  </r>
  <r>
    <n v="221083"/>
    <x v="1"/>
    <s v="NPHC"/>
    <n v="1"/>
    <x v="143"/>
  </r>
  <r>
    <n v="215000"/>
    <x v="1"/>
    <s v="ADA"/>
    <n v="1"/>
    <x v="286"/>
  </r>
  <r>
    <n v="207500"/>
    <x v="1"/>
    <s v="NPPR"/>
    <n v="1"/>
    <x v="9"/>
  </r>
  <r>
    <n v="219900"/>
    <x v="1"/>
    <s v="WWN"/>
    <n v="1"/>
    <x v="137"/>
  </r>
  <r>
    <n v="219000"/>
    <x v="1"/>
    <s v="WOOD"/>
    <n v="1"/>
    <x v="38"/>
  </r>
  <r>
    <n v="200000"/>
    <x v="1"/>
    <s v="NCJK"/>
    <n v="1"/>
    <x v="287"/>
  </r>
  <r>
    <n v="205000"/>
    <x v="1"/>
    <s v="NSAC"/>
    <n v="1"/>
    <x v="24"/>
  </r>
  <r>
    <n v="216000"/>
    <x v="1"/>
    <s v="NBBVER"/>
    <n v="1"/>
    <x v="92"/>
  </r>
  <r>
    <n v="220000"/>
    <x v="1"/>
    <s v="DNFR"/>
    <n v="1"/>
    <x v="0"/>
  </r>
  <r>
    <n v="205000"/>
    <x v="1"/>
    <s v="DNFRI"/>
    <n v="1"/>
    <x v="0"/>
  </r>
  <r>
    <n v="222000"/>
    <x v="1"/>
    <s v="DNFR"/>
    <n v="1"/>
    <x v="0"/>
  </r>
  <r>
    <n v="199000"/>
    <x v="1"/>
    <s v="DNFR"/>
    <n v="1"/>
    <x v="0"/>
  </r>
  <r>
    <n v="185000"/>
    <x v="1"/>
    <s v="DNFR"/>
    <n v="1"/>
    <x v="0"/>
  </r>
  <r>
    <n v="221853"/>
    <x v="1"/>
    <s v="RLTY"/>
    <n v="1"/>
    <x v="54"/>
  </r>
  <r>
    <n v="200000"/>
    <x v="1"/>
    <s v="REMS"/>
    <n v="1"/>
    <x v="10"/>
  </r>
  <r>
    <n v="238300"/>
    <x v="1"/>
    <s v="DNFR"/>
    <n v="1"/>
    <x v="0"/>
  </r>
  <r>
    <n v="224500"/>
    <x v="1"/>
    <s v="BTROP"/>
    <n v="1"/>
    <x v="213"/>
  </r>
  <r>
    <n v="225000"/>
    <x v="1"/>
    <s v="REMA"/>
    <n v="1"/>
    <x v="31"/>
  </r>
  <r>
    <n v="225900"/>
    <x v="1"/>
    <s v="PERF"/>
    <n v="1"/>
    <x v="74"/>
  </r>
  <r>
    <n v="210000"/>
    <x v="1"/>
    <s v="WOOD"/>
    <n v="1"/>
    <x v="38"/>
  </r>
  <r>
    <n v="170000"/>
    <x v="1"/>
    <s v="NIBR"/>
    <n v="1"/>
    <x v="47"/>
  </r>
  <r>
    <n v="210000"/>
    <x v="1"/>
    <s v="NSAC"/>
    <n v="1"/>
    <x v="24"/>
  </r>
  <r>
    <n v="175000"/>
    <x v="1"/>
    <s v="NPPR"/>
    <n v="1"/>
    <x v="9"/>
  </r>
  <r>
    <n v="199999"/>
    <x v="1"/>
    <s v="NSAC"/>
    <n v="1"/>
    <x v="24"/>
  </r>
  <r>
    <n v="220000"/>
    <x v="1"/>
    <s v="PRUD"/>
    <n v="1"/>
    <x v="27"/>
  </r>
  <r>
    <n v="217000"/>
    <x v="1"/>
    <s v="NGPN"/>
    <n v="1"/>
    <x v="96"/>
  </r>
  <r>
    <n v="160000"/>
    <x v="1"/>
    <s v="NFHR"/>
    <n v="1"/>
    <x v="21"/>
  </r>
  <r>
    <n v="214995"/>
    <x v="1"/>
    <s v="DNFR"/>
    <n v="1"/>
    <x v="0"/>
  </r>
  <r>
    <n v="215000"/>
    <x v="1"/>
    <s v="WOOD05"/>
    <n v="1"/>
    <x v="38"/>
  </r>
  <r>
    <n v="167000"/>
    <x v="1"/>
    <s v="NFIR"/>
    <n v="1"/>
    <x v="7"/>
  </r>
  <r>
    <n v="226000"/>
    <x v="1"/>
    <s v="PREM06"/>
    <n v="1"/>
    <x v="102"/>
  </r>
  <r>
    <n v="229900"/>
    <x v="1"/>
    <s v="NRSI"/>
    <n v="1"/>
    <x v="29"/>
  </r>
  <r>
    <n v="180250"/>
    <x v="1"/>
    <s v="SUNY"/>
    <n v="1"/>
    <x v="26"/>
  </r>
  <r>
    <n v="220000"/>
    <x v="1"/>
    <s v="PRET"/>
    <n v="1"/>
    <x v="43"/>
  </r>
  <r>
    <n v="190000"/>
    <x v="1"/>
    <s v="NMLS"/>
    <n v="1"/>
    <x v="23"/>
  </r>
  <r>
    <n v="200000"/>
    <x v="1"/>
    <s v="JRWD03"/>
    <n v="1"/>
    <x v="38"/>
  </r>
  <r>
    <n v="232000"/>
    <x v="1"/>
    <s v="AMVT"/>
    <n v="1"/>
    <x v="22"/>
  </r>
  <r>
    <n v="225500"/>
    <x v="1"/>
    <s v="SUNY"/>
    <n v="1"/>
    <x v="26"/>
  </r>
  <r>
    <n v="225000"/>
    <x v="1"/>
    <s v="NMLS"/>
    <n v="1"/>
    <x v="23"/>
  </r>
  <r>
    <n v="215000"/>
    <x v="1"/>
    <s v="NRR01"/>
    <n v="1"/>
    <x v="19"/>
  </r>
  <r>
    <n v="214900"/>
    <x v="1"/>
    <s v="DNFR"/>
    <n v="1"/>
    <x v="0"/>
  </r>
  <r>
    <n v="170000"/>
    <x v="1"/>
    <s v="WOOD"/>
    <n v="1"/>
    <x v="38"/>
  </r>
  <r>
    <n v="220000"/>
    <x v="1"/>
    <s v="DNFR"/>
    <n v="1"/>
    <x v="0"/>
  </r>
  <r>
    <n v="210000"/>
    <x v="1"/>
    <s v="ARN"/>
    <n v="1"/>
    <x v="12"/>
  </r>
  <r>
    <n v="225000"/>
    <x v="1"/>
    <s v="JRWD03"/>
    <n v="1"/>
    <x v="38"/>
  </r>
  <r>
    <n v="209000"/>
    <x v="1"/>
    <s v="DNFRI"/>
    <n v="1"/>
    <x v="0"/>
  </r>
  <r>
    <n v="217000"/>
    <x v="1"/>
    <s v="NMLS"/>
    <n v="1"/>
    <x v="23"/>
  </r>
  <r>
    <n v="180000"/>
    <x v="1"/>
    <s v="NDMT"/>
    <n v="1"/>
    <x v="229"/>
  </r>
  <r>
    <n v="185000"/>
    <x v="1"/>
    <s v="WOOD05"/>
    <n v="1"/>
    <x v="38"/>
  </r>
  <r>
    <n v="210000"/>
    <x v="1"/>
    <s v="JRWD03"/>
    <n v="1"/>
    <x v="38"/>
  </r>
  <r>
    <n v="218000"/>
    <x v="1"/>
    <s v="WOOD"/>
    <n v="1"/>
    <x v="38"/>
  </r>
  <r>
    <n v="190000"/>
    <x v="1"/>
    <s v="IBRI"/>
    <n v="1"/>
    <x v="47"/>
  </r>
  <r>
    <n v="190000"/>
    <x v="1"/>
    <s v="WOOD"/>
    <n v="1"/>
    <x v="38"/>
  </r>
  <r>
    <n v="200000"/>
    <x v="1"/>
    <s v="NPRUM"/>
    <n v="1"/>
    <x v="27"/>
  </r>
  <r>
    <n v="202100"/>
    <x v="1"/>
    <s v="PREM07"/>
    <n v="1"/>
    <x v="102"/>
  </r>
  <r>
    <n v="261000"/>
    <x v="1"/>
    <s v="REMS"/>
    <n v="1"/>
    <x v="10"/>
  </r>
  <r>
    <n v="230000"/>
    <x v="1"/>
    <s v="NFLFR"/>
    <n v="1"/>
    <x v="7"/>
  </r>
  <r>
    <n v="214000"/>
    <x v="1"/>
    <s v="NMLS"/>
    <n v="1"/>
    <x v="23"/>
  </r>
  <r>
    <n v="195900"/>
    <x v="1"/>
    <s v="NRR01"/>
    <n v="1"/>
    <x v="19"/>
  </r>
  <r>
    <n v="215000"/>
    <x v="1"/>
    <s v="BPTTN"/>
    <n v="1"/>
    <x v="40"/>
  </r>
  <r>
    <n v="220000"/>
    <x v="1"/>
    <s v="DNFRI"/>
    <n v="1"/>
    <x v="0"/>
  </r>
  <r>
    <n v="234900"/>
    <x v="1"/>
    <s v="DNFRI"/>
    <n v="1"/>
    <x v="0"/>
  </r>
  <r>
    <n v="215000"/>
    <x v="1"/>
    <s v="BCSB"/>
    <n v="1"/>
    <x v="288"/>
  </r>
  <r>
    <n v="195000"/>
    <x v="1"/>
    <s v="PRUD03"/>
    <n v="1"/>
    <x v="27"/>
  </r>
  <r>
    <n v="225000"/>
    <x v="1"/>
    <s v="SOBA"/>
    <n v="1"/>
    <x v="15"/>
  </r>
  <r>
    <n v="190000"/>
    <x v="1"/>
    <s v="WOOD17"/>
    <n v="1"/>
    <x v="38"/>
  </r>
  <r>
    <n v="205000"/>
    <x v="1"/>
    <s v="BKWR"/>
    <n v="1"/>
    <x v="107"/>
  </r>
  <r>
    <n v="205000"/>
    <x v="1"/>
    <s v="NRWT"/>
    <n v="1"/>
    <x v="39"/>
  </r>
  <r>
    <n v="200000"/>
    <x v="1"/>
    <s v="DNFRI"/>
    <n v="1"/>
    <x v="0"/>
  </r>
  <r>
    <n v="200000"/>
    <x v="1"/>
    <s v="CBRR03"/>
    <n v="1"/>
    <x v="2"/>
  </r>
  <r>
    <n v="200000"/>
    <x v="1"/>
    <s v="WOOD17"/>
    <n v="1"/>
    <x v="38"/>
  </r>
  <r>
    <n v="160000"/>
    <x v="1"/>
    <s v="NFHR"/>
    <n v="1"/>
    <x v="21"/>
  </r>
  <r>
    <n v="212000"/>
    <x v="1"/>
    <s v="WOOD"/>
    <n v="1"/>
    <x v="38"/>
  </r>
  <r>
    <n v="217500"/>
    <x v="1"/>
    <s v="BKWR2"/>
    <n v="1"/>
    <x v="17"/>
  </r>
  <r>
    <n v="200000"/>
    <x v="1"/>
    <s v="NPRUM"/>
    <n v="1"/>
    <x v="27"/>
  </r>
  <r>
    <n v="205000"/>
    <x v="1"/>
    <s v="PERF"/>
    <n v="1"/>
    <x v="74"/>
  </r>
  <r>
    <n v="220000"/>
    <x v="1"/>
    <s v="PLAN"/>
    <n v="1"/>
    <x v="55"/>
  </r>
  <r>
    <n v="200000"/>
    <x v="1"/>
    <s v="SMFA01"/>
    <n v="1"/>
    <x v="11"/>
  </r>
  <r>
    <n v="205000"/>
    <x v="1"/>
    <s v="NRAA"/>
    <n v="1"/>
    <x v="76"/>
  </r>
  <r>
    <n v="235000"/>
    <x v="1"/>
    <s v="NMLS"/>
    <n v="1"/>
    <x v="23"/>
  </r>
  <r>
    <n v="225000"/>
    <x v="1"/>
    <s v="NMLS"/>
    <n v="1"/>
    <x v="23"/>
  </r>
  <r>
    <n v="225000"/>
    <x v="1"/>
    <s v="CBRE03"/>
    <n v="1"/>
    <x v="2"/>
  </r>
  <r>
    <n v="240000"/>
    <x v="1"/>
    <s v="AMVT"/>
    <n v="1"/>
    <x v="22"/>
  </r>
  <r>
    <n v="225000"/>
    <x v="1"/>
    <s v="WOOD"/>
    <n v="1"/>
    <x v="38"/>
  </r>
  <r>
    <n v="230000"/>
    <x v="1"/>
    <s v="WOOD17"/>
    <n v="1"/>
    <x v="38"/>
  </r>
  <r>
    <n v="217500"/>
    <x v="1"/>
    <s v="GULD"/>
    <n v="1"/>
    <x v="14"/>
  </r>
  <r>
    <n v="239900"/>
    <x v="1"/>
    <s v="RUBY"/>
    <n v="1"/>
    <x v="91"/>
  </r>
  <r>
    <n v="227500"/>
    <x v="1"/>
    <s v="DNFR"/>
    <n v="1"/>
    <x v="0"/>
  </r>
  <r>
    <n v="222000"/>
    <x v="1"/>
    <s v="ROSS"/>
    <n v="1"/>
    <x v="142"/>
  </r>
  <r>
    <n v="215000"/>
    <x v="1"/>
    <s v="NMLS"/>
    <n v="1"/>
    <x v="23"/>
  </r>
  <r>
    <n v="225000"/>
    <x v="1"/>
    <s v="DNFRI"/>
    <n v="1"/>
    <x v="0"/>
  </r>
  <r>
    <n v="200000"/>
    <x v="1"/>
    <s v="PRUD"/>
    <n v="1"/>
    <x v="27"/>
  </r>
  <r>
    <n v="222000"/>
    <x v="1"/>
    <s v="NWRG"/>
    <n v="1"/>
    <x v="3"/>
  </r>
  <r>
    <n v="220000"/>
    <x v="1"/>
    <s v="SUNY"/>
    <n v="1"/>
    <x v="26"/>
  </r>
  <r>
    <n v="225000"/>
    <x v="1"/>
    <s v="REMA"/>
    <n v="1"/>
    <x v="31"/>
  </r>
  <r>
    <n v="230000"/>
    <x v="1"/>
    <s v="SOBA"/>
    <n v="1"/>
    <x v="15"/>
  </r>
  <r>
    <n v="237900"/>
    <x v="1"/>
    <s v="RLTY"/>
    <n v="1"/>
    <x v="54"/>
  </r>
  <r>
    <n v="237900"/>
    <x v="1"/>
    <s v="PRUD"/>
    <n v="1"/>
    <x v="27"/>
  </r>
  <r>
    <n v="222500"/>
    <x v="1"/>
    <s v="NMLS"/>
    <n v="1"/>
    <x v="23"/>
  </r>
  <r>
    <n v="225000"/>
    <x v="1"/>
    <s v="CBRE03"/>
    <n v="1"/>
    <x v="2"/>
  </r>
  <r>
    <n v="238000"/>
    <x v="1"/>
    <s v="VIPM03"/>
    <n v="1"/>
    <x v="69"/>
  </r>
  <r>
    <n v="228000"/>
    <x v="1"/>
    <s v="SMFA01"/>
    <n v="1"/>
    <x v="11"/>
  </r>
  <r>
    <n v="225000"/>
    <x v="1"/>
    <s v="WOOD17"/>
    <n v="1"/>
    <x v="38"/>
  </r>
  <r>
    <n v="238000"/>
    <x v="1"/>
    <s v="BRSR"/>
    <n v="1"/>
    <x v="8"/>
  </r>
  <r>
    <n v="225000"/>
    <x v="1"/>
    <s v="WTRS"/>
    <n v="1"/>
    <x v="7"/>
  </r>
  <r>
    <n v="205000"/>
    <x v="1"/>
    <s v="NRR01"/>
    <n v="1"/>
    <x v="19"/>
  </r>
  <r>
    <n v="238900"/>
    <x v="1"/>
    <s v="COME"/>
    <n v="1"/>
    <x v="104"/>
  </r>
  <r>
    <n v="227500"/>
    <x v="1"/>
    <s v="NAMVT"/>
    <n v="1"/>
    <x v="22"/>
  </r>
  <r>
    <n v="205000"/>
    <x v="1"/>
    <s v="DNFR"/>
    <n v="1"/>
    <x v="0"/>
  </r>
  <r>
    <n v="200000"/>
    <x v="1"/>
    <s v="SUNY"/>
    <n v="1"/>
    <x v="26"/>
  </r>
  <r>
    <n v="150000"/>
    <x v="1"/>
    <s v="CSRI01"/>
    <n v="1"/>
    <x v="1"/>
  </r>
  <r>
    <n v="200000"/>
    <x v="1"/>
    <s v="FLBB"/>
    <n v="1"/>
    <x v="254"/>
  </r>
  <r>
    <n v="209413"/>
    <x v="1"/>
    <s v="THOM"/>
    <n v="1"/>
    <x v="115"/>
  </r>
  <r>
    <n v="207000"/>
    <x v="1"/>
    <s v="NNGR"/>
    <n v="1"/>
    <x v="106"/>
  </r>
  <r>
    <n v="175000"/>
    <x v="1"/>
    <s v="BDOWN"/>
    <n v="1"/>
    <x v="0"/>
  </r>
  <r>
    <n v="220000"/>
    <x v="1"/>
    <s v="BDOWN"/>
    <n v="1"/>
    <x v="0"/>
  </r>
  <r>
    <n v="222500"/>
    <x v="1"/>
    <s v="NPRUM"/>
    <n v="1"/>
    <x v="27"/>
  </r>
  <r>
    <n v="215000"/>
    <x v="1"/>
    <s v="DNFRI"/>
    <n v="1"/>
    <x v="0"/>
  </r>
  <r>
    <n v="245000"/>
    <x v="1"/>
    <s v="NIWR"/>
    <n v="1"/>
    <x v="124"/>
  </r>
  <r>
    <n v="195000"/>
    <x v="1"/>
    <s v="DNFR"/>
    <n v="1"/>
    <x v="0"/>
  </r>
  <r>
    <n v="225000"/>
    <x v="1"/>
    <s v="BKRV"/>
    <n v="1"/>
    <x v="130"/>
  </r>
  <r>
    <n v="235000"/>
    <x v="1"/>
    <s v="PREM07"/>
    <n v="1"/>
    <x v="102"/>
  </r>
  <r>
    <n v="251000"/>
    <x v="1"/>
    <s v="NBPF"/>
    <n v="1"/>
    <x v="289"/>
  </r>
  <r>
    <n v="200000"/>
    <x v="1"/>
    <s v="DNFR"/>
    <n v="1"/>
    <x v="0"/>
  </r>
  <r>
    <n v="225000"/>
    <x v="1"/>
    <s v="BSOU"/>
    <n v="1"/>
    <x v="114"/>
  </r>
  <r>
    <n v="225000"/>
    <x v="1"/>
    <s v="DNFR"/>
    <n v="1"/>
    <x v="0"/>
  </r>
  <r>
    <n v="295000"/>
    <x v="1"/>
    <s v="NLRG"/>
    <n v="1"/>
    <x v="30"/>
  </r>
  <r>
    <n v="200000"/>
    <x v="1"/>
    <s v="WOOD17"/>
    <n v="1"/>
    <x v="38"/>
  </r>
  <r>
    <n v="230000"/>
    <x v="1"/>
    <s v="PRUD03"/>
    <n v="1"/>
    <x v="27"/>
  </r>
  <r>
    <n v="223000"/>
    <x v="1"/>
    <s v="HRRC"/>
    <n v="1"/>
    <x v="112"/>
  </r>
  <r>
    <n v="232500"/>
    <x v="1"/>
    <s v="NGCR2"/>
    <n v="1"/>
    <x v="66"/>
  </r>
  <r>
    <n v="202000"/>
    <x v="1"/>
    <s v="SOBA"/>
    <n v="1"/>
    <x v="15"/>
  </r>
  <r>
    <n v="200000"/>
    <x v="1"/>
    <s v="NSTO3"/>
    <n v="1"/>
    <x v="45"/>
  </r>
  <r>
    <n v="200000"/>
    <x v="1"/>
    <s v="SUNY"/>
    <n v="1"/>
    <x v="26"/>
  </r>
  <r>
    <n v="200000"/>
    <x v="1"/>
    <s v="PERF"/>
    <n v="1"/>
    <x v="74"/>
  </r>
  <r>
    <n v="180000"/>
    <x v="1"/>
    <s v="CBRE03"/>
    <n v="1"/>
    <x v="2"/>
  </r>
  <r>
    <n v="230000"/>
    <x v="1"/>
    <s v="NMLS"/>
    <n v="1"/>
    <x v="23"/>
  </r>
  <r>
    <n v="220000"/>
    <x v="1"/>
    <s v="TJSR"/>
    <n v="1"/>
    <x v="192"/>
  </r>
  <r>
    <n v="218000"/>
    <x v="1"/>
    <s v="REMA"/>
    <n v="1"/>
    <x v="31"/>
  </r>
  <r>
    <n v="200000"/>
    <x v="1"/>
    <s v="SOBA"/>
    <n v="1"/>
    <x v="15"/>
  </r>
  <r>
    <n v="215000"/>
    <x v="1"/>
    <s v="WOOD17"/>
    <n v="1"/>
    <x v="38"/>
  </r>
  <r>
    <n v="220000"/>
    <x v="1"/>
    <s v="VINT"/>
    <n v="1"/>
    <x v="279"/>
  </r>
  <r>
    <n v="223500"/>
    <x v="1"/>
    <s v="NCAA"/>
    <n v="1"/>
    <x v="90"/>
  </r>
  <r>
    <n v="180000"/>
    <x v="1"/>
    <s v="DNFR"/>
    <n v="1"/>
    <x v="0"/>
  </r>
  <r>
    <n v="237000"/>
    <x v="1"/>
    <s v="CBRR02"/>
    <n v="1"/>
    <x v="2"/>
  </r>
  <r>
    <n v="239000"/>
    <x v="1"/>
    <s v="NIBR"/>
    <n v="1"/>
    <x v="47"/>
  </r>
  <r>
    <n v="242000"/>
    <x v="1"/>
    <s v="NSAC"/>
    <n v="1"/>
    <x v="24"/>
  </r>
  <r>
    <n v="208000"/>
    <x v="1"/>
    <s v="BABS"/>
    <n v="1"/>
    <x v="16"/>
  </r>
  <r>
    <n v="235000"/>
    <x v="1"/>
    <s v="NPPR"/>
    <n v="1"/>
    <x v="9"/>
  </r>
  <r>
    <n v="219000"/>
    <x v="1"/>
    <s v="DNFR"/>
    <n v="1"/>
    <x v="0"/>
  </r>
  <r>
    <n v="228000"/>
    <x v="1"/>
    <s v="REMA"/>
    <n v="1"/>
    <x v="31"/>
  </r>
  <r>
    <n v="233000"/>
    <x v="1"/>
    <s v="PRUD03"/>
    <n v="1"/>
    <x v="27"/>
  </r>
  <r>
    <n v="222000"/>
    <x v="1"/>
    <s v="OPOR"/>
    <n v="1"/>
    <x v="37"/>
  </r>
  <r>
    <n v="230000"/>
    <x v="1"/>
    <s v="PERF"/>
    <n v="1"/>
    <x v="74"/>
  </r>
  <r>
    <n v="228900"/>
    <x v="1"/>
    <s v="DNFR"/>
    <n v="1"/>
    <x v="0"/>
  </r>
  <r>
    <n v="225000"/>
    <x v="1"/>
    <s v="DNFR03"/>
    <n v="1"/>
    <x v="0"/>
  </r>
  <r>
    <n v="235000"/>
    <x v="1"/>
    <s v="SURE"/>
    <n v="1"/>
    <x v="119"/>
  </r>
  <r>
    <n v="239900"/>
    <x v="1"/>
    <s v="CBRR02"/>
    <n v="1"/>
    <x v="2"/>
  </r>
  <r>
    <n v="225000"/>
    <x v="1"/>
    <s v="PRUD03"/>
    <n v="1"/>
    <x v="27"/>
  </r>
  <r>
    <n v="195000"/>
    <x v="1"/>
    <s v="WOOD"/>
    <n v="1"/>
    <x v="38"/>
  </r>
  <r>
    <n v="252600"/>
    <x v="1"/>
    <s v="NMLS"/>
    <n v="1"/>
    <x v="23"/>
  </r>
  <r>
    <n v="220000"/>
    <x v="1"/>
    <s v="PRUD30"/>
    <n v="1"/>
    <x v="27"/>
  </r>
  <r>
    <n v="235000"/>
    <x v="1"/>
    <s v="VIPM01"/>
    <n v="1"/>
    <x v="69"/>
  </r>
  <r>
    <n v="238000"/>
    <x v="1"/>
    <s v="BARO"/>
    <n v="1"/>
    <x v="7"/>
  </r>
  <r>
    <n v="215000"/>
    <x v="1"/>
    <s v="CSRI01"/>
    <n v="1"/>
    <x v="1"/>
  </r>
  <r>
    <n v="235000"/>
    <x v="1"/>
    <s v="REMS"/>
    <n v="1"/>
    <x v="10"/>
  </r>
  <r>
    <n v="195000"/>
    <x v="1"/>
    <s v="CBRR02"/>
    <n v="1"/>
    <x v="2"/>
  </r>
  <r>
    <n v="213500"/>
    <x v="1"/>
    <s v="DNFR"/>
    <n v="1"/>
    <x v="0"/>
  </r>
  <r>
    <n v="225000"/>
    <x v="1"/>
    <s v="DNFR"/>
    <n v="1"/>
    <x v="0"/>
  </r>
  <r>
    <n v="221000"/>
    <x v="1"/>
    <s v="VIPM01"/>
    <n v="1"/>
    <x v="69"/>
  </r>
  <r>
    <n v="210000"/>
    <x v="1"/>
    <s v="DNFR"/>
    <n v="1"/>
    <x v="0"/>
  </r>
  <r>
    <n v="195000"/>
    <x v="1"/>
    <s v="NSUR02"/>
    <n v="1"/>
    <x v="182"/>
  </r>
  <r>
    <n v="210000"/>
    <x v="1"/>
    <s v="PRET"/>
    <n v="1"/>
    <x v="43"/>
  </r>
  <r>
    <n v="230000"/>
    <x v="1"/>
    <s v="NPPR"/>
    <n v="1"/>
    <x v="9"/>
  </r>
  <r>
    <n v="225000"/>
    <x v="1"/>
    <s v="CBRR03"/>
    <n v="1"/>
    <x v="2"/>
  </r>
  <r>
    <n v="217000"/>
    <x v="1"/>
    <s v="BABS"/>
    <n v="1"/>
    <x v="16"/>
  </r>
  <r>
    <n v="220000"/>
    <x v="1"/>
    <s v="NRR01"/>
    <n v="1"/>
    <x v="19"/>
  </r>
  <r>
    <n v="206500"/>
    <x v="1"/>
    <s v="SUNY"/>
    <n v="1"/>
    <x v="26"/>
  </r>
  <r>
    <n v="185000"/>
    <x v="1"/>
    <s v="WOOD"/>
    <n v="1"/>
    <x v="38"/>
  </r>
  <r>
    <n v="225000"/>
    <x v="1"/>
    <s v="LCRG"/>
    <n v="1"/>
    <x v="252"/>
  </r>
  <r>
    <n v="215000"/>
    <x v="1"/>
    <s v="JRWD03"/>
    <n v="1"/>
    <x v="38"/>
  </r>
  <r>
    <n v="210000"/>
    <x v="1"/>
    <s v="SUNR"/>
    <n v="1"/>
    <x v="290"/>
  </r>
  <r>
    <n v="216000"/>
    <x v="1"/>
    <s v="PREM03"/>
    <n v="1"/>
    <x v="102"/>
  </r>
  <r>
    <n v="220000"/>
    <x v="1"/>
    <s v="IBRI"/>
    <n v="1"/>
    <x v="47"/>
  </r>
  <r>
    <n v="249900"/>
    <x v="1"/>
    <s v="PRUD03"/>
    <n v="1"/>
    <x v="27"/>
  </r>
  <r>
    <n v="220000"/>
    <x v="1"/>
    <s v="RUBY"/>
    <n v="1"/>
    <x v="91"/>
  </r>
  <r>
    <n v="220000"/>
    <x v="1"/>
    <s v="PRUD03"/>
    <n v="1"/>
    <x v="27"/>
  </r>
  <r>
    <n v="220000"/>
    <x v="1"/>
    <s v="BPTTN"/>
    <n v="1"/>
    <x v="40"/>
  </r>
  <r>
    <n v="210000"/>
    <x v="1"/>
    <s v="BDOWN"/>
    <n v="1"/>
    <x v="0"/>
  </r>
  <r>
    <n v="212000"/>
    <x v="1"/>
    <s v="BSSA"/>
    <n v="1"/>
    <x v="62"/>
  </r>
  <r>
    <n v="232500"/>
    <x v="1"/>
    <s v="OLD"/>
    <n v="1"/>
    <x v="200"/>
  </r>
  <r>
    <n v="215000"/>
    <x v="1"/>
    <s v="NMLS"/>
    <n v="1"/>
    <x v="23"/>
  </r>
  <r>
    <n v="240000"/>
    <x v="1"/>
    <s v="NSAC"/>
    <n v="1"/>
    <x v="24"/>
  </r>
  <r>
    <n v="200000"/>
    <x v="1"/>
    <s v="NBWP"/>
    <n v="1"/>
    <x v="118"/>
  </r>
  <r>
    <n v="225000"/>
    <x v="1"/>
    <s v="RRR"/>
    <n v="1"/>
    <x v="19"/>
  </r>
  <r>
    <n v="225000"/>
    <x v="1"/>
    <s v="NDKA"/>
    <n v="1"/>
    <x v="132"/>
  </r>
  <r>
    <n v="235000"/>
    <x v="1"/>
    <s v="VESCI"/>
    <n v="1"/>
    <x v="80"/>
  </r>
  <r>
    <n v="225000"/>
    <x v="1"/>
    <s v="CBRR02"/>
    <n v="1"/>
    <x v="2"/>
  </r>
  <r>
    <n v="200000"/>
    <x v="1"/>
    <s v="CBRE03"/>
    <n v="1"/>
    <x v="2"/>
  </r>
  <r>
    <n v="217500"/>
    <x v="1"/>
    <s v="BDOWN"/>
    <n v="1"/>
    <x v="0"/>
  </r>
  <r>
    <n v="230000"/>
    <x v="1"/>
    <s v="NCLAU"/>
    <n v="1"/>
    <x v="7"/>
  </r>
  <r>
    <n v="243000"/>
    <x v="1"/>
    <s v="NWRG"/>
    <n v="1"/>
    <x v="3"/>
  </r>
  <r>
    <n v="225900"/>
    <x v="1"/>
    <s v="WOOD05"/>
    <n v="1"/>
    <x v="38"/>
  </r>
  <r>
    <n v="220000"/>
    <x v="1"/>
    <s v="WOOD"/>
    <n v="1"/>
    <x v="38"/>
  </r>
  <r>
    <n v="210000"/>
    <x v="1"/>
    <s v="ODST"/>
    <n v="1"/>
    <x v="278"/>
  </r>
  <r>
    <n v="222000"/>
    <x v="1"/>
    <s v="DNFR"/>
    <n v="1"/>
    <x v="0"/>
  </r>
  <r>
    <n v="220000"/>
    <x v="1"/>
    <s v="BBPR"/>
    <n v="1"/>
    <x v="149"/>
  </r>
  <r>
    <n v="230000"/>
    <x v="1"/>
    <s v="GULD"/>
    <n v="1"/>
    <x v="14"/>
  </r>
  <r>
    <n v="222000"/>
    <x v="1"/>
    <s v="BKWR2"/>
    <n v="1"/>
    <x v="17"/>
  </r>
  <r>
    <n v="220000"/>
    <x v="1"/>
    <s v="DNFR"/>
    <n v="1"/>
    <x v="0"/>
  </r>
  <r>
    <n v="200000"/>
    <x v="1"/>
    <s v="BKWR2"/>
    <n v="1"/>
    <x v="17"/>
  </r>
  <r>
    <n v="260000"/>
    <x v="1"/>
    <s v="DNFR"/>
    <n v="1"/>
    <x v="0"/>
  </r>
  <r>
    <n v="217000"/>
    <x v="1"/>
    <s v="FLBB"/>
    <n v="1"/>
    <x v="254"/>
  </r>
  <r>
    <n v="230000"/>
    <x v="1"/>
    <s v="DNFR"/>
    <n v="1"/>
    <x v="0"/>
  </r>
  <r>
    <n v="210000"/>
    <x v="1"/>
    <s v="PREM12"/>
    <n v="1"/>
    <x v="102"/>
  </r>
  <r>
    <n v="200000"/>
    <x v="1"/>
    <s v="MILR01"/>
    <n v="1"/>
    <x v="51"/>
  </r>
  <r>
    <n v="220000"/>
    <x v="1"/>
    <s v="NAMVT"/>
    <n v="1"/>
    <x v="22"/>
  </r>
  <r>
    <n v="220000"/>
    <x v="1"/>
    <s v="GULB"/>
    <n v="1"/>
    <x v="35"/>
  </r>
  <r>
    <n v="230000"/>
    <x v="1"/>
    <s v="NAII"/>
    <n v="1"/>
    <x v="291"/>
  </r>
  <r>
    <n v="210000"/>
    <x v="1"/>
    <s v="LHFR"/>
    <n v="1"/>
    <x v="156"/>
  </r>
  <r>
    <n v="215000"/>
    <x v="1"/>
    <s v="SOBA"/>
    <n v="1"/>
    <x v="15"/>
  </r>
  <r>
    <n v="220000"/>
    <x v="1"/>
    <s v="JRWD03"/>
    <n v="1"/>
    <x v="38"/>
  </r>
  <r>
    <n v="160000"/>
    <x v="1"/>
    <s v="DNFR"/>
    <n v="1"/>
    <x v="0"/>
  </r>
  <r>
    <n v="210000"/>
    <x v="1"/>
    <s v="CBRR03"/>
    <n v="1"/>
    <x v="2"/>
  </r>
  <r>
    <n v="230000"/>
    <x v="1"/>
    <s v="NMLS"/>
    <n v="1"/>
    <x v="23"/>
  </r>
  <r>
    <n v="245000"/>
    <x v="1"/>
    <s v="NWLN"/>
    <n v="1"/>
    <x v="140"/>
  </r>
  <r>
    <n v="210900"/>
    <x v="1"/>
    <s v="NIWR"/>
    <n v="1"/>
    <x v="124"/>
  </r>
  <r>
    <n v="230000"/>
    <x v="1"/>
    <s v="WOOD17"/>
    <n v="1"/>
    <x v="38"/>
  </r>
  <r>
    <n v="180000"/>
    <x v="1"/>
    <s v="WRGI"/>
    <n v="1"/>
    <x v="18"/>
  </r>
  <r>
    <n v="235000"/>
    <x v="1"/>
    <s v="BDOWN"/>
    <n v="1"/>
    <x v="0"/>
  </r>
  <r>
    <n v="226000"/>
    <x v="1"/>
    <s v="BREM"/>
    <n v="1"/>
    <x v="49"/>
  </r>
  <r>
    <n v="220000"/>
    <x v="1"/>
    <s v="PRUD03"/>
    <n v="1"/>
    <x v="27"/>
  </r>
  <r>
    <n v="220000"/>
    <x v="1"/>
    <s v="NRR01"/>
    <n v="1"/>
    <x v="19"/>
  </r>
  <r>
    <n v="246000"/>
    <x v="1"/>
    <s v="CBRR03"/>
    <n v="1"/>
    <x v="2"/>
  </r>
  <r>
    <n v="244000"/>
    <x v="1"/>
    <s v="DNFR"/>
    <n v="1"/>
    <x v="0"/>
  </r>
  <r>
    <n v="220000"/>
    <x v="1"/>
    <s v="JRWD03"/>
    <n v="1"/>
    <x v="38"/>
  </r>
  <r>
    <n v="210000"/>
    <x v="1"/>
    <s v="SUNY"/>
    <n v="1"/>
    <x v="26"/>
  </r>
  <r>
    <n v="225000"/>
    <x v="1"/>
    <s v="CART"/>
    <n v="1"/>
    <x v="75"/>
  </r>
  <r>
    <n v="240000"/>
    <x v="1"/>
    <s v="NSKW"/>
    <n v="1"/>
    <x v="56"/>
  </r>
  <r>
    <n v="235125"/>
    <x v="1"/>
    <s v="NMLS"/>
    <n v="1"/>
    <x v="23"/>
  </r>
  <r>
    <n v="225000"/>
    <x v="1"/>
    <s v="REMS"/>
    <n v="1"/>
    <x v="10"/>
  </r>
  <r>
    <n v="230000"/>
    <x v="1"/>
    <s v="BKWR"/>
    <n v="1"/>
    <x v="107"/>
  </r>
  <r>
    <n v="245475"/>
    <x v="1"/>
    <s v="NNTR04"/>
    <n v="1"/>
    <x v="133"/>
  </r>
  <r>
    <n v="247999"/>
    <x v="1"/>
    <s v="WOOD"/>
    <n v="1"/>
    <x v="38"/>
  </r>
  <r>
    <n v="200000"/>
    <x v="1"/>
    <s v="PRUD03"/>
    <n v="1"/>
    <x v="27"/>
  </r>
  <r>
    <n v="235000"/>
    <x v="1"/>
    <s v="NBBVER"/>
    <n v="1"/>
    <x v="92"/>
  </r>
  <r>
    <n v="232000"/>
    <x v="1"/>
    <s v="HRRC"/>
    <n v="1"/>
    <x v="112"/>
  </r>
  <r>
    <n v="200000"/>
    <x v="1"/>
    <s v="PRUD"/>
    <n v="1"/>
    <x v="27"/>
  </r>
  <r>
    <n v="245000"/>
    <x v="1"/>
    <s v="BABS"/>
    <n v="1"/>
    <x v="16"/>
  </r>
  <r>
    <n v="235000"/>
    <x v="1"/>
    <s v="VESCI"/>
    <n v="1"/>
    <x v="80"/>
  </r>
  <r>
    <n v="235000"/>
    <x v="1"/>
    <s v="PRUD03"/>
    <n v="1"/>
    <x v="27"/>
  </r>
  <r>
    <n v="235000"/>
    <x v="1"/>
    <s v="BDOWN"/>
    <n v="1"/>
    <x v="0"/>
  </r>
  <r>
    <n v="261000"/>
    <x v="1"/>
    <s v="CBRR02"/>
    <n v="1"/>
    <x v="2"/>
  </r>
  <r>
    <n v="237000"/>
    <x v="1"/>
    <s v="LHFR"/>
    <n v="1"/>
    <x v="156"/>
  </r>
  <r>
    <n v="230000"/>
    <x v="1"/>
    <s v="PREM03"/>
    <n v="1"/>
    <x v="102"/>
  </r>
  <r>
    <n v="209000"/>
    <x v="1"/>
    <s v="NRR01"/>
    <n v="1"/>
    <x v="19"/>
  </r>
  <r>
    <n v="235000"/>
    <x v="1"/>
    <s v="DNFRI"/>
    <n v="1"/>
    <x v="0"/>
  </r>
  <r>
    <n v="225000"/>
    <x v="1"/>
    <s v="HOR"/>
    <n v="1"/>
    <x v="136"/>
  </r>
  <r>
    <n v="210000"/>
    <x v="1"/>
    <s v="DNFR"/>
    <n v="1"/>
    <x v="0"/>
  </r>
  <r>
    <n v="230000"/>
    <x v="1"/>
    <s v="WOOD17"/>
    <n v="1"/>
    <x v="38"/>
  </r>
  <r>
    <n v="220000"/>
    <x v="1"/>
    <s v="DNFR"/>
    <n v="1"/>
    <x v="0"/>
  </r>
  <r>
    <n v="225000"/>
    <x v="1"/>
    <s v="FARI"/>
    <n v="1"/>
    <x v="231"/>
  </r>
  <r>
    <n v="225000"/>
    <x v="1"/>
    <s v="PREM01"/>
    <n v="1"/>
    <x v="102"/>
  </r>
  <r>
    <n v="240500"/>
    <x v="1"/>
    <s v="BKWR2"/>
    <n v="1"/>
    <x v="17"/>
  </r>
  <r>
    <n v="245000"/>
    <x v="1"/>
    <s v="PRUD03"/>
    <n v="1"/>
    <x v="27"/>
  </r>
  <r>
    <n v="240000"/>
    <x v="1"/>
    <s v="WOOD05"/>
    <n v="1"/>
    <x v="38"/>
  </r>
  <r>
    <n v="237000"/>
    <x v="1"/>
    <s v="AMVT"/>
    <n v="1"/>
    <x v="22"/>
  </r>
  <r>
    <n v="210000"/>
    <x v="1"/>
    <s v="DNFRI"/>
    <n v="1"/>
    <x v="0"/>
  </r>
  <r>
    <n v="225000"/>
    <x v="1"/>
    <s v="AMVT"/>
    <n v="1"/>
    <x v="22"/>
  </r>
  <r>
    <n v="232000"/>
    <x v="1"/>
    <s v="BPTTN"/>
    <n v="1"/>
    <x v="40"/>
  </r>
  <r>
    <n v="200000"/>
    <x v="1"/>
    <s v="PRUD03"/>
    <n v="1"/>
    <x v="27"/>
  </r>
  <r>
    <n v="245000"/>
    <x v="1"/>
    <s v="REMXC"/>
    <n v="1"/>
    <x v="7"/>
  </r>
  <r>
    <n v="218000"/>
    <x v="1"/>
    <s v="WOOD03"/>
    <n v="1"/>
    <x v="38"/>
  </r>
  <r>
    <n v="245000"/>
    <x v="1"/>
    <s v="IBRI"/>
    <n v="1"/>
    <x v="47"/>
  </r>
  <r>
    <n v="210000"/>
    <x v="1"/>
    <s v="DNFR"/>
    <n v="1"/>
    <x v="0"/>
  </r>
  <r>
    <n v="243500"/>
    <x v="1"/>
    <s v="NRR01"/>
    <n v="1"/>
    <x v="19"/>
  </r>
  <r>
    <n v="220000"/>
    <x v="1"/>
    <s v="AMVT"/>
    <n v="1"/>
    <x v="22"/>
  </r>
  <r>
    <n v="230000"/>
    <x v="1"/>
    <s v="GULB"/>
    <n v="1"/>
    <x v="35"/>
  </r>
  <r>
    <n v="238000"/>
    <x v="1"/>
    <s v="BZIP"/>
    <n v="1"/>
    <x v="153"/>
  </r>
  <r>
    <n v="235000"/>
    <x v="1"/>
    <s v="NMLS"/>
    <n v="1"/>
    <x v="23"/>
  </r>
  <r>
    <n v="232500"/>
    <x v="1"/>
    <s v="HRRC"/>
    <n v="1"/>
    <x v="112"/>
  </r>
  <r>
    <n v="218500"/>
    <x v="1"/>
    <s v="NMLS"/>
    <n v="1"/>
    <x v="23"/>
  </r>
  <r>
    <n v="229000"/>
    <x v="1"/>
    <s v="DNFR"/>
    <n v="1"/>
    <x v="0"/>
  </r>
  <r>
    <n v="220000"/>
    <x v="1"/>
    <s v="MILR01"/>
    <n v="1"/>
    <x v="51"/>
  </r>
  <r>
    <n v="217000"/>
    <x v="1"/>
    <s v="WOOD05"/>
    <n v="1"/>
    <x v="38"/>
  </r>
  <r>
    <n v="225000"/>
    <x v="1"/>
    <s v="PRUD30"/>
    <n v="1"/>
    <x v="27"/>
  </r>
  <r>
    <n v="249000"/>
    <x v="1"/>
    <s v="SUNY"/>
    <n v="1"/>
    <x v="26"/>
  </r>
  <r>
    <n v="210000"/>
    <x v="1"/>
    <s v="BARO"/>
    <n v="1"/>
    <x v="7"/>
  </r>
  <r>
    <n v="225000"/>
    <x v="1"/>
    <s v="CBRR02"/>
    <n v="1"/>
    <x v="2"/>
  </r>
  <r>
    <n v="212500"/>
    <x v="1"/>
    <s v="AMVT"/>
    <n v="1"/>
    <x v="22"/>
  </r>
  <r>
    <n v="239500"/>
    <x v="1"/>
    <s v="WOOD03"/>
    <n v="1"/>
    <x v="38"/>
  </r>
  <r>
    <n v="195000"/>
    <x v="1"/>
    <s v="RBN"/>
    <n v="1"/>
    <x v="135"/>
  </r>
  <r>
    <n v="194250"/>
    <x v="1"/>
    <s v="NRDS"/>
    <n v="1"/>
    <x v="245"/>
  </r>
  <r>
    <n v="215000"/>
    <x v="1"/>
    <s v="SUNY"/>
    <n v="1"/>
    <x v="26"/>
  </r>
  <r>
    <n v="222000"/>
    <x v="1"/>
    <s v="JRWD03"/>
    <n v="1"/>
    <x v="38"/>
  </r>
  <r>
    <n v="215000"/>
    <x v="1"/>
    <s v="DNFRI"/>
    <n v="1"/>
    <x v="0"/>
  </r>
  <r>
    <n v="225000"/>
    <x v="1"/>
    <s v="SUNY"/>
    <n v="1"/>
    <x v="26"/>
  </r>
  <r>
    <n v="215000"/>
    <x v="1"/>
    <s v="DNFR"/>
    <n v="1"/>
    <x v="0"/>
  </r>
  <r>
    <n v="215000"/>
    <x v="1"/>
    <s v="DNFR"/>
    <n v="1"/>
    <x v="0"/>
  </r>
  <r>
    <n v="225000"/>
    <x v="1"/>
    <s v="EFRE"/>
    <n v="1"/>
    <x v="95"/>
  </r>
  <r>
    <n v="227000"/>
    <x v="1"/>
    <s v="GULB"/>
    <n v="1"/>
    <x v="35"/>
  </r>
  <r>
    <n v="215000"/>
    <x v="1"/>
    <s v="RRR"/>
    <n v="1"/>
    <x v="19"/>
  </r>
  <r>
    <n v="225000"/>
    <x v="1"/>
    <s v="LHFR"/>
    <n v="1"/>
    <x v="156"/>
  </r>
  <r>
    <n v="236900"/>
    <x v="1"/>
    <s v="PRUD03"/>
    <n v="1"/>
    <x v="27"/>
  </r>
  <r>
    <n v="220000"/>
    <x v="1"/>
    <s v="CBRR02"/>
    <n v="1"/>
    <x v="2"/>
  </r>
  <r>
    <n v="226000"/>
    <x v="1"/>
    <s v="NRDS"/>
    <n v="1"/>
    <x v="245"/>
  </r>
  <r>
    <n v="225000"/>
    <x v="1"/>
    <s v="GULB"/>
    <n v="1"/>
    <x v="35"/>
  </r>
  <r>
    <n v="240000"/>
    <x v="1"/>
    <s v="NMLS"/>
    <n v="1"/>
    <x v="23"/>
  </r>
  <r>
    <n v="235000"/>
    <x v="1"/>
    <s v="PRUD03"/>
    <n v="1"/>
    <x v="27"/>
  </r>
  <r>
    <n v="225000"/>
    <x v="1"/>
    <s v="RRR"/>
    <n v="1"/>
    <x v="19"/>
  </r>
  <r>
    <n v="227500"/>
    <x v="1"/>
    <s v="DNFRI"/>
    <n v="1"/>
    <x v="0"/>
  </r>
  <r>
    <n v="230000"/>
    <x v="1"/>
    <s v="NAMVT"/>
    <n v="1"/>
    <x v="22"/>
  </r>
  <r>
    <n v="227500"/>
    <x v="1"/>
    <s v="WOOD"/>
    <n v="1"/>
    <x v="38"/>
  </r>
  <r>
    <n v="230000"/>
    <x v="1"/>
    <s v="NRPN"/>
    <n v="1"/>
    <x v="73"/>
  </r>
  <r>
    <n v="228800"/>
    <x v="1"/>
    <s v="IBRI"/>
    <n v="1"/>
    <x v="47"/>
  </r>
  <r>
    <n v="225000"/>
    <x v="1"/>
    <s v="PRUD"/>
    <n v="1"/>
    <x v="27"/>
  </r>
  <r>
    <n v="228000"/>
    <x v="1"/>
    <s v="WOOD03"/>
    <n v="1"/>
    <x v="38"/>
  </r>
  <r>
    <n v="229000"/>
    <x v="1"/>
    <s v="NSAC"/>
    <n v="1"/>
    <x v="24"/>
  </r>
  <r>
    <n v="205000"/>
    <x v="1"/>
    <s v="WOOD"/>
    <n v="1"/>
    <x v="38"/>
  </r>
  <r>
    <n v="249900"/>
    <x v="1"/>
    <s v="INTR"/>
    <n v="1"/>
    <x v="36"/>
  </r>
  <r>
    <n v="249900"/>
    <x v="1"/>
    <s v="NMLS"/>
    <n v="1"/>
    <x v="23"/>
  </r>
  <r>
    <n v="259900"/>
    <x v="1"/>
    <s v="NWRG"/>
    <n v="1"/>
    <x v="3"/>
  </r>
  <r>
    <n v="240000"/>
    <x v="1"/>
    <s v="CBRR02"/>
    <n v="1"/>
    <x v="2"/>
  </r>
  <r>
    <n v="215000"/>
    <x v="1"/>
    <s v="WOOD"/>
    <n v="1"/>
    <x v="38"/>
  </r>
  <r>
    <n v="220000"/>
    <x v="1"/>
    <s v="NMLS"/>
    <n v="1"/>
    <x v="23"/>
  </r>
  <r>
    <n v="248000"/>
    <x v="1"/>
    <s v="NSAC1"/>
    <n v="1"/>
    <x v="17"/>
  </r>
  <r>
    <n v="240000"/>
    <x v="1"/>
    <s v="CBRR02"/>
    <n v="1"/>
    <x v="2"/>
  </r>
  <r>
    <n v="217000"/>
    <x v="1"/>
    <s v="PREM03"/>
    <n v="1"/>
    <x v="102"/>
  </r>
  <r>
    <n v="230000"/>
    <x v="1"/>
    <s v="PRUD"/>
    <n v="1"/>
    <x v="27"/>
  </r>
  <r>
    <n v="249000"/>
    <x v="1"/>
    <s v="PLAN"/>
    <n v="1"/>
    <x v="55"/>
  </r>
  <r>
    <n v="225000"/>
    <x v="1"/>
    <s v="BRAI"/>
    <n v="1"/>
    <x v="201"/>
  </r>
  <r>
    <n v="230000"/>
    <x v="1"/>
    <s v="NGPN"/>
    <n v="1"/>
    <x v="96"/>
  </r>
  <r>
    <n v="215000"/>
    <x v="1"/>
    <s v="PRUDO2"/>
    <n v="1"/>
    <x v="7"/>
  </r>
  <r>
    <n v="200000"/>
    <x v="1"/>
    <s v="PREM01"/>
    <n v="1"/>
    <x v="102"/>
  </r>
  <r>
    <n v="249900"/>
    <x v="1"/>
    <s v="RLTY"/>
    <n v="1"/>
    <x v="54"/>
  </r>
  <r>
    <n v="220000"/>
    <x v="1"/>
    <s v="CBRR02"/>
    <n v="1"/>
    <x v="2"/>
  </r>
  <r>
    <n v="240000"/>
    <x v="1"/>
    <s v="WOOD"/>
    <n v="1"/>
    <x v="38"/>
  </r>
  <r>
    <n v="261000"/>
    <x v="1"/>
    <s v="INTR"/>
    <n v="1"/>
    <x v="36"/>
  </r>
  <r>
    <n v="225000"/>
    <x v="1"/>
    <s v="BKWR"/>
    <n v="1"/>
    <x v="107"/>
  </r>
  <r>
    <n v="225000"/>
    <x v="1"/>
    <s v="DNFR"/>
    <n v="1"/>
    <x v="0"/>
  </r>
  <r>
    <n v="218000"/>
    <x v="1"/>
    <s v="SUNY"/>
    <n v="1"/>
    <x v="26"/>
  </r>
  <r>
    <n v="216000"/>
    <x v="1"/>
    <s v="NRSI"/>
    <n v="1"/>
    <x v="29"/>
  </r>
  <r>
    <n v="240000"/>
    <x v="1"/>
    <s v="BPTTN"/>
    <n v="1"/>
    <x v="40"/>
  </r>
  <r>
    <n v="249900"/>
    <x v="1"/>
    <s v="DNFR"/>
    <n v="1"/>
    <x v="0"/>
  </r>
  <r>
    <n v="225000"/>
    <x v="1"/>
    <s v="GUOL"/>
    <n v="1"/>
    <x v="292"/>
  </r>
  <r>
    <n v="220000"/>
    <x v="1"/>
    <s v="REMS"/>
    <n v="1"/>
    <x v="10"/>
  </r>
  <r>
    <n v="215000"/>
    <x v="1"/>
    <s v="SUNY"/>
    <n v="1"/>
    <x v="26"/>
  </r>
  <r>
    <n v="200000"/>
    <x v="1"/>
    <s v="KAST"/>
    <n v="1"/>
    <x v="271"/>
  </r>
  <r>
    <n v="210000"/>
    <x v="1"/>
    <s v="WOOD"/>
    <n v="1"/>
    <x v="38"/>
  </r>
  <r>
    <n v="246900"/>
    <x v="1"/>
    <s v="NMLS"/>
    <n v="1"/>
    <x v="23"/>
  </r>
  <r>
    <n v="243000"/>
    <x v="1"/>
    <s v="REMS"/>
    <n v="1"/>
    <x v="10"/>
  </r>
  <r>
    <n v="242000"/>
    <x v="1"/>
    <s v="WOOD"/>
    <n v="1"/>
    <x v="38"/>
  </r>
  <r>
    <n v="200000"/>
    <x v="1"/>
    <s v="SUNY"/>
    <n v="1"/>
    <x v="26"/>
  </r>
  <r>
    <n v="180000"/>
    <x v="1"/>
    <s v="IBRI"/>
    <n v="1"/>
    <x v="47"/>
  </r>
  <r>
    <n v="235000"/>
    <x v="1"/>
    <s v="DNFR"/>
    <n v="1"/>
    <x v="0"/>
  </r>
  <r>
    <n v="229500"/>
    <x v="1"/>
    <s v="RBN"/>
    <n v="1"/>
    <x v="135"/>
  </r>
  <r>
    <n v="244990"/>
    <x v="1"/>
    <s v="DNFR"/>
    <n v="1"/>
    <x v="0"/>
  </r>
  <r>
    <n v="228990"/>
    <x v="1"/>
    <s v="NMLS"/>
    <n v="1"/>
    <x v="23"/>
  </r>
  <r>
    <n v="225000"/>
    <x v="1"/>
    <s v="ARN"/>
    <n v="1"/>
    <x v="12"/>
  </r>
  <r>
    <n v="249999"/>
    <x v="1"/>
    <s v="NPPR"/>
    <n v="1"/>
    <x v="9"/>
  </r>
  <r>
    <n v="237500"/>
    <x v="1"/>
    <s v="WOOD"/>
    <n v="1"/>
    <x v="38"/>
  </r>
  <r>
    <n v="250000"/>
    <x v="1"/>
    <s v="GULD"/>
    <n v="1"/>
    <x v="14"/>
  </r>
  <r>
    <n v="215000"/>
    <x v="1"/>
    <s v="NMLS"/>
    <n v="1"/>
    <x v="23"/>
  </r>
  <r>
    <n v="235000"/>
    <x v="1"/>
    <s v="DNFR"/>
    <n v="1"/>
    <x v="0"/>
  </r>
  <r>
    <n v="210000"/>
    <x v="1"/>
    <s v="WRGI"/>
    <n v="1"/>
    <x v="18"/>
  </r>
  <r>
    <n v="230000"/>
    <x v="1"/>
    <s v="NRAA"/>
    <n v="1"/>
    <x v="76"/>
  </r>
  <r>
    <n v="220000"/>
    <x v="1"/>
    <s v="FIDD"/>
    <n v="1"/>
    <x v="221"/>
  </r>
  <r>
    <n v="220000"/>
    <x v="1"/>
    <s v="DNFR"/>
    <n v="1"/>
    <x v="0"/>
  </r>
  <r>
    <n v="234000"/>
    <x v="1"/>
    <s v="CBRE03"/>
    <n v="1"/>
    <x v="2"/>
  </r>
  <r>
    <n v="240000"/>
    <x v="1"/>
    <s v="WOOD05"/>
    <n v="1"/>
    <x v="38"/>
  </r>
  <r>
    <n v="255500"/>
    <x v="1"/>
    <s v="NUSPR"/>
    <n v="1"/>
    <x v="7"/>
  </r>
  <r>
    <n v="222500"/>
    <x v="1"/>
    <s v="DNFR03"/>
    <n v="1"/>
    <x v="0"/>
  </r>
  <r>
    <n v="250000"/>
    <x v="1"/>
    <s v="AMVT"/>
    <n v="1"/>
    <x v="22"/>
  </r>
  <r>
    <n v="250000"/>
    <x v="1"/>
    <s v="BBVR"/>
    <n v="1"/>
    <x v="7"/>
  </r>
  <r>
    <n v="232500"/>
    <x v="1"/>
    <s v="CSRI01"/>
    <n v="1"/>
    <x v="1"/>
  </r>
  <r>
    <n v="220000"/>
    <x v="1"/>
    <s v="PLAN"/>
    <n v="1"/>
    <x v="55"/>
  </r>
  <r>
    <n v="230000"/>
    <x v="1"/>
    <s v="DNFR"/>
    <n v="1"/>
    <x v="0"/>
  </r>
  <r>
    <n v="240000"/>
    <x v="1"/>
    <s v="BKWR"/>
    <n v="1"/>
    <x v="107"/>
  </r>
  <r>
    <n v="233500"/>
    <x v="1"/>
    <s v="VIPM01"/>
    <n v="1"/>
    <x v="69"/>
  </r>
  <r>
    <n v="225000"/>
    <x v="1"/>
    <s v="JRWD03"/>
    <n v="1"/>
    <x v="38"/>
  </r>
  <r>
    <n v="225000"/>
    <x v="1"/>
    <s v="CBRR03"/>
    <n v="1"/>
    <x v="2"/>
  </r>
  <r>
    <n v="208000"/>
    <x v="1"/>
    <s v="AMVT"/>
    <n v="1"/>
    <x v="22"/>
  </r>
  <r>
    <n v="248000"/>
    <x v="1"/>
    <s v="PREM06"/>
    <n v="1"/>
    <x v="102"/>
  </r>
  <r>
    <n v="230000"/>
    <x v="1"/>
    <s v="BKWR2"/>
    <n v="1"/>
    <x v="17"/>
  </r>
  <r>
    <n v="229500"/>
    <x v="1"/>
    <s v="NBBVER"/>
    <n v="1"/>
    <x v="92"/>
  </r>
  <r>
    <n v="180000"/>
    <x v="1"/>
    <s v="NKPR"/>
    <n v="1"/>
    <x v="7"/>
  </r>
  <r>
    <n v="215000"/>
    <x v="1"/>
    <s v="ADA"/>
    <n v="1"/>
    <x v="286"/>
  </r>
  <r>
    <n v="240000"/>
    <x v="1"/>
    <s v="NKWCR1"/>
    <n v="1"/>
    <x v="7"/>
  </r>
  <r>
    <n v="220000"/>
    <x v="1"/>
    <s v="HRG"/>
    <n v="1"/>
    <x v="154"/>
  </r>
  <r>
    <n v="220000"/>
    <x v="1"/>
    <s v="LCRG"/>
    <n v="1"/>
    <x v="252"/>
  </r>
  <r>
    <n v="230000"/>
    <x v="1"/>
    <s v="PRUD"/>
    <n v="1"/>
    <x v="27"/>
  </r>
  <r>
    <n v="245000"/>
    <x v="1"/>
    <s v="JRWD03"/>
    <n v="1"/>
    <x v="38"/>
  </r>
  <r>
    <n v="250000"/>
    <x v="1"/>
    <s v="DNFRI"/>
    <n v="1"/>
    <x v="0"/>
  </r>
  <r>
    <n v="251975"/>
    <x v="1"/>
    <s v="WOOD17"/>
    <n v="1"/>
    <x v="38"/>
  </r>
  <r>
    <n v="217500"/>
    <x v="1"/>
    <s v="CBRR03"/>
    <n v="1"/>
    <x v="2"/>
  </r>
  <r>
    <n v="240000"/>
    <x v="1"/>
    <s v="DNFR"/>
    <n v="1"/>
    <x v="0"/>
  </r>
  <r>
    <n v="247000"/>
    <x v="1"/>
    <s v="CBRR03"/>
    <n v="1"/>
    <x v="2"/>
  </r>
  <r>
    <n v="248900"/>
    <x v="1"/>
    <s v="NRR01"/>
    <n v="1"/>
    <x v="19"/>
  </r>
  <r>
    <n v="260000"/>
    <x v="1"/>
    <s v="NMLS"/>
    <n v="1"/>
    <x v="23"/>
  </r>
  <r>
    <n v="254500"/>
    <x v="1"/>
    <s v="REMS"/>
    <n v="1"/>
    <x v="10"/>
  </r>
  <r>
    <n v="250000"/>
    <x v="1"/>
    <s v="REMA"/>
    <n v="1"/>
    <x v="31"/>
  </r>
  <r>
    <n v="235000"/>
    <x v="1"/>
    <s v="AMVT"/>
    <n v="1"/>
    <x v="22"/>
  </r>
  <r>
    <n v="254500"/>
    <x v="1"/>
    <s v="DNFR"/>
    <n v="1"/>
    <x v="0"/>
  </r>
  <r>
    <n v="240000"/>
    <x v="1"/>
    <s v="MILR01"/>
    <n v="1"/>
    <x v="51"/>
  </r>
  <r>
    <n v="225000"/>
    <x v="1"/>
    <s v="WOOD"/>
    <n v="1"/>
    <x v="38"/>
  </r>
  <r>
    <n v="225000"/>
    <x v="1"/>
    <s v="NIWR"/>
    <n v="1"/>
    <x v="124"/>
  </r>
  <r>
    <n v="240000"/>
    <x v="1"/>
    <s v="NMLS"/>
    <n v="1"/>
    <x v="23"/>
  </r>
  <r>
    <n v="243500"/>
    <x v="1"/>
    <s v="NSTO3"/>
    <n v="1"/>
    <x v="45"/>
  </r>
  <r>
    <n v="236000"/>
    <x v="1"/>
    <s v="PERF"/>
    <n v="1"/>
    <x v="74"/>
  </r>
  <r>
    <n v="223000"/>
    <x v="1"/>
    <s v="CBRI"/>
    <n v="1"/>
    <x v="5"/>
  </r>
  <r>
    <n v="230000"/>
    <x v="1"/>
    <s v="PREM02"/>
    <n v="1"/>
    <x v="102"/>
  </r>
  <r>
    <n v="210000"/>
    <x v="1"/>
    <s v="NDKA"/>
    <n v="1"/>
    <x v="132"/>
  </r>
  <r>
    <n v="225000"/>
    <x v="1"/>
    <s v="LCRG"/>
    <n v="1"/>
    <x v="252"/>
  </r>
  <r>
    <n v="245000"/>
    <x v="1"/>
    <s v="IPRI"/>
    <n v="1"/>
    <x v="157"/>
  </r>
  <r>
    <n v="216000"/>
    <x v="1"/>
    <s v="HOUS"/>
    <n v="1"/>
    <x v="293"/>
  </r>
  <r>
    <n v="225000"/>
    <x v="1"/>
    <s v="HILL"/>
    <n v="1"/>
    <x v="98"/>
  </r>
  <r>
    <n v="242500"/>
    <x v="1"/>
    <s v="DNFR"/>
    <n v="1"/>
    <x v="0"/>
  </r>
  <r>
    <n v="225000"/>
    <x v="1"/>
    <s v="AMVT"/>
    <n v="1"/>
    <x v="22"/>
  </r>
  <r>
    <n v="255000"/>
    <x v="1"/>
    <s v="NFHR"/>
    <n v="1"/>
    <x v="21"/>
  </r>
  <r>
    <n v="245000"/>
    <x v="1"/>
    <s v="CBRR02"/>
    <n v="1"/>
    <x v="2"/>
  </r>
  <r>
    <n v="255000"/>
    <x v="1"/>
    <s v="BKWR2"/>
    <n v="1"/>
    <x v="17"/>
  </r>
  <r>
    <n v="255000"/>
    <x v="1"/>
    <s v="DNFR"/>
    <n v="1"/>
    <x v="0"/>
  </r>
  <r>
    <n v="235000"/>
    <x v="1"/>
    <s v="LOWE"/>
    <n v="1"/>
    <x v="128"/>
  </r>
  <r>
    <n v="252600"/>
    <x v="1"/>
    <s v="CBRR03"/>
    <n v="1"/>
    <x v="2"/>
  </r>
  <r>
    <n v="245000"/>
    <x v="1"/>
    <s v="NSTO"/>
    <n v="1"/>
    <x v="45"/>
  </r>
  <r>
    <n v="242000"/>
    <x v="1"/>
    <s v="CBRE03"/>
    <n v="1"/>
    <x v="2"/>
  </r>
  <r>
    <n v="201864"/>
    <x v="1"/>
    <s v="RRR"/>
    <n v="1"/>
    <x v="19"/>
  </r>
  <r>
    <n v="227500"/>
    <x v="1"/>
    <s v="NGIP2"/>
    <n v="1"/>
    <x v="7"/>
  </r>
  <r>
    <n v="250000"/>
    <x v="1"/>
    <s v="DNFRI"/>
    <n v="1"/>
    <x v="0"/>
  </r>
  <r>
    <n v="250000"/>
    <x v="1"/>
    <s v="DNFRI"/>
    <n v="1"/>
    <x v="0"/>
  </r>
  <r>
    <n v="245000"/>
    <x v="1"/>
    <s v="BABS"/>
    <n v="1"/>
    <x v="16"/>
  </r>
  <r>
    <n v="245000"/>
    <x v="1"/>
    <s v="DNFRI"/>
    <n v="1"/>
    <x v="0"/>
  </r>
  <r>
    <n v="258900"/>
    <x v="1"/>
    <s v="SUNY"/>
    <n v="1"/>
    <x v="26"/>
  </r>
  <r>
    <n v="245000"/>
    <x v="1"/>
    <s v="AMVT"/>
    <n v="1"/>
    <x v="22"/>
  </r>
  <r>
    <n v="227500"/>
    <x v="1"/>
    <s v="BKWR"/>
    <n v="1"/>
    <x v="107"/>
  </r>
  <r>
    <n v="235000"/>
    <x v="1"/>
    <s v="NSAC"/>
    <n v="1"/>
    <x v="24"/>
  </r>
  <r>
    <n v="235000"/>
    <x v="1"/>
    <s v="PRUD03"/>
    <n v="1"/>
    <x v="27"/>
  </r>
  <r>
    <n v="247000"/>
    <x v="1"/>
    <s v="SUNY"/>
    <n v="1"/>
    <x v="26"/>
  </r>
  <r>
    <n v="218750"/>
    <x v="1"/>
    <s v="DNFR"/>
    <n v="1"/>
    <x v="0"/>
  </r>
  <r>
    <n v="220000"/>
    <x v="1"/>
    <s v="WOOD17"/>
    <n v="1"/>
    <x v="38"/>
  </r>
  <r>
    <n v="220000"/>
    <x v="1"/>
    <s v="CBRR02"/>
    <n v="1"/>
    <x v="2"/>
  </r>
  <r>
    <n v="249000"/>
    <x v="1"/>
    <s v="SMFA01"/>
    <n v="1"/>
    <x v="11"/>
  </r>
  <r>
    <n v="210000"/>
    <x v="1"/>
    <s v="PRUD30"/>
    <n v="1"/>
    <x v="27"/>
  </r>
  <r>
    <n v="243000"/>
    <x v="1"/>
    <s v="PREM02"/>
    <n v="1"/>
    <x v="102"/>
  </r>
  <r>
    <n v="228000"/>
    <x v="1"/>
    <s v="AMVT"/>
    <n v="1"/>
    <x v="22"/>
  </r>
  <r>
    <n v="231500"/>
    <x v="1"/>
    <s v="DNFRI"/>
    <n v="1"/>
    <x v="0"/>
  </r>
  <r>
    <n v="248000"/>
    <x v="1"/>
    <s v="AMVT"/>
    <n v="1"/>
    <x v="22"/>
  </r>
  <r>
    <n v="230000"/>
    <x v="1"/>
    <s v="DNFR"/>
    <n v="1"/>
    <x v="0"/>
  </r>
  <r>
    <n v="212500"/>
    <x v="1"/>
    <s v="BDOWN"/>
    <n v="1"/>
    <x v="0"/>
  </r>
  <r>
    <n v="242000"/>
    <x v="1"/>
    <s v="WOOD05"/>
    <n v="1"/>
    <x v="38"/>
  </r>
  <r>
    <n v="220000"/>
    <x v="1"/>
    <s v="CBRR02"/>
    <n v="1"/>
    <x v="2"/>
  </r>
  <r>
    <n v="254000"/>
    <x v="1"/>
    <s v="PELI"/>
    <n v="1"/>
    <x v="57"/>
  </r>
  <r>
    <n v="230000"/>
    <x v="1"/>
    <s v="BDOWN"/>
    <n v="1"/>
    <x v="0"/>
  </r>
  <r>
    <n v="240000"/>
    <x v="1"/>
    <s v="ROSS"/>
    <n v="1"/>
    <x v="142"/>
  </r>
  <r>
    <n v="225000"/>
    <x v="1"/>
    <s v="NPRUM"/>
    <n v="1"/>
    <x v="27"/>
  </r>
  <r>
    <n v="242000"/>
    <x v="1"/>
    <s v="NMLS"/>
    <n v="1"/>
    <x v="23"/>
  </r>
  <r>
    <n v="225000"/>
    <x v="1"/>
    <s v="BTWIN"/>
    <n v="1"/>
    <x v="138"/>
  </r>
  <r>
    <n v="259000"/>
    <x v="1"/>
    <s v="GULD"/>
    <n v="1"/>
    <x v="14"/>
  </r>
  <r>
    <n v="245000"/>
    <x v="1"/>
    <s v="DNFR"/>
    <n v="1"/>
    <x v="0"/>
  </r>
  <r>
    <n v="243000"/>
    <x v="1"/>
    <s v="NDKA"/>
    <n v="1"/>
    <x v="132"/>
  </r>
  <r>
    <n v="245000"/>
    <x v="1"/>
    <s v="ELITE"/>
    <n v="1"/>
    <x v="44"/>
  </r>
  <r>
    <n v="226000"/>
    <x v="1"/>
    <s v="PRUD"/>
    <n v="1"/>
    <x v="27"/>
  </r>
  <r>
    <n v="240000"/>
    <x v="1"/>
    <s v="NRPN"/>
    <n v="1"/>
    <x v="73"/>
  </r>
  <r>
    <n v="230000"/>
    <x v="1"/>
    <s v="PLAN"/>
    <n v="1"/>
    <x v="55"/>
  </r>
  <r>
    <n v="230350"/>
    <x v="1"/>
    <s v="NRSI"/>
    <n v="1"/>
    <x v="29"/>
  </r>
  <r>
    <n v="235000"/>
    <x v="1"/>
    <s v="AMVT"/>
    <n v="1"/>
    <x v="22"/>
  </r>
  <r>
    <n v="242500"/>
    <x v="1"/>
    <s v="BPTTN"/>
    <n v="1"/>
    <x v="40"/>
  </r>
  <r>
    <n v="276500"/>
    <x v="1"/>
    <s v="NBBVER"/>
    <n v="1"/>
    <x v="92"/>
  </r>
  <r>
    <n v="255000"/>
    <x v="1"/>
    <s v="NSAC"/>
    <n v="1"/>
    <x v="24"/>
  </r>
  <r>
    <n v="255000"/>
    <x v="1"/>
    <s v="NO.K."/>
    <n v="1"/>
    <x v="65"/>
  </r>
  <r>
    <n v="205000"/>
    <x v="1"/>
    <s v="CBRR02"/>
    <n v="1"/>
    <x v="2"/>
  </r>
  <r>
    <n v="228000"/>
    <x v="1"/>
    <s v="WOOD17"/>
    <n v="1"/>
    <x v="38"/>
  </r>
  <r>
    <n v="237500"/>
    <x v="1"/>
    <s v="NMLS"/>
    <n v="1"/>
    <x v="23"/>
  </r>
  <r>
    <n v="220000"/>
    <x v="1"/>
    <s v="RRR"/>
    <n v="1"/>
    <x v="19"/>
  </r>
  <r>
    <n v="253000"/>
    <x v="1"/>
    <s v="PREM02"/>
    <n v="1"/>
    <x v="102"/>
  </r>
  <r>
    <n v="230000"/>
    <x v="1"/>
    <s v="WRGI"/>
    <n v="1"/>
    <x v="18"/>
  </r>
  <r>
    <n v="230000"/>
    <x v="1"/>
    <s v="PLAN"/>
    <n v="1"/>
    <x v="55"/>
  </r>
  <r>
    <n v="229000"/>
    <x v="1"/>
    <s v="NRSI"/>
    <n v="1"/>
    <x v="29"/>
  </r>
  <r>
    <n v="220000"/>
    <x v="1"/>
    <s v="NMLS"/>
    <n v="1"/>
    <x v="23"/>
  </r>
  <r>
    <n v="220000"/>
    <x v="1"/>
    <s v="WOOD17"/>
    <n v="1"/>
    <x v="38"/>
  </r>
  <r>
    <n v="270000"/>
    <x v="1"/>
    <s v="CSRI01"/>
    <n v="1"/>
    <x v="1"/>
  </r>
  <r>
    <n v="249000"/>
    <x v="1"/>
    <s v="DNFR03"/>
    <n v="1"/>
    <x v="0"/>
  </r>
  <r>
    <n v="195000"/>
    <x v="1"/>
    <s v="GULB"/>
    <n v="1"/>
    <x v="35"/>
  </r>
  <r>
    <n v="250000"/>
    <x v="1"/>
    <s v="NSTO"/>
    <n v="1"/>
    <x v="45"/>
  </r>
  <r>
    <n v="249000"/>
    <x v="1"/>
    <s v="WOOD03"/>
    <n v="1"/>
    <x v="38"/>
  </r>
  <r>
    <n v="215000"/>
    <x v="1"/>
    <s v="PRUD"/>
    <n v="1"/>
    <x v="27"/>
  </r>
  <r>
    <n v="222500"/>
    <x v="1"/>
    <s v="REMS"/>
    <n v="1"/>
    <x v="10"/>
  </r>
  <r>
    <n v="225000"/>
    <x v="1"/>
    <s v="NLRG"/>
    <n v="1"/>
    <x v="30"/>
  </r>
  <r>
    <n v="255000"/>
    <x v="1"/>
    <s v="REMS"/>
    <n v="1"/>
    <x v="10"/>
  </r>
  <r>
    <n v="232000"/>
    <x v="1"/>
    <s v="PREM06"/>
    <n v="1"/>
    <x v="102"/>
  </r>
  <r>
    <n v="240000"/>
    <x v="1"/>
    <s v="SUNY"/>
    <n v="1"/>
    <x v="26"/>
  </r>
  <r>
    <n v="259975"/>
    <x v="1"/>
    <s v="NNTR04"/>
    <n v="1"/>
    <x v="133"/>
  </r>
  <r>
    <n v="259999"/>
    <x v="1"/>
    <s v="DNFR02"/>
    <n v="1"/>
    <x v="0"/>
  </r>
  <r>
    <n v="240000"/>
    <x v="1"/>
    <s v="NAMVT"/>
    <n v="1"/>
    <x v="22"/>
  </r>
  <r>
    <n v="260000"/>
    <x v="1"/>
    <s v="WOOD"/>
    <n v="1"/>
    <x v="38"/>
  </r>
  <r>
    <n v="230000"/>
    <x v="1"/>
    <s v="DNFRI"/>
    <n v="1"/>
    <x v="0"/>
  </r>
  <r>
    <n v="250000"/>
    <x v="1"/>
    <s v="DNFR"/>
    <n v="1"/>
    <x v="0"/>
  </r>
  <r>
    <n v="220000"/>
    <x v="1"/>
    <s v="BPTTN"/>
    <n v="1"/>
    <x v="40"/>
  </r>
  <r>
    <n v="257400"/>
    <x v="1"/>
    <s v="CBRE03"/>
    <n v="1"/>
    <x v="2"/>
  </r>
  <r>
    <n v="255000"/>
    <x v="1"/>
    <s v="HVLD"/>
    <n v="1"/>
    <x v="160"/>
  </r>
  <r>
    <n v="190000"/>
    <x v="1"/>
    <s v="NBBVER"/>
    <n v="1"/>
    <x v="92"/>
  </r>
  <r>
    <n v="235000"/>
    <x v="1"/>
    <s v="JRWD03"/>
    <n v="1"/>
    <x v="38"/>
  </r>
  <r>
    <n v="245000"/>
    <x v="1"/>
    <s v="LCRG"/>
    <n v="1"/>
    <x v="252"/>
  </r>
  <r>
    <n v="260990"/>
    <x v="1"/>
    <s v="NMLS"/>
    <n v="1"/>
    <x v="23"/>
  </r>
  <r>
    <n v="261500"/>
    <x v="1"/>
    <s v="PRET"/>
    <n v="1"/>
    <x v="43"/>
  </r>
  <r>
    <n v="262200"/>
    <x v="1"/>
    <s v="DNFRI"/>
    <n v="1"/>
    <x v="0"/>
  </r>
  <r>
    <n v="242250"/>
    <x v="1"/>
    <s v="PRUD03"/>
    <n v="1"/>
    <x v="27"/>
  </r>
  <r>
    <n v="225000"/>
    <x v="1"/>
    <s v="WTRS"/>
    <n v="1"/>
    <x v="7"/>
  </r>
  <r>
    <n v="239900"/>
    <x v="1"/>
    <s v="NRSI"/>
    <n v="1"/>
    <x v="29"/>
  </r>
  <r>
    <n v="255000"/>
    <x v="1"/>
    <s v="BKWR"/>
    <n v="1"/>
    <x v="107"/>
  </r>
  <r>
    <n v="250000"/>
    <x v="1"/>
    <s v="JRWD03"/>
    <n v="1"/>
    <x v="38"/>
  </r>
  <r>
    <n v="250000"/>
    <x v="1"/>
    <s v="CBRR02"/>
    <n v="1"/>
    <x v="2"/>
  </r>
  <r>
    <n v="268000"/>
    <x v="1"/>
    <s v="SUNY"/>
    <n v="1"/>
    <x v="26"/>
  </r>
  <r>
    <n v="210000"/>
    <x v="1"/>
    <s v="NRAA"/>
    <n v="1"/>
    <x v="76"/>
  </r>
  <r>
    <n v="227000"/>
    <x v="1"/>
    <s v="WOOD05"/>
    <n v="1"/>
    <x v="38"/>
  </r>
  <r>
    <n v="240000"/>
    <x v="1"/>
    <s v="WOOD17"/>
    <n v="1"/>
    <x v="38"/>
  </r>
  <r>
    <n v="255000"/>
    <x v="1"/>
    <s v="REMA"/>
    <n v="1"/>
    <x v="31"/>
  </r>
  <r>
    <n v="242000"/>
    <x v="1"/>
    <s v="PRUD30"/>
    <n v="1"/>
    <x v="27"/>
  </r>
  <r>
    <n v="264900"/>
    <x v="1"/>
    <s v="NSKW"/>
    <n v="1"/>
    <x v="56"/>
  </r>
  <r>
    <n v="250000"/>
    <x v="1"/>
    <s v="BGROS"/>
    <n v="1"/>
    <x v="17"/>
  </r>
  <r>
    <n v="250000"/>
    <x v="1"/>
    <s v="NIWR"/>
    <n v="1"/>
    <x v="124"/>
  </r>
  <r>
    <n v="240000"/>
    <x v="1"/>
    <s v="WRGI"/>
    <n v="1"/>
    <x v="18"/>
  </r>
  <r>
    <n v="249900"/>
    <x v="1"/>
    <s v="NRAA"/>
    <n v="1"/>
    <x v="76"/>
  </r>
  <r>
    <n v="240000"/>
    <x v="1"/>
    <s v="IPRI"/>
    <n v="1"/>
    <x v="157"/>
  </r>
  <r>
    <n v="234600"/>
    <x v="1"/>
    <s v="FALA"/>
    <n v="1"/>
    <x v="194"/>
  </r>
  <r>
    <n v="255000"/>
    <x v="1"/>
    <s v="REMS"/>
    <n v="1"/>
    <x v="10"/>
  </r>
  <r>
    <n v="235500"/>
    <x v="1"/>
    <s v="NREM"/>
    <n v="1"/>
    <x v="34"/>
  </r>
  <r>
    <n v="238500"/>
    <x v="1"/>
    <s v="REMS"/>
    <n v="1"/>
    <x v="10"/>
  </r>
  <r>
    <n v="241000"/>
    <x v="1"/>
    <s v="GULB"/>
    <n v="1"/>
    <x v="35"/>
  </r>
  <r>
    <n v="265000"/>
    <x v="1"/>
    <s v="BTBG"/>
    <n v="1"/>
    <x v="7"/>
  </r>
  <r>
    <n v="230000"/>
    <x v="1"/>
    <s v="JRWD03"/>
    <n v="1"/>
    <x v="38"/>
  </r>
  <r>
    <n v="210000"/>
    <x v="1"/>
    <s v="NSKW"/>
    <n v="1"/>
    <x v="56"/>
  </r>
  <r>
    <n v="237500"/>
    <x v="1"/>
    <s v="JRWD03"/>
    <n v="1"/>
    <x v="38"/>
  </r>
  <r>
    <n v="265000"/>
    <x v="1"/>
    <s v="RLTY"/>
    <n v="1"/>
    <x v="54"/>
  </r>
  <r>
    <n v="240000"/>
    <x v="1"/>
    <s v="AMVT"/>
    <n v="1"/>
    <x v="22"/>
  </r>
  <r>
    <n v="262000"/>
    <x v="1"/>
    <s v="BSTS"/>
    <n v="1"/>
    <x v="17"/>
  </r>
  <r>
    <n v="250000"/>
    <x v="1"/>
    <s v="NFHR"/>
    <n v="1"/>
    <x v="21"/>
  </r>
  <r>
    <n v="247000"/>
    <x v="1"/>
    <s v="DCRL"/>
    <n v="1"/>
    <x v="17"/>
  </r>
  <r>
    <n v="220000"/>
    <x v="1"/>
    <s v="BKWR"/>
    <n v="1"/>
    <x v="107"/>
  </r>
  <r>
    <n v="265000"/>
    <x v="1"/>
    <s v="MILR01"/>
    <n v="1"/>
    <x v="51"/>
  </r>
  <r>
    <n v="250000"/>
    <x v="1"/>
    <s v="NAPO"/>
    <n v="1"/>
    <x v="158"/>
  </r>
  <r>
    <n v="265000"/>
    <x v="1"/>
    <s v="DNFR"/>
    <n v="1"/>
    <x v="0"/>
  </r>
  <r>
    <n v="265500"/>
    <x v="1"/>
    <s v="CSRI01"/>
    <n v="1"/>
    <x v="1"/>
  </r>
  <r>
    <n v="215000"/>
    <x v="1"/>
    <s v="NFIR"/>
    <n v="1"/>
    <x v="7"/>
  </r>
  <r>
    <n v="265000"/>
    <x v="1"/>
    <s v="WOOD"/>
    <n v="1"/>
    <x v="38"/>
  </r>
  <r>
    <n v="266000"/>
    <x v="1"/>
    <s v="PREM06"/>
    <n v="1"/>
    <x v="102"/>
  </r>
  <r>
    <n v="245000"/>
    <x v="1"/>
    <s v="DNFR"/>
    <n v="1"/>
    <x v="0"/>
  </r>
  <r>
    <n v="250000"/>
    <x v="1"/>
    <s v="NPHC"/>
    <n v="1"/>
    <x v="143"/>
  </r>
  <r>
    <n v="255000"/>
    <x v="1"/>
    <s v="NRSI"/>
    <n v="1"/>
    <x v="29"/>
  </r>
  <r>
    <n v="272040"/>
    <x v="1"/>
    <s v="NMLS"/>
    <n v="1"/>
    <x v="23"/>
  </r>
  <r>
    <n v="257500"/>
    <x v="1"/>
    <s v="SUNY"/>
    <n v="1"/>
    <x v="26"/>
  </r>
  <r>
    <n v="245000"/>
    <x v="1"/>
    <s v="NIWR"/>
    <n v="1"/>
    <x v="124"/>
  </r>
  <r>
    <n v="220000"/>
    <x v="1"/>
    <s v="BDOWN"/>
    <n v="1"/>
    <x v="0"/>
  </r>
  <r>
    <n v="238000"/>
    <x v="1"/>
    <s v="DNFR"/>
    <n v="1"/>
    <x v="0"/>
  </r>
  <r>
    <n v="254500"/>
    <x v="1"/>
    <s v="SUNY"/>
    <n v="1"/>
    <x v="26"/>
  </r>
  <r>
    <n v="252000"/>
    <x v="1"/>
    <s v="NWRG"/>
    <n v="1"/>
    <x v="3"/>
  </r>
  <r>
    <n v="242700"/>
    <x v="1"/>
    <s v="NSSH"/>
    <n v="1"/>
    <x v="179"/>
  </r>
  <r>
    <n v="237000"/>
    <x v="1"/>
    <s v="CBRI"/>
    <n v="1"/>
    <x v="5"/>
  </r>
  <r>
    <n v="255000"/>
    <x v="1"/>
    <s v="CBRE03"/>
    <n v="1"/>
    <x v="2"/>
  </r>
  <r>
    <n v="265000"/>
    <x v="1"/>
    <s v="REMS"/>
    <n v="1"/>
    <x v="10"/>
  </r>
  <r>
    <n v="219000"/>
    <x v="1"/>
    <s v="QUAL"/>
    <n v="1"/>
    <x v="77"/>
  </r>
  <r>
    <n v="245000"/>
    <x v="1"/>
    <s v="SUNY"/>
    <n v="1"/>
    <x v="26"/>
  </r>
  <r>
    <n v="255000"/>
    <x v="1"/>
    <s v="SOBA"/>
    <n v="1"/>
    <x v="15"/>
  </r>
  <r>
    <n v="220000"/>
    <x v="1"/>
    <s v="WOOD17"/>
    <n v="1"/>
    <x v="38"/>
  </r>
  <r>
    <n v="239000"/>
    <x v="1"/>
    <s v="WOOD17"/>
    <n v="1"/>
    <x v="38"/>
  </r>
  <r>
    <n v="226000"/>
    <x v="1"/>
    <s v="NMLS"/>
    <n v="1"/>
    <x v="23"/>
  </r>
  <r>
    <n v="269000"/>
    <x v="1"/>
    <s v="NMLS"/>
    <n v="1"/>
    <x v="23"/>
  </r>
  <r>
    <n v="225000"/>
    <x v="1"/>
    <s v="NMLS"/>
    <n v="1"/>
    <x v="23"/>
  </r>
  <r>
    <n v="257500"/>
    <x v="1"/>
    <s v="REMA"/>
    <n v="1"/>
    <x v="31"/>
  </r>
  <r>
    <n v="240000"/>
    <x v="1"/>
    <s v="JRWD03"/>
    <n v="1"/>
    <x v="38"/>
  </r>
  <r>
    <n v="249000"/>
    <x v="1"/>
    <s v="AMVT"/>
    <n v="1"/>
    <x v="22"/>
  </r>
  <r>
    <n v="242000"/>
    <x v="1"/>
    <s v="DNFR"/>
    <n v="1"/>
    <x v="0"/>
  </r>
  <r>
    <n v="255000"/>
    <x v="1"/>
    <s v="NSCR"/>
    <n v="1"/>
    <x v="123"/>
  </r>
  <r>
    <n v="242500"/>
    <x v="1"/>
    <s v="CBRR02"/>
    <n v="1"/>
    <x v="2"/>
  </r>
  <r>
    <n v="250000"/>
    <x v="1"/>
    <s v="NMLS"/>
    <n v="1"/>
    <x v="23"/>
  </r>
  <r>
    <n v="245000"/>
    <x v="1"/>
    <s v="NPPR"/>
    <n v="1"/>
    <x v="9"/>
  </r>
  <r>
    <n v="235000"/>
    <x v="1"/>
    <s v="PRUD03"/>
    <n v="1"/>
    <x v="27"/>
  </r>
  <r>
    <n v="235000"/>
    <x v="1"/>
    <s v="AMVT"/>
    <n v="1"/>
    <x v="22"/>
  </r>
  <r>
    <n v="243700"/>
    <x v="1"/>
    <s v="GLST"/>
    <n v="1"/>
    <x v="188"/>
  </r>
  <r>
    <n v="266000"/>
    <x v="1"/>
    <s v="EFRE"/>
    <n v="1"/>
    <x v="95"/>
  </r>
  <r>
    <n v="244900"/>
    <x v="1"/>
    <s v="AMVT"/>
    <n v="1"/>
    <x v="22"/>
  </r>
  <r>
    <n v="220000"/>
    <x v="1"/>
    <s v="WOOD"/>
    <n v="1"/>
    <x v="38"/>
  </r>
  <r>
    <n v="243750"/>
    <x v="1"/>
    <s v="DNFR"/>
    <n v="1"/>
    <x v="0"/>
  </r>
  <r>
    <n v="270000"/>
    <x v="1"/>
    <s v="SOBA"/>
    <n v="1"/>
    <x v="15"/>
  </r>
  <r>
    <n v="240000"/>
    <x v="1"/>
    <s v="CBRE03"/>
    <n v="1"/>
    <x v="2"/>
  </r>
  <r>
    <n v="252500"/>
    <x v="1"/>
    <s v="JRWD03"/>
    <n v="1"/>
    <x v="38"/>
  </r>
  <r>
    <n v="235000"/>
    <x v="1"/>
    <s v="WOOD05"/>
    <n v="1"/>
    <x v="38"/>
  </r>
  <r>
    <n v="252000"/>
    <x v="1"/>
    <s v="DNFR"/>
    <n v="1"/>
    <x v="0"/>
  </r>
  <r>
    <n v="265000"/>
    <x v="1"/>
    <s v="PRUD03"/>
    <n v="1"/>
    <x v="27"/>
  </r>
  <r>
    <n v="250000"/>
    <x v="1"/>
    <s v="DNFR"/>
    <n v="1"/>
    <x v="0"/>
  </r>
  <r>
    <n v="245000"/>
    <x v="1"/>
    <s v="ODST"/>
    <n v="1"/>
    <x v="278"/>
  </r>
  <r>
    <n v="250000"/>
    <x v="1"/>
    <s v="NMLS"/>
    <n v="1"/>
    <x v="23"/>
  </r>
  <r>
    <n v="262450"/>
    <x v="1"/>
    <s v="CBRR03"/>
    <n v="1"/>
    <x v="2"/>
  </r>
  <r>
    <n v="252500"/>
    <x v="1"/>
    <s v="CBRR03"/>
    <n v="1"/>
    <x v="2"/>
  </r>
  <r>
    <n v="240000"/>
    <x v="1"/>
    <s v="KAST"/>
    <n v="1"/>
    <x v="271"/>
  </r>
  <r>
    <n v="255000"/>
    <x v="1"/>
    <s v="NAMVT"/>
    <n v="1"/>
    <x v="22"/>
  </r>
  <r>
    <n v="225000"/>
    <x v="1"/>
    <s v="BKWR"/>
    <n v="1"/>
    <x v="107"/>
  </r>
  <r>
    <n v="250000"/>
    <x v="1"/>
    <s v="NMLS"/>
    <n v="1"/>
    <x v="23"/>
  </r>
  <r>
    <n v="237000"/>
    <x v="1"/>
    <s v="RUBY"/>
    <n v="1"/>
    <x v="91"/>
  </r>
  <r>
    <n v="225000"/>
    <x v="1"/>
    <s v="REMS"/>
    <n v="1"/>
    <x v="10"/>
  </r>
  <r>
    <n v="260000"/>
    <x v="1"/>
    <s v="WOOD"/>
    <n v="1"/>
    <x v="38"/>
  </r>
  <r>
    <n v="245000"/>
    <x v="1"/>
    <s v="PRUD30"/>
    <n v="1"/>
    <x v="27"/>
  </r>
  <r>
    <n v="240000"/>
    <x v="1"/>
    <s v="PRUD"/>
    <n v="1"/>
    <x v="27"/>
  </r>
  <r>
    <n v="240000"/>
    <x v="1"/>
    <s v="NPPR"/>
    <n v="1"/>
    <x v="9"/>
  </r>
  <r>
    <n v="215000"/>
    <x v="1"/>
    <s v="DNFR"/>
    <n v="1"/>
    <x v="0"/>
  </r>
  <r>
    <n v="259900"/>
    <x v="1"/>
    <s v="PREM03"/>
    <n v="1"/>
    <x v="102"/>
  </r>
  <r>
    <n v="260000"/>
    <x v="1"/>
    <s v="WOOD17"/>
    <n v="1"/>
    <x v="38"/>
  </r>
  <r>
    <n v="220000"/>
    <x v="1"/>
    <s v="SUNY"/>
    <n v="1"/>
    <x v="26"/>
  </r>
  <r>
    <n v="244000"/>
    <x v="1"/>
    <s v="NKWR2"/>
    <n v="1"/>
    <x v="7"/>
  </r>
  <r>
    <n v="215000"/>
    <x v="1"/>
    <s v="PRUD03"/>
    <n v="1"/>
    <x v="27"/>
  </r>
  <r>
    <n v="235000"/>
    <x v="1"/>
    <s v="CBRE03"/>
    <n v="1"/>
    <x v="2"/>
  </r>
  <r>
    <n v="215000"/>
    <x v="1"/>
    <s v="NSAC"/>
    <n v="1"/>
    <x v="24"/>
  </r>
  <r>
    <n v="240000"/>
    <x v="1"/>
    <s v="CB01"/>
    <n v="1"/>
    <x v="121"/>
  </r>
  <r>
    <n v="255000"/>
    <x v="1"/>
    <s v="PREM06"/>
    <n v="1"/>
    <x v="102"/>
  </r>
  <r>
    <n v="260000"/>
    <x v="1"/>
    <s v="NPPR"/>
    <n v="1"/>
    <x v="9"/>
  </r>
  <r>
    <n v="220000"/>
    <x v="1"/>
    <s v="WOOD18"/>
    <n v="1"/>
    <x v="38"/>
  </r>
  <r>
    <n v="275000"/>
    <x v="1"/>
    <s v="AMVT"/>
    <n v="1"/>
    <x v="22"/>
  </r>
  <r>
    <n v="250000"/>
    <x v="1"/>
    <s v="BCBRR10"/>
    <n v="1"/>
    <x v="2"/>
  </r>
  <r>
    <n v="273000"/>
    <x v="1"/>
    <s v="SUNY"/>
    <n v="1"/>
    <x v="26"/>
  </r>
  <r>
    <n v="270000"/>
    <x v="1"/>
    <s v="RUBY"/>
    <n v="1"/>
    <x v="91"/>
  </r>
  <r>
    <n v="255000"/>
    <x v="1"/>
    <s v="DNFR"/>
    <n v="1"/>
    <x v="0"/>
  </r>
  <r>
    <n v="274000"/>
    <x v="1"/>
    <s v="NKWR2"/>
    <n v="1"/>
    <x v="7"/>
  </r>
  <r>
    <n v="257000"/>
    <x v="1"/>
    <s v="CAPR"/>
    <n v="1"/>
    <x v="294"/>
  </r>
  <r>
    <n v="262000"/>
    <x v="1"/>
    <s v="JRWD03"/>
    <n v="1"/>
    <x v="38"/>
  </r>
  <r>
    <n v="250000"/>
    <x v="1"/>
    <s v="DNFR"/>
    <n v="1"/>
    <x v="0"/>
  </r>
  <r>
    <n v="235000"/>
    <x v="1"/>
    <s v="MILR01"/>
    <n v="1"/>
    <x v="51"/>
  </r>
  <r>
    <n v="253500"/>
    <x v="1"/>
    <s v="DNFRI"/>
    <n v="1"/>
    <x v="0"/>
  </r>
  <r>
    <n v="252000"/>
    <x v="1"/>
    <s v="TRES"/>
    <n v="1"/>
    <x v="176"/>
  </r>
  <r>
    <n v="293500"/>
    <x v="1"/>
    <s v="NPPR"/>
    <n v="1"/>
    <x v="9"/>
  </r>
  <r>
    <n v="225000"/>
    <x v="1"/>
    <s v="NSAC"/>
    <n v="1"/>
    <x v="24"/>
  </r>
  <r>
    <n v="260000"/>
    <x v="1"/>
    <s v="DNFR"/>
    <n v="1"/>
    <x v="0"/>
  </r>
  <r>
    <n v="250000"/>
    <x v="1"/>
    <s v="PREM01"/>
    <n v="1"/>
    <x v="102"/>
  </r>
  <r>
    <n v="260000"/>
    <x v="1"/>
    <s v="WOOD"/>
    <n v="1"/>
    <x v="38"/>
  </r>
  <r>
    <n v="260000"/>
    <x v="1"/>
    <s v="NGIP2"/>
    <n v="1"/>
    <x v="7"/>
  </r>
  <r>
    <n v="260000"/>
    <x v="1"/>
    <s v="NSNS"/>
    <n v="1"/>
    <x v="58"/>
  </r>
  <r>
    <n v="273175"/>
    <x v="1"/>
    <s v="BWRE"/>
    <n v="1"/>
    <x v="7"/>
  </r>
  <r>
    <n v="245000"/>
    <x v="1"/>
    <s v="LHFR"/>
    <n v="1"/>
    <x v="156"/>
  </r>
  <r>
    <n v="260000"/>
    <x v="1"/>
    <s v="SMFA01"/>
    <n v="1"/>
    <x v="11"/>
  </r>
  <r>
    <n v="252000"/>
    <x v="1"/>
    <s v="BDOWN"/>
    <n v="1"/>
    <x v="0"/>
  </r>
  <r>
    <n v="251000"/>
    <x v="1"/>
    <s v="DNFRI"/>
    <n v="1"/>
    <x v="0"/>
  </r>
  <r>
    <n v="230000"/>
    <x v="1"/>
    <s v="PRUD"/>
    <n v="1"/>
    <x v="27"/>
  </r>
  <r>
    <n v="250000"/>
    <x v="1"/>
    <s v="NMLS"/>
    <n v="1"/>
    <x v="23"/>
  </r>
  <r>
    <n v="245000"/>
    <x v="1"/>
    <s v="NMLS"/>
    <n v="1"/>
    <x v="23"/>
  </r>
  <r>
    <n v="225000"/>
    <x v="1"/>
    <s v="PREM01"/>
    <n v="1"/>
    <x v="102"/>
  </r>
  <r>
    <n v="260000"/>
    <x v="1"/>
    <s v="VPI"/>
    <n v="1"/>
    <x v="93"/>
  </r>
  <r>
    <n v="260000"/>
    <x v="1"/>
    <s v="CBRR11"/>
    <n v="1"/>
    <x v="2"/>
  </r>
  <r>
    <n v="260000"/>
    <x v="1"/>
    <s v="REMS"/>
    <n v="1"/>
    <x v="10"/>
  </r>
  <r>
    <n v="245000"/>
    <x v="1"/>
    <s v="PREM07"/>
    <n v="1"/>
    <x v="102"/>
  </r>
  <r>
    <n v="242000"/>
    <x v="1"/>
    <s v="BKWR2"/>
    <n v="1"/>
    <x v="17"/>
  </r>
  <r>
    <n v="260000"/>
    <x v="1"/>
    <s v="MILR01"/>
    <n v="1"/>
    <x v="51"/>
  </r>
  <r>
    <n v="240000"/>
    <x v="1"/>
    <s v="NMLS"/>
    <n v="1"/>
    <x v="23"/>
  </r>
  <r>
    <n v="275000"/>
    <x v="1"/>
    <s v="PRUDO2"/>
    <n v="1"/>
    <x v="7"/>
  </r>
  <r>
    <n v="231000"/>
    <x v="1"/>
    <s v="HRRC"/>
    <n v="1"/>
    <x v="112"/>
  </r>
  <r>
    <n v="250000"/>
    <x v="1"/>
    <s v="SUNY"/>
    <n v="1"/>
    <x v="26"/>
  </r>
  <r>
    <n v="253000"/>
    <x v="1"/>
    <s v="WOOD17"/>
    <n v="1"/>
    <x v="38"/>
  </r>
  <r>
    <n v="257000"/>
    <x v="1"/>
    <s v="GULB"/>
    <n v="1"/>
    <x v="35"/>
  </r>
  <r>
    <n v="260000"/>
    <x v="1"/>
    <s v="CBRR03"/>
    <n v="1"/>
    <x v="2"/>
  </r>
  <r>
    <n v="275000"/>
    <x v="1"/>
    <s v="BJRWD"/>
    <n v="1"/>
    <x v="38"/>
  </r>
  <r>
    <n v="265000"/>
    <x v="1"/>
    <s v="NIWR"/>
    <n v="1"/>
    <x v="124"/>
  </r>
  <r>
    <n v="260000"/>
    <x v="1"/>
    <s v="HEDR"/>
    <n v="1"/>
    <x v="46"/>
  </r>
  <r>
    <n v="261000"/>
    <x v="1"/>
    <s v="PREM12"/>
    <n v="1"/>
    <x v="102"/>
  </r>
  <r>
    <n v="263500"/>
    <x v="1"/>
    <s v="DNFR"/>
    <n v="1"/>
    <x v="0"/>
  </r>
  <r>
    <n v="250000"/>
    <x v="1"/>
    <s v="PRUD"/>
    <n v="1"/>
    <x v="27"/>
  </r>
  <r>
    <n v="247500"/>
    <x v="1"/>
    <s v="NGCR2"/>
    <n v="1"/>
    <x v="66"/>
  </r>
  <r>
    <n v="255000"/>
    <x v="1"/>
    <s v="CBRE03"/>
    <n v="1"/>
    <x v="2"/>
  </r>
  <r>
    <n v="248000"/>
    <x v="1"/>
    <s v="SUNY"/>
    <n v="1"/>
    <x v="26"/>
  </r>
  <r>
    <n v="250000"/>
    <x v="1"/>
    <s v="NSPG"/>
    <n v="1"/>
    <x v="60"/>
  </r>
  <r>
    <n v="265000"/>
    <x v="1"/>
    <s v="DNFR"/>
    <n v="1"/>
    <x v="0"/>
  </r>
  <r>
    <n v="255000"/>
    <x v="1"/>
    <s v="NFHR"/>
    <n v="1"/>
    <x v="21"/>
  </r>
  <r>
    <n v="225000"/>
    <x v="1"/>
    <s v="CBRE03"/>
    <n v="1"/>
    <x v="2"/>
  </r>
  <r>
    <n v="280000"/>
    <x v="1"/>
    <s v="NSKW"/>
    <n v="1"/>
    <x v="56"/>
  </r>
  <r>
    <n v="256000"/>
    <x v="1"/>
    <s v="BKWR2"/>
    <n v="1"/>
    <x v="17"/>
  </r>
  <r>
    <n v="250000"/>
    <x v="1"/>
    <s v="VESCI"/>
    <n v="1"/>
    <x v="80"/>
  </r>
  <r>
    <n v="230000"/>
    <x v="1"/>
    <s v="RGSW"/>
    <n v="1"/>
    <x v="61"/>
  </r>
  <r>
    <n v="250000"/>
    <x v="1"/>
    <s v="GULB"/>
    <n v="1"/>
    <x v="35"/>
  </r>
  <r>
    <n v="281000"/>
    <x v="1"/>
    <s v="AMVT"/>
    <n v="1"/>
    <x v="22"/>
  </r>
  <r>
    <n v="265000"/>
    <x v="1"/>
    <s v="NAPL02"/>
    <n v="1"/>
    <x v="29"/>
  </r>
  <r>
    <n v="245000"/>
    <x v="1"/>
    <s v="WOOD05"/>
    <n v="1"/>
    <x v="38"/>
  </r>
  <r>
    <n v="270000"/>
    <x v="1"/>
    <s v="RBN"/>
    <n v="1"/>
    <x v="135"/>
  </r>
  <r>
    <n v="278000"/>
    <x v="1"/>
    <s v="NURGI"/>
    <n v="1"/>
    <x v="6"/>
  </r>
  <r>
    <n v="258000"/>
    <x v="1"/>
    <s v="KUCO"/>
    <n v="1"/>
    <x v="70"/>
  </r>
  <r>
    <n v="260000"/>
    <x v="1"/>
    <s v="IBRI"/>
    <n v="1"/>
    <x v="47"/>
  </r>
  <r>
    <n v="262000"/>
    <x v="1"/>
    <s v="DNFRI"/>
    <n v="1"/>
    <x v="0"/>
  </r>
  <r>
    <n v="250000"/>
    <x v="1"/>
    <s v="NCOF"/>
    <n v="1"/>
    <x v="64"/>
  </r>
  <r>
    <n v="276500"/>
    <x v="1"/>
    <s v="ADRN"/>
    <n v="1"/>
    <x v="198"/>
  </r>
  <r>
    <n v="240000"/>
    <x v="1"/>
    <s v="WOOD"/>
    <n v="1"/>
    <x v="38"/>
  </r>
  <r>
    <n v="105000"/>
    <x v="1"/>
    <s v="SUNY"/>
    <n v="1"/>
    <x v="26"/>
  </r>
  <r>
    <n v="255000"/>
    <x v="1"/>
    <s v="DNFR"/>
    <n v="1"/>
    <x v="0"/>
  </r>
  <r>
    <n v="275000"/>
    <x v="1"/>
    <s v="CBRR03"/>
    <n v="1"/>
    <x v="2"/>
  </r>
  <r>
    <n v="270000"/>
    <x v="1"/>
    <s v="WOOD17"/>
    <n v="1"/>
    <x v="38"/>
  </r>
  <r>
    <n v="262500"/>
    <x v="1"/>
    <s v="DNFR"/>
    <n v="1"/>
    <x v="0"/>
  </r>
  <r>
    <n v="255000"/>
    <x v="1"/>
    <s v="QUAL"/>
    <n v="1"/>
    <x v="77"/>
  </r>
  <r>
    <n v="250000"/>
    <x v="1"/>
    <s v="NMLS"/>
    <n v="1"/>
    <x v="23"/>
  </r>
  <r>
    <n v="260000"/>
    <x v="1"/>
    <s v="NSPG"/>
    <n v="1"/>
    <x v="60"/>
  </r>
  <r>
    <n v="262000"/>
    <x v="1"/>
    <s v="NRSI"/>
    <n v="1"/>
    <x v="29"/>
  </r>
  <r>
    <n v="257500"/>
    <x v="1"/>
    <s v="AMVT"/>
    <n v="1"/>
    <x v="22"/>
  </r>
  <r>
    <n v="255000"/>
    <x v="1"/>
    <s v="REMS"/>
    <n v="1"/>
    <x v="10"/>
  </r>
  <r>
    <n v="268000"/>
    <x v="1"/>
    <s v="INTR"/>
    <n v="1"/>
    <x v="36"/>
  </r>
  <r>
    <n v="254250"/>
    <x v="1"/>
    <s v="VPI"/>
    <n v="1"/>
    <x v="93"/>
  </r>
  <r>
    <n v="242500"/>
    <x v="1"/>
    <s v="NFRE"/>
    <n v="1"/>
    <x v="217"/>
  </r>
  <r>
    <n v="267000"/>
    <x v="1"/>
    <s v="RLTY"/>
    <n v="1"/>
    <x v="54"/>
  </r>
  <r>
    <n v="265500"/>
    <x v="1"/>
    <s v="WRGI"/>
    <n v="1"/>
    <x v="18"/>
  </r>
  <r>
    <n v="275000"/>
    <x v="1"/>
    <s v="NPPR"/>
    <n v="1"/>
    <x v="9"/>
  </r>
  <r>
    <n v="245000"/>
    <x v="1"/>
    <s v="WOOD03"/>
    <n v="1"/>
    <x v="38"/>
  </r>
  <r>
    <n v="265000"/>
    <x v="1"/>
    <s v="BZIP"/>
    <n v="1"/>
    <x v="153"/>
  </r>
  <r>
    <n v="260000"/>
    <x v="1"/>
    <s v="NSAC1"/>
    <n v="1"/>
    <x v="17"/>
  </r>
  <r>
    <n v="255000"/>
    <x v="1"/>
    <s v="PRUD"/>
    <n v="1"/>
    <x v="27"/>
  </r>
  <r>
    <n v="230000"/>
    <x v="1"/>
    <s v="DNFR"/>
    <n v="1"/>
    <x v="0"/>
  </r>
  <r>
    <n v="270000"/>
    <x v="1"/>
    <s v="NMLS"/>
    <n v="1"/>
    <x v="23"/>
  </r>
  <r>
    <n v="272500"/>
    <x v="1"/>
    <s v="REMS"/>
    <n v="1"/>
    <x v="10"/>
  </r>
  <r>
    <n v="249000"/>
    <x v="1"/>
    <s v="NSAC1"/>
    <n v="1"/>
    <x v="17"/>
  </r>
  <r>
    <n v="250000"/>
    <x v="1"/>
    <s v="NMLS"/>
    <n v="1"/>
    <x v="23"/>
  </r>
  <r>
    <n v="265000"/>
    <x v="1"/>
    <s v="DNFR"/>
    <n v="1"/>
    <x v="0"/>
  </r>
  <r>
    <n v="249000"/>
    <x v="1"/>
    <s v="WOOD17"/>
    <n v="1"/>
    <x v="38"/>
  </r>
  <r>
    <n v="270000"/>
    <x v="1"/>
    <s v="DNFR"/>
    <n v="1"/>
    <x v="0"/>
  </r>
  <r>
    <n v="245444"/>
    <x v="1"/>
    <s v="NVER"/>
    <n v="1"/>
    <x v="108"/>
  </r>
  <r>
    <n v="250000"/>
    <x v="1"/>
    <s v="BKWR"/>
    <n v="1"/>
    <x v="107"/>
  </r>
  <r>
    <n v="279000"/>
    <x v="1"/>
    <s v="PRUD"/>
    <n v="1"/>
    <x v="27"/>
  </r>
  <r>
    <n v="245000"/>
    <x v="1"/>
    <s v="DNFR"/>
    <n v="1"/>
    <x v="0"/>
  </r>
  <r>
    <n v="235000"/>
    <x v="1"/>
    <s v="ORI"/>
    <n v="1"/>
    <x v="295"/>
  </r>
  <r>
    <n v="270000"/>
    <x v="1"/>
    <s v="DNFRI"/>
    <n v="1"/>
    <x v="0"/>
  </r>
  <r>
    <n v="255000"/>
    <x v="1"/>
    <s v="BCRI"/>
    <n v="1"/>
    <x v="72"/>
  </r>
  <r>
    <n v="245000"/>
    <x v="1"/>
    <s v="WOOD17"/>
    <n v="1"/>
    <x v="38"/>
  </r>
  <r>
    <n v="255000"/>
    <x v="1"/>
    <s v="CBRE03"/>
    <n v="1"/>
    <x v="2"/>
  </r>
  <r>
    <n v="254000"/>
    <x v="1"/>
    <s v="REMS"/>
    <n v="1"/>
    <x v="10"/>
  </r>
  <r>
    <n v="250000"/>
    <x v="1"/>
    <s v="RLTY"/>
    <n v="1"/>
    <x v="54"/>
  </r>
  <r>
    <n v="265000"/>
    <x v="1"/>
    <s v="SUNY"/>
    <n v="1"/>
    <x v="26"/>
  </r>
  <r>
    <n v="240000"/>
    <x v="1"/>
    <s v="AMVT"/>
    <n v="1"/>
    <x v="22"/>
  </r>
  <r>
    <n v="260000"/>
    <x v="1"/>
    <s v="NMLS"/>
    <n v="1"/>
    <x v="23"/>
  </r>
  <r>
    <n v="245000"/>
    <x v="1"/>
    <s v="AMVT"/>
    <n v="1"/>
    <x v="22"/>
  </r>
  <r>
    <n v="271000"/>
    <x v="1"/>
    <s v="PRUD"/>
    <n v="1"/>
    <x v="27"/>
  </r>
  <r>
    <n v="257500"/>
    <x v="1"/>
    <s v="NSTO"/>
    <n v="1"/>
    <x v="45"/>
  </r>
  <r>
    <n v="240000"/>
    <x v="1"/>
    <s v="JRWD03"/>
    <n v="1"/>
    <x v="38"/>
  </r>
  <r>
    <n v="240000"/>
    <x v="1"/>
    <s v="DNFR"/>
    <n v="1"/>
    <x v="0"/>
  </r>
  <r>
    <n v="265000"/>
    <x v="1"/>
    <s v="CBRR03"/>
    <n v="1"/>
    <x v="2"/>
  </r>
  <r>
    <n v="264000"/>
    <x v="1"/>
    <s v="NSKW"/>
    <n v="1"/>
    <x v="56"/>
  </r>
  <r>
    <n v="245000"/>
    <x v="1"/>
    <s v="WOOD"/>
    <n v="1"/>
    <x v="38"/>
  </r>
  <r>
    <n v="268000"/>
    <x v="1"/>
    <s v="NREM"/>
    <n v="1"/>
    <x v="34"/>
  </r>
  <r>
    <n v="350000"/>
    <x v="1"/>
    <s v="AMVT"/>
    <n v="1"/>
    <x v="22"/>
  </r>
  <r>
    <n v="279975"/>
    <x v="1"/>
    <s v="NNTR04"/>
    <n v="1"/>
    <x v="133"/>
  </r>
  <r>
    <n v="255000"/>
    <x v="1"/>
    <s v="SUNY"/>
    <n v="1"/>
    <x v="26"/>
  </r>
  <r>
    <n v="275000"/>
    <x v="1"/>
    <s v="LOWE"/>
    <n v="1"/>
    <x v="128"/>
  </r>
  <r>
    <n v="245000"/>
    <x v="1"/>
    <s v="BTAC"/>
    <n v="1"/>
    <x v="7"/>
  </r>
  <r>
    <n v="260000"/>
    <x v="1"/>
    <s v="NIWR"/>
    <n v="1"/>
    <x v="124"/>
  </r>
  <r>
    <n v="280000"/>
    <x v="1"/>
    <s v="RLTY"/>
    <n v="1"/>
    <x v="54"/>
  </r>
  <r>
    <n v="255000"/>
    <x v="1"/>
    <s v="JRWD03"/>
    <n v="1"/>
    <x v="38"/>
  </r>
  <r>
    <n v="222500"/>
    <x v="1"/>
    <s v="WOOD"/>
    <n v="1"/>
    <x v="38"/>
  </r>
  <r>
    <n v="250000"/>
    <x v="1"/>
    <s v="DNFR"/>
    <n v="1"/>
    <x v="0"/>
  </r>
  <r>
    <n v="284000"/>
    <x v="1"/>
    <s v="CBRR02"/>
    <n v="1"/>
    <x v="2"/>
  </r>
  <r>
    <n v="258000"/>
    <x v="1"/>
    <s v="REMA"/>
    <n v="1"/>
    <x v="31"/>
  </r>
  <r>
    <n v="270000"/>
    <x v="1"/>
    <s v="WOOD"/>
    <n v="1"/>
    <x v="38"/>
  </r>
  <r>
    <n v="267500"/>
    <x v="1"/>
    <s v="BDOWN"/>
    <n v="1"/>
    <x v="0"/>
  </r>
  <r>
    <n v="250000"/>
    <x v="1"/>
    <s v="BREST"/>
    <n v="1"/>
    <x v="68"/>
  </r>
  <r>
    <n v="215000"/>
    <x v="1"/>
    <s v="NFIR"/>
    <n v="1"/>
    <x v="7"/>
  </r>
  <r>
    <n v="280000"/>
    <x v="1"/>
    <s v="BDOWN"/>
    <n v="1"/>
    <x v="0"/>
  </r>
  <r>
    <n v="259950"/>
    <x v="1"/>
    <s v="NAPL02"/>
    <n v="1"/>
    <x v="29"/>
  </r>
  <r>
    <n v="259000"/>
    <x v="1"/>
    <s v="SUNY"/>
    <n v="1"/>
    <x v="26"/>
  </r>
  <r>
    <n v="250000"/>
    <x v="1"/>
    <s v="NMLS"/>
    <n v="1"/>
    <x v="23"/>
  </r>
  <r>
    <n v="267500"/>
    <x v="1"/>
    <s v="CBRR02"/>
    <n v="1"/>
    <x v="2"/>
  </r>
  <r>
    <n v="261500"/>
    <x v="1"/>
    <s v="NREM"/>
    <n v="1"/>
    <x v="34"/>
  </r>
  <r>
    <n v="290000"/>
    <x v="1"/>
    <s v="WOOD17"/>
    <n v="1"/>
    <x v="38"/>
  </r>
  <r>
    <n v="284900"/>
    <x v="1"/>
    <s v="NREM"/>
    <n v="1"/>
    <x v="34"/>
  </r>
  <r>
    <n v="255000"/>
    <x v="1"/>
    <s v="BCBRR10"/>
    <n v="1"/>
    <x v="2"/>
  </r>
  <r>
    <n v="220000"/>
    <x v="1"/>
    <s v="NSTO"/>
    <n v="1"/>
    <x v="45"/>
  </r>
  <r>
    <n v="277500"/>
    <x v="1"/>
    <s v="SUNY"/>
    <n v="1"/>
    <x v="26"/>
  </r>
  <r>
    <n v="250000"/>
    <x v="1"/>
    <s v="ATRI"/>
    <n v="1"/>
    <x v="101"/>
  </r>
  <r>
    <n v="260000"/>
    <x v="1"/>
    <s v="DNFR"/>
    <n v="1"/>
    <x v="0"/>
  </r>
  <r>
    <n v="247500"/>
    <x v="1"/>
    <s v="NAMVT"/>
    <n v="1"/>
    <x v="22"/>
  </r>
  <r>
    <n v="290000"/>
    <x v="1"/>
    <s v="VPI"/>
    <n v="1"/>
    <x v="93"/>
  </r>
  <r>
    <n v="280000"/>
    <x v="1"/>
    <s v="LHFR"/>
    <n v="1"/>
    <x v="156"/>
  </r>
  <r>
    <n v="285000"/>
    <x v="1"/>
    <s v="NPPR"/>
    <n v="1"/>
    <x v="9"/>
  </r>
  <r>
    <n v="260000"/>
    <x v="1"/>
    <s v="NRR01"/>
    <n v="1"/>
    <x v="19"/>
  </r>
  <r>
    <n v="245000"/>
    <x v="1"/>
    <s v="AMVT"/>
    <n v="1"/>
    <x v="22"/>
  </r>
  <r>
    <n v="230000"/>
    <x v="1"/>
    <s v="CBRR0"/>
    <n v="1"/>
    <x v="2"/>
  </r>
  <r>
    <n v="285000"/>
    <x v="1"/>
    <s v="WOOD05"/>
    <n v="1"/>
    <x v="38"/>
  </r>
  <r>
    <n v="225000"/>
    <x v="1"/>
    <s v="DNFR"/>
    <n v="1"/>
    <x v="0"/>
  </r>
  <r>
    <n v="275000"/>
    <x v="1"/>
    <s v="HVLD"/>
    <n v="1"/>
    <x v="160"/>
  </r>
  <r>
    <n v="285000"/>
    <x v="1"/>
    <s v="SUNY"/>
    <n v="1"/>
    <x v="26"/>
  </r>
  <r>
    <n v="275000"/>
    <x v="1"/>
    <s v="BPTTN"/>
    <n v="1"/>
    <x v="40"/>
  </r>
  <r>
    <n v="243000"/>
    <x v="1"/>
    <s v="PLAN"/>
    <n v="1"/>
    <x v="55"/>
  </r>
  <r>
    <n v="250000"/>
    <x v="1"/>
    <s v="IPRI"/>
    <n v="1"/>
    <x v="157"/>
  </r>
  <r>
    <n v="278900"/>
    <x v="1"/>
    <s v="AMVT"/>
    <n v="1"/>
    <x v="22"/>
  </r>
  <r>
    <n v="250000"/>
    <x v="1"/>
    <s v="IPRI"/>
    <n v="1"/>
    <x v="157"/>
  </r>
  <r>
    <n v="260000"/>
    <x v="1"/>
    <s v="NIWR"/>
    <n v="1"/>
    <x v="124"/>
  </r>
  <r>
    <n v="265500"/>
    <x v="1"/>
    <s v="NRR01"/>
    <n v="1"/>
    <x v="19"/>
  </r>
  <r>
    <n v="268000"/>
    <x v="1"/>
    <s v="NMLS"/>
    <n v="1"/>
    <x v="23"/>
  </r>
  <r>
    <n v="281000"/>
    <x v="1"/>
    <s v="NMLS"/>
    <n v="1"/>
    <x v="23"/>
  </r>
  <r>
    <n v="239000"/>
    <x v="1"/>
    <s v="PREM02"/>
    <n v="1"/>
    <x v="102"/>
  </r>
  <r>
    <n v="265000"/>
    <x v="1"/>
    <s v="NKWR2"/>
    <n v="1"/>
    <x v="7"/>
  </r>
  <r>
    <n v="270000"/>
    <x v="1"/>
    <s v="CSRI01"/>
    <n v="1"/>
    <x v="1"/>
  </r>
  <r>
    <n v="279000"/>
    <x v="1"/>
    <s v="DNFR"/>
    <n v="1"/>
    <x v="0"/>
  </r>
  <r>
    <n v="275000"/>
    <x v="1"/>
    <s v="NLRG"/>
    <n v="1"/>
    <x v="30"/>
  </r>
  <r>
    <n v="270000"/>
    <x v="1"/>
    <s v="NMLS"/>
    <n v="1"/>
    <x v="23"/>
  </r>
  <r>
    <n v="240000"/>
    <x v="1"/>
    <s v="PRUD03"/>
    <n v="1"/>
    <x v="27"/>
  </r>
  <r>
    <n v="250000"/>
    <x v="1"/>
    <s v="NRAA"/>
    <n v="1"/>
    <x v="76"/>
  </r>
  <r>
    <n v="270000"/>
    <x v="1"/>
    <s v="NREM"/>
    <n v="1"/>
    <x v="34"/>
  </r>
  <r>
    <n v="280000"/>
    <x v="1"/>
    <s v="IBRI"/>
    <n v="1"/>
    <x v="47"/>
  </r>
  <r>
    <n v="250000"/>
    <x v="1"/>
    <s v="NIBR"/>
    <n v="1"/>
    <x v="47"/>
  </r>
  <r>
    <n v="264000"/>
    <x v="1"/>
    <s v="WOOD"/>
    <n v="1"/>
    <x v="38"/>
  </r>
  <r>
    <n v="270000"/>
    <x v="1"/>
    <s v="NSPG"/>
    <n v="1"/>
    <x v="60"/>
  </r>
  <r>
    <n v="268500"/>
    <x v="1"/>
    <s v="DNFR03"/>
    <n v="1"/>
    <x v="0"/>
  </r>
  <r>
    <n v="265000"/>
    <x v="1"/>
    <s v="REMXC"/>
    <n v="1"/>
    <x v="7"/>
  </r>
  <r>
    <n v="210000"/>
    <x v="1"/>
    <s v="AMVT"/>
    <n v="1"/>
    <x v="22"/>
  </r>
  <r>
    <n v="265000"/>
    <x v="1"/>
    <s v="WOOD05"/>
    <n v="1"/>
    <x v="38"/>
  </r>
  <r>
    <n v="282000"/>
    <x v="1"/>
    <s v="PRUD03"/>
    <n v="1"/>
    <x v="27"/>
  </r>
  <r>
    <n v="274000"/>
    <x v="1"/>
    <s v="DNFR"/>
    <n v="1"/>
    <x v="0"/>
  </r>
  <r>
    <n v="250000"/>
    <x v="1"/>
    <s v="PREM07"/>
    <n v="1"/>
    <x v="102"/>
  </r>
  <r>
    <n v="279000"/>
    <x v="1"/>
    <s v="NMLS"/>
    <n v="1"/>
    <x v="23"/>
  </r>
  <r>
    <n v="250000"/>
    <x v="1"/>
    <s v="WOOD"/>
    <n v="1"/>
    <x v="38"/>
  </r>
  <r>
    <n v="268000"/>
    <x v="1"/>
    <s v="NREM"/>
    <n v="1"/>
    <x v="34"/>
  </r>
  <r>
    <n v="240000"/>
    <x v="1"/>
    <s v="NKWR2"/>
    <n v="1"/>
    <x v="7"/>
  </r>
  <r>
    <n v="270000"/>
    <x v="1"/>
    <s v="DNFR"/>
    <n v="1"/>
    <x v="0"/>
  </r>
  <r>
    <n v="279000"/>
    <x v="1"/>
    <s v="RBN"/>
    <n v="1"/>
    <x v="135"/>
  </r>
  <r>
    <n v="267500"/>
    <x v="1"/>
    <s v="NPPR"/>
    <n v="1"/>
    <x v="9"/>
  </r>
  <r>
    <n v="274000"/>
    <x v="1"/>
    <s v="CBRE03"/>
    <n v="1"/>
    <x v="2"/>
  </r>
  <r>
    <n v="220000"/>
    <x v="1"/>
    <s v="SUNY"/>
    <n v="1"/>
    <x v="26"/>
  </r>
  <r>
    <n v="265000"/>
    <x v="1"/>
    <s v="NGRT"/>
    <n v="1"/>
    <x v="17"/>
  </r>
  <r>
    <n v="270000"/>
    <x v="1"/>
    <s v="WOOD17"/>
    <n v="1"/>
    <x v="38"/>
  </r>
  <r>
    <n v="260000"/>
    <x v="1"/>
    <s v="QUAL"/>
    <n v="1"/>
    <x v="77"/>
  </r>
  <r>
    <n v="205000"/>
    <x v="1"/>
    <s v="BMRI"/>
    <n v="1"/>
    <x v="167"/>
  </r>
  <r>
    <n v="249900"/>
    <x v="1"/>
    <s v="PREM06"/>
    <n v="1"/>
    <x v="102"/>
  </r>
  <r>
    <n v="263500"/>
    <x v="1"/>
    <s v="CBRR03"/>
    <n v="1"/>
    <x v="2"/>
  </r>
  <r>
    <n v="279500"/>
    <x v="1"/>
    <s v="SOBA"/>
    <n v="1"/>
    <x v="15"/>
  </r>
  <r>
    <n v="250000"/>
    <x v="1"/>
    <s v="BRENS"/>
    <n v="1"/>
    <x v="212"/>
  </r>
  <r>
    <n v="286900"/>
    <x v="1"/>
    <s v="SUNY"/>
    <n v="1"/>
    <x v="26"/>
  </r>
  <r>
    <n v="280000"/>
    <x v="1"/>
    <s v="BZIP"/>
    <n v="1"/>
    <x v="153"/>
  </r>
  <r>
    <n v="250000"/>
    <x v="1"/>
    <s v="SEAS"/>
    <n v="1"/>
    <x v="181"/>
  </r>
  <r>
    <n v="265000"/>
    <x v="1"/>
    <s v="RLTY"/>
    <n v="1"/>
    <x v="54"/>
  </r>
  <r>
    <n v="275000"/>
    <x v="1"/>
    <s v="CBRR03"/>
    <n v="1"/>
    <x v="2"/>
  </r>
  <r>
    <n v="279000"/>
    <x v="1"/>
    <s v="NRR01"/>
    <n v="1"/>
    <x v="19"/>
  </r>
  <r>
    <n v="270000"/>
    <x v="1"/>
    <s v="NMLS"/>
    <n v="1"/>
    <x v="23"/>
  </r>
  <r>
    <n v="260000"/>
    <x v="1"/>
    <s v="JRWD03"/>
    <n v="1"/>
    <x v="38"/>
  </r>
  <r>
    <n v="260000"/>
    <x v="1"/>
    <s v="CENI01"/>
    <n v="1"/>
    <x v="162"/>
  </r>
  <r>
    <n v="250000"/>
    <x v="1"/>
    <s v="BJRWD"/>
    <n v="1"/>
    <x v="38"/>
  </r>
  <r>
    <n v="260000"/>
    <x v="1"/>
    <s v="NCAA"/>
    <n v="1"/>
    <x v="90"/>
  </r>
  <r>
    <n v="267500"/>
    <x v="1"/>
    <s v="SUNY"/>
    <n v="1"/>
    <x v="26"/>
  </r>
  <r>
    <n v="260000"/>
    <x v="1"/>
    <s v="NRR01"/>
    <n v="1"/>
    <x v="19"/>
  </r>
  <r>
    <n v="280300"/>
    <x v="1"/>
    <s v="DNFRI"/>
    <n v="1"/>
    <x v="0"/>
  </r>
  <r>
    <n v="275000"/>
    <x v="1"/>
    <s v="NSAC"/>
    <n v="1"/>
    <x v="24"/>
  </r>
  <r>
    <n v="260000"/>
    <x v="1"/>
    <s v="AMVT"/>
    <n v="1"/>
    <x v="22"/>
  </r>
  <r>
    <n v="310000"/>
    <x v="1"/>
    <s v="NRSI"/>
    <n v="1"/>
    <x v="29"/>
  </r>
  <r>
    <n v="270000"/>
    <x v="1"/>
    <s v="BPTTN"/>
    <n v="1"/>
    <x v="40"/>
  </r>
  <r>
    <n v="286975"/>
    <x v="1"/>
    <s v="NNTR04"/>
    <n v="1"/>
    <x v="133"/>
  </r>
  <r>
    <n v="279975"/>
    <x v="1"/>
    <s v="NNTR04"/>
    <n v="1"/>
    <x v="133"/>
  </r>
  <r>
    <n v="240000"/>
    <x v="1"/>
    <s v="JRWD03"/>
    <n v="1"/>
    <x v="38"/>
  </r>
  <r>
    <n v="245000"/>
    <x v="1"/>
    <s v="WOOD05"/>
    <n v="1"/>
    <x v="38"/>
  </r>
  <r>
    <n v="255000"/>
    <x v="1"/>
    <s v="NMLS"/>
    <n v="1"/>
    <x v="23"/>
  </r>
  <r>
    <n v="240000"/>
    <x v="1"/>
    <s v="NCLAU"/>
    <n v="1"/>
    <x v="7"/>
  </r>
  <r>
    <n v="240000"/>
    <x v="1"/>
    <s v="CBRE03"/>
    <n v="1"/>
    <x v="2"/>
  </r>
  <r>
    <n v="260000"/>
    <x v="1"/>
    <s v="BKWR"/>
    <n v="1"/>
    <x v="107"/>
  </r>
  <r>
    <n v="268000"/>
    <x v="1"/>
    <s v="CBRR03"/>
    <n v="1"/>
    <x v="2"/>
  </r>
  <r>
    <n v="291900"/>
    <x v="1"/>
    <s v="VIPM01"/>
    <n v="1"/>
    <x v="69"/>
  </r>
  <r>
    <n v="290000"/>
    <x v="1"/>
    <s v="AMVT"/>
    <n v="1"/>
    <x v="22"/>
  </r>
  <r>
    <n v="295000"/>
    <x v="1"/>
    <s v="NAPO"/>
    <n v="1"/>
    <x v="158"/>
  </r>
  <r>
    <n v="278000"/>
    <x v="1"/>
    <s v="NRSI"/>
    <n v="1"/>
    <x v="29"/>
  </r>
  <r>
    <n v="285000"/>
    <x v="1"/>
    <s v="PRUD03"/>
    <n v="1"/>
    <x v="27"/>
  </r>
  <r>
    <n v="282500"/>
    <x v="1"/>
    <s v="AAHI"/>
    <n v="1"/>
    <x v="276"/>
  </r>
  <r>
    <n v="285000"/>
    <x v="1"/>
    <s v="SUNY"/>
    <n v="1"/>
    <x v="26"/>
  </r>
  <r>
    <n v="282000"/>
    <x v="1"/>
    <s v="DNFR"/>
    <n v="1"/>
    <x v="0"/>
  </r>
  <r>
    <n v="250000"/>
    <x v="1"/>
    <s v="NWRG"/>
    <n v="1"/>
    <x v="3"/>
  </r>
  <r>
    <n v="250000"/>
    <x v="1"/>
    <s v="NRR01"/>
    <n v="1"/>
    <x v="19"/>
  </r>
  <r>
    <n v="275000"/>
    <x v="1"/>
    <s v="NBBVER"/>
    <n v="1"/>
    <x v="92"/>
  </r>
  <r>
    <n v="265000"/>
    <x v="1"/>
    <s v="IPRI"/>
    <n v="1"/>
    <x v="157"/>
  </r>
  <r>
    <n v="255000"/>
    <x v="1"/>
    <s v="NSAC"/>
    <n v="1"/>
    <x v="24"/>
  </r>
  <r>
    <n v="275000"/>
    <x v="1"/>
    <s v="BBGR"/>
    <n v="1"/>
    <x v="92"/>
  </r>
  <r>
    <n v="225000"/>
    <x v="1"/>
    <s v="AMVT"/>
    <n v="1"/>
    <x v="22"/>
  </r>
  <r>
    <n v="260000"/>
    <x v="1"/>
    <s v="NIWR"/>
    <n v="1"/>
    <x v="124"/>
  </r>
  <r>
    <n v="290000"/>
    <x v="1"/>
    <s v="DNFR"/>
    <n v="1"/>
    <x v="0"/>
  </r>
  <r>
    <n v="268000"/>
    <x v="1"/>
    <s v="BDOWN"/>
    <n v="1"/>
    <x v="0"/>
  </r>
  <r>
    <n v="295000"/>
    <x v="1"/>
    <s v="NWWV"/>
    <n v="1"/>
    <x v="99"/>
  </r>
  <r>
    <n v="280000"/>
    <x v="1"/>
    <s v="PRUD"/>
    <n v="1"/>
    <x v="27"/>
  </r>
  <r>
    <n v="210000"/>
    <x v="1"/>
    <s v="WOOD"/>
    <n v="1"/>
    <x v="38"/>
  </r>
  <r>
    <n v="260000"/>
    <x v="1"/>
    <s v="DNFR"/>
    <n v="1"/>
    <x v="0"/>
  </r>
  <r>
    <n v="265000"/>
    <x v="1"/>
    <s v="NJJZ"/>
    <n v="1"/>
    <x v="263"/>
  </r>
  <r>
    <n v="290000"/>
    <x v="1"/>
    <s v="PRUD30"/>
    <n v="1"/>
    <x v="27"/>
  </r>
  <r>
    <n v="260000"/>
    <x v="1"/>
    <s v="SMFA01"/>
    <n v="1"/>
    <x v="11"/>
  </r>
  <r>
    <n v="295000"/>
    <x v="1"/>
    <s v="WRGI"/>
    <n v="1"/>
    <x v="18"/>
  </r>
  <r>
    <n v="262500"/>
    <x v="1"/>
    <s v="BREST"/>
    <n v="1"/>
    <x v="68"/>
  </r>
  <r>
    <n v="275000"/>
    <x v="1"/>
    <s v="BDOWN"/>
    <n v="1"/>
    <x v="0"/>
  </r>
  <r>
    <n v="270000"/>
    <x v="1"/>
    <s v="BDOWN"/>
    <n v="1"/>
    <x v="0"/>
  </r>
  <r>
    <n v="280000"/>
    <x v="1"/>
    <s v="PARP"/>
    <n v="1"/>
    <x v="20"/>
  </r>
  <r>
    <n v="285000"/>
    <x v="1"/>
    <s v="DNFRI"/>
    <n v="1"/>
    <x v="0"/>
  </r>
  <r>
    <n v="288000"/>
    <x v="1"/>
    <s v="WOOD"/>
    <n v="1"/>
    <x v="38"/>
  </r>
  <r>
    <n v="285000"/>
    <x v="1"/>
    <s v="JRWD03"/>
    <n v="1"/>
    <x v="38"/>
  </r>
  <r>
    <n v="265000"/>
    <x v="1"/>
    <s v="AMVT"/>
    <n v="1"/>
    <x v="22"/>
  </r>
  <r>
    <n v="270000"/>
    <x v="1"/>
    <s v="SOBA"/>
    <n v="1"/>
    <x v="15"/>
  </r>
  <r>
    <n v="250000"/>
    <x v="1"/>
    <s v="CBRR03"/>
    <n v="1"/>
    <x v="2"/>
  </r>
  <r>
    <n v="277250"/>
    <x v="1"/>
    <s v="AMVT"/>
    <n v="1"/>
    <x v="22"/>
  </r>
  <r>
    <n v="280000"/>
    <x v="1"/>
    <s v="WOOD17"/>
    <n v="1"/>
    <x v="38"/>
  </r>
  <r>
    <n v="250000"/>
    <x v="1"/>
    <s v="WOOD"/>
    <n v="1"/>
    <x v="38"/>
  </r>
  <r>
    <n v="265000"/>
    <x v="1"/>
    <s v="BENR"/>
    <n v="1"/>
    <x v="17"/>
  </r>
  <r>
    <n v="275000"/>
    <x v="1"/>
    <s v="SOBA"/>
    <n v="1"/>
    <x v="15"/>
  </r>
  <r>
    <n v="260000"/>
    <x v="1"/>
    <s v="VPI"/>
    <n v="1"/>
    <x v="93"/>
  </r>
  <r>
    <n v="277500"/>
    <x v="1"/>
    <s v="NPPR"/>
    <n v="1"/>
    <x v="9"/>
  </r>
  <r>
    <n v="254500"/>
    <x v="1"/>
    <s v="JRWD03"/>
    <n v="1"/>
    <x v="38"/>
  </r>
  <r>
    <n v="260000"/>
    <x v="1"/>
    <s v="NIWR"/>
    <n v="1"/>
    <x v="124"/>
  </r>
  <r>
    <n v="255000"/>
    <x v="1"/>
    <s v="JRWD03"/>
    <n v="1"/>
    <x v="38"/>
  </r>
  <r>
    <n v="275000"/>
    <x v="1"/>
    <s v="IPRI"/>
    <n v="1"/>
    <x v="157"/>
  </r>
  <r>
    <n v="275000"/>
    <x v="1"/>
    <s v="DNFR"/>
    <n v="1"/>
    <x v="0"/>
  </r>
  <r>
    <n v="247500"/>
    <x v="1"/>
    <s v="NMLS"/>
    <n v="1"/>
    <x v="23"/>
  </r>
  <r>
    <n v="220000"/>
    <x v="1"/>
    <s v="SUNY"/>
    <n v="1"/>
    <x v="26"/>
  </r>
  <r>
    <n v="302000"/>
    <x v="1"/>
    <s v="CSRI01"/>
    <n v="1"/>
    <x v="1"/>
  </r>
  <r>
    <n v="225000"/>
    <x v="1"/>
    <s v="AMVT"/>
    <n v="1"/>
    <x v="22"/>
  </r>
  <r>
    <n v="280000"/>
    <x v="1"/>
    <s v="NASS"/>
    <n v="1"/>
    <x v="16"/>
  </r>
  <r>
    <n v="282500"/>
    <x v="1"/>
    <s v="SURE"/>
    <n v="1"/>
    <x v="119"/>
  </r>
  <r>
    <n v="283500"/>
    <x v="1"/>
    <s v="NMLS"/>
    <n v="1"/>
    <x v="23"/>
  </r>
  <r>
    <n v="299000"/>
    <x v="1"/>
    <s v="NPPR"/>
    <n v="1"/>
    <x v="9"/>
  </r>
  <r>
    <n v="268000"/>
    <x v="1"/>
    <s v="NAMVT"/>
    <n v="1"/>
    <x v="22"/>
  </r>
  <r>
    <n v="250000"/>
    <x v="1"/>
    <s v="FST"/>
    <n v="1"/>
    <x v="103"/>
  </r>
  <r>
    <n v="240000"/>
    <x v="1"/>
    <s v="NSCR"/>
    <n v="1"/>
    <x v="123"/>
  </r>
  <r>
    <n v="262000"/>
    <x v="1"/>
    <s v="CB01"/>
    <n v="1"/>
    <x v="121"/>
  </r>
  <r>
    <n v="265000"/>
    <x v="1"/>
    <s v="NWRG"/>
    <n v="1"/>
    <x v="3"/>
  </r>
  <r>
    <n v="263750"/>
    <x v="1"/>
    <s v="DNFR"/>
    <n v="1"/>
    <x v="0"/>
  </r>
  <r>
    <n v="270000"/>
    <x v="1"/>
    <s v="PRUD30"/>
    <n v="1"/>
    <x v="27"/>
  </r>
  <r>
    <n v="265000"/>
    <x v="1"/>
    <s v="NGCR2"/>
    <n v="1"/>
    <x v="66"/>
  </r>
  <r>
    <n v="220000"/>
    <x v="1"/>
    <s v="DNFR"/>
    <n v="1"/>
    <x v="0"/>
  </r>
  <r>
    <n v="270000"/>
    <x v="1"/>
    <s v="DNFR03"/>
    <n v="1"/>
    <x v="0"/>
  </r>
  <r>
    <n v="290000"/>
    <x v="1"/>
    <s v="FLBB"/>
    <n v="1"/>
    <x v="254"/>
  </r>
  <r>
    <n v="275000"/>
    <x v="1"/>
    <s v="CBRR03"/>
    <n v="1"/>
    <x v="2"/>
  </r>
  <r>
    <n v="230000"/>
    <x v="1"/>
    <s v="NIWR"/>
    <n v="1"/>
    <x v="124"/>
  </r>
  <r>
    <n v="260000"/>
    <x v="1"/>
    <s v="NPAT"/>
    <n v="1"/>
    <x v="296"/>
  </r>
  <r>
    <n v="290000"/>
    <x v="1"/>
    <s v="DNFR"/>
    <n v="1"/>
    <x v="0"/>
  </r>
  <r>
    <n v="256000"/>
    <x v="1"/>
    <s v="NREM"/>
    <n v="1"/>
    <x v="34"/>
  </r>
  <r>
    <n v="280000"/>
    <x v="1"/>
    <s v="RLTY"/>
    <n v="1"/>
    <x v="54"/>
  </r>
  <r>
    <n v="275000"/>
    <x v="1"/>
    <s v="NMLS"/>
    <n v="1"/>
    <x v="23"/>
  </r>
  <r>
    <n v="255000"/>
    <x v="1"/>
    <s v="NMWB"/>
    <n v="1"/>
    <x v="171"/>
  </r>
  <r>
    <n v="265000"/>
    <x v="1"/>
    <s v="JRWD03"/>
    <n v="1"/>
    <x v="38"/>
  </r>
  <r>
    <n v="270000"/>
    <x v="1"/>
    <s v="NIBR2"/>
    <n v="1"/>
    <x v="7"/>
  </r>
  <r>
    <n v="264000"/>
    <x v="1"/>
    <s v="PREM03"/>
    <n v="1"/>
    <x v="102"/>
  </r>
  <r>
    <n v="286000"/>
    <x v="1"/>
    <s v="JRWD03"/>
    <n v="1"/>
    <x v="38"/>
  </r>
  <r>
    <n v="279000"/>
    <x v="1"/>
    <s v="NMLS"/>
    <n v="1"/>
    <x v="23"/>
  </r>
  <r>
    <n v="265000"/>
    <x v="1"/>
    <s v="WOOD17"/>
    <n v="1"/>
    <x v="38"/>
  </r>
  <r>
    <n v="265000"/>
    <x v="1"/>
    <s v="PREM07"/>
    <n v="1"/>
    <x v="102"/>
  </r>
  <r>
    <n v="240000"/>
    <x v="1"/>
    <s v="CBRR03"/>
    <n v="1"/>
    <x v="2"/>
  </r>
  <r>
    <n v="265000"/>
    <x v="1"/>
    <s v="PREM02"/>
    <n v="1"/>
    <x v="102"/>
  </r>
  <r>
    <n v="260000"/>
    <x v="1"/>
    <s v="PRUD03"/>
    <n v="1"/>
    <x v="27"/>
  </r>
  <r>
    <n v="280000"/>
    <x v="1"/>
    <s v="NREM"/>
    <n v="1"/>
    <x v="34"/>
  </r>
  <r>
    <n v="285000"/>
    <x v="1"/>
    <s v="NPPR"/>
    <n v="1"/>
    <x v="9"/>
  </r>
  <r>
    <n v="282500"/>
    <x v="1"/>
    <s v="BBGR"/>
    <n v="1"/>
    <x v="92"/>
  </r>
  <r>
    <n v="272000"/>
    <x v="1"/>
    <s v="BLUE"/>
    <n v="1"/>
    <x v="13"/>
  </r>
  <r>
    <n v="265000"/>
    <x v="1"/>
    <s v="CBRR02"/>
    <n v="1"/>
    <x v="2"/>
  </r>
  <r>
    <n v="280000"/>
    <x v="1"/>
    <s v="NPPR"/>
    <n v="1"/>
    <x v="9"/>
  </r>
  <r>
    <n v="230000"/>
    <x v="1"/>
    <s v="WOOD"/>
    <n v="1"/>
    <x v="38"/>
  </r>
  <r>
    <n v="278000"/>
    <x v="1"/>
    <s v="BPTTN"/>
    <n v="1"/>
    <x v="40"/>
  </r>
  <r>
    <n v="250000"/>
    <x v="1"/>
    <s v="DNFR"/>
    <n v="1"/>
    <x v="0"/>
  </r>
  <r>
    <n v="250000"/>
    <x v="1"/>
    <s v="CBRR03"/>
    <n v="1"/>
    <x v="2"/>
  </r>
  <r>
    <n v="265000"/>
    <x v="1"/>
    <s v="NRPN"/>
    <n v="1"/>
    <x v="73"/>
  </r>
  <r>
    <n v="280000"/>
    <x v="1"/>
    <s v="NRIR"/>
    <n v="1"/>
    <x v="7"/>
  </r>
  <r>
    <n v="250000"/>
    <x v="1"/>
    <s v="EST"/>
    <n v="1"/>
    <x v="42"/>
  </r>
  <r>
    <n v="272823"/>
    <x v="1"/>
    <s v="NMLS"/>
    <n v="1"/>
    <x v="23"/>
  </r>
  <r>
    <n v="275000"/>
    <x v="1"/>
    <s v="AMVT"/>
    <n v="1"/>
    <x v="22"/>
  </r>
  <r>
    <n v="275000"/>
    <x v="1"/>
    <s v="NAMVT"/>
    <n v="1"/>
    <x v="22"/>
  </r>
  <r>
    <n v="255000"/>
    <x v="1"/>
    <s v="NMLS"/>
    <n v="1"/>
    <x v="23"/>
  </r>
  <r>
    <n v="250000"/>
    <x v="1"/>
    <s v="NSAC"/>
    <n v="1"/>
    <x v="24"/>
  </r>
  <r>
    <n v="225000"/>
    <x v="1"/>
    <s v="NMLS"/>
    <n v="1"/>
    <x v="23"/>
  </r>
  <r>
    <n v="264000"/>
    <x v="1"/>
    <s v="WOOD"/>
    <n v="1"/>
    <x v="38"/>
  </r>
  <r>
    <n v="289000"/>
    <x v="1"/>
    <s v="WOOD"/>
    <n v="1"/>
    <x v="38"/>
  </r>
  <r>
    <n v="250000"/>
    <x v="1"/>
    <s v="PRET"/>
    <n v="1"/>
    <x v="43"/>
  </r>
  <r>
    <n v="275000"/>
    <x v="1"/>
    <s v="SUNY"/>
    <n v="1"/>
    <x v="26"/>
  </r>
  <r>
    <n v="283000"/>
    <x v="1"/>
    <s v="CBRR02"/>
    <n v="1"/>
    <x v="2"/>
  </r>
  <r>
    <n v="299000"/>
    <x v="1"/>
    <s v="NRR01"/>
    <n v="1"/>
    <x v="19"/>
  </r>
  <r>
    <n v="256000"/>
    <x v="1"/>
    <s v="NPCRG"/>
    <n v="1"/>
    <x v="186"/>
  </r>
  <r>
    <n v="265000"/>
    <x v="1"/>
    <s v="NRASR"/>
    <n v="1"/>
    <x v="22"/>
  </r>
  <r>
    <n v="250000"/>
    <x v="1"/>
    <s v="DNFR"/>
    <n v="1"/>
    <x v="0"/>
  </r>
  <r>
    <n v="268000"/>
    <x v="1"/>
    <s v="DNFR"/>
    <n v="1"/>
    <x v="0"/>
  </r>
  <r>
    <n v="292000"/>
    <x v="1"/>
    <s v="DNFR"/>
    <n v="1"/>
    <x v="0"/>
  </r>
  <r>
    <n v="250000"/>
    <x v="1"/>
    <s v="IPRI"/>
    <n v="1"/>
    <x v="157"/>
  </r>
  <r>
    <n v="270000"/>
    <x v="1"/>
    <s v="NMLS"/>
    <n v="1"/>
    <x v="23"/>
  </r>
  <r>
    <n v="275000"/>
    <x v="1"/>
    <s v="KUCO"/>
    <n v="1"/>
    <x v="70"/>
  </r>
  <r>
    <n v="282000"/>
    <x v="1"/>
    <s v="NNTR"/>
    <n v="1"/>
    <x v="50"/>
  </r>
  <r>
    <n v="265000"/>
    <x v="1"/>
    <s v="NRSI"/>
    <n v="1"/>
    <x v="29"/>
  </r>
  <r>
    <n v="258000"/>
    <x v="1"/>
    <s v="NRR01"/>
    <n v="1"/>
    <x v="19"/>
  </r>
  <r>
    <n v="295000"/>
    <x v="1"/>
    <s v="NCLAU"/>
    <n v="1"/>
    <x v="7"/>
  </r>
  <r>
    <n v="275000"/>
    <x v="1"/>
    <s v="CBRR03"/>
    <n v="1"/>
    <x v="2"/>
  </r>
  <r>
    <n v="257500"/>
    <x v="1"/>
    <s v="SUNY"/>
    <n v="1"/>
    <x v="26"/>
  </r>
  <r>
    <n v="255000"/>
    <x v="1"/>
    <s v="NMLS"/>
    <n v="1"/>
    <x v="23"/>
  </r>
  <r>
    <n v="285000"/>
    <x v="1"/>
    <s v="DNFR"/>
    <n v="1"/>
    <x v="0"/>
  </r>
  <r>
    <n v="267000"/>
    <x v="1"/>
    <s v="NSKW"/>
    <n v="1"/>
    <x v="56"/>
  </r>
  <r>
    <n v="260000"/>
    <x v="1"/>
    <s v="WOOD18"/>
    <n v="1"/>
    <x v="38"/>
  </r>
  <r>
    <n v="275000"/>
    <x v="1"/>
    <s v="NMLS"/>
    <n v="1"/>
    <x v="23"/>
  </r>
  <r>
    <n v="215000"/>
    <x v="1"/>
    <s v="DNFR"/>
    <n v="1"/>
    <x v="0"/>
  </r>
  <r>
    <n v="250000"/>
    <x v="1"/>
    <s v="BARSO"/>
    <n v="1"/>
    <x v="7"/>
  </r>
  <r>
    <n v="285000"/>
    <x v="1"/>
    <s v="WOOD17"/>
    <n v="1"/>
    <x v="38"/>
  </r>
  <r>
    <n v="290000"/>
    <x v="1"/>
    <s v="PRUD"/>
    <n v="1"/>
    <x v="27"/>
  </r>
  <r>
    <n v="285000"/>
    <x v="1"/>
    <s v="DNFRI"/>
    <n v="1"/>
    <x v="0"/>
  </r>
  <r>
    <n v="227500"/>
    <x v="1"/>
    <s v="DNFR"/>
    <n v="1"/>
    <x v="0"/>
  </r>
  <r>
    <n v="255000"/>
    <x v="1"/>
    <s v="RLTY"/>
    <n v="1"/>
    <x v="54"/>
  </r>
  <r>
    <n v="280000"/>
    <x v="1"/>
    <s v="NIWR"/>
    <n v="1"/>
    <x v="124"/>
  </r>
  <r>
    <n v="275000"/>
    <x v="1"/>
    <s v="NWRG"/>
    <n v="1"/>
    <x v="3"/>
  </r>
  <r>
    <n v="275000"/>
    <x v="1"/>
    <s v="NMLS"/>
    <n v="1"/>
    <x v="23"/>
  </r>
  <r>
    <n v="299000"/>
    <x v="1"/>
    <s v="NMLS"/>
    <n v="1"/>
    <x v="23"/>
  </r>
  <r>
    <n v="290000"/>
    <x v="1"/>
    <s v="DNFRI"/>
    <n v="1"/>
    <x v="0"/>
  </r>
  <r>
    <n v="280000"/>
    <x v="1"/>
    <s v="NWRG"/>
    <n v="1"/>
    <x v="3"/>
  </r>
  <r>
    <n v="290000"/>
    <x v="1"/>
    <s v="NMLS"/>
    <n v="1"/>
    <x v="23"/>
  </r>
  <r>
    <n v="275000"/>
    <x v="1"/>
    <s v="AMVT"/>
    <n v="1"/>
    <x v="22"/>
  </r>
  <r>
    <n v="270000"/>
    <x v="1"/>
    <s v="CBRR02"/>
    <n v="1"/>
    <x v="2"/>
  </r>
  <r>
    <n v="265000"/>
    <x v="1"/>
    <s v="SOBA"/>
    <n v="1"/>
    <x v="15"/>
  </r>
  <r>
    <n v="265000"/>
    <x v="1"/>
    <s v="NRSI"/>
    <n v="1"/>
    <x v="29"/>
  </r>
  <r>
    <n v="275000"/>
    <x v="1"/>
    <s v="CBRR02"/>
    <n v="1"/>
    <x v="2"/>
  </r>
  <r>
    <n v="290000"/>
    <x v="1"/>
    <s v="WOOD"/>
    <n v="1"/>
    <x v="38"/>
  </r>
  <r>
    <n v="275000"/>
    <x v="1"/>
    <s v="WOOD"/>
    <n v="1"/>
    <x v="38"/>
  </r>
  <r>
    <n v="288000"/>
    <x v="1"/>
    <s v="DNFR"/>
    <n v="1"/>
    <x v="0"/>
  </r>
  <r>
    <n v="290000"/>
    <x v="1"/>
    <s v="DNFR"/>
    <n v="1"/>
    <x v="0"/>
  </r>
  <r>
    <n v="235000"/>
    <x v="1"/>
    <s v="NIBR"/>
    <n v="1"/>
    <x v="47"/>
  </r>
  <r>
    <n v="275000"/>
    <x v="1"/>
    <s v="DNFR"/>
    <n v="1"/>
    <x v="0"/>
  </r>
  <r>
    <n v="285000"/>
    <x v="1"/>
    <s v="CBRR03"/>
    <n v="1"/>
    <x v="2"/>
  </r>
  <r>
    <n v="255000"/>
    <x v="1"/>
    <s v="PREM06"/>
    <n v="1"/>
    <x v="102"/>
  </r>
  <r>
    <n v="290000"/>
    <x v="1"/>
    <s v="NWRG"/>
    <n v="1"/>
    <x v="3"/>
  </r>
  <r>
    <n v="250000"/>
    <x v="1"/>
    <s v="BDOWN"/>
    <n v="1"/>
    <x v="0"/>
  </r>
  <r>
    <n v="309000"/>
    <x v="1"/>
    <s v="FALA"/>
    <n v="1"/>
    <x v="194"/>
  </r>
  <r>
    <n v="277000"/>
    <x v="1"/>
    <s v="NSAC1"/>
    <n v="1"/>
    <x v="17"/>
  </r>
  <r>
    <n v="280000"/>
    <x v="1"/>
    <s v="BCRI"/>
    <n v="1"/>
    <x v="72"/>
  </r>
  <r>
    <n v="268500"/>
    <x v="1"/>
    <s v="NPPR"/>
    <n v="1"/>
    <x v="9"/>
  </r>
  <r>
    <n v="248500"/>
    <x v="1"/>
    <s v="NREM"/>
    <n v="1"/>
    <x v="34"/>
  </r>
  <r>
    <n v="250000"/>
    <x v="1"/>
    <s v="HEDR"/>
    <n v="1"/>
    <x v="46"/>
  </r>
  <r>
    <n v="275000"/>
    <x v="1"/>
    <s v="RLTY"/>
    <n v="1"/>
    <x v="54"/>
  </r>
  <r>
    <n v="273000"/>
    <x v="1"/>
    <s v="BKWR2"/>
    <n v="1"/>
    <x v="17"/>
  </r>
  <r>
    <n v="240000"/>
    <x v="1"/>
    <s v="WOOD05"/>
    <n v="1"/>
    <x v="38"/>
  </r>
  <r>
    <n v="260000"/>
    <x v="1"/>
    <s v="AMVT"/>
    <n v="1"/>
    <x v="22"/>
  </r>
  <r>
    <n v="260000"/>
    <x v="1"/>
    <s v="BKSRI"/>
    <n v="1"/>
    <x v="67"/>
  </r>
  <r>
    <n v="275000"/>
    <x v="1"/>
    <s v="JRWD03"/>
    <n v="1"/>
    <x v="38"/>
  </r>
  <r>
    <n v="269900"/>
    <x v="1"/>
    <s v="BTWIN"/>
    <n v="1"/>
    <x v="138"/>
  </r>
  <r>
    <n v="285000"/>
    <x v="1"/>
    <s v="NMLS"/>
    <n v="1"/>
    <x v="23"/>
  </r>
  <r>
    <n v="275000"/>
    <x v="1"/>
    <s v="AMVT"/>
    <n v="1"/>
    <x v="22"/>
  </r>
  <r>
    <n v="270000"/>
    <x v="1"/>
    <s v="NIWR"/>
    <n v="1"/>
    <x v="124"/>
  </r>
  <r>
    <n v="260000"/>
    <x v="1"/>
    <s v="DNFR"/>
    <n v="1"/>
    <x v="0"/>
  </r>
  <r>
    <n v="309000"/>
    <x v="1"/>
    <s v="BLUE"/>
    <n v="1"/>
    <x v="13"/>
  </r>
  <r>
    <n v="295000"/>
    <x v="1"/>
    <s v="DNFR"/>
    <n v="1"/>
    <x v="0"/>
  </r>
  <r>
    <n v="280000"/>
    <x v="1"/>
    <s v="AMVT"/>
    <n v="1"/>
    <x v="22"/>
  </r>
  <r>
    <n v="295000"/>
    <x v="1"/>
    <s v="PRUD30"/>
    <n v="1"/>
    <x v="27"/>
  </r>
  <r>
    <n v="290000"/>
    <x v="1"/>
    <s v="IBRI"/>
    <n v="1"/>
    <x v="47"/>
  </r>
  <r>
    <n v="275000"/>
    <x v="1"/>
    <s v="BHRI"/>
    <n v="1"/>
    <x v="94"/>
  </r>
  <r>
    <n v="225000"/>
    <x v="1"/>
    <s v="CART"/>
    <n v="1"/>
    <x v="75"/>
  </r>
  <r>
    <n v="288300"/>
    <x v="1"/>
    <s v="NMLS"/>
    <n v="1"/>
    <x v="23"/>
  </r>
  <r>
    <n v="215000"/>
    <x v="1"/>
    <s v="PRUD"/>
    <n v="1"/>
    <x v="27"/>
  </r>
  <r>
    <n v="275000"/>
    <x v="1"/>
    <s v="PRUD30"/>
    <n v="1"/>
    <x v="27"/>
  </r>
  <r>
    <n v="277500"/>
    <x v="1"/>
    <s v="LCRG"/>
    <n v="1"/>
    <x v="252"/>
  </r>
  <r>
    <n v="285000"/>
    <x v="1"/>
    <s v="SOBA"/>
    <n v="1"/>
    <x v="15"/>
  </r>
  <r>
    <n v="270000"/>
    <x v="1"/>
    <s v="NIWR"/>
    <n v="1"/>
    <x v="124"/>
  </r>
  <r>
    <n v="279999"/>
    <x v="1"/>
    <s v="PRUD01"/>
    <n v="1"/>
    <x v="27"/>
  </r>
  <r>
    <n v="299900"/>
    <x v="1"/>
    <s v="NSAC"/>
    <n v="1"/>
    <x v="24"/>
  </r>
  <r>
    <n v="287000"/>
    <x v="1"/>
    <s v="DNFR"/>
    <n v="1"/>
    <x v="0"/>
  </r>
  <r>
    <n v="269900"/>
    <x v="1"/>
    <s v="NRAA"/>
    <n v="1"/>
    <x v="76"/>
  </r>
  <r>
    <n v="280000"/>
    <x v="1"/>
    <s v="VESCI"/>
    <n v="1"/>
    <x v="80"/>
  </r>
  <r>
    <n v="250000"/>
    <x v="1"/>
    <s v="WOOD"/>
    <n v="1"/>
    <x v="38"/>
  </r>
  <r>
    <n v="230000"/>
    <x v="1"/>
    <s v="VPI"/>
    <n v="1"/>
    <x v="93"/>
  </r>
  <r>
    <n v="290900"/>
    <x v="1"/>
    <s v="NPHC"/>
    <n v="1"/>
    <x v="143"/>
  </r>
  <r>
    <n v="280000"/>
    <x v="1"/>
    <s v="WOOD17"/>
    <n v="1"/>
    <x v="38"/>
  </r>
  <r>
    <n v="289500"/>
    <x v="1"/>
    <s v="SUNY"/>
    <n v="1"/>
    <x v="26"/>
  </r>
  <r>
    <n v="284500"/>
    <x v="1"/>
    <s v="NPRUM"/>
    <n v="1"/>
    <x v="27"/>
  </r>
  <r>
    <n v="299900"/>
    <x v="1"/>
    <s v="NSAC"/>
    <n v="1"/>
    <x v="24"/>
  </r>
  <r>
    <n v="280000"/>
    <x v="1"/>
    <s v="NMLS"/>
    <n v="1"/>
    <x v="23"/>
  </r>
  <r>
    <n v="273000"/>
    <x v="1"/>
    <s v="DNFR"/>
    <n v="1"/>
    <x v="0"/>
  </r>
  <r>
    <n v="280000"/>
    <x v="1"/>
    <s v="NHAB02"/>
    <n v="1"/>
    <x v="203"/>
  </r>
  <r>
    <n v="299900"/>
    <x v="1"/>
    <s v="DNFR"/>
    <n v="1"/>
    <x v="0"/>
  </r>
  <r>
    <n v="275000"/>
    <x v="1"/>
    <s v="AMVT"/>
    <n v="1"/>
    <x v="22"/>
  </r>
  <r>
    <n v="280000"/>
    <x v="1"/>
    <s v="NWRG"/>
    <n v="1"/>
    <x v="3"/>
  </r>
  <r>
    <n v="312000"/>
    <x v="1"/>
    <s v="NSAC"/>
    <n v="1"/>
    <x v="24"/>
  </r>
  <r>
    <n v="280000"/>
    <x v="1"/>
    <s v="PRUD"/>
    <n v="1"/>
    <x v="27"/>
  </r>
  <r>
    <n v="260000"/>
    <x v="1"/>
    <s v="NMLS"/>
    <n v="1"/>
    <x v="23"/>
  </r>
  <r>
    <n v="270000"/>
    <x v="1"/>
    <s v="DNFR"/>
    <n v="1"/>
    <x v="0"/>
  </r>
  <r>
    <n v="285000"/>
    <x v="1"/>
    <s v="WOOD17"/>
    <n v="1"/>
    <x v="38"/>
  </r>
  <r>
    <n v="285000"/>
    <x v="1"/>
    <s v="REMS"/>
    <n v="1"/>
    <x v="10"/>
  </r>
  <r>
    <n v="291000"/>
    <x v="1"/>
    <s v="MILR01"/>
    <n v="1"/>
    <x v="51"/>
  </r>
  <r>
    <n v="285000"/>
    <x v="1"/>
    <s v="WOOD"/>
    <n v="1"/>
    <x v="38"/>
  </r>
  <r>
    <n v="282500"/>
    <x v="1"/>
    <s v="PREM06"/>
    <n v="1"/>
    <x v="102"/>
  </r>
  <r>
    <n v="299990"/>
    <x v="1"/>
    <s v="SUNY"/>
    <n v="1"/>
    <x v="26"/>
  </r>
  <r>
    <n v="262450"/>
    <x v="1"/>
    <s v="NAPL02"/>
    <n v="1"/>
    <x v="29"/>
  </r>
  <r>
    <n v="270000"/>
    <x v="1"/>
    <s v="DNFR"/>
    <n v="1"/>
    <x v="0"/>
  </r>
  <r>
    <n v="285000"/>
    <x v="1"/>
    <s v="LCRG"/>
    <n v="1"/>
    <x v="252"/>
  </r>
  <r>
    <n v="279000"/>
    <x v="1"/>
    <s v="CBRR02"/>
    <n v="1"/>
    <x v="2"/>
  </r>
  <r>
    <n v="260000"/>
    <x v="1"/>
    <s v="REMXC"/>
    <n v="1"/>
    <x v="7"/>
  </r>
  <r>
    <n v="275000"/>
    <x v="1"/>
    <s v="NMLS"/>
    <n v="1"/>
    <x v="23"/>
  </r>
  <r>
    <n v="274000"/>
    <x v="1"/>
    <s v="PRUD03"/>
    <n v="1"/>
    <x v="27"/>
  </r>
  <r>
    <n v="275000"/>
    <x v="1"/>
    <s v="WOOD05"/>
    <n v="1"/>
    <x v="38"/>
  </r>
  <r>
    <n v="275000"/>
    <x v="1"/>
    <s v="NPRUM"/>
    <n v="1"/>
    <x v="27"/>
  </r>
  <r>
    <n v="282500"/>
    <x v="1"/>
    <s v="PRUD03"/>
    <n v="1"/>
    <x v="27"/>
  </r>
  <r>
    <n v="265000"/>
    <x v="1"/>
    <s v="NNRL"/>
    <n v="1"/>
    <x v="172"/>
  </r>
  <r>
    <n v="300000"/>
    <x v="1"/>
    <s v="DOVE"/>
    <n v="1"/>
    <x v="71"/>
  </r>
  <r>
    <n v="300000"/>
    <x v="1"/>
    <s v="REMS"/>
    <n v="1"/>
    <x v="10"/>
  </r>
  <r>
    <n v="250000"/>
    <x v="1"/>
    <s v="PORT"/>
    <n v="1"/>
    <x v="255"/>
  </r>
  <r>
    <n v="275000"/>
    <x v="1"/>
    <s v="COLE"/>
    <n v="1"/>
    <x v="173"/>
  </r>
  <r>
    <n v="265000"/>
    <x v="1"/>
    <s v="SUNY"/>
    <n v="1"/>
    <x v="26"/>
  </r>
  <r>
    <n v="315000"/>
    <x v="1"/>
    <s v="NRSI"/>
    <n v="1"/>
    <x v="29"/>
  </r>
  <r>
    <n v="314000"/>
    <x v="1"/>
    <s v="DNFR"/>
    <n v="1"/>
    <x v="0"/>
  </r>
  <r>
    <n v="306000"/>
    <x v="1"/>
    <s v="REMS"/>
    <n v="1"/>
    <x v="10"/>
  </r>
  <r>
    <n v="282000"/>
    <x v="1"/>
    <s v="AMVT"/>
    <n v="1"/>
    <x v="22"/>
  </r>
  <r>
    <n v="275000"/>
    <x v="1"/>
    <s v="NRWT"/>
    <n v="1"/>
    <x v="39"/>
  </r>
  <r>
    <n v="274900"/>
    <x v="1"/>
    <s v="TEBI01"/>
    <n v="1"/>
    <x v="92"/>
  </r>
  <r>
    <n v="283000"/>
    <x v="1"/>
    <s v="NLMQ"/>
    <n v="1"/>
    <x v="7"/>
  </r>
  <r>
    <n v="304990"/>
    <x v="1"/>
    <s v="BPBRE"/>
    <n v="1"/>
    <x v="7"/>
  </r>
  <r>
    <n v="287500"/>
    <x v="1"/>
    <s v="CBRR02"/>
    <n v="1"/>
    <x v="2"/>
  </r>
  <r>
    <n v="306000"/>
    <x v="1"/>
    <s v="JRWD03"/>
    <n v="1"/>
    <x v="38"/>
  </r>
  <r>
    <n v="300000"/>
    <x v="1"/>
    <s v="FLBB"/>
    <n v="1"/>
    <x v="254"/>
  </r>
  <r>
    <n v="280000"/>
    <x v="1"/>
    <s v="SRA"/>
    <n v="1"/>
    <x v="59"/>
  </r>
  <r>
    <n v="300000"/>
    <x v="1"/>
    <s v="BREST"/>
    <n v="1"/>
    <x v="68"/>
  </r>
  <r>
    <n v="275000"/>
    <x v="1"/>
    <s v="NFHR"/>
    <n v="1"/>
    <x v="21"/>
  </r>
  <r>
    <n v="250000"/>
    <x v="1"/>
    <s v="BHRI"/>
    <n v="1"/>
    <x v="94"/>
  </r>
  <r>
    <n v="285000"/>
    <x v="1"/>
    <s v="DNFRI"/>
    <n v="1"/>
    <x v="0"/>
  </r>
  <r>
    <n v="270000"/>
    <x v="1"/>
    <s v="BDOWN"/>
    <n v="1"/>
    <x v="0"/>
  </r>
  <r>
    <n v="289000"/>
    <x v="1"/>
    <s v="NMLS"/>
    <n v="1"/>
    <x v="23"/>
  </r>
  <r>
    <n v="284500"/>
    <x v="1"/>
    <s v="WOOD17"/>
    <n v="1"/>
    <x v="38"/>
  </r>
  <r>
    <n v="290000"/>
    <x v="1"/>
    <s v="NIWR"/>
    <n v="1"/>
    <x v="124"/>
  </r>
  <r>
    <n v="254500"/>
    <x v="1"/>
    <s v="PRUD"/>
    <n v="1"/>
    <x v="27"/>
  </r>
  <r>
    <n v="300000"/>
    <x v="1"/>
    <s v="CBRR02"/>
    <n v="1"/>
    <x v="2"/>
  </r>
  <r>
    <n v="294500"/>
    <x v="1"/>
    <s v="PRUD03"/>
    <n v="1"/>
    <x v="27"/>
  </r>
  <r>
    <n v="269000"/>
    <x v="1"/>
    <s v="LHFR"/>
    <n v="1"/>
    <x v="156"/>
  </r>
  <r>
    <n v="280000"/>
    <x v="1"/>
    <s v="AMVT"/>
    <n v="1"/>
    <x v="22"/>
  </r>
  <r>
    <n v="275000"/>
    <x v="1"/>
    <s v="VIPM01"/>
    <n v="1"/>
    <x v="69"/>
  </r>
  <r>
    <n v="280000"/>
    <x v="1"/>
    <s v="NMLS"/>
    <n v="1"/>
    <x v="23"/>
  </r>
  <r>
    <n v="290000"/>
    <x v="1"/>
    <s v="BKWR"/>
    <n v="1"/>
    <x v="107"/>
  </r>
  <r>
    <n v="300000"/>
    <x v="1"/>
    <s v="NRSI"/>
    <n v="1"/>
    <x v="29"/>
  </r>
  <r>
    <n v="294500"/>
    <x v="1"/>
    <s v="PREM01"/>
    <n v="1"/>
    <x v="102"/>
  </r>
  <r>
    <n v="236000"/>
    <x v="1"/>
    <s v="DNFRI"/>
    <n v="1"/>
    <x v="0"/>
  </r>
  <r>
    <n v="282500"/>
    <x v="1"/>
    <s v="VPI"/>
    <n v="1"/>
    <x v="93"/>
  </r>
  <r>
    <n v="300000"/>
    <x v="1"/>
    <s v="NRSI"/>
    <n v="1"/>
    <x v="29"/>
  </r>
  <r>
    <n v="300000"/>
    <x v="1"/>
    <s v="CSRI01"/>
    <n v="1"/>
    <x v="1"/>
  </r>
  <r>
    <n v="280000"/>
    <x v="1"/>
    <s v="COME"/>
    <n v="1"/>
    <x v="104"/>
  </r>
  <r>
    <n v="260000"/>
    <x v="1"/>
    <s v="NMLS"/>
    <n v="1"/>
    <x v="23"/>
  </r>
  <r>
    <n v="300000"/>
    <x v="1"/>
    <s v="BDOWN"/>
    <n v="1"/>
    <x v="0"/>
  </r>
  <r>
    <n v="302500"/>
    <x v="1"/>
    <s v="PRUD30"/>
    <n v="1"/>
    <x v="27"/>
  </r>
  <r>
    <n v="275000"/>
    <x v="1"/>
    <s v="PRUD30"/>
    <n v="1"/>
    <x v="27"/>
  </r>
  <r>
    <n v="290000"/>
    <x v="1"/>
    <s v="PREM06"/>
    <n v="1"/>
    <x v="102"/>
  </r>
  <r>
    <n v="304000"/>
    <x v="1"/>
    <s v="DNFR"/>
    <n v="1"/>
    <x v="0"/>
  </r>
  <r>
    <n v="290000"/>
    <x v="1"/>
    <s v="PRUD03"/>
    <n v="1"/>
    <x v="27"/>
  </r>
  <r>
    <n v="290000"/>
    <x v="1"/>
    <s v="BPBRE"/>
    <n v="1"/>
    <x v="7"/>
  </r>
  <r>
    <n v="299000"/>
    <x v="1"/>
    <s v="NMLS"/>
    <n v="1"/>
    <x v="23"/>
  </r>
  <r>
    <n v="280000"/>
    <x v="1"/>
    <s v="PRUD03"/>
    <n v="1"/>
    <x v="27"/>
  </r>
  <r>
    <n v="255000"/>
    <x v="1"/>
    <s v="DNFR"/>
    <n v="1"/>
    <x v="0"/>
  </r>
  <r>
    <n v="250000"/>
    <x v="1"/>
    <s v="HILL"/>
    <n v="1"/>
    <x v="98"/>
  </r>
  <r>
    <n v="284750"/>
    <x v="1"/>
    <s v="NRR01"/>
    <n v="1"/>
    <x v="19"/>
  </r>
  <r>
    <n v="265000"/>
    <x v="1"/>
    <s v="NSTO"/>
    <n v="1"/>
    <x v="45"/>
  </r>
  <r>
    <n v="290000"/>
    <x v="1"/>
    <s v="LEVI"/>
    <n v="1"/>
    <x v="297"/>
  </r>
  <r>
    <n v="295000"/>
    <x v="1"/>
    <s v="NFHR"/>
    <n v="1"/>
    <x v="21"/>
  </r>
  <r>
    <n v="305000"/>
    <x v="1"/>
    <s v="NWRG"/>
    <n v="1"/>
    <x v="3"/>
  </r>
  <r>
    <n v="300000"/>
    <x v="1"/>
    <s v="NBLR"/>
    <n v="1"/>
    <x v="7"/>
  </r>
  <r>
    <n v="370000"/>
    <x v="1"/>
    <s v="SUNY"/>
    <n v="1"/>
    <x v="26"/>
  </r>
  <r>
    <n v="277000"/>
    <x v="1"/>
    <s v="INTR"/>
    <n v="1"/>
    <x v="36"/>
  </r>
  <r>
    <n v="250000"/>
    <x v="1"/>
    <s v="CBRR02"/>
    <n v="1"/>
    <x v="2"/>
  </r>
  <r>
    <n v="305000"/>
    <x v="1"/>
    <s v="DNFRI"/>
    <n v="1"/>
    <x v="0"/>
  </r>
  <r>
    <n v="265000"/>
    <x v="1"/>
    <s v="PRUD30"/>
    <n v="1"/>
    <x v="27"/>
  </r>
  <r>
    <n v="300000"/>
    <x v="1"/>
    <s v="BDOWN"/>
    <n v="1"/>
    <x v="0"/>
  </r>
  <r>
    <n v="309000"/>
    <x v="1"/>
    <s v="NCOL"/>
    <n v="1"/>
    <x v="166"/>
  </r>
  <r>
    <n v="290000"/>
    <x v="1"/>
    <s v="AMVT"/>
    <n v="1"/>
    <x v="22"/>
  </r>
  <r>
    <n v="295000"/>
    <x v="1"/>
    <s v="WOOD"/>
    <n v="1"/>
    <x v="38"/>
  </r>
  <r>
    <n v="298000"/>
    <x v="1"/>
    <s v="NACG"/>
    <n v="1"/>
    <x v="139"/>
  </r>
  <r>
    <n v="307975"/>
    <x v="1"/>
    <s v="VIPM01"/>
    <n v="1"/>
    <x v="69"/>
  </r>
  <r>
    <n v="269000"/>
    <x v="1"/>
    <s v="NMLS"/>
    <n v="1"/>
    <x v="23"/>
  </r>
  <r>
    <n v="305000"/>
    <x v="1"/>
    <s v="DNFR"/>
    <n v="1"/>
    <x v="0"/>
  </r>
  <r>
    <n v="259000"/>
    <x v="1"/>
    <s v="JRWD03"/>
    <n v="1"/>
    <x v="38"/>
  </r>
  <r>
    <n v="280000"/>
    <x v="1"/>
    <s v="PREM02"/>
    <n v="1"/>
    <x v="102"/>
  </r>
  <r>
    <n v="290000"/>
    <x v="1"/>
    <s v="DNFR"/>
    <n v="1"/>
    <x v="0"/>
  </r>
  <r>
    <n v="280000"/>
    <x v="1"/>
    <s v="PREM01"/>
    <n v="1"/>
    <x v="102"/>
  </r>
  <r>
    <n v="305000"/>
    <x v="1"/>
    <s v="SOBA"/>
    <n v="1"/>
    <x v="15"/>
  </r>
  <r>
    <n v="270000"/>
    <x v="1"/>
    <s v="DNFR"/>
    <n v="1"/>
    <x v="0"/>
  </r>
  <r>
    <n v="257000"/>
    <x v="1"/>
    <s v="NLRG"/>
    <n v="1"/>
    <x v="30"/>
  </r>
  <r>
    <n v="285000"/>
    <x v="1"/>
    <s v="CBRR02"/>
    <n v="1"/>
    <x v="2"/>
  </r>
  <r>
    <n v="275000"/>
    <x v="1"/>
    <s v="TEBI01"/>
    <n v="1"/>
    <x v="92"/>
  </r>
  <r>
    <n v="276121"/>
    <x v="1"/>
    <s v="REMS"/>
    <n v="1"/>
    <x v="10"/>
  </r>
  <r>
    <n v="285000"/>
    <x v="1"/>
    <s v="DNFR03"/>
    <n v="1"/>
    <x v="0"/>
  </r>
  <r>
    <n v="300000"/>
    <x v="1"/>
    <s v="DNFR"/>
    <n v="1"/>
    <x v="0"/>
  </r>
  <r>
    <n v="308000"/>
    <x v="1"/>
    <s v="BARO"/>
    <n v="1"/>
    <x v="7"/>
  </r>
  <r>
    <n v="280000"/>
    <x v="1"/>
    <s v="SMFA"/>
    <n v="1"/>
    <x v="11"/>
  </r>
  <r>
    <n v="295000"/>
    <x v="1"/>
    <s v="NRR01"/>
    <n v="1"/>
    <x v="19"/>
  </r>
  <r>
    <n v="300000"/>
    <x v="1"/>
    <s v="WOOD"/>
    <n v="1"/>
    <x v="38"/>
  </r>
  <r>
    <n v="300000"/>
    <x v="1"/>
    <s v="WOOD17"/>
    <n v="1"/>
    <x v="38"/>
  </r>
  <r>
    <n v="269000"/>
    <x v="1"/>
    <s v="DNFR"/>
    <n v="1"/>
    <x v="0"/>
  </r>
  <r>
    <n v="275000"/>
    <x v="1"/>
    <s v="REMXC"/>
    <n v="1"/>
    <x v="7"/>
  </r>
  <r>
    <n v="300000"/>
    <x v="1"/>
    <s v="WOOD"/>
    <n v="1"/>
    <x v="38"/>
  </r>
  <r>
    <n v="300000"/>
    <x v="1"/>
    <s v="NREM"/>
    <n v="1"/>
    <x v="34"/>
  </r>
  <r>
    <n v="310000"/>
    <x v="1"/>
    <s v="WOOD05"/>
    <n v="1"/>
    <x v="38"/>
  </r>
  <r>
    <n v="299900"/>
    <x v="1"/>
    <s v="BKSRI"/>
    <n v="1"/>
    <x v="67"/>
  </r>
  <r>
    <n v="305000"/>
    <x v="1"/>
    <s v="GULD"/>
    <n v="1"/>
    <x v="14"/>
  </r>
  <r>
    <n v="295000"/>
    <x v="1"/>
    <s v="NVER"/>
    <n v="1"/>
    <x v="108"/>
  </r>
  <r>
    <n v="300000"/>
    <x v="1"/>
    <s v="NPPR"/>
    <n v="1"/>
    <x v="9"/>
  </r>
  <r>
    <n v="300000"/>
    <x v="1"/>
    <s v="PARP"/>
    <n v="1"/>
    <x v="20"/>
  </r>
  <r>
    <n v="290000"/>
    <x v="1"/>
    <s v="CBRE03"/>
    <n v="1"/>
    <x v="2"/>
  </r>
  <r>
    <n v="300000"/>
    <x v="1"/>
    <s v="DNFR"/>
    <n v="1"/>
    <x v="0"/>
  </r>
  <r>
    <n v="310000"/>
    <x v="1"/>
    <s v="PREM07"/>
    <n v="1"/>
    <x v="102"/>
  </r>
  <r>
    <n v="289000"/>
    <x v="1"/>
    <s v="IBRI"/>
    <n v="1"/>
    <x v="47"/>
  </r>
  <r>
    <n v="300000"/>
    <x v="1"/>
    <s v="NIWR"/>
    <n v="1"/>
    <x v="124"/>
  </r>
  <r>
    <n v="300000"/>
    <x v="1"/>
    <s v="NMLS"/>
    <n v="1"/>
    <x v="23"/>
  </r>
  <r>
    <n v="311000"/>
    <x v="1"/>
    <s v="SMFA01"/>
    <n v="1"/>
    <x v="11"/>
  </r>
  <r>
    <n v="314200"/>
    <x v="1"/>
    <s v="NICH"/>
    <n v="1"/>
    <x v="298"/>
  </r>
  <r>
    <n v="300000"/>
    <x v="1"/>
    <s v="NMIRO"/>
    <n v="1"/>
    <x v="7"/>
  </r>
  <r>
    <n v="275500"/>
    <x v="1"/>
    <s v="PRUD03"/>
    <n v="1"/>
    <x v="27"/>
  </r>
  <r>
    <n v="289900"/>
    <x v="1"/>
    <s v="PRUD03"/>
    <n v="1"/>
    <x v="27"/>
  </r>
  <r>
    <n v="305000"/>
    <x v="1"/>
    <s v="PRUD03"/>
    <n v="1"/>
    <x v="27"/>
  </r>
  <r>
    <n v="300000"/>
    <x v="1"/>
    <s v="SURE"/>
    <n v="1"/>
    <x v="119"/>
  </r>
  <r>
    <n v="319000"/>
    <x v="1"/>
    <s v="NPPR"/>
    <n v="1"/>
    <x v="9"/>
  </r>
  <r>
    <n v="299000"/>
    <x v="1"/>
    <s v="NESR"/>
    <n v="1"/>
    <x v="177"/>
  </r>
  <r>
    <n v="322000"/>
    <x v="1"/>
    <s v="NURGI"/>
    <n v="1"/>
    <x v="6"/>
  </r>
  <r>
    <n v="295000"/>
    <x v="1"/>
    <s v="WOOD17"/>
    <n v="1"/>
    <x v="38"/>
  </r>
  <r>
    <n v="285000"/>
    <x v="1"/>
    <s v="NRSI"/>
    <n v="1"/>
    <x v="29"/>
  </r>
  <r>
    <n v="319900"/>
    <x v="1"/>
    <s v="WOOD17"/>
    <n v="1"/>
    <x v="38"/>
  </r>
  <r>
    <n v="307000"/>
    <x v="1"/>
    <s v="NSAC"/>
    <n v="1"/>
    <x v="24"/>
  </r>
  <r>
    <n v="270000"/>
    <x v="1"/>
    <s v="NPPR"/>
    <n v="1"/>
    <x v="9"/>
  </r>
  <r>
    <n v="290000"/>
    <x v="1"/>
    <s v="NREM"/>
    <n v="1"/>
    <x v="34"/>
  </r>
  <r>
    <n v="307500"/>
    <x v="1"/>
    <s v="WOOD"/>
    <n v="1"/>
    <x v="38"/>
  </r>
  <r>
    <n v="285000"/>
    <x v="1"/>
    <s v="LCRG"/>
    <n v="1"/>
    <x v="252"/>
  </r>
  <r>
    <n v="298000"/>
    <x v="1"/>
    <s v="NRSI"/>
    <n v="1"/>
    <x v="29"/>
  </r>
  <r>
    <n v="280000"/>
    <x v="1"/>
    <s v="WOOD18"/>
    <n v="1"/>
    <x v="38"/>
  </r>
  <r>
    <n v="317000"/>
    <x v="1"/>
    <s v="SUNY"/>
    <n v="1"/>
    <x v="26"/>
  </r>
  <r>
    <n v="275000"/>
    <x v="1"/>
    <s v="NRR01"/>
    <n v="1"/>
    <x v="19"/>
  </r>
  <r>
    <n v="250000"/>
    <x v="1"/>
    <s v="WOOD17"/>
    <n v="1"/>
    <x v="38"/>
  </r>
  <r>
    <n v="285000"/>
    <x v="1"/>
    <s v="CBRR03"/>
    <n v="1"/>
    <x v="2"/>
  </r>
  <r>
    <n v="320000"/>
    <x v="1"/>
    <s v="WRGI"/>
    <n v="1"/>
    <x v="18"/>
  </r>
  <r>
    <n v="285000"/>
    <x v="1"/>
    <s v="WOOD"/>
    <n v="1"/>
    <x v="38"/>
  </r>
  <r>
    <n v="225000"/>
    <x v="1"/>
    <s v="NSTO"/>
    <n v="1"/>
    <x v="45"/>
  </r>
  <r>
    <n v="320000"/>
    <x v="1"/>
    <s v="NAMVT"/>
    <n v="1"/>
    <x v="22"/>
  </r>
  <r>
    <n v="285000"/>
    <x v="1"/>
    <s v="PRUD03"/>
    <n v="1"/>
    <x v="27"/>
  </r>
  <r>
    <n v="320000"/>
    <x v="1"/>
    <s v="CBRE03"/>
    <n v="1"/>
    <x v="2"/>
  </r>
  <r>
    <n v="283750"/>
    <x v="1"/>
    <s v="PREM06"/>
    <n v="1"/>
    <x v="102"/>
  </r>
  <r>
    <n v="292500"/>
    <x v="1"/>
    <s v="AMVT"/>
    <n v="1"/>
    <x v="22"/>
  </r>
  <r>
    <n v="295000"/>
    <x v="1"/>
    <s v="WOOD17"/>
    <n v="1"/>
    <x v="38"/>
  </r>
  <r>
    <n v="315000"/>
    <x v="1"/>
    <s v="CBRR02"/>
    <n v="1"/>
    <x v="2"/>
  </r>
  <r>
    <n v="314700"/>
    <x v="1"/>
    <s v="NLSR"/>
    <n v="1"/>
    <x v="281"/>
  </r>
  <r>
    <n v="300000"/>
    <x v="1"/>
    <s v="PRUD03"/>
    <n v="1"/>
    <x v="27"/>
  </r>
  <r>
    <n v="295000"/>
    <x v="1"/>
    <s v="CBRR03"/>
    <n v="1"/>
    <x v="2"/>
  </r>
  <r>
    <n v="275000"/>
    <x v="1"/>
    <s v="NMLS"/>
    <n v="1"/>
    <x v="23"/>
  </r>
  <r>
    <n v="290000"/>
    <x v="1"/>
    <s v="NREM"/>
    <n v="1"/>
    <x v="34"/>
  </r>
  <r>
    <n v="302500"/>
    <x v="1"/>
    <s v="AMVT"/>
    <n v="1"/>
    <x v="22"/>
  </r>
  <r>
    <n v="295000"/>
    <x v="1"/>
    <s v="DNFR03"/>
    <n v="1"/>
    <x v="0"/>
  </r>
  <r>
    <n v="275000"/>
    <x v="1"/>
    <s v="DNFR"/>
    <n v="1"/>
    <x v="0"/>
  </r>
  <r>
    <n v="320000"/>
    <x v="1"/>
    <s v="NSTO3"/>
    <n v="1"/>
    <x v="45"/>
  </r>
  <r>
    <n v="310000"/>
    <x v="1"/>
    <s v="BKWR2"/>
    <n v="1"/>
    <x v="17"/>
  </r>
  <r>
    <n v="295000"/>
    <x v="1"/>
    <s v="WOOD"/>
    <n v="1"/>
    <x v="38"/>
  </r>
  <r>
    <n v="310000"/>
    <x v="1"/>
    <s v="PRUD"/>
    <n v="1"/>
    <x v="27"/>
  </r>
  <r>
    <n v="315000"/>
    <x v="1"/>
    <s v="WOOD"/>
    <n v="1"/>
    <x v="38"/>
  </r>
  <r>
    <n v="300000"/>
    <x v="1"/>
    <s v="INTR"/>
    <n v="1"/>
    <x v="36"/>
  </r>
  <r>
    <n v="300000"/>
    <x v="1"/>
    <s v="DNFR"/>
    <n v="1"/>
    <x v="0"/>
  </r>
  <r>
    <n v="325000"/>
    <x v="1"/>
    <s v="SUNY"/>
    <n v="1"/>
    <x v="26"/>
  </r>
  <r>
    <n v="296000"/>
    <x v="1"/>
    <s v="NMLS"/>
    <n v="1"/>
    <x v="23"/>
  </r>
  <r>
    <n v="300000"/>
    <x v="1"/>
    <s v="CBRR02"/>
    <n v="1"/>
    <x v="2"/>
  </r>
  <r>
    <n v="291000"/>
    <x v="1"/>
    <s v="NMIRO"/>
    <n v="1"/>
    <x v="7"/>
  </r>
  <r>
    <n v="310000"/>
    <x v="1"/>
    <s v="DNFR"/>
    <n v="1"/>
    <x v="0"/>
  </r>
  <r>
    <n v="295000"/>
    <x v="1"/>
    <s v="4SBO"/>
    <n v="1"/>
    <x v="299"/>
  </r>
  <r>
    <n v="290000"/>
    <x v="1"/>
    <s v="WOOD"/>
    <n v="1"/>
    <x v="38"/>
  </r>
  <r>
    <n v="272500"/>
    <x v="1"/>
    <s v="AMVT"/>
    <n v="1"/>
    <x v="22"/>
  </r>
  <r>
    <n v="325000"/>
    <x v="1"/>
    <s v="SUNY"/>
    <n v="1"/>
    <x v="26"/>
  </r>
  <r>
    <n v="293000"/>
    <x v="1"/>
    <s v="WOOD05"/>
    <n v="1"/>
    <x v="38"/>
  </r>
  <r>
    <n v="275000"/>
    <x v="1"/>
    <s v="NMLS"/>
    <n v="1"/>
    <x v="23"/>
  </r>
  <r>
    <n v="330000"/>
    <x v="1"/>
    <s v="AMVT"/>
    <n v="1"/>
    <x v="22"/>
  </r>
  <r>
    <n v="310000"/>
    <x v="1"/>
    <s v="NWRG"/>
    <n v="1"/>
    <x v="3"/>
  </r>
  <r>
    <n v="270000"/>
    <x v="1"/>
    <s v="VIPM01"/>
    <n v="1"/>
    <x v="69"/>
  </r>
  <r>
    <n v="300000"/>
    <x v="1"/>
    <s v="DNFR"/>
    <n v="1"/>
    <x v="0"/>
  </r>
  <r>
    <n v="278500"/>
    <x v="1"/>
    <s v="WOOD"/>
    <n v="1"/>
    <x v="38"/>
  </r>
  <r>
    <n v="281500"/>
    <x v="1"/>
    <s v="WOOD17"/>
    <n v="1"/>
    <x v="38"/>
  </r>
  <r>
    <n v="309000"/>
    <x v="1"/>
    <s v="PREM06"/>
    <n v="1"/>
    <x v="102"/>
  </r>
  <r>
    <n v="325000"/>
    <x v="1"/>
    <s v="NIWR"/>
    <n v="1"/>
    <x v="124"/>
  </r>
  <r>
    <n v="300000"/>
    <x v="1"/>
    <s v="WOOD"/>
    <n v="1"/>
    <x v="38"/>
  </r>
  <r>
    <n v="325000"/>
    <x v="1"/>
    <s v="WOOD"/>
    <n v="1"/>
    <x v="38"/>
  </r>
  <r>
    <n v="240000"/>
    <x v="1"/>
    <s v="DNFR"/>
    <n v="1"/>
    <x v="0"/>
  </r>
  <r>
    <n v="300000"/>
    <x v="1"/>
    <s v="WOOD05"/>
    <n v="1"/>
    <x v="38"/>
  </r>
  <r>
    <n v="300000"/>
    <x v="1"/>
    <s v="NFHR"/>
    <n v="1"/>
    <x v="21"/>
  </r>
  <r>
    <n v="300000"/>
    <x v="1"/>
    <s v="PARP"/>
    <n v="1"/>
    <x v="20"/>
  </r>
  <r>
    <n v="318475"/>
    <x v="1"/>
    <s v="NNTR04"/>
    <n v="1"/>
    <x v="133"/>
  </r>
  <r>
    <n v="325000"/>
    <x v="1"/>
    <s v="CBRR02"/>
    <n v="1"/>
    <x v="2"/>
  </r>
  <r>
    <n v="250000"/>
    <x v="1"/>
    <s v="WOOD17"/>
    <n v="1"/>
    <x v="38"/>
  </r>
  <r>
    <n v="327975"/>
    <x v="1"/>
    <s v="NNTR04"/>
    <n v="1"/>
    <x v="133"/>
  </r>
  <r>
    <n v="315000"/>
    <x v="1"/>
    <s v="AMVT"/>
    <n v="1"/>
    <x v="22"/>
  </r>
  <r>
    <n v="285000"/>
    <x v="1"/>
    <s v="DNFR"/>
    <n v="1"/>
    <x v="0"/>
  </r>
  <r>
    <n v="320000"/>
    <x v="1"/>
    <s v="NPRUM"/>
    <n v="1"/>
    <x v="27"/>
  </r>
  <r>
    <n v="265000"/>
    <x v="1"/>
    <s v="WOOD"/>
    <n v="1"/>
    <x v="38"/>
  </r>
  <r>
    <n v="310000"/>
    <x v="1"/>
    <s v="NMLS"/>
    <n v="1"/>
    <x v="23"/>
  </r>
  <r>
    <n v="295000"/>
    <x v="1"/>
    <s v="DNFR"/>
    <n v="1"/>
    <x v="0"/>
  </r>
  <r>
    <n v="298000"/>
    <x v="1"/>
    <s v="DNFR"/>
    <n v="1"/>
    <x v="0"/>
  </r>
  <r>
    <n v="310000"/>
    <x v="1"/>
    <s v="NMLS"/>
    <n v="1"/>
    <x v="23"/>
  </r>
  <r>
    <n v="275000"/>
    <x v="1"/>
    <s v="RLTY"/>
    <n v="1"/>
    <x v="54"/>
  </r>
  <r>
    <n v="250000"/>
    <x v="1"/>
    <s v="VIPM01"/>
    <n v="1"/>
    <x v="69"/>
  </r>
  <r>
    <n v="250000"/>
    <x v="1"/>
    <s v="PREM02"/>
    <n v="1"/>
    <x v="102"/>
  </r>
  <r>
    <n v="315000"/>
    <x v="1"/>
    <s v="AMVT"/>
    <n v="1"/>
    <x v="22"/>
  </r>
  <r>
    <n v="307000"/>
    <x v="1"/>
    <s v="CBRR02"/>
    <n v="1"/>
    <x v="2"/>
  </r>
  <r>
    <n v="303850"/>
    <x v="1"/>
    <s v="JRWD03"/>
    <n v="1"/>
    <x v="38"/>
  </r>
  <r>
    <n v="290000"/>
    <x v="1"/>
    <s v="NPPR"/>
    <n v="1"/>
    <x v="9"/>
  </r>
  <r>
    <n v="329000"/>
    <x v="1"/>
    <s v="SUNY"/>
    <n v="1"/>
    <x v="26"/>
  </r>
  <r>
    <n v="279000"/>
    <x v="1"/>
    <s v="SMFA01"/>
    <n v="1"/>
    <x v="11"/>
  </r>
  <r>
    <n v="310000"/>
    <x v="1"/>
    <s v="NPOI"/>
    <n v="1"/>
    <x v="7"/>
  </r>
  <r>
    <n v="275000"/>
    <x v="1"/>
    <s v="DNFR"/>
    <n v="1"/>
    <x v="0"/>
  </r>
  <r>
    <n v="275000"/>
    <x v="1"/>
    <s v="WOOD18"/>
    <n v="1"/>
    <x v="38"/>
  </r>
  <r>
    <n v="300000"/>
    <x v="1"/>
    <s v="PREM06"/>
    <n v="1"/>
    <x v="102"/>
  </r>
  <r>
    <n v="300000"/>
    <x v="1"/>
    <s v="QUAL"/>
    <n v="1"/>
    <x v="77"/>
  </r>
  <r>
    <n v="315750"/>
    <x v="1"/>
    <s v="BZIP"/>
    <n v="1"/>
    <x v="153"/>
  </r>
  <r>
    <n v="320000"/>
    <x v="1"/>
    <s v="NKWR2"/>
    <n v="1"/>
    <x v="7"/>
  </r>
  <r>
    <n v="300000"/>
    <x v="1"/>
    <s v="QUAL"/>
    <n v="1"/>
    <x v="77"/>
  </r>
  <r>
    <n v="325000"/>
    <x v="1"/>
    <s v="JRWD03"/>
    <n v="1"/>
    <x v="38"/>
  </r>
  <r>
    <n v="282500"/>
    <x v="1"/>
    <s v="BZIP"/>
    <n v="1"/>
    <x v="153"/>
  </r>
  <r>
    <n v="303000"/>
    <x v="1"/>
    <s v="DNFR"/>
    <n v="1"/>
    <x v="0"/>
  </r>
  <r>
    <n v="291423"/>
    <x v="1"/>
    <s v="PRUD"/>
    <n v="1"/>
    <x v="27"/>
  </r>
  <r>
    <n v="315000"/>
    <x v="1"/>
    <s v="NMLS"/>
    <n v="1"/>
    <x v="23"/>
  </r>
  <r>
    <n v="280000"/>
    <x v="1"/>
    <s v="TRES"/>
    <n v="1"/>
    <x v="176"/>
  </r>
  <r>
    <n v="319000"/>
    <x v="1"/>
    <s v="WOOD"/>
    <n v="1"/>
    <x v="38"/>
  </r>
  <r>
    <n v="312500"/>
    <x v="1"/>
    <s v="NRR01"/>
    <n v="1"/>
    <x v="19"/>
  </r>
  <r>
    <n v="307000"/>
    <x v="1"/>
    <s v="NSPG"/>
    <n v="1"/>
    <x v="60"/>
  </r>
  <r>
    <n v="310000"/>
    <x v="1"/>
    <s v="BPTTN"/>
    <n v="1"/>
    <x v="40"/>
  </r>
  <r>
    <n v="295000"/>
    <x v="1"/>
    <s v="PREM07"/>
    <n v="1"/>
    <x v="102"/>
  </r>
  <r>
    <n v="300000"/>
    <x v="1"/>
    <s v="NWWV"/>
    <n v="1"/>
    <x v="99"/>
  </r>
  <r>
    <n v="350000"/>
    <x v="1"/>
    <s v="PRUD03"/>
    <n v="1"/>
    <x v="27"/>
  </r>
  <r>
    <n v="310000"/>
    <x v="1"/>
    <s v="WOOD03"/>
    <n v="1"/>
    <x v="38"/>
  </r>
  <r>
    <n v="319000"/>
    <x v="1"/>
    <s v="NFHR"/>
    <n v="1"/>
    <x v="21"/>
  </r>
  <r>
    <n v="320000"/>
    <x v="1"/>
    <s v="PRUD03"/>
    <n v="1"/>
    <x v="27"/>
  </r>
  <r>
    <n v="327500"/>
    <x v="1"/>
    <s v="WOOD17"/>
    <n v="1"/>
    <x v="38"/>
  </r>
  <r>
    <n v="312000"/>
    <x v="1"/>
    <s v="DNFR"/>
    <n v="1"/>
    <x v="0"/>
  </r>
  <r>
    <n v="300000"/>
    <x v="1"/>
    <s v="BKWR2"/>
    <n v="1"/>
    <x v="17"/>
  </r>
  <r>
    <n v="321475"/>
    <x v="1"/>
    <s v="NNTR04"/>
    <n v="1"/>
    <x v="133"/>
  </r>
  <r>
    <n v="311889"/>
    <x v="1"/>
    <s v="NMLS"/>
    <n v="1"/>
    <x v="23"/>
  </r>
  <r>
    <n v="315000"/>
    <x v="1"/>
    <s v="NSNO"/>
    <n v="1"/>
    <x v="300"/>
  </r>
  <r>
    <n v="305000"/>
    <x v="1"/>
    <s v="PARP"/>
    <n v="1"/>
    <x v="20"/>
  </r>
  <r>
    <n v="245000"/>
    <x v="1"/>
    <s v="PREM03"/>
    <n v="1"/>
    <x v="102"/>
  </r>
  <r>
    <n v="310000"/>
    <x v="1"/>
    <s v="BPTTN"/>
    <n v="1"/>
    <x v="40"/>
  </r>
  <r>
    <n v="305000"/>
    <x v="1"/>
    <s v="DNFR"/>
    <n v="1"/>
    <x v="0"/>
  </r>
  <r>
    <n v="315000"/>
    <x v="1"/>
    <s v="BKWR"/>
    <n v="1"/>
    <x v="107"/>
  </r>
  <r>
    <n v="315000"/>
    <x v="1"/>
    <s v="LCRG"/>
    <n v="1"/>
    <x v="252"/>
  </r>
  <r>
    <n v="260000"/>
    <x v="1"/>
    <s v="BREST"/>
    <n v="1"/>
    <x v="68"/>
  </r>
  <r>
    <n v="280500"/>
    <x v="1"/>
    <s v="WOOD17"/>
    <n v="1"/>
    <x v="38"/>
  </r>
  <r>
    <n v="290000"/>
    <x v="1"/>
    <s v="BKWR"/>
    <n v="1"/>
    <x v="107"/>
  </r>
  <r>
    <n v="300000"/>
    <x v="1"/>
    <s v="NMLS"/>
    <n v="1"/>
    <x v="23"/>
  </r>
  <r>
    <n v="295000"/>
    <x v="1"/>
    <s v="SUNY"/>
    <n v="1"/>
    <x v="26"/>
  </r>
  <r>
    <n v="300000"/>
    <x v="1"/>
    <s v="REMS"/>
    <n v="1"/>
    <x v="10"/>
  </r>
  <r>
    <n v="280000"/>
    <x v="1"/>
    <s v="NMLS"/>
    <n v="1"/>
    <x v="23"/>
  </r>
  <r>
    <n v="295000"/>
    <x v="1"/>
    <s v="RLTY"/>
    <n v="1"/>
    <x v="54"/>
  </r>
  <r>
    <n v="325000"/>
    <x v="1"/>
    <s v="AAHI"/>
    <n v="1"/>
    <x v="276"/>
  </r>
  <r>
    <n v="345000"/>
    <x v="1"/>
    <s v="AMVT"/>
    <n v="1"/>
    <x v="22"/>
  </r>
  <r>
    <n v="334990"/>
    <x v="1"/>
    <s v="AMVT"/>
    <n v="1"/>
    <x v="22"/>
  </r>
  <r>
    <n v="295000"/>
    <x v="1"/>
    <s v="PRUD30"/>
    <n v="1"/>
    <x v="27"/>
  </r>
  <r>
    <n v="310000"/>
    <x v="1"/>
    <s v="PRUD"/>
    <n v="1"/>
    <x v="27"/>
  </r>
  <r>
    <n v="315000"/>
    <x v="1"/>
    <s v="HVLD"/>
    <n v="1"/>
    <x v="160"/>
  </r>
  <r>
    <n v="295000"/>
    <x v="1"/>
    <s v="PRET"/>
    <n v="1"/>
    <x v="43"/>
  </r>
  <r>
    <n v="290000"/>
    <x v="1"/>
    <s v="HVLD"/>
    <n v="1"/>
    <x v="160"/>
  </r>
  <r>
    <n v="280000"/>
    <x v="1"/>
    <s v="NPPR"/>
    <n v="1"/>
    <x v="9"/>
  </r>
  <r>
    <n v="335000"/>
    <x v="1"/>
    <s v="CBRE03"/>
    <n v="1"/>
    <x v="2"/>
  </r>
  <r>
    <n v="300000"/>
    <x v="1"/>
    <s v="BHRI"/>
    <n v="1"/>
    <x v="94"/>
  </r>
  <r>
    <n v="300000"/>
    <x v="1"/>
    <s v="PLAN"/>
    <n v="1"/>
    <x v="55"/>
  </r>
  <r>
    <n v="295000"/>
    <x v="1"/>
    <s v="BDOWN"/>
    <n v="1"/>
    <x v="0"/>
  </r>
  <r>
    <n v="318000"/>
    <x v="1"/>
    <s v="WRGI"/>
    <n v="1"/>
    <x v="18"/>
  </r>
  <r>
    <n v="314900"/>
    <x v="1"/>
    <s v="NAMVT"/>
    <n v="1"/>
    <x v="22"/>
  </r>
  <r>
    <n v="295000"/>
    <x v="1"/>
    <s v="DNFR"/>
    <n v="1"/>
    <x v="0"/>
  </r>
  <r>
    <n v="287000"/>
    <x v="1"/>
    <s v="VIPM03"/>
    <n v="1"/>
    <x v="69"/>
  </r>
  <r>
    <n v="303000"/>
    <x v="1"/>
    <s v="NSAC"/>
    <n v="1"/>
    <x v="24"/>
  </r>
  <r>
    <n v="325000"/>
    <x v="1"/>
    <s v="PRUD03"/>
    <n v="1"/>
    <x v="27"/>
  </r>
  <r>
    <n v="300000"/>
    <x v="1"/>
    <s v="DNFR"/>
    <n v="1"/>
    <x v="0"/>
  </r>
  <r>
    <n v="300000"/>
    <x v="1"/>
    <s v="DNFR"/>
    <n v="1"/>
    <x v="0"/>
  </r>
  <r>
    <n v="305000"/>
    <x v="1"/>
    <s v="NMLS"/>
    <n v="1"/>
    <x v="23"/>
  </r>
  <r>
    <n v="342000"/>
    <x v="1"/>
    <s v="WOOD"/>
    <n v="1"/>
    <x v="38"/>
  </r>
  <r>
    <n v="241000"/>
    <x v="1"/>
    <s v="PREM06"/>
    <n v="1"/>
    <x v="102"/>
  </r>
  <r>
    <n v="339000"/>
    <x v="1"/>
    <s v="NRR01"/>
    <n v="1"/>
    <x v="19"/>
  </r>
  <r>
    <n v="302000"/>
    <x v="1"/>
    <s v="PRUD30"/>
    <n v="1"/>
    <x v="27"/>
  </r>
  <r>
    <n v="339000"/>
    <x v="1"/>
    <s v="REMS"/>
    <n v="1"/>
    <x v="10"/>
  </r>
  <r>
    <n v="305000"/>
    <x v="1"/>
    <s v="AMVT"/>
    <n v="1"/>
    <x v="22"/>
  </r>
  <r>
    <n v="300000"/>
    <x v="1"/>
    <s v="NWLN"/>
    <n v="1"/>
    <x v="140"/>
  </r>
  <r>
    <n v="297500"/>
    <x v="1"/>
    <s v="PORT"/>
    <n v="1"/>
    <x v="255"/>
  </r>
  <r>
    <n v="318000"/>
    <x v="1"/>
    <s v="PREM03"/>
    <n v="1"/>
    <x v="102"/>
  </r>
  <r>
    <n v="270000"/>
    <x v="1"/>
    <s v="DNFR"/>
    <n v="1"/>
    <x v="0"/>
  </r>
  <r>
    <n v="275000"/>
    <x v="1"/>
    <s v="BPREM07"/>
    <n v="1"/>
    <x v="102"/>
  </r>
  <r>
    <n v="320000"/>
    <x v="1"/>
    <s v="NSAC"/>
    <n v="1"/>
    <x v="24"/>
  </r>
  <r>
    <n v="300000"/>
    <x v="1"/>
    <s v="NPRC"/>
    <n v="1"/>
    <x v="301"/>
  </r>
  <r>
    <n v="310000"/>
    <x v="1"/>
    <s v="PARP"/>
    <n v="1"/>
    <x v="20"/>
  </r>
  <r>
    <n v="325000"/>
    <x v="1"/>
    <s v="DNFR"/>
    <n v="1"/>
    <x v="0"/>
  </r>
  <r>
    <n v="280000"/>
    <x v="1"/>
    <s v="WOOD"/>
    <n v="1"/>
    <x v="38"/>
  </r>
  <r>
    <n v="305000"/>
    <x v="1"/>
    <s v="GULD"/>
    <n v="1"/>
    <x v="14"/>
  </r>
  <r>
    <n v="275000"/>
    <x v="1"/>
    <s v="JRWD03"/>
    <n v="1"/>
    <x v="38"/>
  </r>
  <r>
    <n v="325000"/>
    <x v="1"/>
    <s v="PREM03"/>
    <n v="1"/>
    <x v="102"/>
  </r>
  <r>
    <n v="250000"/>
    <x v="1"/>
    <s v="WOOD05"/>
    <n v="1"/>
    <x v="38"/>
  </r>
  <r>
    <n v="310000"/>
    <x v="1"/>
    <s v="PRUD"/>
    <n v="1"/>
    <x v="27"/>
  </r>
  <r>
    <n v="331000"/>
    <x v="1"/>
    <s v="NGCP"/>
    <n v="1"/>
    <x v="302"/>
  </r>
  <r>
    <n v="335000"/>
    <x v="1"/>
    <s v="WOOD18"/>
    <n v="1"/>
    <x v="38"/>
  </r>
  <r>
    <n v="319000"/>
    <x v="1"/>
    <s v="PRUD03"/>
    <n v="1"/>
    <x v="27"/>
  </r>
  <r>
    <n v="300000"/>
    <x v="1"/>
    <s v="BDOWN"/>
    <n v="1"/>
    <x v="0"/>
  </r>
  <r>
    <n v="325000"/>
    <x v="1"/>
    <s v="BMAJ"/>
    <n v="1"/>
    <x v="303"/>
  </r>
  <r>
    <n v="295000"/>
    <x v="1"/>
    <s v="DNFR"/>
    <n v="1"/>
    <x v="0"/>
  </r>
  <r>
    <n v="300000"/>
    <x v="1"/>
    <s v="DNFR"/>
    <n v="1"/>
    <x v="0"/>
  </r>
  <r>
    <n v="322000"/>
    <x v="1"/>
    <s v="NRR01"/>
    <n v="1"/>
    <x v="19"/>
  </r>
  <r>
    <n v="299000"/>
    <x v="1"/>
    <s v="VESCI"/>
    <n v="1"/>
    <x v="80"/>
  </r>
  <r>
    <n v="300000"/>
    <x v="1"/>
    <s v="RCN"/>
    <n v="1"/>
    <x v="266"/>
  </r>
  <r>
    <n v="315000"/>
    <x v="1"/>
    <s v="BCSB"/>
    <n v="1"/>
    <x v="288"/>
  </r>
  <r>
    <n v="323900"/>
    <x v="1"/>
    <s v="JRWD03"/>
    <n v="1"/>
    <x v="38"/>
  </r>
  <r>
    <n v="300000"/>
    <x v="1"/>
    <s v="WOOD"/>
    <n v="1"/>
    <x v="38"/>
  </r>
  <r>
    <n v="325000"/>
    <x v="1"/>
    <s v="CBRR02"/>
    <n v="1"/>
    <x v="2"/>
  </r>
  <r>
    <n v="337000"/>
    <x v="1"/>
    <s v="AMVT"/>
    <n v="1"/>
    <x v="22"/>
  </r>
  <r>
    <n v="320000"/>
    <x v="1"/>
    <s v="SOBA"/>
    <n v="1"/>
    <x v="15"/>
  </r>
  <r>
    <n v="305000"/>
    <x v="1"/>
    <s v="BDOWN"/>
    <n v="1"/>
    <x v="0"/>
  </r>
  <r>
    <n v="320000"/>
    <x v="1"/>
    <s v="PLAT"/>
    <n v="1"/>
    <x v="155"/>
  </r>
  <r>
    <n v="265000"/>
    <x v="1"/>
    <s v="BAY"/>
    <n v="1"/>
    <x v="304"/>
  </r>
  <r>
    <n v="326000"/>
    <x v="1"/>
    <s v="DNFR"/>
    <n v="1"/>
    <x v="0"/>
  </r>
  <r>
    <n v="320000"/>
    <x v="1"/>
    <s v="CBRR02"/>
    <n v="1"/>
    <x v="2"/>
  </r>
  <r>
    <n v="312500"/>
    <x v="1"/>
    <s v="WOOD"/>
    <n v="1"/>
    <x v="38"/>
  </r>
  <r>
    <n v="305000"/>
    <x v="1"/>
    <s v="DNFR"/>
    <n v="1"/>
    <x v="0"/>
  </r>
  <r>
    <n v="310000"/>
    <x v="1"/>
    <s v="DNFR"/>
    <n v="1"/>
    <x v="0"/>
  </r>
  <r>
    <n v="312900"/>
    <x v="1"/>
    <s v="PRUD"/>
    <n v="1"/>
    <x v="27"/>
  </r>
  <r>
    <n v="328000"/>
    <x v="1"/>
    <s v="NPHC"/>
    <n v="1"/>
    <x v="143"/>
  </r>
  <r>
    <n v="292500"/>
    <x v="1"/>
    <s v="NSLP"/>
    <n v="1"/>
    <x v="164"/>
  </r>
  <r>
    <n v="336481"/>
    <x v="1"/>
    <s v="AMVT"/>
    <n v="1"/>
    <x v="22"/>
  </r>
  <r>
    <n v="305000"/>
    <x v="1"/>
    <s v="BKWR2"/>
    <n v="1"/>
    <x v="17"/>
  </r>
  <r>
    <n v="260000"/>
    <x v="1"/>
    <s v="CB01"/>
    <n v="1"/>
    <x v="121"/>
  </r>
  <r>
    <n v="300000"/>
    <x v="1"/>
    <s v="BPTTN"/>
    <n v="1"/>
    <x v="40"/>
  </r>
  <r>
    <n v="320000"/>
    <x v="1"/>
    <s v="PRUD03"/>
    <n v="1"/>
    <x v="27"/>
  </r>
  <r>
    <n v="310000"/>
    <x v="1"/>
    <s v="PRUD"/>
    <n v="1"/>
    <x v="27"/>
  </r>
  <r>
    <n v="340000"/>
    <x v="1"/>
    <s v="CBRR03"/>
    <n v="1"/>
    <x v="2"/>
  </r>
  <r>
    <n v="320000"/>
    <x v="1"/>
    <s v="NRDS"/>
    <n v="1"/>
    <x v="245"/>
  </r>
  <r>
    <n v="320000"/>
    <x v="1"/>
    <s v="AMVT"/>
    <n v="1"/>
    <x v="22"/>
  </r>
  <r>
    <n v="310000"/>
    <x v="1"/>
    <s v="NAPL02"/>
    <n v="1"/>
    <x v="29"/>
  </r>
  <r>
    <n v="315000"/>
    <x v="1"/>
    <s v="COME"/>
    <n v="1"/>
    <x v="104"/>
  </r>
  <r>
    <n v="327500"/>
    <x v="1"/>
    <s v="BPREM07"/>
    <n v="1"/>
    <x v="102"/>
  </r>
  <r>
    <n v="285000"/>
    <x v="1"/>
    <s v="PRUD30"/>
    <n v="1"/>
    <x v="27"/>
  </r>
  <r>
    <n v="329000"/>
    <x v="1"/>
    <s v="NMLS"/>
    <n v="1"/>
    <x v="23"/>
  </r>
  <r>
    <n v="320000"/>
    <x v="1"/>
    <s v="DNFRI"/>
    <n v="1"/>
    <x v="0"/>
  </r>
  <r>
    <n v="320000"/>
    <x v="1"/>
    <s v="DNFR"/>
    <n v="1"/>
    <x v="0"/>
  </r>
  <r>
    <n v="320000"/>
    <x v="1"/>
    <s v="CBRR02"/>
    <n v="1"/>
    <x v="2"/>
  </r>
  <r>
    <n v="345000"/>
    <x v="1"/>
    <s v="WOOD"/>
    <n v="1"/>
    <x v="38"/>
  </r>
  <r>
    <n v="335000"/>
    <x v="1"/>
    <s v="DNFR"/>
    <n v="1"/>
    <x v="0"/>
  </r>
  <r>
    <n v="313000"/>
    <x v="1"/>
    <s v="NPPR"/>
    <n v="1"/>
    <x v="9"/>
  </r>
  <r>
    <n v="300000"/>
    <x v="1"/>
    <s v="PARP"/>
    <n v="1"/>
    <x v="20"/>
  </r>
  <r>
    <n v="346000"/>
    <x v="1"/>
    <s v="DNFR"/>
    <n v="1"/>
    <x v="0"/>
  </r>
  <r>
    <n v="315000"/>
    <x v="1"/>
    <s v="PRUD03"/>
    <n v="1"/>
    <x v="27"/>
  </r>
  <r>
    <n v="317500"/>
    <x v="1"/>
    <s v="DNFRI"/>
    <n v="1"/>
    <x v="0"/>
  </r>
  <r>
    <n v="333000"/>
    <x v="1"/>
    <s v="WOOD17"/>
    <n v="1"/>
    <x v="38"/>
  </r>
  <r>
    <n v="300000"/>
    <x v="1"/>
    <s v="RLTY"/>
    <n v="1"/>
    <x v="54"/>
  </r>
  <r>
    <n v="300000"/>
    <x v="1"/>
    <s v="PRUD03"/>
    <n v="1"/>
    <x v="27"/>
  </r>
  <r>
    <n v="273000"/>
    <x v="1"/>
    <s v="WOOD"/>
    <n v="1"/>
    <x v="38"/>
  </r>
  <r>
    <n v="335000"/>
    <x v="1"/>
    <s v="DNFR"/>
    <n v="1"/>
    <x v="0"/>
  </r>
  <r>
    <n v="325000"/>
    <x v="1"/>
    <s v="BJRWD"/>
    <n v="1"/>
    <x v="38"/>
  </r>
  <r>
    <n v="285000"/>
    <x v="1"/>
    <s v="NCOF"/>
    <n v="1"/>
    <x v="64"/>
  </r>
  <r>
    <n v="330000"/>
    <x v="1"/>
    <s v="JRWD03"/>
    <n v="1"/>
    <x v="38"/>
  </r>
  <r>
    <n v="320000"/>
    <x v="1"/>
    <s v="NMLS"/>
    <n v="1"/>
    <x v="23"/>
  </r>
  <r>
    <n v="337500"/>
    <x v="1"/>
    <s v="RRR"/>
    <n v="1"/>
    <x v="19"/>
  </r>
  <r>
    <n v="315000"/>
    <x v="1"/>
    <s v="CBRR02"/>
    <n v="1"/>
    <x v="2"/>
  </r>
  <r>
    <n v="280000"/>
    <x v="1"/>
    <s v="CSRI01"/>
    <n v="1"/>
    <x v="1"/>
  </r>
  <r>
    <n v="320000"/>
    <x v="1"/>
    <s v="WOOD17"/>
    <n v="1"/>
    <x v="38"/>
  </r>
  <r>
    <n v="325000"/>
    <x v="1"/>
    <s v="WOOD05"/>
    <n v="1"/>
    <x v="38"/>
  </r>
  <r>
    <n v="325000"/>
    <x v="1"/>
    <s v="BDOWN"/>
    <n v="1"/>
    <x v="0"/>
  </r>
  <r>
    <n v="315000"/>
    <x v="1"/>
    <s v="DNFR03"/>
    <n v="1"/>
    <x v="0"/>
  </r>
  <r>
    <n v="300000"/>
    <x v="1"/>
    <s v="PRUD03"/>
    <n v="1"/>
    <x v="27"/>
  </r>
  <r>
    <n v="315000"/>
    <x v="1"/>
    <s v="NWLN"/>
    <n v="1"/>
    <x v="140"/>
  </r>
  <r>
    <n v="310000"/>
    <x v="1"/>
    <s v="JRWD03"/>
    <n v="1"/>
    <x v="38"/>
  </r>
  <r>
    <n v="300000"/>
    <x v="1"/>
    <s v="PREM07"/>
    <n v="1"/>
    <x v="102"/>
  </r>
  <r>
    <n v="334000"/>
    <x v="1"/>
    <s v="NAMVT"/>
    <n v="1"/>
    <x v="22"/>
  </r>
  <r>
    <n v="339000"/>
    <x v="1"/>
    <s v="WOOD17"/>
    <n v="1"/>
    <x v="38"/>
  </r>
  <r>
    <n v="315000"/>
    <x v="1"/>
    <s v="DNFR"/>
    <n v="1"/>
    <x v="0"/>
  </r>
  <r>
    <n v="336000"/>
    <x v="1"/>
    <s v="DNFR"/>
    <n v="1"/>
    <x v="0"/>
  </r>
  <r>
    <n v="325000"/>
    <x v="1"/>
    <s v="DNFR"/>
    <n v="1"/>
    <x v="0"/>
  </r>
  <r>
    <n v="335000"/>
    <x v="1"/>
    <s v="NAMVT"/>
    <n v="1"/>
    <x v="22"/>
  </r>
  <r>
    <n v="312000"/>
    <x v="1"/>
    <s v="DNFR"/>
    <n v="1"/>
    <x v="0"/>
  </r>
  <r>
    <n v="300000"/>
    <x v="1"/>
    <s v="BRLGR"/>
    <n v="1"/>
    <x v="66"/>
  </r>
  <r>
    <n v="315000"/>
    <x v="1"/>
    <s v="MILE"/>
    <n v="1"/>
    <x v="113"/>
  </r>
  <r>
    <n v="309000"/>
    <x v="1"/>
    <s v="PERF"/>
    <n v="1"/>
    <x v="74"/>
  </r>
  <r>
    <n v="325000"/>
    <x v="1"/>
    <s v="VESCI"/>
    <n v="1"/>
    <x v="80"/>
  </r>
  <r>
    <n v="300000"/>
    <x v="1"/>
    <s v="BLUE"/>
    <n v="1"/>
    <x v="13"/>
  </r>
  <r>
    <n v="341700"/>
    <x v="1"/>
    <s v="BKSRI"/>
    <n v="1"/>
    <x v="67"/>
  </r>
  <r>
    <n v="310000"/>
    <x v="1"/>
    <s v="WOOD"/>
    <n v="1"/>
    <x v="38"/>
  </r>
  <r>
    <n v="325000"/>
    <x v="1"/>
    <s v="NIBR"/>
    <n v="1"/>
    <x v="47"/>
  </r>
  <r>
    <n v="349000"/>
    <x v="1"/>
    <s v="VRGI"/>
    <n v="1"/>
    <x v="69"/>
  </r>
  <r>
    <n v="314000"/>
    <x v="1"/>
    <s v="DNFR"/>
    <n v="1"/>
    <x v="0"/>
  </r>
  <r>
    <n v="345000"/>
    <x v="1"/>
    <s v="PREM03"/>
    <n v="1"/>
    <x v="102"/>
  </r>
  <r>
    <n v="300000"/>
    <x v="1"/>
    <s v="DNFR"/>
    <n v="1"/>
    <x v="0"/>
  </r>
  <r>
    <n v="290000"/>
    <x v="1"/>
    <s v="PRUD"/>
    <n v="1"/>
    <x v="27"/>
  </r>
  <r>
    <n v="300000"/>
    <x v="1"/>
    <s v="REMS"/>
    <n v="1"/>
    <x v="10"/>
  </r>
  <r>
    <n v="325000"/>
    <x v="1"/>
    <s v="IPRI"/>
    <n v="1"/>
    <x v="157"/>
  </r>
  <r>
    <n v="300000"/>
    <x v="1"/>
    <s v="WOOD17"/>
    <n v="1"/>
    <x v="38"/>
  </r>
  <r>
    <n v="283500"/>
    <x v="1"/>
    <s v="WOOD"/>
    <n v="1"/>
    <x v="38"/>
  </r>
  <r>
    <n v="318000"/>
    <x v="1"/>
    <s v="PREM01"/>
    <n v="1"/>
    <x v="102"/>
  </r>
  <r>
    <n v="315000"/>
    <x v="1"/>
    <s v="WOOD03"/>
    <n v="1"/>
    <x v="38"/>
  </r>
  <r>
    <n v="305000"/>
    <x v="1"/>
    <s v="WOOD"/>
    <n v="1"/>
    <x v="38"/>
  </r>
  <r>
    <n v="320000"/>
    <x v="1"/>
    <s v="DNFR"/>
    <n v="1"/>
    <x v="0"/>
  </r>
  <r>
    <n v="322000"/>
    <x v="1"/>
    <s v="CSRI01"/>
    <n v="1"/>
    <x v="1"/>
  </r>
  <r>
    <n v="330000"/>
    <x v="1"/>
    <s v="NMLS"/>
    <n v="1"/>
    <x v="23"/>
  </r>
  <r>
    <n v="355000"/>
    <x v="1"/>
    <s v="NPPR"/>
    <n v="1"/>
    <x v="9"/>
  </r>
  <r>
    <n v="329000"/>
    <x v="1"/>
    <s v="PRUD30"/>
    <n v="1"/>
    <x v="27"/>
  </r>
  <r>
    <n v="275000"/>
    <x v="1"/>
    <s v="NWRG"/>
    <n v="1"/>
    <x v="3"/>
  </r>
  <r>
    <n v="349900"/>
    <x v="1"/>
    <s v="BKWR2"/>
    <n v="1"/>
    <x v="17"/>
  </r>
  <r>
    <n v="330000"/>
    <x v="1"/>
    <s v="WOOD03"/>
    <n v="1"/>
    <x v="38"/>
  </r>
  <r>
    <n v="330000"/>
    <x v="1"/>
    <s v="PREM06"/>
    <n v="1"/>
    <x v="102"/>
  </r>
  <r>
    <n v="311000"/>
    <x v="1"/>
    <s v="WOOD03"/>
    <n v="1"/>
    <x v="38"/>
  </r>
  <r>
    <n v="330000"/>
    <x v="1"/>
    <s v="NRSI"/>
    <n v="1"/>
    <x v="29"/>
  </r>
  <r>
    <n v="325000"/>
    <x v="1"/>
    <s v="FLRS"/>
    <n v="1"/>
    <x v="126"/>
  </r>
  <r>
    <n v="322000"/>
    <x v="1"/>
    <s v="IRCI01"/>
    <n v="1"/>
    <x v="240"/>
  </r>
  <r>
    <n v="315000"/>
    <x v="1"/>
    <s v="BKWR"/>
    <n v="1"/>
    <x v="107"/>
  </r>
  <r>
    <n v="320000"/>
    <x v="1"/>
    <s v="RRR"/>
    <n v="1"/>
    <x v="19"/>
  </r>
  <r>
    <n v="300000"/>
    <x v="1"/>
    <s v="NGPN"/>
    <n v="1"/>
    <x v="96"/>
  </r>
  <r>
    <n v="345500"/>
    <x v="1"/>
    <s v="DNFR"/>
    <n v="1"/>
    <x v="0"/>
  </r>
  <r>
    <n v="325000"/>
    <x v="1"/>
    <s v="PRET"/>
    <n v="1"/>
    <x v="43"/>
  </r>
  <r>
    <n v="335000"/>
    <x v="1"/>
    <s v="HOR"/>
    <n v="1"/>
    <x v="136"/>
  </r>
  <r>
    <n v="305000"/>
    <x v="1"/>
    <s v="WOOD"/>
    <n v="1"/>
    <x v="38"/>
  </r>
  <r>
    <n v="327500"/>
    <x v="1"/>
    <s v="PREM03"/>
    <n v="1"/>
    <x v="102"/>
  </r>
  <r>
    <n v="317500"/>
    <x v="1"/>
    <s v="AMVT"/>
    <n v="1"/>
    <x v="22"/>
  </r>
  <r>
    <n v="320000"/>
    <x v="1"/>
    <s v="AMVT"/>
    <n v="1"/>
    <x v="22"/>
  </r>
  <r>
    <n v="309300"/>
    <x v="1"/>
    <s v="BLUE"/>
    <n v="1"/>
    <x v="13"/>
  </r>
  <r>
    <n v="308000"/>
    <x v="1"/>
    <s v="NWRG"/>
    <n v="1"/>
    <x v="3"/>
  </r>
  <r>
    <n v="300000"/>
    <x v="1"/>
    <s v="BARSO"/>
    <n v="1"/>
    <x v="7"/>
  </r>
  <r>
    <n v="337500"/>
    <x v="1"/>
    <s v="NSSIR"/>
    <n v="1"/>
    <x v="17"/>
  </r>
  <r>
    <n v="320000"/>
    <x v="1"/>
    <s v="NMLS"/>
    <n v="1"/>
    <x v="23"/>
  </r>
  <r>
    <n v="332000"/>
    <x v="1"/>
    <s v="BARO"/>
    <n v="1"/>
    <x v="7"/>
  </r>
  <r>
    <n v="313500"/>
    <x v="1"/>
    <s v="NRSI01"/>
    <n v="1"/>
    <x v="29"/>
  </r>
  <r>
    <n v="337000"/>
    <x v="1"/>
    <s v="WOOD05"/>
    <n v="1"/>
    <x v="38"/>
  </r>
  <r>
    <n v="340000"/>
    <x v="1"/>
    <s v="CBRI"/>
    <n v="1"/>
    <x v="5"/>
  </r>
  <r>
    <n v="320000"/>
    <x v="1"/>
    <s v="AMVT"/>
    <n v="1"/>
    <x v="22"/>
  </r>
  <r>
    <n v="319900"/>
    <x v="1"/>
    <s v="WOOD17"/>
    <n v="1"/>
    <x v="38"/>
  </r>
  <r>
    <n v="300000"/>
    <x v="1"/>
    <s v="PLAT"/>
    <n v="1"/>
    <x v="155"/>
  </r>
  <r>
    <n v="335000"/>
    <x v="1"/>
    <s v="WOOD17"/>
    <n v="1"/>
    <x v="38"/>
  </r>
  <r>
    <n v="310000"/>
    <x v="1"/>
    <s v="IRCI01"/>
    <n v="1"/>
    <x v="240"/>
  </r>
  <r>
    <n v="350000"/>
    <x v="1"/>
    <s v="AMVT"/>
    <n v="1"/>
    <x v="22"/>
  </r>
  <r>
    <n v="325000"/>
    <x v="1"/>
    <s v="NPPR"/>
    <n v="1"/>
    <x v="9"/>
  </r>
  <r>
    <n v="325000"/>
    <x v="1"/>
    <s v="WOOD"/>
    <n v="1"/>
    <x v="38"/>
  </r>
  <r>
    <n v="325000"/>
    <x v="1"/>
    <s v="CBRR02"/>
    <n v="1"/>
    <x v="2"/>
  </r>
  <r>
    <n v="315000"/>
    <x v="1"/>
    <s v="DNFRI"/>
    <n v="1"/>
    <x v="0"/>
  </r>
  <r>
    <n v="347440"/>
    <x v="1"/>
    <s v="REMA"/>
    <n v="1"/>
    <x v="31"/>
  </r>
  <r>
    <n v="269990"/>
    <x v="1"/>
    <s v="NSPG"/>
    <n v="1"/>
    <x v="60"/>
  </r>
  <r>
    <n v="328000"/>
    <x v="1"/>
    <s v="FCR"/>
    <n v="1"/>
    <x v="78"/>
  </r>
  <r>
    <n v="325000"/>
    <x v="1"/>
    <s v="PREM06"/>
    <n v="1"/>
    <x v="102"/>
  </r>
  <r>
    <n v="315000"/>
    <x v="1"/>
    <s v="NSTO"/>
    <n v="1"/>
    <x v="45"/>
  </r>
  <r>
    <n v="325000"/>
    <x v="1"/>
    <s v="DNFR"/>
    <n v="1"/>
    <x v="0"/>
  </r>
  <r>
    <n v="320000"/>
    <x v="1"/>
    <s v="BPREM07"/>
    <n v="1"/>
    <x v="102"/>
  </r>
  <r>
    <n v="315000"/>
    <x v="1"/>
    <s v="PREM07"/>
    <n v="1"/>
    <x v="102"/>
  </r>
  <r>
    <n v="315000"/>
    <x v="1"/>
    <s v="DNFR"/>
    <n v="1"/>
    <x v="0"/>
  </r>
  <r>
    <n v="315000"/>
    <x v="1"/>
    <s v="CBRE03"/>
    <n v="1"/>
    <x v="2"/>
  </r>
  <r>
    <n v="320000"/>
    <x v="1"/>
    <s v="AMVT"/>
    <n v="1"/>
    <x v="22"/>
  </r>
  <r>
    <n v="305000"/>
    <x v="1"/>
    <s v="NSAC"/>
    <n v="1"/>
    <x v="24"/>
  </r>
  <r>
    <n v="310000"/>
    <x v="1"/>
    <s v="DNFR"/>
    <n v="1"/>
    <x v="0"/>
  </r>
  <r>
    <n v="325000"/>
    <x v="1"/>
    <s v="PREM07"/>
    <n v="1"/>
    <x v="102"/>
  </r>
  <r>
    <n v="340000"/>
    <x v="1"/>
    <s v="RBN"/>
    <n v="1"/>
    <x v="135"/>
  </r>
  <r>
    <n v="325000"/>
    <x v="1"/>
    <s v="CBRR02"/>
    <n v="1"/>
    <x v="2"/>
  </r>
  <r>
    <n v="312500"/>
    <x v="1"/>
    <s v="NPPR"/>
    <n v="1"/>
    <x v="9"/>
  </r>
  <r>
    <n v="300000"/>
    <x v="1"/>
    <s v="CBRR02"/>
    <n v="1"/>
    <x v="2"/>
  </r>
  <r>
    <n v="335000"/>
    <x v="1"/>
    <s v="NRSI"/>
    <n v="1"/>
    <x v="29"/>
  </r>
  <r>
    <n v="345000"/>
    <x v="1"/>
    <s v="AMVT"/>
    <n v="1"/>
    <x v="22"/>
  </r>
  <r>
    <n v="343000"/>
    <x v="1"/>
    <s v="MILR01"/>
    <n v="1"/>
    <x v="51"/>
  </r>
  <r>
    <n v="307000"/>
    <x v="1"/>
    <s v="WOOD"/>
    <n v="1"/>
    <x v="38"/>
  </r>
  <r>
    <n v="290000"/>
    <x v="1"/>
    <s v="WOOD"/>
    <n v="1"/>
    <x v="38"/>
  </r>
  <r>
    <n v="331390"/>
    <x v="1"/>
    <s v="SUNY"/>
    <n v="1"/>
    <x v="26"/>
  </r>
  <r>
    <n v="330000"/>
    <x v="1"/>
    <s v="CBRR02"/>
    <n v="1"/>
    <x v="2"/>
  </r>
  <r>
    <n v="270000"/>
    <x v="1"/>
    <s v="N1010"/>
    <n v="1"/>
    <x v="257"/>
  </r>
  <r>
    <n v="313500"/>
    <x v="1"/>
    <s v="LOWE"/>
    <n v="1"/>
    <x v="128"/>
  </r>
  <r>
    <n v="330000"/>
    <x v="1"/>
    <s v="DNFR"/>
    <n v="1"/>
    <x v="0"/>
  </r>
  <r>
    <n v="320000"/>
    <x v="1"/>
    <s v="WOOD17"/>
    <n v="1"/>
    <x v="38"/>
  </r>
  <r>
    <n v="350000"/>
    <x v="1"/>
    <s v="WRGI"/>
    <n v="1"/>
    <x v="18"/>
  </r>
  <r>
    <n v="345000"/>
    <x v="1"/>
    <s v="AMVT"/>
    <n v="1"/>
    <x v="22"/>
  </r>
  <r>
    <n v="315000"/>
    <x v="1"/>
    <s v="NSTO"/>
    <n v="1"/>
    <x v="45"/>
  </r>
  <r>
    <n v="310000"/>
    <x v="1"/>
    <s v="SOBA"/>
    <n v="1"/>
    <x v="15"/>
  </r>
  <r>
    <n v="320000"/>
    <x v="1"/>
    <s v="DNFR"/>
    <n v="1"/>
    <x v="0"/>
  </r>
  <r>
    <n v="345500"/>
    <x v="1"/>
    <s v="BDOWN"/>
    <n v="1"/>
    <x v="0"/>
  </r>
  <r>
    <n v="274000"/>
    <x v="1"/>
    <s v="DNFR02"/>
    <n v="1"/>
    <x v="0"/>
  </r>
  <r>
    <n v="325000"/>
    <x v="1"/>
    <s v="NADV"/>
    <n v="1"/>
    <x v="222"/>
  </r>
  <r>
    <n v="320000"/>
    <x v="1"/>
    <s v="OSCO"/>
    <n v="1"/>
    <x v="305"/>
  </r>
  <r>
    <n v="315000"/>
    <x v="1"/>
    <s v="BKSRI"/>
    <n v="1"/>
    <x v="67"/>
  </r>
  <r>
    <n v="305000"/>
    <x v="1"/>
    <s v="PRUD06"/>
    <n v="1"/>
    <x v="27"/>
  </r>
  <r>
    <n v="338800"/>
    <x v="1"/>
    <s v="REMS"/>
    <n v="1"/>
    <x v="10"/>
  </r>
  <r>
    <n v="375225"/>
    <x v="1"/>
    <s v="NSAC"/>
    <n v="1"/>
    <x v="24"/>
  </r>
  <r>
    <n v="312262"/>
    <x v="1"/>
    <s v="NMLS"/>
    <n v="1"/>
    <x v="23"/>
  </r>
  <r>
    <n v="312500"/>
    <x v="1"/>
    <s v="REMA"/>
    <n v="1"/>
    <x v="31"/>
  </r>
  <r>
    <n v="351900"/>
    <x v="1"/>
    <s v="REMS"/>
    <n v="1"/>
    <x v="10"/>
  </r>
  <r>
    <n v="315000"/>
    <x v="1"/>
    <s v="TEBI01"/>
    <n v="1"/>
    <x v="92"/>
  </r>
  <r>
    <n v="335000"/>
    <x v="1"/>
    <s v="DNFR"/>
    <n v="1"/>
    <x v="0"/>
  </r>
  <r>
    <n v="319500"/>
    <x v="1"/>
    <s v="NRIR"/>
    <n v="1"/>
    <x v="7"/>
  </r>
  <r>
    <n v="312000"/>
    <x v="1"/>
    <s v="VPI"/>
    <n v="1"/>
    <x v="93"/>
  </r>
  <r>
    <n v="355000"/>
    <x v="1"/>
    <s v="WOOD05"/>
    <n v="1"/>
    <x v="38"/>
  </r>
  <r>
    <n v="330000"/>
    <x v="1"/>
    <s v="BLHRE"/>
    <n v="1"/>
    <x v="7"/>
  </r>
  <r>
    <n v="329900"/>
    <x v="1"/>
    <s v="BORD"/>
    <n v="1"/>
    <x v="306"/>
  </r>
  <r>
    <n v="335000"/>
    <x v="1"/>
    <s v="FST"/>
    <n v="1"/>
    <x v="103"/>
  </r>
  <r>
    <n v="342000"/>
    <x v="1"/>
    <s v="NPPR"/>
    <n v="1"/>
    <x v="9"/>
  </r>
  <r>
    <n v="300000"/>
    <x v="1"/>
    <s v="CBRR03"/>
    <n v="1"/>
    <x v="2"/>
  </r>
  <r>
    <n v="327000"/>
    <x v="1"/>
    <s v="NSTO"/>
    <n v="1"/>
    <x v="45"/>
  </r>
  <r>
    <n v="325000"/>
    <x v="1"/>
    <s v="CBRI"/>
    <n v="1"/>
    <x v="5"/>
  </r>
  <r>
    <n v="327500"/>
    <x v="1"/>
    <s v="PRUD"/>
    <n v="1"/>
    <x v="27"/>
  </r>
  <r>
    <n v="350000"/>
    <x v="1"/>
    <s v="CSRI01"/>
    <n v="1"/>
    <x v="1"/>
  </r>
  <r>
    <n v="335000"/>
    <x v="1"/>
    <s v="BPTTN"/>
    <n v="1"/>
    <x v="40"/>
  </r>
  <r>
    <n v="310000"/>
    <x v="1"/>
    <s v="NFHR"/>
    <n v="1"/>
    <x v="21"/>
  </r>
  <r>
    <n v="300000"/>
    <x v="1"/>
    <s v="DNFR"/>
    <n v="1"/>
    <x v="0"/>
  </r>
  <r>
    <n v="210000"/>
    <x v="1"/>
    <s v="WRGI"/>
    <n v="1"/>
    <x v="18"/>
  </r>
  <r>
    <n v="295000"/>
    <x v="1"/>
    <s v="GULB"/>
    <n v="1"/>
    <x v="35"/>
  </r>
  <r>
    <n v="350000"/>
    <x v="1"/>
    <s v="WOOD17"/>
    <n v="1"/>
    <x v="38"/>
  </r>
  <r>
    <n v="337500"/>
    <x v="1"/>
    <s v="WOOD"/>
    <n v="1"/>
    <x v="38"/>
  </r>
  <r>
    <n v="285000"/>
    <x v="1"/>
    <s v="PREM07"/>
    <n v="1"/>
    <x v="102"/>
  </r>
  <r>
    <n v="300000"/>
    <x v="1"/>
    <s v="PRUD03"/>
    <n v="1"/>
    <x v="27"/>
  </r>
  <r>
    <n v="335000"/>
    <x v="1"/>
    <s v="NMLS"/>
    <n v="1"/>
    <x v="23"/>
  </r>
  <r>
    <n v="329500"/>
    <x v="1"/>
    <s v="WOOD17"/>
    <n v="1"/>
    <x v="38"/>
  </r>
  <r>
    <n v="330000"/>
    <x v="1"/>
    <s v="DNFR"/>
    <n v="1"/>
    <x v="0"/>
  </r>
  <r>
    <n v="299000"/>
    <x v="1"/>
    <s v="DNFR"/>
    <n v="1"/>
    <x v="0"/>
  </r>
  <r>
    <n v="315000"/>
    <x v="1"/>
    <s v="WOOD"/>
    <n v="1"/>
    <x v="38"/>
  </r>
  <r>
    <n v="299900"/>
    <x v="1"/>
    <s v="NSAC"/>
    <n v="1"/>
    <x v="24"/>
  </r>
  <r>
    <n v="330000"/>
    <x v="1"/>
    <s v="AMVT"/>
    <n v="1"/>
    <x v="22"/>
  </r>
  <r>
    <n v="320000"/>
    <x v="1"/>
    <s v="NPPR"/>
    <n v="1"/>
    <x v="9"/>
  </r>
  <r>
    <n v="330000"/>
    <x v="1"/>
    <s v="PRUD03"/>
    <n v="1"/>
    <x v="27"/>
  </r>
  <r>
    <n v="300000"/>
    <x v="1"/>
    <s v="DNFR"/>
    <n v="1"/>
    <x v="0"/>
  </r>
  <r>
    <n v="344900"/>
    <x v="1"/>
    <s v="SUNY"/>
    <n v="1"/>
    <x v="26"/>
  </r>
  <r>
    <n v="340000"/>
    <x v="1"/>
    <s v="BREST"/>
    <n v="1"/>
    <x v="68"/>
  </r>
  <r>
    <n v="300000"/>
    <x v="1"/>
    <s v="NRR01"/>
    <n v="1"/>
    <x v="19"/>
  </r>
  <r>
    <n v="350000"/>
    <x v="1"/>
    <s v="NMLS"/>
    <n v="1"/>
    <x v="23"/>
  </r>
  <r>
    <n v="350000"/>
    <x v="1"/>
    <s v="BTWIN"/>
    <n v="1"/>
    <x v="138"/>
  </r>
  <r>
    <n v="330000"/>
    <x v="1"/>
    <s v="NSAC"/>
    <n v="1"/>
    <x v="24"/>
  </r>
  <r>
    <n v="335000"/>
    <x v="1"/>
    <s v="WOOD"/>
    <n v="1"/>
    <x v="38"/>
  </r>
  <r>
    <n v="330000"/>
    <x v="1"/>
    <s v="GULB"/>
    <n v="1"/>
    <x v="35"/>
  </r>
  <r>
    <n v="330000"/>
    <x v="1"/>
    <s v="WOOD"/>
    <n v="1"/>
    <x v="38"/>
  </r>
  <r>
    <n v="293000"/>
    <x v="1"/>
    <s v="BKWR"/>
    <n v="1"/>
    <x v="107"/>
  </r>
  <r>
    <n v="280000"/>
    <x v="1"/>
    <s v="SUNY"/>
    <n v="1"/>
    <x v="26"/>
  </r>
  <r>
    <n v="360000"/>
    <x v="1"/>
    <s v="CBRR03"/>
    <n v="1"/>
    <x v="2"/>
  </r>
  <r>
    <n v="315000"/>
    <x v="1"/>
    <s v="WOOD"/>
    <n v="1"/>
    <x v="38"/>
  </r>
  <r>
    <n v="350000"/>
    <x v="1"/>
    <s v="JRWD03"/>
    <n v="1"/>
    <x v="38"/>
  </r>
  <r>
    <n v="350000"/>
    <x v="1"/>
    <s v="CBRR02"/>
    <n v="1"/>
    <x v="2"/>
  </r>
  <r>
    <n v="310000"/>
    <x v="1"/>
    <s v="CBRR03"/>
    <n v="1"/>
    <x v="2"/>
  </r>
  <r>
    <n v="335000"/>
    <x v="1"/>
    <s v="NSDR"/>
    <n v="1"/>
    <x v="79"/>
  </r>
  <r>
    <n v="325000"/>
    <x v="1"/>
    <s v="JRWD03"/>
    <n v="1"/>
    <x v="38"/>
  </r>
  <r>
    <n v="330000"/>
    <x v="1"/>
    <s v="WOOD17"/>
    <n v="1"/>
    <x v="38"/>
  </r>
  <r>
    <n v="330000"/>
    <x v="1"/>
    <s v="WOOD"/>
    <n v="1"/>
    <x v="38"/>
  </r>
  <r>
    <n v="320000"/>
    <x v="1"/>
    <s v="NMLS"/>
    <n v="1"/>
    <x v="23"/>
  </r>
  <r>
    <n v="320000"/>
    <x v="1"/>
    <s v="DNFR"/>
    <n v="1"/>
    <x v="0"/>
  </r>
  <r>
    <n v="325000"/>
    <x v="1"/>
    <s v="WOOD17"/>
    <n v="1"/>
    <x v="38"/>
  </r>
  <r>
    <n v="345000"/>
    <x v="1"/>
    <s v="JRWD03"/>
    <n v="1"/>
    <x v="38"/>
  </r>
  <r>
    <n v="355000"/>
    <x v="1"/>
    <s v="KORE"/>
    <n v="1"/>
    <x v="129"/>
  </r>
  <r>
    <n v="325000"/>
    <x v="1"/>
    <s v="WOOD17"/>
    <n v="1"/>
    <x v="38"/>
  </r>
  <r>
    <n v="246750"/>
    <x v="1"/>
    <s v="NMLS"/>
    <n v="1"/>
    <x v="23"/>
  </r>
  <r>
    <n v="325000"/>
    <x v="1"/>
    <s v="NLEV"/>
    <n v="1"/>
    <x v="168"/>
  </r>
  <r>
    <n v="355000"/>
    <x v="1"/>
    <s v="WCRE"/>
    <n v="1"/>
    <x v="307"/>
  </r>
  <r>
    <n v="341000"/>
    <x v="1"/>
    <s v="QUAL"/>
    <n v="1"/>
    <x v="77"/>
  </r>
  <r>
    <n v="320000"/>
    <x v="1"/>
    <s v="AMVT"/>
    <n v="1"/>
    <x v="22"/>
  </r>
  <r>
    <n v="350000"/>
    <x v="1"/>
    <s v="DNFR"/>
    <n v="1"/>
    <x v="0"/>
  </r>
  <r>
    <n v="319000"/>
    <x v="1"/>
    <s v="NRR01"/>
    <n v="1"/>
    <x v="19"/>
  </r>
  <r>
    <n v="350000"/>
    <x v="1"/>
    <s v="SUNY"/>
    <n v="1"/>
    <x v="26"/>
  </r>
  <r>
    <n v="330000"/>
    <x v="1"/>
    <s v="KAST"/>
    <n v="1"/>
    <x v="271"/>
  </r>
  <r>
    <n v="340000"/>
    <x v="1"/>
    <s v="BRLGR"/>
    <n v="1"/>
    <x v="66"/>
  </r>
  <r>
    <n v="329900"/>
    <x v="1"/>
    <s v="NSAC"/>
    <n v="1"/>
    <x v="24"/>
  </r>
  <r>
    <n v="350000"/>
    <x v="1"/>
    <s v="NREM"/>
    <n v="1"/>
    <x v="34"/>
  </r>
  <r>
    <n v="340000"/>
    <x v="1"/>
    <s v="PRUD03"/>
    <n v="1"/>
    <x v="27"/>
  </r>
  <r>
    <n v="335000"/>
    <x v="1"/>
    <s v="WOOD17"/>
    <n v="1"/>
    <x v="38"/>
  </r>
  <r>
    <n v="347000"/>
    <x v="1"/>
    <s v="CBRR02"/>
    <n v="1"/>
    <x v="2"/>
  </r>
  <r>
    <n v="330000"/>
    <x v="1"/>
    <s v="NWSR"/>
    <n v="1"/>
    <x v="100"/>
  </r>
  <r>
    <n v="330000"/>
    <x v="1"/>
    <s v="BBVR"/>
    <n v="1"/>
    <x v="7"/>
  </r>
  <r>
    <n v="345000"/>
    <x v="1"/>
    <s v="HRRC"/>
    <n v="1"/>
    <x v="112"/>
  </r>
  <r>
    <n v="345000"/>
    <x v="1"/>
    <s v="WOOD"/>
    <n v="1"/>
    <x v="38"/>
  </r>
  <r>
    <n v="319000"/>
    <x v="1"/>
    <s v="NSAC"/>
    <n v="1"/>
    <x v="24"/>
  </r>
  <r>
    <n v="317000"/>
    <x v="1"/>
    <s v="BDOWN"/>
    <n v="1"/>
    <x v="0"/>
  </r>
  <r>
    <n v="350000"/>
    <x v="1"/>
    <s v="DNFR"/>
    <n v="1"/>
    <x v="0"/>
  </r>
  <r>
    <n v="320000"/>
    <x v="1"/>
    <s v="SUNY"/>
    <n v="1"/>
    <x v="26"/>
  </r>
  <r>
    <n v="325000"/>
    <x v="1"/>
    <s v="PELI"/>
    <n v="1"/>
    <x v="57"/>
  </r>
  <r>
    <n v="320000"/>
    <x v="1"/>
    <s v="PREM06"/>
    <n v="1"/>
    <x v="102"/>
  </r>
  <r>
    <n v="325000"/>
    <x v="1"/>
    <s v="CBRE03"/>
    <n v="1"/>
    <x v="2"/>
  </r>
  <r>
    <n v="330000"/>
    <x v="1"/>
    <s v="BZIP"/>
    <n v="1"/>
    <x v="153"/>
  </r>
  <r>
    <n v="345000"/>
    <x v="1"/>
    <s v="BDGC"/>
    <n v="1"/>
    <x v="7"/>
  </r>
  <r>
    <n v="346000"/>
    <x v="1"/>
    <s v="WOOD17"/>
    <n v="1"/>
    <x v="38"/>
  </r>
  <r>
    <n v="340000"/>
    <x v="1"/>
    <s v="BORD"/>
    <n v="1"/>
    <x v="306"/>
  </r>
  <r>
    <n v="340000"/>
    <x v="1"/>
    <s v="BBUY"/>
    <n v="1"/>
    <x v="16"/>
  </r>
  <r>
    <n v="345000"/>
    <x v="1"/>
    <s v="WOOD17"/>
    <n v="1"/>
    <x v="38"/>
  </r>
  <r>
    <n v="300000"/>
    <x v="1"/>
    <s v="BKWR"/>
    <n v="1"/>
    <x v="107"/>
  </r>
  <r>
    <n v="336000"/>
    <x v="1"/>
    <s v="NWSR"/>
    <n v="1"/>
    <x v="100"/>
  </r>
  <r>
    <n v="350500"/>
    <x v="1"/>
    <s v="REMS"/>
    <n v="1"/>
    <x v="10"/>
  </r>
  <r>
    <n v="340000"/>
    <x v="1"/>
    <s v="WOOD03"/>
    <n v="1"/>
    <x v="38"/>
  </r>
  <r>
    <n v="340000"/>
    <x v="1"/>
    <s v="AMVT"/>
    <n v="1"/>
    <x v="22"/>
  </r>
  <r>
    <n v="330000"/>
    <x v="1"/>
    <s v="AMVT"/>
    <n v="1"/>
    <x v="22"/>
  </r>
  <r>
    <n v="325000"/>
    <x v="1"/>
    <s v="JRWD03"/>
    <n v="1"/>
    <x v="38"/>
  </r>
  <r>
    <n v="330000"/>
    <x v="1"/>
    <s v="WOOD"/>
    <n v="1"/>
    <x v="38"/>
  </r>
  <r>
    <n v="350000"/>
    <x v="1"/>
    <s v="PRUD30"/>
    <n v="1"/>
    <x v="27"/>
  </r>
  <r>
    <n v="370000"/>
    <x v="1"/>
    <s v="PERI"/>
    <n v="1"/>
    <x v="161"/>
  </r>
  <r>
    <n v="320000"/>
    <x v="1"/>
    <s v="BARO"/>
    <n v="1"/>
    <x v="7"/>
  </r>
  <r>
    <n v="340000"/>
    <x v="1"/>
    <s v="NPPR"/>
    <n v="1"/>
    <x v="9"/>
  </r>
  <r>
    <n v="300000"/>
    <x v="1"/>
    <s v="DNFR"/>
    <n v="1"/>
    <x v="0"/>
  </r>
  <r>
    <n v="345000"/>
    <x v="1"/>
    <s v="BKWR"/>
    <n v="1"/>
    <x v="107"/>
  </r>
  <r>
    <n v="374900"/>
    <x v="1"/>
    <s v="PRUD03"/>
    <n v="1"/>
    <x v="27"/>
  </r>
  <r>
    <n v="310000"/>
    <x v="1"/>
    <s v="CBRE03"/>
    <n v="1"/>
    <x v="2"/>
  </r>
  <r>
    <n v="320000"/>
    <x v="1"/>
    <s v="PREM02"/>
    <n v="1"/>
    <x v="102"/>
  </r>
  <r>
    <n v="363000"/>
    <x v="1"/>
    <s v="WOOD05"/>
    <n v="1"/>
    <x v="38"/>
  </r>
  <r>
    <n v="225000"/>
    <x v="1"/>
    <s v="VPI"/>
    <n v="1"/>
    <x v="93"/>
  </r>
  <r>
    <n v="340000"/>
    <x v="1"/>
    <s v="WOOD17"/>
    <n v="1"/>
    <x v="38"/>
  </r>
  <r>
    <n v="352500"/>
    <x v="1"/>
    <s v="CBRE03"/>
    <n v="1"/>
    <x v="2"/>
  </r>
  <r>
    <n v="360000"/>
    <x v="1"/>
    <s v="NMLS"/>
    <n v="1"/>
    <x v="23"/>
  </r>
  <r>
    <n v="350000"/>
    <x v="1"/>
    <s v="VIPM01"/>
    <n v="1"/>
    <x v="69"/>
  </r>
  <r>
    <n v="315000"/>
    <x v="1"/>
    <s v="CBRE03"/>
    <n v="1"/>
    <x v="2"/>
  </r>
  <r>
    <n v="314000"/>
    <x v="1"/>
    <s v="NRWT"/>
    <n v="1"/>
    <x v="39"/>
  </r>
  <r>
    <n v="335000"/>
    <x v="1"/>
    <s v="BKWR2"/>
    <n v="1"/>
    <x v="17"/>
  </r>
  <r>
    <n v="330000"/>
    <x v="1"/>
    <s v="AMVT"/>
    <n v="1"/>
    <x v="22"/>
  </r>
  <r>
    <n v="350000"/>
    <x v="1"/>
    <s v="IPRI"/>
    <n v="1"/>
    <x v="157"/>
  </r>
  <r>
    <n v="365000"/>
    <x v="1"/>
    <s v="NPCRG"/>
    <n v="1"/>
    <x v="186"/>
  </r>
  <r>
    <n v="310000"/>
    <x v="1"/>
    <s v="WOOD"/>
    <n v="1"/>
    <x v="38"/>
  </r>
  <r>
    <n v="339000"/>
    <x v="1"/>
    <s v="REMXC"/>
    <n v="1"/>
    <x v="7"/>
  </r>
  <r>
    <n v="340000"/>
    <x v="1"/>
    <s v="WOOD"/>
    <n v="1"/>
    <x v="38"/>
  </r>
  <r>
    <n v="350000"/>
    <x v="1"/>
    <s v="DNFR"/>
    <n v="1"/>
    <x v="0"/>
  </r>
  <r>
    <n v="360000"/>
    <x v="1"/>
    <s v="DNFR03"/>
    <n v="1"/>
    <x v="0"/>
  </r>
  <r>
    <n v="342500"/>
    <x v="1"/>
    <s v="CBRR02"/>
    <n v="1"/>
    <x v="2"/>
  </r>
  <r>
    <n v="355000"/>
    <x v="1"/>
    <s v="WOOD"/>
    <n v="1"/>
    <x v="38"/>
  </r>
  <r>
    <n v="338000"/>
    <x v="1"/>
    <s v="PRUD03"/>
    <n v="1"/>
    <x v="27"/>
  </r>
  <r>
    <n v="375000"/>
    <x v="1"/>
    <s v="RLTY"/>
    <n v="1"/>
    <x v="54"/>
  </r>
  <r>
    <n v="325000"/>
    <x v="1"/>
    <s v="VPI"/>
    <n v="1"/>
    <x v="93"/>
  </r>
  <r>
    <n v="335000"/>
    <x v="1"/>
    <s v="WOOD03"/>
    <n v="1"/>
    <x v="38"/>
  </r>
  <r>
    <n v="375000"/>
    <x v="1"/>
    <s v="REMS"/>
    <n v="1"/>
    <x v="10"/>
  </r>
  <r>
    <n v="428000"/>
    <x v="1"/>
    <s v="NREM"/>
    <n v="1"/>
    <x v="34"/>
  </r>
  <r>
    <n v="330000"/>
    <x v="1"/>
    <s v="PRUD03"/>
    <n v="1"/>
    <x v="27"/>
  </r>
  <r>
    <n v="315000"/>
    <x v="1"/>
    <s v="PRUD"/>
    <n v="1"/>
    <x v="27"/>
  </r>
  <r>
    <n v="315000"/>
    <x v="1"/>
    <s v="NPPR"/>
    <n v="1"/>
    <x v="9"/>
  </r>
  <r>
    <n v="325000"/>
    <x v="1"/>
    <s v="PREM06"/>
    <n v="1"/>
    <x v="102"/>
  </r>
  <r>
    <n v="360000"/>
    <x v="1"/>
    <s v="WOOD"/>
    <n v="1"/>
    <x v="38"/>
  </r>
  <r>
    <n v="350000"/>
    <x v="1"/>
    <s v="WOOD"/>
    <n v="1"/>
    <x v="38"/>
  </r>
  <r>
    <n v="330000"/>
    <x v="1"/>
    <s v="WOOD17"/>
    <n v="1"/>
    <x v="38"/>
  </r>
  <r>
    <n v="352000"/>
    <x v="1"/>
    <s v="SUNY"/>
    <n v="1"/>
    <x v="26"/>
  </r>
  <r>
    <n v="365000"/>
    <x v="1"/>
    <s v="WOOD17"/>
    <n v="1"/>
    <x v="38"/>
  </r>
  <r>
    <n v="350000"/>
    <x v="1"/>
    <s v="SUNY"/>
    <n v="1"/>
    <x v="26"/>
  </r>
  <r>
    <n v="363900"/>
    <x v="1"/>
    <s v="TEBI01"/>
    <n v="1"/>
    <x v="92"/>
  </r>
  <r>
    <n v="380000"/>
    <x v="1"/>
    <s v="NRR01"/>
    <n v="1"/>
    <x v="19"/>
  </r>
  <r>
    <n v="345000"/>
    <x v="1"/>
    <s v="PRUD30"/>
    <n v="1"/>
    <x v="27"/>
  </r>
  <r>
    <n v="379000"/>
    <x v="1"/>
    <s v="REMS"/>
    <n v="1"/>
    <x v="10"/>
  </r>
  <r>
    <n v="349000"/>
    <x v="1"/>
    <s v="RIRO"/>
    <n v="1"/>
    <x v="7"/>
  </r>
  <r>
    <n v="370000"/>
    <x v="1"/>
    <s v="NMLS"/>
    <n v="1"/>
    <x v="23"/>
  </r>
  <r>
    <n v="369000"/>
    <x v="1"/>
    <s v="REMS"/>
    <n v="1"/>
    <x v="10"/>
  </r>
  <r>
    <n v="350000"/>
    <x v="1"/>
    <s v="MILR01"/>
    <n v="1"/>
    <x v="51"/>
  </r>
  <r>
    <n v="365000"/>
    <x v="1"/>
    <s v="CBRI"/>
    <n v="1"/>
    <x v="5"/>
  </r>
  <r>
    <n v="350000"/>
    <x v="1"/>
    <s v="DNFR"/>
    <n v="1"/>
    <x v="0"/>
  </r>
  <r>
    <n v="300000"/>
    <x v="1"/>
    <s v="ONRI"/>
    <n v="1"/>
    <x v="48"/>
  </r>
  <r>
    <n v="348000"/>
    <x v="1"/>
    <s v="NSKW"/>
    <n v="1"/>
    <x v="56"/>
  </r>
  <r>
    <n v="362000"/>
    <x v="1"/>
    <s v="NREM"/>
    <n v="1"/>
    <x v="34"/>
  </r>
  <r>
    <n v="340000"/>
    <x v="1"/>
    <s v="NRIR"/>
    <n v="1"/>
    <x v="7"/>
  </r>
  <r>
    <n v="335000"/>
    <x v="1"/>
    <s v="VESCI"/>
    <n v="1"/>
    <x v="80"/>
  </r>
  <r>
    <n v="360000"/>
    <x v="1"/>
    <s v="NMLS"/>
    <n v="1"/>
    <x v="23"/>
  </r>
  <r>
    <n v="320000"/>
    <x v="1"/>
    <s v="BWRE"/>
    <n v="1"/>
    <x v="7"/>
  </r>
  <r>
    <n v="335000"/>
    <x v="1"/>
    <s v="CBRR02"/>
    <n v="1"/>
    <x v="2"/>
  </r>
  <r>
    <n v="367500"/>
    <x v="1"/>
    <s v="NSKW"/>
    <n v="1"/>
    <x v="56"/>
  </r>
  <r>
    <n v="360000"/>
    <x v="1"/>
    <s v="HEND"/>
    <n v="1"/>
    <x v="308"/>
  </r>
  <r>
    <n v="342500"/>
    <x v="1"/>
    <s v="DNFRI"/>
    <n v="1"/>
    <x v="0"/>
  </r>
  <r>
    <n v="353250"/>
    <x v="1"/>
    <s v="MILR01"/>
    <n v="1"/>
    <x v="51"/>
  </r>
  <r>
    <n v="335000"/>
    <x v="1"/>
    <s v="NWRG"/>
    <n v="1"/>
    <x v="3"/>
  </r>
  <r>
    <n v="365000"/>
    <x v="1"/>
    <s v="CBRR03"/>
    <n v="1"/>
    <x v="2"/>
  </r>
  <r>
    <n v="375000"/>
    <x v="1"/>
    <s v="RLTY"/>
    <n v="1"/>
    <x v="54"/>
  </r>
  <r>
    <n v="370000"/>
    <x v="1"/>
    <s v="BTBG"/>
    <n v="1"/>
    <x v="7"/>
  </r>
  <r>
    <n v="349000"/>
    <x v="1"/>
    <s v="PREM07"/>
    <n v="1"/>
    <x v="102"/>
  </r>
  <r>
    <n v="345000"/>
    <x v="1"/>
    <s v="NLMQ"/>
    <n v="1"/>
    <x v="7"/>
  </r>
  <r>
    <n v="355000"/>
    <x v="1"/>
    <s v="WOOD17"/>
    <n v="1"/>
    <x v="38"/>
  </r>
  <r>
    <n v="345000"/>
    <x v="1"/>
    <s v="NRASR"/>
    <n v="1"/>
    <x v="22"/>
  </r>
  <r>
    <n v="320000"/>
    <x v="1"/>
    <s v="NWEE"/>
    <n v="1"/>
    <x v="189"/>
  </r>
  <r>
    <n v="335000"/>
    <x v="1"/>
    <s v="BPREM07"/>
    <n v="1"/>
    <x v="102"/>
  </r>
  <r>
    <n v="375000"/>
    <x v="1"/>
    <s v="NMLS"/>
    <n v="1"/>
    <x v="23"/>
  </r>
  <r>
    <n v="360000"/>
    <x v="1"/>
    <s v="NAMVT"/>
    <n v="1"/>
    <x v="22"/>
  </r>
  <r>
    <n v="338000"/>
    <x v="1"/>
    <s v="CBRE03"/>
    <n v="1"/>
    <x v="2"/>
  </r>
  <r>
    <n v="363500"/>
    <x v="1"/>
    <s v="WOOD05"/>
    <n v="1"/>
    <x v="38"/>
  </r>
  <r>
    <n v="344900"/>
    <x v="1"/>
    <s v="DNFR"/>
    <n v="1"/>
    <x v="0"/>
  </r>
  <r>
    <n v="325000"/>
    <x v="1"/>
    <s v="CBRR03"/>
    <n v="1"/>
    <x v="2"/>
  </r>
  <r>
    <n v="310000"/>
    <x v="1"/>
    <s v="BKWR"/>
    <n v="1"/>
    <x v="107"/>
  </r>
  <r>
    <n v="350000"/>
    <x v="1"/>
    <s v="DNFR"/>
    <n v="1"/>
    <x v="0"/>
  </r>
  <r>
    <n v="368000"/>
    <x v="1"/>
    <s v="AMVT"/>
    <n v="1"/>
    <x v="22"/>
  </r>
  <r>
    <n v="360000"/>
    <x v="1"/>
    <s v="WOOD03"/>
    <n v="1"/>
    <x v="38"/>
  </r>
  <r>
    <n v="354000"/>
    <x v="1"/>
    <s v="WOOD"/>
    <n v="1"/>
    <x v="38"/>
  </r>
  <r>
    <n v="337000"/>
    <x v="1"/>
    <s v="NPHC"/>
    <n v="1"/>
    <x v="143"/>
  </r>
  <r>
    <n v="365000"/>
    <x v="1"/>
    <s v="CHRI"/>
    <n v="1"/>
    <x v="141"/>
  </r>
  <r>
    <n v="366000"/>
    <x v="1"/>
    <s v="NKWR2"/>
    <n v="1"/>
    <x v="7"/>
  </r>
  <r>
    <n v="349900"/>
    <x v="1"/>
    <s v="CBRR03"/>
    <n v="1"/>
    <x v="2"/>
  </r>
  <r>
    <n v="360000"/>
    <x v="1"/>
    <s v="NNTB03"/>
    <n v="1"/>
    <x v="144"/>
  </r>
  <r>
    <n v="355000"/>
    <x v="1"/>
    <s v="WOOD05"/>
    <n v="1"/>
    <x v="38"/>
  </r>
  <r>
    <n v="370000"/>
    <x v="1"/>
    <s v="NASS"/>
    <n v="1"/>
    <x v="16"/>
  </r>
  <r>
    <n v="274072"/>
    <x v="1"/>
    <s v="LCRG"/>
    <n v="1"/>
    <x v="252"/>
  </r>
  <r>
    <n v="368000"/>
    <x v="1"/>
    <s v="SUNY"/>
    <n v="1"/>
    <x v="26"/>
  </r>
  <r>
    <n v="325000"/>
    <x v="1"/>
    <s v="PRUD30"/>
    <n v="1"/>
    <x v="27"/>
  </r>
  <r>
    <n v="365000"/>
    <x v="1"/>
    <s v="NRR01"/>
    <n v="1"/>
    <x v="19"/>
  </r>
  <r>
    <n v="360000"/>
    <x v="1"/>
    <s v="NSTO01"/>
    <n v="1"/>
    <x v="45"/>
  </r>
  <r>
    <n v="365000"/>
    <x v="1"/>
    <s v="SUNY"/>
    <n v="1"/>
    <x v="26"/>
  </r>
  <r>
    <n v="345000"/>
    <x v="1"/>
    <s v="AMVT"/>
    <n v="1"/>
    <x v="22"/>
  </r>
  <r>
    <n v="350000"/>
    <x v="1"/>
    <s v="BDOWN"/>
    <n v="1"/>
    <x v="0"/>
  </r>
  <r>
    <n v="363500"/>
    <x v="1"/>
    <s v="BPREM07"/>
    <n v="1"/>
    <x v="102"/>
  </r>
  <r>
    <n v="315000"/>
    <x v="1"/>
    <s v="NWEE"/>
    <n v="1"/>
    <x v="189"/>
  </r>
  <r>
    <n v="368000"/>
    <x v="1"/>
    <s v="DNFRI"/>
    <n v="1"/>
    <x v="0"/>
  </r>
  <r>
    <n v="340000"/>
    <x v="1"/>
    <s v="BPREM07"/>
    <n v="1"/>
    <x v="102"/>
  </r>
  <r>
    <n v="345000"/>
    <x v="1"/>
    <s v="CBRR03"/>
    <n v="1"/>
    <x v="2"/>
  </r>
  <r>
    <n v="390000"/>
    <x v="1"/>
    <s v="SMFA01"/>
    <n v="1"/>
    <x v="11"/>
  </r>
  <r>
    <n v="348000"/>
    <x v="1"/>
    <s v="BWTRS"/>
    <n v="1"/>
    <x v="7"/>
  </r>
  <r>
    <n v="370000"/>
    <x v="1"/>
    <s v="LCRG"/>
    <n v="1"/>
    <x v="252"/>
  </r>
  <r>
    <n v="374000"/>
    <x v="1"/>
    <s v="WOOD03"/>
    <n v="1"/>
    <x v="38"/>
  </r>
  <r>
    <n v="340000"/>
    <x v="1"/>
    <s v="WOOD03"/>
    <n v="1"/>
    <x v="38"/>
  </r>
  <r>
    <n v="325000"/>
    <x v="1"/>
    <s v="NDKA"/>
    <n v="1"/>
    <x v="132"/>
  </r>
  <r>
    <n v="327500"/>
    <x v="1"/>
    <s v="DNFRI"/>
    <n v="1"/>
    <x v="0"/>
  </r>
  <r>
    <n v="300000"/>
    <x v="1"/>
    <s v="REMS"/>
    <n v="1"/>
    <x v="10"/>
  </r>
  <r>
    <n v="340000"/>
    <x v="1"/>
    <s v="BORD"/>
    <n v="1"/>
    <x v="306"/>
  </r>
  <r>
    <n v="370000"/>
    <x v="1"/>
    <s v="DNFR"/>
    <n v="1"/>
    <x v="0"/>
  </r>
  <r>
    <n v="350000"/>
    <x v="1"/>
    <s v="BPREM07"/>
    <n v="1"/>
    <x v="102"/>
  </r>
  <r>
    <n v="345000"/>
    <x v="1"/>
    <s v="BCHA"/>
    <n v="1"/>
    <x v="190"/>
  </r>
  <r>
    <n v="369000"/>
    <x v="1"/>
    <s v="WOOD17"/>
    <n v="1"/>
    <x v="38"/>
  </r>
  <r>
    <n v="355000"/>
    <x v="1"/>
    <s v="SUNY"/>
    <n v="1"/>
    <x v="26"/>
  </r>
  <r>
    <n v="345000"/>
    <x v="1"/>
    <s v="WOOD17"/>
    <n v="1"/>
    <x v="38"/>
  </r>
  <r>
    <n v="365000"/>
    <x v="1"/>
    <s v="WOOD"/>
    <n v="1"/>
    <x v="38"/>
  </r>
  <r>
    <n v="350000"/>
    <x v="1"/>
    <s v="VPI"/>
    <n v="1"/>
    <x v="93"/>
  </r>
  <r>
    <n v="330000"/>
    <x v="1"/>
    <s v="CBRR03"/>
    <n v="1"/>
    <x v="2"/>
  </r>
  <r>
    <n v="365000"/>
    <x v="1"/>
    <s v="JRWD03"/>
    <n v="1"/>
    <x v="38"/>
  </r>
  <r>
    <n v="345000"/>
    <x v="1"/>
    <s v="AMVT"/>
    <n v="1"/>
    <x v="22"/>
  </r>
  <r>
    <n v="390000"/>
    <x v="1"/>
    <s v="AMVT"/>
    <n v="1"/>
    <x v="22"/>
  </r>
  <r>
    <n v="375000"/>
    <x v="1"/>
    <s v="PRUD"/>
    <n v="1"/>
    <x v="27"/>
  </r>
  <r>
    <n v="330000"/>
    <x v="1"/>
    <s v="CBRE03"/>
    <n v="1"/>
    <x v="2"/>
  </r>
  <r>
    <n v="370000"/>
    <x v="1"/>
    <s v="DNFR02"/>
    <n v="1"/>
    <x v="0"/>
  </r>
  <r>
    <n v="350000"/>
    <x v="1"/>
    <s v="BBUY"/>
    <n v="1"/>
    <x v="16"/>
  </r>
  <r>
    <n v="349900"/>
    <x v="1"/>
    <s v="NGPN"/>
    <n v="1"/>
    <x v="96"/>
  </r>
  <r>
    <n v="370000"/>
    <x v="1"/>
    <s v="SUNY"/>
    <n v="1"/>
    <x v="26"/>
  </r>
  <r>
    <n v="380000"/>
    <x v="1"/>
    <s v="DNFR"/>
    <n v="1"/>
    <x v="0"/>
  </r>
  <r>
    <n v="345000"/>
    <x v="1"/>
    <s v="VIPM03"/>
    <n v="1"/>
    <x v="69"/>
  </r>
  <r>
    <n v="352000"/>
    <x v="1"/>
    <s v="WOOD"/>
    <n v="1"/>
    <x v="38"/>
  </r>
  <r>
    <n v="350000"/>
    <x v="1"/>
    <s v="NMLS"/>
    <n v="1"/>
    <x v="23"/>
  </r>
  <r>
    <n v="389975"/>
    <x v="1"/>
    <s v="WOOD"/>
    <n v="1"/>
    <x v="38"/>
  </r>
  <r>
    <n v="352000"/>
    <x v="1"/>
    <s v="NRAA"/>
    <n v="1"/>
    <x v="76"/>
  </r>
  <r>
    <n v="350000"/>
    <x v="1"/>
    <s v="DNFR"/>
    <n v="1"/>
    <x v="0"/>
  </r>
  <r>
    <n v="370000"/>
    <x v="1"/>
    <s v="JRWD03"/>
    <n v="1"/>
    <x v="38"/>
  </r>
  <r>
    <n v="392088"/>
    <x v="1"/>
    <s v="PRUD06"/>
    <n v="1"/>
    <x v="27"/>
  </r>
  <r>
    <n v="345000"/>
    <x v="1"/>
    <s v="TEBI01"/>
    <n v="1"/>
    <x v="92"/>
  </r>
  <r>
    <n v="396500"/>
    <x v="1"/>
    <s v="NPRUM"/>
    <n v="1"/>
    <x v="27"/>
  </r>
  <r>
    <n v="362000"/>
    <x v="1"/>
    <s v="AMVT"/>
    <n v="1"/>
    <x v="22"/>
  </r>
  <r>
    <n v="350000"/>
    <x v="1"/>
    <s v="DNFR"/>
    <n v="1"/>
    <x v="0"/>
  </r>
  <r>
    <n v="375000"/>
    <x v="1"/>
    <s v="JRWD03"/>
    <n v="1"/>
    <x v="38"/>
  </r>
  <r>
    <n v="355000"/>
    <x v="1"/>
    <s v="BWYN"/>
    <n v="1"/>
    <x v="309"/>
  </r>
  <r>
    <n v="320000"/>
    <x v="1"/>
    <s v="PREM03"/>
    <n v="1"/>
    <x v="102"/>
  </r>
  <r>
    <n v="332000"/>
    <x v="1"/>
    <s v="PRUD"/>
    <n v="1"/>
    <x v="27"/>
  </r>
  <r>
    <n v="399000"/>
    <x v="1"/>
    <s v="PRUD03"/>
    <n v="1"/>
    <x v="27"/>
  </r>
  <r>
    <n v="380000"/>
    <x v="1"/>
    <s v="NPRUM"/>
    <n v="1"/>
    <x v="27"/>
  </r>
  <r>
    <n v="390000"/>
    <x v="1"/>
    <s v="DNFR"/>
    <n v="1"/>
    <x v="0"/>
  </r>
  <r>
    <n v="380000"/>
    <x v="1"/>
    <s v="NREM"/>
    <n v="1"/>
    <x v="34"/>
  </r>
  <r>
    <n v="370000"/>
    <x v="1"/>
    <s v="INTR"/>
    <n v="1"/>
    <x v="36"/>
  </r>
  <r>
    <n v="395000"/>
    <x v="1"/>
    <s v="PRUD06"/>
    <n v="1"/>
    <x v="27"/>
  </r>
  <r>
    <n v="375000"/>
    <x v="1"/>
    <s v="WOOD05"/>
    <n v="1"/>
    <x v="38"/>
  </r>
  <r>
    <n v="320000"/>
    <x v="1"/>
    <s v="WOOD"/>
    <n v="1"/>
    <x v="38"/>
  </r>
  <r>
    <n v="390000"/>
    <x v="1"/>
    <s v="PREM12"/>
    <n v="1"/>
    <x v="102"/>
  </r>
  <r>
    <n v="380000"/>
    <x v="1"/>
    <s v="NVER"/>
    <n v="1"/>
    <x v="108"/>
  </r>
  <r>
    <n v="370000"/>
    <x v="1"/>
    <s v="BPREM07"/>
    <n v="1"/>
    <x v="102"/>
  </r>
  <r>
    <n v="365250"/>
    <x v="1"/>
    <s v="BCSB"/>
    <n v="1"/>
    <x v="288"/>
  </r>
  <r>
    <n v="386000"/>
    <x v="1"/>
    <s v="NNTR"/>
    <n v="1"/>
    <x v="50"/>
  </r>
  <r>
    <n v="360000"/>
    <x v="1"/>
    <s v="BCARG"/>
    <n v="1"/>
    <x v="191"/>
  </r>
  <r>
    <n v="360000"/>
    <x v="1"/>
    <s v="JRWD03"/>
    <n v="1"/>
    <x v="38"/>
  </r>
  <r>
    <n v="322000"/>
    <x v="1"/>
    <s v="NRSI01"/>
    <n v="1"/>
    <x v="29"/>
  </r>
  <r>
    <n v="360000"/>
    <x v="1"/>
    <s v="NMLS"/>
    <n v="1"/>
    <x v="23"/>
  </r>
  <r>
    <n v="380000"/>
    <x v="1"/>
    <s v="WOOD"/>
    <n v="1"/>
    <x v="38"/>
  </r>
  <r>
    <n v="387500"/>
    <x v="1"/>
    <s v="WOOD17"/>
    <n v="1"/>
    <x v="38"/>
  </r>
  <r>
    <n v="385000"/>
    <x v="1"/>
    <s v="WOOD"/>
    <n v="1"/>
    <x v="38"/>
  </r>
  <r>
    <n v="388500"/>
    <x v="1"/>
    <s v="DNFR"/>
    <n v="1"/>
    <x v="0"/>
  </r>
  <r>
    <n v="340000"/>
    <x v="1"/>
    <s v="VPI"/>
    <n v="1"/>
    <x v="93"/>
  </r>
  <r>
    <n v="320000"/>
    <x v="1"/>
    <s v="NWEE"/>
    <n v="1"/>
    <x v="189"/>
  </r>
  <r>
    <n v="335000"/>
    <x v="1"/>
    <s v="CBRE03"/>
    <n v="1"/>
    <x v="2"/>
  </r>
  <r>
    <n v="355000"/>
    <x v="1"/>
    <s v="VIPM01"/>
    <n v="1"/>
    <x v="69"/>
  </r>
  <r>
    <n v="369000"/>
    <x v="1"/>
    <s v="JRWD03"/>
    <n v="1"/>
    <x v="38"/>
  </r>
  <r>
    <n v="367500"/>
    <x v="1"/>
    <s v="ARN"/>
    <n v="1"/>
    <x v="12"/>
  </r>
  <r>
    <n v="385000"/>
    <x v="1"/>
    <s v="PRUD"/>
    <n v="1"/>
    <x v="27"/>
  </r>
  <r>
    <n v="375000"/>
    <x v="1"/>
    <s v="CSRI01"/>
    <n v="1"/>
    <x v="1"/>
  </r>
  <r>
    <n v="375000"/>
    <x v="1"/>
    <s v="SUNY"/>
    <n v="1"/>
    <x v="26"/>
  </r>
  <r>
    <n v="360000"/>
    <x v="1"/>
    <s v="PRUD03"/>
    <n v="1"/>
    <x v="27"/>
  </r>
  <r>
    <n v="375000"/>
    <x v="1"/>
    <s v="GULB"/>
    <n v="1"/>
    <x v="35"/>
  </r>
  <r>
    <n v="350000"/>
    <x v="1"/>
    <s v="PRUD"/>
    <n v="1"/>
    <x v="27"/>
  </r>
  <r>
    <n v="366000"/>
    <x v="1"/>
    <s v="DNFR03"/>
    <n v="1"/>
    <x v="0"/>
  </r>
  <r>
    <n v="385000"/>
    <x v="1"/>
    <s v="WOOD05"/>
    <n v="1"/>
    <x v="38"/>
  </r>
  <r>
    <n v="377000"/>
    <x v="1"/>
    <s v="CBRR02"/>
    <n v="1"/>
    <x v="2"/>
  </r>
  <r>
    <n v="370000"/>
    <x v="1"/>
    <s v="SUNY"/>
    <n v="1"/>
    <x v="26"/>
  </r>
  <r>
    <n v="370000"/>
    <x v="1"/>
    <s v="NMLS"/>
    <n v="1"/>
    <x v="23"/>
  </r>
  <r>
    <n v="375000"/>
    <x v="1"/>
    <s v="DNFR"/>
    <n v="1"/>
    <x v="0"/>
  </r>
  <r>
    <n v="369000"/>
    <x v="1"/>
    <s v="VPI"/>
    <n v="1"/>
    <x v="93"/>
  </r>
  <r>
    <n v="370000"/>
    <x v="1"/>
    <s v="NMLS"/>
    <n v="1"/>
    <x v="23"/>
  </r>
  <r>
    <n v="345000"/>
    <x v="1"/>
    <s v="JRWD03"/>
    <n v="1"/>
    <x v="38"/>
  </r>
  <r>
    <n v="375000"/>
    <x v="1"/>
    <s v="PREM06"/>
    <n v="1"/>
    <x v="102"/>
  </r>
  <r>
    <n v="375000"/>
    <x v="1"/>
    <s v="DNFR"/>
    <n v="1"/>
    <x v="0"/>
  </r>
  <r>
    <n v="340000"/>
    <x v="1"/>
    <s v="PRUD03"/>
    <n v="1"/>
    <x v="27"/>
  </r>
  <r>
    <n v="385000"/>
    <x v="1"/>
    <s v="BPREM07"/>
    <n v="1"/>
    <x v="102"/>
  </r>
  <r>
    <n v="375000"/>
    <x v="1"/>
    <s v="GULD"/>
    <n v="1"/>
    <x v="14"/>
  </r>
  <r>
    <n v="380000"/>
    <x v="1"/>
    <s v="DNFR02"/>
    <n v="1"/>
    <x v="0"/>
  </r>
  <r>
    <n v="325000"/>
    <x v="1"/>
    <s v="NCAA"/>
    <n v="1"/>
    <x v="90"/>
  </r>
  <r>
    <n v="370000"/>
    <x v="1"/>
    <s v="SUNY"/>
    <n v="1"/>
    <x v="26"/>
  </r>
  <r>
    <n v="360000"/>
    <x v="1"/>
    <s v="JRWD03"/>
    <n v="1"/>
    <x v="38"/>
  </r>
  <r>
    <n v="372500"/>
    <x v="1"/>
    <s v="DNFR"/>
    <n v="1"/>
    <x v="0"/>
  </r>
  <r>
    <n v="360000"/>
    <x v="1"/>
    <s v="WOOD17"/>
    <n v="1"/>
    <x v="38"/>
  </r>
  <r>
    <n v="399000"/>
    <x v="1"/>
    <s v="NPPR"/>
    <n v="1"/>
    <x v="9"/>
  </r>
  <r>
    <n v="350000"/>
    <x v="1"/>
    <s v="DNFR"/>
    <n v="1"/>
    <x v="0"/>
  </r>
  <r>
    <n v="375000"/>
    <x v="1"/>
    <s v="CBRR03"/>
    <n v="1"/>
    <x v="2"/>
  </r>
  <r>
    <n v="380000"/>
    <x v="1"/>
    <s v="NRWT"/>
    <n v="1"/>
    <x v="39"/>
  </r>
  <r>
    <n v="360000"/>
    <x v="1"/>
    <s v="NRR01"/>
    <n v="1"/>
    <x v="19"/>
  </r>
  <r>
    <n v="350000"/>
    <x v="1"/>
    <s v="DNFR"/>
    <n v="1"/>
    <x v="0"/>
  </r>
  <r>
    <n v="384000"/>
    <x v="1"/>
    <s v="PLAT"/>
    <n v="1"/>
    <x v="155"/>
  </r>
  <r>
    <n v="375000"/>
    <x v="1"/>
    <s v="AMVT"/>
    <n v="1"/>
    <x v="22"/>
  </r>
  <r>
    <n v="365000"/>
    <x v="1"/>
    <s v="WOOD"/>
    <n v="1"/>
    <x v="38"/>
  </r>
  <r>
    <n v="334500"/>
    <x v="1"/>
    <s v="WOOD"/>
    <n v="1"/>
    <x v="38"/>
  </r>
  <r>
    <n v="365000"/>
    <x v="1"/>
    <s v="PREM07"/>
    <n v="1"/>
    <x v="102"/>
  </r>
  <r>
    <n v="375000"/>
    <x v="1"/>
    <s v="SURE"/>
    <n v="1"/>
    <x v="119"/>
  </r>
  <r>
    <n v="375000"/>
    <x v="1"/>
    <s v="CBRE03"/>
    <n v="1"/>
    <x v="2"/>
  </r>
  <r>
    <n v="388000"/>
    <x v="1"/>
    <s v="NKWR2"/>
    <n v="1"/>
    <x v="7"/>
  </r>
  <r>
    <n v="390000"/>
    <x v="1"/>
    <s v="WOOD"/>
    <n v="1"/>
    <x v="38"/>
  </r>
  <r>
    <n v="399000"/>
    <x v="1"/>
    <s v="DNFR"/>
    <n v="1"/>
    <x v="0"/>
  </r>
  <r>
    <n v="370000"/>
    <x v="1"/>
    <s v="NIWR"/>
    <n v="1"/>
    <x v="124"/>
  </r>
  <r>
    <n v="365000"/>
    <x v="1"/>
    <s v="PRUD30"/>
    <n v="1"/>
    <x v="27"/>
  </r>
  <r>
    <n v="395000"/>
    <x v="1"/>
    <s v="AMVT"/>
    <n v="1"/>
    <x v="22"/>
  </r>
  <r>
    <n v="375000"/>
    <x v="1"/>
    <s v="BKWR"/>
    <n v="1"/>
    <x v="107"/>
  </r>
  <r>
    <n v="355000"/>
    <x v="1"/>
    <s v="NIBR"/>
    <n v="1"/>
    <x v="47"/>
  </r>
  <r>
    <n v="380000"/>
    <x v="1"/>
    <s v="BCSUN"/>
    <n v="1"/>
    <x v="7"/>
  </r>
  <r>
    <n v="380000"/>
    <x v="1"/>
    <s v="BPREM07"/>
    <n v="1"/>
    <x v="102"/>
  </r>
  <r>
    <n v="379000"/>
    <x v="1"/>
    <s v="MILR01"/>
    <n v="1"/>
    <x v="51"/>
  </r>
  <r>
    <n v="325000"/>
    <x v="1"/>
    <s v="DNFR"/>
    <n v="1"/>
    <x v="0"/>
  </r>
  <r>
    <n v="385000"/>
    <x v="1"/>
    <s v="SMFA"/>
    <n v="1"/>
    <x v="11"/>
  </r>
  <r>
    <n v="300000"/>
    <x v="1"/>
    <s v="NSAC1"/>
    <n v="1"/>
    <x v="17"/>
  </r>
  <r>
    <n v="312500"/>
    <x v="1"/>
    <s v="NPPR"/>
    <n v="1"/>
    <x v="9"/>
  </r>
  <r>
    <n v="399000"/>
    <x v="1"/>
    <s v="NAMVT"/>
    <n v="1"/>
    <x v="22"/>
  </r>
  <r>
    <n v="285000"/>
    <x v="1"/>
    <s v="NRR01"/>
    <n v="1"/>
    <x v="19"/>
  </r>
  <r>
    <n v="320000"/>
    <x v="1"/>
    <s v="AMVT"/>
    <n v="1"/>
    <x v="22"/>
  </r>
  <r>
    <n v="375000"/>
    <x v="1"/>
    <s v="DNFR"/>
    <n v="1"/>
    <x v="0"/>
  </r>
  <r>
    <n v="380000"/>
    <x v="1"/>
    <s v="PLAN"/>
    <n v="1"/>
    <x v="55"/>
  </r>
  <r>
    <n v="375000"/>
    <x v="1"/>
    <s v="NNASH"/>
    <n v="1"/>
    <x v="7"/>
  </r>
  <r>
    <n v="350000"/>
    <x v="1"/>
    <s v="WOOD"/>
    <n v="1"/>
    <x v="38"/>
  </r>
  <r>
    <n v="329000"/>
    <x v="1"/>
    <s v="DNFR"/>
    <n v="1"/>
    <x v="0"/>
  </r>
  <r>
    <n v="364000"/>
    <x v="1"/>
    <s v="JRWD03"/>
    <n v="1"/>
    <x v="38"/>
  </r>
  <r>
    <n v="375000"/>
    <x v="1"/>
    <s v="DNFR"/>
    <n v="1"/>
    <x v="0"/>
  </r>
  <r>
    <n v="385000"/>
    <x v="1"/>
    <s v="REMS"/>
    <n v="1"/>
    <x v="10"/>
  </r>
  <r>
    <n v="360000"/>
    <x v="1"/>
    <s v="WOOD05"/>
    <n v="1"/>
    <x v="38"/>
  </r>
  <r>
    <n v="330000"/>
    <x v="1"/>
    <s v="BDOWN"/>
    <n v="1"/>
    <x v="0"/>
  </r>
  <r>
    <n v="365000"/>
    <x v="1"/>
    <s v="DNFR02"/>
    <n v="1"/>
    <x v="0"/>
  </r>
  <r>
    <n v="385000"/>
    <x v="1"/>
    <s v="NMLS"/>
    <n v="1"/>
    <x v="23"/>
  </r>
  <r>
    <n v="355000"/>
    <x v="1"/>
    <s v="WOOD"/>
    <n v="1"/>
    <x v="38"/>
  </r>
  <r>
    <n v="375000"/>
    <x v="1"/>
    <s v="JRWD03"/>
    <n v="1"/>
    <x v="38"/>
  </r>
  <r>
    <n v="385000"/>
    <x v="1"/>
    <s v="WOOD05"/>
    <n v="1"/>
    <x v="38"/>
  </r>
  <r>
    <n v="375000"/>
    <x v="1"/>
    <s v="WOOD"/>
    <n v="1"/>
    <x v="38"/>
  </r>
  <r>
    <n v="380000"/>
    <x v="1"/>
    <s v="NCLAU"/>
    <n v="1"/>
    <x v="7"/>
  </r>
  <r>
    <n v="386500"/>
    <x v="1"/>
    <s v="NPPR"/>
    <n v="1"/>
    <x v="9"/>
  </r>
  <r>
    <n v="390000"/>
    <x v="1"/>
    <s v="LOWE"/>
    <n v="1"/>
    <x v="128"/>
  </r>
  <r>
    <n v="365000"/>
    <x v="1"/>
    <s v="CBRR02"/>
    <n v="1"/>
    <x v="2"/>
  </r>
  <r>
    <n v="348000"/>
    <x v="1"/>
    <s v="BTWIN"/>
    <n v="1"/>
    <x v="138"/>
  </r>
  <r>
    <n v="400000"/>
    <x v="1"/>
    <s v="PRUD"/>
    <n v="1"/>
    <x v="27"/>
  </r>
  <r>
    <n v="350000"/>
    <x v="1"/>
    <s v="NPPR"/>
    <n v="1"/>
    <x v="9"/>
  </r>
  <r>
    <n v="360000"/>
    <x v="1"/>
    <s v="VIPM03"/>
    <n v="1"/>
    <x v="69"/>
  </r>
  <r>
    <n v="330000"/>
    <x v="1"/>
    <s v="JRWD03"/>
    <n v="1"/>
    <x v="38"/>
  </r>
  <r>
    <n v="375000"/>
    <x v="1"/>
    <s v="NMLS"/>
    <n v="1"/>
    <x v="23"/>
  </r>
  <r>
    <n v="375000"/>
    <x v="1"/>
    <s v="WRGI"/>
    <n v="1"/>
    <x v="18"/>
  </r>
  <r>
    <n v="341000"/>
    <x v="1"/>
    <s v="WOOD"/>
    <n v="1"/>
    <x v="38"/>
  </r>
  <r>
    <n v="382000"/>
    <x v="1"/>
    <s v="DNFR"/>
    <n v="1"/>
    <x v="0"/>
  </r>
  <r>
    <n v="335000"/>
    <x v="1"/>
    <s v="DNFR"/>
    <n v="1"/>
    <x v="0"/>
  </r>
  <r>
    <n v="360000"/>
    <x v="1"/>
    <s v="NIBR"/>
    <n v="1"/>
    <x v="47"/>
  </r>
  <r>
    <n v="345500"/>
    <x v="1"/>
    <s v="DNFR"/>
    <n v="1"/>
    <x v="0"/>
  </r>
  <r>
    <n v="384000"/>
    <x v="1"/>
    <s v="BCARG"/>
    <n v="1"/>
    <x v="191"/>
  </r>
  <r>
    <n v="375000"/>
    <x v="1"/>
    <s v="DNFR"/>
    <n v="1"/>
    <x v="0"/>
  </r>
  <r>
    <n v="372000"/>
    <x v="1"/>
    <s v="DNFR"/>
    <n v="1"/>
    <x v="0"/>
  </r>
  <r>
    <n v="342500"/>
    <x v="1"/>
    <s v="PRUD30"/>
    <n v="1"/>
    <x v="27"/>
  </r>
  <r>
    <n v="365000"/>
    <x v="1"/>
    <s v="NRWT"/>
    <n v="1"/>
    <x v="39"/>
  </r>
  <r>
    <n v="370000"/>
    <x v="1"/>
    <s v="DNFR"/>
    <n v="1"/>
    <x v="0"/>
  </r>
  <r>
    <n v="350000"/>
    <x v="1"/>
    <s v="VIPM01"/>
    <n v="1"/>
    <x v="69"/>
  </r>
  <r>
    <n v="375000"/>
    <x v="1"/>
    <s v="NWLN"/>
    <n v="1"/>
    <x v="140"/>
  </r>
  <r>
    <n v="399900"/>
    <x v="1"/>
    <s v="DNFR"/>
    <n v="1"/>
    <x v="0"/>
  </r>
  <r>
    <n v="350000"/>
    <x v="1"/>
    <s v="CSRI01"/>
    <n v="1"/>
    <x v="1"/>
  </r>
  <r>
    <n v="325000"/>
    <x v="1"/>
    <s v="AMVT"/>
    <n v="1"/>
    <x v="22"/>
  </r>
  <r>
    <n v="390000"/>
    <x v="1"/>
    <s v="RUBY"/>
    <n v="1"/>
    <x v="91"/>
  </r>
  <r>
    <n v="375000"/>
    <x v="1"/>
    <s v="NSTO3"/>
    <n v="1"/>
    <x v="45"/>
  </r>
  <r>
    <n v="325000"/>
    <x v="1"/>
    <s v="NAMVT"/>
    <n v="1"/>
    <x v="22"/>
  </r>
  <r>
    <n v="325000"/>
    <x v="1"/>
    <s v="NHDI"/>
    <n v="1"/>
    <x v="236"/>
  </r>
  <r>
    <n v="370000"/>
    <x v="1"/>
    <s v="DNFR"/>
    <n v="1"/>
    <x v="0"/>
  </r>
  <r>
    <n v="367500"/>
    <x v="1"/>
    <s v="MILE"/>
    <n v="1"/>
    <x v="113"/>
  </r>
  <r>
    <n v="396000"/>
    <x v="1"/>
    <s v="AMVT"/>
    <n v="1"/>
    <x v="22"/>
  </r>
  <r>
    <n v="350000"/>
    <x v="1"/>
    <s v="AMVT"/>
    <n v="1"/>
    <x v="22"/>
  </r>
  <r>
    <n v="330000"/>
    <x v="1"/>
    <s v="PREM01"/>
    <n v="1"/>
    <x v="102"/>
  </r>
  <r>
    <n v="340000"/>
    <x v="1"/>
    <s v="NMLS"/>
    <n v="1"/>
    <x v="23"/>
  </r>
  <r>
    <n v="350000"/>
    <x v="1"/>
    <s v="BCSUN"/>
    <n v="1"/>
    <x v="7"/>
  </r>
  <r>
    <n v="365000"/>
    <x v="1"/>
    <s v="NRLNA"/>
    <n v="1"/>
    <x v="17"/>
  </r>
  <r>
    <n v="370000"/>
    <x v="1"/>
    <s v="CBRR03"/>
    <n v="1"/>
    <x v="2"/>
  </r>
  <r>
    <n v="320000"/>
    <x v="1"/>
    <s v="AMVT"/>
    <n v="1"/>
    <x v="22"/>
  </r>
  <r>
    <n v="370000"/>
    <x v="1"/>
    <s v="NPPR"/>
    <n v="1"/>
    <x v="9"/>
  </r>
  <r>
    <n v="350000"/>
    <x v="1"/>
    <s v="NMLS"/>
    <n v="1"/>
    <x v="23"/>
  </r>
  <r>
    <n v="225000"/>
    <x v="1"/>
    <s v="NRSI"/>
    <n v="1"/>
    <x v="29"/>
  </r>
  <r>
    <n v="385000"/>
    <x v="1"/>
    <s v="PRUD03"/>
    <n v="1"/>
    <x v="27"/>
  </r>
  <r>
    <n v="375000"/>
    <x v="1"/>
    <s v="AMVT"/>
    <n v="1"/>
    <x v="22"/>
  </r>
  <r>
    <n v="340000"/>
    <x v="1"/>
    <s v="AMVT"/>
    <n v="1"/>
    <x v="22"/>
  </r>
  <r>
    <n v="387000"/>
    <x v="1"/>
    <s v="SOBA"/>
    <n v="1"/>
    <x v="15"/>
  </r>
  <r>
    <n v="300000"/>
    <x v="1"/>
    <s v="DNFR03"/>
    <n v="1"/>
    <x v="0"/>
  </r>
  <r>
    <n v="328000"/>
    <x v="1"/>
    <s v="WOOD17"/>
    <n v="1"/>
    <x v="38"/>
  </r>
  <r>
    <n v="385000"/>
    <x v="1"/>
    <s v="REMS"/>
    <n v="1"/>
    <x v="10"/>
  </r>
  <r>
    <n v="359440"/>
    <x v="1"/>
    <s v="PRET"/>
    <n v="1"/>
    <x v="43"/>
  </r>
  <r>
    <n v="375000"/>
    <x v="1"/>
    <s v="RLTY"/>
    <n v="1"/>
    <x v="54"/>
  </r>
  <r>
    <n v="338000"/>
    <x v="1"/>
    <s v="CBRR02"/>
    <n v="1"/>
    <x v="2"/>
  </r>
  <r>
    <n v="352150"/>
    <x v="1"/>
    <s v="WBGR02"/>
    <n v="1"/>
    <x v="243"/>
  </r>
  <r>
    <n v="370100"/>
    <x v="1"/>
    <s v="NNTB03"/>
    <n v="1"/>
    <x v="144"/>
  </r>
  <r>
    <n v="372000"/>
    <x v="1"/>
    <s v="LERE"/>
    <n v="1"/>
    <x v="195"/>
  </r>
  <r>
    <n v="380000"/>
    <x v="1"/>
    <s v="WOOD17"/>
    <n v="1"/>
    <x v="38"/>
  </r>
  <r>
    <n v="368000"/>
    <x v="1"/>
    <s v="BDOWN"/>
    <n v="1"/>
    <x v="0"/>
  </r>
  <r>
    <n v="385000"/>
    <x v="1"/>
    <s v="NSTO01"/>
    <n v="1"/>
    <x v="45"/>
  </r>
  <r>
    <n v="375000"/>
    <x v="1"/>
    <s v="DNFR"/>
    <n v="1"/>
    <x v="0"/>
  </r>
  <r>
    <n v="370000"/>
    <x v="1"/>
    <s v="WOOD17"/>
    <n v="1"/>
    <x v="38"/>
  </r>
  <r>
    <n v="375000"/>
    <x v="1"/>
    <s v="CBRR03"/>
    <n v="1"/>
    <x v="2"/>
  </r>
  <r>
    <n v="400000"/>
    <x v="1"/>
    <s v="NPREA"/>
    <n v="1"/>
    <x v="7"/>
  </r>
  <r>
    <n v="380000"/>
    <x v="1"/>
    <s v="WOOD05"/>
    <n v="1"/>
    <x v="38"/>
  </r>
  <r>
    <n v="400000"/>
    <x v="1"/>
    <s v="AMVT"/>
    <n v="1"/>
    <x v="22"/>
  </r>
  <r>
    <n v="360000"/>
    <x v="1"/>
    <s v="CBRR03"/>
    <n v="1"/>
    <x v="2"/>
  </r>
  <r>
    <n v="370000"/>
    <x v="1"/>
    <s v="IBRI"/>
    <n v="1"/>
    <x v="47"/>
  </r>
  <r>
    <n v="320000"/>
    <x v="1"/>
    <s v="BABS"/>
    <n v="1"/>
    <x v="16"/>
  </r>
  <r>
    <n v="400000"/>
    <x v="1"/>
    <s v="NPREA"/>
    <n v="1"/>
    <x v="7"/>
  </r>
  <r>
    <n v="450000"/>
    <x v="1"/>
    <s v="AMVT"/>
    <n v="1"/>
    <x v="22"/>
  </r>
  <r>
    <n v="369000"/>
    <x v="1"/>
    <s v="WOOD17"/>
    <n v="1"/>
    <x v="38"/>
  </r>
  <r>
    <n v="400000"/>
    <x v="1"/>
    <s v="NPREA"/>
    <n v="1"/>
    <x v="7"/>
  </r>
  <r>
    <n v="330000"/>
    <x v="1"/>
    <s v="WOOD03"/>
    <n v="1"/>
    <x v="38"/>
  </r>
  <r>
    <n v="378000"/>
    <x v="1"/>
    <s v="NSKW"/>
    <n v="1"/>
    <x v="56"/>
  </r>
  <r>
    <n v="350000"/>
    <x v="1"/>
    <s v="DNFR"/>
    <n v="1"/>
    <x v="0"/>
  </r>
  <r>
    <n v="375000"/>
    <x v="1"/>
    <s v="HEDR"/>
    <n v="1"/>
    <x v="46"/>
  </r>
  <r>
    <n v="395000"/>
    <x v="1"/>
    <s v="VIPM01"/>
    <n v="1"/>
    <x v="69"/>
  </r>
  <r>
    <n v="375000"/>
    <x v="1"/>
    <s v="JRWD03"/>
    <n v="1"/>
    <x v="38"/>
  </r>
  <r>
    <n v="365000"/>
    <x v="1"/>
    <s v="NNTR"/>
    <n v="1"/>
    <x v="50"/>
  </r>
  <r>
    <n v="400000"/>
    <x v="1"/>
    <s v="DNFR"/>
    <n v="1"/>
    <x v="0"/>
  </r>
  <r>
    <n v="345000"/>
    <x v="1"/>
    <s v="EST"/>
    <n v="1"/>
    <x v="42"/>
  </r>
  <r>
    <n v="409900"/>
    <x v="1"/>
    <s v="NSKW"/>
    <n v="1"/>
    <x v="56"/>
  </r>
  <r>
    <n v="340000"/>
    <x v="1"/>
    <s v="BCRI"/>
    <n v="1"/>
    <x v="72"/>
  </r>
  <r>
    <n v="335000"/>
    <x v="1"/>
    <s v="BDOWN"/>
    <n v="1"/>
    <x v="0"/>
  </r>
  <r>
    <n v="400000"/>
    <x v="1"/>
    <s v="NPREA"/>
    <n v="1"/>
    <x v="7"/>
  </r>
  <r>
    <n v="410000"/>
    <x v="1"/>
    <s v="DNFR"/>
    <n v="1"/>
    <x v="0"/>
  </r>
  <r>
    <n v="375000"/>
    <x v="1"/>
    <s v="NMLS"/>
    <n v="1"/>
    <x v="23"/>
  </r>
  <r>
    <n v="380000"/>
    <x v="1"/>
    <s v="CBRR02"/>
    <n v="1"/>
    <x v="2"/>
  </r>
  <r>
    <n v="350000"/>
    <x v="1"/>
    <s v="BDOWN"/>
    <n v="1"/>
    <x v="0"/>
  </r>
  <r>
    <n v="384000"/>
    <x v="1"/>
    <s v="DNFR"/>
    <n v="1"/>
    <x v="0"/>
  </r>
  <r>
    <n v="411719"/>
    <x v="1"/>
    <s v="NPRU02"/>
    <n v="1"/>
    <x v="27"/>
  </r>
  <r>
    <n v="395000"/>
    <x v="1"/>
    <s v="BRSR"/>
    <n v="1"/>
    <x v="8"/>
  </r>
  <r>
    <n v="390000"/>
    <x v="1"/>
    <s v="CBRR03"/>
    <n v="1"/>
    <x v="2"/>
  </r>
  <r>
    <n v="336000"/>
    <x v="1"/>
    <s v="BARSO"/>
    <n v="1"/>
    <x v="7"/>
  </r>
  <r>
    <n v="370000"/>
    <x v="1"/>
    <s v="BRLGR"/>
    <n v="1"/>
    <x v="66"/>
  </r>
  <r>
    <n v="395000"/>
    <x v="1"/>
    <s v="PREM02"/>
    <n v="1"/>
    <x v="102"/>
  </r>
  <r>
    <n v="391000"/>
    <x v="1"/>
    <s v="NWRG"/>
    <n v="1"/>
    <x v="3"/>
  </r>
  <r>
    <n v="375000"/>
    <x v="1"/>
    <s v="ATRI"/>
    <n v="1"/>
    <x v="101"/>
  </r>
  <r>
    <n v="411000"/>
    <x v="1"/>
    <s v="VESCI"/>
    <n v="1"/>
    <x v="80"/>
  </r>
  <r>
    <n v="350000"/>
    <x v="1"/>
    <s v="DNFR03"/>
    <n v="1"/>
    <x v="0"/>
  </r>
  <r>
    <n v="385000"/>
    <x v="1"/>
    <s v="REMXC"/>
    <n v="1"/>
    <x v="7"/>
  </r>
  <r>
    <n v="405000"/>
    <x v="1"/>
    <s v="NSKW"/>
    <n v="1"/>
    <x v="56"/>
  </r>
  <r>
    <n v="390000"/>
    <x v="1"/>
    <s v="NMLS"/>
    <n v="1"/>
    <x v="23"/>
  </r>
  <r>
    <n v="390000"/>
    <x v="1"/>
    <s v="DNFRI"/>
    <n v="1"/>
    <x v="0"/>
  </r>
  <r>
    <n v="375000"/>
    <x v="1"/>
    <s v="DNFR"/>
    <n v="1"/>
    <x v="0"/>
  </r>
  <r>
    <n v="389000"/>
    <x v="1"/>
    <s v="JRWD03"/>
    <n v="1"/>
    <x v="38"/>
  </r>
  <r>
    <n v="375000"/>
    <x v="1"/>
    <s v="AMVT"/>
    <n v="1"/>
    <x v="22"/>
  </r>
  <r>
    <n v="375000"/>
    <x v="1"/>
    <s v="NMLS"/>
    <n v="1"/>
    <x v="23"/>
  </r>
  <r>
    <n v="392000"/>
    <x v="1"/>
    <s v="DNFR"/>
    <n v="1"/>
    <x v="0"/>
  </r>
  <r>
    <n v="365000"/>
    <x v="1"/>
    <s v="AMVT"/>
    <n v="1"/>
    <x v="22"/>
  </r>
  <r>
    <n v="350000"/>
    <x v="1"/>
    <s v="WOOD"/>
    <n v="1"/>
    <x v="38"/>
  </r>
  <r>
    <n v="400000"/>
    <x v="1"/>
    <s v="NSKW"/>
    <n v="1"/>
    <x v="56"/>
  </r>
  <r>
    <n v="410000"/>
    <x v="1"/>
    <s v="REMS"/>
    <n v="1"/>
    <x v="10"/>
  </r>
  <r>
    <n v="380000"/>
    <x v="1"/>
    <s v="AMVT"/>
    <n v="1"/>
    <x v="22"/>
  </r>
  <r>
    <n v="380000"/>
    <x v="1"/>
    <s v="VIPM03"/>
    <n v="1"/>
    <x v="69"/>
  </r>
  <r>
    <n v="401000"/>
    <x v="1"/>
    <s v="NRWT"/>
    <n v="1"/>
    <x v="39"/>
  </r>
  <r>
    <n v="375000"/>
    <x v="1"/>
    <s v="NMLS"/>
    <n v="1"/>
    <x v="23"/>
  </r>
  <r>
    <n v="380000"/>
    <x v="1"/>
    <s v="NSTO3"/>
    <n v="1"/>
    <x v="45"/>
  </r>
  <r>
    <n v="396000"/>
    <x v="1"/>
    <s v="NPR407"/>
    <n v="1"/>
    <x v="27"/>
  </r>
  <r>
    <n v="405000"/>
    <x v="1"/>
    <s v="CBRR03"/>
    <n v="1"/>
    <x v="2"/>
  </r>
  <r>
    <n v="375000"/>
    <x v="1"/>
    <s v="WOOD17"/>
    <n v="1"/>
    <x v="38"/>
  </r>
  <r>
    <n v="375000"/>
    <x v="1"/>
    <s v="PRUD"/>
    <n v="1"/>
    <x v="27"/>
  </r>
  <r>
    <n v="395000"/>
    <x v="1"/>
    <s v="BPTTN"/>
    <n v="1"/>
    <x v="40"/>
  </r>
  <r>
    <n v="410000"/>
    <x v="1"/>
    <s v="BCBRR10"/>
    <n v="1"/>
    <x v="2"/>
  </r>
  <r>
    <n v="415000"/>
    <x v="1"/>
    <s v="PREM07"/>
    <n v="1"/>
    <x v="102"/>
  </r>
  <r>
    <n v="425000"/>
    <x v="1"/>
    <s v="NFNR"/>
    <n v="1"/>
    <x v="310"/>
  </r>
  <r>
    <n v="380000"/>
    <x v="1"/>
    <s v="WOOD05"/>
    <n v="1"/>
    <x v="38"/>
  </r>
  <r>
    <n v="400000"/>
    <x v="1"/>
    <s v="WOOD"/>
    <n v="1"/>
    <x v="38"/>
  </r>
  <r>
    <n v="400000"/>
    <x v="1"/>
    <s v="NAPL"/>
    <n v="1"/>
    <x v="29"/>
  </r>
  <r>
    <n v="400000"/>
    <x v="1"/>
    <s v="NMLS"/>
    <n v="1"/>
    <x v="23"/>
  </r>
  <r>
    <n v="390000"/>
    <x v="1"/>
    <s v="FREI"/>
    <n v="1"/>
    <x v="218"/>
  </r>
  <r>
    <n v="395000"/>
    <x v="1"/>
    <s v="PRUD"/>
    <n v="1"/>
    <x v="27"/>
  </r>
  <r>
    <n v="425000"/>
    <x v="1"/>
    <s v="NMLS"/>
    <n v="1"/>
    <x v="23"/>
  </r>
  <r>
    <n v="410000"/>
    <x v="1"/>
    <s v="PREM01"/>
    <n v="1"/>
    <x v="102"/>
  </r>
  <r>
    <n v="426334"/>
    <x v="1"/>
    <s v="BKOSK"/>
    <n v="1"/>
    <x v="197"/>
  </r>
  <r>
    <n v="397000"/>
    <x v="1"/>
    <s v="NGPN"/>
    <n v="1"/>
    <x v="96"/>
  </r>
  <r>
    <n v="425000"/>
    <x v="1"/>
    <s v="WOOD05"/>
    <n v="1"/>
    <x v="38"/>
  </r>
  <r>
    <n v="375000"/>
    <x v="1"/>
    <s v="WOOD17"/>
    <n v="1"/>
    <x v="38"/>
  </r>
  <r>
    <n v="400000"/>
    <x v="1"/>
    <s v="WOOD15"/>
    <n v="1"/>
    <x v="38"/>
  </r>
  <r>
    <n v="385000"/>
    <x v="1"/>
    <s v="NLRR"/>
    <n v="1"/>
    <x v="311"/>
  </r>
  <r>
    <n v="375000"/>
    <x v="1"/>
    <s v="WOOD"/>
    <n v="1"/>
    <x v="38"/>
  </r>
  <r>
    <n v="425000"/>
    <x v="1"/>
    <s v="NRPON"/>
    <n v="1"/>
    <x v="7"/>
  </r>
  <r>
    <n v="395000"/>
    <x v="1"/>
    <s v="WOOD17"/>
    <n v="1"/>
    <x v="38"/>
  </r>
  <r>
    <n v="400000"/>
    <x v="1"/>
    <s v="NIBR"/>
    <n v="1"/>
    <x v="47"/>
  </r>
  <r>
    <n v="388000"/>
    <x v="1"/>
    <s v="DNFRI"/>
    <n v="1"/>
    <x v="0"/>
  </r>
  <r>
    <n v="400000"/>
    <x v="1"/>
    <s v="BCBRR10"/>
    <n v="1"/>
    <x v="2"/>
  </r>
  <r>
    <n v="370000"/>
    <x v="1"/>
    <s v="PREM01"/>
    <n v="1"/>
    <x v="102"/>
  </r>
  <r>
    <n v="397500"/>
    <x v="1"/>
    <s v="DNFR"/>
    <n v="1"/>
    <x v="0"/>
  </r>
  <r>
    <n v="425000"/>
    <x v="1"/>
    <s v="JRWD03"/>
    <n v="1"/>
    <x v="38"/>
  </r>
  <r>
    <n v="410000"/>
    <x v="1"/>
    <s v="DNFR"/>
    <n v="1"/>
    <x v="0"/>
  </r>
  <r>
    <n v="420000"/>
    <x v="1"/>
    <s v="DNFR"/>
    <n v="1"/>
    <x v="0"/>
  </r>
  <r>
    <n v="375000"/>
    <x v="1"/>
    <s v="WOOD05"/>
    <n v="1"/>
    <x v="38"/>
  </r>
  <r>
    <n v="390000"/>
    <x v="1"/>
    <s v="NIWR"/>
    <n v="1"/>
    <x v="124"/>
  </r>
  <r>
    <n v="400000"/>
    <x v="1"/>
    <s v="SUNY"/>
    <n v="1"/>
    <x v="26"/>
  </r>
  <r>
    <n v="420000"/>
    <x v="1"/>
    <s v="AMVT"/>
    <n v="1"/>
    <x v="22"/>
  </r>
  <r>
    <n v="419000"/>
    <x v="1"/>
    <s v="PLAN"/>
    <n v="1"/>
    <x v="55"/>
  </r>
  <r>
    <n v="300000"/>
    <x v="1"/>
    <s v="GULD"/>
    <n v="1"/>
    <x v="14"/>
  </r>
  <r>
    <n v="395000"/>
    <x v="1"/>
    <s v="DNFR"/>
    <n v="1"/>
    <x v="0"/>
  </r>
  <r>
    <n v="375000"/>
    <x v="1"/>
    <s v="QUAL"/>
    <n v="1"/>
    <x v="77"/>
  </r>
  <r>
    <n v="397900"/>
    <x v="1"/>
    <s v="GULB"/>
    <n v="1"/>
    <x v="35"/>
  </r>
  <r>
    <n v="395000"/>
    <x v="1"/>
    <s v="DNFR"/>
    <n v="1"/>
    <x v="0"/>
  </r>
  <r>
    <n v="415000"/>
    <x v="1"/>
    <s v="PREM01"/>
    <n v="1"/>
    <x v="102"/>
  </r>
  <r>
    <n v="375000"/>
    <x v="1"/>
    <s v="CBRR02"/>
    <n v="1"/>
    <x v="2"/>
  </r>
  <r>
    <n v="370000"/>
    <x v="1"/>
    <s v="KORE"/>
    <n v="1"/>
    <x v="129"/>
  </r>
  <r>
    <n v="375000"/>
    <x v="1"/>
    <s v="SUNY"/>
    <n v="1"/>
    <x v="26"/>
  </r>
  <r>
    <n v="415000"/>
    <x v="1"/>
    <s v="PRUD03"/>
    <n v="1"/>
    <x v="27"/>
  </r>
  <r>
    <n v="375000"/>
    <x v="1"/>
    <s v="PREM07"/>
    <n v="1"/>
    <x v="102"/>
  </r>
  <r>
    <n v="415000"/>
    <x v="1"/>
    <s v="PRUD"/>
    <n v="1"/>
    <x v="27"/>
  </r>
  <r>
    <n v="375000"/>
    <x v="1"/>
    <s v="DNFR"/>
    <n v="1"/>
    <x v="0"/>
  </r>
  <r>
    <n v="380000"/>
    <x v="1"/>
    <s v="SUNY"/>
    <n v="1"/>
    <x v="26"/>
  </r>
  <r>
    <n v="380000"/>
    <x v="1"/>
    <s v="SUNY"/>
    <n v="1"/>
    <x v="26"/>
  </r>
  <r>
    <n v="372500"/>
    <x v="1"/>
    <s v="BOFF"/>
    <n v="1"/>
    <x v="223"/>
  </r>
  <r>
    <n v="380000"/>
    <x v="1"/>
    <s v="BDOWN"/>
    <n v="1"/>
    <x v="0"/>
  </r>
  <r>
    <n v="385000"/>
    <x v="1"/>
    <s v="VIPM01"/>
    <n v="1"/>
    <x v="69"/>
  </r>
  <r>
    <n v="398000"/>
    <x v="1"/>
    <s v="VIPM03"/>
    <n v="1"/>
    <x v="69"/>
  </r>
  <r>
    <n v="356000"/>
    <x v="1"/>
    <s v="AMVT"/>
    <n v="1"/>
    <x v="22"/>
  </r>
  <r>
    <n v="395000"/>
    <x v="1"/>
    <s v="PRUD30"/>
    <n v="1"/>
    <x v="27"/>
  </r>
  <r>
    <n v="415000"/>
    <x v="1"/>
    <s v="AMVT"/>
    <n v="1"/>
    <x v="22"/>
  </r>
  <r>
    <n v="379000"/>
    <x v="1"/>
    <s v="PREM06"/>
    <n v="1"/>
    <x v="102"/>
  </r>
  <r>
    <n v="390000"/>
    <x v="1"/>
    <s v="BRAI"/>
    <n v="1"/>
    <x v="201"/>
  </r>
  <r>
    <n v="400000"/>
    <x v="1"/>
    <s v="ODST"/>
    <n v="1"/>
    <x v="278"/>
  </r>
  <r>
    <n v="410000"/>
    <x v="1"/>
    <s v="DNFRI"/>
    <n v="1"/>
    <x v="0"/>
  </r>
  <r>
    <n v="400000"/>
    <x v="1"/>
    <s v="DNFR"/>
    <n v="1"/>
    <x v="0"/>
  </r>
  <r>
    <n v="425000"/>
    <x v="1"/>
    <s v="PRUD"/>
    <n v="1"/>
    <x v="27"/>
  </r>
  <r>
    <n v="414000"/>
    <x v="1"/>
    <s v="SURE"/>
    <n v="1"/>
    <x v="119"/>
  </r>
  <r>
    <n v="418000"/>
    <x v="1"/>
    <s v="DNFR"/>
    <n v="1"/>
    <x v="0"/>
  </r>
  <r>
    <n v="364700"/>
    <x v="1"/>
    <s v="CBRR07"/>
    <n v="1"/>
    <x v="2"/>
  </r>
  <r>
    <n v="463399"/>
    <x v="1"/>
    <s v="BKWR"/>
    <n v="1"/>
    <x v="107"/>
  </r>
  <r>
    <n v="410000"/>
    <x v="1"/>
    <s v="NMLS"/>
    <n v="1"/>
    <x v="23"/>
  </r>
  <r>
    <n v="417000"/>
    <x v="1"/>
    <s v="CBRR03"/>
    <n v="1"/>
    <x v="2"/>
  </r>
  <r>
    <n v="400000"/>
    <x v="1"/>
    <s v="BPRUD"/>
    <n v="1"/>
    <x v="27"/>
  </r>
  <r>
    <n v="360000"/>
    <x v="1"/>
    <s v="NRWT"/>
    <n v="1"/>
    <x v="39"/>
  </r>
  <r>
    <n v="405000"/>
    <x v="1"/>
    <s v="NAMVT"/>
    <n v="1"/>
    <x v="22"/>
  </r>
  <r>
    <n v="375000"/>
    <x v="1"/>
    <s v="PREM07"/>
    <n v="1"/>
    <x v="102"/>
  </r>
  <r>
    <n v="390000"/>
    <x v="1"/>
    <s v="GULB"/>
    <n v="1"/>
    <x v="35"/>
  </r>
  <r>
    <n v="405000"/>
    <x v="1"/>
    <s v="NMLS"/>
    <n v="1"/>
    <x v="23"/>
  </r>
  <r>
    <n v="444473"/>
    <x v="1"/>
    <s v="NFRG"/>
    <n v="1"/>
    <x v="178"/>
  </r>
  <r>
    <n v="410000"/>
    <x v="1"/>
    <s v="PLAN"/>
    <n v="1"/>
    <x v="55"/>
  </r>
  <r>
    <n v="398500"/>
    <x v="1"/>
    <s v="CBRR02"/>
    <n v="1"/>
    <x v="2"/>
  </r>
  <r>
    <n v="395000"/>
    <x v="1"/>
    <s v="EFRE"/>
    <n v="1"/>
    <x v="95"/>
  </r>
  <r>
    <n v="406900"/>
    <x v="1"/>
    <s v="PREM01"/>
    <n v="1"/>
    <x v="102"/>
  </r>
  <r>
    <n v="390000"/>
    <x v="1"/>
    <s v="BJRWD"/>
    <n v="1"/>
    <x v="38"/>
  </r>
  <r>
    <n v="415000"/>
    <x v="1"/>
    <s v="DNFR"/>
    <n v="1"/>
    <x v="0"/>
  </r>
  <r>
    <n v="370000"/>
    <x v="1"/>
    <s v="WOOD"/>
    <n v="1"/>
    <x v="38"/>
  </r>
  <r>
    <n v="400000"/>
    <x v="1"/>
    <s v="DNFR"/>
    <n v="1"/>
    <x v="0"/>
  </r>
  <r>
    <n v="385000"/>
    <x v="1"/>
    <s v="VPI"/>
    <n v="1"/>
    <x v="93"/>
  </r>
  <r>
    <n v="390000"/>
    <x v="1"/>
    <s v="JRWD03"/>
    <n v="1"/>
    <x v="38"/>
  </r>
  <r>
    <n v="375000"/>
    <x v="1"/>
    <s v="NMLS"/>
    <n v="1"/>
    <x v="23"/>
  </r>
  <r>
    <n v="420000"/>
    <x v="1"/>
    <s v="NMIRO"/>
    <n v="1"/>
    <x v="7"/>
  </r>
  <r>
    <n v="410000"/>
    <x v="1"/>
    <s v="VIPM01"/>
    <n v="1"/>
    <x v="69"/>
  </r>
  <r>
    <n v="360000"/>
    <x v="1"/>
    <s v="NSTO01"/>
    <n v="1"/>
    <x v="45"/>
  </r>
  <r>
    <n v="380000"/>
    <x v="1"/>
    <s v="WOOD"/>
    <n v="1"/>
    <x v="38"/>
  </r>
  <r>
    <n v="350000"/>
    <x v="1"/>
    <s v="WRGI"/>
    <n v="1"/>
    <x v="18"/>
  </r>
  <r>
    <n v="400000"/>
    <x v="1"/>
    <s v="NRWT"/>
    <n v="1"/>
    <x v="39"/>
  </r>
  <r>
    <n v="400000"/>
    <x v="1"/>
    <s v="PRUD30"/>
    <n v="1"/>
    <x v="27"/>
  </r>
  <r>
    <n v="423000"/>
    <x v="1"/>
    <s v="NRSI"/>
    <n v="1"/>
    <x v="29"/>
  </r>
  <r>
    <n v="400000"/>
    <x v="1"/>
    <s v="PREM07"/>
    <n v="1"/>
    <x v="102"/>
  </r>
  <r>
    <n v="400000"/>
    <x v="1"/>
    <s v="NSAC"/>
    <n v="1"/>
    <x v="24"/>
  </r>
  <r>
    <n v="336300"/>
    <x v="1"/>
    <s v="BDOWN"/>
    <n v="1"/>
    <x v="0"/>
  </r>
  <r>
    <n v="435000"/>
    <x v="1"/>
    <s v="IBRI"/>
    <n v="1"/>
    <x v="47"/>
  </r>
  <r>
    <n v="425500"/>
    <x v="1"/>
    <s v="NIWR"/>
    <n v="1"/>
    <x v="124"/>
  </r>
  <r>
    <n v="400000"/>
    <x v="1"/>
    <s v="NREM"/>
    <n v="1"/>
    <x v="34"/>
  </r>
  <r>
    <n v="400000"/>
    <x v="1"/>
    <s v="SUNY"/>
    <n v="1"/>
    <x v="26"/>
  </r>
  <r>
    <n v="385000"/>
    <x v="1"/>
    <s v="PRUD03"/>
    <n v="1"/>
    <x v="27"/>
  </r>
  <r>
    <n v="400000"/>
    <x v="1"/>
    <s v="COME"/>
    <n v="1"/>
    <x v="104"/>
  </r>
  <r>
    <n v="420000"/>
    <x v="1"/>
    <s v="PRUD03"/>
    <n v="1"/>
    <x v="27"/>
  </r>
  <r>
    <n v="460000"/>
    <x v="1"/>
    <s v="NADV"/>
    <n v="1"/>
    <x v="222"/>
  </r>
  <r>
    <n v="325000"/>
    <x v="1"/>
    <s v="NMLS"/>
    <n v="1"/>
    <x v="23"/>
  </r>
  <r>
    <n v="395000"/>
    <x v="1"/>
    <s v="AMVT"/>
    <n v="1"/>
    <x v="22"/>
  </r>
  <r>
    <n v="385000"/>
    <x v="1"/>
    <s v="WOOD17"/>
    <n v="1"/>
    <x v="38"/>
  </r>
  <r>
    <n v="410000"/>
    <x v="1"/>
    <s v="WOOD05"/>
    <n v="1"/>
    <x v="38"/>
  </r>
  <r>
    <n v="405000"/>
    <x v="1"/>
    <s v="WOOD05"/>
    <n v="1"/>
    <x v="38"/>
  </r>
  <r>
    <n v="400000"/>
    <x v="1"/>
    <s v="JRWD03"/>
    <n v="1"/>
    <x v="38"/>
  </r>
  <r>
    <n v="420000"/>
    <x v="1"/>
    <s v="AMVT"/>
    <n v="1"/>
    <x v="22"/>
  </r>
  <r>
    <n v="425000"/>
    <x v="1"/>
    <s v="NLMQ"/>
    <n v="1"/>
    <x v="7"/>
  </r>
  <r>
    <n v="375000"/>
    <x v="1"/>
    <s v="JRWD03"/>
    <n v="1"/>
    <x v="38"/>
  </r>
  <r>
    <n v="425000"/>
    <x v="1"/>
    <s v="SUNY"/>
    <n v="1"/>
    <x v="26"/>
  </r>
  <r>
    <n v="400000"/>
    <x v="1"/>
    <s v="BDOWN"/>
    <n v="1"/>
    <x v="0"/>
  </r>
  <r>
    <n v="395000"/>
    <x v="1"/>
    <s v="PRUD03"/>
    <n v="1"/>
    <x v="27"/>
  </r>
  <r>
    <n v="385000"/>
    <x v="1"/>
    <s v="NDKA"/>
    <n v="1"/>
    <x v="132"/>
  </r>
  <r>
    <n v="410000"/>
    <x v="1"/>
    <s v="VPI"/>
    <n v="1"/>
    <x v="93"/>
  </r>
  <r>
    <n v="405000"/>
    <x v="1"/>
    <s v="CBRE03"/>
    <n v="1"/>
    <x v="2"/>
  </r>
  <r>
    <n v="380000"/>
    <x v="1"/>
    <s v="PRUD06"/>
    <n v="1"/>
    <x v="27"/>
  </r>
  <r>
    <n v="430000"/>
    <x v="1"/>
    <s v="VPI"/>
    <n v="1"/>
    <x v="93"/>
  </r>
  <r>
    <n v="400000"/>
    <x v="1"/>
    <s v="NRPN"/>
    <n v="1"/>
    <x v="73"/>
  </r>
  <r>
    <n v="400000"/>
    <x v="1"/>
    <s v="IPRI"/>
    <n v="1"/>
    <x v="157"/>
  </r>
  <r>
    <n v="415000"/>
    <x v="1"/>
    <s v="VRGI"/>
    <n v="1"/>
    <x v="69"/>
  </r>
  <r>
    <n v="430000"/>
    <x v="1"/>
    <s v="QUAL"/>
    <n v="1"/>
    <x v="77"/>
  </r>
  <r>
    <n v="410000"/>
    <x v="1"/>
    <s v="WOOD05"/>
    <n v="1"/>
    <x v="38"/>
  </r>
  <r>
    <n v="440000"/>
    <x v="1"/>
    <s v="HVLD"/>
    <n v="1"/>
    <x v="160"/>
  </r>
  <r>
    <n v="350000"/>
    <x v="1"/>
    <s v="DNFR"/>
    <n v="1"/>
    <x v="0"/>
  </r>
  <r>
    <n v="390000"/>
    <x v="1"/>
    <s v="GULB"/>
    <n v="1"/>
    <x v="35"/>
  </r>
  <r>
    <n v="390000"/>
    <x v="1"/>
    <s v="NIWR"/>
    <n v="1"/>
    <x v="124"/>
  </r>
  <r>
    <n v="438750"/>
    <x v="1"/>
    <s v="AMVT"/>
    <n v="1"/>
    <x v="22"/>
  </r>
  <r>
    <n v="420000"/>
    <x v="1"/>
    <s v="PRUD"/>
    <n v="1"/>
    <x v="27"/>
  </r>
  <r>
    <n v="400000"/>
    <x v="1"/>
    <s v="NGCR2"/>
    <n v="1"/>
    <x v="66"/>
  </r>
  <r>
    <n v="425000"/>
    <x v="1"/>
    <s v="WOOD17"/>
    <n v="1"/>
    <x v="38"/>
  </r>
  <r>
    <n v="400000"/>
    <x v="1"/>
    <s v="DNFR"/>
    <n v="1"/>
    <x v="0"/>
  </r>
  <r>
    <n v="400000"/>
    <x v="1"/>
    <s v="NSPG"/>
    <n v="1"/>
    <x v="60"/>
  </r>
  <r>
    <n v="360000"/>
    <x v="1"/>
    <s v="WOOD"/>
    <n v="1"/>
    <x v="38"/>
  </r>
  <r>
    <n v="438000"/>
    <x v="1"/>
    <s v="NMLS"/>
    <n v="1"/>
    <x v="23"/>
  </r>
  <r>
    <n v="415000"/>
    <x v="1"/>
    <s v="DNFR"/>
    <n v="1"/>
    <x v="0"/>
  </r>
  <r>
    <n v="400000"/>
    <x v="1"/>
    <s v="DNFR"/>
    <n v="1"/>
    <x v="0"/>
  </r>
  <r>
    <n v="400000"/>
    <x v="1"/>
    <s v="WOOD17"/>
    <n v="1"/>
    <x v="38"/>
  </r>
  <r>
    <n v="380000"/>
    <x v="1"/>
    <s v="WOOD17"/>
    <n v="1"/>
    <x v="38"/>
  </r>
  <r>
    <n v="390000"/>
    <x v="1"/>
    <s v="WOOD"/>
    <n v="1"/>
    <x v="38"/>
  </r>
  <r>
    <n v="429000"/>
    <x v="1"/>
    <s v="BCARG"/>
    <n v="1"/>
    <x v="191"/>
  </r>
  <r>
    <n v="365000"/>
    <x v="1"/>
    <s v="PREM03"/>
    <n v="1"/>
    <x v="102"/>
  </r>
  <r>
    <n v="400000"/>
    <x v="1"/>
    <s v="CBRE03"/>
    <n v="1"/>
    <x v="2"/>
  </r>
  <r>
    <n v="412500"/>
    <x v="1"/>
    <s v="NRR01"/>
    <n v="1"/>
    <x v="19"/>
  </r>
  <r>
    <n v="400000"/>
    <x v="1"/>
    <s v="HEDR"/>
    <n v="1"/>
    <x v="46"/>
  </r>
  <r>
    <n v="422500"/>
    <x v="1"/>
    <s v="AMVT"/>
    <n v="1"/>
    <x v="22"/>
  </r>
  <r>
    <n v="365000"/>
    <x v="1"/>
    <s v="AMVT"/>
    <n v="1"/>
    <x v="22"/>
  </r>
  <r>
    <n v="410000"/>
    <x v="1"/>
    <s v="NSKW"/>
    <n v="1"/>
    <x v="56"/>
  </r>
  <r>
    <n v="449000"/>
    <x v="1"/>
    <s v="CBRR03"/>
    <n v="1"/>
    <x v="2"/>
  </r>
  <r>
    <n v="410000"/>
    <x v="1"/>
    <s v="PRUD"/>
    <n v="1"/>
    <x v="27"/>
  </r>
  <r>
    <n v="399000"/>
    <x v="1"/>
    <s v="SUNY"/>
    <n v="1"/>
    <x v="26"/>
  </r>
  <r>
    <n v="410000"/>
    <x v="1"/>
    <s v="PRUD"/>
    <n v="1"/>
    <x v="27"/>
  </r>
  <r>
    <n v="395000"/>
    <x v="1"/>
    <s v="BERM"/>
    <n v="1"/>
    <x v="159"/>
  </r>
  <r>
    <n v="405000"/>
    <x v="1"/>
    <s v="NSAC"/>
    <n v="1"/>
    <x v="24"/>
  </r>
  <r>
    <n v="318000"/>
    <x v="1"/>
    <s v="AMVT"/>
    <n v="1"/>
    <x v="22"/>
  </r>
  <r>
    <n v="419000"/>
    <x v="1"/>
    <s v="NWRG"/>
    <n v="1"/>
    <x v="3"/>
  </r>
  <r>
    <n v="387000"/>
    <x v="1"/>
    <s v="RBN"/>
    <n v="1"/>
    <x v="135"/>
  </r>
  <r>
    <n v="422500"/>
    <x v="1"/>
    <s v="PREM07"/>
    <n v="1"/>
    <x v="102"/>
  </r>
  <r>
    <n v="400000"/>
    <x v="1"/>
    <s v="CBRR02"/>
    <n v="1"/>
    <x v="2"/>
  </r>
  <r>
    <n v="390000"/>
    <x v="1"/>
    <s v="CBRR02"/>
    <n v="1"/>
    <x v="2"/>
  </r>
  <r>
    <n v="380000"/>
    <x v="1"/>
    <s v="CHRI"/>
    <n v="1"/>
    <x v="141"/>
  </r>
  <r>
    <n v="425000"/>
    <x v="1"/>
    <s v="DNFR"/>
    <n v="1"/>
    <x v="0"/>
  </r>
  <r>
    <n v="415000"/>
    <x v="1"/>
    <s v="OLD"/>
    <n v="1"/>
    <x v="200"/>
  </r>
  <r>
    <n v="408150"/>
    <x v="1"/>
    <s v="CBRR03"/>
    <n v="1"/>
    <x v="2"/>
  </r>
  <r>
    <n v="390000"/>
    <x v="1"/>
    <s v="SUNY"/>
    <n v="1"/>
    <x v="26"/>
  </r>
  <r>
    <n v="430000"/>
    <x v="1"/>
    <s v="PRUD03"/>
    <n v="1"/>
    <x v="27"/>
  </r>
  <r>
    <n v="410000"/>
    <x v="1"/>
    <s v="PRUD30"/>
    <n v="1"/>
    <x v="27"/>
  </r>
  <r>
    <n v="421627"/>
    <x v="1"/>
    <s v="CBRE03"/>
    <n v="1"/>
    <x v="2"/>
  </r>
  <r>
    <n v="400000"/>
    <x v="1"/>
    <s v="PREM01"/>
    <n v="1"/>
    <x v="102"/>
  </r>
  <r>
    <n v="410000"/>
    <x v="1"/>
    <s v="WOOD"/>
    <n v="1"/>
    <x v="38"/>
  </r>
  <r>
    <n v="350000"/>
    <x v="1"/>
    <s v="NRR01"/>
    <n v="1"/>
    <x v="19"/>
  </r>
  <r>
    <n v="450000"/>
    <x v="1"/>
    <s v="SUNY"/>
    <n v="1"/>
    <x v="26"/>
  </r>
  <r>
    <n v="425000"/>
    <x v="1"/>
    <s v="NRPN"/>
    <n v="1"/>
    <x v="73"/>
  </r>
  <r>
    <n v="388500"/>
    <x v="1"/>
    <s v="CBRE03"/>
    <n v="1"/>
    <x v="2"/>
  </r>
  <r>
    <n v="450000"/>
    <x v="1"/>
    <s v="NSAC"/>
    <n v="1"/>
    <x v="24"/>
  </r>
  <r>
    <n v="390000"/>
    <x v="1"/>
    <s v="SUNY"/>
    <n v="1"/>
    <x v="26"/>
  </r>
  <r>
    <n v="405000"/>
    <x v="1"/>
    <s v="CBRR02"/>
    <n v="1"/>
    <x v="2"/>
  </r>
  <r>
    <n v="437000"/>
    <x v="1"/>
    <s v="NBLR"/>
    <n v="1"/>
    <x v="7"/>
  </r>
  <r>
    <n v="400000"/>
    <x v="1"/>
    <s v="HLBI"/>
    <n v="1"/>
    <x v="87"/>
  </r>
  <r>
    <n v="389500"/>
    <x v="1"/>
    <s v="PREM06"/>
    <n v="1"/>
    <x v="102"/>
  </r>
  <r>
    <n v="434500"/>
    <x v="1"/>
    <s v="PREM06"/>
    <n v="1"/>
    <x v="102"/>
  </r>
  <r>
    <n v="415000"/>
    <x v="1"/>
    <s v="IPRI"/>
    <n v="1"/>
    <x v="157"/>
  </r>
  <r>
    <n v="390000"/>
    <x v="1"/>
    <s v="SUNY"/>
    <n v="1"/>
    <x v="26"/>
  </r>
  <r>
    <n v="420000"/>
    <x v="1"/>
    <s v="BRSR"/>
    <n v="1"/>
    <x v="8"/>
  </r>
  <r>
    <n v="435000"/>
    <x v="1"/>
    <s v="PREM06"/>
    <n v="1"/>
    <x v="102"/>
  </r>
  <r>
    <n v="375000"/>
    <x v="1"/>
    <s v="BPREM07"/>
    <n v="1"/>
    <x v="102"/>
  </r>
  <r>
    <n v="410000"/>
    <x v="1"/>
    <s v="PRUD03"/>
    <n v="1"/>
    <x v="27"/>
  </r>
  <r>
    <n v="390000"/>
    <x v="1"/>
    <s v="WOOD"/>
    <n v="1"/>
    <x v="38"/>
  </r>
  <r>
    <n v="450000"/>
    <x v="1"/>
    <s v="CBRR03"/>
    <n v="1"/>
    <x v="2"/>
  </r>
  <r>
    <n v="409000"/>
    <x v="1"/>
    <s v="NPPR"/>
    <n v="1"/>
    <x v="9"/>
  </r>
  <r>
    <n v="359000"/>
    <x v="1"/>
    <s v="NIWR"/>
    <n v="1"/>
    <x v="124"/>
  </r>
  <r>
    <n v="450000"/>
    <x v="1"/>
    <s v="NAMVT"/>
    <n v="1"/>
    <x v="22"/>
  </r>
  <r>
    <n v="430000"/>
    <x v="1"/>
    <s v="NPPR"/>
    <n v="1"/>
    <x v="9"/>
  </r>
  <r>
    <n v="375000"/>
    <x v="1"/>
    <s v="REMS"/>
    <n v="1"/>
    <x v="10"/>
  </r>
  <r>
    <n v="390000"/>
    <x v="1"/>
    <s v="SUNY"/>
    <n v="1"/>
    <x v="26"/>
  </r>
  <r>
    <n v="410000"/>
    <x v="1"/>
    <s v="WOOD"/>
    <n v="1"/>
    <x v="38"/>
  </r>
  <r>
    <n v="415000"/>
    <x v="1"/>
    <s v="AMVT"/>
    <n v="1"/>
    <x v="22"/>
  </r>
  <r>
    <n v="410000"/>
    <x v="1"/>
    <s v="CBRE03"/>
    <n v="1"/>
    <x v="2"/>
  </r>
  <r>
    <n v="425000"/>
    <x v="1"/>
    <s v="IPRI"/>
    <n v="1"/>
    <x v="157"/>
  </r>
  <r>
    <n v="380000"/>
    <x v="1"/>
    <s v="DNFR"/>
    <n v="1"/>
    <x v="0"/>
  </r>
  <r>
    <n v="435000"/>
    <x v="1"/>
    <s v="SUNY"/>
    <n v="1"/>
    <x v="26"/>
  </r>
  <r>
    <n v="430000"/>
    <x v="1"/>
    <s v="PRUD30"/>
    <n v="1"/>
    <x v="27"/>
  </r>
  <r>
    <n v="380000"/>
    <x v="1"/>
    <s v="VPI"/>
    <n v="1"/>
    <x v="93"/>
  </r>
  <r>
    <n v="392500"/>
    <x v="1"/>
    <s v="WOOD"/>
    <n v="1"/>
    <x v="38"/>
  </r>
  <r>
    <n v="430000"/>
    <x v="1"/>
    <s v="DNFR"/>
    <n v="1"/>
    <x v="0"/>
  </r>
  <r>
    <n v="425000"/>
    <x v="1"/>
    <s v="GULB"/>
    <n v="1"/>
    <x v="35"/>
  </r>
  <r>
    <n v="410000"/>
    <x v="1"/>
    <s v="NRR01"/>
    <n v="1"/>
    <x v="19"/>
  </r>
  <r>
    <n v="425000"/>
    <x v="1"/>
    <s v="WRGI"/>
    <n v="1"/>
    <x v="18"/>
  </r>
  <r>
    <n v="459900"/>
    <x v="1"/>
    <s v="AMVT"/>
    <n v="1"/>
    <x v="22"/>
  </r>
  <r>
    <n v="425000"/>
    <x v="1"/>
    <s v="NPPR"/>
    <n v="1"/>
    <x v="9"/>
  </r>
  <r>
    <n v="410000"/>
    <x v="1"/>
    <s v="SUNY"/>
    <n v="1"/>
    <x v="26"/>
  </r>
  <r>
    <n v="454975"/>
    <x v="1"/>
    <s v="NNTR04"/>
    <n v="1"/>
    <x v="133"/>
  </r>
  <r>
    <n v="505000"/>
    <x v="1"/>
    <s v="DNFR"/>
    <n v="1"/>
    <x v="0"/>
  </r>
  <r>
    <n v="388895"/>
    <x v="1"/>
    <s v="NNTB01"/>
    <n v="1"/>
    <x v="7"/>
  </r>
  <r>
    <n v="459990"/>
    <x v="1"/>
    <s v="BPBRE"/>
    <n v="1"/>
    <x v="7"/>
  </r>
  <r>
    <n v="436100"/>
    <x v="1"/>
    <s v="NSAC"/>
    <n v="1"/>
    <x v="24"/>
  </r>
  <r>
    <n v="417000"/>
    <x v="1"/>
    <s v="SOBA"/>
    <n v="1"/>
    <x v="15"/>
  </r>
  <r>
    <n v="440000"/>
    <x v="1"/>
    <s v="PRUD03"/>
    <n v="1"/>
    <x v="27"/>
  </r>
  <r>
    <n v="426623"/>
    <x v="1"/>
    <s v="COME"/>
    <n v="1"/>
    <x v="104"/>
  </r>
  <r>
    <n v="410000"/>
    <x v="1"/>
    <s v="DNFR"/>
    <n v="1"/>
    <x v="0"/>
  </r>
  <r>
    <n v="400000"/>
    <x v="1"/>
    <s v="BDOWN"/>
    <n v="1"/>
    <x v="0"/>
  </r>
  <r>
    <n v="407030"/>
    <x v="1"/>
    <s v="PREM01"/>
    <n v="1"/>
    <x v="102"/>
  </r>
  <r>
    <n v="405000"/>
    <x v="1"/>
    <s v="AMVT"/>
    <n v="1"/>
    <x v="22"/>
  </r>
  <r>
    <n v="390000"/>
    <x v="1"/>
    <s v="DNFR"/>
    <n v="1"/>
    <x v="0"/>
  </r>
  <r>
    <n v="395000"/>
    <x v="1"/>
    <s v="NIBR"/>
    <n v="1"/>
    <x v="47"/>
  </r>
  <r>
    <n v="400000"/>
    <x v="1"/>
    <s v="BARO"/>
    <n v="1"/>
    <x v="7"/>
  </r>
  <r>
    <n v="450000"/>
    <x v="1"/>
    <s v="WOOD17"/>
    <n v="1"/>
    <x v="38"/>
  </r>
  <r>
    <n v="420000"/>
    <x v="1"/>
    <s v="SOBA"/>
    <n v="1"/>
    <x v="15"/>
  </r>
  <r>
    <n v="455000"/>
    <x v="1"/>
    <s v="NSNS"/>
    <n v="1"/>
    <x v="58"/>
  </r>
  <r>
    <n v="405000"/>
    <x v="1"/>
    <s v="WOOD"/>
    <n v="1"/>
    <x v="38"/>
  </r>
  <r>
    <n v="440000"/>
    <x v="1"/>
    <s v="NMLS"/>
    <n v="1"/>
    <x v="23"/>
  </r>
  <r>
    <n v="392500"/>
    <x v="1"/>
    <s v="JRWD03"/>
    <n v="1"/>
    <x v="38"/>
  </r>
  <r>
    <n v="444000"/>
    <x v="1"/>
    <s v="ATRI"/>
    <n v="1"/>
    <x v="101"/>
  </r>
  <r>
    <n v="440000"/>
    <x v="1"/>
    <s v="NIWR"/>
    <n v="1"/>
    <x v="124"/>
  </r>
  <r>
    <n v="444400"/>
    <x v="1"/>
    <s v="PRUD03"/>
    <n v="1"/>
    <x v="27"/>
  </r>
  <r>
    <n v="435000"/>
    <x v="1"/>
    <s v="NMLS"/>
    <n v="1"/>
    <x v="23"/>
  </r>
  <r>
    <n v="417000"/>
    <x v="1"/>
    <s v="COYN"/>
    <n v="1"/>
    <x v="32"/>
  </r>
  <r>
    <n v="469000"/>
    <x v="1"/>
    <s v="ATRI"/>
    <n v="1"/>
    <x v="101"/>
  </r>
  <r>
    <n v="435000"/>
    <x v="1"/>
    <s v="BPREM07"/>
    <n v="1"/>
    <x v="102"/>
  </r>
  <r>
    <n v="448000"/>
    <x v="1"/>
    <s v="BKSRI"/>
    <n v="1"/>
    <x v="67"/>
  </r>
  <r>
    <n v="415000"/>
    <x v="1"/>
    <s v="PREM07"/>
    <n v="1"/>
    <x v="102"/>
  </r>
  <r>
    <n v="392500"/>
    <x v="1"/>
    <s v="JRWD03"/>
    <n v="1"/>
    <x v="38"/>
  </r>
  <r>
    <n v="430000"/>
    <x v="1"/>
    <s v="BTAC"/>
    <n v="1"/>
    <x v="7"/>
  </r>
  <r>
    <n v="450000"/>
    <x v="1"/>
    <s v="WOOD"/>
    <n v="1"/>
    <x v="38"/>
  </r>
  <r>
    <n v="450000"/>
    <x v="1"/>
    <s v="NAMVT"/>
    <n v="1"/>
    <x v="22"/>
  </r>
  <r>
    <n v="410000"/>
    <x v="1"/>
    <s v="AMVT"/>
    <n v="1"/>
    <x v="22"/>
  </r>
  <r>
    <n v="445000"/>
    <x v="1"/>
    <s v="GULB"/>
    <n v="1"/>
    <x v="35"/>
  </r>
  <r>
    <n v="450000"/>
    <x v="1"/>
    <s v="NMLS"/>
    <n v="1"/>
    <x v="23"/>
  </r>
  <r>
    <n v="425000"/>
    <x v="1"/>
    <s v="NMLS"/>
    <n v="1"/>
    <x v="23"/>
  </r>
  <r>
    <n v="435000"/>
    <x v="1"/>
    <s v="NREM"/>
    <n v="1"/>
    <x v="34"/>
  </r>
  <r>
    <n v="425000"/>
    <x v="1"/>
    <s v="RLTY"/>
    <n v="1"/>
    <x v="54"/>
  </r>
  <r>
    <n v="471675"/>
    <x v="1"/>
    <s v="BKOSK"/>
    <n v="1"/>
    <x v="197"/>
  </r>
  <r>
    <n v="477400"/>
    <x v="1"/>
    <s v="BKOSK"/>
    <n v="1"/>
    <x v="197"/>
  </r>
  <r>
    <n v="205000"/>
    <x v="1"/>
    <s v="BSSA"/>
    <n v="1"/>
    <x v="62"/>
  </r>
  <r>
    <n v="230000"/>
    <x v="1"/>
    <s v="BSSA"/>
    <n v="1"/>
    <x v="62"/>
  </r>
  <r>
    <n v="230000"/>
    <x v="1"/>
    <s v="BSSA"/>
    <n v="1"/>
    <x v="62"/>
  </r>
  <r>
    <n v="485557"/>
    <x v="1"/>
    <s v="BKOSK"/>
    <n v="1"/>
    <x v="197"/>
  </r>
  <r>
    <n v="435000"/>
    <x v="1"/>
    <s v="NPPR"/>
    <n v="1"/>
    <x v="9"/>
  </r>
  <r>
    <n v="435000"/>
    <x v="1"/>
    <s v="PREM06"/>
    <n v="1"/>
    <x v="102"/>
  </r>
  <r>
    <n v="425000"/>
    <x v="1"/>
    <s v="WOOD17"/>
    <n v="1"/>
    <x v="38"/>
  </r>
  <r>
    <n v="400000"/>
    <x v="1"/>
    <s v="JRWD03"/>
    <n v="1"/>
    <x v="38"/>
  </r>
  <r>
    <n v="455000"/>
    <x v="1"/>
    <s v="CBRR02"/>
    <n v="1"/>
    <x v="2"/>
  </r>
  <r>
    <n v="445000"/>
    <x v="1"/>
    <s v="PRUD"/>
    <n v="1"/>
    <x v="27"/>
  </r>
  <r>
    <n v="420000"/>
    <x v="1"/>
    <s v="CART"/>
    <n v="1"/>
    <x v="75"/>
  </r>
  <r>
    <n v="450000"/>
    <x v="1"/>
    <s v="WOOD17"/>
    <n v="1"/>
    <x v="38"/>
  </r>
  <r>
    <n v="421500"/>
    <x v="1"/>
    <s v="CBRR02"/>
    <n v="1"/>
    <x v="2"/>
  </r>
  <r>
    <n v="375000"/>
    <x v="1"/>
    <s v="PELI"/>
    <n v="1"/>
    <x v="57"/>
  </r>
  <r>
    <n v="465000"/>
    <x v="1"/>
    <s v="DNFR"/>
    <n v="1"/>
    <x v="0"/>
  </r>
  <r>
    <n v="415000"/>
    <x v="1"/>
    <s v="DNFR"/>
    <n v="1"/>
    <x v="0"/>
  </r>
  <r>
    <n v="475000"/>
    <x v="1"/>
    <s v="BPBRE"/>
    <n v="1"/>
    <x v="7"/>
  </r>
  <r>
    <n v="465000"/>
    <x v="1"/>
    <s v="DNFR03"/>
    <n v="1"/>
    <x v="0"/>
  </r>
  <r>
    <n v="360000"/>
    <x v="1"/>
    <s v="PREM09"/>
    <n v="1"/>
    <x v="102"/>
  </r>
  <r>
    <n v="445000"/>
    <x v="1"/>
    <s v="CBRE03"/>
    <n v="1"/>
    <x v="2"/>
  </r>
  <r>
    <n v="450000"/>
    <x v="1"/>
    <s v="PRUD03"/>
    <n v="1"/>
    <x v="27"/>
  </r>
  <r>
    <n v="435000"/>
    <x v="1"/>
    <s v="DNFR"/>
    <n v="1"/>
    <x v="0"/>
  </r>
  <r>
    <n v="425000"/>
    <x v="1"/>
    <s v="NNGR"/>
    <n v="1"/>
    <x v="106"/>
  </r>
  <r>
    <n v="460000"/>
    <x v="1"/>
    <s v="BPREM07"/>
    <n v="1"/>
    <x v="102"/>
  </r>
  <r>
    <n v="485000"/>
    <x v="1"/>
    <s v="NTOW"/>
    <n v="1"/>
    <x v="183"/>
  </r>
  <r>
    <n v="435000"/>
    <x v="1"/>
    <s v="WOOD17"/>
    <n v="1"/>
    <x v="38"/>
  </r>
  <r>
    <n v="460000"/>
    <x v="1"/>
    <s v="NMLS"/>
    <n v="1"/>
    <x v="23"/>
  </r>
  <r>
    <n v="455000"/>
    <x v="1"/>
    <s v="PREM12"/>
    <n v="1"/>
    <x v="102"/>
  </r>
  <r>
    <n v="450000"/>
    <x v="1"/>
    <s v="DNFR"/>
    <n v="1"/>
    <x v="0"/>
  </r>
  <r>
    <n v="400000"/>
    <x v="1"/>
    <s v="WOOD05"/>
    <n v="1"/>
    <x v="38"/>
  </r>
  <r>
    <n v="435000"/>
    <x v="1"/>
    <s v="NCOR"/>
    <n v="1"/>
    <x v="312"/>
  </r>
  <r>
    <n v="455000"/>
    <x v="1"/>
    <s v="DNFR"/>
    <n v="1"/>
    <x v="0"/>
  </r>
  <r>
    <n v="438000"/>
    <x v="1"/>
    <s v="ODST"/>
    <n v="1"/>
    <x v="278"/>
  </r>
  <r>
    <n v="435000"/>
    <x v="1"/>
    <s v="PREM06"/>
    <n v="1"/>
    <x v="102"/>
  </r>
  <r>
    <n v="435000"/>
    <x v="1"/>
    <s v="CBRR11"/>
    <n v="1"/>
    <x v="2"/>
  </r>
  <r>
    <n v="400000"/>
    <x v="1"/>
    <s v="PRUD03"/>
    <n v="1"/>
    <x v="27"/>
  </r>
  <r>
    <n v="395000"/>
    <x v="1"/>
    <s v="VIPM01"/>
    <n v="1"/>
    <x v="69"/>
  </r>
  <r>
    <n v="440000"/>
    <x v="1"/>
    <s v="CBRR02"/>
    <n v="1"/>
    <x v="2"/>
  </r>
  <r>
    <n v="474000"/>
    <x v="1"/>
    <s v="CBRR07"/>
    <n v="1"/>
    <x v="2"/>
  </r>
  <r>
    <n v="407000"/>
    <x v="1"/>
    <s v="NWBR"/>
    <n v="1"/>
    <x v="7"/>
  </r>
  <r>
    <n v="440000"/>
    <x v="1"/>
    <s v="NSRP"/>
    <n v="1"/>
    <x v="313"/>
  </r>
  <r>
    <n v="450000"/>
    <x v="1"/>
    <s v="WOOD"/>
    <n v="1"/>
    <x v="38"/>
  </r>
  <r>
    <n v="465000"/>
    <x v="1"/>
    <s v="JRWD03"/>
    <n v="1"/>
    <x v="38"/>
  </r>
  <r>
    <n v="461000"/>
    <x v="1"/>
    <s v="NSTO3"/>
    <n v="1"/>
    <x v="45"/>
  </r>
  <r>
    <n v="450000"/>
    <x v="1"/>
    <s v="AMVT"/>
    <n v="1"/>
    <x v="22"/>
  </r>
  <r>
    <n v="440000"/>
    <x v="1"/>
    <s v="BARO"/>
    <n v="1"/>
    <x v="7"/>
  </r>
  <r>
    <n v="461500"/>
    <x v="1"/>
    <s v="LCRG"/>
    <n v="1"/>
    <x v="252"/>
  </r>
  <r>
    <n v="480000"/>
    <x v="1"/>
    <s v="SUNY"/>
    <n v="1"/>
    <x v="26"/>
  </r>
  <r>
    <n v="420000"/>
    <x v="1"/>
    <s v="NMLS"/>
    <n v="1"/>
    <x v="23"/>
  </r>
  <r>
    <n v="430000"/>
    <x v="1"/>
    <s v="HILL"/>
    <n v="1"/>
    <x v="98"/>
  </r>
  <r>
    <n v="400000"/>
    <x v="1"/>
    <s v="NMLS"/>
    <n v="1"/>
    <x v="23"/>
  </r>
  <r>
    <n v="480000"/>
    <x v="1"/>
    <s v="WOOD05"/>
    <n v="1"/>
    <x v="38"/>
  </r>
  <r>
    <n v="435000"/>
    <x v="1"/>
    <s v="DNFR03"/>
    <n v="1"/>
    <x v="0"/>
  </r>
  <r>
    <n v="499700"/>
    <x v="1"/>
    <s v="BKOSK"/>
    <n v="1"/>
    <x v="197"/>
  </r>
  <r>
    <n v="450000"/>
    <x v="1"/>
    <s v="BDOWN"/>
    <n v="1"/>
    <x v="0"/>
  </r>
  <r>
    <n v="450000"/>
    <x v="1"/>
    <s v="AMVT"/>
    <n v="1"/>
    <x v="22"/>
  </r>
  <r>
    <n v="485000"/>
    <x v="1"/>
    <s v="BDOWN"/>
    <n v="1"/>
    <x v="0"/>
  </r>
  <r>
    <n v="400000"/>
    <x v="1"/>
    <s v="CAPR"/>
    <n v="1"/>
    <x v="294"/>
  </r>
  <r>
    <n v="425000"/>
    <x v="1"/>
    <s v="WOOD"/>
    <n v="1"/>
    <x v="38"/>
  </r>
  <r>
    <n v="450000"/>
    <x v="1"/>
    <s v="WOOD17"/>
    <n v="1"/>
    <x v="38"/>
  </r>
  <r>
    <n v="439000"/>
    <x v="1"/>
    <s v="PRUD03"/>
    <n v="1"/>
    <x v="27"/>
  </r>
  <r>
    <n v="505092"/>
    <x v="1"/>
    <s v="BKOSK"/>
    <n v="1"/>
    <x v="197"/>
  </r>
  <r>
    <n v="435000"/>
    <x v="1"/>
    <s v="RRR"/>
    <n v="1"/>
    <x v="19"/>
  </r>
  <r>
    <n v="450000"/>
    <x v="1"/>
    <s v="NSPG"/>
    <n v="1"/>
    <x v="60"/>
  </r>
  <r>
    <n v="465000"/>
    <x v="1"/>
    <s v="JRWD03"/>
    <n v="1"/>
    <x v="38"/>
  </r>
  <r>
    <n v="440000"/>
    <x v="1"/>
    <s v="BARO"/>
    <n v="1"/>
    <x v="7"/>
  </r>
  <r>
    <n v="455000"/>
    <x v="1"/>
    <s v="NSTO01"/>
    <n v="1"/>
    <x v="45"/>
  </r>
  <r>
    <n v="440000"/>
    <x v="1"/>
    <s v="NMLS"/>
    <n v="1"/>
    <x v="23"/>
  </r>
  <r>
    <n v="425000"/>
    <x v="1"/>
    <s v="WOOD"/>
    <n v="1"/>
    <x v="38"/>
  </r>
  <r>
    <n v="435000"/>
    <x v="1"/>
    <s v="VPI"/>
    <n v="1"/>
    <x v="93"/>
  </r>
  <r>
    <n v="410000"/>
    <x v="1"/>
    <s v="GULB"/>
    <n v="1"/>
    <x v="35"/>
  </r>
  <r>
    <n v="440000"/>
    <x v="1"/>
    <s v="DNFR"/>
    <n v="1"/>
    <x v="0"/>
  </r>
  <r>
    <n v="440000"/>
    <x v="1"/>
    <s v="DNFRI"/>
    <n v="1"/>
    <x v="0"/>
  </r>
  <r>
    <n v="457500"/>
    <x v="1"/>
    <s v="DNFRI"/>
    <n v="1"/>
    <x v="0"/>
  </r>
  <r>
    <n v="460000"/>
    <x v="1"/>
    <s v="NPRUM"/>
    <n v="1"/>
    <x v="27"/>
  </r>
  <r>
    <n v="425000"/>
    <x v="1"/>
    <s v="PRUD30"/>
    <n v="1"/>
    <x v="27"/>
  </r>
  <r>
    <n v="380000"/>
    <x v="1"/>
    <s v="INTR"/>
    <n v="1"/>
    <x v="36"/>
  </r>
  <r>
    <n v="457000"/>
    <x v="1"/>
    <s v="PRUD"/>
    <n v="1"/>
    <x v="27"/>
  </r>
  <r>
    <n v="321000"/>
    <x v="1"/>
    <s v="ANTH"/>
    <n v="1"/>
    <x v="205"/>
  </r>
  <r>
    <n v="450000"/>
    <x v="1"/>
    <s v="NPPR"/>
    <n v="1"/>
    <x v="9"/>
  </r>
  <r>
    <n v="440000"/>
    <x v="1"/>
    <s v="BJRWD"/>
    <n v="1"/>
    <x v="38"/>
  </r>
  <r>
    <n v="430000"/>
    <x v="1"/>
    <s v="PRUD30"/>
    <n v="1"/>
    <x v="27"/>
  </r>
  <r>
    <n v="475000"/>
    <x v="1"/>
    <s v="CBRR03"/>
    <n v="1"/>
    <x v="2"/>
  </r>
  <r>
    <n v="400000"/>
    <x v="1"/>
    <s v="WOOD"/>
    <n v="1"/>
    <x v="38"/>
  </r>
  <r>
    <n v="484000"/>
    <x v="1"/>
    <s v="DNFR"/>
    <n v="1"/>
    <x v="0"/>
  </r>
  <r>
    <n v="400000"/>
    <x v="1"/>
    <s v="WOOD17"/>
    <n v="1"/>
    <x v="38"/>
  </r>
  <r>
    <n v="432000"/>
    <x v="1"/>
    <s v="BSPS"/>
    <n v="1"/>
    <x v="314"/>
  </r>
  <r>
    <n v="460000"/>
    <x v="1"/>
    <s v="PRUD03"/>
    <n v="1"/>
    <x v="27"/>
  </r>
  <r>
    <n v="452000"/>
    <x v="1"/>
    <s v="PLAN"/>
    <n v="1"/>
    <x v="55"/>
  </r>
  <r>
    <n v="430000"/>
    <x v="1"/>
    <s v="AMVT"/>
    <n v="1"/>
    <x v="22"/>
  </r>
  <r>
    <n v="460000"/>
    <x v="1"/>
    <s v="IBRI"/>
    <n v="1"/>
    <x v="47"/>
  </r>
  <r>
    <n v="398000"/>
    <x v="1"/>
    <s v="NRSI"/>
    <n v="1"/>
    <x v="29"/>
  </r>
  <r>
    <n v="425000"/>
    <x v="1"/>
    <s v="REMS"/>
    <n v="1"/>
    <x v="10"/>
  </r>
  <r>
    <n v="477500"/>
    <x v="1"/>
    <s v="CBRR11"/>
    <n v="1"/>
    <x v="2"/>
  </r>
  <r>
    <n v="460000"/>
    <x v="1"/>
    <s v="NSNS"/>
    <n v="1"/>
    <x v="58"/>
  </r>
  <r>
    <n v="495000"/>
    <x v="1"/>
    <s v="DNFR"/>
    <n v="1"/>
    <x v="0"/>
  </r>
  <r>
    <n v="465000"/>
    <x v="1"/>
    <s v="DNFR"/>
    <n v="1"/>
    <x v="0"/>
  </r>
  <r>
    <n v="440000"/>
    <x v="1"/>
    <s v="BBUY"/>
    <n v="1"/>
    <x v="16"/>
  </r>
  <r>
    <n v="425000"/>
    <x v="1"/>
    <s v="DNFR"/>
    <n v="1"/>
    <x v="0"/>
  </r>
  <r>
    <n v="550000"/>
    <x v="1"/>
    <s v="VESCI"/>
    <n v="1"/>
    <x v="80"/>
  </r>
  <r>
    <n v="420000"/>
    <x v="1"/>
    <s v="GULB"/>
    <n v="1"/>
    <x v="35"/>
  </r>
  <r>
    <n v="520046"/>
    <x v="1"/>
    <s v="JRWD03"/>
    <n v="1"/>
    <x v="38"/>
  </r>
  <r>
    <n v="462000"/>
    <x v="1"/>
    <s v="REMS"/>
    <n v="1"/>
    <x v="10"/>
  </r>
  <r>
    <n v="490000"/>
    <x v="1"/>
    <s v="WOOD17"/>
    <n v="1"/>
    <x v="38"/>
  </r>
  <r>
    <n v="430000"/>
    <x v="1"/>
    <s v="RRR"/>
    <n v="1"/>
    <x v="19"/>
  </r>
  <r>
    <n v="405000"/>
    <x v="1"/>
    <s v="WOOD05"/>
    <n v="1"/>
    <x v="38"/>
  </r>
  <r>
    <n v="503675"/>
    <x v="1"/>
    <s v="BKOSK"/>
    <n v="1"/>
    <x v="197"/>
  </r>
  <r>
    <n v="435000"/>
    <x v="1"/>
    <s v="PERI"/>
    <n v="1"/>
    <x v="161"/>
  </r>
  <r>
    <n v="474600"/>
    <x v="1"/>
    <s v="CBRR02"/>
    <n v="1"/>
    <x v="2"/>
  </r>
  <r>
    <n v="430000"/>
    <x v="1"/>
    <s v="DNFR"/>
    <n v="1"/>
    <x v="0"/>
  </r>
  <r>
    <n v="455000"/>
    <x v="1"/>
    <s v="WOOD05"/>
    <n v="1"/>
    <x v="38"/>
  </r>
  <r>
    <n v="460000"/>
    <x v="1"/>
    <s v="WTRS"/>
    <n v="1"/>
    <x v="7"/>
  </r>
  <r>
    <n v="452500"/>
    <x v="1"/>
    <s v="WOOD"/>
    <n v="1"/>
    <x v="38"/>
  </r>
  <r>
    <n v="475000"/>
    <x v="1"/>
    <s v="CBRR02"/>
    <n v="1"/>
    <x v="2"/>
  </r>
  <r>
    <n v="430000"/>
    <x v="1"/>
    <s v="NDKA"/>
    <n v="1"/>
    <x v="132"/>
  </r>
  <r>
    <n v="430000"/>
    <x v="1"/>
    <s v="DNFR"/>
    <n v="1"/>
    <x v="0"/>
  </r>
  <r>
    <n v="450000"/>
    <x v="1"/>
    <s v="CBRE03"/>
    <n v="1"/>
    <x v="2"/>
  </r>
  <r>
    <n v="460000"/>
    <x v="1"/>
    <s v="BORD"/>
    <n v="1"/>
    <x v="306"/>
  </r>
  <r>
    <n v="485000"/>
    <x v="1"/>
    <s v="WOOD"/>
    <n v="1"/>
    <x v="38"/>
  </r>
  <r>
    <n v="497000"/>
    <x v="1"/>
    <s v="JRWD03"/>
    <n v="1"/>
    <x v="38"/>
  </r>
  <r>
    <n v="425000"/>
    <x v="1"/>
    <s v="PREM06"/>
    <n v="1"/>
    <x v="102"/>
  </r>
  <r>
    <n v="450000"/>
    <x v="1"/>
    <s v="PERI"/>
    <n v="1"/>
    <x v="161"/>
  </r>
  <r>
    <n v="430000"/>
    <x v="1"/>
    <s v="RURU"/>
    <n v="1"/>
    <x v="315"/>
  </r>
  <r>
    <n v="440000"/>
    <x v="1"/>
    <s v="PREM01"/>
    <n v="1"/>
    <x v="102"/>
  </r>
  <r>
    <n v="460000"/>
    <x v="1"/>
    <s v="PLAN"/>
    <n v="1"/>
    <x v="55"/>
  </r>
  <r>
    <n v="425000"/>
    <x v="1"/>
    <s v="DNFR02"/>
    <n v="1"/>
    <x v="0"/>
  </r>
  <r>
    <n v="427500"/>
    <x v="1"/>
    <s v="DNFR"/>
    <n v="1"/>
    <x v="0"/>
  </r>
  <r>
    <n v="430000"/>
    <x v="1"/>
    <s v="PREM07"/>
    <n v="1"/>
    <x v="102"/>
  </r>
  <r>
    <n v="430000"/>
    <x v="1"/>
    <s v="POTE"/>
    <n v="1"/>
    <x v="316"/>
  </r>
  <r>
    <n v="449000"/>
    <x v="1"/>
    <s v="CBRR03"/>
    <n v="1"/>
    <x v="2"/>
  </r>
  <r>
    <n v="450000"/>
    <x v="1"/>
    <s v="DNFR"/>
    <n v="1"/>
    <x v="0"/>
  </r>
  <r>
    <n v="460000"/>
    <x v="1"/>
    <s v="WOOD05"/>
    <n v="1"/>
    <x v="38"/>
  </r>
  <r>
    <n v="400000"/>
    <x v="1"/>
    <s v="HVLD"/>
    <n v="1"/>
    <x v="160"/>
  </r>
  <r>
    <n v="499000"/>
    <x v="1"/>
    <s v="RPRN"/>
    <n v="1"/>
    <x v="317"/>
  </r>
  <r>
    <n v="368000"/>
    <x v="1"/>
    <s v="PRUD03"/>
    <n v="1"/>
    <x v="27"/>
  </r>
  <r>
    <n v="440000"/>
    <x v="1"/>
    <s v="SOBA"/>
    <n v="1"/>
    <x v="15"/>
  </r>
  <r>
    <n v="460000"/>
    <x v="1"/>
    <s v="NPPR"/>
    <n v="1"/>
    <x v="9"/>
  </r>
  <r>
    <n v="425000"/>
    <x v="1"/>
    <s v="AMVT"/>
    <n v="1"/>
    <x v="22"/>
  </r>
  <r>
    <n v="450000"/>
    <x v="1"/>
    <s v="CBRR03"/>
    <n v="1"/>
    <x v="2"/>
  </r>
  <r>
    <n v="475000"/>
    <x v="1"/>
    <s v="NSTO"/>
    <n v="1"/>
    <x v="45"/>
  </r>
  <r>
    <n v="475000"/>
    <x v="1"/>
    <s v="DNFR"/>
    <n v="1"/>
    <x v="0"/>
  </r>
  <r>
    <n v="380000"/>
    <x v="1"/>
    <s v="WOOD05"/>
    <n v="1"/>
    <x v="38"/>
  </r>
  <r>
    <n v="425000"/>
    <x v="1"/>
    <s v="BDOWN"/>
    <n v="1"/>
    <x v="0"/>
  </r>
  <r>
    <n v="420000"/>
    <x v="1"/>
    <s v="PREM01"/>
    <n v="1"/>
    <x v="102"/>
  </r>
  <r>
    <n v="445000"/>
    <x v="1"/>
    <s v="NAPL02"/>
    <n v="1"/>
    <x v="29"/>
  </r>
  <r>
    <n v="450000"/>
    <x v="1"/>
    <s v="WOOD"/>
    <n v="1"/>
    <x v="38"/>
  </r>
  <r>
    <n v="460000"/>
    <x v="1"/>
    <s v="NMLS"/>
    <n v="1"/>
    <x v="23"/>
  </r>
  <r>
    <n v="480000"/>
    <x v="1"/>
    <s v="WOOD"/>
    <n v="1"/>
    <x v="38"/>
  </r>
  <r>
    <n v="469500"/>
    <x v="1"/>
    <s v="PLAN"/>
    <n v="1"/>
    <x v="55"/>
  </r>
  <r>
    <n v="499000"/>
    <x v="1"/>
    <s v="NMLS"/>
    <n v="1"/>
    <x v="23"/>
  </r>
  <r>
    <n v="450000"/>
    <x v="1"/>
    <s v="PREM06"/>
    <n v="1"/>
    <x v="102"/>
  </r>
  <r>
    <n v="465000"/>
    <x v="1"/>
    <s v="DNFR02"/>
    <n v="1"/>
    <x v="0"/>
  </r>
  <r>
    <n v="445000"/>
    <x v="1"/>
    <s v="NSTO3"/>
    <n v="1"/>
    <x v="45"/>
  </r>
  <r>
    <n v="417500"/>
    <x v="1"/>
    <s v="WOOD"/>
    <n v="1"/>
    <x v="38"/>
  </r>
  <r>
    <n v="425000"/>
    <x v="1"/>
    <s v="DNFR"/>
    <n v="1"/>
    <x v="0"/>
  </r>
  <r>
    <n v="425000"/>
    <x v="1"/>
    <s v="CBRR02"/>
    <n v="1"/>
    <x v="2"/>
  </r>
  <r>
    <n v="465000"/>
    <x v="1"/>
    <s v="WTRS"/>
    <n v="1"/>
    <x v="7"/>
  </r>
  <r>
    <n v="450000"/>
    <x v="1"/>
    <s v="WOOD05"/>
    <n v="1"/>
    <x v="38"/>
  </r>
  <r>
    <n v="465000"/>
    <x v="1"/>
    <s v="DNFR"/>
    <n v="1"/>
    <x v="0"/>
  </r>
  <r>
    <n v="485000"/>
    <x v="1"/>
    <s v="DNFR"/>
    <n v="1"/>
    <x v="0"/>
  </r>
  <r>
    <n v="429000"/>
    <x v="1"/>
    <s v="BDOWN"/>
    <n v="1"/>
    <x v="0"/>
  </r>
  <r>
    <n v="480000"/>
    <x v="1"/>
    <s v="NMLS"/>
    <n v="1"/>
    <x v="23"/>
  </r>
  <r>
    <n v="425000"/>
    <x v="1"/>
    <s v="CBRR02"/>
    <n v="1"/>
    <x v="2"/>
  </r>
  <r>
    <n v="450000"/>
    <x v="1"/>
    <s v="DNFR"/>
    <n v="1"/>
    <x v="0"/>
  </r>
  <r>
    <n v="437500"/>
    <x v="1"/>
    <s v="CBRR02"/>
    <n v="1"/>
    <x v="2"/>
  </r>
  <r>
    <n v="450000"/>
    <x v="1"/>
    <s v="CSRI01"/>
    <n v="1"/>
    <x v="1"/>
  </r>
  <r>
    <n v="455000"/>
    <x v="1"/>
    <s v="MINK"/>
    <n v="1"/>
    <x v="318"/>
  </r>
  <r>
    <n v="425000"/>
    <x v="1"/>
    <s v="FLRS"/>
    <n v="1"/>
    <x v="126"/>
  </r>
  <r>
    <n v="467500"/>
    <x v="1"/>
    <s v="PREM02"/>
    <n v="1"/>
    <x v="102"/>
  </r>
  <r>
    <n v="440000"/>
    <x v="1"/>
    <s v="NMLS"/>
    <n v="1"/>
    <x v="23"/>
  </r>
  <r>
    <n v="475000"/>
    <x v="1"/>
    <s v="PRUD03"/>
    <n v="1"/>
    <x v="27"/>
  </r>
  <r>
    <n v="469000"/>
    <x v="1"/>
    <s v="SBR01"/>
    <n v="1"/>
    <x v="105"/>
  </r>
  <r>
    <n v="470000"/>
    <x v="1"/>
    <s v="JRWD03"/>
    <n v="1"/>
    <x v="38"/>
  </r>
  <r>
    <n v="455000"/>
    <x v="1"/>
    <s v="PERF"/>
    <n v="1"/>
    <x v="74"/>
  </r>
  <r>
    <n v="450000"/>
    <x v="1"/>
    <s v="WOOD05"/>
    <n v="1"/>
    <x v="38"/>
  </r>
  <r>
    <n v="479900"/>
    <x v="1"/>
    <s v="EXPS"/>
    <n v="1"/>
    <x v="63"/>
  </r>
  <r>
    <n v="490000"/>
    <x v="1"/>
    <s v="BCBRR10"/>
    <n v="1"/>
    <x v="2"/>
  </r>
  <r>
    <n v="425000"/>
    <x v="1"/>
    <s v="NFHR"/>
    <n v="1"/>
    <x v="21"/>
  </r>
  <r>
    <n v="505800"/>
    <x v="1"/>
    <s v="BKOSK"/>
    <n v="1"/>
    <x v="197"/>
  </r>
  <r>
    <n v="510300"/>
    <x v="1"/>
    <s v="BKOSK"/>
    <n v="1"/>
    <x v="197"/>
  </r>
  <r>
    <n v="445000"/>
    <x v="1"/>
    <s v="DNFR"/>
    <n v="1"/>
    <x v="0"/>
  </r>
  <r>
    <n v="450000"/>
    <x v="1"/>
    <s v="NREM"/>
    <n v="1"/>
    <x v="34"/>
  </r>
  <r>
    <n v="440000"/>
    <x v="1"/>
    <s v="NMLS"/>
    <n v="1"/>
    <x v="23"/>
  </r>
  <r>
    <n v="431250"/>
    <x v="1"/>
    <s v="CBRR02"/>
    <n v="1"/>
    <x v="2"/>
  </r>
  <r>
    <n v="450000"/>
    <x v="1"/>
    <s v="BDOWN"/>
    <n v="1"/>
    <x v="0"/>
  </r>
  <r>
    <n v="470000"/>
    <x v="1"/>
    <s v="AMVT"/>
    <n v="1"/>
    <x v="22"/>
  </r>
  <r>
    <n v="470000"/>
    <x v="1"/>
    <s v="NBBVER"/>
    <n v="1"/>
    <x v="92"/>
  </r>
  <r>
    <n v="500000"/>
    <x v="1"/>
    <s v="NAMVT"/>
    <n v="1"/>
    <x v="22"/>
  </r>
  <r>
    <n v="489900"/>
    <x v="1"/>
    <s v="PREM07"/>
    <n v="1"/>
    <x v="102"/>
  </r>
  <r>
    <n v="470000"/>
    <x v="1"/>
    <s v="SUNY"/>
    <n v="1"/>
    <x v="26"/>
  </r>
  <r>
    <n v="408000"/>
    <x v="1"/>
    <s v="PRUD03"/>
    <n v="1"/>
    <x v="27"/>
  </r>
  <r>
    <n v="470000"/>
    <x v="1"/>
    <s v="DNFR"/>
    <n v="1"/>
    <x v="0"/>
  </r>
  <r>
    <n v="465000"/>
    <x v="1"/>
    <s v="WOOD05"/>
    <n v="1"/>
    <x v="38"/>
  </r>
  <r>
    <n v="499000"/>
    <x v="1"/>
    <s v="PRUD"/>
    <n v="1"/>
    <x v="27"/>
  </r>
  <r>
    <n v="400000"/>
    <x v="1"/>
    <s v="BJRW"/>
    <n v="1"/>
    <x v="17"/>
  </r>
  <r>
    <n v="475000"/>
    <x v="1"/>
    <s v="AMVT"/>
    <n v="1"/>
    <x v="22"/>
  </r>
  <r>
    <n v="450000"/>
    <x v="1"/>
    <s v="BKWR"/>
    <n v="1"/>
    <x v="107"/>
  </r>
  <r>
    <n v="435000"/>
    <x v="1"/>
    <s v="PREM06"/>
    <n v="1"/>
    <x v="102"/>
  </r>
  <r>
    <n v="479000"/>
    <x v="1"/>
    <s v="WOOD17"/>
    <n v="1"/>
    <x v="38"/>
  </r>
  <r>
    <n v="455000"/>
    <x v="1"/>
    <s v="AMVT"/>
    <n v="1"/>
    <x v="22"/>
  </r>
  <r>
    <n v="425000"/>
    <x v="1"/>
    <s v="NPPR"/>
    <n v="1"/>
    <x v="9"/>
  </r>
  <r>
    <n v="488750"/>
    <x v="1"/>
    <s v="NRAA"/>
    <n v="1"/>
    <x v="76"/>
  </r>
  <r>
    <n v="485709"/>
    <x v="1"/>
    <s v="BDOWN"/>
    <n v="1"/>
    <x v="0"/>
  </r>
  <r>
    <n v="485000"/>
    <x v="1"/>
    <s v="ANC"/>
    <n v="1"/>
    <x v="180"/>
  </r>
  <r>
    <n v="445000"/>
    <x v="1"/>
    <s v="DNFRI"/>
    <n v="1"/>
    <x v="0"/>
  </r>
  <r>
    <n v="470000"/>
    <x v="1"/>
    <s v="PREM03"/>
    <n v="1"/>
    <x v="102"/>
  </r>
  <r>
    <n v="450000"/>
    <x v="1"/>
    <s v="NTOW"/>
    <n v="1"/>
    <x v="183"/>
  </r>
  <r>
    <n v="479000"/>
    <x v="1"/>
    <s v="WOOD"/>
    <n v="1"/>
    <x v="38"/>
  </r>
  <r>
    <n v="450000"/>
    <x v="1"/>
    <s v="PRUD"/>
    <n v="1"/>
    <x v="27"/>
  </r>
  <r>
    <n v="425000"/>
    <x v="1"/>
    <s v="CBRR02"/>
    <n v="1"/>
    <x v="2"/>
  </r>
  <r>
    <n v="499975"/>
    <x v="1"/>
    <s v="NNTR04"/>
    <n v="1"/>
    <x v="133"/>
  </r>
  <r>
    <n v="479500"/>
    <x v="1"/>
    <s v="PRUD30"/>
    <n v="1"/>
    <x v="27"/>
  </r>
  <r>
    <n v="450000"/>
    <x v="1"/>
    <s v="PRUD"/>
    <n v="1"/>
    <x v="27"/>
  </r>
  <r>
    <n v="500000"/>
    <x v="1"/>
    <s v="NLRR"/>
    <n v="1"/>
    <x v="311"/>
  </r>
  <r>
    <n v="425000"/>
    <x v="1"/>
    <s v="AMVT"/>
    <n v="1"/>
    <x v="22"/>
  </r>
  <r>
    <n v="480000"/>
    <x v="1"/>
    <s v="PRUD03"/>
    <n v="1"/>
    <x v="27"/>
  </r>
  <r>
    <n v="480000"/>
    <x v="1"/>
    <s v="NPPR"/>
    <n v="1"/>
    <x v="9"/>
  </r>
  <r>
    <n v="445634"/>
    <x v="1"/>
    <s v="NMLS"/>
    <n v="1"/>
    <x v="23"/>
  </r>
  <r>
    <n v="452500"/>
    <x v="1"/>
    <s v="DNFR"/>
    <n v="1"/>
    <x v="0"/>
  </r>
  <r>
    <n v="480000"/>
    <x v="1"/>
    <s v="DNFR"/>
    <n v="1"/>
    <x v="0"/>
  </r>
  <r>
    <n v="520184"/>
    <x v="1"/>
    <s v="BKOSK"/>
    <n v="1"/>
    <x v="197"/>
  </r>
  <r>
    <n v="300000"/>
    <x v="1"/>
    <s v="BSSA"/>
    <n v="1"/>
    <x v="62"/>
  </r>
  <r>
    <n v="425000"/>
    <x v="1"/>
    <s v="JRWD03"/>
    <n v="1"/>
    <x v="38"/>
  </r>
  <r>
    <n v="469000"/>
    <x v="1"/>
    <s v="WOOD"/>
    <n v="1"/>
    <x v="38"/>
  </r>
  <r>
    <n v="473500"/>
    <x v="1"/>
    <s v="AMVT"/>
    <n v="1"/>
    <x v="22"/>
  </r>
  <r>
    <n v="495000"/>
    <x v="1"/>
    <s v="SUNY"/>
    <n v="1"/>
    <x v="26"/>
  </r>
  <r>
    <n v="460000"/>
    <x v="1"/>
    <s v="NPRUM"/>
    <n v="1"/>
    <x v="27"/>
  </r>
  <r>
    <n v="400000"/>
    <x v="1"/>
    <s v="DNFR"/>
    <n v="1"/>
    <x v="0"/>
  </r>
  <r>
    <n v="445000"/>
    <x v="1"/>
    <s v="PRUD"/>
    <n v="1"/>
    <x v="27"/>
  </r>
  <r>
    <n v="495000"/>
    <x v="1"/>
    <s v="CBRE03"/>
    <n v="1"/>
    <x v="2"/>
  </r>
  <r>
    <n v="460000"/>
    <x v="1"/>
    <s v="DNFR"/>
    <n v="1"/>
    <x v="0"/>
  </r>
  <r>
    <n v="464000"/>
    <x v="1"/>
    <s v="LCRG"/>
    <n v="1"/>
    <x v="252"/>
  </r>
  <r>
    <n v="487500"/>
    <x v="1"/>
    <s v="CBRR02"/>
    <n v="1"/>
    <x v="2"/>
  </r>
  <r>
    <n v="440000"/>
    <x v="1"/>
    <s v="CBRR02"/>
    <n v="1"/>
    <x v="2"/>
  </r>
  <r>
    <n v="475000"/>
    <x v="1"/>
    <s v="NMLS"/>
    <n v="1"/>
    <x v="23"/>
  </r>
  <r>
    <n v="475000"/>
    <x v="1"/>
    <s v="PRUD03"/>
    <n v="1"/>
    <x v="27"/>
  </r>
  <r>
    <n v="485000"/>
    <x v="1"/>
    <s v="SUNY"/>
    <n v="1"/>
    <x v="26"/>
  </r>
  <r>
    <n v="460000"/>
    <x v="1"/>
    <s v="BHRI"/>
    <n v="1"/>
    <x v="94"/>
  </r>
  <r>
    <n v="500000"/>
    <x v="1"/>
    <s v="BDOWN"/>
    <n v="1"/>
    <x v="0"/>
  </r>
  <r>
    <n v="475000"/>
    <x v="1"/>
    <s v="SUNY"/>
    <n v="1"/>
    <x v="26"/>
  </r>
  <r>
    <n v="514450"/>
    <x v="1"/>
    <s v="NMLS"/>
    <n v="1"/>
    <x v="23"/>
  </r>
  <r>
    <n v="519600"/>
    <x v="1"/>
    <s v="GLST"/>
    <n v="1"/>
    <x v="188"/>
  </r>
  <r>
    <n v="475000"/>
    <x v="1"/>
    <s v="DNFR"/>
    <n v="1"/>
    <x v="0"/>
  </r>
  <r>
    <n v="475000"/>
    <x v="1"/>
    <s v="ATRI"/>
    <n v="1"/>
    <x v="101"/>
  </r>
  <r>
    <n v="450000"/>
    <x v="1"/>
    <s v="AMVT"/>
    <n v="1"/>
    <x v="22"/>
  </r>
  <r>
    <n v="487500"/>
    <x v="1"/>
    <s v="JRWD03"/>
    <n v="1"/>
    <x v="38"/>
  </r>
  <r>
    <n v="450000"/>
    <x v="1"/>
    <s v="WOOD"/>
    <n v="1"/>
    <x v="38"/>
  </r>
  <r>
    <n v="482500"/>
    <x v="1"/>
    <s v="CBRR07"/>
    <n v="1"/>
    <x v="2"/>
  </r>
  <r>
    <n v="425000"/>
    <x v="1"/>
    <s v="PRUD"/>
    <n v="1"/>
    <x v="27"/>
  </r>
  <r>
    <n v="500000"/>
    <x v="1"/>
    <s v="BARE"/>
    <n v="1"/>
    <x v="226"/>
  </r>
  <r>
    <n v="601000"/>
    <x v="1"/>
    <s v="PREM02"/>
    <n v="1"/>
    <x v="102"/>
  </r>
  <r>
    <n v="382800"/>
    <x v="1"/>
    <s v="JRWD03"/>
    <n v="1"/>
    <x v="38"/>
  </r>
  <r>
    <n v="500000"/>
    <x v="1"/>
    <s v="PREM03"/>
    <n v="1"/>
    <x v="102"/>
  </r>
  <r>
    <n v="392200"/>
    <x v="1"/>
    <s v="BPTTN"/>
    <n v="1"/>
    <x v="40"/>
  </r>
  <r>
    <n v="500000"/>
    <x v="1"/>
    <s v="OSCO"/>
    <n v="1"/>
    <x v="305"/>
  </r>
  <r>
    <n v="460000"/>
    <x v="1"/>
    <s v="CBRI"/>
    <n v="1"/>
    <x v="5"/>
  </r>
  <r>
    <n v="465000"/>
    <x v="1"/>
    <s v="NMLS"/>
    <n v="1"/>
    <x v="23"/>
  </r>
  <r>
    <n v="450000"/>
    <x v="1"/>
    <s v="PRUD03"/>
    <n v="1"/>
    <x v="27"/>
  </r>
  <r>
    <n v="497000"/>
    <x v="1"/>
    <s v="WOOD"/>
    <n v="1"/>
    <x v="38"/>
  </r>
  <r>
    <n v="465000"/>
    <x v="1"/>
    <s v="EFRE"/>
    <n v="1"/>
    <x v="95"/>
  </r>
  <r>
    <n v="505000"/>
    <x v="1"/>
    <s v="JRWD03"/>
    <n v="1"/>
    <x v="38"/>
  </r>
  <r>
    <n v="475000"/>
    <x v="1"/>
    <s v="NLMQ"/>
    <n v="1"/>
    <x v="7"/>
  </r>
  <r>
    <n v="475000"/>
    <x v="1"/>
    <s v="DNFR"/>
    <n v="1"/>
    <x v="0"/>
  </r>
  <r>
    <n v="475000"/>
    <x v="1"/>
    <s v="NMLS"/>
    <n v="1"/>
    <x v="23"/>
  </r>
  <r>
    <n v="495000"/>
    <x v="1"/>
    <s v="DNFR"/>
    <n v="1"/>
    <x v="0"/>
  </r>
  <r>
    <n v="490000"/>
    <x v="1"/>
    <s v="WOOD"/>
    <n v="1"/>
    <x v="38"/>
  </r>
  <r>
    <n v="450000"/>
    <x v="1"/>
    <s v="JRWD03"/>
    <n v="1"/>
    <x v="38"/>
  </r>
  <r>
    <n v="508000"/>
    <x v="1"/>
    <s v="LHFR"/>
    <n v="1"/>
    <x v="156"/>
  </r>
  <r>
    <n v="495000"/>
    <x v="1"/>
    <s v="CHRI"/>
    <n v="1"/>
    <x v="141"/>
  </r>
  <r>
    <n v="498000"/>
    <x v="1"/>
    <s v="DNFR"/>
    <n v="1"/>
    <x v="0"/>
  </r>
  <r>
    <n v="460000"/>
    <x v="1"/>
    <s v="NREM"/>
    <n v="1"/>
    <x v="34"/>
  </r>
  <r>
    <n v="459000"/>
    <x v="1"/>
    <s v="CBRR02"/>
    <n v="1"/>
    <x v="2"/>
  </r>
  <r>
    <n v="495000"/>
    <x v="1"/>
    <s v="NSAC"/>
    <n v="1"/>
    <x v="24"/>
  </r>
  <r>
    <n v="499000"/>
    <x v="1"/>
    <s v="BPREM07"/>
    <n v="1"/>
    <x v="102"/>
  </r>
  <r>
    <n v="500000"/>
    <x v="1"/>
    <s v="VIPM01"/>
    <n v="1"/>
    <x v="69"/>
  </r>
  <r>
    <n v="499000"/>
    <x v="1"/>
    <s v="NSNS"/>
    <n v="1"/>
    <x v="58"/>
  </r>
  <r>
    <n v="515000"/>
    <x v="1"/>
    <s v="SUNY"/>
    <n v="1"/>
    <x v="26"/>
  </r>
  <r>
    <n v="478000"/>
    <x v="1"/>
    <s v="CBRR03"/>
    <n v="1"/>
    <x v="2"/>
  </r>
  <r>
    <n v="515000"/>
    <x v="1"/>
    <s v="NMLS"/>
    <n v="1"/>
    <x v="23"/>
  </r>
  <r>
    <n v="580000"/>
    <x v="1"/>
    <s v="NNTR04"/>
    <n v="1"/>
    <x v="133"/>
  </r>
  <r>
    <n v="485000"/>
    <x v="1"/>
    <s v="LCRG"/>
    <n v="1"/>
    <x v="252"/>
  </r>
  <r>
    <n v="504000"/>
    <x v="1"/>
    <s v="BKWR"/>
    <n v="1"/>
    <x v="107"/>
  </r>
  <r>
    <n v="490000"/>
    <x v="1"/>
    <s v="WOOD17"/>
    <n v="1"/>
    <x v="38"/>
  </r>
  <r>
    <n v="475000"/>
    <x v="1"/>
    <s v="BARSO"/>
    <n v="1"/>
    <x v="7"/>
  </r>
  <r>
    <n v="435000"/>
    <x v="1"/>
    <s v="DNFR"/>
    <n v="1"/>
    <x v="0"/>
  </r>
  <r>
    <n v="495000"/>
    <x v="1"/>
    <s v="BPREM07"/>
    <n v="1"/>
    <x v="102"/>
  </r>
  <r>
    <n v="430000"/>
    <x v="1"/>
    <s v="CBRR03"/>
    <n v="1"/>
    <x v="2"/>
  </r>
  <r>
    <n v="460000"/>
    <x v="1"/>
    <s v="NMLS"/>
    <n v="1"/>
    <x v="23"/>
  </r>
  <r>
    <n v="520000"/>
    <x v="1"/>
    <s v="BBGR"/>
    <n v="1"/>
    <x v="92"/>
  </r>
  <r>
    <n v="500000"/>
    <x v="1"/>
    <s v="DNFR"/>
    <n v="1"/>
    <x v="0"/>
  </r>
  <r>
    <n v="475000"/>
    <x v="1"/>
    <s v="NKHI"/>
    <n v="1"/>
    <x v="120"/>
  </r>
  <r>
    <n v="467500"/>
    <x v="1"/>
    <s v="BRENS"/>
    <n v="1"/>
    <x v="212"/>
  </r>
  <r>
    <n v="500000"/>
    <x v="1"/>
    <s v="MILE"/>
    <n v="1"/>
    <x v="113"/>
  </r>
  <r>
    <n v="475000"/>
    <x v="1"/>
    <s v="NMLS"/>
    <n v="1"/>
    <x v="23"/>
  </r>
  <r>
    <n v="512500"/>
    <x v="1"/>
    <s v="NSTO3"/>
    <n v="1"/>
    <x v="45"/>
  </r>
  <r>
    <n v="456000"/>
    <x v="1"/>
    <s v="NAMVT"/>
    <n v="1"/>
    <x v="22"/>
  </r>
  <r>
    <n v="520000"/>
    <x v="1"/>
    <s v="SUNY"/>
    <n v="1"/>
    <x v="26"/>
  </r>
  <r>
    <n v="511000"/>
    <x v="1"/>
    <s v="BARSO"/>
    <n v="1"/>
    <x v="7"/>
  </r>
  <r>
    <n v="530000"/>
    <x v="1"/>
    <s v="WOOD"/>
    <n v="1"/>
    <x v="38"/>
  </r>
  <r>
    <n v="475000"/>
    <x v="1"/>
    <s v="DNFR"/>
    <n v="1"/>
    <x v="0"/>
  </r>
  <r>
    <n v="485000"/>
    <x v="1"/>
    <s v="BTWIN"/>
    <n v="1"/>
    <x v="138"/>
  </r>
  <r>
    <n v="314300"/>
    <x v="1"/>
    <s v="CBRR03"/>
    <n v="1"/>
    <x v="2"/>
  </r>
  <r>
    <n v="470000"/>
    <x v="1"/>
    <s v="BPREM07"/>
    <n v="1"/>
    <x v="102"/>
  </r>
  <r>
    <n v="515000"/>
    <x v="1"/>
    <s v="DNFR"/>
    <n v="1"/>
    <x v="0"/>
  </r>
  <r>
    <n v="450000"/>
    <x v="1"/>
    <s v="DNFR"/>
    <n v="1"/>
    <x v="0"/>
  </r>
  <r>
    <n v="482000"/>
    <x v="1"/>
    <s v="NRPN"/>
    <n v="1"/>
    <x v="73"/>
  </r>
  <r>
    <n v="450000"/>
    <x v="1"/>
    <s v="CB01"/>
    <n v="1"/>
    <x v="121"/>
  </r>
  <r>
    <n v="524500"/>
    <x v="1"/>
    <s v="BPREM07"/>
    <n v="1"/>
    <x v="102"/>
  </r>
  <r>
    <n v="470000"/>
    <x v="1"/>
    <s v="BKWR"/>
    <n v="1"/>
    <x v="107"/>
  </r>
  <r>
    <n v="470000"/>
    <x v="1"/>
    <s v="PERF"/>
    <n v="1"/>
    <x v="74"/>
  </r>
  <r>
    <n v="520000"/>
    <x v="1"/>
    <s v="AMVT"/>
    <n v="1"/>
    <x v="22"/>
  </r>
  <r>
    <n v="460000"/>
    <x v="1"/>
    <s v="PREM07"/>
    <n v="1"/>
    <x v="102"/>
  </r>
  <r>
    <n v="500000"/>
    <x v="1"/>
    <s v="DNFR"/>
    <n v="1"/>
    <x v="0"/>
  </r>
  <r>
    <n v="529000"/>
    <x v="1"/>
    <s v="WOOD"/>
    <n v="1"/>
    <x v="38"/>
  </r>
  <r>
    <n v="475000"/>
    <x v="1"/>
    <s v="VPI"/>
    <n v="1"/>
    <x v="93"/>
  </r>
  <r>
    <n v="530000"/>
    <x v="1"/>
    <s v="PREM12"/>
    <n v="1"/>
    <x v="102"/>
  </r>
  <r>
    <n v="517000"/>
    <x v="1"/>
    <s v="BPTTN"/>
    <n v="1"/>
    <x v="40"/>
  </r>
  <r>
    <n v="520000"/>
    <x v="1"/>
    <s v="PRUD30"/>
    <n v="1"/>
    <x v="27"/>
  </r>
  <r>
    <n v="545000"/>
    <x v="1"/>
    <s v="BBSF"/>
    <n v="1"/>
    <x v="319"/>
  </r>
  <r>
    <n v="500000"/>
    <x v="1"/>
    <s v="VPI"/>
    <n v="1"/>
    <x v="93"/>
  </r>
  <r>
    <n v="535000"/>
    <x v="1"/>
    <s v="DNFR"/>
    <n v="1"/>
    <x v="0"/>
  </r>
  <r>
    <n v="537000"/>
    <x v="1"/>
    <s v="WOOD05"/>
    <n v="1"/>
    <x v="38"/>
  </r>
  <r>
    <n v="535000"/>
    <x v="1"/>
    <s v="AMVT"/>
    <n v="1"/>
    <x v="22"/>
  </r>
  <r>
    <n v="495000"/>
    <x v="1"/>
    <s v="WOOD17"/>
    <n v="1"/>
    <x v="38"/>
  </r>
  <r>
    <n v="495000"/>
    <x v="1"/>
    <s v="CBRR02"/>
    <n v="1"/>
    <x v="2"/>
  </r>
  <r>
    <n v="400000"/>
    <x v="1"/>
    <s v="NRR01"/>
    <n v="1"/>
    <x v="19"/>
  </r>
  <r>
    <n v="475000"/>
    <x v="1"/>
    <s v="DNFR"/>
    <n v="1"/>
    <x v="0"/>
  </r>
  <r>
    <n v="535000"/>
    <x v="1"/>
    <s v="SRNI06"/>
    <n v="1"/>
    <x v="227"/>
  </r>
  <r>
    <n v="500000"/>
    <x v="1"/>
    <s v="DNFR"/>
    <n v="1"/>
    <x v="0"/>
  </r>
  <r>
    <n v="530000"/>
    <x v="1"/>
    <s v="NRR01"/>
    <n v="1"/>
    <x v="19"/>
  </r>
  <r>
    <n v="475000"/>
    <x v="1"/>
    <s v="NPPR"/>
    <n v="1"/>
    <x v="9"/>
  </r>
  <r>
    <n v="537000"/>
    <x v="1"/>
    <s v="CBRR03"/>
    <n v="1"/>
    <x v="2"/>
  </r>
  <r>
    <n v="450000"/>
    <x v="1"/>
    <s v="DNFR"/>
    <n v="1"/>
    <x v="0"/>
  </r>
  <r>
    <n v="440000"/>
    <x v="1"/>
    <s v="CBRE03"/>
    <n v="1"/>
    <x v="2"/>
  </r>
  <r>
    <n v="490000"/>
    <x v="1"/>
    <s v="NMLS"/>
    <n v="1"/>
    <x v="23"/>
  </r>
  <r>
    <n v="525000"/>
    <x v="1"/>
    <s v="DNFRI"/>
    <n v="1"/>
    <x v="0"/>
  </r>
  <r>
    <n v="521000"/>
    <x v="1"/>
    <s v="PREM06"/>
    <n v="1"/>
    <x v="102"/>
  </r>
  <r>
    <n v="450000"/>
    <x v="1"/>
    <s v="DNFR"/>
    <n v="1"/>
    <x v="0"/>
  </r>
  <r>
    <n v="500000"/>
    <x v="1"/>
    <s v="SOBA"/>
    <n v="1"/>
    <x v="15"/>
  </r>
  <r>
    <n v="400000"/>
    <x v="1"/>
    <s v="DNFR"/>
    <n v="1"/>
    <x v="0"/>
  </r>
  <r>
    <n v="525000"/>
    <x v="1"/>
    <s v="PREM07"/>
    <n v="1"/>
    <x v="102"/>
  </r>
  <r>
    <n v="425000"/>
    <x v="1"/>
    <s v="GULB"/>
    <n v="1"/>
    <x v="35"/>
  </r>
  <r>
    <n v="500000"/>
    <x v="1"/>
    <s v="NIWR"/>
    <n v="1"/>
    <x v="124"/>
  </r>
  <r>
    <n v="490000"/>
    <x v="1"/>
    <s v="WOOD05"/>
    <n v="1"/>
    <x v="38"/>
  </r>
  <r>
    <n v="500000"/>
    <x v="1"/>
    <s v="NRWT"/>
    <n v="1"/>
    <x v="39"/>
  </r>
  <r>
    <n v="490000"/>
    <x v="1"/>
    <s v="PREM07"/>
    <n v="1"/>
    <x v="102"/>
  </r>
  <r>
    <n v="480000"/>
    <x v="1"/>
    <s v="NSPI"/>
    <n v="1"/>
    <x v="111"/>
  </r>
  <r>
    <n v="500000"/>
    <x v="1"/>
    <s v="RRR"/>
    <n v="1"/>
    <x v="19"/>
  </r>
  <r>
    <n v="465000"/>
    <x v="1"/>
    <s v="PRUD03"/>
    <n v="1"/>
    <x v="27"/>
  </r>
  <r>
    <n v="530000"/>
    <x v="1"/>
    <s v="DNFR"/>
    <n v="1"/>
    <x v="0"/>
  </r>
  <r>
    <n v="494000"/>
    <x v="1"/>
    <s v="NMLS"/>
    <n v="1"/>
    <x v="23"/>
  </r>
  <r>
    <n v="525000"/>
    <x v="1"/>
    <s v="NAMVT"/>
    <n v="1"/>
    <x v="22"/>
  </r>
  <r>
    <n v="525000"/>
    <x v="1"/>
    <s v="VPI"/>
    <n v="1"/>
    <x v="93"/>
  </r>
  <r>
    <n v="500000"/>
    <x v="1"/>
    <s v="NRSI"/>
    <n v="1"/>
    <x v="29"/>
  </r>
  <r>
    <n v="530000"/>
    <x v="1"/>
    <s v="BDRI"/>
    <n v="1"/>
    <x v="206"/>
  </r>
  <r>
    <n v="515000"/>
    <x v="1"/>
    <s v="PREM09"/>
    <n v="1"/>
    <x v="102"/>
  </r>
  <r>
    <n v="460000"/>
    <x v="1"/>
    <s v="DNFR"/>
    <n v="1"/>
    <x v="0"/>
  </r>
  <r>
    <n v="500000"/>
    <x v="1"/>
    <s v="AMVT"/>
    <n v="1"/>
    <x v="22"/>
  </r>
  <r>
    <n v="530000"/>
    <x v="1"/>
    <s v="DNFR"/>
    <n v="1"/>
    <x v="0"/>
  </r>
  <r>
    <n v="500000"/>
    <x v="1"/>
    <s v="ATRI"/>
    <n v="1"/>
    <x v="101"/>
  </r>
  <r>
    <n v="490000"/>
    <x v="1"/>
    <s v="NSDR"/>
    <n v="1"/>
    <x v="79"/>
  </r>
  <r>
    <n v="527000"/>
    <x v="1"/>
    <s v="CBRR03"/>
    <n v="1"/>
    <x v="2"/>
  </r>
  <r>
    <n v="550000"/>
    <x v="1"/>
    <s v="WOOD"/>
    <n v="1"/>
    <x v="38"/>
  </r>
  <r>
    <n v="520000"/>
    <x v="1"/>
    <s v="DNFR"/>
    <n v="1"/>
    <x v="0"/>
  </r>
  <r>
    <n v="530000"/>
    <x v="1"/>
    <s v="RLTY"/>
    <n v="1"/>
    <x v="54"/>
  </r>
  <r>
    <n v="525000"/>
    <x v="1"/>
    <s v="DNFR"/>
    <n v="1"/>
    <x v="0"/>
  </r>
  <r>
    <n v="545000"/>
    <x v="1"/>
    <s v="NMIRO"/>
    <n v="1"/>
    <x v="7"/>
  </r>
  <r>
    <n v="492000"/>
    <x v="1"/>
    <s v="DNFR"/>
    <n v="1"/>
    <x v="0"/>
  </r>
  <r>
    <n v="550000"/>
    <x v="1"/>
    <s v="REMS"/>
    <n v="1"/>
    <x v="10"/>
  </r>
  <r>
    <n v="525000"/>
    <x v="1"/>
    <s v="NUSPR"/>
    <n v="1"/>
    <x v="7"/>
  </r>
  <r>
    <n v="425000"/>
    <x v="1"/>
    <s v="BRAI"/>
    <n v="1"/>
    <x v="201"/>
  </r>
  <r>
    <n v="525000"/>
    <x v="1"/>
    <s v="NHAB02"/>
    <n v="1"/>
    <x v="203"/>
  </r>
  <r>
    <n v="525000"/>
    <x v="1"/>
    <s v="NEHER"/>
    <n v="1"/>
    <x v="215"/>
  </r>
  <r>
    <n v="562000"/>
    <x v="1"/>
    <s v="AMVT"/>
    <n v="1"/>
    <x v="22"/>
  </r>
  <r>
    <n v="515000"/>
    <x v="1"/>
    <s v="CBRR02"/>
    <n v="1"/>
    <x v="2"/>
  </r>
  <r>
    <n v="420000"/>
    <x v="1"/>
    <s v="MILE"/>
    <n v="1"/>
    <x v="113"/>
  </r>
  <r>
    <n v="473500"/>
    <x v="1"/>
    <s v="WOOD05"/>
    <n v="1"/>
    <x v="38"/>
  </r>
  <r>
    <n v="540000"/>
    <x v="1"/>
    <s v="BDOWN"/>
    <n v="1"/>
    <x v="0"/>
  </r>
  <r>
    <n v="515000"/>
    <x v="1"/>
    <s v="PRUD03"/>
    <n v="1"/>
    <x v="27"/>
  </r>
  <r>
    <n v="465000"/>
    <x v="1"/>
    <s v="WOOD18"/>
    <n v="1"/>
    <x v="38"/>
  </r>
  <r>
    <n v="525000"/>
    <x v="1"/>
    <s v="NIWR"/>
    <n v="1"/>
    <x v="124"/>
  </r>
  <r>
    <n v="518000"/>
    <x v="1"/>
    <s v="WOOD"/>
    <n v="1"/>
    <x v="38"/>
  </r>
  <r>
    <n v="440000"/>
    <x v="1"/>
    <s v="TJSR"/>
    <n v="1"/>
    <x v="192"/>
  </r>
  <r>
    <n v="345000"/>
    <x v="1"/>
    <s v="WWN"/>
    <n v="1"/>
    <x v="137"/>
  </r>
  <r>
    <n v="400000"/>
    <x v="1"/>
    <s v="WWN"/>
    <n v="1"/>
    <x v="137"/>
  </r>
  <r>
    <n v="559900"/>
    <x v="1"/>
    <s v="NRASR"/>
    <n v="1"/>
    <x v="22"/>
  </r>
  <r>
    <n v="540000"/>
    <x v="1"/>
    <s v="BARS"/>
    <n v="1"/>
    <x v="22"/>
  </r>
  <r>
    <n v="537000"/>
    <x v="1"/>
    <s v="AMVT"/>
    <n v="1"/>
    <x v="22"/>
  </r>
  <r>
    <n v="525000"/>
    <x v="1"/>
    <s v="DNFR"/>
    <n v="1"/>
    <x v="0"/>
  </r>
  <r>
    <n v="505000"/>
    <x v="1"/>
    <s v="PLAN"/>
    <n v="1"/>
    <x v="55"/>
  </r>
  <r>
    <n v="522000"/>
    <x v="1"/>
    <s v="JRWD03"/>
    <n v="1"/>
    <x v="38"/>
  </r>
  <r>
    <n v="520000"/>
    <x v="1"/>
    <s v="NAPL02"/>
    <n v="1"/>
    <x v="29"/>
  </r>
  <r>
    <n v="535000"/>
    <x v="1"/>
    <s v="WOOD05"/>
    <n v="1"/>
    <x v="38"/>
  </r>
  <r>
    <n v="493000"/>
    <x v="1"/>
    <s v="WOOD05"/>
    <n v="1"/>
    <x v="38"/>
  </r>
  <r>
    <n v="530000"/>
    <x v="1"/>
    <s v="BKWR2"/>
    <n v="1"/>
    <x v="17"/>
  </r>
  <r>
    <n v="500000"/>
    <x v="1"/>
    <s v="MWIR"/>
    <n v="1"/>
    <x v="320"/>
  </r>
  <r>
    <n v="530000"/>
    <x v="1"/>
    <s v="CBRE03"/>
    <n v="1"/>
    <x v="2"/>
  </r>
  <r>
    <n v="498000"/>
    <x v="1"/>
    <s v="BTWIN"/>
    <n v="1"/>
    <x v="138"/>
  </r>
  <r>
    <n v="470000"/>
    <x v="1"/>
    <s v="DNFR"/>
    <n v="1"/>
    <x v="0"/>
  </r>
  <r>
    <n v="550000"/>
    <x v="1"/>
    <s v="AMVT"/>
    <n v="1"/>
    <x v="22"/>
  </r>
  <r>
    <n v="553000"/>
    <x v="1"/>
    <s v="DNFR"/>
    <n v="1"/>
    <x v="0"/>
  </r>
  <r>
    <n v="540000"/>
    <x v="1"/>
    <s v="BKWR"/>
    <n v="1"/>
    <x v="107"/>
  </r>
  <r>
    <n v="500000"/>
    <x v="1"/>
    <s v="DNFR"/>
    <n v="1"/>
    <x v="0"/>
  </r>
  <r>
    <n v="583700"/>
    <x v="1"/>
    <s v="BKOSK"/>
    <n v="1"/>
    <x v="197"/>
  </r>
  <r>
    <n v="525000"/>
    <x v="1"/>
    <s v="DNFR02"/>
    <n v="1"/>
    <x v="0"/>
  </r>
  <r>
    <n v="525000"/>
    <x v="1"/>
    <s v="NTOW"/>
    <n v="1"/>
    <x v="183"/>
  </r>
  <r>
    <n v="476000"/>
    <x v="1"/>
    <s v="PRUD03"/>
    <n v="1"/>
    <x v="27"/>
  </r>
  <r>
    <n v="500000"/>
    <x v="1"/>
    <s v="PREM07"/>
    <n v="1"/>
    <x v="102"/>
  </r>
  <r>
    <n v="559900"/>
    <x v="1"/>
    <s v="BDRI"/>
    <n v="1"/>
    <x v="206"/>
  </r>
  <r>
    <n v="510000"/>
    <x v="1"/>
    <s v="NRR01"/>
    <n v="1"/>
    <x v="19"/>
  </r>
  <r>
    <n v="512500"/>
    <x v="1"/>
    <s v="PRUD30"/>
    <n v="1"/>
    <x v="27"/>
  </r>
  <r>
    <n v="570000"/>
    <x v="1"/>
    <s v="PRUD06"/>
    <n v="1"/>
    <x v="27"/>
  </r>
  <r>
    <n v="535000"/>
    <x v="1"/>
    <s v="WOOD"/>
    <n v="1"/>
    <x v="38"/>
  </r>
  <r>
    <n v="548000"/>
    <x v="1"/>
    <s v="DNFR"/>
    <n v="1"/>
    <x v="0"/>
  </r>
  <r>
    <n v="425000"/>
    <x v="1"/>
    <s v="NSAC1"/>
    <n v="1"/>
    <x v="17"/>
  </r>
  <r>
    <n v="569000"/>
    <x v="1"/>
    <s v="SOBA"/>
    <n v="1"/>
    <x v="15"/>
  </r>
  <r>
    <n v="545000"/>
    <x v="1"/>
    <s v="WOOD17"/>
    <n v="1"/>
    <x v="38"/>
  </r>
  <r>
    <n v="449900"/>
    <x v="1"/>
    <s v="WOOD05"/>
    <n v="1"/>
    <x v="38"/>
  </r>
  <r>
    <n v="528500"/>
    <x v="1"/>
    <s v="JRWD03"/>
    <n v="1"/>
    <x v="38"/>
  </r>
  <r>
    <n v="535000"/>
    <x v="1"/>
    <s v="BDOWN"/>
    <n v="1"/>
    <x v="0"/>
  </r>
  <r>
    <n v="540000"/>
    <x v="1"/>
    <s v="WOOD17"/>
    <n v="1"/>
    <x v="38"/>
  </r>
  <r>
    <n v="525000"/>
    <x v="1"/>
    <s v="BHRI"/>
    <n v="1"/>
    <x v="94"/>
  </r>
  <r>
    <n v="575000"/>
    <x v="1"/>
    <s v="DNFR"/>
    <n v="1"/>
    <x v="0"/>
  </r>
  <r>
    <n v="525000"/>
    <x v="1"/>
    <s v="WOOD"/>
    <n v="1"/>
    <x v="38"/>
  </r>
  <r>
    <n v="500000"/>
    <x v="1"/>
    <s v="PRUD30"/>
    <n v="1"/>
    <x v="27"/>
  </r>
  <r>
    <n v="550000"/>
    <x v="1"/>
    <s v="JRWD03"/>
    <n v="1"/>
    <x v="38"/>
  </r>
  <r>
    <n v="540000"/>
    <x v="1"/>
    <s v="DNFR"/>
    <n v="1"/>
    <x v="0"/>
  </r>
  <r>
    <n v="521500"/>
    <x v="1"/>
    <s v="PREM01"/>
    <n v="1"/>
    <x v="102"/>
  </r>
  <r>
    <n v="550000"/>
    <x v="1"/>
    <s v="WOOD17"/>
    <n v="1"/>
    <x v="38"/>
  </r>
  <r>
    <n v="575000"/>
    <x v="1"/>
    <s v="PRUD06"/>
    <n v="1"/>
    <x v="27"/>
  </r>
  <r>
    <n v="500000"/>
    <x v="1"/>
    <s v="JRWD03"/>
    <n v="1"/>
    <x v="38"/>
  </r>
  <r>
    <n v="575000"/>
    <x v="1"/>
    <s v="PREM06"/>
    <n v="1"/>
    <x v="102"/>
  </r>
  <r>
    <n v="525000"/>
    <x v="1"/>
    <s v="RLTY"/>
    <n v="1"/>
    <x v="54"/>
  </r>
  <r>
    <n v="490000"/>
    <x v="1"/>
    <s v="BJRWD"/>
    <n v="1"/>
    <x v="38"/>
  </r>
  <r>
    <n v="503000"/>
    <x v="1"/>
    <s v="CBRR02"/>
    <n v="1"/>
    <x v="2"/>
  </r>
  <r>
    <n v="505000"/>
    <x v="1"/>
    <s v="VPI"/>
    <n v="1"/>
    <x v="93"/>
  </r>
  <r>
    <n v="185500"/>
    <x v="1"/>
    <s v="ANTH"/>
    <n v="1"/>
    <x v="205"/>
  </r>
  <r>
    <n v="593875"/>
    <x v="1"/>
    <s v="BKOSK"/>
    <n v="1"/>
    <x v="197"/>
  </r>
  <r>
    <n v="550000"/>
    <x v="1"/>
    <s v="NSAC"/>
    <n v="1"/>
    <x v="24"/>
  </r>
  <r>
    <n v="550000"/>
    <x v="1"/>
    <s v="NSAC"/>
    <n v="1"/>
    <x v="24"/>
  </r>
  <r>
    <n v="545000"/>
    <x v="1"/>
    <s v="CBRR02"/>
    <n v="1"/>
    <x v="2"/>
  </r>
  <r>
    <n v="529000"/>
    <x v="1"/>
    <s v="CBRE03"/>
    <n v="1"/>
    <x v="2"/>
  </r>
  <r>
    <n v="520000"/>
    <x v="1"/>
    <s v="PREM09"/>
    <n v="1"/>
    <x v="102"/>
  </r>
  <r>
    <n v="498150"/>
    <x v="1"/>
    <s v="NMLS"/>
    <n v="1"/>
    <x v="23"/>
  </r>
  <r>
    <n v="500000"/>
    <x v="1"/>
    <s v="WOOD05"/>
    <n v="1"/>
    <x v="38"/>
  </r>
  <r>
    <n v="515000"/>
    <x v="1"/>
    <s v="NSAC1"/>
    <n v="1"/>
    <x v="17"/>
  </r>
  <r>
    <n v="520000"/>
    <x v="1"/>
    <s v="VPI"/>
    <n v="1"/>
    <x v="93"/>
  </r>
  <r>
    <n v="525000"/>
    <x v="1"/>
    <s v="PREM02"/>
    <n v="1"/>
    <x v="102"/>
  </r>
  <r>
    <n v="530000"/>
    <x v="1"/>
    <s v="WRGI"/>
    <n v="1"/>
    <x v="18"/>
  </r>
  <r>
    <n v="550000"/>
    <x v="1"/>
    <s v="GCIP"/>
    <n v="1"/>
    <x v="210"/>
  </r>
  <r>
    <n v="505000"/>
    <x v="1"/>
    <s v="WOOD"/>
    <n v="1"/>
    <x v="38"/>
  </r>
  <r>
    <n v="575000"/>
    <x v="1"/>
    <s v="CBRE03"/>
    <n v="1"/>
    <x v="2"/>
  </r>
  <r>
    <n v="525000"/>
    <x v="1"/>
    <s v="REMS"/>
    <n v="1"/>
    <x v="10"/>
  </r>
  <r>
    <n v="525000"/>
    <x v="1"/>
    <s v="NNTR"/>
    <n v="1"/>
    <x v="50"/>
  </r>
  <r>
    <n v="550000"/>
    <x v="1"/>
    <s v="JRWD03"/>
    <n v="1"/>
    <x v="38"/>
  </r>
  <r>
    <n v="500000"/>
    <x v="1"/>
    <s v="NMLS"/>
    <n v="1"/>
    <x v="23"/>
  </r>
  <r>
    <n v="545000"/>
    <x v="1"/>
    <s v="DNFRI"/>
    <n v="1"/>
    <x v="0"/>
  </r>
  <r>
    <n v="585000"/>
    <x v="1"/>
    <s v="WOOD05"/>
    <n v="1"/>
    <x v="38"/>
  </r>
  <r>
    <n v="550000"/>
    <x v="1"/>
    <s v="REMXC"/>
    <n v="1"/>
    <x v="7"/>
  </r>
  <r>
    <n v="555000"/>
    <x v="1"/>
    <s v="NMLS"/>
    <n v="1"/>
    <x v="23"/>
  </r>
  <r>
    <n v="540000"/>
    <x v="1"/>
    <s v="PREM07"/>
    <n v="1"/>
    <x v="102"/>
  </r>
  <r>
    <n v="550000"/>
    <x v="1"/>
    <s v="PREM12"/>
    <n v="1"/>
    <x v="102"/>
  </r>
  <r>
    <n v="500000"/>
    <x v="1"/>
    <s v="SUNY"/>
    <n v="1"/>
    <x v="26"/>
  </r>
  <r>
    <n v="555000"/>
    <x v="1"/>
    <s v="CBRR03"/>
    <n v="1"/>
    <x v="2"/>
  </r>
  <r>
    <n v="500000"/>
    <x v="1"/>
    <s v="PREM01"/>
    <n v="1"/>
    <x v="102"/>
  </r>
  <r>
    <n v="475000"/>
    <x v="1"/>
    <s v="DNFR"/>
    <n v="1"/>
    <x v="0"/>
  </r>
  <r>
    <n v="534000"/>
    <x v="1"/>
    <s v="BDOWN"/>
    <n v="1"/>
    <x v="0"/>
  </r>
  <r>
    <n v="450000"/>
    <x v="1"/>
    <s v="NRR01"/>
    <n v="1"/>
    <x v="19"/>
  </r>
  <r>
    <n v="589000"/>
    <x v="1"/>
    <s v="NSTO"/>
    <n v="1"/>
    <x v="45"/>
  </r>
  <r>
    <n v="500000"/>
    <x v="1"/>
    <s v="WOOD03"/>
    <n v="1"/>
    <x v="38"/>
  </r>
  <r>
    <n v="560000"/>
    <x v="1"/>
    <s v="WOOD"/>
    <n v="1"/>
    <x v="38"/>
  </r>
  <r>
    <n v="550000"/>
    <x v="1"/>
    <s v="PRUD03"/>
    <n v="1"/>
    <x v="27"/>
  </r>
  <r>
    <n v="500000"/>
    <x v="1"/>
    <s v="PREM07"/>
    <n v="1"/>
    <x v="102"/>
  </r>
  <r>
    <n v="540000"/>
    <x v="1"/>
    <s v="WRGI"/>
    <n v="1"/>
    <x v="18"/>
  </r>
  <r>
    <n v="560000"/>
    <x v="1"/>
    <s v="SUNY"/>
    <n v="1"/>
    <x v="26"/>
  </r>
  <r>
    <n v="575000"/>
    <x v="1"/>
    <s v="PREM06"/>
    <n v="1"/>
    <x v="102"/>
  </r>
  <r>
    <n v="550000"/>
    <x v="1"/>
    <s v="AMVT"/>
    <n v="1"/>
    <x v="22"/>
  </r>
  <r>
    <n v="560000"/>
    <x v="1"/>
    <s v="REMXC"/>
    <n v="1"/>
    <x v="7"/>
  </r>
  <r>
    <n v="550000"/>
    <x v="1"/>
    <s v="DNFR"/>
    <n v="1"/>
    <x v="0"/>
  </r>
  <r>
    <n v="560000"/>
    <x v="1"/>
    <s v="WOOD"/>
    <n v="1"/>
    <x v="38"/>
  </r>
  <r>
    <n v="535000"/>
    <x v="1"/>
    <s v="NWRG"/>
    <n v="1"/>
    <x v="3"/>
  </r>
  <r>
    <n v="505000"/>
    <x v="1"/>
    <s v="WOOD17"/>
    <n v="1"/>
    <x v="38"/>
  </r>
  <r>
    <n v="547500"/>
    <x v="1"/>
    <s v="ATRI"/>
    <n v="1"/>
    <x v="101"/>
  </r>
  <r>
    <n v="450000"/>
    <x v="1"/>
    <s v="PERI"/>
    <n v="1"/>
    <x v="161"/>
  </r>
  <r>
    <n v="548500"/>
    <x v="1"/>
    <s v="PRUD03"/>
    <n v="1"/>
    <x v="27"/>
  </r>
  <r>
    <n v="575000"/>
    <x v="1"/>
    <s v="NRR01"/>
    <n v="1"/>
    <x v="19"/>
  </r>
  <r>
    <n v="540000"/>
    <x v="1"/>
    <s v="NKWR2"/>
    <n v="1"/>
    <x v="7"/>
  </r>
  <r>
    <n v="560000"/>
    <x v="1"/>
    <s v="WOOD03"/>
    <n v="1"/>
    <x v="38"/>
  </r>
  <r>
    <n v="512000"/>
    <x v="1"/>
    <s v="CBRE03"/>
    <n v="1"/>
    <x v="2"/>
  </r>
  <r>
    <n v="525000"/>
    <x v="1"/>
    <s v="NSAC1"/>
    <n v="1"/>
    <x v="17"/>
  </r>
  <r>
    <n v="550000"/>
    <x v="1"/>
    <s v="DNFRI"/>
    <n v="1"/>
    <x v="0"/>
  </r>
  <r>
    <n v="550000"/>
    <x v="1"/>
    <s v="NSTO3"/>
    <n v="1"/>
    <x v="45"/>
  </r>
  <r>
    <n v="549000"/>
    <x v="1"/>
    <s v="VIPM01"/>
    <n v="1"/>
    <x v="69"/>
  </r>
  <r>
    <n v="500000"/>
    <x v="1"/>
    <s v="WOOD05"/>
    <n v="1"/>
    <x v="38"/>
  </r>
  <r>
    <n v="540000"/>
    <x v="1"/>
    <s v="PRUD03"/>
    <n v="1"/>
    <x v="27"/>
  </r>
  <r>
    <n v="575000"/>
    <x v="1"/>
    <s v="DNFR"/>
    <n v="1"/>
    <x v="0"/>
  </r>
  <r>
    <n v="510000"/>
    <x v="1"/>
    <s v="BDOWN"/>
    <n v="1"/>
    <x v="0"/>
  </r>
  <r>
    <n v="565000"/>
    <x v="1"/>
    <s v="PRUD"/>
    <n v="1"/>
    <x v="27"/>
  </r>
  <r>
    <n v="555000"/>
    <x v="1"/>
    <s v="DNFR"/>
    <n v="1"/>
    <x v="0"/>
  </r>
  <r>
    <n v="584000"/>
    <x v="1"/>
    <s v="DNFR"/>
    <n v="1"/>
    <x v="0"/>
  </r>
  <r>
    <n v="545000"/>
    <x v="1"/>
    <s v="NELZ"/>
    <n v="1"/>
    <x v="147"/>
  </r>
  <r>
    <n v="550000"/>
    <x v="1"/>
    <s v="BWTRS"/>
    <n v="1"/>
    <x v="7"/>
  </r>
  <r>
    <n v="500000"/>
    <x v="1"/>
    <s v="NSTO3"/>
    <n v="1"/>
    <x v="45"/>
  </r>
  <r>
    <n v="515000"/>
    <x v="1"/>
    <s v="PREM07"/>
    <n v="1"/>
    <x v="102"/>
  </r>
  <r>
    <n v="549900"/>
    <x v="1"/>
    <s v="AMVT"/>
    <n v="1"/>
    <x v="22"/>
  </r>
  <r>
    <n v="555000"/>
    <x v="1"/>
    <s v="NACG"/>
    <n v="1"/>
    <x v="139"/>
  </r>
  <r>
    <n v="575000"/>
    <x v="1"/>
    <s v="NPRUM"/>
    <n v="1"/>
    <x v="27"/>
  </r>
  <r>
    <n v="595000"/>
    <x v="1"/>
    <s v="WOOD17"/>
    <n v="1"/>
    <x v="38"/>
  </r>
  <r>
    <n v="540000"/>
    <x v="1"/>
    <s v="PREM01"/>
    <n v="1"/>
    <x v="102"/>
  </r>
  <r>
    <n v="532500"/>
    <x v="1"/>
    <s v="NRR01"/>
    <n v="1"/>
    <x v="19"/>
  </r>
  <r>
    <n v="500000"/>
    <x v="1"/>
    <s v="DNFR"/>
    <n v="1"/>
    <x v="0"/>
  </r>
  <r>
    <n v="488000"/>
    <x v="1"/>
    <s v="PRUD"/>
    <n v="1"/>
    <x v="27"/>
  </r>
  <r>
    <n v="550000"/>
    <x v="1"/>
    <s v="PREM03"/>
    <n v="1"/>
    <x v="102"/>
  </r>
  <r>
    <n v="450000"/>
    <x v="1"/>
    <s v="NPPR"/>
    <n v="1"/>
    <x v="9"/>
  </r>
  <r>
    <n v="575000"/>
    <x v="1"/>
    <s v="PREM09"/>
    <n v="1"/>
    <x v="102"/>
  </r>
  <r>
    <n v="550000"/>
    <x v="1"/>
    <s v="CBRR02"/>
    <n v="1"/>
    <x v="2"/>
  </r>
  <r>
    <n v="510000"/>
    <x v="1"/>
    <s v="WOOD05"/>
    <n v="1"/>
    <x v="38"/>
  </r>
  <r>
    <n v="350000"/>
    <x v="1"/>
    <s v="DNFR02"/>
    <n v="1"/>
    <x v="0"/>
  </r>
  <r>
    <n v="585000"/>
    <x v="1"/>
    <s v="NRWT"/>
    <n v="1"/>
    <x v="39"/>
  </r>
  <r>
    <n v="555000"/>
    <x v="1"/>
    <s v="DNFR"/>
    <n v="1"/>
    <x v="0"/>
  </r>
  <r>
    <n v="599000"/>
    <x v="1"/>
    <s v="JRWD03"/>
    <n v="1"/>
    <x v="38"/>
  </r>
  <r>
    <n v="500000"/>
    <x v="1"/>
    <s v="VESCI"/>
    <n v="1"/>
    <x v="80"/>
  </r>
  <r>
    <n v="525000"/>
    <x v="1"/>
    <s v="PRUD30"/>
    <n v="1"/>
    <x v="27"/>
  </r>
  <r>
    <n v="450000"/>
    <x v="1"/>
    <s v="PERI"/>
    <n v="1"/>
    <x v="161"/>
  </r>
  <r>
    <n v="463000"/>
    <x v="1"/>
    <s v="NSPG"/>
    <n v="1"/>
    <x v="60"/>
  </r>
  <r>
    <n v="590000"/>
    <x v="1"/>
    <s v="AMVT"/>
    <n v="1"/>
    <x v="22"/>
  </r>
  <r>
    <n v="550000"/>
    <x v="1"/>
    <s v="NMLS"/>
    <n v="1"/>
    <x v="23"/>
  </r>
  <r>
    <n v="520000"/>
    <x v="1"/>
    <s v="CHRI"/>
    <n v="1"/>
    <x v="141"/>
  </r>
  <r>
    <n v="525000"/>
    <x v="1"/>
    <s v="NAPL02"/>
    <n v="1"/>
    <x v="29"/>
  </r>
  <r>
    <n v="575000"/>
    <x v="1"/>
    <s v="WOOD17"/>
    <n v="1"/>
    <x v="38"/>
  </r>
  <r>
    <n v="550000"/>
    <x v="1"/>
    <s v="DNFR"/>
    <n v="1"/>
    <x v="0"/>
  </r>
  <r>
    <n v="535000"/>
    <x v="1"/>
    <s v="NRR01"/>
    <n v="1"/>
    <x v="19"/>
  </r>
  <r>
    <n v="569900"/>
    <x v="1"/>
    <s v="AMVT"/>
    <n v="1"/>
    <x v="22"/>
  </r>
  <r>
    <n v="550000"/>
    <x v="1"/>
    <s v="CBRE03"/>
    <n v="1"/>
    <x v="2"/>
  </r>
  <r>
    <n v="575000"/>
    <x v="1"/>
    <s v="WOOD17"/>
    <n v="1"/>
    <x v="38"/>
  </r>
  <r>
    <n v="550000"/>
    <x v="1"/>
    <s v="DNFR"/>
    <n v="1"/>
    <x v="0"/>
  </r>
  <r>
    <n v="515000"/>
    <x v="1"/>
    <s v="CBRR11"/>
    <n v="1"/>
    <x v="2"/>
  </r>
  <r>
    <n v="567500"/>
    <x v="1"/>
    <s v="NRSI"/>
    <n v="1"/>
    <x v="29"/>
  </r>
  <r>
    <n v="475000"/>
    <x v="1"/>
    <s v="AMVT"/>
    <n v="1"/>
    <x v="22"/>
  </r>
  <r>
    <n v="520000"/>
    <x v="1"/>
    <s v="JRWD03"/>
    <n v="1"/>
    <x v="38"/>
  </r>
  <r>
    <n v="550000"/>
    <x v="1"/>
    <s v="PRUD03"/>
    <n v="1"/>
    <x v="27"/>
  </r>
  <r>
    <n v="545000"/>
    <x v="1"/>
    <s v="DNFR02"/>
    <n v="1"/>
    <x v="0"/>
  </r>
  <r>
    <n v="515000"/>
    <x v="1"/>
    <s v="CBRR02"/>
    <n v="1"/>
    <x v="2"/>
  </r>
  <r>
    <n v="557500"/>
    <x v="1"/>
    <s v="NMLS"/>
    <n v="1"/>
    <x v="23"/>
  </r>
  <r>
    <n v="610000"/>
    <x v="1"/>
    <s v="RERE01"/>
    <n v="1"/>
    <x v="321"/>
  </r>
  <r>
    <n v="585000"/>
    <x v="1"/>
    <s v="PRUD"/>
    <n v="1"/>
    <x v="27"/>
  </r>
  <r>
    <n v="550000"/>
    <x v="1"/>
    <s v="BDOWN"/>
    <n v="1"/>
    <x v="0"/>
  </r>
  <r>
    <n v="565000"/>
    <x v="1"/>
    <s v="WOOD05"/>
    <n v="1"/>
    <x v="38"/>
  </r>
  <r>
    <n v="515000"/>
    <x v="1"/>
    <s v="NSKW"/>
    <n v="1"/>
    <x v="56"/>
  </r>
  <r>
    <n v="540000"/>
    <x v="1"/>
    <s v="DNFR"/>
    <n v="1"/>
    <x v="0"/>
  </r>
  <r>
    <n v="530000"/>
    <x v="1"/>
    <s v="PRUD03"/>
    <n v="1"/>
    <x v="27"/>
  </r>
  <r>
    <n v="520000"/>
    <x v="1"/>
    <s v="DNFR"/>
    <n v="1"/>
    <x v="0"/>
  </r>
  <r>
    <n v="521000"/>
    <x v="1"/>
    <s v="DNFR"/>
    <n v="1"/>
    <x v="0"/>
  </r>
  <r>
    <n v="530000"/>
    <x v="1"/>
    <s v="REMS"/>
    <n v="1"/>
    <x v="10"/>
  </r>
  <r>
    <n v="557500"/>
    <x v="1"/>
    <s v="WWMR"/>
    <n v="1"/>
    <x v="280"/>
  </r>
  <r>
    <n v="565000"/>
    <x v="1"/>
    <s v="NSTO3"/>
    <n v="1"/>
    <x v="45"/>
  </r>
  <r>
    <n v="535000"/>
    <x v="1"/>
    <s v="AMVT"/>
    <n v="1"/>
    <x v="22"/>
  </r>
  <r>
    <n v="555000"/>
    <x v="1"/>
    <s v="WOOD05"/>
    <n v="1"/>
    <x v="38"/>
  </r>
  <r>
    <n v="560000"/>
    <x v="1"/>
    <s v="DNFR"/>
    <n v="1"/>
    <x v="0"/>
  </r>
  <r>
    <n v="560000"/>
    <x v="1"/>
    <s v="BGCA"/>
    <n v="1"/>
    <x v="277"/>
  </r>
  <r>
    <n v="609900"/>
    <x v="1"/>
    <s v="WOOD17"/>
    <n v="1"/>
    <x v="38"/>
  </r>
  <r>
    <n v="540000"/>
    <x v="1"/>
    <s v="WOOD17"/>
    <n v="1"/>
    <x v="38"/>
  </r>
  <r>
    <n v="575000"/>
    <x v="1"/>
    <s v="JRWD03"/>
    <n v="1"/>
    <x v="38"/>
  </r>
  <r>
    <n v="580000"/>
    <x v="1"/>
    <s v="DNFR"/>
    <n v="1"/>
    <x v="0"/>
  </r>
  <r>
    <n v="625000"/>
    <x v="1"/>
    <s v="COLE"/>
    <n v="1"/>
    <x v="173"/>
  </r>
  <r>
    <n v="510000"/>
    <x v="1"/>
    <s v="LHFR"/>
    <n v="1"/>
    <x v="156"/>
  </r>
  <r>
    <n v="530000"/>
    <x v="1"/>
    <s v="EFRE"/>
    <n v="1"/>
    <x v="95"/>
  </r>
  <r>
    <n v="275000"/>
    <x v="1"/>
    <s v="PRUD06"/>
    <n v="1"/>
    <x v="27"/>
  </r>
  <r>
    <n v="590000"/>
    <x v="1"/>
    <s v="CBRR02"/>
    <n v="1"/>
    <x v="2"/>
  </r>
  <r>
    <n v="570000"/>
    <x v="1"/>
    <s v="AMVT"/>
    <n v="1"/>
    <x v="22"/>
  </r>
  <r>
    <n v="610000"/>
    <x v="1"/>
    <s v="DNFR"/>
    <n v="1"/>
    <x v="0"/>
  </r>
  <r>
    <n v="550000"/>
    <x v="1"/>
    <s v="DNFR"/>
    <n v="1"/>
    <x v="0"/>
  </r>
  <r>
    <n v="590000"/>
    <x v="1"/>
    <s v="PRUD"/>
    <n v="1"/>
    <x v="27"/>
  </r>
  <r>
    <n v="585000"/>
    <x v="1"/>
    <s v="BRUC"/>
    <n v="1"/>
    <x v="81"/>
  </r>
  <r>
    <n v="575000"/>
    <x v="1"/>
    <s v="CBRR02"/>
    <n v="1"/>
    <x v="2"/>
  </r>
  <r>
    <n v="511000"/>
    <x v="1"/>
    <s v="WOOD"/>
    <n v="1"/>
    <x v="38"/>
  </r>
  <r>
    <n v="565000"/>
    <x v="1"/>
    <s v="DNFR"/>
    <n v="1"/>
    <x v="0"/>
  </r>
  <r>
    <n v="490000"/>
    <x v="1"/>
    <s v="CBRR02"/>
    <n v="1"/>
    <x v="2"/>
  </r>
  <r>
    <n v="550000"/>
    <x v="1"/>
    <s v="NMLS"/>
    <n v="1"/>
    <x v="23"/>
  </r>
  <r>
    <n v="550000"/>
    <x v="1"/>
    <s v="JRWD03"/>
    <n v="1"/>
    <x v="38"/>
  </r>
  <r>
    <n v="599900"/>
    <x v="1"/>
    <s v="WOOD17"/>
    <n v="1"/>
    <x v="38"/>
  </r>
  <r>
    <n v="579975"/>
    <x v="1"/>
    <s v="BNTB"/>
    <n v="1"/>
    <x v="175"/>
  </r>
  <r>
    <n v="619990"/>
    <x v="1"/>
    <s v="BPBRE"/>
    <n v="1"/>
    <x v="7"/>
  </r>
  <r>
    <n v="505000"/>
    <x v="1"/>
    <s v="NMLS"/>
    <n v="1"/>
    <x v="23"/>
  </r>
  <r>
    <n v="500000"/>
    <x v="1"/>
    <s v="PREM02"/>
    <n v="1"/>
    <x v="102"/>
  </r>
  <r>
    <n v="585000"/>
    <x v="1"/>
    <s v="SOBA"/>
    <n v="1"/>
    <x v="15"/>
  </r>
  <r>
    <n v="570000"/>
    <x v="1"/>
    <s v="CBRR02"/>
    <n v="1"/>
    <x v="2"/>
  </r>
  <r>
    <n v="602000"/>
    <x v="1"/>
    <s v="JRWD03"/>
    <n v="1"/>
    <x v="38"/>
  </r>
  <r>
    <n v="552000"/>
    <x v="1"/>
    <s v="NMLS"/>
    <n v="1"/>
    <x v="23"/>
  </r>
  <r>
    <n v="585000"/>
    <x v="1"/>
    <s v="JRWD03"/>
    <n v="1"/>
    <x v="38"/>
  </r>
  <r>
    <n v="565000"/>
    <x v="1"/>
    <s v="JRWD03"/>
    <n v="1"/>
    <x v="38"/>
  </r>
  <r>
    <n v="615000"/>
    <x v="1"/>
    <s v="WOOD03"/>
    <n v="1"/>
    <x v="38"/>
  </r>
  <r>
    <n v="600000"/>
    <x v="1"/>
    <s v="DNFR"/>
    <n v="1"/>
    <x v="0"/>
  </r>
  <r>
    <n v="510000"/>
    <x v="1"/>
    <s v="WOOD"/>
    <n v="1"/>
    <x v="38"/>
  </r>
  <r>
    <n v="610000"/>
    <x v="1"/>
    <s v="NRPN"/>
    <n v="1"/>
    <x v="73"/>
  </r>
  <r>
    <n v="585000"/>
    <x v="1"/>
    <s v="AMVT"/>
    <n v="1"/>
    <x v="22"/>
  </r>
  <r>
    <n v="560000"/>
    <x v="1"/>
    <s v="PREM07"/>
    <n v="1"/>
    <x v="102"/>
  </r>
  <r>
    <n v="477500"/>
    <x v="1"/>
    <s v="NRR01"/>
    <n v="1"/>
    <x v="19"/>
  </r>
  <r>
    <n v="562500"/>
    <x v="1"/>
    <s v="NTAC"/>
    <n v="1"/>
    <x v="322"/>
  </r>
  <r>
    <n v="570000"/>
    <x v="1"/>
    <s v="DNFR03"/>
    <n v="1"/>
    <x v="0"/>
  </r>
  <r>
    <n v="595000"/>
    <x v="1"/>
    <s v="CBRR02"/>
    <n v="1"/>
    <x v="2"/>
  </r>
  <r>
    <n v="625000"/>
    <x v="1"/>
    <s v="NPPR"/>
    <n v="1"/>
    <x v="9"/>
  </r>
  <r>
    <n v="590000"/>
    <x v="1"/>
    <s v="JRWD03"/>
    <n v="1"/>
    <x v="38"/>
  </r>
  <r>
    <n v="545000"/>
    <x v="1"/>
    <s v="PREM03"/>
    <n v="1"/>
    <x v="102"/>
  </r>
  <r>
    <n v="572500"/>
    <x v="1"/>
    <s v="PREM01"/>
    <n v="1"/>
    <x v="102"/>
  </r>
  <r>
    <n v="582335"/>
    <x v="1"/>
    <s v="PLAT"/>
    <n v="1"/>
    <x v="155"/>
  </r>
  <r>
    <n v="600000"/>
    <x v="1"/>
    <s v="PREM06"/>
    <n v="1"/>
    <x v="102"/>
  </r>
  <r>
    <n v="500000"/>
    <x v="1"/>
    <s v="DNFR"/>
    <n v="1"/>
    <x v="0"/>
  </r>
  <r>
    <n v="580000"/>
    <x v="1"/>
    <s v="JRWD03"/>
    <n v="1"/>
    <x v="38"/>
  </r>
  <r>
    <n v="570000"/>
    <x v="1"/>
    <s v="CBRR03"/>
    <n v="1"/>
    <x v="2"/>
  </r>
  <r>
    <n v="580000"/>
    <x v="1"/>
    <s v="RCN"/>
    <n v="1"/>
    <x v="266"/>
  </r>
  <r>
    <n v="580000"/>
    <x v="1"/>
    <s v="DNFR"/>
    <n v="1"/>
    <x v="0"/>
  </r>
  <r>
    <n v="595000"/>
    <x v="1"/>
    <s v="DNFR"/>
    <n v="1"/>
    <x v="0"/>
  </r>
  <r>
    <n v="600000"/>
    <x v="1"/>
    <s v="NMLS"/>
    <n v="1"/>
    <x v="23"/>
  </r>
  <r>
    <n v="579000"/>
    <x v="1"/>
    <s v="BDOWN"/>
    <n v="1"/>
    <x v="0"/>
  </r>
  <r>
    <n v="600000"/>
    <x v="1"/>
    <s v="NNTB01"/>
    <n v="1"/>
    <x v="7"/>
  </r>
  <r>
    <n v="600000"/>
    <x v="1"/>
    <s v="NSPI"/>
    <n v="1"/>
    <x v="111"/>
  </r>
  <r>
    <n v="612995"/>
    <x v="1"/>
    <s v="NMIRO"/>
    <n v="1"/>
    <x v="7"/>
  </r>
  <r>
    <n v="562500"/>
    <x v="1"/>
    <s v="WOOD"/>
    <n v="1"/>
    <x v="38"/>
  </r>
  <r>
    <n v="600000"/>
    <x v="1"/>
    <s v="JRWD03"/>
    <n v="1"/>
    <x v="38"/>
  </r>
  <r>
    <n v="605000"/>
    <x v="1"/>
    <s v="PREM02"/>
    <n v="1"/>
    <x v="102"/>
  </r>
  <r>
    <n v="617500"/>
    <x v="1"/>
    <s v="BMAJ"/>
    <n v="1"/>
    <x v="303"/>
  </r>
  <r>
    <n v="605000"/>
    <x v="1"/>
    <s v="NSAC"/>
    <n v="1"/>
    <x v="24"/>
  </r>
  <r>
    <n v="500000"/>
    <x v="1"/>
    <s v="PREM01"/>
    <n v="1"/>
    <x v="102"/>
  </r>
  <r>
    <n v="550000"/>
    <x v="1"/>
    <s v="DNFR"/>
    <n v="1"/>
    <x v="0"/>
  </r>
  <r>
    <n v="550000"/>
    <x v="1"/>
    <s v="PREM03"/>
    <n v="1"/>
    <x v="102"/>
  </r>
  <r>
    <n v="625000"/>
    <x v="1"/>
    <s v="PREM07"/>
    <n v="1"/>
    <x v="102"/>
  </r>
  <r>
    <n v="572500"/>
    <x v="1"/>
    <s v="NSTO3"/>
    <n v="1"/>
    <x v="45"/>
  </r>
  <r>
    <n v="519000"/>
    <x v="1"/>
    <s v="NAPL02"/>
    <n v="1"/>
    <x v="29"/>
  </r>
  <r>
    <n v="625000"/>
    <x v="1"/>
    <s v="DNFR"/>
    <n v="1"/>
    <x v="0"/>
  </r>
  <r>
    <n v="558000"/>
    <x v="1"/>
    <s v="SOBA"/>
    <n v="1"/>
    <x v="15"/>
  </r>
  <r>
    <n v="580000"/>
    <x v="1"/>
    <s v="CBRR02"/>
    <n v="1"/>
    <x v="2"/>
  </r>
  <r>
    <n v="490000"/>
    <x v="1"/>
    <s v="JRWD03"/>
    <n v="1"/>
    <x v="38"/>
  </r>
  <r>
    <n v="557000"/>
    <x v="1"/>
    <s v="NRR01"/>
    <n v="1"/>
    <x v="19"/>
  </r>
  <r>
    <n v="510000"/>
    <x v="1"/>
    <s v="DNFR"/>
    <n v="1"/>
    <x v="0"/>
  </r>
  <r>
    <n v="615000"/>
    <x v="1"/>
    <s v="RGSW"/>
    <n v="1"/>
    <x v="61"/>
  </r>
  <r>
    <n v="639000"/>
    <x v="1"/>
    <s v="DNFR"/>
    <n v="1"/>
    <x v="0"/>
  </r>
  <r>
    <n v="575000"/>
    <x v="1"/>
    <s v="NRSI"/>
    <n v="1"/>
    <x v="29"/>
  </r>
  <r>
    <n v="609000"/>
    <x v="1"/>
    <s v="AMVT"/>
    <n v="1"/>
    <x v="22"/>
  </r>
  <r>
    <n v="639000"/>
    <x v="1"/>
    <s v="JRWD03"/>
    <n v="1"/>
    <x v="38"/>
  </r>
  <r>
    <n v="500000"/>
    <x v="1"/>
    <s v="WOOD"/>
    <n v="1"/>
    <x v="38"/>
  </r>
  <r>
    <n v="635000"/>
    <x v="1"/>
    <s v="NMLS"/>
    <n v="1"/>
    <x v="23"/>
  </r>
  <r>
    <n v="540000"/>
    <x v="1"/>
    <s v="AMVT"/>
    <n v="1"/>
    <x v="22"/>
  </r>
  <r>
    <n v="610000"/>
    <x v="1"/>
    <s v="AMVT"/>
    <n v="1"/>
    <x v="22"/>
  </r>
  <r>
    <n v="610000"/>
    <x v="1"/>
    <s v="NSAC"/>
    <n v="1"/>
    <x v="24"/>
  </r>
  <r>
    <n v="562500"/>
    <x v="1"/>
    <s v="BDOWN"/>
    <n v="1"/>
    <x v="0"/>
  </r>
  <r>
    <n v="550000"/>
    <x v="1"/>
    <s v="NMLS"/>
    <n v="1"/>
    <x v="23"/>
  </r>
  <r>
    <n v="575000"/>
    <x v="1"/>
    <s v="BPREM07"/>
    <n v="1"/>
    <x v="102"/>
  </r>
  <r>
    <n v="610000"/>
    <x v="1"/>
    <s v="NRR01"/>
    <n v="1"/>
    <x v="19"/>
  </r>
  <r>
    <n v="649000"/>
    <x v="1"/>
    <s v="BDOWN"/>
    <n v="1"/>
    <x v="0"/>
  </r>
  <r>
    <n v="550000"/>
    <x v="1"/>
    <s v="VPI"/>
    <n v="1"/>
    <x v="93"/>
  </r>
  <r>
    <n v="600000"/>
    <x v="1"/>
    <s v="AMVT"/>
    <n v="1"/>
    <x v="22"/>
  </r>
  <r>
    <n v="535000"/>
    <x v="1"/>
    <s v="NPPR"/>
    <n v="1"/>
    <x v="9"/>
  </r>
  <r>
    <n v="535000"/>
    <x v="1"/>
    <s v="AMVT"/>
    <n v="1"/>
    <x v="22"/>
  </r>
  <r>
    <n v="632500"/>
    <x v="1"/>
    <s v="DNFR"/>
    <n v="1"/>
    <x v="0"/>
  </r>
  <r>
    <n v="620000"/>
    <x v="1"/>
    <s v="JRWD03"/>
    <n v="1"/>
    <x v="38"/>
  </r>
  <r>
    <n v="510000"/>
    <x v="1"/>
    <s v="NPPR"/>
    <n v="1"/>
    <x v="9"/>
  </r>
  <r>
    <n v="617500"/>
    <x v="1"/>
    <s v="PREM01"/>
    <n v="1"/>
    <x v="102"/>
  </r>
  <r>
    <n v="615000"/>
    <x v="1"/>
    <s v="ATRI"/>
    <n v="1"/>
    <x v="101"/>
  </r>
  <r>
    <n v="585000"/>
    <x v="1"/>
    <s v="CBRR02"/>
    <n v="1"/>
    <x v="2"/>
  </r>
  <r>
    <n v="558875"/>
    <x v="1"/>
    <s v="SUNY"/>
    <n v="1"/>
    <x v="26"/>
  </r>
  <r>
    <n v="565000"/>
    <x v="1"/>
    <s v="CBRR03"/>
    <n v="1"/>
    <x v="2"/>
  </r>
  <r>
    <n v="560000"/>
    <x v="1"/>
    <s v="PRUD"/>
    <n v="1"/>
    <x v="27"/>
  </r>
  <r>
    <n v="582500"/>
    <x v="1"/>
    <s v="RERE01"/>
    <n v="1"/>
    <x v="321"/>
  </r>
  <r>
    <n v="585000"/>
    <x v="1"/>
    <s v="DNFR"/>
    <n v="1"/>
    <x v="0"/>
  </r>
  <r>
    <n v="610000"/>
    <x v="1"/>
    <s v="JRWD03"/>
    <n v="1"/>
    <x v="38"/>
  </r>
  <r>
    <n v="550000"/>
    <x v="1"/>
    <s v="DNFR"/>
    <n v="1"/>
    <x v="0"/>
  </r>
  <r>
    <n v="630000"/>
    <x v="1"/>
    <s v="DNFR03"/>
    <n v="1"/>
    <x v="0"/>
  </r>
  <r>
    <n v="575000"/>
    <x v="1"/>
    <s v="AMVT"/>
    <n v="1"/>
    <x v="22"/>
  </r>
  <r>
    <n v="575000"/>
    <x v="1"/>
    <s v="BKWR2"/>
    <n v="1"/>
    <x v="17"/>
  </r>
  <r>
    <n v="580000"/>
    <x v="1"/>
    <s v="PREM07"/>
    <n v="1"/>
    <x v="102"/>
  </r>
  <r>
    <n v="585000"/>
    <x v="1"/>
    <s v="CBRR11"/>
    <n v="1"/>
    <x v="2"/>
  </r>
  <r>
    <n v="650000"/>
    <x v="1"/>
    <s v="BCBRR10"/>
    <n v="1"/>
    <x v="2"/>
  </r>
  <r>
    <n v="650000"/>
    <x v="1"/>
    <s v="GLST"/>
    <n v="1"/>
    <x v="188"/>
  </r>
  <r>
    <n v="600000"/>
    <x v="1"/>
    <s v="WOOD"/>
    <n v="1"/>
    <x v="38"/>
  </r>
  <r>
    <n v="615000"/>
    <x v="1"/>
    <s v="ATRI"/>
    <n v="1"/>
    <x v="101"/>
  </r>
  <r>
    <n v="570000"/>
    <x v="1"/>
    <s v="DNFR"/>
    <n v="1"/>
    <x v="0"/>
  </r>
  <r>
    <n v="575000"/>
    <x v="1"/>
    <s v="WOOD"/>
    <n v="1"/>
    <x v="38"/>
  </r>
  <r>
    <n v="590000"/>
    <x v="1"/>
    <s v="BKWR2"/>
    <n v="1"/>
    <x v="17"/>
  </r>
  <r>
    <n v="560000"/>
    <x v="1"/>
    <s v="PLAN"/>
    <n v="1"/>
    <x v="55"/>
  </r>
  <r>
    <n v="553000"/>
    <x v="1"/>
    <s v="WOOD"/>
    <n v="1"/>
    <x v="38"/>
  </r>
  <r>
    <n v="600000"/>
    <x v="1"/>
    <s v="NNTB03"/>
    <n v="1"/>
    <x v="144"/>
  </r>
  <r>
    <n v="600000"/>
    <x v="1"/>
    <s v="RLTY"/>
    <n v="1"/>
    <x v="54"/>
  </r>
  <r>
    <n v="575000"/>
    <x v="1"/>
    <s v="PREM06"/>
    <n v="1"/>
    <x v="102"/>
  </r>
  <r>
    <n v="625000"/>
    <x v="1"/>
    <s v="DNFR"/>
    <n v="1"/>
    <x v="0"/>
  </r>
  <r>
    <n v="580000"/>
    <x v="1"/>
    <s v="NSTO3"/>
    <n v="1"/>
    <x v="45"/>
  </r>
  <r>
    <n v="610000"/>
    <x v="1"/>
    <s v="DNFR"/>
    <n v="1"/>
    <x v="0"/>
  </r>
  <r>
    <n v="580000"/>
    <x v="1"/>
    <s v="PREM09"/>
    <n v="1"/>
    <x v="102"/>
  </r>
  <r>
    <n v="575000"/>
    <x v="1"/>
    <s v="PRUD"/>
    <n v="1"/>
    <x v="27"/>
  </r>
  <r>
    <n v="575000"/>
    <x v="1"/>
    <s v="RLTY"/>
    <n v="1"/>
    <x v="54"/>
  </r>
  <r>
    <n v="600000"/>
    <x v="1"/>
    <s v="JRWD03"/>
    <n v="1"/>
    <x v="38"/>
  </r>
  <r>
    <n v="557500"/>
    <x v="1"/>
    <s v="CBRE03"/>
    <n v="1"/>
    <x v="2"/>
  </r>
  <r>
    <n v="575000"/>
    <x v="1"/>
    <s v="PREM09"/>
    <n v="1"/>
    <x v="102"/>
  </r>
  <r>
    <n v="677776"/>
    <x v="1"/>
    <s v="BKOSK"/>
    <n v="1"/>
    <x v="197"/>
  </r>
  <r>
    <n v="638000"/>
    <x v="1"/>
    <s v="NWWV"/>
    <n v="1"/>
    <x v="99"/>
  </r>
  <r>
    <n v="505000"/>
    <x v="1"/>
    <s v="BPREM07"/>
    <n v="1"/>
    <x v="102"/>
  </r>
  <r>
    <n v="559000"/>
    <x v="1"/>
    <s v="NRR01"/>
    <n v="1"/>
    <x v="19"/>
  </r>
  <r>
    <n v="620000"/>
    <x v="1"/>
    <s v="PREM06"/>
    <n v="1"/>
    <x v="102"/>
  </r>
  <r>
    <n v="625000"/>
    <x v="1"/>
    <s v="DNFR"/>
    <n v="1"/>
    <x v="0"/>
  </r>
  <r>
    <n v="590000"/>
    <x v="1"/>
    <s v="AMVT"/>
    <n v="1"/>
    <x v="22"/>
  </r>
  <r>
    <n v="625500"/>
    <x v="1"/>
    <s v="PREM06"/>
    <n v="1"/>
    <x v="102"/>
  </r>
  <r>
    <n v="590000"/>
    <x v="1"/>
    <s v="DNFRI"/>
    <n v="1"/>
    <x v="0"/>
  </r>
  <r>
    <n v="626500"/>
    <x v="1"/>
    <s v="DNFRI"/>
    <n v="1"/>
    <x v="0"/>
  </r>
  <r>
    <n v="500000"/>
    <x v="1"/>
    <s v="CBRR03"/>
    <n v="1"/>
    <x v="2"/>
  </r>
  <r>
    <n v="580000"/>
    <x v="1"/>
    <s v="NDKA"/>
    <n v="1"/>
    <x v="132"/>
  </r>
  <r>
    <n v="617500"/>
    <x v="1"/>
    <s v="DNFR"/>
    <n v="1"/>
    <x v="0"/>
  </r>
  <r>
    <n v="645000"/>
    <x v="1"/>
    <s v="PRUD03"/>
    <n v="1"/>
    <x v="27"/>
  </r>
  <r>
    <n v="663000"/>
    <x v="1"/>
    <s v="CBRR02"/>
    <n v="1"/>
    <x v="2"/>
  </r>
  <r>
    <n v="625000"/>
    <x v="1"/>
    <s v="DNFR"/>
    <n v="1"/>
    <x v="0"/>
  </r>
  <r>
    <n v="610000"/>
    <x v="1"/>
    <s v="NMLS"/>
    <n v="1"/>
    <x v="23"/>
  </r>
  <r>
    <n v="590000"/>
    <x v="1"/>
    <s v="CBRR02"/>
    <n v="1"/>
    <x v="2"/>
  </r>
  <r>
    <n v="627000"/>
    <x v="1"/>
    <s v="PRUD30"/>
    <n v="1"/>
    <x v="27"/>
  </r>
  <r>
    <n v="612500"/>
    <x v="1"/>
    <s v="DNFR"/>
    <n v="1"/>
    <x v="0"/>
  </r>
  <r>
    <n v="600000"/>
    <x v="1"/>
    <s v="NPPR"/>
    <n v="1"/>
    <x v="9"/>
  </r>
  <r>
    <n v="630000"/>
    <x v="1"/>
    <s v="SUNY"/>
    <n v="1"/>
    <x v="26"/>
  </r>
  <r>
    <n v="637500"/>
    <x v="1"/>
    <s v="WOOD17"/>
    <n v="1"/>
    <x v="38"/>
  </r>
  <r>
    <n v="630000"/>
    <x v="1"/>
    <s v="NPPR"/>
    <n v="1"/>
    <x v="9"/>
  </r>
  <r>
    <n v="625000"/>
    <x v="1"/>
    <s v="PMRO"/>
    <n v="1"/>
    <x v="323"/>
  </r>
  <r>
    <n v="620000"/>
    <x v="1"/>
    <s v="WRGI"/>
    <n v="1"/>
    <x v="18"/>
  </r>
  <r>
    <n v="640000"/>
    <x v="1"/>
    <s v="PRUD03"/>
    <n v="1"/>
    <x v="27"/>
  </r>
  <r>
    <n v="625000"/>
    <x v="1"/>
    <s v="IBRI"/>
    <n v="1"/>
    <x v="47"/>
  </r>
  <r>
    <n v="600000"/>
    <x v="1"/>
    <s v="PREM07"/>
    <n v="1"/>
    <x v="102"/>
  </r>
  <r>
    <n v="643000"/>
    <x v="1"/>
    <s v="PRUD06"/>
    <n v="1"/>
    <x v="27"/>
  </r>
  <r>
    <n v="622500"/>
    <x v="1"/>
    <s v="CBRR02"/>
    <n v="1"/>
    <x v="2"/>
  </r>
  <r>
    <n v="630000"/>
    <x v="1"/>
    <s v="BKWR"/>
    <n v="1"/>
    <x v="107"/>
  </r>
  <r>
    <n v="592500"/>
    <x v="1"/>
    <s v="PREM01"/>
    <n v="1"/>
    <x v="102"/>
  </r>
  <r>
    <n v="630000"/>
    <x v="1"/>
    <s v="WOOD"/>
    <n v="1"/>
    <x v="38"/>
  </r>
  <r>
    <n v="600000"/>
    <x v="1"/>
    <s v="DNFR"/>
    <n v="1"/>
    <x v="0"/>
  </r>
  <r>
    <n v="675000"/>
    <x v="1"/>
    <s v="SUNY"/>
    <n v="1"/>
    <x v="26"/>
  </r>
  <r>
    <n v="610000"/>
    <x v="1"/>
    <s v="WOOD"/>
    <n v="1"/>
    <x v="38"/>
  </r>
  <r>
    <n v="675000"/>
    <x v="1"/>
    <s v="DNFR"/>
    <n v="1"/>
    <x v="0"/>
  </r>
  <r>
    <n v="595000"/>
    <x v="1"/>
    <s v="PREM06"/>
    <n v="1"/>
    <x v="102"/>
  </r>
  <r>
    <n v="630000"/>
    <x v="1"/>
    <s v="DNFR"/>
    <n v="1"/>
    <x v="0"/>
  </r>
  <r>
    <n v="625000"/>
    <x v="1"/>
    <s v="BGCA"/>
    <n v="1"/>
    <x v="277"/>
  </r>
  <r>
    <n v="600000"/>
    <x v="1"/>
    <s v="PREM07"/>
    <n v="1"/>
    <x v="102"/>
  </r>
  <r>
    <n v="575000"/>
    <x v="1"/>
    <s v="BREM"/>
    <n v="1"/>
    <x v="49"/>
  </r>
  <r>
    <n v="680000"/>
    <x v="1"/>
    <s v="WOOD05"/>
    <n v="1"/>
    <x v="38"/>
  </r>
  <r>
    <n v="525000"/>
    <x v="1"/>
    <s v="BWTRS"/>
    <n v="1"/>
    <x v="7"/>
  </r>
  <r>
    <n v="590000"/>
    <x v="1"/>
    <s v="NRR01"/>
    <n v="1"/>
    <x v="19"/>
  </r>
  <r>
    <n v="520000"/>
    <x v="1"/>
    <s v="NMLS"/>
    <n v="1"/>
    <x v="23"/>
  </r>
  <r>
    <n v="600000"/>
    <x v="1"/>
    <s v="NMLS"/>
    <n v="1"/>
    <x v="23"/>
  </r>
  <r>
    <n v="600000"/>
    <x v="1"/>
    <s v="WOOD17"/>
    <n v="1"/>
    <x v="38"/>
  </r>
  <r>
    <n v="600000"/>
    <x v="1"/>
    <s v="PLAT"/>
    <n v="1"/>
    <x v="155"/>
  </r>
  <r>
    <n v="590000"/>
    <x v="1"/>
    <s v="RRR"/>
    <n v="1"/>
    <x v="19"/>
  </r>
  <r>
    <n v="612000"/>
    <x v="1"/>
    <s v="DNFR"/>
    <n v="1"/>
    <x v="0"/>
  </r>
  <r>
    <n v="670000"/>
    <x v="1"/>
    <s v="SUNY"/>
    <n v="1"/>
    <x v="26"/>
  </r>
  <r>
    <n v="575000"/>
    <x v="1"/>
    <s v="NMLS"/>
    <n v="1"/>
    <x v="23"/>
  </r>
  <r>
    <n v="580000"/>
    <x v="1"/>
    <s v="WOOD17"/>
    <n v="1"/>
    <x v="38"/>
  </r>
  <r>
    <n v="564000"/>
    <x v="1"/>
    <s v="NMLS"/>
    <n v="1"/>
    <x v="23"/>
  </r>
  <r>
    <n v="669000"/>
    <x v="1"/>
    <s v="WOOD"/>
    <n v="1"/>
    <x v="38"/>
  </r>
  <r>
    <n v="625000"/>
    <x v="1"/>
    <s v="WOOD03"/>
    <n v="1"/>
    <x v="38"/>
  </r>
  <r>
    <n v="635000"/>
    <x v="1"/>
    <s v="BTROP"/>
    <n v="1"/>
    <x v="213"/>
  </r>
  <r>
    <n v="605000"/>
    <x v="1"/>
    <s v="NMLS"/>
    <n v="1"/>
    <x v="23"/>
  </r>
  <r>
    <n v="675000"/>
    <x v="1"/>
    <s v="NNTB03"/>
    <n v="1"/>
    <x v="144"/>
  </r>
  <r>
    <n v="600000"/>
    <x v="1"/>
    <s v="DNFR"/>
    <n v="1"/>
    <x v="0"/>
  </r>
  <r>
    <n v="590000"/>
    <x v="1"/>
    <s v="WOOD"/>
    <n v="1"/>
    <x v="38"/>
  </r>
  <r>
    <n v="625000"/>
    <x v="1"/>
    <s v="NPPR"/>
    <n v="1"/>
    <x v="9"/>
  </r>
  <r>
    <n v="650000"/>
    <x v="1"/>
    <s v="WOOD17"/>
    <n v="1"/>
    <x v="38"/>
  </r>
  <r>
    <n v="637000"/>
    <x v="1"/>
    <s v="NDKA"/>
    <n v="1"/>
    <x v="132"/>
  </r>
  <r>
    <n v="580000"/>
    <x v="1"/>
    <s v="VESCI"/>
    <n v="1"/>
    <x v="80"/>
  </r>
  <r>
    <n v="625000"/>
    <x v="1"/>
    <s v="CBRR03"/>
    <n v="1"/>
    <x v="2"/>
  </r>
  <r>
    <n v="600000"/>
    <x v="1"/>
    <s v="WOOD"/>
    <n v="1"/>
    <x v="38"/>
  </r>
  <r>
    <n v="600000"/>
    <x v="1"/>
    <s v="NSKW"/>
    <n v="1"/>
    <x v="56"/>
  </r>
  <r>
    <n v="600000"/>
    <x v="1"/>
    <s v="DNFR"/>
    <n v="1"/>
    <x v="0"/>
  </r>
  <r>
    <n v="600000"/>
    <x v="1"/>
    <s v="WOOD"/>
    <n v="1"/>
    <x v="38"/>
  </r>
  <r>
    <n v="600000"/>
    <x v="1"/>
    <s v="NRR01"/>
    <n v="1"/>
    <x v="19"/>
  </r>
  <r>
    <n v="612500"/>
    <x v="1"/>
    <s v="DNFR"/>
    <n v="1"/>
    <x v="0"/>
  </r>
  <r>
    <n v="650000"/>
    <x v="1"/>
    <s v="PREM07"/>
    <n v="1"/>
    <x v="102"/>
  </r>
  <r>
    <n v="635000"/>
    <x v="1"/>
    <s v="CBRR07"/>
    <n v="1"/>
    <x v="2"/>
  </r>
  <r>
    <n v="650000"/>
    <x v="1"/>
    <s v="PRUD01"/>
    <n v="1"/>
    <x v="27"/>
  </r>
  <r>
    <n v="610000"/>
    <x v="1"/>
    <s v="PRUD03"/>
    <n v="1"/>
    <x v="27"/>
  </r>
  <r>
    <n v="605000"/>
    <x v="1"/>
    <s v="PREM03"/>
    <n v="1"/>
    <x v="102"/>
  </r>
  <r>
    <n v="650000"/>
    <x v="1"/>
    <s v="BRUC"/>
    <n v="1"/>
    <x v="81"/>
  </r>
  <r>
    <n v="665000"/>
    <x v="1"/>
    <s v="PREM07"/>
    <n v="1"/>
    <x v="102"/>
  </r>
  <r>
    <n v="650000"/>
    <x v="1"/>
    <s v="RLTY"/>
    <n v="1"/>
    <x v="54"/>
  </r>
  <r>
    <n v="635000"/>
    <x v="1"/>
    <s v="NKWR2"/>
    <n v="1"/>
    <x v="7"/>
  </r>
  <r>
    <n v="625000"/>
    <x v="1"/>
    <s v="DNFRI"/>
    <n v="1"/>
    <x v="0"/>
  </r>
  <r>
    <n v="655000"/>
    <x v="1"/>
    <s v="NGIP2"/>
    <n v="1"/>
    <x v="7"/>
  </r>
  <r>
    <n v="637500"/>
    <x v="1"/>
    <s v="WOOD18"/>
    <n v="1"/>
    <x v="38"/>
  </r>
  <r>
    <n v="650000"/>
    <x v="1"/>
    <s v="CBRR11"/>
    <n v="1"/>
    <x v="2"/>
  </r>
  <r>
    <n v="655000"/>
    <x v="1"/>
    <s v="WOOD17"/>
    <n v="1"/>
    <x v="38"/>
  </r>
  <r>
    <n v="675000"/>
    <x v="1"/>
    <s v="WOOD"/>
    <n v="1"/>
    <x v="38"/>
  </r>
  <r>
    <n v="580000"/>
    <x v="1"/>
    <s v="DNFR"/>
    <n v="1"/>
    <x v="0"/>
  </r>
  <r>
    <n v="610000"/>
    <x v="1"/>
    <s v="CBRR03"/>
    <n v="1"/>
    <x v="2"/>
  </r>
  <r>
    <n v="630000"/>
    <x v="1"/>
    <s v="BARSO"/>
    <n v="1"/>
    <x v="7"/>
  </r>
  <r>
    <n v="600000"/>
    <x v="1"/>
    <s v="NMLS"/>
    <n v="1"/>
    <x v="23"/>
  </r>
  <r>
    <n v="650000"/>
    <x v="1"/>
    <s v="NLPR"/>
    <n v="1"/>
    <x v="324"/>
  </r>
  <r>
    <n v="640000"/>
    <x v="1"/>
    <s v="JRWD03"/>
    <n v="1"/>
    <x v="38"/>
  </r>
  <r>
    <n v="685000"/>
    <x v="1"/>
    <s v="DNFR"/>
    <n v="1"/>
    <x v="0"/>
  </r>
  <r>
    <n v="600000"/>
    <x v="1"/>
    <s v="COLE"/>
    <n v="1"/>
    <x v="173"/>
  </r>
  <r>
    <n v="655000"/>
    <x v="1"/>
    <s v="WOOD"/>
    <n v="1"/>
    <x v="38"/>
  </r>
  <r>
    <n v="640000"/>
    <x v="1"/>
    <s v="PREM02"/>
    <n v="1"/>
    <x v="102"/>
  </r>
  <r>
    <n v="650714"/>
    <x v="1"/>
    <s v="WOOD05"/>
    <n v="1"/>
    <x v="38"/>
  </r>
  <r>
    <n v="575000"/>
    <x v="1"/>
    <s v="NMLS"/>
    <n v="1"/>
    <x v="23"/>
  </r>
  <r>
    <n v="640000"/>
    <x v="1"/>
    <s v="PRUD30"/>
    <n v="1"/>
    <x v="27"/>
  </r>
  <r>
    <n v="600000"/>
    <x v="1"/>
    <s v="NFRECA"/>
    <n v="1"/>
    <x v="7"/>
  </r>
  <r>
    <n v="650000"/>
    <x v="1"/>
    <s v="BCARG"/>
    <n v="1"/>
    <x v="191"/>
  </r>
  <r>
    <n v="625000"/>
    <x v="1"/>
    <s v="DNFR"/>
    <n v="1"/>
    <x v="0"/>
  </r>
  <r>
    <n v="650000"/>
    <x v="1"/>
    <s v="DNFR"/>
    <n v="1"/>
    <x v="0"/>
  </r>
  <r>
    <n v="585000"/>
    <x v="1"/>
    <s v="RLTY"/>
    <n v="1"/>
    <x v="54"/>
  </r>
  <r>
    <n v="600000"/>
    <x v="1"/>
    <s v="WOOD"/>
    <n v="1"/>
    <x v="38"/>
  </r>
  <r>
    <n v="670000"/>
    <x v="1"/>
    <s v="DNFR"/>
    <n v="1"/>
    <x v="0"/>
  </r>
  <r>
    <n v="602700"/>
    <x v="1"/>
    <s v="BRLGR"/>
    <n v="1"/>
    <x v="66"/>
  </r>
  <r>
    <n v="675000"/>
    <x v="1"/>
    <s v="PREM07"/>
    <n v="1"/>
    <x v="102"/>
  </r>
  <r>
    <n v="669000"/>
    <x v="1"/>
    <s v="GULB"/>
    <n v="1"/>
    <x v="35"/>
  </r>
  <r>
    <n v="550000"/>
    <x v="1"/>
    <s v="DNFR"/>
    <n v="1"/>
    <x v="0"/>
  </r>
  <r>
    <n v="699000"/>
    <x v="1"/>
    <s v="ATRI"/>
    <n v="1"/>
    <x v="101"/>
  </r>
  <r>
    <n v="657000"/>
    <x v="1"/>
    <s v="DNFR"/>
    <n v="1"/>
    <x v="0"/>
  </r>
  <r>
    <n v="550000"/>
    <x v="1"/>
    <s v="WOOD05"/>
    <n v="1"/>
    <x v="38"/>
  </r>
  <r>
    <n v="620000"/>
    <x v="1"/>
    <s v="WOOD"/>
    <n v="1"/>
    <x v="38"/>
  </r>
  <r>
    <n v="651500"/>
    <x v="1"/>
    <s v="NDKA"/>
    <n v="1"/>
    <x v="132"/>
  </r>
  <r>
    <n v="650000"/>
    <x v="1"/>
    <s v="WOOD05"/>
    <n v="1"/>
    <x v="38"/>
  </r>
  <r>
    <n v="630000"/>
    <x v="1"/>
    <s v="DNFR"/>
    <n v="1"/>
    <x v="0"/>
  </r>
  <r>
    <n v="650000"/>
    <x v="1"/>
    <s v="BORD"/>
    <n v="1"/>
    <x v="306"/>
  </r>
  <r>
    <n v="520000"/>
    <x v="1"/>
    <s v="KORE"/>
    <n v="1"/>
    <x v="129"/>
  </r>
  <r>
    <n v="680000"/>
    <x v="1"/>
    <s v="WOOD"/>
    <n v="1"/>
    <x v="38"/>
  </r>
  <r>
    <n v="653000"/>
    <x v="1"/>
    <s v="NSTO3"/>
    <n v="1"/>
    <x v="45"/>
  </r>
  <r>
    <n v="600000"/>
    <x v="1"/>
    <s v="WOOD18"/>
    <n v="1"/>
    <x v="38"/>
  </r>
  <r>
    <n v="575000"/>
    <x v="1"/>
    <s v="AMVT"/>
    <n v="1"/>
    <x v="22"/>
  </r>
  <r>
    <n v="625000"/>
    <x v="1"/>
    <s v="WOOD"/>
    <n v="1"/>
    <x v="38"/>
  </r>
  <r>
    <n v="635000"/>
    <x v="1"/>
    <s v="NPRUM"/>
    <n v="1"/>
    <x v="27"/>
  </r>
  <r>
    <n v="615000"/>
    <x v="1"/>
    <s v="WRGI"/>
    <n v="1"/>
    <x v="18"/>
  </r>
  <r>
    <n v="669000"/>
    <x v="1"/>
    <s v="WOOD17"/>
    <n v="1"/>
    <x v="38"/>
  </r>
  <r>
    <n v="640000"/>
    <x v="1"/>
    <s v="WOOD17"/>
    <n v="1"/>
    <x v="38"/>
  </r>
  <r>
    <n v="645000"/>
    <x v="1"/>
    <s v="DNFR"/>
    <n v="1"/>
    <x v="0"/>
  </r>
  <r>
    <n v="620000"/>
    <x v="1"/>
    <s v="SUNY"/>
    <n v="1"/>
    <x v="26"/>
  </r>
  <r>
    <n v="630000"/>
    <x v="1"/>
    <s v="BPREM07"/>
    <n v="1"/>
    <x v="102"/>
  </r>
  <r>
    <n v="640000"/>
    <x v="1"/>
    <s v="DNFR"/>
    <n v="1"/>
    <x v="0"/>
  </r>
  <r>
    <n v="650000"/>
    <x v="1"/>
    <s v="NNTB01"/>
    <n v="1"/>
    <x v="7"/>
  </r>
  <r>
    <n v="685000"/>
    <x v="1"/>
    <s v="PRUD03"/>
    <n v="1"/>
    <x v="27"/>
  </r>
  <r>
    <n v="665000"/>
    <x v="1"/>
    <s v="DNFR"/>
    <n v="1"/>
    <x v="0"/>
  </r>
  <r>
    <n v="675700"/>
    <x v="1"/>
    <s v="VINE"/>
    <n v="1"/>
    <x v="117"/>
  </r>
  <r>
    <n v="650000"/>
    <x v="1"/>
    <s v="PRUD30"/>
    <n v="1"/>
    <x v="27"/>
  </r>
  <r>
    <n v="689000"/>
    <x v="1"/>
    <s v="SUNY"/>
    <n v="1"/>
    <x v="26"/>
  </r>
  <r>
    <n v="600000"/>
    <x v="1"/>
    <s v="DNFR"/>
    <n v="1"/>
    <x v="0"/>
  </r>
  <r>
    <n v="600000"/>
    <x v="1"/>
    <s v="WOOD05"/>
    <n v="1"/>
    <x v="38"/>
  </r>
  <r>
    <n v="670000"/>
    <x v="1"/>
    <s v="NMLS"/>
    <n v="1"/>
    <x v="23"/>
  </r>
  <r>
    <n v="700000"/>
    <x v="1"/>
    <s v="NIVY"/>
    <n v="1"/>
    <x v="7"/>
  </r>
  <r>
    <n v="650000"/>
    <x v="1"/>
    <s v="WOOD17"/>
    <n v="1"/>
    <x v="38"/>
  </r>
  <r>
    <n v="640000"/>
    <x v="1"/>
    <s v="NMLS"/>
    <n v="1"/>
    <x v="23"/>
  </r>
  <r>
    <n v="702000"/>
    <x v="1"/>
    <s v="MILR01"/>
    <n v="1"/>
    <x v="51"/>
  </r>
  <r>
    <n v="670000"/>
    <x v="1"/>
    <s v="PRUD30"/>
    <n v="1"/>
    <x v="27"/>
  </r>
  <r>
    <n v="720000"/>
    <x v="1"/>
    <s v="REMS"/>
    <n v="1"/>
    <x v="10"/>
  </r>
  <r>
    <n v="685000"/>
    <x v="1"/>
    <s v="AMVT"/>
    <n v="1"/>
    <x v="22"/>
  </r>
  <r>
    <n v="650000"/>
    <x v="1"/>
    <s v="CBRE03"/>
    <n v="1"/>
    <x v="2"/>
  </r>
  <r>
    <n v="625000"/>
    <x v="1"/>
    <s v="PREM06"/>
    <n v="1"/>
    <x v="102"/>
  </r>
  <r>
    <n v="690000"/>
    <x v="1"/>
    <s v="DNFR"/>
    <n v="1"/>
    <x v="0"/>
  </r>
  <r>
    <n v="700000"/>
    <x v="1"/>
    <s v="CBRE03"/>
    <n v="1"/>
    <x v="2"/>
  </r>
  <r>
    <n v="682000"/>
    <x v="1"/>
    <s v="PREM02"/>
    <n v="1"/>
    <x v="102"/>
  </r>
  <r>
    <n v="715000"/>
    <x v="1"/>
    <s v="BCBRR10"/>
    <n v="1"/>
    <x v="2"/>
  </r>
  <r>
    <n v="415000"/>
    <x v="1"/>
    <s v="CSRI01"/>
    <n v="1"/>
    <x v="1"/>
  </r>
  <r>
    <n v="612500"/>
    <x v="1"/>
    <s v="CBRE03"/>
    <n v="1"/>
    <x v="2"/>
  </r>
  <r>
    <n v="545000"/>
    <x v="1"/>
    <s v="CRES"/>
    <n v="1"/>
    <x v="211"/>
  </r>
  <r>
    <n v="595000"/>
    <x v="1"/>
    <s v="WOOD05"/>
    <n v="1"/>
    <x v="38"/>
  </r>
  <r>
    <n v="685000"/>
    <x v="1"/>
    <s v="NPPR"/>
    <n v="1"/>
    <x v="9"/>
  </r>
  <r>
    <n v="700000"/>
    <x v="1"/>
    <s v="PRUD"/>
    <n v="1"/>
    <x v="27"/>
  </r>
  <r>
    <n v="680000"/>
    <x v="1"/>
    <s v="NPPR"/>
    <n v="1"/>
    <x v="9"/>
  </r>
  <r>
    <n v="675000"/>
    <x v="1"/>
    <s v="WOOD"/>
    <n v="1"/>
    <x v="38"/>
  </r>
  <r>
    <n v="682500"/>
    <x v="1"/>
    <s v="NPRUM"/>
    <n v="1"/>
    <x v="27"/>
  </r>
  <r>
    <n v="700000"/>
    <x v="1"/>
    <s v="SOBA"/>
    <n v="1"/>
    <x v="15"/>
  </r>
  <r>
    <n v="675000"/>
    <x v="1"/>
    <s v="PREM01"/>
    <n v="1"/>
    <x v="102"/>
  </r>
  <r>
    <n v="680000"/>
    <x v="1"/>
    <s v="LHFR"/>
    <n v="1"/>
    <x v="156"/>
  </r>
  <r>
    <n v="675000"/>
    <x v="1"/>
    <s v="ODST"/>
    <n v="1"/>
    <x v="278"/>
  </r>
  <r>
    <n v="650000"/>
    <x v="1"/>
    <s v="CBRR02"/>
    <n v="1"/>
    <x v="2"/>
  </r>
  <r>
    <n v="653000"/>
    <x v="1"/>
    <s v="WOOD"/>
    <n v="1"/>
    <x v="38"/>
  </r>
  <r>
    <n v="665000"/>
    <x v="1"/>
    <s v="WOOD"/>
    <n v="1"/>
    <x v="38"/>
  </r>
  <r>
    <n v="650000"/>
    <x v="1"/>
    <s v="VESCI"/>
    <n v="1"/>
    <x v="80"/>
  </r>
  <r>
    <n v="680000"/>
    <x v="1"/>
    <s v="GLST"/>
    <n v="1"/>
    <x v="188"/>
  </r>
  <r>
    <n v="710000"/>
    <x v="1"/>
    <s v="WOOD17"/>
    <n v="1"/>
    <x v="38"/>
  </r>
  <r>
    <n v="625000"/>
    <x v="1"/>
    <s v="NRSI"/>
    <n v="1"/>
    <x v="29"/>
  </r>
  <r>
    <n v="699000"/>
    <x v="1"/>
    <s v="WOOD"/>
    <n v="1"/>
    <x v="38"/>
  </r>
  <r>
    <n v="637000"/>
    <x v="1"/>
    <s v="PLAN"/>
    <n v="1"/>
    <x v="55"/>
  </r>
  <r>
    <n v="685000"/>
    <x v="1"/>
    <s v="VPI"/>
    <n v="1"/>
    <x v="93"/>
  </r>
  <r>
    <n v="656000"/>
    <x v="1"/>
    <s v="PREM03"/>
    <n v="1"/>
    <x v="102"/>
  </r>
  <r>
    <n v="680000"/>
    <x v="1"/>
    <s v="EXPS"/>
    <n v="1"/>
    <x v="63"/>
  </r>
  <r>
    <n v="675000"/>
    <x v="1"/>
    <s v="NSAC"/>
    <n v="1"/>
    <x v="24"/>
  </r>
  <r>
    <n v="625000"/>
    <x v="1"/>
    <s v="WOOD17"/>
    <n v="1"/>
    <x v="38"/>
  </r>
  <r>
    <n v="690000"/>
    <x v="1"/>
    <s v="WOOD17"/>
    <n v="1"/>
    <x v="38"/>
  </r>
  <r>
    <n v="675000"/>
    <x v="1"/>
    <s v="DNFRI"/>
    <n v="1"/>
    <x v="0"/>
  </r>
  <r>
    <n v="625000"/>
    <x v="1"/>
    <s v="JRWD03"/>
    <n v="1"/>
    <x v="38"/>
  </r>
  <r>
    <n v="650000"/>
    <x v="1"/>
    <s v="NPCRG"/>
    <n v="1"/>
    <x v="186"/>
  </r>
  <r>
    <n v="650000"/>
    <x v="1"/>
    <s v="AMVT"/>
    <n v="1"/>
    <x v="22"/>
  </r>
  <r>
    <n v="575000"/>
    <x v="1"/>
    <s v="NPPR"/>
    <n v="1"/>
    <x v="9"/>
  </r>
  <r>
    <n v="675000"/>
    <x v="1"/>
    <s v="WTRS"/>
    <n v="1"/>
    <x v="7"/>
  </r>
  <r>
    <n v="685000"/>
    <x v="1"/>
    <s v="NSAC"/>
    <n v="1"/>
    <x v="24"/>
  </r>
  <r>
    <n v="652500"/>
    <x v="1"/>
    <s v="NWEE"/>
    <n v="1"/>
    <x v="189"/>
  </r>
  <r>
    <n v="741000"/>
    <x v="1"/>
    <s v="NRR01"/>
    <n v="1"/>
    <x v="19"/>
  </r>
  <r>
    <n v="700000"/>
    <x v="1"/>
    <s v="SUNY"/>
    <n v="1"/>
    <x v="26"/>
  </r>
  <r>
    <n v="695000"/>
    <x v="1"/>
    <s v="BDOWN"/>
    <n v="1"/>
    <x v="0"/>
  </r>
  <r>
    <n v="635000"/>
    <x v="1"/>
    <s v="NPPR"/>
    <n v="1"/>
    <x v="9"/>
  </r>
  <r>
    <n v="695000"/>
    <x v="1"/>
    <s v="JRWD03"/>
    <n v="1"/>
    <x v="38"/>
  </r>
  <r>
    <n v="650000"/>
    <x v="1"/>
    <s v="AMVT"/>
    <n v="1"/>
    <x v="22"/>
  </r>
  <r>
    <n v="660000"/>
    <x v="1"/>
    <s v="VPI"/>
    <n v="1"/>
    <x v="93"/>
  </r>
  <r>
    <n v="575000"/>
    <x v="1"/>
    <s v="PREM01"/>
    <n v="1"/>
    <x v="102"/>
  </r>
  <r>
    <n v="700000"/>
    <x v="1"/>
    <s v="DNFR"/>
    <n v="1"/>
    <x v="0"/>
  </r>
  <r>
    <n v="637500"/>
    <x v="1"/>
    <s v="PREM01"/>
    <n v="1"/>
    <x v="102"/>
  </r>
  <r>
    <n v="650000"/>
    <x v="1"/>
    <s v="RRR"/>
    <n v="1"/>
    <x v="19"/>
  </r>
  <r>
    <n v="709000"/>
    <x v="1"/>
    <s v="NAMVT"/>
    <n v="1"/>
    <x v="22"/>
  </r>
  <r>
    <n v="700000"/>
    <x v="1"/>
    <s v="RLTY"/>
    <n v="1"/>
    <x v="54"/>
  </r>
  <r>
    <n v="700000"/>
    <x v="1"/>
    <s v="DNFR"/>
    <n v="1"/>
    <x v="0"/>
  </r>
  <r>
    <n v="724000"/>
    <x v="1"/>
    <s v="BDOWN"/>
    <n v="1"/>
    <x v="0"/>
  </r>
  <r>
    <n v="707500"/>
    <x v="1"/>
    <s v="DNFRI"/>
    <n v="1"/>
    <x v="0"/>
  </r>
  <r>
    <n v="695000"/>
    <x v="1"/>
    <s v="DNFR"/>
    <n v="1"/>
    <x v="0"/>
  </r>
  <r>
    <n v="715000"/>
    <x v="1"/>
    <s v="WOOD"/>
    <n v="1"/>
    <x v="38"/>
  </r>
  <r>
    <n v="680000"/>
    <x v="1"/>
    <s v="NRR01"/>
    <n v="1"/>
    <x v="19"/>
  </r>
  <r>
    <n v="660000"/>
    <x v="1"/>
    <s v="CBRR02"/>
    <n v="1"/>
    <x v="2"/>
  </r>
  <r>
    <n v="650000"/>
    <x v="1"/>
    <s v="NWEE"/>
    <n v="1"/>
    <x v="189"/>
  </r>
  <r>
    <n v="675000"/>
    <x v="1"/>
    <s v="DNFR"/>
    <n v="1"/>
    <x v="0"/>
  </r>
  <r>
    <n v="650000"/>
    <x v="1"/>
    <s v="WOOD05"/>
    <n v="1"/>
    <x v="38"/>
  </r>
  <r>
    <n v="400000"/>
    <x v="1"/>
    <s v="NBWP"/>
    <n v="1"/>
    <x v="118"/>
  </r>
  <r>
    <n v="702000"/>
    <x v="1"/>
    <s v="PREM02"/>
    <n v="1"/>
    <x v="102"/>
  </r>
  <r>
    <n v="715000"/>
    <x v="1"/>
    <s v="NRR01"/>
    <n v="1"/>
    <x v="19"/>
  </r>
  <r>
    <n v="715000"/>
    <x v="1"/>
    <s v="AMVT"/>
    <n v="1"/>
    <x v="22"/>
  </r>
  <r>
    <n v="715000"/>
    <x v="1"/>
    <s v="CBRE03"/>
    <n v="1"/>
    <x v="2"/>
  </r>
  <r>
    <n v="650000"/>
    <x v="1"/>
    <s v="PREM01"/>
    <n v="1"/>
    <x v="102"/>
  </r>
  <r>
    <n v="700000"/>
    <x v="1"/>
    <s v="WOOD"/>
    <n v="1"/>
    <x v="38"/>
  </r>
  <r>
    <n v="700000"/>
    <x v="1"/>
    <s v="AMVT"/>
    <n v="1"/>
    <x v="22"/>
  </r>
  <r>
    <n v="756855"/>
    <x v="1"/>
    <s v="NPPR"/>
    <n v="1"/>
    <x v="9"/>
  </r>
  <r>
    <n v="715000"/>
    <x v="1"/>
    <s v="WOOD"/>
    <n v="1"/>
    <x v="38"/>
  </r>
  <r>
    <n v="675000"/>
    <x v="1"/>
    <s v="PRUD30"/>
    <n v="1"/>
    <x v="27"/>
  </r>
  <r>
    <n v="700000"/>
    <x v="1"/>
    <s v="PREM01"/>
    <n v="1"/>
    <x v="102"/>
  </r>
  <r>
    <n v="699000"/>
    <x v="1"/>
    <s v="PREM02"/>
    <n v="1"/>
    <x v="102"/>
  </r>
  <r>
    <n v="735990"/>
    <x v="1"/>
    <s v="WOOD17"/>
    <n v="1"/>
    <x v="38"/>
  </r>
  <r>
    <n v="700000"/>
    <x v="1"/>
    <s v="PREM02"/>
    <n v="1"/>
    <x v="102"/>
  </r>
  <r>
    <n v="500000"/>
    <x v="1"/>
    <s v="JRWD03"/>
    <n v="1"/>
    <x v="38"/>
  </r>
  <r>
    <n v="700000"/>
    <x v="1"/>
    <s v="NRSI"/>
    <n v="1"/>
    <x v="29"/>
  </r>
  <r>
    <n v="725000"/>
    <x v="1"/>
    <s v="PREM02"/>
    <n v="1"/>
    <x v="102"/>
  </r>
  <r>
    <n v="600000"/>
    <x v="1"/>
    <s v="UPNI"/>
    <n v="1"/>
    <x v="122"/>
  </r>
  <r>
    <n v="727000"/>
    <x v="1"/>
    <s v="CBRE03"/>
    <n v="1"/>
    <x v="2"/>
  </r>
  <r>
    <n v="600000"/>
    <x v="1"/>
    <s v="CHRI"/>
    <n v="1"/>
    <x v="141"/>
  </r>
  <r>
    <n v="700000"/>
    <x v="1"/>
    <s v="NKWR2"/>
    <n v="1"/>
    <x v="7"/>
  </r>
  <r>
    <n v="697000"/>
    <x v="1"/>
    <s v="BDOWN"/>
    <n v="1"/>
    <x v="0"/>
  </r>
  <r>
    <n v="554500"/>
    <x v="1"/>
    <s v="DNFR"/>
    <n v="1"/>
    <x v="0"/>
  </r>
  <r>
    <n v="650000"/>
    <x v="1"/>
    <s v="NSTO"/>
    <n v="1"/>
    <x v="45"/>
  </r>
  <r>
    <n v="650000"/>
    <x v="1"/>
    <s v="WOOD17"/>
    <n v="1"/>
    <x v="38"/>
  </r>
  <r>
    <n v="704500"/>
    <x v="1"/>
    <s v="REMS"/>
    <n v="1"/>
    <x v="10"/>
  </r>
  <r>
    <n v="600000"/>
    <x v="1"/>
    <s v="PRUD03"/>
    <n v="1"/>
    <x v="27"/>
  </r>
  <r>
    <n v="700000"/>
    <x v="1"/>
    <s v="DNFR"/>
    <n v="1"/>
    <x v="0"/>
  </r>
  <r>
    <n v="670000"/>
    <x v="1"/>
    <s v="AMVT"/>
    <n v="1"/>
    <x v="22"/>
  </r>
  <r>
    <n v="775000"/>
    <x v="1"/>
    <s v="BKWR"/>
    <n v="1"/>
    <x v="107"/>
  </r>
  <r>
    <n v="670000"/>
    <x v="1"/>
    <s v="WOOD"/>
    <n v="1"/>
    <x v="38"/>
  </r>
  <r>
    <n v="739000"/>
    <x v="1"/>
    <s v="DNFR"/>
    <n v="1"/>
    <x v="0"/>
  </r>
  <r>
    <n v="715000"/>
    <x v="1"/>
    <s v="DNFR"/>
    <n v="1"/>
    <x v="0"/>
  </r>
  <r>
    <n v="750150"/>
    <x v="1"/>
    <s v="BPREM07"/>
    <n v="1"/>
    <x v="102"/>
  </r>
  <r>
    <n v="745000"/>
    <x v="1"/>
    <s v="DNFR"/>
    <n v="1"/>
    <x v="0"/>
  </r>
  <r>
    <n v="785000"/>
    <x v="1"/>
    <s v="DNFR"/>
    <n v="1"/>
    <x v="0"/>
  </r>
  <r>
    <n v="687000"/>
    <x v="1"/>
    <s v="SUNY"/>
    <n v="1"/>
    <x v="26"/>
  </r>
  <r>
    <n v="650000"/>
    <x v="1"/>
    <s v="WEST"/>
    <n v="1"/>
    <x v="214"/>
  </r>
  <r>
    <n v="630000"/>
    <x v="1"/>
    <s v="DNFR"/>
    <n v="1"/>
    <x v="0"/>
  </r>
  <r>
    <n v="760000"/>
    <x v="1"/>
    <s v="NWWV"/>
    <n v="1"/>
    <x v="99"/>
  </r>
  <r>
    <n v="685000"/>
    <x v="1"/>
    <s v="CBRE03"/>
    <n v="1"/>
    <x v="2"/>
  </r>
  <r>
    <n v="710000"/>
    <x v="1"/>
    <s v="AMVT"/>
    <n v="1"/>
    <x v="22"/>
  </r>
  <r>
    <n v="742500"/>
    <x v="1"/>
    <s v="PREM01"/>
    <n v="1"/>
    <x v="102"/>
  </r>
  <r>
    <n v="775000"/>
    <x v="1"/>
    <s v="WOOD"/>
    <n v="1"/>
    <x v="38"/>
  </r>
  <r>
    <n v="750000"/>
    <x v="1"/>
    <s v="WOOD05"/>
    <n v="1"/>
    <x v="38"/>
  </r>
  <r>
    <n v="760000"/>
    <x v="1"/>
    <s v="BEBA"/>
    <n v="1"/>
    <x v="325"/>
  </r>
  <r>
    <n v="420000"/>
    <x v="1"/>
    <s v="PRUD06"/>
    <n v="1"/>
    <x v="27"/>
  </r>
  <r>
    <n v="746000"/>
    <x v="1"/>
    <s v="BKWR2"/>
    <n v="1"/>
    <x v="17"/>
  </r>
  <r>
    <n v="687500"/>
    <x v="1"/>
    <s v="BJRWD"/>
    <n v="1"/>
    <x v="38"/>
  </r>
  <r>
    <n v="695000"/>
    <x v="1"/>
    <s v="JRWD03"/>
    <n v="1"/>
    <x v="38"/>
  </r>
  <r>
    <n v="670000"/>
    <x v="1"/>
    <s v="WOOD"/>
    <n v="1"/>
    <x v="38"/>
  </r>
  <r>
    <n v="413000"/>
    <x v="1"/>
    <s v="VIPM01"/>
    <n v="1"/>
    <x v="69"/>
  </r>
  <r>
    <n v="685000"/>
    <x v="1"/>
    <s v="AMVT"/>
    <n v="1"/>
    <x v="22"/>
  </r>
  <r>
    <n v="700000"/>
    <x v="1"/>
    <s v="VPI"/>
    <n v="1"/>
    <x v="93"/>
  </r>
  <r>
    <n v="770000"/>
    <x v="1"/>
    <s v="WOOD17"/>
    <n v="1"/>
    <x v="38"/>
  </r>
  <r>
    <n v="770000"/>
    <x v="1"/>
    <s v="WOOD17"/>
    <n v="1"/>
    <x v="38"/>
  </r>
  <r>
    <n v="775000"/>
    <x v="1"/>
    <s v="PRUD"/>
    <n v="1"/>
    <x v="27"/>
  </r>
  <r>
    <n v="675000"/>
    <x v="1"/>
    <s v="DNFR"/>
    <n v="1"/>
    <x v="0"/>
  </r>
  <r>
    <n v="740000"/>
    <x v="1"/>
    <s v="CBRR02"/>
    <n v="1"/>
    <x v="2"/>
  </r>
  <r>
    <n v="685000"/>
    <x v="1"/>
    <s v="PREM03"/>
    <n v="1"/>
    <x v="102"/>
  </r>
  <r>
    <n v="765000"/>
    <x v="1"/>
    <s v="WOOD"/>
    <n v="1"/>
    <x v="38"/>
  </r>
  <r>
    <n v="730000"/>
    <x v="1"/>
    <s v="PRUD03"/>
    <n v="1"/>
    <x v="27"/>
  </r>
  <r>
    <n v="670000"/>
    <x v="1"/>
    <s v="CBRR02"/>
    <n v="1"/>
    <x v="2"/>
  </r>
  <r>
    <n v="710000"/>
    <x v="1"/>
    <s v="AMVT"/>
    <n v="1"/>
    <x v="22"/>
  </r>
  <r>
    <n v="700000"/>
    <x v="1"/>
    <s v="DNFR"/>
    <n v="1"/>
    <x v="0"/>
  </r>
  <r>
    <n v="730000"/>
    <x v="1"/>
    <s v="PRUD03"/>
    <n v="1"/>
    <x v="27"/>
  </r>
  <r>
    <n v="675000"/>
    <x v="1"/>
    <s v="JRWD03"/>
    <n v="1"/>
    <x v="38"/>
  </r>
  <r>
    <n v="688000"/>
    <x v="1"/>
    <s v="VIPM01"/>
    <n v="1"/>
    <x v="69"/>
  </r>
  <r>
    <n v="740000"/>
    <x v="1"/>
    <s v="GULB"/>
    <n v="1"/>
    <x v="35"/>
  </r>
  <r>
    <n v="650000"/>
    <x v="1"/>
    <s v="GULB"/>
    <n v="1"/>
    <x v="35"/>
  </r>
  <r>
    <n v="730000"/>
    <x v="1"/>
    <s v="BDOWN"/>
    <n v="1"/>
    <x v="0"/>
  </r>
  <r>
    <n v="675000"/>
    <x v="1"/>
    <s v="DNFR02"/>
    <n v="1"/>
    <x v="0"/>
  </r>
  <r>
    <n v="715000"/>
    <x v="1"/>
    <s v="PRUD"/>
    <n v="1"/>
    <x v="27"/>
  </r>
  <r>
    <n v="722500"/>
    <x v="1"/>
    <s v="DNFR"/>
    <n v="1"/>
    <x v="0"/>
  </r>
  <r>
    <n v="773000"/>
    <x v="1"/>
    <s v="RIRO"/>
    <n v="1"/>
    <x v="7"/>
  </r>
  <r>
    <n v="755000"/>
    <x v="1"/>
    <s v="PREM06"/>
    <n v="1"/>
    <x v="102"/>
  </r>
  <r>
    <n v="625000"/>
    <x v="1"/>
    <s v="NSTO3"/>
    <n v="1"/>
    <x v="45"/>
  </r>
  <r>
    <n v="575000"/>
    <x v="1"/>
    <s v="DNFR"/>
    <n v="1"/>
    <x v="0"/>
  </r>
  <r>
    <n v="750000"/>
    <x v="1"/>
    <s v="DNFR"/>
    <n v="1"/>
    <x v="0"/>
  </r>
  <r>
    <n v="799000"/>
    <x v="1"/>
    <s v="WOOD"/>
    <n v="1"/>
    <x v="38"/>
  </r>
  <r>
    <n v="775000"/>
    <x v="1"/>
    <s v="DNFR"/>
    <n v="1"/>
    <x v="0"/>
  </r>
  <r>
    <n v="750000"/>
    <x v="1"/>
    <s v="PRUD"/>
    <n v="1"/>
    <x v="27"/>
  </r>
  <r>
    <n v="637500"/>
    <x v="1"/>
    <s v="WOOD17"/>
    <n v="1"/>
    <x v="38"/>
  </r>
  <r>
    <n v="684000"/>
    <x v="1"/>
    <s v="VESCI"/>
    <n v="1"/>
    <x v="80"/>
  </r>
  <r>
    <n v="747500"/>
    <x v="1"/>
    <s v="BPBR"/>
    <n v="1"/>
    <x v="326"/>
  </r>
  <r>
    <n v="589000"/>
    <x v="1"/>
    <s v="WOOD"/>
    <n v="1"/>
    <x v="38"/>
  </r>
  <r>
    <n v="715000"/>
    <x v="1"/>
    <s v="DNFR"/>
    <n v="1"/>
    <x v="0"/>
  </r>
  <r>
    <n v="750000"/>
    <x v="1"/>
    <s v="WOOD05"/>
    <n v="1"/>
    <x v="38"/>
  </r>
  <r>
    <n v="750000"/>
    <x v="1"/>
    <s v="HEND"/>
    <n v="1"/>
    <x v="308"/>
  </r>
  <r>
    <n v="767500"/>
    <x v="1"/>
    <s v="WOOD"/>
    <n v="1"/>
    <x v="38"/>
  </r>
  <r>
    <n v="700000"/>
    <x v="1"/>
    <s v="NFRECA"/>
    <n v="1"/>
    <x v="7"/>
  </r>
  <r>
    <n v="740000"/>
    <x v="1"/>
    <s v="NMLS"/>
    <n v="1"/>
    <x v="23"/>
  </r>
  <r>
    <n v="775000"/>
    <x v="1"/>
    <s v="NMLS"/>
    <n v="1"/>
    <x v="23"/>
  </r>
  <r>
    <n v="650000"/>
    <x v="1"/>
    <s v="NWWV"/>
    <n v="1"/>
    <x v="99"/>
  </r>
  <r>
    <n v="765000"/>
    <x v="1"/>
    <s v="NMLS"/>
    <n v="1"/>
    <x v="23"/>
  </r>
  <r>
    <n v="725000"/>
    <x v="1"/>
    <s v="REMS"/>
    <n v="1"/>
    <x v="10"/>
  </r>
  <r>
    <n v="710000"/>
    <x v="1"/>
    <s v="PRUD01"/>
    <n v="1"/>
    <x v="27"/>
  </r>
  <r>
    <n v="710000"/>
    <x v="1"/>
    <s v="WOOD"/>
    <n v="1"/>
    <x v="38"/>
  </r>
  <r>
    <n v="768000"/>
    <x v="1"/>
    <s v="HILL"/>
    <n v="1"/>
    <x v="98"/>
  </r>
  <r>
    <n v="800000"/>
    <x v="1"/>
    <s v="WOOD05"/>
    <n v="1"/>
    <x v="38"/>
  </r>
  <r>
    <n v="775000"/>
    <x v="1"/>
    <s v="JRWD03"/>
    <n v="1"/>
    <x v="38"/>
  </r>
  <r>
    <n v="775000"/>
    <x v="1"/>
    <s v="NCAA"/>
    <n v="1"/>
    <x v="90"/>
  </r>
  <r>
    <n v="772000"/>
    <x v="1"/>
    <s v="NSTO3"/>
    <n v="1"/>
    <x v="45"/>
  </r>
  <r>
    <n v="720000"/>
    <x v="1"/>
    <s v="AUDP"/>
    <n v="1"/>
    <x v="219"/>
  </r>
  <r>
    <n v="720000"/>
    <x v="1"/>
    <s v="PRUD30"/>
    <n v="1"/>
    <x v="27"/>
  </r>
  <r>
    <n v="700000"/>
    <x v="1"/>
    <s v="PRUD"/>
    <n v="1"/>
    <x v="27"/>
  </r>
  <r>
    <n v="820000"/>
    <x v="1"/>
    <s v="PRUD06"/>
    <n v="1"/>
    <x v="27"/>
  </r>
  <r>
    <n v="774900"/>
    <x v="1"/>
    <s v="DNFR"/>
    <n v="1"/>
    <x v="0"/>
  </r>
  <r>
    <n v="739000"/>
    <x v="1"/>
    <s v="DNFRI"/>
    <n v="1"/>
    <x v="0"/>
  </r>
  <r>
    <n v="780000"/>
    <x v="1"/>
    <s v="BPREM07"/>
    <n v="1"/>
    <x v="102"/>
  </r>
  <r>
    <n v="745000"/>
    <x v="1"/>
    <s v="PREM06"/>
    <n v="1"/>
    <x v="102"/>
  </r>
  <r>
    <n v="770000"/>
    <x v="1"/>
    <s v="BPTTN"/>
    <n v="1"/>
    <x v="40"/>
  </r>
  <r>
    <n v="800000"/>
    <x v="1"/>
    <s v="NALI"/>
    <n v="1"/>
    <x v="327"/>
  </r>
  <r>
    <n v="785000"/>
    <x v="1"/>
    <s v="CBRR03"/>
    <n v="1"/>
    <x v="2"/>
  </r>
  <r>
    <n v="730000"/>
    <x v="1"/>
    <s v="CBRR02"/>
    <n v="1"/>
    <x v="2"/>
  </r>
  <r>
    <n v="740000"/>
    <x v="1"/>
    <s v="PREM01"/>
    <n v="1"/>
    <x v="102"/>
  </r>
  <r>
    <n v="790000"/>
    <x v="1"/>
    <s v="BARO"/>
    <n v="1"/>
    <x v="7"/>
  </r>
  <r>
    <n v="795000"/>
    <x v="1"/>
    <s v="VPI"/>
    <n v="1"/>
    <x v="93"/>
  </r>
  <r>
    <n v="820000"/>
    <x v="1"/>
    <s v="AMVT"/>
    <n v="1"/>
    <x v="22"/>
  </r>
  <r>
    <n v="751000"/>
    <x v="1"/>
    <s v="REMS"/>
    <n v="1"/>
    <x v="10"/>
  </r>
  <r>
    <n v="725000"/>
    <x v="1"/>
    <s v="PREM02"/>
    <n v="1"/>
    <x v="102"/>
  </r>
  <r>
    <n v="792500"/>
    <x v="1"/>
    <s v="PRUD"/>
    <n v="1"/>
    <x v="27"/>
  </r>
  <r>
    <n v="762500"/>
    <x v="1"/>
    <s v="DNFRI"/>
    <n v="1"/>
    <x v="0"/>
  </r>
  <r>
    <n v="770000"/>
    <x v="1"/>
    <s v="WOOD05"/>
    <n v="1"/>
    <x v="38"/>
  </r>
  <r>
    <n v="750000"/>
    <x v="1"/>
    <s v="PRUD03"/>
    <n v="1"/>
    <x v="27"/>
  </r>
  <r>
    <n v="770000"/>
    <x v="1"/>
    <s v="CBRR03"/>
    <n v="1"/>
    <x v="2"/>
  </r>
  <r>
    <n v="735000"/>
    <x v="1"/>
    <s v="DVCO"/>
    <n v="1"/>
    <x v="220"/>
  </r>
  <r>
    <n v="775000"/>
    <x v="1"/>
    <s v="PREM09"/>
    <n v="1"/>
    <x v="102"/>
  </r>
  <r>
    <n v="750000"/>
    <x v="1"/>
    <s v="JRWD03"/>
    <n v="1"/>
    <x v="38"/>
  </r>
  <r>
    <n v="775000"/>
    <x v="1"/>
    <s v="PRUD30"/>
    <n v="1"/>
    <x v="27"/>
  </r>
  <r>
    <n v="650000"/>
    <x v="1"/>
    <s v="ELITE"/>
    <n v="1"/>
    <x v="44"/>
  </r>
  <r>
    <n v="792500"/>
    <x v="1"/>
    <s v="PRUD30"/>
    <n v="1"/>
    <x v="27"/>
  </r>
  <r>
    <n v="825000"/>
    <x v="1"/>
    <s v="CBRR03"/>
    <n v="1"/>
    <x v="2"/>
  </r>
  <r>
    <n v="725000"/>
    <x v="1"/>
    <s v="WOOD"/>
    <n v="1"/>
    <x v="38"/>
  </r>
  <r>
    <n v="800000"/>
    <x v="1"/>
    <s v="DNFR"/>
    <n v="1"/>
    <x v="0"/>
  </r>
  <r>
    <n v="700000"/>
    <x v="1"/>
    <s v="BPREM07"/>
    <n v="1"/>
    <x v="102"/>
  </r>
  <r>
    <n v="765000"/>
    <x v="1"/>
    <s v="PRUD"/>
    <n v="1"/>
    <x v="27"/>
  </r>
  <r>
    <n v="789000"/>
    <x v="1"/>
    <s v="CBRR02"/>
    <n v="1"/>
    <x v="2"/>
  </r>
  <r>
    <n v="665000"/>
    <x v="1"/>
    <s v="BARO"/>
    <n v="1"/>
    <x v="7"/>
  </r>
  <r>
    <n v="709900"/>
    <x v="1"/>
    <s v="JRWD03"/>
    <n v="1"/>
    <x v="38"/>
  </r>
  <r>
    <n v="800000"/>
    <x v="1"/>
    <s v="NMLS"/>
    <n v="1"/>
    <x v="23"/>
  </r>
  <r>
    <n v="807500"/>
    <x v="1"/>
    <s v="PRUD03"/>
    <n v="1"/>
    <x v="27"/>
  </r>
  <r>
    <n v="700000"/>
    <x v="1"/>
    <s v="PRUD03"/>
    <n v="1"/>
    <x v="27"/>
  </r>
  <r>
    <n v="730000"/>
    <x v="1"/>
    <s v="WOOD"/>
    <n v="1"/>
    <x v="38"/>
  </r>
  <r>
    <n v="700000"/>
    <x v="1"/>
    <s v="NDMT"/>
    <n v="1"/>
    <x v="229"/>
  </r>
  <r>
    <n v="790000"/>
    <x v="1"/>
    <s v="JRWD03"/>
    <n v="1"/>
    <x v="38"/>
  </r>
  <r>
    <n v="800000"/>
    <x v="1"/>
    <s v="WOOD"/>
    <n v="1"/>
    <x v="38"/>
  </r>
  <r>
    <n v="780000"/>
    <x v="1"/>
    <s v="NRSI"/>
    <n v="1"/>
    <x v="29"/>
  </r>
  <r>
    <n v="800000"/>
    <x v="1"/>
    <s v="AMVT"/>
    <n v="1"/>
    <x v="22"/>
  </r>
  <r>
    <n v="775000"/>
    <x v="1"/>
    <s v="AMVT"/>
    <n v="1"/>
    <x v="22"/>
  </r>
  <r>
    <n v="725000"/>
    <x v="1"/>
    <s v="PRUD"/>
    <n v="1"/>
    <x v="27"/>
  </r>
  <r>
    <n v="825000"/>
    <x v="1"/>
    <s v="PREM01"/>
    <n v="1"/>
    <x v="102"/>
  </r>
  <r>
    <n v="785000"/>
    <x v="1"/>
    <s v="DNFR"/>
    <n v="1"/>
    <x v="0"/>
  </r>
  <r>
    <n v="800000"/>
    <x v="1"/>
    <s v="NMLS"/>
    <n v="1"/>
    <x v="23"/>
  </r>
  <r>
    <n v="801000"/>
    <x v="1"/>
    <s v="PRET"/>
    <n v="1"/>
    <x v="43"/>
  </r>
  <r>
    <n v="815000"/>
    <x v="1"/>
    <s v="PREM02"/>
    <n v="1"/>
    <x v="102"/>
  </r>
  <r>
    <n v="760000"/>
    <x v="1"/>
    <s v="BSPS"/>
    <n v="1"/>
    <x v="314"/>
  </r>
  <r>
    <n v="834687"/>
    <x v="1"/>
    <s v="BDRI"/>
    <n v="1"/>
    <x v="206"/>
  </r>
  <r>
    <n v="805000"/>
    <x v="1"/>
    <s v="DNFR"/>
    <n v="1"/>
    <x v="0"/>
  </r>
  <r>
    <n v="715000"/>
    <x v="1"/>
    <s v="WOOD17"/>
    <n v="1"/>
    <x v="38"/>
  </r>
  <r>
    <n v="775000"/>
    <x v="1"/>
    <s v="PREM03"/>
    <n v="1"/>
    <x v="102"/>
  </r>
  <r>
    <n v="855000"/>
    <x v="1"/>
    <s v="DNFR"/>
    <n v="1"/>
    <x v="0"/>
  </r>
  <r>
    <n v="820000"/>
    <x v="1"/>
    <s v="DNFR"/>
    <n v="1"/>
    <x v="0"/>
  </r>
  <r>
    <n v="750000"/>
    <x v="1"/>
    <s v="CSRI01"/>
    <n v="1"/>
    <x v="1"/>
  </r>
  <r>
    <n v="725000"/>
    <x v="1"/>
    <s v="NRWT"/>
    <n v="1"/>
    <x v="39"/>
  </r>
  <r>
    <n v="750000"/>
    <x v="1"/>
    <s v="NPPR"/>
    <n v="1"/>
    <x v="9"/>
  </r>
  <r>
    <n v="850000"/>
    <x v="1"/>
    <s v="CBRR03"/>
    <n v="1"/>
    <x v="2"/>
  </r>
  <r>
    <n v="848000"/>
    <x v="1"/>
    <s v="PREM07"/>
    <n v="1"/>
    <x v="102"/>
  </r>
  <r>
    <n v="770000"/>
    <x v="1"/>
    <s v="WOOD"/>
    <n v="1"/>
    <x v="38"/>
  </r>
  <r>
    <n v="760000"/>
    <x v="1"/>
    <s v="DNFR"/>
    <n v="1"/>
    <x v="0"/>
  </r>
  <r>
    <n v="718500"/>
    <x v="1"/>
    <s v="WOOD05"/>
    <n v="1"/>
    <x v="38"/>
  </r>
  <r>
    <n v="850000"/>
    <x v="1"/>
    <s v="PREM07"/>
    <n v="1"/>
    <x v="102"/>
  </r>
  <r>
    <n v="780000"/>
    <x v="1"/>
    <s v="WOOD"/>
    <n v="1"/>
    <x v="38"/>
  </r>
  <r>
    <n v="762500"/>
    <x v="1"/>
    <s v="CBRI"/>
    <n v="1"/>
    <x v="5"/>
  </r>
  <r>
    <n v="796500"/>
    <x v="1"/>
    <s v="NSWP"/>
    <n v="1"/>
    <x v="165"/>
  </r>
  <r>
    <n v="895000"/>
    <x v="1"/>
    <s v="FIDD"/>
    <n v="1"/>
    <x v="221"/>
  </r>
  <r>
    <n v="1300000"/>
    <x v="1"/>
    <s v="NMLS"/>
    <n v="1"/>
    <x v="23"/>
  </r>
  <r>
    <n v="810000"/>
    <x v="1"/>
    <s v="NPPR"/>
    <n v="1"/>
    <x v="9"/>
  </r>
  <r>
    <n v="800000"/>
    <x v="1"/>
    <s v="AMVT"/>
    <n v="1"/>
    <x v="22"/>
  </r>
  <r>
    <n v="825000"/>
    <x v="1"/>
    <s v="WOOD"/>
    <n v="1"/>
    <x v="38"/>
  </r>
  <r>
    <n v="850000"/>
    <x v="1"/>
    <s v="BPREM07"/>
    <n v="1"/>
    <x v="102"/>
  </r>
  <r>
    <n v="850000"/>
    <x v="1"/>
    <s v="DNFR"/>
    <n v="1"/>
    <x v="0"/>
  </r>
  <r>
    <n v="812000"/>
    <x v="1"/>
    <s v="WOOD"/>
    <n v="1"/>
    <x v="38"/>
  </r>
  <r>
    <n v="750000"/>
    <x v="1"/>
    <s v="DNFR"/>
    <n v="1"/>
    <x v="0"/>
  </r>
  <r>
    <n v="830000"/>
    <x v="1"/>
    <s v="QUAL"/>
    <n v="1"/>
    <x v="77"/>
  </r>
  <r>
    <n v="775000"/>
    <x v="1"/>
    <s v="DNFRI"/>
    <n v="1"/>
    <x v="0"/>
  </r>
  <r>
    <n v="850000"/>
    <x v="1"/>
    <s v="BDOWN"/>
    <n v="1"/>
    <x v="0"/>
  </r>
  <r>
    <n v="800000"/>
    <x v="1"/>
    <s v="WOOD17"/>
    <n v="1"/>
    <x v="38"/>
  </r>
  <r>
    <n v="850000"/>
    <x v="1"/>
    <s v="NAPL02"/>
    <n v="1"/>
    <x v="29"/>
  </r>
  <r>
    <n v="850000"/>
    <x v="1"/>
    <s v="NSAC"/>
    <n v="1"/>
    <x v="24"/>
  </r>
  <r>
    <n v="812500"/>
    <x v="1"/>
    <s v="BKSRI"/>
    <n v="1"/>
    <x v="67"/>
  </r>
  <r>
    <n v="780000"/>
    <x v="1"/>
    <s v="CBRR02"/>
    <n v="1"/>
    <x v="2"/>
  </r>
  <r>
    <n v="800000"/>
    <x v="1"/>
    <s v="CBRR02"/>
    <n v="1"/>
    <x v="2"/>
  </r>
  <r>
    <n v="820000"/>
    <x v="1"/>
    <s v="PRUD"/>
    <n v="1"/>
    <x v="27"/>
  </r>
  <r>
    <n v="830000"/>
    <x v="1"/>
    <s v="SUNY"/>
    <n v="1"/>
    <x v="26"/>
  </r>
  <r>
    <n v="845000"/>
    <x v="1"/>
    <s v="WOOD"/>
    <n v="1"/>
    <x v="38"/>
  </r>
  <r>
    <n v="835000"/>
    <x v="1"/>
    <s v="WOOD17"/>
    <n v="1"/>
    <x v="38"/>
  </r>
  <r>
    <n v="750000"/>
    <x v="1"/>
    <s v="PREM02"/>
    <n v="1"/>
    <x v="102"/>
  </r>
  <r>
    <n v="825000"/>
    <x v="1"/>
    <s v="SUNY"/>
    <n v="1"/>
    <x v="26"/>
  </r>
  <r>
    <n v="825000"/>
    <x v="1"/>
    <s v="PRUD03"/>
    <n v="1"/>
    <x v="27"/>
  </r>
  <r>
    <n v="790000"/>
    <x v="1"/>
    <s v="SOBA"/>
    <n v="1"/>
    <x v="15"/>
  </r>
  <r>
    <n v="730000"/>
    <x v="1"/>
    <s v="PREM01"/>
    <n v="1"/>
    <x v="102"/>
  </r>
  <r>
    <n v="799000"/>
    <x v="1"/>
    <s v="PREM06"/>
    <n v="1"/>
    <x v="102"/>
  </r>
  <r>
    <n v="830000"/>
    <x v="1"/>
    <s v="VPI"/>
    <n v="1"/>
    <x v="93"/>
  </r>
  <r>
    <n v="720000"/>
    <x v="1"/>
    <s v="DNFR"/>
    <n v="1"/>
    <x v="0"/>
  </r>
  <r>
    <n v="850000"/>
    <x v="1"/>
    <s v="PRUD03"/>
    <n v="1"/>
    <x v="27"/>
  </r>
  <r>
    <n v="850000"/>
    <x v="1"/>
    <s v="DNFR"/>
    <n v="1"/>
    <x v="0"/>
  </r>
  <r>
    <n v="825000"/>
    <x v="1"/>
    <s v="NRSI"/>
    <n v="1"/>
    <x v="29"/>
  </r>
  <r>
    <n v="800000"/>
    <x v="1"/>
    <s v="BDRI"/>
    <n v="1"/>
    <x v="206"/>
  </r>
  <r>
    <n v="825000"/>
    <x v="1"/>
    <s v="PREM02"/>
    <n v="1"/>
    <x v="102"/>
  </r>
  <r>
    <n v="899900"/>
    <x v="1"/>
    <s v="CBRR02"/>
    <n v="1"/>
    <x v="2"/>
  </r>
  <r>
    <n v="835000"/>
    <x v="1"/>
    <s v="DNFR"/>
    <n v="1"/>
    <x v="0"/>
  </r>
  <r>
    <n v="850000"/>
    <x v="1"/>
    <s v="DNFR"/>
    <n v="1"/>
    <x v="0"/>
  </r>
  <r>
    <n v="740000"/>
    <x v="1"/>
    <s v="RLTY"/>
    <n v="1"/>
    <x v="54"/>
  </r>
  <r>
    <n v="795000"/>
    <x v="1"/>
    <s v="NRSI"/>
    <n v="1"/>
    <x v="29"/>
  </r>
  <r>
    <n v="875000"/>
    <x v="1"/>
    <s v="WOOD05"/>
    <n v="1"/>
    <x v="38"/>
  </r>
  <r>
    <n v="875000"/>
    <x v="1"/>
    <s v="SUNY"/>
    <n v="1"/>
    <x v="26"/>
  </r>
  <r>
    <n v="820000"/>
    <x v="1"/>
    <s v="PRUD"/>
    <n v="1"/>
    <x v="27"/>
  </r>
  <r>
    <n v="822000"/>
    <x v="1"/>
    <s v="WOOD"/>
    <n v="1"/>
    <x v="38"/>
  </r>
  <r>
    <n v="825000"/>
    <x v="1"/>
    <s v="SUNY"/>
    <n v="1"/>
    <x v="26"/>
  </r>
  <r>
    <n v="885000"/>
    <x v="1"/>
    <s v="NAPL"/>
    <n v="1"/>
    <x v="29"/>
  </r>
  <r>
    <n v="860000"/>
    <x v="1"/>
    <s v="WOOD"/>
    <n v="1"/>
    <x v="38"/>
  </r>
  <r>
    <n v="880000"/>
    <x v="1"/>
    <s v="SOBA"/>
    <n v="1"/>
    <x v="15"/>
  </r>
  <r>
    <n v="820000"/>
    <x v="1"/>
    <s v="WOOD"/>
    <n v="1"/>
    <x v="38"/>
  </r>
  <r>
    <n v="810000"/>
    <x v="1"/>
    <s v="PREM07"/>
    <n v="1"/>
    <x v="102"/>
  </r>
  <r>
    <n v="835000"/>
    <x v="1"/>
    <s v="PRUD"/>
    <n v="1"/>
    <x v="27"/>
  </r>
  <r>
    <n v="812500"/>
    <x v="1"/>
    <s v="CBRR02"/>
    <n v="1"/>
    <x v="2"/>
  </r>
  <r>
    <n v="862500"/>
    <x v="1"/>
    <s v="STSO"/>
    <n v="1"/>
    <x v="328"/>
  </r>
  <r>
    <n v="760000"/>
    <x v="1"/>
    <s v="WOOD18"/>
    <n v="1"/>
    <x v="38"/>
  </r>
  <r>
    <n v="860000"/>
    <x v="1"/>
    <s v="CBRR02"/>
    <n v="1"/>
    <x v="2"/>
  </r>
  <r>
    <n v="865000"/>
    <x v="1"/>
    <s v="NPPR"/>
    <n v="1"/>
    <x v="9"/>
  </r>
  <r>
    <n v="870000"/>
    <x v="1"/>
    <s v="WRGI"/>
    <n v="1"/>
    <x v="18"/>
  </r>
  <r>
    <n v="862500"/>
    <x v="1"/>
    <s v="DNFR"/>
    <n v="1"/>
    <x v="0"/>
  </r>
  <r>
    <n v="837500"/>
    <x v="1"/>
    <s v="PREM06"/>
    <n v="1"/>
    <x v="102"/>
  </r>
  <r>
    <n v="775000"/>
    <x v="1"/>
    <s v="AMVT"/>
    <n v="1"/>
    <x v="22"/>
  </r>
  <r>
    <n v="850000"/>
    <x v="1"/>
    <s v="DNFR"/>
    <n v="1"/>
    <x v="0"/>
  </r>
  <r>
    <n v="800000"/>
    <x v="1"/>
    <s v="PRET"/>
    <n v="1"/>
    <x v="43"/>
  </r>
  <r>
    <n v="890000"/>
    <x v="1"/>
    <s v="DNFR"/>
    <n v="1"/>
    <x v="0"/>
  </r>
  <r>
    <n v="889000"/>
    <x v="1"/>
    <s v="PRUD03"/>
    <n v="1"/>
    <x v="27"/>
  </r>
  <r>
    <n v="795000"/>
    <x v="1"/>
    <s v="NSTO"/>
    <n v="1"/>
    <x v="45"/>
  </r>
  <r>
    <n v="900000"/>
    <x v="1"/>
    <s v="CBRR03"/>
    <n v="1"/>
    <x v="2"/>
  </r>
  <r>
    <n v="875000"/>
    <x v="1"/>
    <s v="BPREM07"/>
    <n v="1"/>
    <x v="102"/>
  </r>
  <r>
    <n v="850000"/>
    <x v="1"/>
    <s v="WOOD05"/>
    <n v="1"/>
    <x v="38"/>
  </r>
  <r>
    <n v="900000"/>
    <x v="1"/>
    <s v="DNFR"/>
    <n v="1"/>
    <x v="0"/>
  </r>
  <r>
    <n v="851000"/>
    <x v="1"/>
    <s v="BPTTN"/>
    <n v="1"/>
    <x v="40"/>
  </r>
  <r>
    <n v="895000"/>
    <x v="1"/>
    <s v="PREM03"/>
    <n v="1"/>
    <x v="102"/>
  </r>
  <r>
    <n v="835000"/>
    <x v="1"/>
    <s v="WOOD17"/>
    <n v="1"/>
    <x v="38"/>
  </r>
  <r>
    <n v="875000"/>
    <x v="1"/>
    <s v="DNFR"/>
    <n v="1"/>
    <x v="0"/>
  </r>
  <r>
    <n v="802500"/>
    <x v="1"/>
    <s v="DNFR"/>
    <n v="1"/>
    <x v="0"/>
  </r>
  <r>
    <n v="600000"/>
    <x v="1"/>
    <s v="PRUD30"/>
    <n v="1"/>
    <x v="27"/>
  </r>
  <r>
    <n v="901000"/>
    <x v="1"/>
    <s v="WOOD05"/>
    <n v="1"/>
    <x v="38"/>
  </r>
  <r>
    <n v="595000"/>
    <x v="1"/>
    <s v="PRUD06"/>
    <n v="1"/>
    <x v="27"/>
  </r>
  <r>
    <n v="700000"/>
    <x v="1"/>
    <s v="BLHRE"/>
    <n v="1"/>
    <x v="7"/>
  </r>
  <r>
    <n v="925000"/>
    <x v="1"/>
    <s v="PREM03"/>
    <n v="1"/>
    <x v="102"/>
  </r>
  <r>
    <n v="867500"/>
    <x v="1"/>
    <s v="CBRE03"/>
    <n v="1"/>
    <x v="2"/>
  </r>
  <r>
    <n v="740000"/>
    <x v="1"/>
    <s v="PRUD03"/>
    <n v="1"/>
    <x v="27"/>
  </r>
  <r>
    <n v="875000"/>
    <x v="1"/>
    <s v="AMVT"/>
    <n v="1"/>
    <x v="22"/>
  </r>
  <r>
    <n v="950000"/>
    <x v="1"/>
    <s v="PREM03"/>
    <n v="1"/>
    <x v="102"/>
  </r>
  <r>
    <n v="850000"/>
    <x v="1"/>
    <s v="OLD"/>
    <n v="1"/>
    <x v="200"/>
  </r>
  <r>
    <n v="875000"/>
    <x v="1"/>
    <s v="DNFR02"/>
    <n v="1"/>
    <x v="0"/>
  </r>
  <r>
    <n v="825000"/>
    <x v="1"/>
    <s v="DNFR"/>
    <n v="1"/>
    <x v="0"/>
  </r>
  <r>
    <n v="830000"/>
    <x v="1"/>
    <s v="WOOD"/>
    <n v="1"/>
    <x v="38"/>
  </r>
  <r>
    <n v="920000"/>
    <x v="1"/>
    <s v="PREM03"/>
    <n v="1"/>
    <x v="102"/>
  </r>
  <r>
    <n v="920000"/>
    <x v="1"/>
    <s v="BKWR"/>
    <n v="1"/>
    <x v="107"/>
  </r>
  <r>
    <n v="969000"/>
    <x v="1"/>
    <s v="DNFR"/>
    <n v="1"/>
    <x v="0"/>
  </r>
  <r>
    <n v="940000"/>
    <x v="1"/>
    <s v="VINE"/>
    <n v="1"/>
    <x v="117"/>
  </r>
  <r>
    <n v="850000"/>
    <x v="1"/>
    <s v="BJRW"/>
    <n v="1"/>
    <x v="17"/>
  </r>
  <r>
    <n v="785000"/>
    <x v="1"/>
    <s v="REMXC"/>
    <n v="1"/>
    <x v="7"/>
  </r>
  <r>
    <n v="950000"/>
    <x v="1"/>
    <s v="PREM01"/>
    <n v="1"/>
    <x v="102"/>
  </r>
  <r>
    <n v="730000"/>
    <x v="1"/>
    <s v="PREM14"/>
    <n v="1"/>
    <x v="102"/>
  </r>
  <r>
    <n v="750000"/>
    <x v="1"/>
    <s v="DNFRI"/>
    <n v="1"/>
    <x v="0"/>
  </r>
  <r>
    <n v="895000"/>
    <x v="1"/>
    <s v="WOOD05"/>
    <n v="1"/>
    <x v="38"/>
  </r>
  <r>
    <n v="825000"/>
    <x v="1"/>
    <s v="CBRR02"/>
    <n v="1"/>
    <x v="2"/>
  </r>
  <r>
    <n v="845000"/>
    <x v="1"/>
    <s v="NPPR"/>
    <n v="1"/>
    <x v="9"/>
  </r>
  <r>
    <n v="825000"/>
    <x v="1"/>
    <s v="DNFR"/>
    <n v="1"/>
    <x v="0"/>
  </r>
  <r>
    <n v="887500"/>
    <x v="1"/>
    <s v="CBRR02"/>
    <n v="1"/>
    <x v="2"/>
  </r>
  <r>
    <n v="775000"/>
    <x v="1"/>
    <s v="CBRR11"/>
    <n v="1"/>
    <x v="2"/>
  </r>
  <r>
    <n v="940000"/>
    <x v="1"/>
    <s v="WOOD17"/>
    <n v="1"/>
    <x v="38"/>
  </r>
  <r>
    <n v="900000"/>
    <x v="1"/>
    <s v="DNFR"/>
    <n v="1"/>
    <x v="0"/>
  </r>
  <r>
    <n v="800000"/>
    <x v="1"/>
    <s v="BDRI"/>
    <n v="1"/>
    <x v="206"/>
  </r>
  <r>
    <n v="855000"/>
    <x v="1"/>
    <s v="NRSI"/>
    <n v="1"/>
    <x v="29"/>
  </r>
  <r>
    <n v="950000"/>
    <x v="1"/>
    <s v="BDRI"/>
    <n v="1"/>
    <x v="206"/>
  </r>
  <r>
    <n v="925000"/>
    <x v="1"/>
    <s v="SRA"/>
    <n v="1"/>
    <x v="59"/>
  </r>
  <r>
    <n v="880000"/>
    <x v="1"/>
    <s v="BENR"/>
    <n v="1"/>
    <x v="17"/>
  </r>
  <r>
    <n v="905000"/>
    <x v="1"/>
    <s v="NFNR"/>
    <n v="1"/>
    <x v="310"/>
  </r>
  <r>
    <n v="975000"/>
    <x v="1"/>
    <s v="WOOD"/>
    <n v="1"/>
    <x v="38"/>
  </r>
  <r>
    <n v="878250"/>
    <x v="1"/>
    <s v="BREST"/>
    <n v="1"/>
    <x v="68"/>
  </r>
  <r>
    <n v="900000"/>
    <x v="1"/>
    <s v="EXPS"/>
    <n v="1"/>
    <x v="63"/>
  </r>
  <r>
    <n v="950000"/>
    <x v="1"/>
    <s v="WOOD"/>
    <n v="1"/>
    <x v="38"/>
  </r>
  <r>
    <n v="940000"/>
    <x v="1"/>
    <s v="JRWD03"/>
    <n v="1"/>
    <x v="38"/>
  </r>
  <r>
    <n v="995000"/>
    <x v="1"/>
    <s v="NDKA"/>
    <n v="1"/>
    <x v="132"/>
  </r>
  <r>
    <n v="900000"/>
    <x v="1"/>
    <s v="DNFR"/>
    <n v="1"/>
    <x v="0"/>
  </r>
  <r>
    <n v="915000"/>
    <x v="1"/>
    <s v="VESCI"/>
    <n v="1"/>
    <x v="80"/>
  </r>
  <r>
    <n v="862000"/>
    <x v="1"/>
    <s v="NRSI"/>
    <n v="1"/>
    <x v="29"/>
  </r>
  <r>
    <n v="900000"/>
    <x v="1"/>
    <s v="BDOWN"/>
    <n v="1"/>
    <x v="0"/>
  </r>
  <r>
    <n v="825000"/>
    <x v="1"/>
    <s v="DNFR"/>
    <n v="1"/>
    <x v="0"/>
  </r>
  <r>
    <n v="915000"/>
    <x v="1"/>
    <s v="WOOD05"/>
    <n v="1"/>
    <x v="38"/>
  </r>
  <r>
    <n v="998000"/>
    <x v="1"/>
    <s v="AMVT"/>
    <n v="1"/>
    <x v="22"/>
  </r>
  <r>
    <n v="860000"/>
    <x v="1"/>
    <s v="CBRR02"/>
    <n v="1"/>
    <x v="2"/>
  </r>
  <r>
    <n v="905000"/>
    <x v="1"/>
    <s v="REMS"/>
    <n v="1"/>
    <x v="10"/>
  </r>
  <r>
    <n v="800000"/>
    <x v="1"/>
    <s v="IBRI"/>
    <n v="1"/>
    <x v="47"/>
  </r>
  <r>
    <n v="880000"/>
    <x v="1"/>
    <s v="HOR"/>
    <n v="1"/>
    <x v="136"/>
  </r>
  <r>
    <n v="999000"/>
    <x v="1"/>
    <s v="NSSH"/>
    <n v="1"/>
    <x v="179"/>
  </r>
  <r>
    <n v="900000"/>
    <x v="1"/>
    <s v="CBRR11"/>
    <n v="1"/>
    <x v="2"/>
  </r>
  <r>
    <n v="799000"/>
    <x v="1"/>
    <s v="CBRR07"/>
    <n v="1"/>
    <x v="2"/>
  </r>
  <r>
    <n v="910000"/>
    <x v="1"/>
    <s v="CBRR03"/>
    <n v="1"/>
    <x v="2"/>
  </r>
  <r>
    <n v="830000"/>
    <x v="1"/>
    <s v="NRAA"/>
    <n v="1"/>
    <x v="76"/>
  </r>
  <r>
    <n v="900000"/>
    <x v="1"/>
    <s v="DNFR"/>
    <n v="1"/>
    <x v="0"/>
  </r>
  <r>
    <n v="900000"/>
    <x v="1"/>
    <s v="JRWD03"/>
    <n v="1"/>
    <x v="38"/>
  </r>
  <r>
    <n v="825000"/>
    <x v="1"/>
    <s v="AMVT"/>
    <n v="1"/>
    <x v="22"/>
  </r>
  <r>
    <n v="815000"/>
    <x v="1"/>
    <s v="HLBI"/>
    <n v="1"/>
    <x v="87"/>
  </r>
  <r>
    <n v="925000"/>
    <x v="1"/>
    <s v="PRUD03"/>
    <n v="1"/>
    <x v="27"/>
  </r>
  <r>
    <n v="820000"/>
    <x v="1"/>
    <s v="NRSI"/>
    <n v="1"/>
    <x v="29"/>
  </r>
  <r>
    <n v="880000"/>
    <x v="1"/>
    <s v="BPREM07"/>
    <n v="1"/>
    <x v="102"/>
  </r>
  <r>
    <n v="980000"/>
    <x v="1"/>
    <s v="JRWD03"/>
    <n v="1"/>
    <x v="38"/>
  </r>
  <r>
    <n v="990900"/>
    <x v="1"/>
    <s v="NLEV"/>
    <n v="1"/>
    <x v="168"/>
  </r>
  <r>
    <n v="940000"/>
    <x v="1"/>
    <s v="WOOD"/>
    <n v="1"/>
    <x v="38"/>
  </r>
  <r>
    <n v="850000"/>
    <x v="1"/>
    <s v="CBRR02"/>
    <n v="1"/>
    <x v="2"/>
  </r>
  <r>
    <n v="940000"/>
    <x v="1"/>
    <s v="WOOD"/>
    <n v="1"/>
    <x v="38"/>
  </r>
  <r>
    <n v="999999"/>
    <x v="1"/>
    <s v="WOOD"/>
    <n v="1"/>
    <x v="38"/>
  </r>
  <r>
    <n v="940000"/>
    <x v="1"/>
    <s v="SOBA"/>
    <n v="1"/>
    <x v="15"/>
  </r>
  <r>
    <n v="875000"/>
    <x v="1"/>
    <s v="NFNR"/>
    <n v="1"/>
    <x v="310"/>
  </r>
  <r>
    <n v="825000"/>
    <x v="1"/>
    <s v="NWWV"/>
    <n v="1"/>
    <x v="99"/>
  </r>
  <r>
    <n v="890000"/>
    <x v="1"/>
    <s v="PRUD03"/>
    <n v="1"/>
    <x v="27"/>
  </r>
  <r>
    <n v="905000"/>
    <x v="1"/>
    <s v="WOOD17"/>
    <n v="1"/>
    <x v="38"/>
  </r>
  <r>
    <n v="960000"/>
    <x v="1"/>
    <s v="JRWD03"/>
    <n v="1"/>
    <x v="38"/>
  </r>
  <r>
    <n v="1000000"/>
    <x v="1"/>
    <s v="WOOD05"/>
    <n v="1"/>
    <x v="38"/>
  </r>
  <r>
    <n v="920000"/>
    <x v="1"/>
    <s v="NRWT"/>
    <n v="1"/>
    <x v="39"/>
  </r>
  <r>
    <n v="960000"/>
    <x v="1"/>
    <s v="DNFR"/>
    <n v="1"/>
    <x v="0"/>
  </r>
  <r>
    <n v="800000"/>
    <x v="1"/>
    <s v="NWRG"/>
    <n v="1"/>
    <x v="3"/>
  </r>
  <r>
    <n v="940000"/>
    <x v="1"/>
    <s v="DNFR"/>
    <n v="1"/>
    <x v="0"/>
  </r>
  <r>
    <n v="965000"/>
    <x v="1"/>
    <s v="DNFR02"/>
    <n v="1"/>
    <x v="0"/>
  </r>
  <r>
    <n v="915000"/>
    <x v="1"/>
    <s v="PREM09"/>
    <n v="1"/>
    <x v="102"/>
  </r>
  <r>
    <n v="980000"/>
    <x v="1"/>
    <s v="CHRI"/>
    <n v="1"/>
    <x v="141"/>
  </r>
  <r>
    <n v="860000"/>
    <x v="1"/>
    <s v="JRWD03"/>
    <n v="1"/>
    <x v="38"/>
  </r>
  <r>
    <n v="900000"/>
    <x v="1"/>
    <s v="BARSO"/>
    <n v="1"/>
    <x v="7"/>
  </r>
  <r>
    <n v="1050000"/>
    <x v="1"/>
    <s v="CBRR02"/>
    <n v="1"/>
    <x v="2"/>
  </r>
  <r>
    <n v="947500"/>
    <x v="1"/>
    <s v="STRY"/>
    <n v="1"/>
    <x v="329"/>
  </r>
  <r>
    <n v="940000"/>
    <x v="1"/>
    <s v="GREY"/>
    <n v="1"/>
    <x v="84"/>
  </r>
  <r>
    <n v="1000000"/>
    <x v="1"/>
    <s v="PREM06"/>
    <n v="1"/>
    <x v="102"/>
  </r>
  <r>
    <n v="950000"/>
    <x v="1"/>
    <s v="PREM03"/>
    <n v="1"/>
    <x v="102"/>
  </r>
  <r>
    <n v="725000"/>
    <x v="1"/>
    <s v="CBRR03"/>
    <n v="1"/>
    <x v="2"/>
  </r>
  <r>
    <n v="970000"/>
    <x v="1"/>
    <s v="VIPM01"/>
    <n v="1"/>
    <x v="69"/>
  </r>
  <r>
    <n v="970000"/>
    <x v="1"/>
    <s v="SUNY"/>
    <n v="1"/>
    <x v="26"/>
  </r>
  <r>
    <n v="725000"/>
    <x v="1"/>
    <s v="DNFRI"/>
    <n v="1"/>
    <x v="0"/>
  </r>
  <r>
    <n v="834500"/>
    <x v="1"/>
    <s v="VINE"/>
    <n v="1"/>
    <x v="117"/>
  </r>
  <r>
    <n v="860000"/>
    <x v="1"/>
    <s v="SOBA"/>
    <n v="1"/>
    <x v="15"/>
  </r>
  <r>
    <n v="1050000"/>
    <x v="1"/>
    <s v="VPI"/>
    <n v="1"/>
    <x v="93"/>
  </r>
  <r>
    <n v="910000"/>
    <x v="1"/>
    <s v="SOBA"/>
    <n v="1"/>
    <x v="15"/>
  </r>
  <r>
    <n v="975000"/>
    <x v="1"/>
    <s v="WOOD05"/>
    <n v="1"/>
    <x v="38"/>
  </r>
  <r>
    <n v="1050000"/>
    <x v="1"/>
    <s v="PRUD03"/>
    <n v="1"/>
    <x v="27"/>
  </r>
  <r>
    <n v="937500"/>
    <x v="1"/>
    <s v="NMLS"/>
    <n v="1"/>
    <x v="23"/>
  </r>
  <r>
    <n v="950000"/>
    <x v="1"/>
    <s v="CBRR02"/>
    <n v="1"/>
    <x v="2"/>
  </r>
  <r>
    <n v="1000000"/>
    <x v="1"/>
    <s v="WOOD"/>
    <n v="1"/>
    <x v="38"/>
  </r>
  <r>
    <n v="900000"/>
    <x v="1"/>
    <s v="DNFR"/>
    <n v="1"/>
    <x v="0"/>
  </r>
  <r>
    <n v="975000"/>
    <x v="1"/>
    <s v="PREM02"/>
    <n v="1"/>
    <x v="102"/>
  </r>
  <r>
    <n v="970000"/>
    <x v="1"/>
    <s v="BARSO"/>
    <n v="1"/>
    <x v="7"/>
  </r>
  <r>
    <n v="930000"/>
    <x v="1"/>
    <s v="PREM02"/>
    <n v="1"/>
    <x v="102"/>
  </r>
  <r>
    <n v="975000"/>
    <x v="1"/>
    <s v="DNFR"/>
    <n v="1"/>
    <x v="0"/>
  </r>
  <r>
    <n v="900000"/>
    <x v="1"/>
    <s v="PRUD30"/>
    <n v="1"/>
    <x v="27"/>
  </r>
  <r>
    <n v="1100000"/>
    <x v="1"/>
    <s v="WOOD"/>
    <n v="1"/>
    <x v="38"/>
  </r>
  <r>
    <n v="900000"/>
    <x v="1"/>
    <s v="BRENS"/>
    <n v="1"/>
    <x v="212"/>
  </r>
  <r>
    <n v="925000"/>
    <x v="1"/>
    <s v="DNFRI"/>
    <n v="1"/>
    <x v="0"/>
  </r>
  <r>
    <n v="900000"/>
    <x v="1"/>
    <s v="WOOD05"/>
    <n v="1"/>
    <x v="38"/>
  </r>
  <r>
    <n v="1000000"/>
    <x v="1"/>
    <s v="PREM03"/>
    <n v="1"/>
    <x v="102"/>
  </r>
  <r>
    <n v="575000"/>
    <x v="1"/>
    <s v="PRUD06"/>
    <n v="1"/>
    <x v="27"/>
  </r>
  <r>
    <n v="945000"/>
    <x v="1"/>
    <s v="PORT"/>
    <n v="1"/>
    <x v="255"/>
  </r>
  <r>
    <n v="800000"/>
    <x v="1"/>
    <s v="PREM01"/>
    <n v="1"/>
    <x v="102"/>
  </r>
  <r>
    <n v="945000"/>
    <x v="1"/>
    <s v="WRGI"/>
    <n v="1"/>
    <x v="18"/>
  </r>
  <r>
    <n v="950000"/>
    <x v="1"/>
    <s v="AMVT"/>
    <n v="1"/>
    <x v="22"/>
  </r>
  <r>
    <n v="1105000"/>
    <x v="1"/>
    <s v="NMLS"/>
    <n v="1"/>
    <x v="23"/>
  </r>
  <r>
    <n v="900000"/>
    <x v="1"/>
    <s v="TEBI01"/>
    <n v="1"/>
    <x v="92"/>
  </r>
  <r>
    <n v="900000"/>
    <x v="1"/>
    <s v="PREM06"/>
    <n v="1"/>
    <x v="102"/>
  </r>
  <r>
    <n v="1091863"/>
    <x v="1"/>
    <s v="NSPG"/>
    <n v="1"/>
    <x v="60"/>
  </r>
  <r>
    <n v="1035699"/>
    <x v="1"/>
    <s v="CBRR03"/>
    <n v="1"/>
    <x v="2"/>
  </r>
  <r>
    <n v="1102500"/>
    <x v="1"/>
    <s v="WOOD05"/>
    <n v="1"/>
    <x v="38"/>
  </r>
  <r>
    <n v="670000"/>
    <x v="1"/>
    <s v="BPREM07"/>
    <n v="1"/>
    <x v="102"/>
  </r>
  <r>
    <n v="675000"/>
    <x v="1"/>
    <s v="PRUD06"/>
    <n v="1"/>
    <x v="27"/>
  </r>
  <r>
    <n v="910000"/>
    <x v="1"/>
    <s v="PREM06"/>
    <n v="1"/>
    <x v="102"/>
  </r>
  <r>
    <n v="695000"/>
    <x v="1"/>
    <s v="PRUD03"/>
    <n v="1"/>
    <x v="27"/>
  </r>
  <r>
    <n v="1000000"/>
    <x v="1"/>
    <s v="CBRR02"/>
    <n v="1"/>
    <x v="2"/>
  </r>
  <r>
    <n v="1045750"/>
    <x v="1"/>
    <s v="WOOD"/>
    <n v="1"/>
    <x v="38"/>
  </r>
  <r>
    <n v="985000"/>
    <x v="1"/>
    <s v="DNFR"/>
    <n v="1"/>
    <x v="0"/>
  </r>
  <r>
    <n v="925000"/>
    <x v="1"/>
    <s v="SUNY"/>
    <n v="1"/>
    <x v="26"/>
  </r>
  <r>
    <n v="945000"/>
    <x v="1"/>
    <s v="NMLS"/>
    <n v="1"/>
    <x v="23"/>
  </r>
  <r>
    <n v="1120000"/>
    <x v="1"/>
    <s v="NFORS"/>
    <n v="1"/>
    <x v="238"/>
  </r>
  <r>
    <n v="1100000"/>
    <x v="1"/>
    <s v="PREM07"/>
    <n v="1"/>
    <x v="102"/>
  </r>
  <r>
    <n v="1150000"/>
    <x v="1"/>
    <s v="DNFR"/>
    <n v="1"/>
    <x v="0"/>
  </r>
  <r>
    <n v="950000"/>
    <x v="1"/>
    <s v="GULB"/>
    <n v="1"/>
    <x v="35"/>
  </r>
  <r>
    <n v="850000"/>
    <x v="1"/>
    <s v="NAMVT"/>
    <n v="1"/>
    <x v="22"/>
  </r>
  <r>
    <n v="1050000"/>
    <x v="1"/>
    <s v="DNFR"/>
    <n v="1"/>
    <x v="0"/>
  </r>
  <r>
    <n v="900000"/>
    <x v="1"/>
    <s v="NPCRG2"/>
    <n v="1"/>
    <x v="7"/>
  </r>
  <r>
    <n v="1070000"/>
    <x v="1"/>
    <s v="DNFRI"/>
    <n v="1"/>
    <x v="0"/>
  </r>
  <r>
    <n v="1075000"/>
    <x v="1"/>
    <s v="PREM07"/>
    <n v="1"/>
    <x v="102"/>
  </r>
  <r>
    <n v="975000"/>
    <x v="1"/>
    <s v="NLMQ"/>
    <n v="1"/>
    <x v="7"/>
  </r>
  <r>
    <n v="980000"/>
    <x v="1"/>
    <s v="PREM02"/>
    <n v="1"/>
    <x v="102"/>
  </r>
  <r>
    <n v="695000"/>
    <x v="1"/>
    <s v="PRUD06"/>
    <n v="1"/>
    <x v="27"/>
  </r>
  <r>
    <n v="1025000"/>
    <x v="1"/>
    <s v="WBGR02"/>
    <n v="1"/>
    <x v="243"/>
  </r>
  <r>
    <n v="1100000"/>
    <x v="1"/>
    <s v="WOOD"/>
    <n v="1"/>
    <x v="38"/>
  </r>
  <r>
    <n v="997500"/>
    <x v="1"/>
    <s v="VESCI"/>
    <n v="1"/>
    <x v="80"/>
  </r>
  <r>
    <n v="1050000"/>
    <x v="1"/>
    <s v="BDOWN"/>
    <n v="1"/>
    <x v="0"/>
  </r>
  <r>
    <n v="950000"/>
    <x v="1"/>
    <s v="DNFR"/>
    <n v="1"/>
    <x v="0"/>
  </r>
  <r>
    <n v="1050000"/>
    <x v="1"/>
    <s v="TJSR"/>
    <n v="1"/>
    <x v="192"/>
  </r>
  <r>
    <n v="1175000"/>
    <x v="1"/>
    <s v="QUAL"/>
    <n v="1"/>
    <x v="77"/>
  </r>
  <r>
    <n v="1092500"/>
    <x v="1"/>
    <s v="WOOD05"/>
    <n v="1"/>
    <x v="38"/>
  </r>
  <r>
    <n v="1060000"/>
    <x v="1"/>
    <s v="CBRR02"/>
    <n v="1"/>
    <x v="2"/>
  </r>
  <r>
    <n v="950000"/>
    <x v="1"/>
    <s v="PREM02"/>
    <n v="1"/>
    <x v="102"/>
  </r>
  <r>
    <n v="992910"/>
    <x v="1"/>
    <s v="NWRG"/>
    <n v="1"/>
    <x v="3"/>
  </r>
  <r>
    <n v="1025000"/>
    <x v="1"/>
    <s v="PRUD30"/>
    <n v="1"/>
    <x v="27"/>
  </r>
  <r>
    <n v="975000"/>
    <x v="1"/>
    <s v="PREM02"/>
    <n v="1"/>
    <x v="102"/>
  </r>
  <r>
    <n v="1025000"/>
    <x v="1"/>
    <s v="PELB"/>
    <n v="1"/>
    <x v="148"/>
  </r>
  <r>
    <n v="989000"/>
    <x v="1"/>
    <s v="DNFR"/>
    <n v="1"/>
    <x v="0"/>
  </r>
  <r>
    <n v="975000"/>
    <x v="1"/>
    <s v="BGCA"/>
    <n v="1"/>
    <x v="277"/>
  </r>
  <r>
    <n v="1100000"/>
    <x v="1"/>
    <s v="DNFR"/>
    <n v="1"/>
    <x v="0"/>
  </r>
  <r>
    <n v="975000"/>
    <x v="1"/>
    <s v="JRWD03"/>
    <n v="1"/>
    <x v="38"/>
  </r>
  <r>
    <n v="860000"/>
    <x v="1"/>
    <s v="PREM02"/>
    <n v="1"/>
    <x v="102"/>
  </r>
  <r>
    <n v="1000000"/>
    <x v="1"/>
    <s v="DNFR"/>
    <n v="1"/>
    <x v="0"/>
  </r>
  <r>
    <n v="1150000"/>
    <x v="1"/>
    <s v="VPI"/>
    <n v="1"/>
    <x v="93"/>
  </r>
  <r>
    <n v="1095000"/>
    <x v="1"/>
    <s v="PREM02"/>
    <n v="1"/>
    <x v="102"/>
  </r>
  <r>
    <n v="1185800"/>
    <x v="1"/>
    <s v="WRGI"/>
    <n v="1"/>
    <x v="18"/>
  </r>
  <r>
    <n v="1050000"/>
    <x v="1"/>
    <s v="NSTO01"/>
    <n v="1"/>
    <x v="45"/>
  </r>
  <r>
    <n v="1038000"/>
    <x v="1"/>
    <s v="PREM02"/>
    <n v="1"/>
    <x v="102"/>
  </r>
  <r>
    <n v="1100000"/>
    <x v="1"/>
    <s v="WOOD17"/>
    <n v="1"/>
    <x v="38"/>
  </r>
  <r>
    <n v="1170000"/>
    <x v="1"/>
    <s v="BARSO"/>
    <n v="1"/>
    <x v="7"/>
  </r>
  <r>
    <n v="1075000"/>
    <x v="1"/>
    <s v="IPRI"/>
    <n v="1"/>
    <x v="157"/>
  </r>
  <r>
    <n v="1015000"/>
    <x v="1"/>
    <s v="DNFR"/>
    <n v="1"/>
    <x v="0"/>
  </r>
  <r>
    <n v="1125000"/>
    <x v="1"/>
    <s v="NREM"/>
    <n v="1"/>
    <x v="34"/>
  </r>
  <r>
    <n v="1100000"/>
    <x v="1"/>
    <s v="NAPL02"/>
    <n v="1"/>
    <x v="29"/>
  </r>
  <r>
    <n v="1000000"/>
    <x v="1"/>
    <s v="VIPM01"/>
    <n v="1"/>
    <x v="69"/>
  </r>
  <r>
    <n v="1100000"/>
    <x v="1"/>
    <s v="WOOD"/>
    <n v="1"/>
    <x v="38"/>
  </r>
  <r>
    <n v="1030000"/>
    <x v="1"/>
    <s v="BARSO"/>
    <n v="1"/>
    <x v="7"/>
  </r>
  <r>
    <n v="950000"/>
    <x v="1"/>
    <s v="PREM03"/>
    <n v="1"/>
    <x v="102"/>
  </r>
  <r>
    <n v="1100000"/>
    <x v="1"/>
    <s v="PREM07"/>
    <n v="1"/>
    <x v="102"/>
  </r>
  <r>
    <n v="1050000"/>
    <x v="1"/>
    <s v="WOOD05"/>
    <n v="1"/>
    <x v="38"/>
  </r>
  <r>
    <n v="1190000"/>
    <x v="1"/>
    <s v="BDOWN"/>
    <n v="1"/>
    <x v="0"/>
  </r>
  <r>
    <n v="1100000"/>
    <x v="1"/>
    <s v="JRWD03"/>
    <n v="1"/>
    <x v="38"/>
  </r>
  <r>
    <n v="1045000"/>
    <x v="1"/>
    <s v="LHFR"/>
    <n v="1"/>
    <x v="156"/>
  </r>
  <r>
    <n v="1165000"/>
    <x v="1"/>
    <s v="VESCI"/>
    <n v="1"/>
    <x v="80"/>
  </r>
  <r>
    <n v="1087500"/>
    <x v="1"/>
    <s v="PREM02"/>
    <n v="1"/>
    <x v="102"/>
  </r>
  <r>
    <n v="1150000"/>
    <x v="1"/>
    <s v="PREM01"/>
    <n v="1"/>
    <x v="102"/>
  </r>
  <r>
    <n v="1000000"/>
    <x v="1"/>
    <s v="DNFR"/>
    <n v="1"/>
    <x v="0"/>
  </r>
  <r>
    <n v="1200000"/>
    <x v="1"/>
    <s v="DNFR"/>
    <n v="1"/>
    <x v="0"/>
  </r>
  <r>
    <n v="1150000"/>
    <x v="1"/>
    <s v="WOOD"/>
    <n v="1"/>
    <x v="38"/>
  </r>
  <r>
    <n v="1135000"/>
    <x v="1"/>
    <s v="DNFR"/>
    <n v="1"/>
    <x v="0"/>
  </r>
  <r>
    <n v="1080000"/>
    <x v="1"/>
    <s v="WOOD05"/>
    <n v="1"/>
    <x v="38"/>
  </r>
  <r>
    <n v="1250000"/>
    <x v="1"/>
    <s v="PRUD01"/>
    <n v="1"/>
    <x v="27"/>
  </r>
  <r>
    <n v="1100000"/>
    <x v="1"/>
    <s v="NBWP"/>
    <n v="1"/>
    <x v="118"/>
  </r>
  <r>
    <n v="1100000"/>
    <x v="1"/>
    <s v="WOOD05"/>
    <n v="1"/>
    <x v="38"/>
  </r>
  <r>
    <n v="1150000"/>
    <x v="1"/>
    <s v="DNFR"/>
    <n v="1"/>
    <x v="0"/>
  </r>
  <r>
    <n v="1140000"/>
    <x v="1"/>
    <s v="PRUD"/>
    <n v="1"/>
    <x v="27"/>
  </r>
  <r>
    <n v="1100000"/>
    <x v="1"/>
    <s v="NMLS"/>
    <n v="1"/>
    <x v="23"/>
  </r>
  <r>
    <n v="1025000"/>
    <x v="1"/>
    <s v="HEDR"/>
    <n v="1"/>
    <x v="46"/>
  </r>
  <r>
    <n v="1100000"/>
    <x v="1"/>
    <s v="PRET"/>
    <n v="1"/>
    <x v="43"/>
  </r>
  <r>
    <n v="1150000"/>
    <x v="1"/>
    <s v="NMLS"/>
    <n v="1"/>
    <x v="23"/>
  </r>
  <r>
    <n v="1125000"/>
    <x v="1"/>
    <s v="CBRR02"/>
    <n v="1"/>
    <x v="2"/>
  </r>
  <r>
    <n v="1165000"/>
    <x v="1"/>
    <s v="JRWD03"/>
    <n v="1"/>
    <x v="38"/>
  </r>
  <r>
    <n v="1087500"/>
    <x v="1"/>
    <s v="PREM01"/>
    <n v="1"/>
    <x v="102"/>
  </r>
  <r>
    <n v="1110400"/>
    <x v="1"/>
    <s v="BPREM07"/>
    <n v="1"/>
    <x v="102"/>
  </r>
  <r>
    <n v="1090000"/>
    <x v="1"/>
    <s v="DNFR"/>
    <n v="1"/>
    <x v="0"/>
  </r>
  <r>
    <n v="1025000"/>
    <x v="1"/>
    <s v="BDOWN"/>
    <n v="1"/>
    <x v="0"/>
  </r>
  <r>
    <n v="1125000"/>
    <x v="1"/>
    <s v="BCBRR10"/>
    <n v="1"/>
    <x v="2"/>
  </r>
  <r>
    <n v="1150000"/>
    <x v="1"/>
    <s v="REMS"/>
    <n v="1"/>
    <x v="10"/>
  </r>
  <r>
    <n v="1000000"/>
    <x v="1"/>
    <s v="DNFRI"/>
    <n v="1"/>
    <x v="0"/>
  </r>
  <r>
    <n v="947000"/>
    <x v="1"/>
    <s v="PREM06"/>
    <n v="1"/>
    <x v="102"/>
  </r>
  <r>
    <n v="1200000"/>
    <x v="1"/>
    <s v="PHAS01"/>
    <n v="1"/>
    <x v="127"/>
  </r>
  <r>
    <n v="1275700"/>
    <x v="1"/>
    <s v="PRUD03"/>
    <n v="1"/>
    <x v="27"/>
  </r>
  <r>
    <n v="1200000"/>
    <x v="1"/>
    <s v="BPREM07"/>
    <n v="1"/>
    <x v="102"/>
  </r>
  <r>
    <n v="1295000"/>
    <x v="1"/>
    <s v="FIDD"/>
    <n v="1"/>
    <x v="221"/>
  </r>
  <r>
    <n v="1295000"/>
    <x v="1"/>
    <s v="PREM03"/>
    <n v="1"/>
    <x v="102"/>
  </r>
  <r>
    <n v="1110000"/>
    <x v="1"/>
    <s v="PREM01"/>
    <n v="1"/>
    <x v="102"/>
  </r>
  <r>
    <n v="1050000"/>
    <x v="1"/>
    <s v="VPI"/>
    <n v="1"/>
    <x v="93"/>
  </r>
  <r>
    <n v="1225000"/>
    <x v="1"/>
    <s v="WOOD05"/>
    <n v="1"/>
    <x v="38"/>
  </r>
  <r>
    <n v="1200000"/>
    <x v="1"/>
    <s v="PRUD03"/>
    <n v="1"/>
    <x v="27"/>
  </r>
  <r>
    <n v="1200000"/>
    <x v="1"/>
    <s v="BKWR"/>
    <n v="1"/>
    <x v="107"/>
  </r>
  <r>
    <n v="1050000"/>
    <x v="1"/>
    <s v="PREM06"/>
    <n v="1"/>
    <x v="102"/>
  </r>
  <r>
    <n v="1200000"/>
    <x v="1"/>
    <s v="PREM06"/>
    <n v="1"/>
    <x v="102"/>
  </r>
  <r>
    <n v="1200000"/>
    <x v="1"/>
    <s v="DNFR"/>
    <n v="1"/>
    <x v="0"/>
  </r>
  <r>
    <n v="1100000"/>
    <x v="1"/>
    <s v="PREM01"/>
    <n v="1"/>
    <x v="102"/>
  </r>
  <r>
    <n v="1164000"/>
    <x v="1"/>
    <s v="PRUD06"/>
    <n v="1"/>
    <x v="27"/>
  </r>
  <r>
    <n v="1200000"/>
    <x v="1"/>
    <s v="WOOD17"/>
    <n v="1"/>
    <x v="38"/>
  </r>
  <r>
    <n v="1200000"/>
    <x v="1"/>
    <s v="PREM03"/>
    <n v="1"/>
    <x v="102"/>
  </r>
  <r>
    <n v="1275000"/>
    <x v="1"/>
    <s v="PREM03"/>
    <n v="1"/>
    <x v="102"/>
  </r>
  <r>
    <n v="1000000"/>
    <x v="1"/>
    <s v="DNFR"/>
    <n v="1"/>
    <x v="0"/>
  </r>
  <r>
    <n v="1120000"/>
    <x v="1"/>
    <s v="VESCI"/>
    <n v="1"/>
    <x v="80"/>
  </r>
  <r>
    <n v="850000"/>
    <x v="1"/>
    <s v="VESCI"/>
    <n v="1"/>
    <x v="80"/>
  </r>
  <r>
    <n v="1195000"/>
    <x v="1"/>
    <s v="BDRI"/>
    <n v="1"/>
    <x v="206"/>
  </r>
  <r>
    <n v="1125000"/>
    <x v="1"/>
    <s v="CBRR02"/>
    <n v="1"/>
    <x v="2"/>
  </r>
  <r>
    <n v="1260000"/>
    <x v="1"/>
    <s v="PREM02"/>
    <n v="1"/>
    <x v="102"/>
  </r>
  <r>
    <n v="1210000"/>
    <x v="1"/>
    <s v="PREM07"/>
    <n v="1"/>
    <x v="102"/>
  </r>
  <r>
    <n v="975000"/>
    <x v="1"/>
    <s v="WOOD18"/>
    <n v="1"/>
    <x v="38"/>
  </r>
  <r>
    <n v="1200000"/>
    <x v="1"/>
    <s v="BPREM07"/>
    <n v="1"/>
    <x v="102"/>
  </r>
  <r>
    <n v="1100000"/>
    <x v="1"/>
    <s v="DNFR"/>
    <n v="1"/>
    <x v="0"/>
  </r>
  <r>
    <n v="1275000"/>
    <x v="1"/>
    <s v="BKWR"/>
    <n v="1"/>
    <x v="107"/>
  </r>
  <r>
    <n v="1210000"/>
    <x v="1"/>
    <s v="WOOD"/>
    <n v="1"/>
    <x v="38"/>
  </r>
  <r>
    <n v="1200000"/>
    <x v="1"/>
    <s v="WOOD"/>
    <n v="1"/>
    <x v="38"/>
  </r>
  <r>
    <n v="1160000"/>
    <x v="1"/>
    <s v="DNFR"/>
    <n v="1"/>
    <x v="0"/>
  </r>
  <r>
    <n v="1275000"/>
    <x v="1"/>
    <s v="BKWR2"/>
    <n v="1"/>
    <x v="17"/>
  </r>
  <r>
    <n v="1100000"/>
    <x v="1"/>
    <s v="PRUD30"/>
    <n v="1"/>
    <x v="27"/>
  </r>
  <r>
    <n v="915000"/>
    <x v="1"/>
    <s v="SUNY"/>
    <n v="1"/>
    <x v="26"/>
  </r>
  <r>
    <n v="1200000"/>
    <x v="1"/>
    <s v="BDRI"/>
    <n v="1"/>
    <x v="206"/>
  </r>
  <r>
    <n v="1150000"/>
    <x v="1"/>
    <s v="WRGI"/>
    <n v="1"/>
    <x v="18"/>
  </r>
  <r>
    <n v="1250000"/>
    <x v="1"/>
    <s v="NSWP"/>
    <n v="1"/>
    <x v="165"/>
  </r>
  <r>
    <n v="1012500"/>
    <x v="1"/>
    <s v="DNFR"/>
    <n v="1"/>
    <x v="0"/>
  </r>
  <r>
    <n v="1200000"/>
    <x v="1"/>
    <s v="BKWR"/>
    <n v="1"/>
    <x v="107"/>
  </r>
  <r>
    <n v="1287000"/>
    <x v="1"/>
    <s v="NDMT"/>
    <n v="1"/>
    <x v="229"/>
  </r>
  <r>
    <n v="1100000"/>
    <x v="1"/>
    <s v="SUNY"/>
    <n v="1"/>
    <x v="26"/>
  </r>
  <r>
    <n v="1275000"/>
    <x v="1"/>
    <s v="WOOD05"/>
    <n v="1"/>
    <x v="38"/>
  </r>
  <r>
    <n v="1100000"/>
    <x v="1"/>
    <s v="WRGI"/>
    <n v="1"/>
    <x v="18"/>
  </r>
  <r>
    <n v="1275000"/>
    <x v="1"/>
    <s v="BPREM07"/>
    <n v="1"/>
    <x v="102"/>
  </r>
  <r>
    <n v="1245000"/>
    <x v="1"/>
    <s v="SUNY"/>
    <n v="1"/>
    <x v="26"/>
  </r>
  <r>
    <n v="1250000"/>
    <x v="1"/>
    <s v="PREM09"/>
    <n v="1"/>
    <x v="102"/>
  </r>
  <r>
    <n v="1250000"/>
    <x v="1"/>
    <s v="BDOWN"/>
    <n v="1"/>
    <x v="0"/>
  </r>
  <r>
    <n v="1275000"/>
    <x v="1"/>
    <s v="CBRR11"/>
    <n v="1"/>
    <x v="2"/>
  </r>
  <r>
    <n v="1290000"/>
    <x v="1"/>
    <s v="BDOWN"/>
    <n v="1"/>
    <x v="0"/>
  </r>
  <r>
    <n v="1350000"/>
    <x v="1"/>
    <s v="WOOD05"/>
    <n v="1"/>
    <x v="38"/>
  </r>
  <r>
    <n v="1150000"/>
    <x v="1"/>
    <s v="JRWD03"/>
    <n v="1"/>
    <x v="38"/>
  </r>
  <r>
    <n v="1200000"/>
    <x v="1"/>
    <s v="WOOD"/>
    <n v="1"/>
    <x v="38"/>
  </r>
  <r>
    <n v="1285000"/>
    <x v="1"/>
    <s v="WOOD"/>
    <n v="1"/>
    <x v="38"/>
  </r>
  <r>
    <n v="1379400"/>
    <x v="1"/>
    <s v="CBRR03"/>
    <n v="1"/>
    <x v="2"/>
  </r>
  <r>
    <n v="1280000"/>
    <x v="1"/>
    <s v="PREM07"/>
    <n v="1"/>
    <x v="102"/>
  </r>
  <r>
    <n v="1200000"/>
    <x v="1"/>
    <s v="NAMVT"/>
    <n v="1"/>
    <x v="22"/>
  </r>
  <r>
    <n v="1350000"/>
    <x v="1"/>
    <s v="PRUD"/>
    <n v="1"/>
    <x v="27"/>
  </r>
  <r>
    <n v="1275000"/>
    <x v="1"/>
    <s v="PREM07"/>
    <n v="1"/>
    <x v="102"/>
  </r>
  <r>
    <n v="1250000"/>
    <x v="1"/>
    <s v="NFRG"/>
    <n v="1"/>
    <x v="178"/>
  </r>
  <r>
    <n v="1200000"/>
    <x v="1"/>
    <s v="DNFR"/>
    <n v="1"/>
    <x v="0"/>
  </r>
  <r>
    <n v="1250000"/>
    <x v="1"/>
    <s v="SUNY"/>
    <n v="1"/>
    <x v="26"/>
  </r>
  <r>
    <n v="781000"/>
    <x v="1"/>
    <s v="DNFR"/>
    <n v="1"/>
    <x v="0"/>
  </r>
  <r>
    <n v="1235000"/>
    <x v="1"/>
    <s v="JRWD03"/>
    <n v="1"/>
    <x v="38"/>
  </r>
  <r>
    <n v="1200000"/>
    <x v="1"/>
    <s v="WOOD17"/>
    <n v="1"/>
    <x v="38"/>
  </r>
  <r>
    <n v="1300000"/>
    <x v="1"/>
    <s v="NWRG"/>
    <n v="1"/>
    <x v="3"/>
  </r>
  <r>
    <n v="1225000"/>
    <x v="1"/>
    <s v="PREM02"/>
    <n v="1"/>
    <x v="102"/>
  </r>
  <r>
    <n v="1075000"/>
    <x v="1"/>
    <s v="VESCI"/>
    <n v="1"/>
    <x v="80"/>
  </r>
  <r>
    <n v="1125000"/>
    <x v="1"/>
    <s v="PREM02"/>
    <n v="1"/>
    <x v="102"/>
  </r>
  <r>
    <n v="1200000"/>
    <x v="1"/>
    <s v="NMLS"/>
    <n v="1"/>
    <x v="23"/>
  </r>
  <r>
    <n v="1280000"/>
    <x v="1"/>
    <s v="WOOD17"/>
    <n v="1"/>
    <x v="38"/>
  </r>
  <r>
    <n v="1350000"/>
    <x v="1"/>
    <s v="CBRR03"/>
    <n v="1"/>
    <x v="2"/>
  </r>
  <r>
    <n v="1305000"/>
    <x v="1"/>
    <s v="RLTY"/>
    <n v="1"/>
    <x v="54"/>
  </r>
  <r>
    <n v="1200000"/>
    <x v="1"/>
    <s v="BDRI"/>
    <n v="1"/>
    <x v="206"/>
  </r>
  <r>
    <n v="1225000"/>
    <x v="1"/>
    <s v="BPREM07"/>
    <n v="1"/>
    <x v="102"/>
  </r>
  <r>
    <n v="1340000"/>
    <x v="1"/>
    <s v="CBRR02"/>
    <n v="1"/>
    <x v="2"/>
  </r>
  <r>
    <n v="1125000"/>
    <x v="1"/>
    <s v="SUNY"/>
    <n v="1"/>
    <x v="26"/>
  </r>
  <r>
    <n v="1300000"/>
    <x v="1"/>
    <s v="PREM01"/>
    <n v="1"/>
    <x v="102"/>
  </r>
  <r>
    <n v="1375000"/>
    <x v="1"/>
    <s v="BDOWN"/>
    <n v="1"/>
    <x v="0"/>
  </r>
  <r>
    <n v="1199259"/>
    <x v="1"/>
    <s v="NLMQ"/>
    <n v="1"/>
    <x v="7"/>
  </r>
  <r>
    <n v="1200000"/>
    <x v="1"/>
    <s v="PREM07"/>
    <n v="1"/>
    <x v="102"/>
  </r>
  <r>
    <n v="1100000"/>
    <x v="1"/>
    <s v="CBRR03"/>
    <n v="1"/>
    <x v="2"/>
  </r>
  <r>
    <n v="1325000"/>
    <x v="1"/>
    <s v="DNFR"/>
    <n v="1"/>
    <x v="0"/>
  </r>
  <r>
    <n v="1346000"/>
    <x v="1"/>
    <s v="SUNY"/>
    <n v="1"/>
    <x v="26"/>
  </r>
  <r>
    <n v="1350000"/>
    <x v="1"/>
    <s v="WOOD18"/>
    <n v="1"/>
    <x v="38"/>
  </r>
  <r>
    <n v="1281000"/>
    <x v="1"/>
    <s v="CBRR11"/>
    <n v="1"/>
    <x v="2"/>
  </r>
  <r>
    <n v="1275000"/>
    <x v="1"/>
    <s v="WOOD05"/>
    <n v="1"/>
    <x v="38"/>
  </r>
  <r>
    <n v="1100000"/>
    <x v="1"/>
    <s v="DNFRI"/>
    <n v="1"/>
    <x v="0"/>
  </r>
  <r>
    <n v="1355750"/>
    <x v="1"/>
    <s v="NSTO"/>
    <n v="1"/>
    <x v="45"/>
  </r>
  <r>
    <n v="1300000"/>
    <x v="1"/>
    <s v="DNFR"/>
    <n v="1"/>
    <x v="0"/>
  </r>
  <r>
    <n v="915000"/>
    <x v="1"/>
    <s v="SUNY"/>
    <n v="1"/>
    <x v="26"/>
  </r>
  <r>
    <n v="1100000"/>
    <x v="1"/>
    <s v="DNFR"/>
    <n v="1"/>
    <x v="0"/>
  </r>
  <r>
    <n v="1300000"/>
    <x v="1"/>
    <s v="DNFR"/>
    <n v="1"/>
    <x v="0"/>
  </r>
  <r>
    <n v="1325000"/>
    <x v="1"/>
    <s v="WOOD"/>
    <n v="1"/>
    <x v="38"/>
  </r>
  <r>
    <n v="1300000"/>
    <x v="1"/>
    <s v="WOOD"/>
    <n v="1"/>
    <x v="38"/>
  </r>
  <r>
    <n v="1200000"/>
    <x v="1"/>
    <s v="JRWD03"/>
    <n v="1"/>
    <x v="38"/>
  </r>
  <r>
    <n v="1300000"/>
    <x v="1"/>
    <s v="DNFR"/>
    <n v="1"/>
    <x v="0"/>
  </r>
  <r>
    <n v="1200000"/>
    <x v="1"/>
    <s v="DNFR"/>
    <n v="1"/>
    <x v="0"/>
  </r>
  <r>
    <n v="1290000"/>
    <x v="1"/>
    <s v="WOOD17"/>
    <n v="1"/>
    <x v="38"/>
  </r>
  <r>
    <n v="1395000"/>
    <x v="1"/>
    <s v="PREM06"/>
    <n v="1"/>
    <x v="102"/>
  </r>
  <r>
    <n v="1400000"/>
    <x v="1"/>
    <s v="BDRI"/>
    <n v="1"/>
    <x v="206"/>
  </r>
  <r>
    <n v="1380000"/>
    <x v="1"/>
    <s v="CBRR03"/>
    <n v="1"/>
    <x v="2"/>
  </r>
  <r>
    <n v="1250000"/>
    <x v="1"/>
    <s v="RLTY"/>
    <n v="1"/>
    <x v="54"/>
  </r>
  <r>
    <n v="1300000"/>
    <x v="1"/>
    <s v="DNFR"/>
    <n v="1"/>
    <x v="0"/>
  </r>
  <r>
    <n v="1425000"/>
    <x v="1"/>
    <s v="DNFR"/>
    <n v="1"/>
    <x v="0"/>
  </r>
  <r>
    <n v="1275000"/>
    <x v="1"/>
    <s v="CBRR03"/>
    <n v="1"/>
    <x v="2"/>
  </r>
  <r>
    <n v="1110000"/>
    <x v="1"/>
    <s v="DNFRI"/>
    <n v="1"/>
    <x v="0"/>
  </r>
  <r>
    <n v="1350000"/>
    <x v="1"/>
    <s v="CBRR02"/>
    <n v="1"/>
    <x v="2"/>
  </r>
  <r>
    <n v="1225000"/>
    <x v="1"/>
    <s v="DNFR"/>
    <n v="1"/>
    <x v="0"/>
  </r>
  <r>
    <n v="1400000"/>
    <x v="1"/>
    <s v="NSWP"/>
    <n v="1"/>
    <x v="165"/>
  </r>
  <r>
    <n v="1375000"/>
    <x v="1"/>
    <s v="WOOD05"/>
    <n v="1"/>
    <x v="38"/>
  </r>
  <r>
    <n v="1225000"/>
    <x v="1"/>
    <s v="DNFR"/>
    <n v="1"/>
    <x v="0"/>
  </r>
  <r>
    <n v="1280000"/>
    <x v="1"/>
    <s v="WOOD"/>
    <n v="1"/>
    <x v="38"/>
  </r>
  <r>
    <n v="1350000"/>
    <x v="1"/>
    <s v="PREM06"/>
    <n v="1"/>
    <x v="102"/>
  </r>
  <r>
    <n v="1400000"/>
    <x v="1"/>
    <s v="PREM02"/>
    <n v="1"/>
    <x v="102"/>
  </r>
  <r>
    <n v="1240000"/>
    <x v="1"/>
    <s v="AMVT"/>
    <n v="1"/>
    <x v="22"/>
  </r>
  <r>
    <n v="1362500"/>
    <x v="1"/>
    <s v="PRUD30"/>
    <n v="1"/>
    <x v="27"/>
  </r>
  <r>
    <n v="1200000"/>
    <x v="1"/>
    <s v="CBRR03"/>
    <n v="1"/>
    <x v="2"/>
  </r>
  <r>
    <n v="1350000"/>
    <x v="1"/>
    <s v="CBRR03"/>
    <n v="1"/>
    <x v="2"/>
  </r>
  <r>
    <n v="1365000"/>
    <x v="1"/>
    <s v="FIDD"/>
    <n v="1"/>
    <x v="221"/>
  </r>
  <r>
    <n v="1500000"/>
    <x v="1"/>
    <s v="SUNY"/>
    <n v="1"/>
    <x v="26"/>
  </r>
  <r>
    <n v="1220000"/>
    <x v="1"/>
    <s v="NMLS"/>
    <n v="1"/>
    <x v="23"/>
  </r>
  <r>
    <n v="1500000"/>
    <x v="1"/>
    <s v="DNFR"/>
    <n v="1"/>
    <x v="0"/>
  </r>
  <r>
    <n v="1400000"/>
    <x v="1"/>
    <s v="HEDR"/>
    <n v="1"/>
    <x v="46"/>
  </r>
  <r>
    <n v="1725000"/>
    <x v="1"/>
    <s v="OLD"/>
    <n v="1"/>
    <x v="200"/>
  </r>
  <r>
    <n v="1400000"/>
    <x v="1"/>
    <s v="WTRS"/>
    <n v="1"/>
    <x v="7"/>
  </r>
  <r>
    <n v="1250000"/>
    <x v="1"/>
    <s v="WOOD"/>
    <n v="1"/>
    <x v="38"/>
  </r>
  <r>
    <n v="1525000"/>
    <x v="1"/>
    <s v="DNFR"/>
    <n v="1"/>
    <x v="0"/>
  </r>
  <r>
    <n v="1380000"/>
    <x v="1"/>
    <s v="WOOD17"/>
    <n v="1"/>
    <x v="38"/>
  </r>
  <r>
    <n v="1250000"/>
    <x v="1"/>
    <s v="WOOD"/>
    <n v="1"/>
    <x v="38"/>
  </r>
  <r>
    <n v="1450000"/>
    <x v="1"/>
    <s v="DNFR"/>
    <n v="1"/>
    <x v="0"/>
  </r>
  <r>
    <n v="1300000"/>
    <x v="1"/>
    <s v="CBRR03"/>
    <n v="1"/>
    <x v="2"/>
  </r>
  <r>
    <n v="1300000"/>
    <x v="1"/>
    <s v="BKWR"/>
    <n v="1"/>
    <x v="107"/>
  </r>
  <r>
    <n v="1400000"/>
    <x v="1"/>
    <s v="PREM02"/>
    <n v="1"/>
    <x v="102"/>
  </r>
  <r>
    <n v="1265000"/>
    <x v="1"/>
    <s v="WOOD17"/>
    <n v="1"/>
    <x v="38"/>
  </r>
  <r>
    <n v="1500000"/>
    <x v="1"/>
    <s v="NDMT"/>
    <n v="1"/>
    <x v="229"/>
  </r>
  <r>
    <n v="1277000"/>
    <x v="1"/>
    <s v="NMLS"/>
    <n v="1"/>
    <x v="23"/>
  </r>
  <r>
    <n v="1260000"/>
    <x v="1"/>
    <s v="PLAN"/>
    <n v="1"/>
    <x v="55"/>
  </r>
  <r>
    <n v="1475000"/>
    <x v="1"/>
    <s v="NAMVT"/>
    <n v="1"/>
    <x v="22"/>
  </r>
  <r>
    <n v="1525000"/>
    <x v="1"/>
    <s v="WOOD17"/>
    <n v="1"/>
    <x v="38"/>
  </r>
  <r>
    <n v="1500000"/>
    <x v="1"/>
    <s v="WOOD03"/>
    <n v="1"/>
    <x v="38"/>
  </r>
  <r>
    <n v="1425000"/>
    <x v="1"/>
    <s v="NSRP"/>
    <n v="1"/>
    <x v="313"/>
  </r>
  <r>
    <n v="1450000"/>
    <x v="1"/>
    <s v="NWWV"/>
    <n v="1"/>
    <x v="99"/>
  </r>
  <r>
    <n v="1350000"/>
    <x v="1"/>
    <s v="PREM01"/>
    <n v="1"/>
    <x v="102"/>
  </r>
  <r>
    <n v="1440000"/>
    <x v="1"/>
    <s v="NLMQ"/>
    <n v="1"/>
    <x v="7"/>
  </r>
  <r>
    <n v="1375000"/>
    <x v="1"/>
    <s v="PRUD30"/>
    <n v="1"/>
    <x v="27"/>
  </r>
  <r>
    <n v="1425000"/>
    <x v="1"/>
    <s v="AMVT"/>
    <n v="1"/>
    <x v="22"/>
  </r>
  <r>
    <n v="1305000"/>
    <x v="1"/>
    <s v="DNFRI"/>
    <n v="1"/>
    <x v="0"/>
  </r>
  <r>
    <n v="1490000"/>
    <x v="1"/>
    <s v="WTRS"/>
    <n v="1"/>
    <x v="7"/>
  </r>
  <r>
    <n v="1555000"/>
    <x v="1"/>
    <s v="PREM06"/>
    <n v="1"/>
    <x v="102"/>
  </r>
  <r>
    <n v="1300000"/>
    <x v="1"/>
    <s v="WOOD17"/>
    <n v="1"/>
    <x v="38"/>
  </r>
  <r>
    <n v="1585000"/>
    <x v="1"/>
    <s v="PREM02"/>
    <n v="1"/>
    <x v="102"/>
  </r>
  <r>
    <n v="1585000"/>
    <x v="1"/>
    <s v="CBRE03"/>
    <n v="1"/>
    <x v="2"/>
  </r>
  <r>
    <n v="1575000"/>
    <x v="1"/>
    <s v="BKWR2"/>
    <n v="1"/>
    <x v="17"/>
  </r>
  <r>
    <n v="1540000"/>
    <x v="1"/>
    <s v="PRUD"/>
    <n v="1"/>
    <x v="27"/>
  </r>
  <r>
    <n v="1625000"/>
    <x v="1"/>
    <s v="BPREM07"/>
    <n v="1"/>
    <x v="102"/>
  </r>
  <r>
    <n v="1400000"/>
    <x v="1"/>
    <s v="PREM01"/>
    <n v="1"/>
    <x v="102"/>
  </r>
  <r>
    <n v="1600000"/>
    <x v="1"/>
    <s v="BDRI"/>
    <n v="1"/>
    <x v="206"/>
  </r>
  <r>
    <n v="1550000"/>
    <x v="1"/>
    <s v="PREM01"/>
    <n v="1"/>
    <x v="102"/>
  </r>
  <r>
    <n v="1660000"/>
    <x v="1"/>
    <s v="BDOWN"/>
    <n v="1"/>
    <x v="0"/>
  </r>
  <r>
    <n v="1520000"/>
    <x v="1"/>
    <s v="PREM01"/>
    <n v="1"/>
    <x v="102"/>
  </r>
  <r>
    <n v="1550000"/>
    <x v="1"/>
    <s v="PREM07"/>
    <n v="1"/>
    <x v="102"/>
  </r>
  <r>
    <n v="1396500"/>
    <x v="1"/>
    <s v="GULB"/>
    <n v="1"/>
    <x v="35"/>
  </r>
  <r>
    <n v="1400000"/>
    <x v="1"/>
    <s v="BRAI"/>
    <n v="1"/>
    <x v="201"/>
  </r>
  <r>
    <n v="1500000"/>
    <x v="1"/>
    <s v="SOBA"/>
    <n v="1"/>
    <x v="15"/>
  </r>
  <r>
    <n v="1600000"/>
    <x v="1"/>
    <s v="DNFR"/>
    <n v="1"/>
    <x v="0"/>
  </r>
  <r>
    <n v="1610000"/>
    <x v="1"/>
    <s v="PREM02"/>
    <n v="1"/>
    <x v="102"/>
  </r>
  <r>
    <n v="1335000"/>
    <x v="1"/>
    <s v="DNFR"/>
    <n v="1"/>
    <x v="0"/>
  </r>
  <r>
    <n v="1450000"/>
    <x v="1"/>
    <s v="BDOWN"/>
    <n v="1"/>
    <x v="0"/>
  </r>
  <r>
    <n v="1500000"/>
    <x v="1"/>
    <s v="WOOD05"/>
    <n v="1"/>
    <x v="38"/>
  </r>
  <r>
    <n v="1500000"/>
    <x v="1"/>
    <s v="DNFR"/>
    <n v="1"/>
    <x v="0"/>
  </r>
  <r>
    <n v="1400000"/>
    <x v="1"/>
    <s v="HOR"/>
    <n v="1"/>
    <x v="136"/>
  </r>
  <r>
    <n v="1638000"/>
    <x v="1"/>
    <s v="PREM03"/>
    <n v="1"/>
    <x v="102"/>
  </r>
  <r>
    <n v="1587500"/>
    <x v="1"/>
    <s v="DNFR"/>
    <n v="1"/>
    <x v="0"/>
  </r>
  <r>
    <n v="1620000"/>
    <x v="1"/>
    <s v="NCOR"/>
    <n v="1"/>
    <x v="312"/>
  </r>
  <r>
    <n v="1450000"/>
    <x v="1"/>
    <s v="PREM06"/>
    <n v="1"/>
    <x v="102"/>
  </r>
  <r>
    <n v="1700000"/>
    <x v="1"/>
    <s v="CBRR03"/>
    <n v="1"/>
    <x v="2"/>
  </r>
  <r>
    <n v="1500000"/>
    <x v="1"/>
    <s v="WOOD17"/>
    <n v="1"/>
    <x v="38"/>
  </r>
  <r>
    <n v="1405000"/>
    <x v="1"/>
    <s v="NRSI"/>
    <n v="1"/>
    <x v="29"/>
  </r>
  <r>
    <n v="1585000"/>
    <x v="1"/>
    <s v="DNFR"/>
    <n v="1"/>
    <x v="0"/>
  </r>
  <r>
    <n v="1645000"/>
    <x v="1"/>
    <s v="PREM02"/>
    <n v="1"/>
    <x v="102"/>
  </r>
  <r>
    <n v="1530000"/>
    <x v="1"/>
    <s v="PREM06"/>
    <n v="1"/>
    <x v="102"/>
  </r>
  <r>
    <n v="1750000"/>
    <x v="1"/>
    <s v="PREM06"/>
    <n v="1"/>
    <x v="102"/>
  </r>
  <r>
    <n v="869000"/>
    <x v="1"/>
    <s v="NMLS"/>
    <n v="1"/>
    <x v="23"/>
  </r>
  <r>
    <n v="1600000"/>
    <x v="1"/>
    <s v="DNFR"/>
    <n v="1"/>
    <x v="0"/>
  </r>
  <r>
    <n v="1425000"/>
    <x v="1"/>
    <s v="CBRR11"/>
    <n v="1"/>
    <x v="2"/>
  </r>
  <r>
    <n v="1650000"/>
    <x v="1"/>
    <s v="DNFR"/>
    <n v="1"/>
    <x v="0"/>
  </r>
  <r>
    <n v="1675000"/>
    <x v="1"/>
    <s v="PLAN"/>
    <n v="1"/>
    <x v="55"/>
  </r>
  <r>
    <n v="1400000"/>
    <x v="1"/>
    <s v="WOOD"/>
    <n v="1"/>
    <x v="38"/>
  </r>
  <r>
    <n v="1700000"/>
    <x v="1"/>
    <s v="PREM06"/>
    <n v="1"/>
    <x v="102"/>
  </r>
  <r>
    <n v="1700000"/>
    <x v="1"/>
    <s v="WOOD05"/>
    <n v="1"/>
    <x v="38"/>
  </r>
  <r>
    <n v="1650000"/>
    <x v="1"/>
    <s v="PREM03"/>
    <n v="1"/>
    <x v="102"/>
  </r>
  <r>
    <n v="1550000"/>
    <x v="1"/>
    <s v="VIPM01"/>
    <n v="1"/>
    <x v="69"/>
  </r>
  <r>
    <n v="1300000"/>
    <x v="1"/>
    <s v="NDKA"/>
    <n v="1"/>
    <x v="132"/>
  </r>
  <r>
    <n v="1750000"/>
    <x v="1"/>
    <s v="PREM06"/>
    <n v="1"/>
    <x v="102"/>
  </r>
  <r>
    <n v="1295000"/>
    <x v="1"/>
    <s v="DNFR"/>
    <n v="1"/>
    <x v="0"/>
  </r>
  <r>
    <n v="1650000"/>
    <x v="1"/>
    <s v="PARP"/>
    <n v="1"/>
    <x v="20"/>
  </r>
  <r>
    <n v="1795000"/>
    <x v="1"/>
    <s v="PREM07"/>
    <n v="1"/>
    <x v="102"/>
  </r>
  <r>
    <n v="1750000"/>
    <x v="1"/>
    <s v="WOOD05"/>
    <n v="1"/>
    <x v="38"/>
  </r>
  <r>
    <n v="1580000"/>
    <x v="1"/>
    <s v="PREM07"/>
    <n v="1"/>
    <x v="102"/>
  </r>
  <r>
    <n v="1350000"/>
    <x v="1"/>
    <s v="LCRG"/>
    <n v="1"/>
    <x v="252"/>
  </r>
  <r>
    <n v="1479000"/>
    <x v="1"/>
    <s v="WOOD"/>
    <n v="1"/>
    <x v="38"/>
  </r>
  <r>
    <n v="1275700"/>
    <x v="1"/>
    <s v="NMLS"/>
    <n v="1"/>
    <x v="23"/>
  </r>
  <r>
    <n v="1750000"/>
    <x v="1"/>
    <s v="WRGI"/>
    <n v="1"/>
    <x v="18"/>
  </r>
  <r>
    <n v="1536250"/>
    <x v="1"/>
    <s v="NPPR"/>
    <n v="1"/>
    <x v="9"/>
  </r>
  <r>
    <n v="1550000"/>
    <x v="1"/>
    <s v="DNFR03"/>
    <n v="1"/>
    <x v="0"/>
  </r>
  <r>
    <n v="1500000"/>
    <x v="1"/>
    <s v="WTRS"/>
    <n v="1"/>
    <x v="7"/>
  </r>
  <r>
    <n v="1750000"/>
    <x v="1"/>
    <s v="PREM03"/>
    <n v="1"/>
    <x v="102"/>
  </r>
  <r>
    <n v="1525000"/>
    <x v="1"/>
    <s v="DNFR"/>
    <n v="1"/>
    <x v="0"/>
  </r>
  <r>
    <n v="1650000"/>
    <x v="1"/>
    <s v="NWEE"/>
    <n v="1"/>
    <x v="189"/>
  </r>
  <r>
    <n v="1235000"/>
    <x v="1"/>
    <s v="NMLS"/>
    <n v="1"/>
    <x v="23"/>
  </r>
  <r>
    <n v="1680000"/>
    <x v="1"/>
    <s v="AMVT"/>
    <n v="1"/>
    <x v="22"/>
  </r>
  <r>
    <n v="1555000"/>
    <x v="1"/>
    <s v="PREM07"/>
    <n v="1"/>
    <x v="102"/>
  </r>
  <r>
    <n v="1325000"/>
    <x v="1"/>
    <s v="NBBVER"/>
    <n v="1"/>
    <x v="92"/>
  </r>
  <r>
    <n v="1627000"/>
    <x v="1"/>
    <s v="DNFR"/>
    <n v="1"/>
    <x v="0"/>
  </r>
  <r>
    <n v="1600000"/>
    <x v="1"/>
    <s v="PETR"/>
    <n v="1"/>
    <x v="330"/>
  </r>
  <r>
    <n v="1750000"/>
    <x v="1"/>
    <s v="WOOD"/>
    <n v="1"/>
    <x v="38"/>
  </r>
  <r>
    <n v="1650000"/>
    <x v="1"/>
    <s v="NMLS"/>
    <n v="1"/>
    <x v="23"/>
  </r>
  <r>
    <n v="1478050"/>
    <x v="1"/>
    <s v="SOBA"/>
    <n v="1"/>
    <x v="15"/>
  </r>
  <r>
    <n v="1825000"/>
    <x v="1"/>
    <s v="PREM07"/>
    <n v="1"/>
    <x v="102"/>
  </r>
  <r>
    <n v="1640000"/>
    <x v="1"/>
    <s v="CBRE03"/>
    <n v="1"/>
    <x v="2"/>
  </r>
  <r>
    <n v="1600000"/>
    <x v="1"/>
    <s v="PREM06"/>
    <n v="1"/>
    <x v="102"/>
  </r>
  <r>
    <n v="1700000"/>
    <x v="1"/>
    <s v="PRUD03"/>
    <n v="1"/>
    <x v="27"/>
  </r>
  <r>
    <n v="1400000"/>
    <x v="1"/>
    <s v="WOOD"/>
    <n v="1"/>
    <x v="38"/>
  </r>
  <r>
    <n v="1700000"/>
    <x v="1"/>
    <s v="WOOD05"/>
    <n v="1"/>
    <x v="38"/>
  </r>
  <r>
    <n v="1710000"/>
    <x v="1"/>
    <s v="CBRR03"/>
    <n v="1"/>
    <x v="2"/>
  </r>
  <r>
    <n v="1750000"/>
    <x v="1"/>
    <s v="PRUD"/>
    <n v="1"/>
    <x v="27"/>
  </r>
  <r>
    <n v="1650000"/>
    <x v="1"/>
    <s v="NRR01"/>
    <n v="1"/>
    <x v="19"/>
  </r>
  <r>
    <n v="1610000"/>
    <x v="1"/>
    <s v="WRGI"/>
    <n v="1"/>
    <x v="18"/>
  </r>
  <r>
    <n v="1600000"/>
    <x v="1"/>
    <s v="DNFR"/>
    <n v="1"/>
    <x v="0"/>
  </r>
  <r>
    <n v="1599000"/>
    <x v="1"/>
    <s v="WOOD05"/>
    <n v="1"/>
    <x v="38"/>
  </r>
  <r>
    <n v="1740000"/>
    <x v="1"/>
    <s v="DNFR"/>
    <n v="1"/>
    <x v="0"/>
  </r>
  <r>
    <n v="1700000"/>
    <x v="1"/>
    <s v="DNFR"/>
    <n v="1"/>
    <x v="0"/>
  </r>
  <r>
    <n v="1525000"/>
    <x v="1"/>
    <s v="WOOD05"/>
    <n v="1"/>
    <x v="38"/>
  </r>
  <r>
    <n v="1645000"/>
    <x v="1"/>
    <s v="CBRR02"/>
    <n v="1"/>
    <x v="2"/>
  </r>
  <r>
    <n v="1869500"/>
    <x v="1"/>
    <s v="NMLS"/>
    <n v="1"/>
    <x v="23"/>
  </r>
  <r>
    <n v="1700000"/>
    <x v="1"/>
    <s v="PREM06"/>
    <n v="1"/>
    <x v="102"/>
  </r>
  <r>
    <n v="1500000"/>
    <x v="1"/>
    <s v="PLAT"/>
    <n v="1"/>
    <x v="155"/>
  </r>
  <r>
    <n v="1675000"/>
    <x v="1"/>
    <s v="WOOD05"/>
    <n v="1"/>
    <x v="38"/>
  </r>
  <r>
    <n v="1800000"/>
    <x v="1"/>
    <s v="BKWR"/>
    <n v="1"/>
    <x v="107"/>
  </r>
  <r>
    <n v="1507500"/>
    <x v="1"/>
    <s v="VIPM01"/>
    <n v="1"/>
    <x v="69"/>
  </r>
  <r>
    <n v="1800000"/>
    <x v="1"/>
    <s v="SBR01"/>
    <n v="1"/>
    <x v="105"/>
  </r>
  <r>
    <n v="1725000"/>
    <x v="1"/>
    <s v="PRUD03"/>
    <n v="1"/>
    <x v="27"/>
  </r>
  <r>
    <n v="1880000"/>
    <x v="1"/>
    <s v="CART"/>
    <n v="1"/>
    <x v="75"/>
  </r>
  <r>
    <n v="1950000"/>
    <x v="1"/>
    <s v="WOOD"/>
    <n v="1"/>
    <x v="38"/>
  </r>
  <r>
    <n v="1775000"/>
    <x v="1"/>
    <s v="PREM02"/>
    <n v="1"/>
    <x v="102"/>
  </r>
  <r>
    <n v="1800000"/>
    <x v="1"/>
    <s v="WTRS"/>
    <n v="1"/>
    <x v="7"/>
  </r>
  <r>
    <n v="1155000"/>
    <x v="1"/>
    <s v="NCAA"/>
    <n v="1"/>
    <x v="90"/>
  </r>
  <r>
    <n v="1760000"/>
    <x v="1"/>
    <s v="PREM02"/>
    <n v="1"/>
    <x v="102"/>
  </r>
  <r>
    <n v="1765000"/>
    <x v="1"/>
    <s v="CBRR03"/>
    <n v="1"/>
    <x v="2"/>
  </r>
  <r>
    <n v="1950000"/>
    <x v="1"/>
    <s v="WOOD"/>
    <n v="1"/>
    <x v="38"/>
  </r>
  <r>
    <n v="1675000"/>
    <x v="1"/>
    <s v="PERF"/>
    <n v="1"/>
    <x v="74"/>
  </r>
  <r>
    <n v="1740000"/>
    <x v="1"/>
    <s v="WOOD"/>
    <n v="1"/>
    <x v="38"/>
  </r>
  <r>
    <n v="1815000"/>
    <x v="1"/>
    <s v="DNFR"/>
    <n v="1"/>
    <x v="0"/>
  </r>
  <r>
    <n v="1800000"/>
    <x v="1"/>
    <s v="WOOD"/>
    <n v="1"/>
    <x v="38"/>
  </r>
  <r>
    <n v="1350000"/>
    <x v="1"/>
    <s v="PRUD06"/>
    <n v="1"/>
    <x v="27"/>
  </r>
  <r>
    <n v="1825000"/>
    <x v="1"/>
    <s v="PREM01"/>
    <n v="1"/>
    <x v="102"/>
  </r>
  <r>
    <n v="1750000"/>
    <x v="1"/>
    <s v="CBRR03"/>
    <n v="1"/>
    <x v="2"/>
  </r>
  <r>
    <n v="1735000"/>
    <x v="1"/>
    <s v="NAPL02"/>
    <n v="1"/>
    <x v="29"/>
  </r>
  <r>
    <n v="1825000"/>
    <x v="1"/>
    <s v="PREM02"/>
    <n v="1"/>
    <x v="102"/>
  </r>
  <r>
    <n v="1700000"/>
    <x v="1"/>
    <s v="CBRR03"/>
    <n v="1"/>
    <x v="2"/>
  </r>
  <r>
    <n v="1800000"/>
    <x v="1"/>
    <s v="NMLS"/>
    <n v="1"/>
    <x v="23"/>
  </r>
  <r>
    <n v="1800000"/>
    <x v="1"/>
    <s v="PRUD"/>
    <n v="1"/>
    <x v="27"/>
  </r>
  <r>
    <n v="1975000"/>
    <x v="1"/>
    <s v="NPPR"/>
    <n v="1"/>
    <x v="9"/>
  </r>
  <r>
    <n v="1900000"/>
    <x v="1"/>
    <s v="DNFR"/>
    <n v="1"/>
    <x v="0"/>
  </r>
  <r>
    <n v="1820000"/>
    <x v="1"/>
    <s v="WOOD17"/>
    <n v="1"/>
    <x v="38"/>
  </r>
  <r>
    <n v="1850000"/>
    <x v="1"/>
    <s v="WOOD03"/>
    <n v="1"/>
    <x v="38"/>
  </r>
  <r>
    <n v="1799000"/>
    <x v="1"/>
    <s v="WOOD05"/>
    <n v="1"/>
    <x v="38"/>
  </r>
  <r>
    <n v="1872500"/>
    <x v="1"/>
    <s v="PREM06"/>
    <n v="1"/>
    <x v="102"/>
  </r>
  <r>
    <n v="1685000"/>
    <x v="1"/>
    <s v="PREM03"/>
    <n v="1"/>
    <x v="102"/>
  </r>
  <r>
    <n v="1700000"/>
    <x v="1"/>
    <s v="PREM02"/>
    <n v="1"/>
    <x v="102"/>
  </r>
  <r>
    <n v="1800000"/>
    <x v="1"/>
    <s v="WOOD05"/>
    <n v="1"/>
    <x v="38"/>
  </r>
  <r>
    <n v="1800000"/>
    <x v="1"/>
    <s v="PRUD03"/>
    <n v="1"/>
    <x v="27"/>
  </r>
  <r>
    <n v="1887500"/>
    <x v="1"/>
    <s v="AMVT"/>
    <n v="1"/>
    <x v="22"/>
  </r>
  <r>
    <n v="1700000"/>
    <x v="1"/>
    <s v="PREM07"/>
    <n v="1"/>
    <x v="102"/>
  </r>
  <r>
    <n v="1930000"/>
    <x v="1"/>
    <s v="NDKA"/>
    <n v="1"/>
    <x v="132"/>
  </r>
  <r>
    <n v="2080000"/>
    <x v="1"/>
    <s v="CSRI01"/>
    <n v="1"/>
    <x v="1"/>
  </r>
  <r>
    <n v="1650000"/>
    <x v="1"/>
    <s v="WOOD"/>
    <n v="1"/>
    <x v="38"/>
  </r>
  <r>
    <n v="1500000"/>
    <x v="1"/>
    <s v="IXOR"/>
    <n v="1"/>
    <x v="331"/>
  </r>
  <r>
    <n v="1900000"/>
    <x v="1"/>
    <s v="DNFR"/>
    <n v="1"/>
    <x v="0"/>
  </r>
  <r>
    <n v="1895000"/>
    <x v="1"/>
    <s v="NMLS"/>
    <n v="1"/>
    <x v="23"/>
  </r>
  <r>
    <n v="1950000"/>
    <x v="1"/>
    <s v="DNFR"/>
    <n v="1"/>
    <x v="0"/>
  </r>
  <r>
    <n v="1800000"/>
    <x v="1"/>
    <s v="JRWD03"/>
    <n v="1"/>
    <x v="38"/>
  </r>
  <r>
    <n v="2100000"/>
    <x v="1"/>
    <s v="WEST"/>
    <n v="1"/>
    <x v="214"/>
  </r>
  <r>
    <n v="1700000"/>
    <x v="1"/>
    <s v="VIPM01"/>
    <n v="1"/>
    <x v="69"/>
  </r>
  <r>
    <n v="1900000"/>
    <x v="1"/>
    <s v="DNFR"/>
    <n v="1"/>
    <x v="0"/>
  </r>
  <r>
    <n v="1850000"/>
    <x v="1"/>
    <s v="VESCI"/>
    <n v="1"/>
    <x v="80"/>
  </r>
  <r>
    <n v="1950000"/>
    <x v="1"/>
    <s v="PRUD"/>
    <n v="1"/>
    <x v="27"/>
  </r>
  <r>
    <n v="1800000"/>
    <x v="1"/>
    <s v="PREM01"/>
    <n v="1"/>
    <x v="102"/>
  </r>
  <r>
    <n v="2000000"/>
    <x v="1"/>
    <s v="DNFR"/>
    <n v="1"/>
    <x v="0"/>
  </r>
  <r>
    <n v="1929500"/>
    <x v="1"/>
    <s v="CBRR02"/>
    <n v="1"/>
    <x v="2"/>
  </r>
  <r>
    <n v="1861000"/>
    <x v="1"/>
    <s v="PREM01"/>
    <n v="1"/>
    <x v="102"/>
  </r>
  <r>
    <n v="1712500"/>
    <x v="1"/>
    <s v="DNFR"/>
    <n v="1"/>
    <x v="0"/>
  </r>
  <r>
    <n v="1950000"/>
    <x v="1"/>
    <s v="JRWD03"/>
    <n v="1"/>
    <x v="38"/>
  </r>
  <r>
    <n v="1950000"/>
    <x v="1"/>
    <s v="BKWR2"/>
    <n v="1"/>
    <x v="17"/>
  </r>
  <r>
    <n v="2100000"/>
    <x v="1"/>
    <s v="WOOD"/>
    <n v="1"/>
    <x v="38"/>
  </r>
  <r>
    <n v="2000000"/>
    <x v="1"/>
    <s v="BCARG"/>
    <n v="1"/>
    <x v="191"/>
  </r>
  <r>
    <n v="1875000"/>
    <x v="1"/>
    <s v="JRWD03"/>
    <n v="1"/>
    <x v="38"/>
  </r>
  <r>
    <n v="1950000"/>
    <x v="1"/>
    <s v="BDOWN"/>
    <n v="1"/>
    <x v="0"/>
  </r>
  <r>
    <n v="2000000"/>
    <x v="1"/>
    <s v="CBRR11"/>
    <n v="1"/>
    <x v="2"/>
  </r>
  <r>
    <n v="2050000"/>
    <x v="1"/>
    <s v="PREM03"/>
    <n v="1"/>
    <x v="102"/>
  </r>
  <r>
    <n v="2000000"/>
    <x v="1"/>
    <s v="PREM02"/>
    <n v="1"/>
    <x v="102"/>
  </r>
  <r>
    <n v="1450000"/>
    <x v="1"/>
    <s v="WOOD05"/>
    <n v="1"/>
    <x v="38"/>
  </r>
  <r>
    <n v="2100000"/>
    <x v="1"/>
    <s v="CBRR02"/>
    <n v="1"/>
    <x v="2"/>
  </r>
  <r>
    <n v="2000000"/>
    <x v="1"/>
    <s v="OLD"/>
    <n v="1"/>
    <x v="200"/>
  </r>
  <r>
    <n v="2150000"/>
    <x v="1"/>
    <s v="MINK"/>
    <n v="1"/>
    <x v="318"/>
  </r>
  <r>
    <n v="1800000"/>
    <x v="1"/>
    <s v="GREY"/>
    <n v="1"/>
    <x v="84"/>
  </r>
  <r>
    <n v="1800000"/>
    <x v="1"/>
    <s v="PREM03"/>
    <n v="1"/>
    <x v="102"/>
  </r>
  <r>
    <n v="1875000"/>
    <x v="1"/>
    <s v="WOOD"/>
    <n v="1"/>
    <x v="38"/>
  </r>
  <r>
    <n v="2000000"/>
    <x v="1"/>
    <s v="WOOD"/>
    <n v="1"/>
    <x v="38"/>
  </r>
  <r>
    <n v="2100000"/>
    <x v="1"/>
    <s v="DNFR"/>
    <n v="1"/>
    <x v="0"/>
  </r>
  <r>
    <n v="2065000"/>
    <x v="1"/>
    <s v="PRUD"/>
    <n v="1"/>
    <x v="27"/>
  </r>
  <r>
    <n v="1925000"/>
    <x v="1"/>
    <s v="JRWD03"/>
    <n v="1"/>
    <x v="38"/>
  </r>
  <r>
    <n v="2050000"/>
    <x v="1"/>
    <s v="BPREM07"/>
    <n v="1"/>
    <x v="102"/>
  </r>
  <r>
    <n v="2025000"/>
    <x v="1"/>
    <s v="JRWD03"/>
    <n v="1"/>
    <x v="38"/>
  </r>
  <r>
    <n v="2250000"/>
    <x v="1"/>
    <s v="DNFR"/>
    <n v="1"/>
    <x v="0"/>
  </r>
  <r>
    <n v="2100000"/>
    <x v="1"/>
    <s v="WOOD"/>
    <n v="1"/>
    <x v="38"/>
  </r>
  <r>
    <n v="1987500"/>
    <x v="1"/>
    <s v="NHDI"/>
    <n v="1"/>
    <x v="236"/>
  </r>
  <r>
    <n v="2017225"/>
    <x v="1"/>
    <s v="DNFR"/>
    <n v="1"/>
    <x v="0"/>
  </r>
  <r>
    <n v="2100000"/>
    <x v="1"/>
    <s v="PREM06"/>
    <n v="1"/>
    <x v="102"/>
  </r>
  <r>
    <n v="2125000"/>
    <x v="1"/>
    <s v="PREM02"/>
    <n v="1"/>
    <x v="102"/>
  </r>
  <r>
    <n v="2125000"/>
    <x v="1"/>
    <s v="WOOD17"/>
    <n v="1"/>
    <x v="38"/>
  </r>
  <r>
    <n v="2095000"/>
    <x v="1"/>
    <s v="REMS"/>
    <n v="1"/>
    <x v="10"/>
  </r>
  <r>
    <n v="2060000"/>
    <x v="1"/>
    <s v="NTAC"/>
    <n v="1"/>
    <x v="322"/>
  </r>
  <r>
    <n v="1935000"/>
    <x v="1"/>
    <s v="PREM09"/>
    <n v="1"/>
    <x v="102"/>
  </r>
  <r>
    <n v="2000000"/>
    <x v="1"/>
    <s v="PREM01"/>
    <n v="1"/>
    <x v="102"/>
  </r>
  <r>
    <n v="1900000"/>
    <x v="1"/>
    <s v="VESCI"/>
    <n v="1"/>
    <x v="80"/>
  </r>
  <r>
    <n v="2200000"/>
    <x v="1"/>
    <s v="WOOD"/>
    <n v="1"/>
    <x v="38"/>
  </r>
  <r>
    <n v="2175000"/>
    <x v="1"/>
    <s v="CBRR03"/>
    <n v="1"/>
    <x v="2"/>
  </r>
  <r>
    <n v="2150000"/>
    <x v="1"/>
    <s v="NAPL02"/>
    <n v="1"/>
    <x v="29"/>
  </r>
  <r>
    <n v="1950000"/>
    <x v="1"/>
    <s v="PREM06"/>
    <n v="1"/>
    <x v="102"/>
  </r>
  <r>
    <n v="2160000"/>
    <x v="1"/>
    <s v="PREM07"/>
    <n v="1"/>
    <x v="102"/>
  </r>
  <r>
    <n v="2130000"/>
    <x v="1"/>
    <s v="NMLS"/>
    <n v="1"/>
    <x v="23"/>
  </r>
  <r>
    <n v="1995000"/>
    <x v="1"/>
    <s v="BPREM07"/>
    <n v="1"/>
    <x v="102"/>
  </r>
  <r>
    <n v="2345000"/>
    <x v="1"/>
    <s v="PRUD03"/>
    <n v="1"/>
    <x v="27"/>
  </r>
  <r>
    <n v="2025000"/>
    <x v="1"/>
    <s v="GLST"/>
    <n v="1"/>
    <x v="188"/>
  </r>
  <r>
    <n v="2125000"/>
    <x v="1"/>
    <s v="PREM06"/>
    <n v="1"/>
    <x v="102"/>
  </r>
  <r>
    <n v="2262500"/>
    <x v="1"/>
    <s v="BDOWN"/>
    <n v="1"/>
    <x v="0"/>
  </r>
  <r>
    <n v="1900000"/>
    <x v="1"/>
    <s v="NSPG"/>
    <n v="1"/>
    <x v="60"/>
  </r>
  <r>
    <n v="2150000"/>
    <x v="1"/>
    <s v="AUDP"/>
    <n v="1"/>
    <x v="219"/>
  </r>
  <r>
    <n v="2100000"/>
    <x v="1"/>
    <s v="NPRU02"/>
    <n v="1"/>
    <x v="27"/>
  </r>
  <r>
    <n v="2150000"/>
    <x v="1"/>
    <s v="WOOD05"/>
    <n v="1"/>
    <x v="38"/>
  </r>
  <r>
    <n v="2075000"/>
    <x v="1"/>
    <s v="PREM01"/>
    <n v="1"/>
    <x v="102"/>
  </r>
  <r>
    <n v="1900000"/>
    <x v="1"/>
    <s v="AMVT"/>
    <n v="1"/>
    <x v="22"/>
  </r>
  <r>
    <n v="1975000"/>
    <x v="1"/>
    <s v="WRGI"/>
    <n v="1"/>
    <x v="18"/>
  </r>
  <r>
    <n v="1950000"/>
    <x v="1"/>
    <s v="BKWR2"/>
    <n v="1"/>
    <x v="17"/>
  </r>
  <r>
    <n v="2125000"/>
    <x v="1"/>
    <s v="CBRR11"/>
    <n v="1"/>
    <x v="2"/>
  </r>
  <r>
    <n v="2225000"/>
    <x v="1"/>
    <s v="DNFR"/>
    <n v="1"/>
    <x v="0"/>
  </r>
  <r>
    <n v="2235000"/>
    <x v="1"/>
    <s v="DNFR"/>
    <n v="1"/>
    <x v="0"/>
  </r>
  <r>
    <n v="2225000"/>
    <x v="1"/>
    <s v="BARO"/>
    <n v="1"/>
    <x v="7"/>
  </r>
  <r>
    <n v="1910000"/>
    <x v="1"/>
    <s v="PREM02"/>
    <n v="1"/>
    <x v="102"/>
  </r>
  <r>
    <n v="2110000"/>
    <x v="1"/>
    <s v="DNFR"/>
    <n v="1"/>
    <x v="0"/>
  </r>
  <r>
    <n v="2150000"/>
    <x v="1"/>
    <s v="PREM02"/>
    <n v="1"/>
    <x v="102"/>
  </r>
  <r>
    <n v="2400000"/>
    <x v="1"/>
    <s v="BPREM07"/>
    <n v="1"/>
    <x v="102"/>
  </r>
  <r>
    <n v="2250000"/>
    <x v="1"/>
    <s v="WOOD"/>
    <n v="1"/>
    <x v="38"/>
  </r>
  <r>
    <n v="2250000"/>
    <x v="1"/>
    <s v="BDRI"/>
    <n v="1"/>
    <x v="206"/>
  </r>
  <r>
    <n v="2200000"/>
    <x v="1"/>
    <s v="WOOD"/>
    <n v="1"/>
    <x v="38"/>
  </r>
  <r>
    <n v="2350000"/>
    <x v="1"/>
    <s v="WOOD05"/>
    <n v="1"/>
    <x v="38"/>
  </r>
  <r>
    <n v="2135000"/>
    <x v="1"/>
    <s v="CBRR02"/>
    <n v="1"/>
    <x v="2"/>
  </r>
  <r>
    <n v="2300000"/>
    <x v="1"/>
    <s v="DNFRI"/>
    <n v="1"/>
    <x v="0"/>
  </r>
  <r>
    <n v="2000000"/>
    <x v="1"/>
    <s v="WOOD"/>
    <n v="1"/>
    <x v="38"/>
  </r>
  <r>
    <n v="2200000"/>
    <x v="1"/>
    <s v="CBRR02"/>
    <n v="1"/>
    <x v="2"/>
  </r>
  <r>
    <n v="2330000"/>
    <x v="1"/>
    <s v="PREM02"/>
    <n v="1"/>
    <x v="102"/>
  </r>
  <r>
    <n v="2100000"/>
    <x v="1"/>
    <s v="WOOD05"/>
    <n v="1"/>
    <x v="38"/>
  </r>
  <r>
    <n v="2150000"/>
    <x v="1"/>
    <s v="PREM01"/>
    <n v="1"/>
    <x v="102"/>
  </r>
  <r>
    <n v="2155000"/>
    <x v="1"/>
    <s v="PRUD03"/>
    <n v="1"/>
    <x v="27"/>
  </r>
  <r>
    <n v="2300000"/>
    <x v="1"/>
    <s v="CBRR03"/>
    <n v="1"/>
    <x v="2"/>
  </r>
  <r>
    <n v="2250000"/>
    <x v="1"/>
    <s v="PREM02"/>
    <n v="1"/>
    <x v="102"/>
  </r>
  <r>
    <n v="2200000"/>
    <x v="1"/>
    <s v="WOOD"/>
    <n v="1"/>
    <x v="38"/>
  </r>
  <r>
    <n v="2000000"/>
    <x v="1"/>
    <s v="BDOWN"/>
    <n v="1"/>
    <x v="0"/>
  </r>
  <r>
    <n v="2380000"/>
    <x v="1"/>
    <s v="NWSP"/>
    <n v="1"/>
    <x v="242"/>
  </r>
  <r>
    <n v="2300000"/>
    <x v="1"/>
    <s v="NWSP"/>
    <n v="1"/>
    <x v="242"/>
  </r>
  <r>
    <n v="2200062"/>
    <x v="1"/>
    <s v="CBRR03"/>
    <n v="1"/>
    <x v="2"/>
  </r>
  <r>
    <n v="2180000"/>
    <x v="1"/>
    <s v="CBRR03"/>
    <n v="1"/>
    <x v="2"/>
  </r>
  <r>
    <n v="2200000"/>
    <x v="1"/>
    <s v="PREM03"/>
    <n v="1"/>
    <x v="102"/>
  </r>
  <r>
    <n v="2450000"/>
    <x v="1"/>
    <s v="BKWR"/>
    <n v="1"/>
    <x v="107"/>
  </r>
  <r>
    <n v="2100000"/>
    <x v="1"/>
    <s v="GULB"/>
    <n v="1"/>
    <x v="35"/>
  </r>
  <r>
    <n v="2350000"/>
    <x v="1"/>
    <s v="PREM01"/>
    <n v="1"/>
    <x v="102"/>
  </r>
  <r>
    <n v="2525000"/>
    <x v="1"/>
    <s v="DNFR"/>
    <n v="1"/>
    <x v="0"/>
  </r>
  <r>
    <n v="2437500"/>
    <x v="1"/>
    <s v="PRUD03"/>
    <n v="1"/>
    <x v="27"/>
  </r>
  <r>
    <n v="2300000"/>
    <x v="1"/>
    <s v="DNFR"/>
    <n v="1"/>
    <x v="0"/>
  </r>
  <r>
    <n v="2210000"/>
    <x v="1"/>
    <s v="DNFR"/>
    <n v="1"/>
    <x v="0"/>
  </r>
  <r>
    <n v="2475000"/>
    <x v="1"/>
    <s v="WOOD"/>
    <n v="1"/>
    <x v="38"/>
  </r>
  <r>
    <n v="2395000"/>
    <x v="1"/>
    <s v="PREM03"/>
    <n v="1"/>
    <x v="102"/>
  </r>
  <r>
    <n v="2337500"/>
    <x v="1"/>
    <s v="PREM03"/>
    <n v="1"/>
    <x v="102"/>
  </r>
  <r>
    <n v="2300000"/>
    <x v="1"/>
    <s v="PREM03"/>
    <n v="1"/>
    <x v="102"/>
  </r>
  <r>
    <n v="2100000"/>
    <x v="1"/>
    <s v="DNFR"/>
    <n v="1"/>
    <x v="0"/>
  </r>
  <r>
    <n v="2462500"/>
    <x v="1"/>
    <s v="PREM01"/>
    <n v="1"/>
    <x v="102"/>
  </r>
  <r>
    <n v="2480000"/>
    <x v="1"/>
    <s v="PREM02"/>
    <n v="1"/>
    <x v="102"/>
  </r>
  <r>
    <n v="2400000"/>
    <x v="1"/>
    <s v="NMLS"/>
    <n v="1"/>
    <x v="23"/>
  </r>
  <r>
    <n v="2450000"/>
    <x v="1"/>
    <s v="DNFR"/>
    <n v="1"/>
    <x v="0"/>
  </r>
  <r>
    <n v="2300500"/>
    <x v="1"/>
    <s v="DNFR"/>
    <n v="1"/>
    <x v="0"/>
  </r>
  <r>
    <n v="2200000"/>
    <x v="1"/>
    <s v="DNFR"/>
    <n v="1"/>
    <x v="0"/>
  </r>
  <r>
    <n v="2650000"/>
    <x v="1"/>
    <s v="WOOD"/>
    <n v="1"/>
    <x v="38"/>
  </r>
  <r>
    <n v="2600000"/>
    <x v="1"/>
    <s v="PREM03"/>
    <n v="1"/>
    <x v="102"/>
  </r>
  <r>
    <n v="2200000"/>
    <x v="1"/>
    <s v="BPREM07"/>
    <n v="1"/>
    <x v="102"/>
  </r>
  <r>
    <n v="2575000"/>
    <x v="1"/>
    <s v="BDOWN"/>
    <n v="1"/>
    <x v="0"/>
  </r>
  <r>
    <n v="2300000"/>
    <x v="1"/>
    <s v="PREM06"/>
    <n v="1"/>
    <x v="102"/>
  </r>
  <r>
    <n v="2700000"/>
    <x v="1"/>
    <s v="BDRI"/>
    <n v="1"/>
    <x v="206"/>
  </r>
  <r>
    <n v="2150000"/>
    <x v="1"/>
    <s v="NWEE"/>
    <n v="1"/>
    <x v="189"/>
  </r>
  <r>
    <n v="2700000"/>
    <x v="1"/>
    <s v="PREM03"/>
    <n v="1"/>
    <x v="102"/>
  </r>
  <r>
    <n v="2300000"/>
    <x v="1"/>
    <s v="BKWR"/>
    <n v="1"/>
    <x v="107"/>
  </r>
  <r>
    <n v="2500000"/>
    <x v="1"/>
    <s v="PRUD"/>
    <n v="1"/>
    <x v="27"/>
  </r>
  <r>
    <n v="2271283"/>
    <x v="1"/>
    <s v="NWEE"/>
    <n v="1"/>
    <x v="189"/>
  </r>
  <r>
    <n v="1260000"/>
    <x v="1"/>
    <s v="DNFRI"/>
    <n v="1"/>
    <x v="0"/>
  </r>
  <r>
    <n v="2600000"/>
    <x v="1"/>
    <s v="PREM02"/>
    <n v="1"/>
    <x v="102"/>
  </r>
  <r>
    <n v="2450000"/>
    <x v="1"/>
    <s v="PRUD03"/>
    <n v="1"/>
    <x v="27"/>
  </r>
  <r>
    <n v="2400000"/>
    <x v="1"/>
    <s v="NMLS"/>
    <n v="1"/>
    <x v="23"/>
  </r>
  <r>
    <n v="2100000"/>
    <x v="1"/>
    <s v="PRUD30"/>
    <n v="1"/>
    <x v="27"/>
  </r>
  <r>
    <n v="2625000"/>
    <x v="1"/>
    <s v="PREM01"/>
    <n v="1"/>
    <x v="102"/>
  </r>
  <r>
    <n v="2850000"/>
    <x v="1"/>
    <s v="PREM03"/>
    <n v="1"/>
    <x v="102"/>
  </r>
  <r>
    <n v="2500000"/>
    <x v="1"/>
    <s v="BDOWN"/>
    <n v="1"/>
    <x v="0"/>
  </r>
  <r>
    <n v="2550000"/>
    <x v="1"/>
    <s v="PRUD03"/>
    <n v="1"/>
    <x v="27"/>
  </r>
  <r>
    <n v="2700000"/>
    <x v="1"/>
    <s v="PERF"/>
    <n v="1"/>
    <x v="74"/>
  </r>
  <r>
    <n v="2550000"/>
    <x v="1"/>
    <s v="FORR"/>
    <n v="1"/>
    <x v="232"/>
  </r>
  <r>
    <n v="2250000"/>
    <x v="1"/>
    <s v="VESCI"/>
    <n v="1"/>
    <x v="80"/>
  </r>
  <r>
    <n v="2000001"/>
    <x v="1"/>
    <s v="GREY"/>
    <n v="1"/>
    <x v="84"/>
  </r>
  <r>
    <n v="2750000"/>
    <x v="1"/>
    <s v="DNFR"/>
    <n v="1"/>
    <x v="0"/>
  </r>
  <r>
    <n v="2575000"/>
    <x v="1"/>
    <s v="DNFR"/>
    <n v="1"/>
    <x v="0"/>
  </r>
  <r>
    <n v="2600000"/>
    <x v="1"/>
    <s v="LOWE"/>
    <n v="1"/>
    <x v="128"/>
  </r>
  <r>
    <n v="2700000"/>
    <x v="1"/>
    <s v="PREM02"/>
    <n v="1"/>
    <x v="102"/>
  </r>
  <r>
    <n v="2500000"/>
    <x v="1"/>
    <s v="PREM03"/>
    <n v="1"/>
    <x v="102"/>
  </r>
  <r>
    <n v="2440000"/>
    <x v="1"/>
    <s v="DNFR"/>
    <n v="1"/>
    <x v="0"/>
  </r>
  <r>
    <n v="2950000"/>
    <x v="1"/>
    <s v="NDIC"/>
    <n v="1"/>
    <x v="239"/>
  </r>
  <r>
    <n v="2500000"/>
    <x v="1"/>
    <s v="NMLS"/>
    <n v="1"/>
    <x v="23"/>
  </r>
  <r>
    <n v="2700000"/>
    <x v="1"/>
    <s v="NRR01"/>
    <n v="1"/>
    <x v="19"/>
  </r>
  <r>
    <n v="2200000"/>
    <x v="1"/>
    <s v="WOOD"/>
    <n v="1"/>
    <x v="38"/>
  </r>
  <r>
    <n v="2750000"/>
    <x v="1"/>
    <s v="DNFR"/>
    <n v="1"/>
    <x v="0"/>
  </r>
  <r>
    <n v="2275000"/>
    <x v="1"/>
    <s v="CBRR02"/>
    <n v="1"/>
    <x v="2"/>
  </r>
  <r>
    <n v="3155000"/>
    <x v="1"/>
    <s v="MERI01"/>
    <n v="1"/>
    <x v="92"/>
  </r>
  <r>
    <n v="2650000"/>
    <x v="1"/>
    <s v="DNFR"/>
    <n v="1"/>
    <x v="0"/>
  </r>
  <r>
    <n v="2700000"/>
    <x v="1"/>
    <s v="NGMLS"/>
    <n v="1"/>
    <x v="7"/>
  </r>
  <r>
    <n v="2450000"/>
    <x v="1"/>
    <s v="DNFR"/>
    <n v="1"/>
    <x v="0"/>
  </r>
  <r>
    <n v="2917500"/>
    <x v="1"/>
    <s v="NGBS"/>
    <n v="1"/>
    <x v="17"/>
  </r>
  <r>
    <n v="2500000"/>
    <x v="1"/>
    <s v="PREM02"/>
    <n v="1"/>
    <x v="102"/>
  </r>
  <r>
    <n v="2800000"/>
    <x v="1"/>
    <s v="PRUD03"/>
    <n v="1"/>
    <x v="27"/>
  </r>
  <r>
    <n v="2845000"/>
    <x v="1"/>
    <s v="WOOD"/>
    <n v="1"/>
    <x v="38"/>
  </r>
  <r>
    <n v="2600000"/>
    <x v="1"/>
    <s v="CBRR11"/>
    <n v="1"/>
    <x v="2"/>
  </r>
  <r>
    <n v="2500000"/>
    <x v="1"/>
    <s v="WOOD05"/>
    <n v="1"/>
    <x v="38"/>
  </r>
  <r>
    <n v="2999000"/>
    <x v="1"/>
    <s v="BDOWN"/>
    <n v="1"/>
    <x v="0"/>
  </r>
  <r>
    <n v="2400000"/>
    <x v="1"/>
    <s v="WOOD05"/>
    <n v="1"/>
    <x v="38"/>
  </r>
  <r>
    <n v="2400000"/>
    <x v="1"/>
    <s v="DNFR"/>
    <n v="1"/>
    <x v="0"/>
  </r>
  <r>
    <n v="1685000"/>
    <x v="1"/>
    <s v="DNFR"/>
    <n v="1"/>
    <x v="0"/>
  </r>
  <r>
    <n v="2875000"/>
    <x v="1"/>
    <s v="CBRR03"/>
    <n v="1"/>
    <x v="2"/>
  </r>
  <r>
    <n v="3000000"/>
    <x v="1"/>
    <s v="PREM01"/>
    <n v="1"/>
    <x v="102"/>
  </r>
  <r>
    <n v="2600000"/>
    <x v="1"/>
    <s v="PREM03"/>
    <n v="1"/>
    <x v="102"/>
  </r>
  <r>
    <n v="3025000"/>
    <x v="1"/>
    <s v="PREM07"/>
    <n v="1"/>
    <x v="102"/>
  </r>
  <r>
    <n v="3005000"/>
    <x v="1"/>
    <s v="NMLS"/>
    <n v="1"/>
    <x v="23"/>
  </r>
  <r>
    <n v="2950000"/>
    <x v="1"/>
    <s v="NNTR"/>
    <n v="1"/>
    <x v="50"/>
  </r>
  <r>
    <n v="2850000"/>
    <x v="1"/>
    <s v="PREM03"/>
    <n v="1"/>
    <x v="102"/>
  </r>
  <r>
    <n v="2585000"/>
    <x v="1"/>
    <s v="HEND"/>
    <n v="1"/>
    <x v="308"/>
  </r>
  <r>
    <n v="3000000"/>
    <x v="1"/>
    <s v="DNFR"/>
    <n v="1"/>
    <x v="0"/>
  </r>
  <r>
    <n v="2585000"/>
    <x v="1"/>
    <s v="HEND"/>
    <n v="1"/>
    <x v="308"/>
  </r>
  <r>
    <n v="2700000"/>
    <x v="1"/>
    <s v="RRR"/>
    <n v="1"/>
    <x v="19"/>
  </r>
  <r>
    <n v="2750000"/>
    <x v="1"/>
    <s v="BDRI"/>
    <n v="1"/>
    <x v="206"/>
  </r>
  <r>
    <n v="2700000"/>
    <x v="1"/>
    <s v="COME"/>
    <n v="1"/>
    <x v="104"/>
  </r>
  <r>
    <n v="2820000"/>
    <x v="1"/>
    <s v="PREM01"/>
    <n v="1"/>
    <x v="102"/>
  </r>
  <r>
    <n v="2850000"/>
    <x v="1"/>
    <s v="SOBA"/>
    <n v="1"/>
    <x v="15"/>
  </r>
  <r>
    <n v="2800000"/>
    <x v="1"/>
    <s v="FLBB"/>
    <n v="1"/>
    <x v="254"/>
  </r>
  <r>
    <n v="3000000"/>
    <x v="1"/>
    <s v="PRUD03"/>
    <n v="1"/>
    <x v="27"/>
  </r>
  <r>
    <n v="3250000"/>
    <x v="1"/>
    <s v="PREM06"/>
    <n v="1"/>
    <x v="102"/>
  </r>
  <r>
    <n v="3000000"/>
    <x v="1"/>
    <s v="BDRI"/>
    <n v="1"/>
    <x v="206"/>
  </r>
  <r>
    <n v="3200000"/>
    <x v="1"/>
    <s v="DNFR"/>
    <n v="1"/>
    <x v="0"/>
  </r>
  <r>
    <n v="3150000"/>
    <x v="1"/>
    <s v="WOOD05"/>
    <n v="1"/>
    <x v="38"/>
  </r>
  <r>
    <n v="3100000"/>
    <x v="1"/>
    <s v="PREM02"/>
    <n v="1"/>
    <x v="102"/>
  </r>
  <r>
    <n v="3325000"/>
    <x v="1"/>
    <s v="DNFR"/>
    <n v="1"/>
    <x v="0"/>
  </r>
  <r>
    <n v="3000000"/>
    <x v="1"/>
    <s v="PRUD03"/>
    <n v="1"/>
    <x v="27"/>
  </r>
  <r>
    <n v="3300000"/>
    <x v="1"/>
    <s v="PRUD03"/>
    <n v="1"/>
    <x v="27"/>
  </r>
  <r>
    <n v="3200000"/>
    <x v="1"/>
    <s v="NAMVT"/>
    <n v="1"/>
    <x v="22"/>
  </r>
  <r>
    <n v="3300000"/>
    <x v="1"/>
    <s v="PRUD"/>
    <n v="1"/>
    <x v="27"/>
  </r>
  <r>
    <n v="3000000"/>
    <x v="1"/>
    <s v="NPCRG"/>
    <n v="1"/>
    <x v="186"/>
  </r>
  <r>
    <n v="3500000"/>
    <x v="1"/>
    <s v="BDRI"/>
    <n v="1"/>
    <x v="206"/>
  </r>
  <r>
    <n v="3500000"/>
    <x v="1"/>
    <s v="PREM01"/>
    <n v="1"/>
    <x v="102"/>
  </r>
  <r>
    <n v="3550000"/>
    <x v="1"/>
    <s v="NPPR"/>
    <n v="1"/>
    <x v="9"/>
  </r>
  <r>
    <n v="1750000"/>
    <x v="1"/>
    <s v="NMLS"/>
    <n v="1"/>
    <x v="23"/>
  </r>
  <r>
    <n v="3600000"/>
    <x v="1"/>
    <s v="PREM07"/>
    <n v="1"/>
    <x v="102"/>
  </r>
  <r>
    <n v="3600000"/>
    <x v="1"/>
    <s v="WOOD05"/>
    <n v="1"/>
    <x v="38"/>
  </r>
  <r>
    <n v="3880000"/>
    <x v="1"/>
    <s v="WOOD"/>
    <n v="1"/>
    <x v="38"/>
  </r>
  <r>
    <n v="3575000"/>
    <x v="1"/>
    <s v="DNFR"/>
    <n v="1"/>
    <x v="0"/>
  </r>
  <r>
    <n v="3500000"/>
    <x v="1"/>
    <s v="DNFRI"/>
    <n v="1"/>
    <x v="0"/>
  </r>
  <r>
    <n v="3350000"/>
    <x v="1"/>
    <s v="AMVT"/>
    <n v="1"/>
    <x v="22"/>
  </r>
  <r>
    <n v="3350000"/>
    <x v="1"/>
    <s v="DNFRI"/>
    <n v="1"/>
    <x v="0"/>
  </r>
  <r>
    <n v="3600000"/>
    <x v="1"/>
    <s v="WOOD"/>
    <n v="1"/>
    <x v="38"/>
  </r>
  <r>
    <n v="3250000"/>
    <x v="1"/>
    <s v="GREY"/>
    <n v="1"/>
    <x v="84"/>
  </r>
  <r>
    <n v="3725000"/>
    <x v="1"/>
    <s v="PREM01"/>
    <n v="1"/>
    <x v="102"/>
  </r>
  <r>
    <n v="3600000"/>
    <x v="1"/>
    <s v="DNFR"/>
    <n v="1"/>
    <x v="0"/>
  </r>
  <r>
    <n v="3100000"/>
    <x v="1"/>
    <s v="NWEE"/>
    <n v="1"/>
    <x v="189"/>
  </r>
  <r>
    <n v="3200000"/>
    <x v="1"/>
    <s v="EXCE"/>
    <n v="1"/>
    <x v="193"/>
  </r>
  <r>
    <n v="4100000"/>
    <x v="1"/>
    <s v="NPRU02"/>
    <n v="1"/>
    <x v="27"/>
  </r>
  <r>
    <n v="3650000"/>
    <x v="1"/>
    <s v="PREM02"/>
    <n v="1"/>
    <x v="102"/>
  </r>
  <r>
    <n v="4000000"/>
    <x v="1"/>
    <s v="FORR"/>
    <n v="1"/>
    <x v="232"/>
  </r>
  <r>
    <n v="3500000"/>
    <x v="1"/>
    <s v="PRUD01"/>
    <n v="1"/>
    <x v="27"/>
  </r>
  <r>
    <n v="3995000"/>
    <x v="1"/>
    <s v="GREY"/>
    <n v="1"/>
    <x v="84"/>
  </r>
  <r>
    <n v="3800000"/>
    <x v="1"/>
    <s v="DNFR"/>
    <n v="1"/>
    <x v="0"/>
  </r>
  <r>
    <n v="3800000"/>
    <x v="1"/>
    <s v="NMLS"/>
    <n v="1"/>
    <x v="23"/>
  </r>
  <r>
    <n v="3200000"/>
    <x v="1"/>
    <s v="DNFR"/>
    <n v="1"/>
    <x v="0"/>
  </r>
  <r>
    <n v="3918900"/>
    <x v="1"/>
    <s v="FORR"/>
    <n v="1"/>
    <x v="232"/>
  </r>
  <r>
    <n v="4250000"/>
    <x v="1"/>
    <s v="PRUD"/>
    <n v="1"/>
    <x v="27"/>
  </r>
  <r>
    <n v="3800000"/>
    <x v="1"/>
    <s v="PRUD03"/>
    <n v="1"/>
    <x v="27"/>
  </r>
  <r>
    <n v="4100000"/>
    <x v="1"/>
    <s v="WRGI"/>
    <n v="1"/>
    <x v="18"/>
  </r>
  <r>
    <n v="4300000"/>
    <x v="1"/>
    <s v="WOOD05"/>
    <n v="1"/>
    <x v="38"/>
  </r>
  <r>
    <n v="4200000"/>
    <x v="1"/>
    <s v="DNFR"/>
    <n v="1"/>
    <x v="0"/>
  </r>
  <r>
    <n v="4000000"/>
    <x v="1"/>
    <s v="PREM01"/>
    <n v="1"/>
    <x v="102"/>
  </r>
  <r>
    <n v="4080000"/>
    <x v="1"/>
    <s v="PRUD03"/>
    <n v="1"/>
    <x v="27"/>
  </r>
  <r>
    <n v="4050000"/>
    <x v="1"/>
    <s v="WRGI"/>
    <n v="1"/>
    <x v="18"/>
  </r>
  <r>
    <n v="4250000"/>
    <x v="1"/>
    <s v="PREM01"/>
    <n v="1"/>
    <x v="102"/>
  </r>
  <r>
    <n v="3750000"/>
    <x v="1"/>
    <s v="NCLC"/>
    <n v="1"/>
    <x v="7"/>
  </r>
  <r>
    <n v="3925000"/>
    <x v="1"/>
    <s v="DNFR"/>
    <n v="1"/>
    <x v="0"/>
  </r>
  <r>
    <n v="3990000"/>
    <x v="1"/>
    <s v="NMLS"/>
    <n v="1"/>
    <x v="23"/>
  </r>
  <r>
    <n v="3100000"/>
    <x v="1"/>
    <s v="NWEE"/>
    <n v="1"/>
    <x v="189"/>
  </r>
  <r>
    <n v="4500000"/>
    <x v="1"/>
    <s v="NHRR"/>
    <n v="1"/>
    <x v="235"/>
  </r>
  <r>
    <n v="4500000"/>
    <x v="1"/>
    <s v="AMVT"/>
    <n v="1"/>
    <x v="22"/>
  </r>
  <r>
    <n v="4500000"/>
    <x v="1"/>
    <s v="WOOD05"/>
    <n v="1"/>
    <x v="38"/>
  </r>
  <r>
    <n v="4200000"/>
    <x v="1"/>
    <s v="NNTR"/>
    <n v="1"/>
    <x v="50"/>
  </r>
  <r>
    <n v="3975000"/>
    <x v="1"/>
    <s v="CBRR02"/>
    <n v="1"/>
    <x v="2"/>
  </r>
  <r>
    <n v="4700000"/>
    <x v="1"/>
    <s v="BDRI"/>
    <n v="1"/>
    <x v="206"/>
  </r>
  <r>
    <n v="4000000"/>
    <x v="1"/>
    <s v="PREM01"/>
    <n v="1"/>
    <x v="102"/>
  </r>
  <r>
    <n v="4500000"/>
    <x v="1"/>
    <s v="DNFR"/>
    <n v="1"/>
    <x v="0"/>
  </r>
  <r>
    <n v="4000000"/>
    <x v="1"/>
    <s v="FORR"/>
    <n v="1"/>
    <x v="232"/>
  </r>
  <r>
    <n v="3500000"/>
    <x v="1"/>
    <s v="WOOD"/>
    <n v="1"/>
    <x v="38"/>
  </r>
  <r>
    <n v="4580000"/>
    <x v="1"/>
    <s v="PREM06"/>
    <n v="1"/>
    <x v="102"/>
  </r>
  <r>
    <n v="4800000"/>
    <x v="1"/>
    <s v="PRUD01"/>
    <n v="1"/>
    <x v="27"/>
  </r>
  <r>
    <n v="4500000"/>
    <x v="1"/>
    <s v="PREM09"/>
    <n v="1"/>
    <x v="102"/>
  </r>
  <r>
    <n v="4500000"/>
    <x v="1"/>
    <s v="DNFRI"/>
    <n v="1"/>
    <x v="0"/>
  </r>
  <r>
    <n v="5400000"/>
    <x v="1"/>
    <s v="FORR"/>
    <n v="1"/>
    <x v="232"/>
  </r>
  <r>
    <n v="5000000"/>
    <x v="1"/>
    <s v="OLD"/>
    <n v="1"/>
    <x v="200"/>
  </r>
  <r>
    <n v="5000000"/>
    <x v="1"/>
    <s v="DNFR"/>
    <n v="1"/>
    <x v="0"/>
  </r>
  <r>
    <n v="5000000"/>
    <x v="1"/>
    <s v="WOOD05"/>
    <n v="1"/>
    <x v="38"/>
  </r>
  <r>
    <n v="5200000"/>
    <x v="1"/>
    <s v="PREM07"/>
    <n v="1"/>
    <x v="102"/>
  </r>
  <r>
    <n v="5425000"/>
    <x v="1"/>
    <s v="KORE"/>
    <n v="1"/>
    <x v="129"/>
  </r>
  <r>
    <n v="5462500"/>
    <x v="1"/>
    <s v="NDKA"/>
    <n v="1"/>
    <x v="132"/>
  </r>
  <r>
    <n v="5250000"/>
    <x v="1"/>
    <s v="PREM02"/>
    <n v="1"/>
    <x v="102"/>
  </r>
  <r>
    <n v="5500000"/>
    <x v="1"/>
    <s v="NWSP"/>
    <n v="1"/>
    <x v="242"/>
  </r>
  <r>
    <n v="5450000"/>
    <x v="1"/>
    <s v="PREM02"/>
    <n v="1"/>
    <x v="102"/>
  </r>
  <r>
    <n v="5200000"/>
    <x v="1"/>
    <s v="PREM02"/>
    <n v="1"/>
    <x v="102"/>
  </r>
  <r>
    <n v="5900000"/>
    <x v="1"/>
    <s v="PREM03"/>
    <n v="1"/>
    <x v="102"/>
  </r>
  <r>
    <n v="6000000"/>
    <x v="1"/>
    <s v="BDRI"/>
    <n v="1"/>
    <x v="206"/>
  </r>
  <r>
    <n v="6000000"/>
    <x v="1"/>
    <s v="DNFR"/>
    <n v="1"/>
    <x v="0"/>
  </r>
  <r>
    <n v="6250000"/>
    <x v="1"/>
    <s v="PRUD03"/>
    <n v="1"/>
    <x v="27"/>
  </r>
  <r>
    <n v="5875000"/>
    <x v="1"/>
    <s v="AMVT"/>
    <n v="1"/>
    <x v="22"/>
  </r>
  <r>
    <n v="6000000"/>
    <x v="1"/>
    <s v="PREM02"/>
    <n v="1"/>
    <x v="102"/>
  </r>
  <r>
    <n v="6000000"/>
    <x v="1"/>
    <s v="WOOD"/>
    <n v="1"/>
    <x v="38"/>
  </r>
  <r>
    <n v="5450000"/>
    <x v="1"/>
    <s v="NCCL"/>
    <n v="1"/>
    <x v="332"/>
  </r>
  <r>
    <n v="6450000"/>
    <x v="1"/>
    <s v="NPRU02"/>
    <n v="1"/>
    <x v="27"/>
  </r>
  <r>
    <n v="6200000"/>
    <x v="1"/>
    <s v="BDRI"/>
    <n v="1"/>
    <x v="206"/>
  </r>
  <r>
    <n v="5500000"/>
    <x v="1"/>
    <s v="WOOD"/>
    <n v="1"/>
    <x v="38"/>
  </r>
  <r>
    <n v="6800000"/>
    <x v="1"/>
    <s v="NPPR"/>
    <n v="1"/>
    <x v="9"/>
  </r>
  <r>
    <n v="7400000"/>
    <x v="1"/>
    <s v="PRUD01"/>
    <n v="1"/>
    <x v="27"/>
  </r>
  <r>
    <n v="7000000"/>
    <x v="1"/>
    <s v="FORR"/>
    <n v="1"/>
    <x v="232"/>
  </r>
  <r>
    <n v="6250000"/>
    <x v="1"/>
    <s v="DNFR"/>
    <n v="1"/>
    <x v="0"/>
  </r>
  <r>
    <n v="7995000"/>
    <x v="1"/>
    <s v="PREM01"/>
    <n v="1"/>
    <x v="102"/>
  </r>
  <r>
    <n v="7300000"/>
    <x v="1"/>
    <s v="FORR"/>
    <n v="1"/>
    <x v="232"/>
  </r>
  <r>
    <n v="7150000"/>
    <x v="1"/>
    <s v="PREM07"/>
    <n v="1"/>
    <x v="102"/>
  </r>
  <r>
    <n v="8125000"/>
    <x v="1"/>
    <s v="ELITE"/>
    <n v="1"/>
    <x v="44"/>
  </r>
  <r>
    <n v="12000000"/>
    <x v="1"/>
    <s v="PREM02"/>
    <n v="1"/>
    <x v="102"/>
  </r>
  <r>
    <n v="12000000"/>
    <x v="1"/>
    <s v="WOOD"/>
    <n v="1"/>
    <x v="3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0" dataPosition="0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1:G337" firstHeaderRow="1" firstDataRow="3" firstDataCol="1"/>
  <pivotFields count="5">
    <pivotField dataField="1" compact="0" numFmtId="165" outline="0" subtotalTop="0" showAll="0" includeNewItemsInFilter="1"/>
    <pivotField axis="axisCol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axis="axisRow" compact="0" outline="0" subtotalTop="0" showAll="0" includeNewItemsInFilter="1" sortType="descending">
      <items count="3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4"/>
  </rowFields>
  <rowItems count="334">
    <i>
      <x v="102"/>
    </i>
    <i>
      <x v="38"/>
    </i>
    <i>
      <x/>
    </i>
    <i>
      <x v="2"/>
    </i>
    <i>
      <x v="27"/>
    </i>
    <i>
      <x v="22"/>
    </i>
    <i>
      <x v="23"/>
    </i>
    <i>
      <x v="7"/>
    </i>
    <i>
      <x v="206"/>
    </i>
    <i>
      <x v="26"/>
    </i>
    <i>
      <x v="9"/>
    </i>
    <i>
      <x v="232"/>
    </i>
    <i>
      <x v="19"/>
    </i>
    <i>
      <x v="10"/>
    </i>
    <i>
      <x v="29"/>
    </i>
    <i>
      <x v="92"/>
    </i>
    <i>
      <x v="18"/>
    </i>
    <i>
      <x v="17"/>
    </i>
    <i>
      <x v="107"/>
    </i>
    <i>
      <x v="24"/>
    </i>
    <i>
      <x v="84"/>
    </i>
    <i>
      <x v="35"/>
    </i>
    <i>
      <x v="69"/>
    </i>
    <i>
      <x v="80"/>
    </i>
    <i>
      <x v="45"/>
    </i>
    <i>
      <x v="15"/>
    </i>
    <i>
      <x v="93"/>
    </i>
    <i>
      <x v="189"/>
    </i>
    <i>
      <x v="54"/>
    </i>
    <i>
      <x v="3"/>
    </i>
    <i>
      <x v="11"/>
    </i>
    <i>
      <x v="40"/>
    </i>
    <i>
      <x v="34"/>
    </i>
    <i>
      <x v="55"/>
    </i>
    <i>
      <x v="124"/>
    </i>
    <i>
      <x v="1"/>
    </i>
    <i>
      <x v="56"/>
    </i>
    <i>
      <x v="47"/>
    </i>
    <i>
      <x v="132"/>
    </i>
    <i>
      <x v="197"/>
    </i>
    <i>
      <x v="242"/>
    </i>
    <i>
      <x v="200"/>
    </i>
    <i>
      <x v="31"/>
    </i>
    <i>
      <x v="96"/>
    </i>
    <i>
      <x v="51"/>
    </i>
    <i>
      <x v="58"/>
    </i>
    <i>
      <x v="39"/>
    </i>
    <i>
      <x v="74"/>
    </i>
    <i>
      <x v="77"/>
    </i>
    <i>
      <x v="46"/>
    </i>
    <i>
      <x v="21"/>
    </i>
    <i>
      <x v="157"/>
    </i>
    <i>
      <x v="16"/>
    </i>
    <i>
      <x v="50"/>
    </i>
    <i>
      <x v="128"/>
    </i>
    <i>
      <x v="101"/>
    </i>
    <i>
      <x v="43"/>
    </i>
    <i>
      <x v="195"/>
    </i>
    <i>
      <x v="117"/>
    </i>
    <i>
      <x v="44"/>
    </i>
    <i>
      <x v="99"/>
    </i>
    <i>
      <x v="133"/>
    </i>
    <i>
      <x v="188"/>
    </i>
    <i>
      <x v="165"/>
    </i>
    <i>
      <x v="36"/>
    </i>
    <i>
      <x v="60"/>
    </i>
    <i>
      <x v="219"/>
    </i>
    <i>
      <x v="221"/>
    </i>
    <i>
      <x v="14"/>
    </i>
    <i>
      <x v="129"/>
    </i>
    <i>
      <x v="156"/>
    </i>
    <i>
      <x v="95"/>
    </i>
    <i>
      <x v="6"/>
    </i>
    <i>
      <x v="141"/>
    </i>
    <i>
      <x v="235"/>
    </i>
    <i>
      <x v="20"/>
    </i>
    <i>
      <x v="252"/>
    </i>
    <i>
      <x v="308"/>
    </i>
    <i>
      <x v="227"/>
    </i>
    <i>
      <x v="75"/>
    </i>
    <i>
      <x v="5"/>
    </i>
    <i>
      <x v="179"/>
    </i>
    <i>
      <x v="239"/>
    </i>
    <i>
      <x v="153"/>
    </i>
    <i>
      <x v="191"/>
    </i>
    <i>
      <x v="332"/>
    </i>
    <i>
      <x v="104"/>
    </i>
    <i>
      <x v="63"/>
    </i>
    <i>
      <x v="76"/>
    </i>
    <i>
      <x v="67"/>
    </i>
    <i>
      <x v="155"/>
    </i>
    <i>
      <x v="8"/>
    </i>
    <i>
      <x v="186"/>
    </i>
    <i>
      <x v="78"/>
    </i>
    <i>
      <x v="144"/>
    </i>
    <i>
      <x v="229"/>
    </i>
    <i>
      <x v="66"/>
    </i>
    <i>
      <x v="214"/>
    </i>
    <i>
      <x v="73"/>
    </i>
    <i>
      <x v="161"/>
    </i>
    <i>
      <x v="90"/>
    </i>
    <i>
      <x v="119"/>
    </i>
    <i>
      <x v="113"/>
    </i>
    <i>
      <x v="236"/>
    </i>
    <i>
      <x v="13"/>
    </i>
    <i>
      <x v="122"/>
    </i>
    <i>
      <x v="108"/>
    </i>
    <i>
      <x v="59"/>
    </i>
    <i>
      <x v="135"/>
    </i>
    <i>
      <x v="173"/>
    </i>
    <i>
      <x v="62"/>
    </i>
    <i>
      <x v="184"/>
    </i>
    <i>
      <x v="138"/>
    </i>
    <i>
      <x v="254"/>
    </i>
    <i>
      <x v="168"/>
    </i>
    <i>
      <x v="112"/>
    </i>
    <i>
      <x v="12"/>
    </i>
    <i>
      <x v="212"/>
    </i>
    <i>
      <x v="241"/>
    </i>
    <i>
      <x v="160"/>
    </i>
    <i>
      <x v="111"/>
    </i>
    <i>
      <x v="68"/>
    </i>
    <i>
      <x v="201"/>
    </i>
    <i>
      <x v="238"/>
    </i>
    <i>
      <x v="193"/>
    </i>
    <i>
      <x v="240"/>
    </i>
    <i>
      <x v="94"/>
    </i>
    <i>
      <x v="97"/>
    </i>
    <i>
      <x v="118"/>
    </i>
    <i>
      <x v="91"/>
    </i>
    <i>
      <x v="30"/>
    </i>
    <i>
      <x v="109"/>
    </i>
    <i>
      <x v="137"/>
    </i>
    <i>
      <x v="64"/>
    </i>
    <i>
      <x v="136"/>
    </i>
    <i>
      <x v="178"/>
    </i>
    <i>
      <x v="143"/>
    </i>
    <i>
      <x v="105"/>
    </i>
    <i>
      <x v="127"/>
    </i>
    <i>
      <x v="183"/>
    </i>
    <i>
      <x v="322"/>
    </i>
    <i>
      <x v="87"/>
    </i>
    <i>
      <x v="318"/>
    </i>
    <i>
      <x v="192"/>
    </i>
    <i>
      <x v="81"/>
    </i>
    <i>
      <x v="42"/>
    </i>
    <i>
      <x v="52"/>
    </i>
    <i>
      <x v="237"/>
    </i>
    <i>
      <x v="174"/>
    </i>
    <i>
      <x v="121"/>
    </i>
    <i>
      <x v="277"/>
    </i>
    <i>
      <x v="205"/>
    </i>
    <i>
      <x v="202"/>
    </i>
    <i>
      <x v="310"/>
    </i>
    <i>
      <x v="98"/>
    </i>
    <i>
      <x v="25"/>
    </i>
    <i>
      <x v="278"/>
    </i>
    <i>
      <x v="140"/>
    </i>
    <i>
      <x v="306"/>
    </i>
    <i>
      <x v="103"/>
    </i>
    <i>
      <x v="48"/>
    </i>
    <i>
      <x v="312"/>
    </i>
    <i>
      <x v="32"/>
    </i>
    <i>
      <x v="120"/>
    </i>
    <i>
      <x v="194"/>
    </i>
    <i>
      <x v="255"/>
    </i>
    <i>
      <x v="49"/>
    </i>
    <i>
      <x v="131"/>
    </i>
    <i>
      <x v="4"/>
    </i>
    <i>
      <x v="313"/>
    </i>
    <i>
      <x v="222"/>
    </i>
    <i>
      <x v="71"/>
    </i>
    <i>
      <x v="37"/>
    </i>
    <i>
      <x v="126"/>
    </i>
    <i>
      <x v="234"/>
    </i>
    <i>
      <x v="72"/>
    </i>
    <i>
      <x v="231"/>
    </i>
    <i>
      <x v="211"/>
    </i>
    <i>
      <x v="245"/>
    </i>
    <i>
      <x v="180"/>
    </i>
    <i>
      <x v="100"/>
    </i>
    <i>
      <x v="330"/>
    </i>
    <i>
      <x v="233"/>
    </i>
    <i>
      <x v="148"/>
    </i>
    <i>
      <x v="187"/>
    </i>
    <i>
      <x v="331"/>
    </i>
    <i>
      <x v="213"/>
    </i>
    <i>
      <x v="220"/>
    </i>
    <i>
      <x v="175"/>
    </i>
    <i>
      <x v="166"/>
    </i>
    <i>
      <x v="243"/>
    </i>
    <i>
      <x v="114"/>
    </i>
    <i>
      <x v="226"/>
    </i>
    <i>
      <x v="106"/>
    </i>
    <i>
      <x v="41"/>
    </i>
    <i>
      <x v="57"/>
    </i>
    <i>
      <x v="139"/>
    </i>
    <i>
      <x v="230"/>
    </i>
    <i>
      <x v="53"/>
    </i>
    <i>
      <x v="79"/>
    </i>
    <i>
      <x v="203"/>
    </i>
    <i>
      <x v="70"/>
    </i>
    <i>
      <x v="215"/>
    </i>
    <i>
      <x v="223"/>
    </i>
    <i>
      <x v="321"/>
    </i>
    <i>
      <x v="314"/>
    </i>
    <i>
      <x v="61"/>
    </i>
    <i>
      <x v="123"/>
    </i>
    <i>
      <x v="65"/>
    </i>
    <i>
      <x v="218"/>
    </i>
    <i>
      <x v="271"/>
    </i>
    <i>
      <x v="210"/>
    </i>
    <i>
      <x v="185"/>
    </i>
    <i>
      <x v="207"/>
    </i>
    <i>
      <x v="266"/>
    </i>
    <i>
      <x v="176"/>
    </i>
    <i>
      <x v="171"/>
    </i>
    <i>
      <x v="158"/>
    </i>
    <i>
      <x v="228"/>
    </i>
    <i>
      <x v="225"/>
    </i>
    <i>
      <x v="150"/>
    </i>
    <i>
      <x v="182"/>
    </i>
    <i>
      <x v="208"/>
    </i>
    <i>
      <x v="329"/>
    </i>
    <i>
      <x v="303"/>
    </i>
    <i>
      <x v="147"/>
    </i>
    <i>
      <x v="159"/>
    </i>
    <i>
      <x v="85"/>
    </i>
    <i>
      <x v="110"/>
    </i>
    <i>
      <x v="224"/>
    </i>
    <i>
      <x v="217"/>
    </i>
    <i>
      <x v="152"/>
    </i>
    <i>
      <x v="288"/>
    </i>
    <i>
      <x v="142"/>
    </i>
    <i>
      <x v="311"/>
    </i>
    <i>
      <x v="82"/>
    </i>
    <i>
      <x v="328"/>
    </i>
    <i>
      <x v="172"/>
    </i>
    <i>
      <x v="305"/>
    </i>
    <i>
      <x v="276"/>
    </i>
    <i>
      <x v="327"/>
    </i>
    <i>
      <x v="196"/>
    </i>
    <i>
      <x v="164"/>
    </i>
    <i>
      <x v="162"/>
    </i>
    <i>
      <x v="325"/>
    </i>
    <i>
      <x v="280"/>
    </i>
    <i>
      <x v="326"/>
    </i>
    <i>
      <x v="216"/>
    </i>
    <i>
      <x v="88"/>
    </i>
    <i>
      <x v="154"/>
    </i>
    <i>
      <x v="190"/>
    </i>
    <i>
      <x v="130"/>
    </i>
    <i>
      <x v="198"/>
    </i>
    <i>
      <x v="294"/>
    </i>
    <i>
      <x v="324"/>
    </i>
    <i>
      <x v="149"/>
    </i>
    <i>
      <x v="181"/>
    </i>
    <i>
      <x v="323"/>
    </i>
    <i>
      <x v="177"/>
    </i>
    <i>
      <x v="83"/>
    </i>
    <i>
      <x v="319"/>
    </i>
    <i>
      <x v="209"/>
    </i>
    <i>
      <x v="269"/>
    </i>
    <i>
      <x v="281"/>
    </i>
    <i>
      <x v="320"/>
    </i>
    <i>
      <x v="317"/>
    </i>
    <i>
      <x v="134"/>
    </i>
    <i>
      <x v="204"/>
    </i>
    <i>
      <x v="263"/>
    </i>
    <i>
      <x v="279"/>
    </i>
    <i>
      <x v="286"/>
    </i>
    <i>
      <x v="316"/>
    </i>
    <i>
      <x v="315"/>
    </i>
    <i>
      <x v="257"/>
    </i>
    <i>
      <x v="199"/>
    </i>
    <i>
      <x v="116"/>
    </i>
    <i>
      <x v="125"/>
    </i>
    <i>
      <x v="145"/>
    </i>
    <i>
      <x v="167"/>
    </i>
    <i>
      <x v="115"/>
    </i>
    <i>
      <x v="309"/>
    </i>
    <i>
      <x v="307"/>
    </i>
    <i>
      <x v="268"/>
    </i>
    <i>
      <x v="302"/>
    </i>
    <i>
      <x v="259"/>
    </i>
    <i>
      <x v="250"/>
    </i>
    <i>
      <x v="146"/>
    </i>
    <i>
      <x v="300"/>
    </i>
    <i>
      <x v="298"/>
    </i>
    <i>
      <x v="258"/>
    </i>
    <i>
      <x v="301"/>
    </i>
    <i>
      <x v="299"/>
    </i>
    <i>
      <x v="297"/>
    </i>
    <i>
      <x v="33"/>
    </i>
    <i>
      <x v="169"/>
    </i>
    <i>
      <x v="163"/>
    </i>
    <i>
      <x v="304"/>
    </i>
    <i>
      <x v="170"/>
    </i>
    <i>
      <x v="296"/>
    </i>
    <i>
      <x v="289"/>
    </i>
    <i>
      <x v="28"/>
    </i>
    <i>
      <x v="295"/>
    </i>
    <i>
      <x v="291"/>
    </i>
    <i>
      <x v="292"/>
    </i>
    <i>
      <x v="247"/>
    </i>
    <i>
      <x v="282"/>
    </i>
    <i>
      <x v="293"/>
    </i>
    <i>
      <x v="285"/>
    </i>
    <i>
      <x v="151"/>
    </i>
    <i>
      <x v="290"/>
    </i>
    <i>
      <x v="287"/>
    </i>
    <i>
      <x v="283"/>
    </i>
    <i>
      <x v="273"/>
    </i>
    <i>
      <x v="274"/>
    </i>
    <i>
      <x v="284"/>
    </i>
    <i>
      <x v="275"/>
    </i>
    <i>
      <x v="272"/>
    </i>
    <i>
      <x v="270"/>
    </i>
    <i>
      <x v="267"/>
    </i>
    <i>
      <x v="264"/>
    </i>
    <i>
      <x v="260"/>
    </i>
    <i>
      <x v="265"/>
    </i>
    <i>
      <x v="261"/>
    </i>
    <i>
      <x v="262"/>
    </i>
    <i>
      <x v="86"/>
    </i>
    <i>
      <x v="256"/>
    </i>
    <i>
      <x v="253"/>
    </i>
    <i>
      <x v="89"/>
    </i>
    <i>
      <x v="251"/>
    </i>
    <i>
      <x v="248"/>
    </i>
    <i>
      <x v="249"/>
    </i>
    <i>
      <x v="246"/>
    </i>
    <i>
      <x v="244"/>
    </i>
    <i t="grand">
      <x/>
    </i>
  </rowItems>
  <colFields count="2">
    <field x="-2"/>
    <field x="1"/>
  </colFields>
  <colItems count="6">
    <i>
      <x/>
      <x/>
    </i>
    <i r="1">
      <x v="1"/>
    </i>
    <i i="1">
      <x v="1"/>
      <x/>
    </i>
    <i r="1" i="1">
      <x v="1"/>
    </i>
    <i t="grand">
      <x/>
    </i>
    <i t="grand" i="1">
      <x/>
    </i>
  </colItems>
  <dataFields count="2">
    <dataField name="Sum of Sell Price" fld="0" baseField="0" baseItem="0" numFmtId="164"/>
    <dataField name="Sum of Units" fld="3" baseField="0" baseItem="0"/>
  </dataFields>
  <formats count="353">
    <format dxfId="1175">
      <pivotArea type="origin" dataOnly="0" labelOnly="1" outline="0" fieldPosition="0"/>
    </format>
    <format dxfId="1174">
      <pivotArea type="origin" dataOnly="0" labelOnly="1" outline="0" fieldPosition="0"/>
    </format>
    <format dxfId="1173">
      <pivotArea type="origin" dataOnly="0" labelOnly="1" outline="0" fieldPosition="0"/>
    </format>
    <format dxfId="1172">
      <pivotArea type="origin" dataOnly="0" labelOnly="1" outline="0" fieldPosition="0"/>
    </format>
    <format dxfId="1171">
      <pivotArea type="origin" dataOnly="0" labelOnly="1" outline="0" fieldPosition="0"/>
    </format>
    <format dxfId="1170">
      <pivotArea type="origin" dataOnly="0" labelOnly="1" outline="0" fieldPosition="0"/>
    </format>
    <format dxfId="1169">
      <pivotArea type="origin" dataOnly="0" labelOnly="1" outline="0" fieldPosition="0"/>
    </format>
    <format dxfId="1168">
      <pivotArea type="origin" dataOnly="0" labelOnly="1" outline="0" fieldPosition="0"/>
    </format>
    <format dxfId="1167">
      <pivotArea type="origin" dataOnly="0" labelOnly="1" outline="0" fieldPosition="0"/>
    </format>
    <format dxfId="1166">
      <pivotArea type="origin" dataOnly="0" labelOnly="1" outline="0" fieldPosition="0"/>
    </format>
    <format dxfId="1165">
      <pivotArea type="origin" dataOnly="0" labelOnly="1" outline="0" fieldPosition="0"/>
    </format>
    <format dxfId="1164">
      <pivotArea type="origin" dataOnly="0" labelOnly="1" outline="0" fieldPosition="0"/>
    </format>
    <format dxfId="1163">
      <pivotArea type="origin" dataOnly="0" labelOnly="1" outline="0" fieldPosition="0"/>
    </format>
    <format dxfId="1162">
      <pivotArea type="origin" dataOnly="0" labelOnly="1" outline="0" fieldPosition="0"/>
    </format>
    <format dxfId="1161">
      <pivotArea type="origin" dataOnly="0" labelOnly="1" outline="0" fieldPosition="0"/>
    </format>
    <format dxfId="1160">
      <pivotArea type="origin" dataOnly="0" labelOnly="1" outline="0" fieldPosition="0"/>
    </format>
    <format dxfId="1159">
      <pivotArea type="origin" dataOnly="0" labelOnly="1" outline="0" fieldPosition="0"/>
    </format>
    <format dxfId="1158">
      <pivotArea type="origin" dataOnly="0" labelOnly="1" outline="0" fieldPosition="0"/>
    </format>
    <format dxfId="1157">
      <pivotArea type="origin" dataOnly="0" labelOnly="1" outline="0" fieldPosition="0"/>
    </format>
    <format dxfId="1156">
      <pivotArea type="origin" dataOnly="0" labelOnly="1" outline="0" fieldPosition="0"/>
    </format>
    <format dxfId="1155">
      <pivotArea type="origin" dataOnly="0" labelOnly="1" outline="0" fieldPosition="0"/>
    </format>
    <format dxfId="1154">
      <pivotArea type="origin" dataOnly="0" labelOnly="1" outline="0" fieldPosition="0"/>
    </format>
    <format dxfId="1153">
      <pivotArea type="origin" dataOnly="0" labelOnly="1" outline="0" fieldPosition="0"/>
    </format>
    <format dxfId="1152">
      <pivotArea type="origin" dataOnly="0" labelOnly="1" outline="0" fieldPosition="0"/>
    </format>
    <format dxfId="1151">
      <pivotArea outline="0" fieldPosition="0">
        <references count="1">
          <reference field="4294967294" count="1">
            <x v="0"/>
          </reference>
        </references>
      </pivotArea>
    </format>
    <format dxfId="1150">
      <pivotArea dataOnly="0" labelOnly="1" grandCol="1" outline="0" fieldPosition="0"/>
    </format>
    <format dxfId="1149">
      <pivotArea dataOnly="0" labelOnly="1" grandCol="1" outline="0" fieldPosition="0"/>
    </format>
    <format dxfId="1148">
      <pivotArea dataOnly="0" labelOnly="1" grandCol="1" outline="0" fieldPosition="0"/>
    </format>
    <format dxfId="1147">
      <pivotArea dataOnly="0" labelOnly="1" grandCol="1" outline="0" fieldPosition="0"/>
    </format>
    <format dxfId="1146">
      <pivotArea dataOnly="0" labelOnly="1" grandCol="1" outline="0" fieldPosition="0"/>
    </format>
    <format dxfId="1145">
      <pivotArea dataOnly="0" labelOnly="1" grandCol="1" outline="0" fieldPosition="0"/>
    </format>
    <format dxfId="1144">
      <pivotArea dataOnly="0" labelOnly="1" grandCol="1" outline="0" fieldPosition="0"/>
    </format>
    <format dxfId="1143">
      <pivotArea outline="0" fieldPosition="0">
        <references count="1">
          <reference field="4294967294" count="1">
            <x v="0"/>
          </reference>
        </references>
      </pivotArea>
    </format>
    <format dxfId="1142">
      <pivotArea outline="0" fieldPosition="0">
        <references count="1">
          <reference field="4294967294" count="1">
            <x v="0"/>
          </reference>
        </references>
      </pivotArea>
    </format>
    <format dxfId="1141">
      <pivotArea outline="0" fieldPosition="0">
        <references count="1">
          <reference field="4294967294" count="1">
            <x v="1"/>
          </reference>
        </references>
      </pivotArea>
    </format>
    <format dxfId="1140">
      <pivotArea outline="0" fieldPosition="0">
        <references count="1">
          <reference field="4294967294" count="1">
            <x v="1"/>
          </reference>
        </references>
      </pivotArea>
    </format>
    <format dxfId="1139">
      <pivotArea outline="0" fieldPosition="0">
        <references count="1">
          <reference field="4294967294" count="1">
            <x v="1"/>
          </reference>
        </references>
      </pivotArea>
    </format>
    <format dxfId="1138">
      <pivotArea dataOnly="0" labelOnly="1" outline="0" fieldPosition="0">
        <references count="1">
          <reference field="4294967294" count="0"/>
        </references>
      </pivotArea>
    </format>
    <format dxfId="1137">
      <pivotArea dataOnly="0" labelOnly="1" outline="0" fieldPosition="0">
        <references count="1">
          <reference field="4294967294" count="0"/>
        </references>
      </pivotArea>
    </format>
    <format dxfId="1136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135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134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133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132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131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130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129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128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127">
      <pivotArea dataOnly="0" labelOnly="1" outline="0" fieldPosition="0">
        <references count="1">
          <reference field="4" count="0"/>
        </references>
      </pivotArea>
    </format>
    <format dxfId="1126">
      <pivotArea dataOnly="0" labelOnly="1" outline="0" fieldPosition="0">
        <references count="1">
          <reference field="4" count="0"/>
        </references>
      </pivotArea>
    </format>
    <format dxfId="1125">
      <pivotArea type="origin" dataOnly="0" labelOnly="1" outline="0" fieldPosition="0"/>
    </format>
    <format dxfId="1124">
      <pivotArea type="origin" dataOnly="0" labelOnly="1" outline="0" fieldPosition="0"/>
    </format>
    <format dxfId="1123">
      <pivotArea type="origin" dataOnly="0" labelOnly="1" outline="0" fieldPosition="0"/>
    </format>
    <format dxfId="1122">
      <pivotArea type="topRight" dataOnly="0" labelOnly="1" outline="0" fieldPosition="0"/>
    </format>
    <format dxfId="1121">
      <pivotArea type="topRight" dataOnly="0" labelOnly="1" outline="0" fieldPosition="0"/>
    </format>
    <format dxfId="1120">
      <pivotArea field="1" type="button" dataOnly="0" labelOnly="1" outline="0" axis="axisCol" fieldPosition="1"/>
    </format>
    <format dxfId="1119">
      <pivotArea field="1" type="button" dataOnly="0" labelOnly="1" outline="0" axis="axisCol" fieldPosition="1"/>
    </format>
    <format dxfId="1118">
      <pivotArea field="1" type="button" dataOnly="0" labelOnly="1" outline="0" axis="axisCol" fieldPosition="1"/>
    </format>
    <format dxfId="1117">
      <pivotArea field="1" type="button" dataOnly="0" labelOnly="1" outline="0" axis="axisCol" fieldPosition="1"/>
    </format>
    <format dxfId="1116">
      <pivotArea field="1" type="button" dataOnly="0" labelOnly="1" outline="0" axis="axisCol" fieldPosition="1"/>
    </format>
    <format dxfId="1115">
      <pivotArea type="all" dataOnly="0" outline="0" fieldPosition="0"/>
    </format>
    <format dxfId="1114">
      <pivotArea type="all" dataOnly="0" outline="0" fieldPosition="0"/>
    </format>
    <format dxfId="1113">
      <pivotArea type="origin" dataOnly="0" labelOnly="1" outline="0" offset="A2" fieldPosition="0"/>
    </format>
    <format dxfId="11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11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1110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1109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1108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1107">
      <pivotArea type="origin" dataOnly="0" labelOnly="1" outline="0" fieldPosition="0"/>
    </format>
    <format dxfId="1106">
      <pivotArea field="4" type="button" dataOnly="0" labelOnly="1" outline="0" axis="axisRow" fieldPosition="0"/>
    </format>
    <format dxfId="1105">
      <pivotArea dataOnly="0" labelOnly="1" grandRow="1" outline="0" fieldPosition="0"/>
    </format>
    <format dxfId="1104">
      <pivotArea dataOnly="0" labelOnly="1" grandCol="1" outline="0" fieldPosition="0"/>
    </format>
    <format dxfId="1103">
      <pivotArea dataOnly="0" labelOnly="1" grandCol="1" outline="0" fieldPosition="0"/>
    </format>
    <format dxfId="1102">
      <pivotArea dataOnly="0" labelOnly="1" grandCol="1" outline="0" fieldPosition="0"/>
    </format>
    <format dxfId="1101">
      <pivotArea dataOnly="0" labelOnly="1" grandCol="1" outline="0" fieldPosition="0"/>
    </format>
    <format dxfId="1100">
      <pivotArea dataOnly="0" labelOnly="1" grandCol="1" outline="0" fieldPosition="0"/>
    </format>
    <format dxfId="1099">
      <pivotArea dataOnly="0" labelOnly="1" grandCol="1" outline="0" fieldPosition="0"/>
    </format>
    <format dxfId="1098">
      <pivotArea outline="0" fieldPosition="0">
        <references count="1">
          <reference field="4294967294" count="1">
            <x v="0"/>
          </reference>
        </references>
      </pivotArea>
    </format>
    <format dxfId="1097">
      <pivotArea outline="0" fieldPosition="0">
        <references count="1">
          <reference field="4294967294" count="1">
            <x v="0"/>
          </reference>
        </references>
      </pivotArea>
    </format>
    <format dxfId="1096">
      <pivotArea outline="0" fieldPosition="0">
        <references count="1">
          <reference field="4294967294" count="1">
            <x v="0"/>
          </reference>
        </references>
      </pivotArea>
    </format>
    <format dxfId="1095">
      <pivotArea outline="0" fieldPosition="0">
        <references count="1">
          <reference field="4294967294" count="1">
            <x v="1"/>
          </reference>
        </references>
      </pivotArea>
    </format>
    <format dxfId="1094">
      <pivotArea outline="0" fieldPosition="0">
        <references count="1">
          <reference field="4294967294" count="1">
            <x v="1"/>
          </reference>
        </references>
      </pivotArea>
    </format>
    <format dxfId="1093">
      <pivotArea outline="0" fieldPosition="0">
        <references count="1">
          <reference field="4294967294" count="1">
            <x v="1"/>
          </reference>
        </references>
      </pivotArea>
    </format>
    <format dxfId="1092">
      <pivotArea outline="0" fieldPosition="0">
        <references count="1">
          <reference field="4294967294" count="1">
            <x v="1"/>
          </reference>
        </references>
      </pivotArea>
    </format>
    <format dxfId="1091">
      <pivotArea dataOnly="0" labelOnly="1" outline="0" fieldPosition="0">
        <references count="1">
          <reference field="4294967294" count="0"/>
        </references>
      </pivotArea>
    </format>
    <format dxfId="1090">
      <pivotArea dataOnly="0" labelOnly="1" outline="0" fieldPosition="0">
        <references count="1">
          <reference field="4294967294" count="0"/>
        </references>
      </pivotArea>
    </format>
    <format dxfId="1089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088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087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086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085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084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083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082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081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080">
      <pivotArea dataOnly="0" labelOnly="1" outline="0" fieldPosition="0">
        <references count="1">
          <reference field="4" count="0"/>
        </references>
      </pivotArea>
    </format>
    <format dxfId="1079">
      <pivotArea dataOnly="0" labelOnly="1" outline="0" fieldPosition="0">
        <references count="1">
          <reference field="4" count="0"/>
        </references>
      </pivotArea>
    </format>
    <format dxfId="1078">
      <pivotArea dataOnly="0" labelOnly="1" outline="0" fieldPosition="0">
        <references count="1">
          <reference field="4" count="0"/>
        </references>
      </pivotArea>
    </format>
    <format dxfId="1077">
      <pivotArea type="origin" dataOnly="0" labelOnly="1" outline="0" fieldPosition="0"/>
    </format>
    <format dxfId="1076">
      <pivotArea type="origin" dataOnly="0" labelOnly="1" outline="0" fieldPosition="0"/>
    </format>
    <format dxfId="1075">
      <pivotArea type="origin" dataOnly="0" labelOnly="1" outline="0" fieldPosition="0"/>
    </format>
    <format dxfId="1074">
      <pivotArea type="topRight" dataOnly="0" labelOnly="1" outline="0" fieldPosition="0"/>
    </format>
    <format dxfId="1073">
      <pivotArea type="topRight" dataOnly="0" labelOnly="1" outline="0" fieldPosition="0"/>
    </format>
    <format dxfId="1072">
      <pivotArea field="1" type="button" dataOnly="0" labelOnly="1" outline="0" axis="axisCol" fieldPosition="1"/>
    </format>
    <format dxfId="1071">
      <pivotArea field="1" type="button" dataOnly="0" labelOnly="1" outline="0" axis="axisCol" fieldPosition="1"/>
    </format>
    <format dxfId="1070">
      <pivotArea type="all" dataOnly="0" outline="0" fieldPosition="0"/>
    </format>
    <format dxfId="1069">
      <pivotArea type="all" dataOnly="0" outline="0" fieldPosition="0"/>
    </format>
    <format dxfId="1068">
      <pivotArea type="origin" dataOnly="0" labelOnly="1" outline="0" offset="A2" fieldPosition="0"/>
    </format>
    <format dxfId="106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66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1065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1064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1063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1062">
      <pivotArea type="origin" dataOnly="0" labelOnly="1" outline="0" fieldPosition="0"/>
    </format>
    <format dxfId="1061">
      <pivotArea field="4" type="button" dataOnly="0" labelOnly="1" outline="0" axis="axisRow" fieldPosition="0"/>
    </format>
    <format dxfId="1060">
      <pivotArea dataOnly="0" labelOnly="1" outline="0" fieldPosition="0">
        <references count="1">
          <reference field="4" count="1">
            <x v="0"/>
          </reference>
        </references>
      </pivotArea>
    </format>
    <format dxfId="1059">
      <pivotArea dataOnly="0" labelOnly="1" grandRow="1" outline="0" fieldPosition="0"/>
    </format>
    <format dxfId="1058">
      <pivotArea dataOnly="0" labelOnly="1" outline="0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57">
      <pivotArea dataOnly="0" labelOnly="1" outline="0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56">
      <pivotArea dataOnly="0" labelOnly="1" grandCol="1" outline="0" fieldPosition="0"/>
    </format>
    <format dxfId="1055">
      <pivotArea dataOnly="0" labelOnly="1" grandCol="1" outline="0" fieldPosition="0"/>
    </format>
    <format dxfId="1054">
      <pivotArea dataOnly="0" labelOnly="1" grandCol="1" outline="0" fieldPosition="0"/>
    </format>
    <format dxfId="1053">
      <pivotArea dataOnly="0" labelOnly="1" grandCol="1" outline="0" fieldPosition="0"/>
    </format>
    <format dxfId="1052">
      <pivotArea dataOnly="0" labelOnly="1" grandCol="1" outline="0" fieldPosition="0"/>
    </format>
    <format dxfId="1051">
      <pivotArea dataOnly="0" labelOnly="1" grandCol="1" outline="0" fieldPosition="0"/>
    </format>
    <format dxfId="1050">
      <pivotArea outline="0" fieldPosition="0">
        <references count="1">
          <reference field="4294967294" count="1">
            <x v="0"/>
          </reference>
        </references>
      </pivotArea>
    </format>
    <format dxfId="1049">
      <pivotArea outline="0" fieldPosition="0">
        <references count="1">
          <reference field="4294967294" count="1">
            <x v="0"/>
          </reference>
        </references>
      </pivotArea>
    </format>
    <format dxfId="1048">
      <pivotArea outline="0" fieldPosition="0">
        <references count="1">
          <reference field="4294967294" count="1">
            <x v="0"/>
          </reference>
        </references>
      </pivotArea>
    </format>
    <format dxfId="1047">
      <pivotArea outline="0" fieldPosition="0">
        <references count="1">
          <reference field="4294967294" count="1">
            <x v="1"/>
          </reference>
        </references>
      </pivotArea>
    </format>
    <format dxfId="1046">
      <pivotArea outline="0" fieldPosition="0">
        <references count="1">
          <reference field="4294967294" count="1">
            <x v="1"/>
          </reference>
        </references>
      </pivotArea>
    </format>
    <format dxfId="1045">
      <pivotArea outline="0" fieldPosition="0">
        <references count="1">
          <reference field="4294967294" count="1">
            <x v="1"/>
          </reference>
        </references>
      </pivotArea>
    </format>
    <format dxfId="1044">
      <pivotArea outline="0" fieldPosition="0">
        <references count="1">
          <reference field="4294967294" count="1">
            <x v="1"/>
          </reference>
        </references>
      </pivotArea>
    </format>
    <format dxfId="1043">
      <pivotArea dataOnly="0" labelOnly="1" outline="0" fieldPosition="0">
        <references count="1">
          <reference field="4294967294" count="0"/>
        </references>
      </pivotArea>
    </format>
    <format dxfId="1042">
      <pivotArea dataOnly="0" labelOnly="1" outline="0" fieldPosition="0">
        <references count="1">
          <reference field="4294967294" count="0"/>
        </references>
      </pivotArea>
    </format>
    <format dxfId="1041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040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039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038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037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036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035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034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033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032">
      <pivotArea dataOnly="0" labelOnly="1" outline="0" fieldPosition="0">
        <references count="1">
          <reference field="4" count="0"/>
        </references>
      </pivotArea>
    </format>
    <format dxfId="1031">
      <pivotArea dataOnly="0" labelOnly="1" outline="0" fieldPosition="0">
        <references count="1">
          <reference field="4" count="0"/>
        </references>
      </pivotArea>
    </format>
    <format dxfId="1030">
      <pivotArea dataOnly="0" labelOnly="1" outline="0" fieldPosition="0">
        <references count="1">
          <reference field="4" count="0"/>
        </references>
      </pivotArea>
    </format>
    <format dxfId="1029">
      <pivotArea type="origin" dataOnly="0" labelOnly="1" outline="0" fieldPosition="0"/>
    </format>
    <format dxfId="1028">
      <pivotArea type="origin" dataOnly="0" labelOnly="1" outline="0" fieldPosition="0"/>
    </format>
    <format dxfId="1027">
      <pivotArea type="origin" dataOnly="0" labelOnly="1" outline="0" fieldPosition="0"/>
    </format>
    <format dxfId="1026">
      <pivotArea type="topRight" dataOnly="0" labelOnly="1" outline="0" fieldPosition="0"/>
    </format>
    <format dxfId="1025">
      <pivotArea type="topRight" dataOnly="0" labelOnly="1" outline="0" fieldPosition="0"/>
    </format>
    <format dxfId="1024">
      <pivotArea field="1" type="button" dataOnly="0" labelOnly="1" outline="0" axis="axisCol" fieldPosition="1"/>
    </format>
    <format dxfId="1023">
      <pivotArea field="1" type="button" dataOnly="0" labelOnly="1" outline="0" axis="axisCol" fieldPosition="1"/>
    </format>
    <format dxfId="1022">
      <pivotArea type="all" dataOnly="0" outline="0" fieldPosition="0"/>
    </format>
    <format dxfId="1021">
      <pivotArea type="all" dataOnly="0" outline="0" fieldPosition="0"/>
    </format>
    <format dxfId="1020">
      <pivotArea type="origin" dataOnly="0" labelOnly="1" outline="0" offset="A2" fieldPosition="0"/>
    </format>
    <format dxfId="10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18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1017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1016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1015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1014">
      <pivotArea type="origin" dataOnly="0" labelOnly="1" outline="0" fieldPosition="0"/>
    </format>
    <format dxfId="1013">
      <pivotArea field="4" type="button" dataOnly="0" labelOnly="1" outline="0" axis="axisRow" fieldPosition="0"/>
    </format>
    <format dxfId="1012">
      <pivotArea dataOnly="0" labelOnly="1" outline="0" fieldPosition="0">
        <references count="1">
          <reference field="4" count="1">
            <x v="0"/>
          </reference>
        </references>
      </pivotArea>
    </format>
    <format dxfId="1011">
      <pivotArea dataOnly="0" labelOnly="1" grandRow="1" outline="0" fieldPosition="0"/>
    </format>
    <format dxfId="1010">
      <pivotArea dataOnly="0" labelOnly="1" grandCol="1" outline="0" fieldPosition="0"/>
    </format>
    <format dxfId="1009">
      <pivotArea dataOnly="0" labelOnly="1" grandCol="1" outline="0" fieldPosition="0"/>
    </format>
    <format dxfId="1008">
      <pivotArea dataOnly="0" labelOnly="1" grandCol="1" outline="0" fieldPosition="0"/>
    </format>
    <format dxfId="1007">
      <pivotArea dataOnly="0" labelOnly="1" grandCol="1" outline="0" fieldPosition="0"/>
    </format>
    <format dxfId="1006">
      <pivotArea dataOnly="0" labelOnly="1" grandCol="1" outline="0" fieldPosition="0"/>
    </format>
    <format dxfId="1005">
      <pivotArea dataOnly="0" labelOnly="1" grandCol="1" outline="0" fieldPosition="0"/>
    </format>
    <format dxfId="1004">
      <pivotArea outline="0" fieldPosition="0">
        <references count="1">
          <reference field="4294967294" count="1">
            <x v="0"/>
          </reference>
        </references>
      </pivotArea>
    </format>
    <format dxfId="1003">
      <pivotArea outline="0" fieldPosition="0">
        <references count="1">
          <reference field="4294967294" count="1">
            <x v="0"/>
          </reference>
        </references>
      </pivotArea>
    </format>
    <format dxfId="1002">
      <pivotArea outline="0" fieldPosition="0">
        <references count="1">
          <reference field="4294967294" count="1">
            <x v="0"/>
          </reference>
        </references>
      </pivotArea>
    </format>
    <format dxfId="1001">
      <pivotArea outline="0" fieldPosition="0">
        <references count="1">
          <reference field="4294967294" count="1">
            <x v="1"/>
          </reference>
        </references>
      </pivotArea>
    </format>
    <format dxfId="1000">
      <pivotArea outline="0" fieldPosition="0">
        <references count="1">
          <reference field="4294967294" count="1">
            <x v="1"/>
          </reference>
        </references>
      </pivotArea>
    </format>
    <format dxfId="999">
      <pivotArea outline="0" fieldPosition="0">
        <references count="1">
          <reference field="4294967294" count="1">
            <x v="1"/>
          </reference>
        </references>
      </pivotArea>
    </format>
    <format dxfId="998">
      <pivotArea outline="0" fieldPosition="0">
        <references count="1">
          <reference field="4294967294" count="1">
            <x v="1"/>
          </reference>
        </references>
      </pivotArea>
    </format>
    <format dxfId="997">
      <pivotArea dataOnly="0" labelOnly="1" outline="0" fieldPosition="0">
        <references count="1">
          <reference field="4294967294" count="0"/>
        </references>
      </pivotArea>
    </format>
    <format dxfId="996">
      <pivotArea dataOnly="0" labelOnly="1" outline="0" fieldPosition="0">
        <references count="1">
          <reference field="4294967294" count="0"/>
        </references>
      </pivotArea>
    </format>
    <format dxfId="995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994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993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992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91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90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89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88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987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986">
      <pivotArea dataOnly="0" labelOnly="1" outline="0" fieldPosition="0">
        <references count="1">
          <reference field="4" count="0"/>
        </references>
      </pivotArea>
    </format>
    <format dxfId="985">
      <pivotArea dataOnly="0" labelOnly="1" outline="0" fieldPosition="0">
        <references count="1">
          <reference field="4" count="0"/>
        </references>
      </pivotArea>
    </format>
    <format dxfId="984">
      <pivotArea dataOnly="0" labelOnly="1" outline="0" fieldPosition="0">
        <references count="1">
          <reference field="4" count="0"/>
        </references>
      </pivotArea>
    </format>
    <format dxfId="983">
      <pivotArea type="origin" dataOnly="0" labelOnly="1" outline="0" fieldPosition="0"/>
    </format>
    <format dxfId="982">
      <pivotArea type="origin" dataOnly="0" labelOnly="1" outline="0" fieldPosition="0"/>
    </format>
    <format dxfId="981">
      <pivotArea type="origin" dataOnly="0" labelOnly="1" outline="0" fieldPosition="0"/>
    </format>
    <format dxfId="980">
      <pivotArea type="topRight" dataOnly="0" labelOnly="1" outline="0" fieldPosition="0"/>
    </format>
    <format dxfId="979">
      <pivotArea type="topRight" dataOnly="0" labelOnly="1" outline="0" fieldPosition="0"/>
    </format>
    <format dxfId="978">
      <pivotArea field="1" type="button" dataOnly="0" labelOnly="1" outline="0" axis="axisCol" fieldPosition="1"/>
    </format>
    <format dxfId="977">
      <pivotArea field="1" type="button" dataOnly="0" labelOnly="1" outline="0" axis="axisCol" fieldPosition="1"/>
    </format>
    <format dxfId="976">
      <pivotArea type="all" dataOnly="0" outline="0" fieldPosition="0"/>
    </format>
    <format dxfId="975">
      <pivotArea type="all" dataOnly="0" outline="0" fieldPosition="0"/>
    </format>
    <format dxfId="974">
      <pivotArea type="origin" dataOnly="0" labelOnly="1" outline="0" offset="A2" fieldPosition="0"/>
    </format>
    <format dxfId="9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72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971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970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969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968">
      <pivotArea type="origin" dataOnly="0" labelOnly="1" outline="0" fieldPosition="0"/>
    </format>
    <format dxfId="967">
      <pivotArea field="4" type="button" dataOnly="0" labelOnly="1" outline="0" axis="axisRow" fieldPosition="0"/>
    </format>
    <format dxfId="966">
      <pivotArea dataOnly="0" labelOnly="1" outline="0" fieldPosition="0">
        <references count="1">
          <reference field="4" count="1">
            <x v="0"/>
          </reference>
        </references>
      </pivotArea>
    </format>
    <format dxfId="965">
      <pivotArea dataOnly="0" labelOnly="1" grandRow="1" outline="0" fieldPosition="0"/>
    </format>
    <format dxfId="964">
      <pivotArea dataOnly="0" labelOnly="1" grandCol="1" outline="0" fieldPosition="0"/>
    </format>
    <format dxfId="963">
      <pivotArea dataOnly="0" labelOnly="1" grandCol="1" outline="0" fieldPosition="0"/>
    </format>
    <format dxfId="962">
      <pivotArea dataOnly="0" labelOnly="1" grandCol="1" outline="0" fieldPosition="0"/>
    </format>
    <format dxfId="961">
      <pivotArea dataOnly="0" labelOnly="1" grandCol="1" outline="0" fieldPosition="0"/>
    </format>
    <format dxfId="960">
      <pivotArea dataOnly="0" labelOnly="1" grandCol="1" outline="0" fieldPosition="0"/>
    </format>
    <format dxfId="959">
      <pivotArea dataOnly="0" labelOnly="1" grandCol="1" outline="0" fieldPosition="0"/>
    </format>
    <format dxfId="958">
      <pivotArea outline="0" fieldPosition="0">
        <references count="1">
          <reference field="4294967294" count="1">
            <x v="0"/>
          </reference>
        </references>
      </pivotArea>
    </format>
    <format dxfId="957">
      <pivotArea outline="0" fieldPosition="0">
        <references count="1">
          <reference field="4294967294" count="1">
            <x v="0"/>
          </reference>
        </references>
      </pivotArea>
    </format>
    <format dxfId="956">
      <pivotArea outline="0" fieldPosition="0">
        <references count="1">
          <reference field="4294967294" count="1">
            <x v="0"/>
          </reference>
        </references>
      </pivotArea>
    </format>
    <format dxfId="955">
      <pivotArea outline="0" fieldPosition="0">
        <references count="1">
          <reference field="4294967294" count="1">
            <x v="1"/>
          </reference>
        </references>
      </pivotArea>
    </format>
    <format dxfId="954">
      <pivotArea outline="0" fieldPosition="0">
        <references count="1">
          <reference field="4294967294" count="1">
            <x v="1"/>
          </reference>
        </references>
      </pivotArea>
    </format>
    <format dxfId="953">
      <pivotArea outline="0" fieldPosition="0">
        <references count="1">
          <reference field="4294967294" count="1">
            <x v="1"/>
          </reference>
        </references>
      </pivotArea>
    </format>
    <format dxfId="952">
      <pivotArea outline="0" fieldPosition="0">
        <references count="1">
          <reference field="4294967294" count="1">
            <x v="1"/>
          </reference>
        </references>
      </pivotArea>
    </format>
    <format dxfId="951">
      <pivotArea dataOnly="0" labelOnly="1" outline="0" fieldPosition="0">
        <references count="1">
          <reference field="4294967294" count="0"/>
        </references>
      </pivotArea>
    </format>
    <format dxfId="950">
      <pivotArea dataOnly="0" labelOnly="1" outline="0" fieldPosition="0">
        <references count="1">
          <reference field="4294967294" count="0"/>
        </references>
      </pivotArea>
    </format>
    <format dxfId="949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948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947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946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45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44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43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42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941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940">
      <pivotArea dataOnly="0" labelOnly="1" outline="0" fieldPosition="0">
        <references count="1">
          <reference field="4" count="0"/>
        </references>
      </pivotArea>
    </format>
    <format dxfId="939">
      <pivotArea dataOnly="0" labelOnly="1" outline="0" fieldPosition="0">
        <references count="1">
          <reference field="4" count="0"/>
        </references>
      </pivotArea>
    </format>
    <format dxfId="938">
      <pivotArea dataOnly="0" labelOnly="1" outline="0" fieldPosition="0">
        <references count="1">
          <reference field="4" count="0"/>
        </references>
      </pivotArea>
    </format>
    <format dxfId="937">
      <pivotArea type="origin" dataOnly="0" labelOnly="1" outline="0" fieldPosition="0"/>
    </format>
    <format dxfId="936">
      <pivotArea type="origin" dataOnly="0" labelOnly="1" outline="0" fieldPosition="0"/>
    </format>
    <format dxfId="935">
      <pivotArea type="origin" dataOnly="0" labelOnly="1" outline="0" fieldPosition="0"/>
    </format>
    <format dxfId="934">
      <pivotArea type="topRight" dataOnly="0" labelOnly="1" outline="0" fieldPosition="0"/>
    </format>
    <format dxfId="933">
      <pivotArea type="topRight" dataOnly="0" labelOnly="1" outline="0" fieldPosition="0"/>
    </format>
    <format dxfId="932">
      <pivotArea field="1" type="button" dataOnly="0" labelOnly="1" outline="0" axis="axisCol" fieldPosition="1"/>
    </format>
    <format dxfId="931">
      <pivotArea field="1" type="button" dataOnly="0" labelOnly="1" outline="0" axis="axisCol" fieldPosition="1"/>
    </format>
    <format dxfId="930">
      <pivotArea type="all" dataOnly="0" outline="0" fieldPosition="0"/>
    </format>
    <format dxfId="929">
      <pivotArea type="all" dataOnly="0" outline="0" fieldPosition="0"/>
    </format>
    <format dxfId="928">
      <pivotArea type="origin" dataOnly="0" labelOnly="1" outline="0" offset="A2" fieldPosition="0"/>
    </format>
    <format dxfId="9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26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925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924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923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922">
      <pivotArea type="origin" dataOnly="0" labelOnly="1" outline="0" fieldPosition="0"/>
    </format>
    <format dxfId="921">
      <pivotArea field="4" type="button" dataOnly="0" labelOnly="1" outline="0" axis="axisRow" fieldPosition="0"/>
    </format>
    <format dxfId="920">
      <pivotArea dataOnly="0" labelOnly="1" outline="0" fieldPosition="0">
        <references count="1">
          <reference field="4" count="1">
            <x v="0"/>
          </reference>
        </references>
      </pivotArea>
    </format>
    <format dxfId="919">
      <pivotArea dataOnly="0" labelOnly="1" grandRow="1" outline="0" fieldPosition="0"/>
    </format>
    <format dxfId="918">
      <pivotArea dataOnly="0" labelOnly="1" grandCol="1" outline="0" fieldPosition="0"/>
    </format>
    <format dxfId="917">
      <pivotArea dataOnly="0" labelOnly="1" grandCol="1" outline="0" fieldPosition="0"/>
    </format>
    <format dxfId="916">
      <pivotArea dataOnly="0" labelOnly="1" grandCol="1" outline="0" fieldPosition="0"/>
    </format>
    <format dxfId="915">
      <pivotArea dataOnly="0" labelOnly="1" grandCol="1" outline="0" fieldPosition="0"/>
    </format>
    <format dxfId="914">
      <pivotArea dataOnly="0" labelOnly="1" grandCol="1" outline="0" fieldPosition="0"/>
    </format>
    <format dxfId="913">
      <pivotArea dataOnly="0" labelOnly="1" grandCol="1" outline="0" fieldPosition="0"/>
    </format>
    <format dxfId="912">
      <pivotArea outline="0" fieldPosition="0">
        <references count="1">
          <reference field="4294967294" count="1">
            <x v="0"/>
          </reference>
        </references>
      </pivotArea>
    </format>
    <format dxfId="911">
      <pivotArea outline="0" fieldPosition="0">
        <references count="1">
          <reference field="4294967294" count="1">
            <x v="0"/>
          </reference>
        </references>
      </pivotArea>
    </format>
    <format dxfId="910">
      <pivotArea outline="0" fieldPosition="0">
        <references count="1">
          <reference field="4294967294" count="1">
            <x v="0"/>
          </reference>
        </references>
      </pivotArea>
    </format>
    <format dxfId="909">
      <pivotArea outline="0" fieldPosition="0">
        <references count="1">
          <reference field="4294967294" count="1">
            <x v="1"/>
          </reference>
        </references>
      </pivotArea>
    </format>
    <format dxfId="908">
      <pivotArea outline="0" fieldPosition="0">
        <references count="1">
          <reference field="4294967294" count="1">
            <x v="1"/>
          </reference>
        </references>
      </pivotArea>
    </format>
    <format dxfId="907">
      <pivotArea outline="0" fieldPosition="0">
        <references count="1">
          <reference field="4294967294" count="1">
            <x v="1"/>
          </reference>
        </references>
      </pivotArea>
    </format>
    <format dxfId="906">
      <pivotArea outline="0" fieldPosition="0">
        <references count="1">
          <reference field="4294967294" count="1">
            <x v="1"/>
          </reference>
        </references>
      </pivotArea>
    </format>
    <format dxfId="905">
      <pivotArea dataOnly="0" labelOnly="1" outline="0" fieldPosition="0">
        <references count="1">
          <reference field="4294967294" count="0"/>
        </references>
      </pivotArea>
    </format>
    <format dxfId="904">
      <pivotArea dataOnly="0" labelOnly="1" outline="0" fieldPosition="0">
        <references count="1">
          <reference field="4294967294" count="0"/>
        </references>
      </pivotArea>
    </format>
    <format dxfId="903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902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901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900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99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98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97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96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895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894">
      <pivotArea dataOnly="0" labelOnly="1" outline="0" fieldPosition="0">
        <references count="1">
          <reference field="4" count="0"/>
        </references>
      </pivotArea>
    </format>
    <format dxfId="893">
      <pivotArea dataOnly="0" labelOnly="1" outline="0" fieldPosition="0">
        <references count="1">
          <reference field="4" count="0"/>
        </references>
      </pivotArea>
    </format>
    <format dxfId="892">
      <pivotArea dataOnly="0" labelOnly="1" outline="0" fieldPosition="0">
        <references count="1">
          <reference field="4" count="0"/>
        </references>
      </pivotArea>
    </format>
    <format dxfId="891">
      <pivotArea type="origin" dataOnly="0" labelOnly="1" outline="0" fieldPosition="0"/>
    </format>
    <format dxfId="890">
      <pivotArea type="origin" dataOnly="0" labelOnly="1" outline="0" fieldPosition="0"/>
    </format>
    <format dxfId="889">
      <pivotArea type="origin" dataOnly="0" labelOnly="1" outline="0" fieldPosition="0"/>
    </format>
    <format dxfId="888">
      <pivotArea type="topRight" dataOnly="0" labelOnly="1" outline="0" fieldPosition="0"/>
    </format>
    <format dxfId="887">
      <pivotArea type="topRight" dataOnly="0" labelOnly="1" outline="0" fieldPosition="0"/>
    </format>
    <format dxfId="886">
      <pivotArea field="1" type="button" dataOnly="0" labelOnly="1" outline="0" axis="axisCol" fieldPosition="1"/>
    </format>
    <format dxfId="885">
      <pivotArea field="1" type="button" dataOnly="0" labelOnly="1" outline="0" axis="axisCol" fieldPosition="1"/>
    </format>
    <format dxfId="884">
      <pivotArea type="all" dataOnly="0" outline="0" fieldPosition="0"/>
    </format>
    <format dxfId="883">
      <pivotArea type="all" dataOnly="0" outline="0" fieldPosition="0"/>
    </format>
    <format dxfId="882">
      <pivotArea type="origin" dataOnly="0" labelOnly="1" outline="0" offset="A2" fieldPosition="0"/>
    </format>
    <format dxfId="88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80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879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878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877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876">
      <pivotArea type="origin" dataOnly="0" labelOnly="1" outline="0" fieldPosition="0"/>
    </format>
    <format dxfId="875">
      <pivotArea field="4" type="button" dataOnly="0" labelOnly="1" outline="0" axis="axisRow" fieldPosition="0"/>
    </format>
    <format dxfId="874">
      <pivotArea dataOnly="0" labelOnly="1" outline="0" fieldPosition="0">
        <references count="1">
          <reference field="4" count="1">
            <x v="0"/>
          </reference>
        </references>
      </pivotArea>
    </format>
    <format dxfId="873">
      <pivotArea dataOnly="0" labelOnly="1" grandRow="1" outline="0" fieldPosition="0"/>
    </format>
    <format dxfId="872">
      <pivotArea dataOnly="0" labelOnly="1" grandCol="1" outline="0" fieldPosition="0"/>
    </format>
    <format dxfId="871">
      <pivotArea dataOnly="0" labelOnly="1" grandCol="1" outline="0" fieldPosition="0"/>
    </format>
    <format dxfId="870">
      <pivotArea dataOnly="0" labelOnly="1" grandCol="1" outline="0" fieldPosition="0"/>
    </format>
    <format dxfId="869">
      <pivotArea dataOnly="0" labelOnly="1" grandCol="1" outline="0" fieldPosition="0"/>
    </format>
    <format dxfId="868">
      <pivotArea dataOnly="0" labelOnly="1" grandCol="1" outline="0" fieldPosition="0"/>
    </format>
    <format dxfId="867">
      <pivotArea dataOnly="0" labelOnly="1" grandCol="1" outline="0" fieldPosition="0"/>
    </format>
    <format dxfId="866">
      <pivotArea outline="0" fieldPosition="0">
        <references count="1">
          <reference field="4294967294" count="1">
            <x v="0"/>
          </reference>
        </references>
      </pivotArea>
    </format>
    <format dxfId="865">
      <pivotArea outline="0" fieldPosition="0">
        <references count="1">
          <reference field="4294967294" count="1">
            <x v="0"/>
          </reference>
        </references>
      </pivotArea>
    </format>
    <format dxfId="864">
      <pivotArea outline="0" fieldPosition="0">
        <references count="1">
          <reference field="4294967294" count="1">
            <x v="0"/>
          </reference>
        </references>
      </pivotArea>
    </format>
    <format dxfId="863">
      <pivotArea outline="0" fieldPosition="0">
        <references count="1">
          <reference field="4294967294" count="1">
            <x v="1"/>
          </reference>
        </references>
      </pivotArea>
    </format>
    <format dxfId="862">
      <pivotArea outline="0" fieldPosition="0">
        <references count="1">
          <reference field="4294967294" count="1">
            <x v="1"/>
          </reference>
        </references>
      </pivotArea>
    </format>
    <format dxfId="861">
      <pivotArea outline="0" fieldPosition="0">
        <references count="1">
          <reference field="4294967294" count="1">
            <x v="1"/>
          </reference>
        </references>
      </pivotArea>
    </format>
    <format dxfId="860">
      <pivotArea outline="0" fieldPosition="0">
        <references count="1">
          <reference field="4294967294" count="1">
            <x v="1"/>
          </reference>
        </references>
      </pivotArea>
    </format>
    <format dxfId="859">
      <pivotArea dataOnly="0" labelOnly="1" outline="0" fieldPosition="0">
        <references count="1">
          <reference field="4294967294" count="0"/>
        </references>
      </pivotArea>
    </format>
    <format dxfId="858">
      <pivotArea dataOnly="0" labelOnly="1" outline="0" fieldPosition="0">
        <references count="1">
          <reference field="4294967294" count="0"/>
        </references>
      </pivotArea>
    </format>
    <format dxfId="857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856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855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854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53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52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51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50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849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848">
      <pivotArea dataOnly="0" labelOnly="1" outline="0" fieldPosition="0">
        <references count="1">
          <reference field="4" count="0"/>
        </references>
      </pivotArea>
    </format>
    <format dxfId="847">
      <pivotArea dataOnly="0" labelOnly="1" outline="0" fieldPosition="0">
        <references count="1">
          <reference field="4" count="0"/>
        </references>
      </pivotArea>
    </format>
    <format dxfId="846">
      <pivotArea dataOnly="0" labelOnly="1" outline="0" fieldPosition="0">
        <references count="1">
          <reference field="4" count="0"/>
        </references>
      </pivotArea>
    </format>
    <format dxfId="845">
      <pivotArea type="origin" dataOnly="0" labelOnly="1" outline="0" fieldPosition="0"/>
    </format>
    <format dxfId="844">
      <pivotArea type="origin" dataOnly="0" labelOnly="1" outline="0" fieldPosition="0"/>
    </format>
    <format dxfId="843">
      <pivotArea type="origin" dataOnly="0" labelOnly="1" outline="0" fieldPosition="0"/>
    </format>
    <format dxfId="842">
      <pivotArea type="topRight" dataOnly="0" labelOnly="1" outline="0" fieldPosition="0"/>
    </format>
    <format dxfId="841">
      <pivotArea type="topRight" dataOnly="0" labelOnly="1" outline="0" fieldPosition="0"/>
    </format>
    <format dxfId="840">
      <pivotArea field="1" type="button" dataOnly="0" labelOnly="1" outline="0" axis="axisCol" fieldPosition="1"/>
    </format>
    <format dxfId="839">
      <pivotArea field="1" type="button" dataOnly="0" labelOnly="1" outline="0" axis="axisCol" fieldPosition="1"/>
    </format>
    <format dxfId="838">
      <pivotArea type="all" dataOnly="0" outline="0" fieldPosition="0"/>
    </format>
    <format dxfId="837">
      <pivotArea type="all" dataOnly="0" outline="0" fieldPosition="0"/>
    </format>
    <format dxfId="836">
      <pivotArea outline="0" fieldPosition="0">
        <references count="1">
          <reference field="4" count="1" selected="0">
            <x v="102"/>
          </reference>
        </references>
      </pivotArea>
    </format>
    <format dxfId="835">
      <pivotArea dataOnly="0" labelOnly="1" outline="0" fieldPosition="0">
        <references count="1">
          <reference field="4" count="1">
            <x v="102"/>
          </reference>
        </references>
      </pivotArea>
    </format>
    <format dxfId="834">
      <pivotArea outline="0" fieldPosition="0">
        <references count="1">
          <reference field="4" count="1" selected="0">
            <x v="102"/>
          </reference>
        </references>
      </pivotArea>
    </format>
    <format dxfId="833">
      <pivotArea dataOnly="0" labelOnly="1" outline="0" fieldPosition="0">
        <references count="1">
          <reference field="4" count="1">
            <x v="102"/>
          </reference>
        </references>
      </pivotArea>
    </format>
    <format dxfId="832">
      <pivotArea type="origin" dataOnly="0" labelOnly="1" outline="0" fieldPosition="0"/>
    </format>
    <format dxfId="831">
      <pivotArea field="4" type="button" dataOnly="0" labelOnly="1" outline="0" axis="axisRow" fieldPosition="0"/>
    </format>
    <format dxfId="830">
      <pivotArea dataOnly="0" labelOnly="1" outline="0" fieldPosition="0">
        <references count="1">
          <reference field="4" count="50">
            <x v="0"/>
            <x v="1"/>
            <x v="2"/>
            <x v="3"/>
            <x v="7"/>
            <x v="9"/>
            <x v="10"/>
            <x v="11"/>
            <x v="15"/>
            <x v="17"/>
            <x v="18"/>
            <x v="19"/>
            <x v="22"/>
            <x v="23"/>
            <x v="24"/>
            <x v="26"/>
            <x v="27"/>
            <x v="29"/>
            <x v="31"/>
            <x v="34"/>
            <x v="35"/>
            <x v="38"/>
            <x v="39"/>
            <x v="40"/>
            <x v="45"/>
            <x v="46"/>
            <x v="47"/>
            <x v="51"/>
            <x v="54"/>
            <x v="55"/>
            <x v="56"/>
            <x v="58"/>
            <x v="69"/>
            <x v="74"/>
            <x v="77"/>
            <x v="80"/>
            <x v="84"/>
            <x v="92"/>
            <x v="93"/>
            <x v="96"/>
            <x v="102"/>
            <x v="107"/>
            <x v="124"/>
            <x v="132"/>
            <x v="189"/>
            <x v="197"/>
            <x v="200"/>
            <x v="206"/>
            <x v="232"/>
            <x v="242"/>
          </reference>
        </references>
      </pivotArea>
    </format>
    <format dxfId="829">
      <pivotArea dataOnly="0" labelOnly="1" outline="0" fieldPosition="0">
        <references count="1">
          <reference field="4" count="50">
            <x v="5"/>
            <x v="6"/>
            <x v="8"/>
            <x v="14"/>
            <x v="16"/>
            <x v="20"/>
            <x v="21"/>
            <x v="36"/>
            <x v="43"/>
            <x v="44"/>
            <x v="50"/>
            <x v="60"/>
            <x v="63"/>
            <x v="66"/>
            <x v="67"/>
            <x v="73"/>
            <x v="75"/>
            <x v="76"/>
            <x v="78"/>
            <x v="95"/>
            <x v="99"/>
            <x v="101"/>
            <x v="104"/>
            <x v="117"/>
            <x v="128"/>
            <x v="129"/>
            <x v="133"/>
            <x v="141"/>
            <x v="144"/>
            <x v="153"/>
            <x v="155"/>
            <x v="156"/>
            <x v="157"/>
            <x v="161"/>
            <x v="165"/>
            <x v="179"/>
            <x v="186"/>
            <x v="188"/>
            <x v="191"/>
            <x v="195"/>
            <x v="214"/>
            <x v="219"/>
            <x v="221"/>
            <x v="227"/>
            <x v="229"/>
            <x v="235"/>
            <x v="239"/>
            <x v="252"/>
            <x v="308"/>
            <x v="332"/>
          </reference>
        </references>
      </pivotArea>
    </format>
    <format dxfId="828">
      <pivotArea dataOnly="0" labelOnly="1" outline="0" fieldPosition="0">
        <references count="1">
          <reference field="4" count="50">
            <x v="12"/>
            <x v="13"/>
            <x v="30"/>
            <x v="42"/>
            <x v="52"/>
            <x v="59"/>
            <x v="62"/>
            <x v="64"/>
            <x v="68"/>
            <x v="81"/>
            <x v="87"/>
            <x v="90"/>
            <x v="91"/>
            <x v="94"/>
            <x v="97"/>
            <x v="105"/>
            <x v="108"/>
            <x v="109"/>
            <x v="111"/>
            <x v="112"/>
            <x v="113"/>
            <x v="118"/>
            <x v="119"/>
            <x v="121"/>
            <x v="122"/>
            <x v="127"/>
            <x v="135"/>
            <x v="136"/>
            <x v="137"/>
            <x v="138"/>
            <x v="143"/>
            <x v="160"/>
            <x v="168"/>
            <x v="173"/>
            <x v="174"/>
            <x v="178"/>
            <x v="183"/>
            <x v="184"/>
            <x v="192"/>
            <x v="193"/>
            <x v="201"/>
            <x v="212"/>
            <x v="236"/>
            <x v="237"/>
            <x v="238"/>
            <x v="240"/>
            <x v="241"/>
            <x v="254"/>
            <x v="318"/>
            <x v="322"/>
          </reference>
        </references>
      </pivotArea>
    </format>
    <format dxfId="827">
      <pivotArea dataOnly="0" labelOnly="1" outline="0" fieldPosition="0">
        <references count="1">
          <reference field="4" count="50">
            <x v="4"/>
            <x v="25"/>
            <x v="32"/>
            <x v="37"/>
            <x v="41"/>
            <x v="48"/>
            <x v="49"/>
            <x v="53"/>
            <x v="57"/>
            <x v="71"/>
            <x v="72"/>
            <x v="79"/>
            <x v="98"/>
            <x v="100"/>
            <x v="103"/>
            <x v="106"/>
            <x v="114"/>
            <x v="120"/>
            <x v="126"/>
            <x v="131"/>
            <x v="139"/>
            <x v="140"/>
            <x v="148"/>
            <x v="166"/>
            <x v="175"/>
            <x v="180"/>
            <x v="187"/>
            <x v="194"/>
            <x v="202"/>
            <x v="205"/>
            <x v="211"/>
            <x v="213"/>
            <x v="220"/>
            <x v="222"/>
            <x v="226"/>
            <x v="230"/>
            <x v="231"/>
            <x v="233"/>
            <x v="234"/>
            <x v="243"/>
            <x v="245"/>
            <x v="255"/>
            <x v="277"/>
            <x v="278"/>
            <x v="306"/>
            <x v="310"/>
            <x v="312"/>
            <x v="313"/>
            <x v="330"/>
            <x v="331"/>
          </reference>
        </references>
      </pivotArea>
    </format>
    <format dxfId="826">
      <pivotArea dataOnly="0" labelOnly="1" outline="0" fieldPosition="0">
        <references count="1">
          <reference field="4" count="50">
            <x v="61"/>
            <x v="65"/>
            <x v="70"/>
            <x v="82"/>
            <x v="85"/>
            <x v="88"/>
            <x v="110"/>
            <x v="123"/>
            <x v="142"/>
            <x v="147"/>
            <x v="150"/>
            <x v="152"/>
            <x v="154"/>
            <x v="158"/>
            <x v="159"/>
            <x v="162"/>
            <x v="164"/>
            <x v="171"/>
            <x v="172"/>
            <x v="176"/>
            <x v="182"/>
            <x v="185"/>
            <x v="196"/>
            <x v="203"/>
            <x v="207"/>
            <x v="208"/>
            <x v="210"/>
            <x v="215"/>
            <x v="216"/>
            <x v="217"/>
            <x v="218"/>
            <x v="223"/>
            <x v="224"/>
            <x v="225"/>
            <x v="228"/>
            <x v="266"/>
            <x v="271"/>
            <x v="276"/>
            <x v="280"/>
            <x v="288"/>
            <x v="303"/>
            <x v="305"/>
            <x v="311"/>
            <x v="314"/>
            <x v="321"/>
            <x v="325"/>
            <x v="326"/>
            <x v="327"/>
            <x v="328"/>
            <x v="329"/>
          </reference>
        </references>
      </pivotArea>
    </format>
    <format dxfId="825">
      <pivotArea dataOnly="0" labelOnly="1" outline="0" fieldPosition="0">
        <references count="1">
          <reference field="4" count="50">
            <x v="33"/>
            <x v="83"/>
            <x v="115"/>
            <x v="116"/>
            <x v="125"/>
            <x v="130"/>
            <x v="134"/>
            <x v="145"/>
            <x v="146"/>
            <x v="149"/>
            <x v="163"/>
            <x v="167"/>
            <x v="169"/>
            <x v="170"/>
            <x v="177"/>
            <x v="181"/>
            <x v="190"/>
            <x v="198"/>
            <x v="199"/>
            <x v="204"/>
            <x v="209"/>
            <x v="250"/>
            <x v="257"/>
            <x v="258"/>
            <x v="259"/>
            <x v="263"/>
            <x v="268"/>
            <x v="269"/>
            <x v="279"/>
            <x v="281"/>
            <x v="286"/>
            <x v="289"/>
            <x v="294"/>
            <x v="296"/>
            <x v="297"/>
            <x v="298"/>
            <x v="299"/>
            <x v="300"/>
            <x v="301"/>
            <x v="302"/>
            <x v="304"/>
            <x v="307"/>
            <x v="309"/>
            <x v="315"/>
            <x v="316"/>
            <x v="317"/>
            <x v="319"/>
            <x v="320"/>
            <x v="323"/>
            <x v="324"/>
          </reference>
        </references>
      </pivotArea>
    </format>
    <format dxfId="824">
      <pivotArea dataOnly="0" labelOnly="1" outline="0" fieldPosition="0">
        <references count="1">
          <reference field="4" count="33">
            <x v="28"/>
            <x v="86"/>
            <x v="89"/>
            <x v="151"/>
            <x v="244"/>
            <x v="246"/>
            <x v="247"/>
            <x v="248"/>
            <x v="249"/>
            <x v="251"/>
            <x v="253"/>
            <x v="256"/>
            <x v="260"/>
            <x v="261"/>
            <x v="262"/>
            <x v="264"/>
            <x v="265"/>
            <x v="267"/>
            <x v="270"/>
            <x v="272"/>
            <x v="273"/>
            <x v="274"/>
            <x v="275"/>
            <x v="282"/>
            <x v="283"/>
            <x v="284"/>
            <x v="285"/>
            <x v="287"/>
            <x v="290"/>
            <x v="291"/>
            <x v="292"/>
            <x v="293"/>
            <x v="295"/>
          </reference>
        </references>
      </pivotArea>
    </format>
    <format dxfId="823">
      <pivotArea dataOnly="0" labelOnly="1" grandRow="1" outline="0" fieldPosition="0"/>
    </format>
  </formats>
  <pivotTableStyleInfo name="PivotStyleMedium2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1" dataOnRows="1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D338" firstHeaderRow="1" firstDataRow="2" firstDataCol="1"/>
  <pivotFields count="5">
    <pivotField compact="0" numFmtId="165" outline="0" subtotalTop="0" showAll="0" includeNewItemsInFilter="1"/>
    <pivotField axis="axisCol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axis="axisRow" compact="0" outline="0" subtotalTop="0" showAll="0" includeNewItemsInFilter="1" sortType="descending">
      <items count="3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4"/>
  </rowFields>
  <rowItems count="334">
    <i>
      <x/>
    </i>
    <i>
      <x v="38"/>
    </i>
    <i>
      <x v="2"/>
    </i>
    <i>
      <x v="102"/>
    </i>
    <i>
      <x v="27"/>
    </i>
    <i>
      <x v="22"/>
    </i>
    <i>
      <x v="7"/>
    </i>
    <i>
      <x v="23"/>
    </i>
    <i>
      <x v="26"/>
    </i>
    <i>
      <x v="10"/>
    </i>
    <i>
      <x v="19"/>
    </i>
    <i>
      <x v="9"/>
    </i>
    <i>
      <x v="24"/>
    </i>
    <i>
      <x v="29"/>
    </i>
    <i>
      <x v="17"/>
    </i>
    <i>
      <x v="11"/>
    </i>
    <i>
      <x v="3"/>
    </i>
    <i>
      <x v="15"/>
    </i>
    <i>
      <x v="69"/>
    </i>
    <i>
      <x v="45"/>
    </i>
    <i>
      <x v="18"/>
    </i>
    <i>
      <x v="1"/>
    </i>
    <i>
      <x v="107"/>
    </i>
    <i>
      <x v="35"/>
    </i>
    <i>
      <x v="54"/>
    </i>
    <i>
      <x v="40"/>
    </i>
    <i>
      <x v="34"/>
    </i>
    <i>
      <x v="93"/>
    </i>
    <i>
      <x v="31"/>
    </i>
    <i>
      <x v="92"/>
    </i>
    <i>
      <x v="124"/>
    </i>
    <i>
      <x v="47"/>
    </i>
    <i>
      <x v="55"/>
    </i>
    <i>
      <x v="56"/>
    </i>
    <i>
      <x v="51"/>
    </i>
    <i>
      <x v="21"/>
    </i>
    <i>
      <x v="80"/>
    </i>
    <i>
      <x v="16"/>
    </i>
    <i>
      <x v="206"/>
    </i>
    <i>
      <x v="6"/>
    </i>
    <i>
      <x v="14"/>
    </i>
    <i>
      <x v="36"/>
    </i>
    <i>
      <x v="39"/>
    </i>
    <i>
      <x v="157"/>
    </i>
    <i>
      <x v="197"/>
    </i>
    <i>
      <x v="4"/>
    </i>
    <i>
      <x v="153"/>
    </i>
    <i>
      <x v="95"/>
    </i>
    <i>
      <x v="77"/>
    </i>
    <i>
      <x v="133"/>
    </i>
    <i>
      <x v="96"/>
    </i>
    <i>
      <x v="20"/>
    </i>
    <i>
      <x v="8"/>
    </i>
    <i>
      <x v="43"/>
    </i>
    <i>
      <x v="74"/>
    </i>
    <i>
      <x v="13"/>
    </i>
    <i>
      <x v="156"/>
    </i>
    <i>
      <x v="132"/>
    </i>
    <i>
      <x v="30"/>
    </i>
    <i>
      <x v="62"/>
    </i>
    <i>
      <x v="189"/>
    </i>
    <i>
      <x v="12"/>
    </i>
    <i>
      <x v="101"/>
    </i>
    <i>
      <x v="128"/>
    </i>
    <i>
      <x v="252"/>
    </i>
    <i>
      <x v="73"/>
    </i>
    <i>
      <x v="5"/>
    </i>
    <i>
      <x v="76"/>
    </i>
    <i>
      <x v="60"/>
    </i>
    <i>
      <x v="67"/>
    </i>
    <i>
      <x v="232"/>
    </i>
    <i>
      <x v="58"/>
    </i>
    <i>
      <x v="46"/>
    </i>
    <i>
      <x v="64"/>
    </i>
    <i>
      <x v="66"/>
    </i>
    <i>
      <x v="108"/>
    </i>
    <i>
      <x v="84"/>
    </i>
    <i>
      <x v="42"/>
    </i>
    <i>
      <x v="112"/>
    </i>
    <i>
      <x v="119"/>
    </i>
    <i>
      <x v="91"/>
    </i>
    <i>
      <x v="50"/>
    </i>
    <i>
      <x v="99"/>
    </i>
    <i>
      <x v="188"/>
    </i>
    <i>
      <x v="135"/>
    </i>
    <i>
      <x v="111"/>
    </i>
    <i>
      <x v="97"/>
    </i>
    <i>
      <x v="25"/>
    </i>
    <i>
      <x v="113"/>
    </i>
    <i>
      <x v="94"/>
    </i>
    <i>
      <x v="68"/>
    </i>
    <i>
      <x v="160"/>
    </i>
    <i>
      <x v="37"/>
    </i>
    <i>
      <x v="195"/>
    </i>
    <i>
      <x v="32"/>
    </i>
    <i>
      <x v="141"/>
    </i>
    <i>
      <x v="137"/>
    </i>
    <i>
      <x v="90"/>
    </i>
    <i>
      <x v="144"/>
    </i>
    <i>
      <x v="138"/>
    </i>
    <i>
      <x v="52"/>
    </i>
    <i>
      <x v="75"/>
    </i>
    <i>
      <x v="143"/>
    </i>
    <i>
      <x v="155"/>
    </i>
    <i>
      <x v="104"/>
    </i>
    <i>
      <x v="200"/>
    </i>
    <i>
      <x v="161"/>
    </i>
    <i>
      <x v="78"/>
    </i>
    <i>
      <x v="87"/>
    </i>
    <i>
      <x v="117"/>
    </i>
    <i>
      <x v="118"/>
    </i>
    <i>
      <x v="63"/>
    </i>
    <i>
      <x v="121"/>
    </i>
    <i>
      <x v="245"/>
    </i>
    <i>
      <x v="194"/>
    </i>
    <i>
      <x v="186"/>
    </i>
    <i>
      <x v="65"/>
    </i>
    <i>
      <x v="109"/>
    </i>
    <i>
      <x v="53"/>
    </i>
    <i>
      <x v="81"/>
    </i>
    <i>
      <x v="165"/>
    </i>
    <i>
      <x v="191"/>
    </i>
    <i>
      <x v="49"/>
    </i>
    <i>
      <x v="201"/>
    </i>
    <i>
      <x v="71"/>
    </i>
    <i>
      <x v="103"/>
    </i>
    <i>
      <x v="48"/>
    </i>
    <i>
      <x v="183"/>
    </i>
    <i>
      <x v="152"/>
    </i>
    <i>
      <x v="114"/>
    </i>
    <i>
      <x v="184"/>
    </i>
    <i>
      <x v="129"/>
    </i>
    <i>
      <x v="221"/>
    </i>
    <i>
      <x v="140"/>
    </i>
    <i>
      <x v="72"/>
    </i>
    <i>
      <x v="98"/>
    </i>
    <i>
      <x v="179"/>
    </i>
    <i>
      <x v="205"/>
    </i>
    <i>
      <x v="254"/>
    </i>
    <i>
      <x v="212"/>
    </i>
    <i>
      <x v="126"/>
    </i>
    <i>
      <x v="100"/>
    </i>
    <i>
      <x v="131"/>
    </i>
    <i>
      <x v="79"/>
    </i>
    <i>
      <x v="106"/>
    </i>
    <i>
      <x v="136"/>
    </i>
    <i>
      <x v="70"/>
    </i>
    <i>
      <x v="255"/>
    </i>
    <i>
      <x v="44"/>
    </i>
    <i>
      <x v="278"/>
    </i>
    <i>
      <x v="306"/>
    </i>
    <i>
      <x v="123"/>
    </i>
    <i>
      <x v="222"/>
    </i>
    <i>
      <x v="168"/>
    </i>
    <i>
      <x v="105"/>
    </i>
    <i>
      <x v="127"/>
    </i>
    <i>
      <x v="120"/>
    </i>
    <i>
      <x v="180"/>
    </i>
    <i>
      <x v="229"/>
    </i>
    <i>
      <x v="59"/>
    </i>
    <i>
      <x v="57"/>
    </i>
    <i>
      <x v="173"/>
    </i>
    <i>
      <x v="110"/>
    </i>
    <i>
      <x v="214"/>
    </i>
    <i>
      <x v="271"/>
    </i>
    <i>
      <x v="219"/>
    </i>
    <i>
      <x v="192"/>
    </i>
    <i>
      <x v="122"/>
    </i>
    <i>
      <x v="166"/>
    </i>
    <i>
      <x v="308"/>
    </i>
    <i>
      <x v="41"/>
    </i>
    <i>
      <x v="159"/>
    </i>
    <i>
      <x v="61"/>
    </i>
    <i>
      <x v="88"/>
    </i>
    <i>
      <x v="176"/>
    </i>
    <i>
      <x v="85"/>
    </i>
    <i>
      <x v="178"/>
    </i>
    <i>
      <x v="227"/>
    </i>
    <i>
      <x v="139"/>
    </i>
    <i>
      <x v="242"/>
    </i>
    <i>
      <x v="142"/>
    </i>
    <i>
      <x v="277"/>
    </i>
    <i>
      <x v="148"/>
    </i>
    <i>
      <x v="154"/>
    </i>
    <i>
      <x v="158"/>
    </i>
    <i>
      <x v="241"/>
    </i>
    <i>
      <x v="175"/>
    </i>
    <i>
      <x v="164"/>
    </i>
    <i>
      <x v="28"/>
    </i>
    <i>
      <x v="310"/>
    </i>
    <i>
      <x v="147"/>
    </i>
    <i>
      <x v="243"/>
    </i>
    <i>
      <x v="172"/>
    </i>
    <i>
      <x v="269"/>
    </i>
    <i>
      <x v="149"/>
    </i>
    <i>
      <x v="33"/>
    </i>
    <i>
      <x v="203"/>
    </i>
    <i>
      <x v="240"/>
    </i>
    <i>
      <x v="211"/>
    </i>
    <i>
      <x v="182"/>
    </i>
    <i>
      <x v="130"/>
    </i>
    <i>
      <x v="162"/>
    </i>
    <i>
      <x v="213"/>
    </i>
    <i>
      <x v="266"/>
    </i>
    <i>
      <x v="171"/>
    </i>
    <i>
      <x v="276"/>
    </i>
    <i>
      <x v="82"/>
    </i>
    <i>
      <x v="288"/>
    </i>
    <i>
      <x v="181"/>
    </i>
    <i>
      <x v="185"/>
    </i>
    <i>
      <x v="83"/>
    </i>
    <i>
      <x v="236"/>
    </i>
    <i>
      <x v="134"/>
    </i>
    <i>
      <x v="167"/>
    </i>
    <i>
      <x v="318"/>
    </i>
    <i>
      <x v="305"/>
    </i>
    <i>
      <x v="220"/>
    </i>
    <i>
      <x v="268"/>
    </i>
    <i>
      <x v="322"/>
    </i>
    <i>
      <x v="286"/>
    </i>
    <i>
      <x v="174"/>
    </i>
    <i>
      <x v="311"/>
    </i>
    <i>
      <x v="223"/>
    </i>
    <i>
      <x v="263"/>
    </i>
    <i>
      <x v="226"/>
    </i>
    <i>
      <x v="193"/>
    </i>
    <i>
      <x v="196"/>
    </i>
    <i>
      <x v="280"/>
    </i>
    <i>
      <x v="150"/>
    </i>
    <i>
      <x v="294"/>
    </i>
    <i>
      <x v="231"/>
    </i>
    <i>
      <x v="216"/>
    </i>
    <i>
      <x v="321"/>
    </i>
    <i>
      <x v="313"/>
    </i>
    <i>
      <x v="198"/>
    </i>
    <i>
      <x v="259"/>
    </i>
    <i>
      <x v="115"/>
    </i>
    <i>
      <x v="210"/>
    </i>
    <i>
      <x v="238"/>
    </i>
    <i>
      <x v="187"/>
    </i>
    <i>
      <x v="239"/>
    </i>
    <i>
      <x v="145"/>
    </i>
    <i>
      <x v="202"/>
    </i>
    <i>
      <x v="279"/>
    </i>
    <i>
      <x v="146"/>
    </i>
    <i>
      <x v="281"/>
    </i>
    <i>
      <x v="116"/>
    </i>
    <i>
      <x v="190"/>
    </i>
    <i>
      <x v="177"/>
    </i>
    <i>
      <x v="303"/>
    </i>
    <i>
      <x v="207"/>
    </i>
    <i>
      <x v="215"/>
    </i>
    <i>
      <x v="247"/>
    </i>
    <i>
      <x v="217"/>
    </i>
    <i>
      <x v="208"/>
    </i>
    <i>
      <x v="312"/>
    </i>
    <i>
      <x v="125"/>
    </i>
    <i>
      <x v="314"/>
    </i>
    <i>
      <x v="257"/>
    </i>
    <i>
      <x v="218"/>
    </i>
    <i>
      <x v="258"/>
    </i>
    <i>
      <x v="235"/>
    </i>
    <i>
      <x v="250"/>
    </i>
    <i>
      <x v="326"/>
    </i>
    <i>
      <x v="234"/>
    </i>
    <i>
      <x v="302"/>
    </i>
    <i>
      <x v="264"/>
    </i>
    <i>
      <x v="260"/>
    </i>
    <i>
      <x v="265"/>
    </i>
    <i>
      <x v="298"/>
    </i>
    <i>
      <x v="204"/>
    </i>
    <i>
      <x v="253"/>
    </i>
    <i>
      <x v="267"/>
    </i>
    <i>
      <x v="237"/>
    </i>
    <i>
      <x v="86"/>
    </i>
    <i>
      <x v="262"/>
    </i>
    <i>
      <x v="228"/>
    </i>
    <i>
      <x v="330"/>
    </i>
    <i>
      <x v="270"/>
    </i>
    <i>
      <x v="300"/>
    </i>
    <i>
      <x v="89"/>
    </i>
    <i>
      <x v="304"/>
    </i>
    <i>
      <x v="272"/>
    </i>
    <i>
      <x v="233"/>
    </i>
    <i>
      <x v="273"/>
    </i>
    <i>
      <x v="151"/>
    </i>
    <i>
      <x v="274"/>
    </i>
    <i>
      <x v="316"/>
    </i>
    <i>
      <x v="275"/>
    </i>
    <i>
      <x v="320"/>
    </i>
    <i>
      <x v="209"/>
    </i>
    <i>
      <x v="324"/>
    </i>
    <i>
      <x v="230"/>
    </i>
    <i>
      <x v="328"/>
    </i>
    <i>
      <x v="244"/>
    </i>
    <i>
      <x v="332"/>
    </i>
    <i>
      <x v="170"/>
    </i>
    <i>
      <x v="299"/>
    </i>
    <i>
      <x v="246"/>
    </i>
    <i>
      <x v="301"/>
    </i>
    <i>
      <x v="199"/>
    </i>
    <i>
      <x v="251"/>
    </i>
    <i>
      <x v="282"/>
    </i>
    <i>
      <x v="163"/>
    </i>
    <i>
      <x v="283"/>
    </i>
    <i>
      <x v="307"/>
    </i>
    <i>
      <x v="284"/>
    </i>
    <i>
      <x v="309"/>
    </i>
    <i>
      <x v="285"/>
    </i>
    <i>
      <x v="256"/>
    </i>
    <i>
      <x v="248"/>
    </i>
    <i>
      <x v="224"/>
    </i>
    <i>
      <x v="287"/>
    </i>
    <i>
      <x v="315"/>
    </i>
    <i>
      <x v="249"/>
    </i>
    <i>
      <x v="317"/>
    </i>
    <i>
      <x v="289"/>
    </i>
    <i>
      <x v="319"/>
    </i>
    <i>
      <x v="290"/>
    </i>
    <i>
      <x v="261"/>
    </i>
    <i>
      <x v="291"/>
    </i>
    <i>
      <x v="323"/>
    </i>
    <i>
      <x v="292"/>
    </i>
    <i>
      <x v="325"/>
    </i>
    <i>
      <x v="293"/>
    </i>
    <i>
      <x v="327"/>
    </i>
    <i>
      <x v="169"/>
    </i>
    <i>
      <x v="329"/>
    </i>
    <i>
      <x v="295"/>
    </i>
    <i>
      <x v="331"/>
    </i>
    <i>
      <x v="296"/>
    </i>
    <i>
      <x v="225"/>
    </i>
    <i>
      <x v="297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um of Units" fld="3" baseField="0" baseItem="0"/>
  </dataFields>
  <formats count="394">
    <format dxfId="822">
      <pivotArea type="origin" dataOnly="0" labelOnly="1" outline="0" fieldPosition="0"/>
    </format>
    <format dxfId="821">
      <pivotArea type="origin" dataOnly="0" labelOnly="1" outline="0" fieldPosition="0"/>
    </format>
    <format dxfId="820">
      <pivotArea type="origin" dataOnly="0" labelOnly="1" outline="0" fieldPosition="0"/>
    </format>
    <format dxfId="819">
      <pivotArea type="origin" dataOnly="0" labelOnly="1" outline="0" fieldPosition="0"/>
    </format>
    <format dxfId="818">
      <pivotArea type="origin" dataOnly="0" labelOnly="1" outline="0" fieldPosition="0"/>
    </format>
    <format dxfId="817">
      <pivotArea type="origin" dataOnly="0" labelOnly="1" outline="0" fieldPosition="0"/>
    </format>
    <format dxfId="816">
      <pivotArea type="origin" dataOnly="0" labelOnly="1" outline="0" fieldPosition="0"/>
    </format>
    <format dxfId="815">
      <pivotArea type="origin" dataOnly="0" labelOnly="1" outline="0" fieldPosition="0"/>
    </format>
    <format dxfId="814">
      <pivotArea type="origin" dataOnly="0" labelOnly="1" outline="0" fieldPosition="0"/>
    </format>
    <format dxfId="813">
      <pivotArea type="origin" dataOnly="0" labelOnly="1" outline="0" fieldPosition="0"/>
    </format>
    <format dxfId="812">
      <pivotArea type="origin" dataOnly="0" labelOnly="1" outline="0" fieldPosition="0"/>
    </format>
    <format dxfId="811">
      <pivotArea type="origin" dataOnly="0" labelOnly="1" outline="0" fieldPosition="0"/>
    </format>
    <format dxfId="810">
      <pivotArea type="origin" dataOnly="0" labelOnly="1" outline="0" fieldPosition="0"/>
    </format>
    <format dxfId="809">
      <pivotArea type="origin" dataOnly="0" labelOnly="1" outline="0" fieldPosition="0"/>
    </format>
    <format dxfId="808">
      <pivotArea type="origin" dataOnly="0" labelOnly="1" outline="0" fieldPosition="0"/>
    </format>
    <format dxfId="807">
      <pivotArea type="origin" dataOnly="0" labelOnly="1" outline="0" fieldPosition="0"/>
    </format>
    <format dxfId="806">
      <pivotArea type="origin" dataOnly="0" labelOnly="1" outline="0" fieldPosition="0"/>
    </format>
    <format dxfId="805">
      <pivotArea type="origin" dataOnly="0" labelOnly="1" outline="0" fieldPosition="0"/>
    </format>
    <format dxfId="804">
      <pivotArea type="origin" dataOnly="0" labelOnly="1" outline="0" fieldPosition="0"/>
    </format>
    <format dxfId="803">
      <pivotArea type="origin" dataOnly="0" labelOnly="1" outline="0" fieldPosition="0"/>
    </format>
    <format dxfId="802">
      <pivotArea type="origin" dataOnly="0" labelOnly="1" outline="0" fieldPosition="0"/>
    </format>
    <format dxfId="801">
      <pivotArea type="origin" dataOnly="0" labelOnly="1" outline="0" fieldPosition="0"/>
    </format>
    <format dxfId="800">
      <pivotArea type="origin" dataOnly="0" labelOnly="1" outline="0" fieldPosition="0"/>
    </format>
    <format dxfId="799">
      <pivotArea type="origin" dataOnly="0" labelOnly="1" outline="0" fieldPosition="0"/>
    </format>
    <format dxfId="798">
      <pivotArea dataOnly="0" labelOnly="1" grandCol="1" outline="0" fieldPosition="0"/>
    </format>
    <format dxfId="797">
      <pivotArea dataOnly="0" labelOnly="1" grandCol="1" outline="0" fieldPosition="0"/>
    </format>
    <format dxfId="796">
      <pivotArea dataOnly="0" labelOnly="1" grandCol="1" outline="0" fieldPosition="0"/>
    </format>
    <format dxfId="795">
      <pivotArea dataOnly="0" labelOnly="1" grandCol="1" outline="0" fieldPosition="0"/>
    </format>
    <format dxfId="794">
      <pivotArea dataOnly="0" labelOnly="1" outline="0" fieldPosition="0">
        <references count="1">
          <reference field="1" count="0"/>
        </references>
      </pivotArea>
    </format>
    <format dxfId="793">
      <pivotArea dataOnly="0" labelOnly="1" outline="0" fieldPosition="0">
        <references count="1">
          <reference field="1" count="0"/>
        </references>
      </pivotArea>
    </format>
    <format dxfId="792">
      <pivotArea dataOnly="0" labelOnly="1" outline="0" fieldPosition="0">
        <references count="1">
          <reference field="1" count="0"/>
        </references>
      </pivotArea>
    </format>
    <format dxfId="791">
      <pivotArea dataOnly="0" labelOnly="1" outline="0" fieldPosition="0">
        <references count="1">
          <reference field="1" count="0"/>
        </references>
      </pivotArea>
    </format>
    <format dxfId="790">
      <pivotArea outline="0" fieldPosition="0">
        <references count="1">
          <reference field="4294967294" count="1">
            <x v="0"/>
          </reference>
        </references>
      </pivotArea>
    </format>
    <format dxfId="789">
      <pivotArea outline="0" fieldPosition="0">
        <references count="1">
          <reference field="4294967294" count="1">
            <x v="0"/>
          </reference>
        </references>
      </pivotArea>
    </format>
    <format dxfId="788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787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786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785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784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783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782">
      <pivotArea grandRow="1" grandCol="1" outline="0" fieldPosition="0"/>
    </format>
    <format dxfId="781">
      <pivotArea grandRow="1" grandCol="1" outline="0" fieldPosition="0"/>
    </format>
    <format dxfId="780">
      <pivotArea dataOnly="0" labelOnly="1" outline="0" fieldPosition="0">
        <references count="1">
          <reference field="4" count="0"/>
        </references>
      </pivotArea>
    </format>
    <format dxfId="779">
      <pivotArea dataOnly="0" labelOnly="1" outline="0" fieldPosition="0">
        <references count="1">
          <reference field="4" count="0"/>
        </references>
      </pivotArea>
    </format>
    <format dxfId="778">
      <pivotArea type="origin" dataOnly="0" labelOnly="1" outline="0" fieldPosition="0"/>
    </format>
    <format dxfId="777">
      <pivotArea type="origin" dataOnly="0" labelOnly="1" outline="0" fieldPosition="0"/>
    </format>
    <format dxfId="776">
      <pivotArea type="origin" dataOnly="0" labelOnly="1" outline="0" fieldPosition="0"/>
    </format>
    <format dxfId="775">
      <pivotArea type="topRight" dataOnly="0" labelOnly="1" outline="0" fieldPosition="0"/>
    </format>
    <format dxfId="774">
      <pivotArea type="topRight" dataOnly="0" labelOnly="1" outline="0" fieldPosition="0"/>
    </format>
    <format dxfId="773">
      <pivotArea field="1" type="button" dataOnly="0" labelOnly="1" outline="0" axis="axisCol" fieldPosition="0"/>
    </format>
    <format dxfId="772">
      <pivotArea field="1" type="button" dataOnly="0" labelOnly="1" outline="0" axis="axisCol" fieldPosition="0"/>
    </format>
    <format dxfId="771">
      <pivotArea field="1" type="button" dataOnly="0" labelOnly="1" outline="0" axis="axisCol" fieldPosition="0"/>
    </format>
    <format dxfId="770">
      <pivotArea field="1" type="button" dataOnly="0" labelOnly="1" outline="0" axis="axisCol" fieldPosition="0"/>
    </format>
    <format dxfId="769">
      <pivotArea field="1" type="button" dataOnly="0" labelOnly="1" outline="0" axis="axisCol" fieldPosition="0"/>
    </format>
    <format dxfId="768">
      <pivotArea type="all" dataOnly="0" outline="0" fieldPosition="0"/>
    </format>
    <format dxfId="767">
      <pivotArea type="all" dataOnly="0" outline="0" fieldPosition="0"/>
    </format>
    <format dxfId="766">
      <pivotArea field="4" type="button" dataOnly="0" labelOnly="1" outline="0" axis="axisRow" fieldPosition="0"/>
    </format>
    <format dxfId="765">
      <pivotArea dataOnly="0" labelOnly="1" outline="0" fieldPosition="0">
        <references count="1">
          <reference field="1" count="0"/>
        </references>
      </pivotArea>
    </format>
    <format dxfId="764">
      <pivotArea dataOnly="0" labelOnly="1" grandCol="1" outline="0" fieldPosition="0"/>
    </format>
    <format dxfId="763">
      <pivotArea field="4" type="button" dataOnly="0" labelOnly="1" outline="0" axis="axisRow" fieldPosition="0"/>
    </format>
    <format dxfId="762">
      <pivotArea dataOnly="0" labelOnly="1" outline="0" fieldPosition="0">
        <references count="1">
          <reference field="1" count="0"/>
        </references>
      </pivotArea>
    </format>
    <format dxfId="761">
      <pivotArea dataOnly="0" labelOnly="1" grandCol="1" outline="0" fieldPosition="0"/>
    </format>
    <format dxfId="760">
      <pivotArea grandCol="1" outline="0" fieldPosition="0"/>
    </format>
    <format dxfId="759">
      <pivotArea dataOnly="0" labelOnly="1" grandCol="1" outline="0" fieldPosition="0"/>
    </format>
    <format dxfId="758">
      <pivotArea dataOnly="0" labelOnly="1" grandCol="1" outline="0" fieldPosition="0"/>
    </format>
    <format dxfId="757">
      <pivotArea dataOnly="0" labelOnly="1" outline="0" fieldPosition="0">
        <references count="1">
          <reference field="1" count="0"/>
        </references>
      </pivotArea>
    </format>
    <format dxfId="756">
      <pivotArea dataOnly="0" labelOnly="1" outline="0" fieldPosition="0">
        <references count="1">
          <reference field="1" count="0"/>
        </references>
      </pivotArea>
    </format>
    <format dxfId="755">
      <pivotArea outline="0" fieldPosition="0">
        <references count="1">
          <reference field="4294967294" count="1">
            <x v="0"/>
          </reference>
        </references>
      </pivotArea>
    </format>
    <format dxfId="754">
      <pivotArea outline="0" fieldPosition="0">
        <references count="1">
          <reference field="4294967294" count="1">
            <x v="0"/>
          </reference>
        </references>
      </pivotArea>
    </format>
    <format dxfId="753">
      <pivotArea outline="0" fieldPosition="0">
        <references count="1">
          <reference field="4294967294" count="1">
            <x v="0"/>
          </reference>
        </references>
      </pivotArea>
    </format>
    <format dxfId="752">
      <pivotArea outline="0" fieldPosition="0">
        <references count="1">
          <reference field="4294967294" count="1">
            <x v="0"/>
          </reference>
        </references>
      </pivotArea>
    </format>
    <format dxfId="751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750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749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748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747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746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745">
      <pivotArea grandRow="1" grandCol="1" outline="0" fieldPosition="0"/>
    </format>
    <format dxfId="744">
      <pivotArea grandRow="1" grandCol="1" outline="0" fieldPosition="0"/>
    </format>
    <format dxfId="743">
      <pivotArea dataOnly="0" labelOnly="1" outline="0" fieldPosition="0">
        <references count="1">
          <reference field="4" count="0"/>
        </references>
      </pivotArea>
    </format>
    <format dxfId="742">
      <pivotArea dataOnly="0" labelOnly="1" outline="0" fieldPosition="0">
        <references count="1">
          <reference field="4" count="0"/>
        </references>
      </pivotArea>
    </format>
    <format dxfId="741">
      <pivotArea type="origin" dataOnly="0" labelOnly="1" outline="0" fieldPosition="0"/>
    </format>
    <format dxfId="740">
      <pivotArea type="origin" dataOnly="0" labelOnly="1" outline="0" fieldPosition="0"/>
    </format>
    <format dxfId="739">
      <pivotArea type="topRight" dataOnly="0" labelOnly="1" outline="0" fieldPosition="0"/>
    </format>
    <format dxfId="738">
      <pivotArea type="topRight" dataOnly="0" labelOnly="1" outline="0" fieldPosition="0"/>
    </format>
    <format dxfId="737">
      <pivotArea field="1" type="button" dataOnly="0" labelOnly="1" outline="0" axis="axisCol" fieldPosition="0"/>
    </format>
    <format dxfId="736">
      <pivotArea field="1" type="button" dataOnly="0" labelOnly="1" outline="0" axis="axisCol" fieldPosition="0"/>
    </format>
    <format dxfId="735">
      <pivotArea type="all" dataOnly="0" outline="0" fieldPosition="0"/>
    </format>
    <format dxfId="734">
      <pivotArea type="all" dataOnly="0" outline="0" fieldPosition="0"/>
    </format>
    <format dxfId="733">
      <pivotArea field="4" type="button" dataOnly="0" labelOnly="1" outline="0" axis="axisRow" fieldPosition="0"/>
    </format>
    <format dxfId="732">
      <pivotArea dataOnly="0" labelOnly="1" outline="0" fieldPosition="0">
        <references count="1">
          <reference field="1" count="0"/>
        </references>
      </pivotArea>
    </format>
    <format dxfId="731">
      <pivotArea dataOnly="0" labelOnly="1" grandCol="1" outline="0" fieldPosition="0"/>
    </format>
    <format dxfId="730">
      <pivotArea field="4" type="button" dataOnly="0" labelOnly="1" outline="0" axis="axisRow" fieldPosition="0"/>
    </format>
    <format dxfId="729">
      <pivotArea dataOnly="0" labelOnly="1" outline="0" fieldPosition="0">
        <references count="1">
          <reference field="1" count="0"/>
        </references>
      </pivotArea>
    </format>
    <format dxfId="728">
      <pivotArea dataOnly="0" labelOnly="1" grandCol="1" outline="0" fieldPosition="0"/>
    </format>
    <format dxfId="727">
      <pivotArea grandCol="1" outline="0" fieldPosition="0"/>
    </format>
    <format dxfId="726">
      <pivotArea dataOnly="0" labelOnly="1" grandCol="1" outline="0" fieldPosition="0"/>
    </format>
    <format dxfId="725">
      <pivotArea dataOnly="0" labelOnly="1" grandCol="1" outline="0" fieldPosition="0"/>
    </format>
    <format dxfId="724">
      <pivotArea dataOnly="0" labelOnly="1" outline="0" fieldPosition="0">
        <references count="1">
          <reference field="1" count="0"/>
        </references>
      </pivotArea>
    </format>
    <format dxfId="723">
      <pivotArea dataOnly="0" labelOnly="1" outline="0" fieldPosition="0">
        <references count="1">
          <reference field="1" count="0"/>
        </references>
      </pivotArea>
    </format>
    <format dxfId="722">
      <pivotArea outline="0" fieldPosition="0">
        <references count="1">
          <reference field="4294967294" count="1">
            <x v="0"/>
          </reference>
        </references>
      </pivotArea>
    </format>
    <format dxfId="721">
      <pivotArea outline="0" fieldPosition="0">
        <references count="1">
          <reference field="4294967294" count="1">
            <x v="0"/>
          </reference>
        </references>
      </pivotArea>
    </format>
    <format dxfId="720">
      <pivotArea outline="0" fieldPosition="0">
        <references count="1">
          <reference field="4294967294" count="1">
            <x v="0"/>
          </reference>
        </references>
      </pivotArea>
    </format>
    <format dxfId="719">
      <pivotArea outline="0" fieldPosition="0">
        <references count="1">
          <reference field="4294967294" count="1">
            <x v="0"/>
          </reference>
        </references>
      </pivotArea>
    </format>
    <format dxfId="718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717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716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715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714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713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712">
      <pivotArea grandRow="1" grandCol="1" outline="0" fieldPosition="0"/>
    </format>
    <format dxfId="711">
      <pivotArea grandRow="1" grandCol="1" outline="0" fieldPosition="0"/>
    </format>
    <format dxfId="710">
      <pivotArea dataOnly="0" labelOnly="1" outline="0" fieldPosition="0">
        <references count="1">
          <reference field="4" count="0"/>
        </references>
      </pivotArea>
    </format>
    <format dxfId="709">
      <pivotArea dataOnly="0" labelOnly="1" outline="0" fieldPosition="0">
        <references count="1">
          <reference field="4" count="0"/>
        </references>
      </pivotArea>
    </format>
    <format dxfId="708">
      <pivotArea type="origin" dataOnly="0" labelOnly="1" outline="0" fieldPosition="0"/>
    </format>
    <format dxfId="707">
      <pivotArea type="origin" dataOnly="0" labelOnly="1" outline="0" fieldPosition="0"/>
    </format>
    <format dxfId="706">
      <pivotArea type="topRight" dataOnly="0" labelOnly="1" outline="0" fieldPosition="0"/>
    </format>
    <format dxfId="705">
      <pivotArea type="topRight" dataOnly="0" labelOnly="1" outline="0" fieldPosition="0"/>
    </format>
    <format dxfId="704">
      <pivotArea field="1" type="button" dataOnly="0" labelOnly="1" outline="0" axis="axisCol" fieldPosition="0"/>
    </format>
    <format dxfId="703">
      <pivotArea field="1" type="button" dataOnly="0" labelOnly="1" outline="0" axis="axisCol" fieldPosition="0"/>
    </format>
    <format dxfId="702">
      <pivotArea type="all" dataOnly="0" outline="0" fieldPosition="0"/>
    </format>
    <format dxfId="701">
      <pivotArea type="all" dataOnly="0" outline="0" fieldPosition="0"/>
    </format>
    <format dxfId="700">
      <pivotArea field="4" type="button" dataOnly="0" labelOnly="1" outline="0" axis="axisRow" fieldPosition="0"/>
    </format>
    <format dxfId="699">
      <pivotArea dataOnly="0" labelOnly="1" outline="0" fieldPosition="0">
        <references count="1">
          <reference field="1" count="0"/>
        </references>
      </pivotArea>
    </format>
    <format dxfId="698">
      <pivotArea dataOnly="0" labelOnly="1" grandCol="1" outline="0" fieldPosition="0"/>
    </format>
    <format dxfId="697">
      <pivotArea field="4" type="button" dataOnly="0" labelOnly="1" outline="0" axis="axisRow" fieldPosition="0"/>
    </format>
    <format dxfId="696">
      <pivotArea dataOnly="0" labelOnly="1" outline="0" fieldPosition="0">
        <references count="1">
          <reference field="1" count="0"/>
        </references>
      </pivotArea>
    </format>
    <format dxfId="695">
      <pivotArea dataOnly="0" labelOnly="1" grandCol="1" outline="0" fieldPosition="0"/>
    </format>
    <format dxfId="694">
      <pivotArea grandCol="1" outline="0" fieldPosition="0"/>
    </format>
    <format dxfId="693">
      <pivotArea dataOnly="0" labelOnly="1" grandCol="1" outline="0" fieldPosition="0"/>
    </format>
    <format dxfId="692">
      <pivotArea dataOnly="0" labelOnly="1" grandCol="1" outline="0" fieldPosition="0"/>
    </format>
    <format dxfId="691">
      <pivotArea dataOnly="0" labelOnly="1" outline="0" fieldPosition="0">
        <references count="1">
          <reference field="1" count="0"/>
        </references>
      </pivotArea>
    </format>
    <format dxfId="690">
      <pivotArea dataOnly="0" labelOnly="1" outline="0" fieldPosition="0">
        <references count="1">
          <reference field="1" count="0"/>
        </references>
      </pivotArea>
    </format>
    <format dxfId="689">
      <pivotArea outline="0" fieldPosition="0">
        <references count="1">
          <reference field="4294967294" count="1">
            <x v="0"/>
          </reference>
        </references>
      </pivotArea>
    </format>
    <format dxfId="688">
      <pivotArea outline="0" fieldPosition="0">
        <references count="1">
          <reference field="4294967294" count="1">
            <x v="0"/>
          </reference>
        </references>
      </pivotArea>
    </format>
    <format dxfId="687">
      <pivotArea outline="0" fieldPosition="0">
        <references count="1">
          <reference field="4294967294" count="1">
            <x v="0"/>
          </reference>
        </references>
      </pivotArea>
    </format>
    <format dxfId="686">
      <pivotArea outline="0" fieldPosition="0">
        <references count="1">
          <reference field="4294967294" count="1">
            <x v="0"/>
          </reference>
        </references>
      </pivotArea>
    </format>
    <format dxfId="685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684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683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682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681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680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679">
      <pivotArea grandRow="1" grandCol="1" outline="0" fieldPosition="0"/>
    </format>
    <format dxfId="678">
      <pivotArea grandRow="1" grandCol="1" outline="0" fieldPosition="0"/>
    </format>
    <format dxfId="677">
      <pivotArea dataOnly="0" labelOnly="1" outline="0" fieldPosition="0">
        <references count="1">
          <reference field="4" count="0"/>
        </references>
      </pivotArea>
    </format>
    <format dxfId="676">
      <pivotArea dataOnly="0" labelOnly="1" outline="0" fieldPosition="0">
        <references count="1">
          <reference field="4" count="0"/>
        </references>
      </pivotArea>
    </format>
    <format dxfId="675">
      <pivotArea type="origin" dataOnly="0" labelOnly="1" outline="0" fieldPosition="0"/>
    </format>
    <format dxfId="674">
      <pivotArea type="origin" dataOnly="0" labelOnly="1" outline="0" fieldPosition="0"/>
    </format>
    <format dxfId="673">
      <pivotArea type="topRight" dataOnly="0" labelOnly="1" outline="0" fieldPosition="0"/>
    </format>
    <format dxfId="672">
      <pivotArea type="topRight" dataOnly="0" labelOnly="1" outline="0" fieldPosition="0"/>
    </format>
    <format dxfId="671">
      <pivotArea field="1" type="button" dataOnly="0" labelOnly="1" outline="0" axis="axisCol" fieldPosition="0"/>
    </format>
    <format dxfId="670">
      <pivotArea field="1" type="button" dataOnly="0" labelOnly="1" outline="0" axis="axisCol" fieldPosition="0"/>
    </format>
    <format dxfId="669">
      <pivotArea type="all" dataOnly="0" outline="0" fieldPosition="0"/>
    </format>
    <format dxfId="668">
      <pivotArea type="all" dataOnly="0" outline="0" fieldPosition="0"/>
    </format>
    <format dxfId="667">
      <pivotArea field="4" type="button" dataOnly="0" labelOnly="1" outline="0" axis="axisRow" fieldPosition="0"/>
    </format>
    <format dxfId="666">
      <pivotArea dataOnly="0" labelOnly="1" outline="0" fieldPosition="0">
        <references count="1">
          <reference field="1" count="0"/>
        </references>
      </pivotArea>
    </format>
    <format dxfId="665">
      <pivotArea dataOnly="0" labelOnly="1" grandCol="1" outline="0" fieldPosition="0"/>
    </format>
    <format dxfId="664">
      <pivotArea field="4" type="button" dataOnly="0" labelOnly="1" outline="0" axis="axisRow" fieldPosition="0"/>
    </format>
    <format dxfId="663">
      <pivotArea dataOnly="0" labelOnly="1" outline="0" fieldPosition="0">
        <references count="1">
          <reference field="1" count="0"/>
        </references>
      </pivotArea>
    </format>
    <format dxfId="662">
      <pivotArea dataOnly="0" labelOnly="1" grandCol="1" outline="0" fieldPosition="0"/>
    </format>
    <format dxfId="661">
      <pivotArea grandCol="1" outline="0" fieldPosition="0"/>
    </format>
    <format dxfId="660">
      <pivotArea dataOnly="0" labelOnly="1" grandCol="1" outline="0" fieldPosition="0"/>
    </format>
    <format dxfId="659">
      <pivotArea dataOnly="0" labelOnly="1" grandCol="1" outline="0" fieldPosition="0"/>
    </format>
    <format dxfId="658">
      <pivotArea dataOnly="0" labelOnly="1" outline="0" fieldPosition="0">
        <references count="1">
          <reference field="1" count="0"/>
        </references>
      </pivotArea>
    </format>
    <format dxfId="657">
      <pivotArea dataOnly="0" labelOnly="1" outline="0" fieldPosition="0">
        <references count="1">
          <reference field="1" count="0"/>
        </references>
      </pivotArea>
    </format>
    <format dxfId="656">
      <pivotArea outline="0" fieldPosition="0">
        <references count="1">
          <reference field="4294967294" count="1">
            <x v="0"/>
          </reference>
        </references>
      </pivotArea>
    </format>
    <format dxfId="655">
      <pivotArea outline="0" fieldPosition="0">
        <references count="1">
          <reference field="4294967294" count="1">
            <x v="0"/>
          </reference>
        </references>
      </pivotArea>
    </format>
    <format dxfId="654">
      <pivotArea outline="0" fieldPosition="0">
        <references count="1">
          <reference field="4294967294" count="1">
            <x v="0"/>
          </reference>
        </references>
      </pivotArea>
    </format>
    <format dxfId="653">
      <pivotArea outline="0" fieldPosition="0">
        <references count="1">
          <reference field="4294967294" count="1">
            <x v="0"/>
          </reference>
        </references>
      </pivotArea>
    </format>
    <format dxfId="652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651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650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649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648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647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646">
      <pivotArea grandRow="1" grandCol="1" outline="0" fieldPosition="0"/>
    </format>
    <format dxfId="645">
      <pivotArea grandRow="1" grandCol="1" outline="0" fieldPosition="0"/>
    </format>
    <format dxfId="644">
      <pivotArea dataOnly="0" labelOnly="1" outline="0" fieldPosition="0">
        <references count="1">
          <reference field="4" count="0"/>
        </references>
      </pivotArea>
    </format>
    <format dxfId="643">
      <pivotArea dataOnly="0" labelOnly="1" outline="0" fieldPosition="0">
        <references count="1">
          <reference field="4" count="0"/>
        </references>
      </pivotArea>
    </format>
    <format dxfId="642">
      <pivotArea type="origin" dataOnly="0" labelOnly="1" outline="0" fieldPosition="0"/>
    </format>
    <format dxfId="641">
      <pivotArea type="origin" dataOnly="0" labelOnly="1" outline="0" fieldPosition="0"/>
    </format>
    <format dxfId="640">
      <pivotArea type="topRight" dataOnly="0" labelOnly="1" outline="0" fieldPosition="0"/>
    </format>
    <format dxfId="639">
      <pivotArea type="topRight" dataOnly="0" labelOnly="1" outline="0" fieldPosition="0"/>
    </format>
    <format dxfId="638">
      <pivotArea field="1" type="button" dataOnly="0" labelOnly="1" outline="0" axis="axisCol" fieldPosition="0"/>
    </format>
    <format dxfId="637">
      <pivotArea field="1" type="button" dataOnly="0" labelOnly="1" outline="0" axis="axisCol" fieldPosition="0"/>
    </format>
    <format dxfId="636">
      <pivotArea type="all" dataOnly="0" outline="0" fieldPosition="0"/>
    </format>
    <format dxfId="635">
      <pivotArea type="all" dataOnly="0" outline="0" fieldPosition="0"/>
    </format>
    <format dxfId="634">
      <pivotArea field="4" type="button" dataOnly="0" labelOnly="1" outline="0" axis="axisRow" fieldPosition="0"/>
    </format>
    <format dxfId="633">
      <pivotArea dataOnly="0" labelOnly="1" outline="0" fieldPosition="0">
        <references count="1">
          <reference field="1" count="0"/>
        </references>
      </pivotArea>
    </format>
    <format dxfId="632">
      <pivotArea dataOnly="0" labelOnly="1" grandCol="1" outline="0" fieldPosition="0"/>
    </format>
    <format dxfId="631">
      <pivotArea field="4" type="button" dataOnly="0" labelOnly="1" outline="0" axis="axisRow" fieldPosition="0"/>
    </format>
    <format dxfId="630">
      <pivotArea dataOnly="0" labelOnly="1" outline="0" fieldPosition="0">
        <references count="1">
          <reference field="1" count="0"/>
        </references>
      </pivotArea>
    </format>
    <format dxfId="629">
      <pivotArea dataOnly="0" labelOnly="1" grandCol="1" outline="0" fieldPosition="0"/>
    </format>
    <format dxfId="628">
      <pivotArea grandCol="1" outline="0" fieldPosition="0"/>
    </format>
    <format dxfId="627">
      <pivotArea dataOnly="0" labelOnly="1" grandCol="1" outline="0" fieldPosition="0"/>
    </format>
    <format dxfId="626">
      <pivotArea dataOnly="0" labelOnly="1" grandCol="1" outline="0" fieldPosition="0"/>
    </format>
    <format dxfId="625">
      <pivotArea dataOnly="0" labelOnly="1" outline="0" fieldPosition="0">
        <references count="1">
          <reference field="1" count="0"/>
        </references>
      </pivotArea>
    </format>
    <format dxfId="624">
      <pivotArea dataOnly="0" labelOnly="1" outline="0" fieldPosition="0">
        <references count="1">
          <reference field="1" count="0"/>
        </references>
      </pivotArea>
    </format>
    <format dxfId="623">
      <pivotArea outline="0" fieldPosition="0">
        <references count="1">
          <reference field="4294967294" count="1">
            <x v="0"/>
          </reference>
        </references>
      </pivotArea>
    </format>
    <format dxfId="622">
      <pivotArea outline="0" fieldPosition="0">
        <references count="1">
          <reference field="4294967294" count="1">
            <x v="0"/>
          </reference>
        </references>
      </pivotArea>
    </format>
    <format dxfId="621">
      <pivotArea outline="0" fieldPosition="0">
        <references count="1">
          <reference field="4294967294" count="1">
            <x v="0"/>
          </reference>
        </references>
      </pivotArea>
    </format>
    <format dxfId="620">
      <pivotArea outline="0" fieldPosition="0">
        <references count="1">
          <reference field="4294967294" count="1">
            <x v="0"/>
          </reference>
        </references>
      </pivotArea>
    </format>
    <format dxfId="619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618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617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616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615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614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613">
      <pivotArea grandRow="1" grandCol="1" outline="0" fieldPosition="0"/>
    </format>
    <format dxfId="612">
      <pivotArea grandRow="1" grandCol="1" outline="0" fieldPosition="0"/>
    </format>
    <format dxfId="611">
      <pivotArea dataOnly="0" labelOnly="1" outline="0" fieldPosition="0">
        <references count="1">
          <reference field="4" count="0"/>
        </references>
      </pivotArea>
    </format>
    <format dxfId="610">
      <pivotArea dataOnly="0" labelOnly="1" outline="0" fieldPosition="0">
        <references count="1">
          <reference field="4" count="0"/>
        </references>
      </pivotArea>
    </format>
    <format dxfId="609">
      <pivotArea type="origin" dataOnly="0" labelOnly="1" outline="0" fieldPosition="0"/>
    </format>
    <format dxfId="608">
      <pivotArea type="origin" dataOnly="0" labelOnly="1" outline="0" fieldPosition="0"/>
    </format>
    <format dxfId="607">
      <pivotArea type="topRight" dataOnly="0" labelOnly="1" outline="0" fieldPosition="0"/>
    </format>
    <format dxfId="606">
      <pivotArea type="topRight" dataOnly="0" labelOnly="1" outline="0" fieldPosition="0"/>
    </format>
    <format dxfId="605">
      <pivotArea field="1" type="button" dataOnly="0" labelOnly="1" outline="0" axis="axisCol" fieldPosition="0"/>
    </format>
    <format dxfId="604">
      <pivotArea field="1" type="button" dataOnly="0" labelOnly="1" outline="0" axis="axisCol" fieldPosition="0"/>
    </format>
    <format dxfId="603">
      <pivotArea outline="0" fieldPosition="0">
        <references count="2">
          <reference field="1" count="0" selected="0"/>
          <reference field="4" count="1" selected="0">
            <x v="38"/>
          </reference>
        </references>
      </pivotArea>
    </format>
    <format dxfId="602">
      <pivotArea outline="0" fieldPosition="0">
        <references count="2">
          <reference field="1" count="0" selected="0"/>
          <reference field="4" count="1" selected="0">
            <x v="102"/>
          </reference>
        </references>
      </pivotArea>
    </format>
    <format dxfId="601">
      <pivotArea outline="0" fieldPosition="0">
        <references count="2">
          <reference field="1" count="0" selected="0"/>
          <reference field="4" count="1" selected="0">
            <x v="22"/>
          </reference>
        </references>
      </pivotArea>
    </format>
    <format dxfId="600">
      <pivotArea outline="0" fieldPosition="0">
        <references count="2">
          <reference field="1" count="0" selected="0"/>
          <reference field="4" count="1" selected="0">
            <x v="23"/>
          </reference>
        </references>
      </pivotArea>
    </format>
    <format dxfId="599">
      <pivotArea outline="0" fieldPosition="0">
        <references count="2">
          <reference field="1" count="0" selected="0"/>
          <reference field="4" count="1" selected="0">
            <x v="10"/>
          </reference>
        </references>
      </pivotArea>
    </format>
    <format dxfId="598">
      <pivotArea outline="0" fieldPosition="0">
        <references count="2">
          <reference field="1" count="0" selected="0"/>
          <reference field="4" count="1" selected="0">
            <x v="9"/>
          </reference>
        </references>
      </pivotArea>
    </format>
    <format dxfId="597">
      <pivotArea outline="0" fieldPosition="0">
        <references count="2">
          <reference field="1" count="0" selected="0"/>
          <reference field="4" count="1" selected="0">
            <x v="29"/>
          </reference>
        </references>
      </pivotArea>
    </format>
    <format dxfId="596">
      <pivotArea outline="0" fieldPosition="0">
        <references count="2">
          <reference field="1" count="0" selected="0"/>
          <reference field="4" count="1" selected="0">
            <x v="11"/>
          </reference>
        </references>
      </pivotArea>
    </format>
    <format dxfId="595">
      <pivotArea outline="0" fieldPosition="0">
        <references count="2">
          <reference field="1" count="0" selected="0"/>
          <reference field="4" count="1" selected="0">
            <x v="15"/>
          </reference>
        </references>
      </pivotArea>
    </format>
    <format dxfId="594">
      <pivotArea outline="0" fieldPosition="0">
        <references count="2">
          <reference field="1" count="0" selected="0"/>
          <reference field="4" count="1" selected="0">
            <x v="45"/>
          </reference>
        </references>
      </pivotArea>
    </format>
    <format dxfId="593">
      <pivotArea outline="0" fieldPosition="0">
        <references count="2">
          <reference field="1" count="0" selected="0"/>
          <reference field="4" count="1" selected="0">
            <x v="1"/>
          </reference>
        </references>
      </pivotArea>
    </format>
    <format dxfId="592">
      <pivotArea outline="0" fieldPosition="0">
        <references count="2">
          <reference field="1" count="0" selected="0"/>
          <reference field="4" count="1" selected="0">
            <x v="35"/>
          </reference>
        </references>
      </pivotArea>
    </format>
    <format dxfId="591">
      <pivotArea outline="0" fieldPosition="0">
        <references count="2">
          <reference field="1" count="0" selected="0"/>
          <reference field="4" count="1" selected="0">
            <x v="40"/>
          </reference>
        </references>
      </pivotArea>
    </format>
    <format dxfId="590">
      <pivotArea outline="0" fieldPosition="0">
        <references count="2">
          <reference field="1" count="0" selected="0"/>
          <reference field="4" count="1" selected="0">
            <x v="93"/>
          </reference>
        </references>
      </pivotArea>
    </format>
    <format dxfId="589">
      <pivotArea outline="0" fieldPosition="0">
        <references count="2">
          <reference field="1" count="0" selected="0"/>
          <reference field="4" count="1" selected="0">
            <x v="92"/>
          </reference>
        </references>
      </pivotArea>
    </format>
    <format dxfId="588">
      <pivotArea outline="0" fieldPosition="0">
        <references count="2">
          <reference field="1" count="0" selected="0"/>
          <reference field="4" count="1" selected="0">
            <x v="47"/>
          </reference>
        </references>
      </pivotArea>
    </format>
    <format dxfId="587">
      <pivotArea outline="0" fieldPosition="0">
        <references count="2">
          <reference field="1" count="0" selected="0"/>
          <reference field="4" count="1" selected="0">
            <x v="56"/>
          </reference>
        </references>
      </pivotArea>
    </format>
    <format dxfId="586">
      <pivotArea outline="0" fieldPosition="0">
        <references count="2">
          <reference field="1" count="0" selected="0"/>
          <reference field="4" count="1" selected="0">
            <x v="21"/>
          </reference>
        </references>
      </pivotArea>
    </format>
    <format dxfId="585">
      <pivotArea outline="0" fieldPosition="0">
        <references count="2">
          <reference field="1" count="0" selected="0"/>
          <reference field="4" count="1" selected="0">
            <x v="16"/>
          </reference>
        </references>
      </pivotArea>
    </format>
    <format dxfId="584">
      <pivotArea outline="0" fieldPosition="0">
        <references count="2">
          <reference field="1" count="0" selected="0"/>
          <reference field="4" count="1" selected="0">
            <x v="6"/>
          </reference>
        </references>
      </pivotArea>
    </format>
    <format dxfId="583">
      <pivotArea outline="0" fieldPosition="0">
        <references count="2">
          <reference field="1" count="0" selected="0"/>
          <reference field="4" count="1" selected="0">
            <x v="36"/>
          </reference>
        </references>
      </pivotArea>
    </format>
    <format dxfId="582">
      <pivotArea outline="0" fieldPosition="0">
        <references count="2">
          <reference field="1" count="0" selected="0"/>
          <reference field="4" count="1" selected="0">
            <x v="157"/>
          </reference>
        </references>
      </pivotArea>
    </format>
    <format dxfId="581">
      <pivotArea outline="0" fieldPosition="0">
        <references count="2">
          <reference field="1" count="0" selected="0"/>
          <reference field="4" count="1" selected="0">
            <x v="4"/>
          </reference>
        </references>
      </pivotArea>
    </format>
    <format dxfId="580">
      <pivotArea outline="0" fieldPosition="0">
        <references count="2">
          <reference field="1" count="0" selected="0"/>
          <reference field="4" count="1" selected="0">
            <x v="95"/>
          </reference>
        </references>
      </pivotArea>
    </format>
    <format dxfId="579">
      <pivotArea outline="0" fieldPosition="0">
        <references count="2">
          <reference field="1" count="0" selected="0"/>
          <reference field="4" count="1" selected="0">
            <x v="133"/>
          </reference>
        </references>
      </pivotArea>
    </format>
    <format dxfId="578">
      <pivotArea outline="0" fieldPosition="0">
        <references count="2">
          <reference field="1" count="0" selected="0"/>
          <reference field="4" count="1" selected="0">
            <x v="20"/>
          </reference>
        </references>
      </pivotArea>
    </format>
    <format dxfId="577">
      <pivotArea outline="0" fieldPosition="0">
        <references count="2">
          <reference field="1" count="0" selected="0"/>
          <reference field="4" count="1" selected="0">
            <x v="43"/>
          </reference>
        </references>
      </pivotArea>
    </format>
    <format dxfId="576">
      <pivotArea outline="0" fieldPosition="0">
        <references count="2">
          <reference field="1" count="0" selected="0"/>
          <reference field="4" count="1" selected="0">
            <x v="13"/>
          </reference>
        </references>
      </pivotArea>
    </format>
    <format dxfId="575">
      <pivotArea outline="0" fieldPosition="0">
        <references count="2">
          <reference field="1" count="0" selected="0"/>
          <reference field="4" count="1" selected="0">
            <x v="132"/>
          </reference>
        </references>
      </pivotArea>
    </format>
    <format dxfId="574">
      <pivotArea outline="0" fieldPosition="0">
        <references count="2">
          <reference field="1" count="0" selected="0"/>
          <reference field="4" count="1" selected="0">
            <x v="62"/>
          </reference>
        </references>
      </pivotArea>
    </format>
    <format dxfId="573">
      <pivotArea outline="0" fieldPosition="0">
        <references count="2">
          <reference field="1" count="0" selected="0"/>
          <reference field="4" count="1" selected="0">
            <x v="12"/>
          </reference>
        </references>
      </pivotArea>
    </format>
    <format dxfId="572">
      <pivotArea outline="0" fieldPosition="0">
        <references count="2">
          <reference field="1" count="0" selected="0"/>
          <reference field="4" count="1" selected="0">
            <x v="128"/>
          </reference>
        </references>
      </pivotArea>
    </format>
    <format dxfId="571">
      <pivotArea outline="0" fieldPosition="0">
        <references count="2">
          <reference field="1" count="0" selected="0"/>
          <reference field="4" count="1" selected="0">
            <x v="73"/>
          </reference>
        </references>
      </pivotArea>
    </format>
    <format dxfId="570">
      <pivotArea outline="0" fieldPosition="0">
        <references count="2">
          <reference field="1" count="0" selected="0"/>
          <reference field="4" count="1" selected="0">
            <x v="76"/>
          </reference>
        </references>
      </pivotArea>
    </format>
    <format dxfId="569">
      <pivotArea outline="0" fieldPosition="0">
        <references count="2">
          <reference field="1" count="0" selected="0"/>
          <reference field="4" count="1" selected="0">
            <x v="67"/>
          </reference>
        </references>
      </pivotArea>
    </format>
    <format dxfId="568">
      <pivotArea outline="0" fieldPosition="0">
        <references count="2">
          <reference field="1" count="0" selected="0"/>
          <reference field="4" count="1" selected="0">
            <x v="58"/>
          </reference>
        </references>
      </pivotArea>
    </format>
    <format dxfId="567">
      <pivotArea outline="0" fieldPosition="0">
        <references count="2">
          <reference field="1" count="0" selected="0"/>
          <reference field="4" count="1" selected="0">
            <x v="64"/>
          </reference>
        </references>
      </pivotArea>
    </format>
    <format dxfId="566">
      <pivotArea outline="0" fieldPosition="0">
        <references count="2">
          <reference field="1" count="0" selected="0"/>
          <reference field="4" count="1" selected="0">
            <x v="108"/>
          </reference>
        </references>
      </pivotArea>
    </format>
    <format dxfId="565">
      <pivotArea outline="0" fieldPosition="0">
        <references count="2">
          <reference field="1" count="0" selected="0"/>
          <reference field="4" count="1" selected="0">
            <x v="42"/>
          </reference>
        </references>
      </pivotArea>
    </format>
    <format dxfId="564">
      <pivotArea outline="0" fieldPosition="0">
        <references count="2">
          <reference field="1" count="0" selected="0"/>
          <reference field="4" count="1" selected="0">
            <x v="119"/>
          </reference>
        </references>
      </pivotArea>
    </format>
    <format dxfId="563">
      <pivotArea outline="0" fieldPosition="0">
        <references count="2">
          <reference field="1" count="0" selected="0"/>
          <reference field="4" count="1" selected="0">
            <x v="50"/>
          </reference>
        </references>
      </pivotArea>
    </format>
    <format dxfId="562">
      <pivotArea outline="0" fieldPosition="0">
        <references count="2">
          <reference field="1" count="0" selected="0"/>
          <reference field="4" count="1" selected="0">
            <x v="188"/>
          </reference>
        </references>
      </pivotArea>
    </format>
    <format dxfId="561">
      <pivotArea outline="0" fieldPosition="0">
        <references count="2">
          <reference field="1" count="0" selected="0"/>
          <reference field="4" count="1" selected="0">
            <x v="111"/>
          </reference>
        </references>
      </pivotArea>
    </format>
    <format dxfId="560">
      <pivotArea outline="0" fieldPosition="0">
        <references count="2">
          <reference field="1" count="0" selected="0"/>
          <reference field="4" count="1" selected="0">
            <x v="25"/>
          </reference>
        </references>
      </pivotArea>
    </format>
    <format dxfId="559">
      <pivotArea outline="0" fieldPosition="0">
        <references count="2">
          <reference field="1" count="0" selected="0"/>
          <reference field="4" count="1" selected="0">
            <x v="94"/>
          </reference>
        </references>
      </pivotArea>
    </format>
    <format dxfId="558">
      <pivotArea outline="0" fieldPosition="0">
        <references count="2">
          <reference field="1" count="0" selected="0"/>
          <reference field="4" count="1" selected="0">
            <x v="160"/>
          </reference>
        </references>
      </pivotArea>
    </format>
    <format dxfId="557">
      <pivotArea outline="0" fieldPosition="0">
        <references count="2">
          <reference field="1" count="0" selected="0"/>
          <reference field="4" count="1" selected="0">
            <x v="195"/>
          </reference>
        </references>
      </pivotArea>
    </format>
    <format dxfId="556">
      <pivotArea outline="0" fieldPosition="0">
        <references count="2">
          <reference field="1" count="0" selected="0"/>
          <reference field="4" count="1" selected="0">
            <x v="141"/>
          </reference>
        </references>
      </pivotArea>
    </format>
    <format dxfId="555">
      <pivotArea outline="0" fieldPosition="0">
        <references count="2">
          <reference field="1" count="0" selected="0"/>
          <reference field="4" count="1" selected="0">
            <x v="90"/>
          </reference>
        </references>
      </pivotArea>
    </format>
    <format dxfId="554">
      <pivotArea outline="0" fieldPosition="0">
        <references count="2">
          <reference field="1" count="0" selected="0"/>
          <reference field="4" count="1" selected="0">
            <x v="138"/>
          </reference>
        </references>
      </pivotArea>
    </format>
    <format dxfId="553">
      <pivotArea outline="0" fieldPosition="0">
        <references count="2">
          <reference field="1" count="0" selected="0"/>
          <reference field="4" count="1" selected="0">
            <x v="75"/>
          </reference>
        </references>
      </pivotArea>
    </format>
    <format dxfId="552">
      <pivotArea outline="0" fieldPosition="0">
        <references count="2">
          <reference field="1" count="0" selected="0"/>
          <reference field="4" count="1" selected="0">
            <x v="155"/>
          </reference>
        </references>
      </pivotArea>
    </format>
    <format dxfId="551">
      <pivotArea outline="0" fieldPosition="0">
        <references count="2">
          <reference field="1" count="0" selected="0"/>
          <reference field="4" count="1" selected="0">
            <x v="200"/>
          </reference>
        </references>
      </pivotArea>
    </format>
    <format dxfId="550">
      <pivotArea outline="0" fieldPosition="0">
        <references count="2">
          <reference field="1" count="0" selected="0"/>
          <reference field="4" count="1" selected="0">
            <x v="78"/>
          </reference>
        </references>
      </pivotArea>
    </format>
    <format dxfId="549">
      <pivotArea outline="0" fieldPosition="0">
        <references count="2">
          <reference field="1" count="0" selected="0"/>
          <reference field="4" count="1" selected="0">
            <x v="117"/>
          </reference>
        </references>
      </pivotArea>
    </format>
    <format dxfId="548">
      <pivotArea outline="0" fieldPosition="0">
        <references count="2">
          <reference field="1" count="0" selected="0"/>
          <reference field="4" count="1" selected="0">
            <x v="63"/>
          </reference>
        </references>
      </pivotArea>
    </format>
    <format dxfId="547">
      <pivotArea outline="0" fieldPosition="0">
        <references count="2">
          <reference field="1" count="0" selected="0"/>
          <reference field="4" count="1" selected="0">
            <x v="245"/>
          </reference>
        </references>
      </pivotArea>
    </format>
    <format dxfId="546">
      <pivotArea outline="0" fieldPosition="0">
        <references count="2">
          <reference field="1" count="0" selected="0"/>
          <reference field="4" count="1" selected="0">
            <x v="186"/>
          </reference>
        </references>
      </pivotArea>
    </format>
    <format dxfId="545">
      <pivotArea outline="0" fieldPosition="0">
        <references count="2">
          <reference field="1" count="0" selected="0"/>
          <reference field="4" count="1" selected="0">
            <x v="109"/>
          </reference>
        </references>
      </pivotArea>
    </format>
    <format dxfId="544">
      <pivotArea outline="0" fieldPosition="0">
        <references count="2">
          <reference field="1" count="0" selected="0"/>
          <reference field="4" count="1" selected="0">
            <x v="81"/>
          </reference>
        </references>
      </pivotArea>
    </format>
    <format dxfId="543">
      <pivotArea outline="0" fieldPosition="0">
        <references count="2">
          <reference field="1" count="0" selected="0"/>
          <reference field="4" count="1" selected="0">
            <x v="191"/>
          </reference>
        </references>
      </pivotArea>
    </format>
    <format dxfId="542">
      <pivotArea outline="0" fieldPosition="0">
        <references count="2">
          <reference field="1" count="0" selected="0"/>
          <reference field="4" count="1" selected="0">
            <x v="201"/>
          </reference>
        </references>
      </pivotArea>
    </format>
    <format dxfId="541">
      <pivotArea outline="0" fieldPosition="0">
        <references count="2">
          <reference field="1" count="0" selected="0"/>
          <reference field="4" count="1" selected="0">
            <x v="103"/>
          </reference>
        </references>
      </pivotArea>
    </format>
    <format dxfId="540">
      <pivotArea outline="0" fieldPosition="0">
        <references count="2">
          <reference field="1" count="0" selected="0"/>
          <reference field="4" count="1" selected="0">
            <x v="183"/>
          </reference>
        </references>
      </pivotArea>
    </format>
    <format dxfId="539">
      <pivotArea outline="0" fieldPosition="0">
        <references count="2">
          <reference field="1" count="0" selected="0"/>
          <reference field="4" count="1" selected="0">
            <x v="114"/>
          </reference>
        </references>
      </pivotArea>
    </format>
    <format dxfId="538">
      <pivotArea outline="0" fieldPosition="0">
        <references count="2">
          <reference field="1" count="0" selected="0"/>
          <reference field="4" count="1" selected="0">
            <x v="129"/>
          </reference>
        </references>
      </pivotArea>
    </format>
    <format dxfId="537">
      <pivotArea outline="0" fieldPosition="0">
        <references count="2">
          <reference field="1" count="0" selected="0"/>
          <reference field="4" count="1" selected="0">
            <x v="140"/>
          </reference>
        </references>
      </pivotArea>
    </format>
    <format dxfId="536">
      <pivotArea outline="0" fieldPosition="0">
        <references count="2">
          <reference field="1" count="0" selected="0"/>
          <reference field="4" count="1" selected="0">
            <x v="98"/>
          </reference>
        </references>
      </pivotArea>
    </format>
    <format dxfId="535">
      <pivotArea outline="0" fieldPosition="0">
        <references count="2">
          <reference field="1" count="0" selected="0"/>
          <reference field="4" count="1" selected="0">
            <x v="205"/>
          </reference>
        </references>
      </pivotArea>
    </format>
    <format dxfId="534">
      <pivotArea outline="0" fieldPosition="0">
        <references count="2">
          <reference field="1" count="0" selected="0"/>
          <reference field="4" count="1" selected="0">
            <x v="212"/>
          </reference>
        </references>
      </pivotArea>
    </format>
    <format dxfId="533">
      <pivotArea outline="0" fieldPosition="0">
        <references count="2">
          <reference field="1" count="0" selected="0"/>
          <reference field="4" count="1" selected="0">
            <x v="100"/>
          </reference>
        </references>
      </pivotArea>
    </format>
    <format dxfId="532">
      <pivotArea outline="0" fieldPosition="0">
        <references count="2">
          <reference field="1" count="0" selected="0"/>
          <reference field="4" count="1" selected="0">
            <x v="79"/>
          </reference>
        </references>
      </pivotArea>
    </format>
    <format dxfId="531">
      <pivotArea outline="0" fieldPosition="0">
        <references count="2">
          <reference field="1" count="0" selected="0"/>
          <reference field="4" count="1" selected="0">
            <x v="136"/>
          </reference>
        </references>
      </pivotArea>
    </format>
    <format dxfId="530">
      <pivotArea outline="0" fieldPosition="0">
        <references count="2">
          <reference field="1" count="0" selected="0"/>
          <reference field="4" count="1" selected="0">
            <x v="255"/>
          </reference>
        </references>
      </pivotArea>
    </format>
    <format dxfId="529">
      <pivotArea outline="0" fieldPosition="0">
        <references count="2">
          <reference field="1" count="0" selected="0"/>
          <reference field="4" count="1" selected="0">
            <x v="278"/>
          </reference>
        </references>
      </pivotArea>
    </format>
    <format dxfId="528">
      <pivotArea outline="0" fieldPosition="0">
        <references count="2">
          <reference field="1" count="0" selected="0"/>
          <reference field="4" count="1" selected="0">
            <x v="123"/>
          </reference>
        </references>
      </pivotArea>
    </format>
    <format dxfId="527">
      <pivotArea outline="0" fieldPosition="0">
        <references count="2">
          <reference field="1" count="0" selected="0"/>
          <reference field="4" count="1" selected="0">
            <x v="168"/>
          </reference>
        </references>
      </pivotArea>
    </format>
    <format dxfId="526">
      <pivotArea outline="0" fieldPosition="0">
        <references count="2">
          <reference field="1" count="0" selected="0"/>
          <reference field="4" count="1" selected="0">
            <x v="127"/>
          </reference>
        </references>
      </pivotArea>
    </format>
    <format dxfId="525">
      <pivotArea outline="0" fieldPosition="0">
        <references count="2">
          <reference field="1" count="0" selected="0"/>
          <reference field="4" count="1" selected="0">
            <x v="180"/>
          </reference>
        </references>
      </pivotArea>
    </format>
    <format dxfId="524">
      <pivotArea outline="0" fieldPosition="0">
        <references count="2">
          <reference field="1" count="0" selected="0"/>
          <reference field="4" count="1" selected="0">
            <x v="59"/>
          </reference>
        </references>
      </pivotArea>
    </format>
    <format dxfId="523">
      <pivotArea outline="0" fieldPosition="0">
        <references count="2">
          <reference field="1" count="0" selected="0"/>
          <reference field="4" count="1" selected="0">
            <x v="173"/>
          </reference>
        </references>
      </pivotArea>
    </format>
    <format dxfId="522">
      <pivotArea outline="0" fieldPosition="0">
        <references count="2">
          <reference field="1" count="0" selected="0"/>
          <reference field="4" count="1" selected="0">
            <x v="214"/>
          </reference>
        </references>
      </pivotArea>
    </format>
    <format dxfId="521">
      <pivotArea outline="0" fieldPosition="0">
        <references count="2">
          <reference field="1" count="0" selected="0"/>
          <reference field="4" count="1" selected="0">
            <x v="219"/>
          </reference>
        </references>
      </pivotArea>
    </format>
    <format dxfId="520">
      <pivotArea outline="0" fieldPosition="0">
        <references count="2">
          <reference field="1" count="0" selected="0"/>
          <reference field="4" count="1" selected="0">
            <x v="122"/>
          </reference>
        </references>
      </pivotArea>
    </format>
    <format dxfId="519">
      <pivotArea outline="0" fieldPosition="0">
        <references count="2">
          <reference field="1" count="0" selected="0"/>
          <reference field="4" count="1" selected="0">
            <x v="308"/>
          </reference>
        </references>
      </pivotArea>
    </format>
    <format dxfId="518">
      <pivotArea outline="0" fieldPosition="0">
        <references count="2">
          <reference field="1" count="0" selected="0"/>
          <reference field="4" count="1" selected="0">
            <x v="159"/>
          </reference>
        </references>
      </pivotArea>
    </format>
    <format dxfId="517">
      <pivotArea outline="0" fieldPosition="0">
        <references count="2">
          <reference field="1" count="0" selected="0"/>
          <reference field="4" count="1" selected="0">
            <x v="88"/>
          </reference>
        </references>
      </pivotArea>
    </format>
    <format dxfId="516">
      <pivotArea outline="0" fieldPosition="0">
        <references count="2">
          <reference field="1" count="0" selected="0"/>
          <reference field="4" count="1" selected="0">
            <x v="85"/>
          </reference>
        </references>
      </pivotArea>
    </format>
    <format dxfId="515">
      <pivotArea outline="0" fieldPosition="0">
        <references count="2">
          <reference field="1" count="0" selected="0"/>
          <reference field="4" count="1" selected="0">
            <x v="227"/>
          </reference>
        </references>
      </pivotArea>
    </format>
    <format dxfId="514">
      <pivotArea outline="0" fieldPosition="0">
        <references count="2">
          <reference field="1" count="0" selected="0"/>
          <reference field="4" count="1" selected="0">
            <x v="242"/>
          </reference>
        </references>
      </pivotArea>
    </format>
    <format dxfId="513">
      <pivotArea outline="0" fieldPosition="0">
        <references count="2">
          <reference field="1" count="0" selected="0"/>
          <reference field="4" count="1" selected="0">
            <x v="277"/>
          </reference>
        </references>
      </pivotArea>
    </format>
    <format dxfId="512">
      <pivotArea outline="0" fieldPosition="0">
        <references count="2">
          <reference field="1" count="0" selected="0"/>
          <reference field="4" count="1" selected="0">
            <x v="154"/>
          </reference>
        </references>
      </pivotArea>
    </format>
    <format dxfId="511">
      <pivotArea outline="0" fieldPosition="0">
        <references count="2">
          <reference field="1" count="0" selected="0"/>
          <reference field="4" count="1" selected="0">
            <x v="241"/>
          </reference>
        </references>
      </pivotArea>
    </format>
    <format dxfId="510">
      <pivotArea outline="0" fieldPosition="0">
        <references count="2">
          <reference field="1" count="0" selected="0"/>
          <reference field="4" count="1" selected="0">
            <x v="164"/>
          </reference>
        </references>
      </pivotArea>
    </format>
    <format dxfId="509">
      <pivotArea outline="0" fieldPosition="0">
        <references count="2">
          <reference field="1" count="0" selected="0"/>
          <reference field="4" count="1" selected="0">
            <x v="310"/>
          </reference>
        </references>
      </pivotArea>
    </format>
    <format dxfId="508">
      <pivotArea outline="0" fieldPosition="0">
        <references count="2">
          <reference field="1" count="0" selected="0"/>
          <reference field="4" count="1" selected="0">
            <x v="243"/>
          </reference>
        </references>
      </pivotArea>
    </format>
    <format dxfId="507">
      <pivotArea outline="0" fieldPosition="0">
        <references count="2">
          <reference field="1" count="0" selected="0"/>
          <reference field="4" count="1" selected="0">
            <x v="269"/>
          </reference>
        </references>
      </pivotArea>
    </format>
    <format dxfId="506">
      <pivotArea outline="0" fieldPosition="0">
        <references count="2">
          <reference field="1" count="0" selected="0"/>
          <reference field="4" count="1" selected="0">
            <x v="33"/>
          </reference>
        </references>
      </pivotArea>
    </format>
    <format dxfId="505">
      <pivotArea outline="0" fieldPosition="0">
        <references count="2">
          <reference field="1" count="0" selected="0"/>
          <reference field="4" count="1" selected="0">
            <x v="240"/>
          </reference>
        </references>
      </pivotArea>
    </format>
    <format dxfId="504">
      <pivotArea outline="0" fieldPosition="0">
        <references count="2">
          <reference field="1" count="0" selected="0"/>
          <reference field="4" count="1" selected="0">
            <x v="182"/>
          </reference>
        </references>
      </pivotArea>
    </format>
    <format dxfId="503">
      <pivotArea outline="0" fieldPosition="0">
        <references count="2">
          <reference field="1" count="0" selected="0"/>
          <reference field="4" count="1" selected="0">
            <x v="162"/>
          </reference>
        </references>
      </pivotArea>
    </format>
    <format dxfId="502">
      <pivotArea outline="0" fieldPosition="0">
        <references count="2">
          <reference field="1" count="0" selected="0"/>
          <reference field="4" count="1" selected="0">
            <x v="266"/>
          </reference>
        </references>
      </pivotArea>
    </format>
    <format dxfId="501">
      <pivotArea outline="0" fieldPosition="0">
        <references count="2">
          <reference field="1" count="0" selected="0"/>
          <reference field="4" count="1" selected="0">
            <x v="276"/>
          </reference>
        </references>
      </pivotArea>
    </format>
    <format dxfId="500">
      <pivotArea outline="0" fieldPosition="0">
        <references count="2">
          <reference field="1" count="0" selected="0"/>
          <reference field="4" count="1" selected="0">
            <x v="288"/>
          </reference>
        </references>
      </pivotArea>
    </format>
    <format dxfId="499">
      <pivotArea outline="0" fieldPosition="0">
        <references count="2">
          <reference field="1" count="0" selected="0"/>
          <reference field="4" count="1" selected="0">
            <x v="185"/>
          </reference>
        </references>
      </pivotArea>
    </format>
    <format dxfId="498">
      <pivotArea outline="0" fieldPosition="0">
        <references count="2">
          <reference field="1" count="0" selected="0"/>
          <reference field="4" count="1" selected="0">
            <x v="236"/>
          </reference>
        </references>
      </pivotArea>
    </format>
    <format dxfId="497">
      <pivotArea outline="0" fieldPosition="0">
        <references count="2">
          <reference field="1" count="0" selected="0"/>
          <reference field="4" count="1" selected="0">
            <x v="167"/>
          </reference>
        </references>
      </pivotArea>
    </format>
    <format dxfId="496">
      <pivotArea outline="0" fieldPosition="0">
        <references count="2">
          <reference field="1" count="0" selected="0"/>
          <reference field="4" count="1" selected="0">
            <x v="305"/>
          </reference>
        </references>
      </pivotArea>
    </format>
    <format dxfId="495">
      <pivotArea outline="0" fieldPosition="0">
        <references count="2">
          <reference field="1" count="0" selected="0"/>
          <reference field="4" count="1" selected="0">
            <x v="268"/>
          </reference>
        </references>
      </pivotArea>
    </format>
    <format dxfId="494">
      <pivotArea outline="0" fieldPosition="0">
        <references count="2">
          <reference field="1" count="0" selected="0"/>
          <reference field="4" count="1" selected="0">
            <x v="286"/>
          </reference>
        </references>
      </pivotArea>
    </format>
    <format dxfId="493">
      <pivotArea outline="0" fieldPosition="0">
        <references count="2">
          <reference field="1" count="0" selected="0"/>
          <reference field="4" count="1" selected="0">
            <x v="311"/>
          </reference>
        </references>
      </pivotArea>
    </format>
    <format dxfId="492">
      <pivotArea outline="0" fieldPosition="0">
        <references count="2">
          <reference field="1" count="0" selected="0"/>
          <reference field="4" count="1" selected="0">
            <x v="263"/>
          </reference>
        </references>
      </pivotArea>
    </format>
    <format dxfId="491">
      <pivotArea outline="0" fieldPosition="0">
        <references count="2">
          <reference field="1" count="0" selected="0"/>
          <reference field="4" count="1" selected="0">
            <x v="193"/>
          </reference>
        </references>
      </pivotArea>
    </format>
    <format dxfId="490">
      <pivotArea outline="0" fieldPosition="0">
        <references count="2">
          <reference field="1" count="0" selected="0"/>
          <reference field="4" count="1" selected="0">
            <x v="280"/>
          </reference>
        </references>
      </pivotArea>
    </format>
    <format dxfId="489">
      <pivotArea outline="0" fieldPosition="0">
        <references count="2">
          <reference field="1" count="0" selected="0"/>
          <reference field="4" count="1" selected="0">
            <x v="294"/>
          </reference>
        </references>
      </pivotArea>
    </format>
    <format dxfId="488">
      <pivotArea outline="0" fieldPosition="0">
        <references count="2">
          <reference field="1" count="0" selected="0"/>
          <reference field="4" count="1" selected="0">
            <x v="216"/>
          </reference>
        </references>
      </pivotArea>
    </format>
    <format dxfId="487">
      <pivotArea outline="0" fieldPosition="0">
        <references count="2">
          <reference field="1" count="0" selected="0"/>
          <reference field="4" count="1" selected="0">
            <x v="313"/>
          </reference>
        </references>
      </pivotArea>
    </format>
    <format dxfId="486">
      <pivotArea outline="0" fieldPosition="0">
        <references count="2">
          <reference field="1" count="0" selected="0"/>
          <reference field="4" count="1" selected="0">
            <x v="259"/>
          </reference>
        </references>
      </pivotArea>
    </format>
    <format dxfId="485">
      <pivotArea outline="0" fieldPosition="0">
        <references count="2">
          <reference field="1" count="0" selected="0"/>
          <reference field="4" count="1" selected="0">
            <x v="210"/>
          </reference>
        </references>
      </pivotArea>
    </format>
    <format dxfId="484">
      <pivotArea outline="0" fieldPosition="0">
        <references count="2">
          <reference field="1" count="0" selected="0"/>
          <reference field="4" count="1" selected="0">
            <x v="187"/>
          </reference>
        </references>
      </pivotArea>
    </format>
    <format dxfId="483">
      <pivotArea outline="0" fieldPosition="0">
        <references count="2">
          <reference field="1" count="0" selected="0"/>
          <reference field="4" count="1" selected="0">
            <x v="145"/>
          </reference>
        </references>
      </pivotArea>
    </format>
    <format dxfId="482">
      <pivotArea outline="0" fieldPosition="0">
        <references count="2">
          <reference field="1" count="0" selected="0"/>
          <reference field="4" count="1" selected="0">
            <x v="279"/>
          </reference>
        </references>
      </pivotArea>
    </format>
    <format dxfId="481">
      <pivotArea outline="0" fieldPosition="0">
        <references count="2">
          <reference field="1" count="0" selected="0"/>
          <reference field="4" count="1" selected="0">
            <x v="281"/>
          </reference>
        </references>
      </pivotArea>
    </format>
    <format dxfId="480">
      <pivotArea outline="0" fieldPosition="0">
        <references count="2">
          <reference field="1" count="0" selected="0"/>
          <reference field="4" count="1" selected="0">
            <x v="190"/>
          </reference>
        </references>
      </pivotArea>
    </format>
    <format dxfId="479">
      <pivotArea outline="0" fieldPosition="0">
        <references count="2">
          <reference field="1" count="0" selected="0"/>
          <reference field="4" count="1" selected="0">
            <x v="303"/>
          </reference>
        </references>
      </pivotArea>
    </format>
    <format dxfId="478">
      <pivotArea outline="0" fieldPosition="0">
        <references count="2">
          <reference field="1" count="0" selected="0"/>
          <reference field="4" count="1" selected="0">
            <x v="215"/>
          </reference>
        </references>
      </pivotArea>
    </format>
    <format dxfId="477">
      <pivotArea outline="0" fieldPosition="0">
        <references count="2">
          <reference field="1" count="0" selected="0"/>
          <reference field="4" count="1" selected="0">
            <x v="217"/>
          </reference>
        </references>
      </pivotArea>
    </format>
    <format dxfId="476">
      <pivotArea outline="0" fieldPosition="0">
        <references count="2">
          <reference field="1" count="0" selected="0"/>
          <reference field="4" count="1" selected="0">
            <x v="312"/>
          </reference>
        </references>
      </pivotArea>
    </format>
    <format dxfId="475">
      <pivotArea outline="0" fieldPosition="0">
        <references count="2">
          <reference field="1" count="0" selected="0"/>
          <reference field="4" count="1" selected="0">
            <x v="314"/>
          </reference>
        </references>
      </pivotArea>
    </format>
    <format dxfId="474">
      <pivotArea outline="0" fieldPosition="0">
        <references count="2">
          <reference field="1" count="0" selected="0"/>
          <reference field="4" count="1" selected="0">
            <x v="218"/>
          </reference>
        </references>
      </pivotArea>
    </format>
    <format dxfId="473">
      <pivotArea outline="0" fieldPosition="0">
        <references count="2">
          <reference field="1" count="0" selected="0"/>
          <reference field="4" count="1" selected="0">
            <x v="235"/>
          </reference>
        </references>
      </pivotArea>
    </format>
    <format dxfId="472">
      <pivotArea outline="0" fieldPosition="0">
        <references count="2">
          <reference field="1" count="0" selected="0"/>
          <reference field="4" count="1" selected="0">
            <x v="326"/>
          </reference>
        </references>
      </pivotArea>
    </format>
    <format dxfId="471">
      <pivotArea outline="0" fieldPosition="0">
        <references count="2">
          <reference field="1" count="0" selected="0"/>
          <reference field="4" count="1" selected="0">
            <x v="302"/>
          </reference>
        </references>
      </pivotArea>
    </format>
    <format dxfId="470">
      <pivotArea outline="0" fieldPosition="0">
        <references count="2">
          <reference field="1" count="0" selected="0"/>
          <reference field="4" count="1" selected="0">
            <x v="260"/>
          </reference>
        </references>
      </pivotArea>
    </format>
    <format dxfId="469">
      <pivotArea outline="0" fieldPosition="0">
        <references count="2">
          <reference field="1" count="0" selected="0"/>
          <reference field="4" count="1" selected="0">
            <x v="298"/>
          </reference>
        </references>
      </pivotArea>
    </format>
    <format dxfId="468">
      <pivotArea outline="0" fieldPosition="0">
        <references count="2">
          <reference field="1" count="0" selected="0"/>
          <reference field="4" count="1" selected="0">
            <x v="253"/>
          </reference>
        </references>
      </pivotArea>
    </format>
    <format dxfId="467">
      <pivotArea outline="0" fieldPosition="0">
        <references count="2">
          <reference field="1" count="0" selected="0"/>
          <reference field="4" count="1" selected="0">
            <x v="237"/>
          </reference>
        </references>
      </pivotArea>
    </format>
    <format dxfId="466">
      <pivotArea outline="0" fieldPosition="0">
        <references count="2">
          <reference field="1" count="0" selected="0"/>
          <reference field="4" count="1" selected="0">
            <x v="262"/>
          </reference>
        </references>
      </pivotArea>
    </format>
    <format dxfId="465">
      <pivotArea outline="0" fieldPosition="0">
        <references count="2">
          <reference field="1" count="0" selected="0"/>
          <reference field="4" count="1" selected="0">
            <x v="330"/>
          </reference>
        </references>
      </pivotArea>
    </format>
    <format dxfId="464">
      <pivotArea outline="0" fieldPosition="0">
        <references count="2">
          <reference field="1" count="0" selected="0"/>
          <reference field="4" count="1" selected="0">
            <x v="300"/>
          </reference>
        </references>
      </pivotArea>
    </format>
    <format dxfId="463">
      <pivotArea outline="0" fieldPosition="0">
        <references count="2">
          <reference field="1" count="0" selected="0"/>
          <reference field="4" count="1" selected="0">
            <x v="304"/>
          </reference>
        </references>
      </pivotArea>
    </format>
    <format dxfId="462">
      <pivotArea outline="0" fieldPosition="0">
        <references count="2">
          <reference field="1" count="0" selected="0"/>
          <reference field="4" count="1" selected="0">
            <x v="233"/>
          </reference>
        </references>
      </pivotArea>
    </format>
    <format dxfId="461">
      <pivotArea outline="0" fieldPosition="0">
        <references count="2">
          <reference field="1" count="0" selected="0"/>
          <reference field="4" count="1" selected="0">
            <x v="151"/>
          </reference>
        </references>
      </pivotArea>
    </format>
    <format dxfId="460">
      <pivotArea outline="0" fieldPosition="0">
        <references count="2">
          <reference field="1" count="0" selected="0"/>
          <reference field="4" count="1" selected="0">
            <x v="316"/>
          </reference>
        </references>
      </pivotArea>
    </format>
    <format dxfId="459">
      <pivotArea outline="0" fieldPosition="0">
        <references count="2">
          <reference field="1" count="0" selected="0"/>
          <reference field="4" count="1" selected="0">
            <x v="320"/>
          </reference>
        </references>
      </pivotArea>
    </format>
    <format dxfId="458">
      <pivotArea outline="0" fieldPosition="0">
        <references count="2">
          <reference field="1" count="0" selected="0"/>
          <reference field="4" count="1" selected="0">
            <x v="324"/>
          </reference>
        </references>
      </pivotArea>
    </format>
    <format dxfId="457">
      <pivotArea outline="0" fieldPosition="0">
        <references count="2">
          <reference field="1" count="0" selected="0"/>
          <reference field="4" count="1" selected="0">
            <x v="328"/>
          </reference>
        </references>
      </pivotArea>
    </format>
    <format dxfId="456">
      <pivotArea outline="0" fieldPosition="0">
        <references count="2">
          <reference field="1" count="0" selected="0"/>
          <reference field="4" count="1" selected="0">
            <x v="332"/>
          </reference>
        </references>
      </pivotArea>
    </format>
    <format dxfId="455">
      <pivotArea outline="0" fieldPosition="0">
        <references count="2">
          <reference field="1" count="0" selected="0"/>
          <reference field="4" count="1" selected="0">
            <x v="299"/>
          </reference>
        </references>
      </pivotArea>
    </format>
    <format dxfId="454">
      <pivotArea outline="0" fieldPosition="0">
        <references count="2">
          <reference field="1" count="0" selected="0"/>
          <reference field="4" count="1" selected="0">
            <x v="301"/>
          </reference>
        </references>
      </pivotArea>
    </format>
    <format dxfId="453">
      <pivotArea outline="0" fieldPosition="0">
        <references count="2">
          <reference field="1" count="0" selected="0"/>
          <reference field="4" count="1" selected="0">
            <x v="251"/>
          </reference>
        </references>
      </pivotArea>
    </format>
    <format dxfId="452">
      <pivotArea outline="0" fieldPosition="0">
        <references count="2">
          <reference field="1" count="0" selected="0"/>
          <reference field="4" count="1" selected="0">
            <x v="163"/>
          </reference>
        </references>
      </pivotArea>
    </format>
    <format dxfId="451">
      <pivotArea outline="0" fieldPosition="0">
        <references count="2">
          <reference field="1" count="0" selected="0"/>
          <reference field="4" count="1" selected="0">
            <x v="307"/>
          </reference>
        </references>
      </pivotArea>
    </format>
    <format dxfId="450">
      <pivotArea outline="0" fieldPosition="0">
        <references count="2">
          <reference field="1" count="0" selected="0"/>
          <reference field="4" count="1" selected="0">
            <x v="309"/>
          </reference>
        </references>
      </pivotArea>
    </format>
    <format dxfId="449">
      <pivotArea outline="0" fieldPosition="0">
        <references count="2">
          <reference field="1" count="0" selected="0"/>
          <reference field="4" count="1" selected="0">
            <x v="256"/>
          </reference>
        </references>
      </pivotArea>
    </format>
    <format dxfId="448">
      <pivotArea outline="0" fieldPosition="0">
        <references count="2">
          <reference field="1" count="0" selected="0"/>
          <reference field="4" count="1" selected="0">
            <x v="224"/>
          </reference>
        </references>
      </pivotArea>
    </format>
    <format dxfId="447">
      <pivotArea outline="0" fieldPosition="0">
        <references count="2">
          <reference field="1" count="0" selected="0"/>
          <reference field="4" count="1" selected="0">
            <x v="315"/>
          </reference>
        </references>
      </pivotArea>
    </format>
    <format dxfId="446">
      <pivotArea outline="0" fieldPosition="0">
        <references count="2">
          <reference field="1" count="0" selected="0"/>
          <reference field="4" count="1" selected="0">
            <x v="317"/>
          </reference>
        </references>
      </pivotArea>
    </format>
    <format dxfId="445">
      <pivotArea outline="0" fieldPosition="0">
        <references count="2">
          <reference field="1" count="0" selected="0"/>
          <reference field="4" count="1" selected="0">
            <x v="319"/>
          </reference>
        </references>
      </pivotArea>
    </format>
    <format dxfId="444">
      <pivotArea outline="0" fieldPosition="0">
        <references count="2">
          <reference field="1" count="0" selected="0"/>
          <reference field="4" count="1" selected="0">
            <x v="261"/>
          </reference>
        </references>
      </pivotArea>
    </format>
    <format dxfId="443">
      <pivotArea outline="0" fieldPosition="0">
        <references count="2">
          <reference field="1" count="0" selected="0"/>
          <reference field="4" count="1" selected="0">
            <x v="323"/>
          </reference>
        </references>
      </pivotArea>
    </format>
    <format dxfId="442">
      <pivotArea outline="0" fieldPosition="0">
        <references count="2">
          <reference field="1" count="0" selected="0"/>
          <reference field="4" count="1" selected="0">
            <x v="325"/>
          </reference>
        </references>
      </pivotArea>
    </format>
    <format dxfId="441">
      <pivotArea outline="0" fieldPosition="0">
        <references count="2">
          <reference field="1" count="0" selected="0"/>
          <reference field="4" count="1" selected="0">
            <x v="327"/>
          </reference>
        </references>
      </pivotArea>
    </format>
    <format dxfId="440">
      <pivotArea outline="0" fieldPosition="0">
        <references count="2">
          <reference field="1" count="0" selected="0"/>
          <reference field="4" count="1" selected="0">
            <x v="329"/>
          </reference>
        </references>
      </pivotArea>
    </format>
    <format dxfId="439">
      <pivotArea outline="0" fieldPosition="0">
        <references count="2">
          <reference field="1" count="0" selected="0"/>
          <reference field="4" count="1" selected="0">
            <x v="331"/>
          </reference>
        </references>
      </pivotArea>
    </format>
    <format dxfId="438">
      <pivotArea outline="0" fieldPosition="0">
        <references count="2">
          <reference field="1" count="0" selected="0"/>
          <reference field="4" count="1" selected="0">
            <x v="225"/>
          </reference>
        </references>
      </pivotArea>
    </format>
    <format dxfId="437">
      <pivotArea type="all" dataOnly="0" outline="0" fieldPosition="0"/>
    </format>
    <format dxfId="436">
      <pivotArea type="all" dataOnly="0" outline="0" fieldPosition="0"/>
    </format>
    <format dxfId="435">
      <pivotArea field="4" type="button" dataOnly="0" labelOnly="1" outline="0" axis="axisRow" fieldPosition="0"/>
    </format>
    <format dxfId="434">
      <pivotArea dataOnly="0" labelOnly="1" outline="0" fieldPosition="0">
        <references count="1">
          <reference field="1" count="0"/>
        </references>
      </pivotArea>
    </format>
    <format dxfId="433">
      <pivotArea dataOnly="0" labelOnly="1" grandCol="1" outline="0" fieldPosition="0"/>
    </format>
    <format dxfId="432">
      <pivotArea field="4" type="button" dataOnly="0" labelOnly="1" outline="0" axis="axisRow" fieldPosition="0"/>
    </format>
    <format dxfId="431">
      <pivotArea dataOnly="0" labelOnly="1" outline="0" fieldPosition="0">
        <references count="1">
          <reference field="1" count="0"/>
        </references>
      </pivotArea>
    </format>
    <format dxfId="430">
      <pivotArea dataOnly="0" labelOnly="1" grandCol="1" outline="0" fieldPosition="0"/>
    </format>
    <format dxfId="429">
      <pivotArea grandCol="1" outline="0" fieldPosition="0"/>
    </format>
  </formats>
  <pivotTableStyleInfo name="PivotStyleMedium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2" dataOnRows="1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D338" firstHeaderRow="1" firstDataRow="2" firstDataCol="1"/>
  <pivotFields count="5">
    <pivotField dataField="1" compact="0" numFmtId="165" outline="0" subtotalTop="0" showAll="0" includeNewItemsInFilter="1"/>
    <pivotField axis="axisCol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334">
        <item x="17"/>
        <item x="257"/>
        <item x="198"/>
        <item x="139"/>
        <item x="41"/>
        <item x="151"/>
        <item x="222"/>
        <item x="170"/>
        <item x="327"/>
        <item x="22"/>
        <item x="180"/>
        <item x="12"/>
        <item x="286"/>
        <item x="205"/>
        <item x="101"/>
        <item x="16"/>
        <item x="282"/>
        <item x="219"/>
        <item x="226"/>
        <item x="206"/>
        <item x="8"/>
        <item x="304"/>
        <item x="184"/>
        <item x="325"/>
        <item x="83"/>
        <item x="118"/>
        <item x="289"/>
        <item x="94"/>
        <item x="249"/>
        <item x="92"/>
        <item x="149"/>
        <item x="306"/>
        <item x="201"/>
        <item x="173"/>
        <item x="215"/>
        <item x="319"/>
        <item x="332"/>
        <item x="211"/>
        <item x="294"/>
        <item x="287"/>
        <item x="121"/>
        <item x="199"/>
        <item x="1"/>
        <item x="191"/>
        <item x="103"/>
        <item x="162"/>
        <item x="51"/>
        <item x="288"/>
        <item x="190"/>
        <item x="90"/>
        <item x="141"/>
        <item x="244"/>
        <item x="284"/>
        <item x="64"/>
        <item x="2"/>
        <item x="166"/>
        <item x="110"/>
        <item x="146"/>
        <item x="109"/>
        <item x="150"/>
        <item x="312"/>
        <item x="241"/>
        <item x="32"/>
        <item x="256"/>
        <item x="72"/>
        <item x="208"/>
        <item x="52"/>
        <item x="239"/>
        <item x="220"/>
        <item x="71"/>
        <item x="0"/>
        <item x="147"/>
        <item x="44"/>
        <item x="58"/>
        <item x="11"/>
        <item x="95"/>
        <item x="130"/>
        <item x="177"/>
        <item x="42"/>
        <item x="265"/>
        <item x="131"/>
        <item x="193"/>
        <item x="63"/>
        <item x="251"/>
        <item x="5"/>
        <item x="14"/>
        <item x="194"/>
        <item x="78"/>
        <item x="221"/>
        <item x="231"/>
        <item x="229"/>
        <item x="310"/>
        <item x="254"/>
        <item x="202"/>
        <item x="88"/>
        <item x="21"/>
        <item x="126"/>
        <item x="178"/>
        <item x="218"/>
        <item x="238"/>
        <item x="85"/>
        <item x="217"/>
        <item x="25"/>
        <item x="97"/>
        <item x="96"/>
        <item x="250"/>
        <item x="204"/>
        <item x="84"/>
        <item x="237"/>
        <item x="35"/>
        <item x="277"/>
        <item x="210"/>
        <item x="302"/>
        <item x="66"/>
        <item x="86"/>
        <item x="292"/>
        <item x="40"/>
        <item x="188"/>
        <item x="203"/>
        <item x="224"/>
        <item x="116"/>
        <item x="76"/>
        <item x="308"/>
        <item x="247"/>
        <item x="216"/>
        <item x="87"/>
        <item x="136"/>
        <item x="293"/>
        <item x="160"/>
        <item x="235"/>
        <item x="112"/>
        <item x="285"/>
        <item x="157"/>
        <item x="248"/>
        <item x="47"/>
        <item x="36"/>
        <item x="163"/>
        <item x="240"/>
        <item x="124"/>
        <item x="331"/>
        <item x="261"/>
        <item x="75"/>
        <item x="38"/>
        <item x="263"/>
        <item x="271"/>
        <item x="120"/>
        <item x="276"/>
        <item x="132"/>
        <item x="107"/>
        <item x="56"/>
        <item x="169"/>
        <item x="67"/>
        <item x="168"/>
        <item x="230"/>
        <item x="197"/>
        <item x="70"/>
        <item x="156"/>
        <item x="281"/>
        <item x="252"/>
        <item x="195"/>
        <item x="324"/>
        <item x="311"/>
        <item x="297"/>
        <item x="30"/>
        <item x="4"/>
        <item x="128"/>
        <item x="167"/>
        <item x="171"/>
        <item x="303"/>
        <item x="89"/>
        <item x="46"/>
        <item x="272"/>
        <item x="80"/>
        <item x="159"/>
        <item x="278"/>
        <item x="81"/>
        <item x="262"/>
        <item x="113"/>
        <item x="318"/>
        <item x="291"/>
        <item x="267"/>
        <item x="135"/>
        <item x="106"/>
        <item x="29"/>
        <item x="144"/>
        <item x="133"/>
        <item x="175"/>
        <item x="50"/>
        <item x="158"/>
        <item x="172"/>
        <item x="298"/>
        <item x="300"/>
        <item x="23"/>
        <item x="187"/>
        <item x="223"/>
        <item x="65"/>
        <item x="234"/>
        <item x="48"/>
        <item x="200"/>
        <item x="37"/>
        <item x="295"/>
        <item x="305"/>
        <item x="104"/>
        <item x="225"/>
        <item x="20"/>
        <item x="275"/>
        <item x="296"/>
        <item x="236"/>
        <item x="323"/>
        <item x="326"/>
        <item x="161"/>
        <item x="148"/>
        <item x="57"/>
        <item x="233"/>
        <item x="28"/>
        <item x="330"/>
        <item x="74"/>
        <item x="134"/>
        <item x="127"/>
        <item x="155"/>
        <item x="255"/>
        <item x="316"/>
        <item x="102"/>
        <item x="301"/>
        <item x="9"/>
        <item x="43"/>
        <item x="27"/>
        <item x="143"/>
        <item x="77"/>
        <item x="270"/>
        <item x="274"/>
        <item x="34"/>
        <item x="49"/>
        <item x="10"/>
        <item x="19"/>
        <item x="31"/>
        <item x="212"/>
        <item x="269"/>
        <item x="321"/>
        <item x="266"/>
        <item x="245"/>
        <item x="68"/>
        <item x="174"/>
        <item x="73"/>
        <item x="54"/>
        <item x="39"/>
        <item x="55"/>
        <item x="228"/>
        <item x="13"/>
        <item x="98"/>
        <item x="142"/>
        <item x="317"/>
        <item x="129"/>
        <item x="315"/>
        <item x="91"/>
        <item x="152"/>
        <item x="24"/>
        <item x="79"/>
        <item x="260"/>
        <item x="181"/>
        <item x="62"/>
        <item x="53"/>
        <item x="164"/>
        <item x="60"/>
        <item x="227"/>
        <item x="114"/>
        <item x="15"/>
        <item x="179"/>
        <item x="105"/>
        <item x="59"/>
        <item x="123"/>
        <item x="165"/>
        <item x="111"/>
        <item x="314"/>
        <item x="33"/>
        <item x="328"/>
        <item x="45"/>
        <item x="329"/>
        <item x="290"/>
        <item x="26"/>
        <item x="119"/>
        <item x="207"/>
        <item x="182"/>
        <item x="313"/>
        <item x="185"/>
        <item x="307"/>
        <item x="232"/>
        <item x="268"/>
        <item x="196"/>
        <item x="61"/>
        <item x="283"/>
        <item x="115"/>
        <item x="192"/>
        <item x="183"/>
        <item x="259"/>
        <item x="322"/>
        <item x="176"/>
        <item x="209"/>
        <item x="213"/>
        <item x="125"/>
        <item x="138"/>
        <item x="273"/>
        <item x="122"/>
        <item x="253"/>
        <item x="6"/>
        <item x="299"/>
        <item x="108"/>
        <item x="93"/>
        <item x="117"/>
        <item x="279"/>
        <item x="69"/>
        <item x="154"/>
        <item x="145"/>
        <item x="18"/>
        <item x="137"/>
        <item x="243"/>
        <item x="140"/>
        <item x="189"/>
        <item x="3"/>
        <item x="214"/>
        <item x="258"/>
        <item x="242"/>
        <item x="100"/>
        <item x="320"/>
        <item x="99"/>
        <item x="246"/>
        <item x="186"/>
        <item x="264"/>
        <item x="280"/>
        <item x="309"/>
        <item x="82"/>
        <item x="153"/>
        <item x="7"/>
        <item t="default"/>
      </items>
    </pivotField>
  </pivotFields>
  <rowFields count="1">
    <field x="4"/>
  </rowFields>
  <rowItems count="3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um of Sell Price" fld="0" baseField="0" baseItem="0" numFmtId="166"/>
  </dataFields>
  <formats count="429">
    <format dxfId="428">
      <pivotArea type="origin" dataOnly="0" labelOnly="1" outline="0" fieldPosition="0"/>
    </format>
    <format dxfId="427">
      <pivotArea type="origin" dataOnly="0" labelOnly="1" outline="0" fieldPosition="0"/>
    </format>
    <format dxfId="426">
      <pivotArea type="origin" dataOnly="0" labelOnly="1" outline="0" fieldPosition="0"/>
    </format>
    <format dxfId="425">
      <pivotArea type="origin" dataOnly="0" labelOnly="1" outline="0" fieldPosition="0"/>
    </format>
    <format dxfId="424">
      <pivotArea type="origin" dataOnly="0" labelOnly="1" outline="0" fieldPosition="0"/>
    </format>
    <format dxfId="423">
      <pivotArea type="origin" dataOnly="0" labelOnly="1" outline="0" fieldPosition="0"/>
    </format>
    <format dxfId="422">
      <pivotArea type="origin" dataOnly="0" labelOnly="1" outline="0" fieldPosition="0"/>
    </format>
    <format dxfId="421">
      <pivotArea type="origin" dataOnly="0" labelOnly="1" outline="0" fieldPosition="0"/>
    </format>
    <format dxfId="420">
      <pivotArea type="origin" dataOnly="0" labelOnly="1" outline="0" fieldPosition="0"/>
    </format>
    <format dxfId="419">
      <pivotArea type="origin" dataOnly="0" labelOnly="1" outline="0" fieldPosition="0"/>
    </format>
    <format dxfId="418">
      <pivotArea type="origin" dataOnly="0" labelOnly="1" outline="0" fieldPosition="0"/>
    </format>
    <format dxfId="417">
      <pivotArea type="origin" dataOnly="0" labelOnly="1" outline="0" fieldPosition="0"/>
    </format>
    <format dxfId="416">
      <pivotArea type="origin" dataOnly="0" labelOnly="1" outline="0" fieldPosition="0"/>
    </format>
    <format dxfId="415">
      <pivotArea type="origin" dataOnly="0" labelOnly="1" outline="0" fieldPosition="0"/>
    </format>
    <format dxfId="414">
      <pivotArea type="origin" dataOnly="0" labelOnly="1" outline="0" fieldPosition="0"/>
    </format>
    <format dxfId="413">
      <pivotArea type="origin" dataOnly="0" labelOnly="1" outline="0" fieldPosition="0"/>
    </format>
    <format dxfId="412">
      <pivotArea type="origin" dataOnly="0" labelOnly="1" outline="0" fieldPosition="0"/>
    </format>
    <format dxfId="411">
      <pivotArea type="origin" dataOnly="0" labelOnly="1" outline="0" fieldPosition="0"/>
    </format>
    <format dxfId="410">
      <pivotArea type="origin" dataOnly="0" labelOnly="1" outline="0" fieldPosition="0"/>
    </format>
    <format dxfId="409">
      <pivotArea type="origin" dataOnly="0" labelOnly="1" outline="0" fieldPosition="0"/>
    </format>
    <format dxfId="408">
      <pivotArea type="origin" dataOnly="0" labelOnly="1" outline="0" fieldPosition="0"/>
    </format>
    <format dxfId="407">
      <pivotArea type="origin" dataOnly="0" labelOnly="1" outline="0" fieldPosition="0"/>
    </format>
    <format dxfId="406">
      <pivotArea type="origin" dataOnly="0" labelOnly="1" outline="0" fieldPosition="0"/>
    </format>
    <format dxfId="405">
      <pivotArea type="origin" dataOnly="0" labelOnly="1" outline="0" fieldPosition="0"/>
    </format>
    <format dxfId="404">
      <pivotArea outline="0" fieldPosition="0">
        <references count="1">
          <reference field="4294967294" count="1">
            <x v="0"/>
          </reference>
        </references>
      </pivotArea>
    </format>
    <format dxfId="403">
      <pivotArea dataOnly="0" labelOnly="1" grandCol="1" outline="0" fieldPosition="0"/>
    </format>
    <format dxfId="402">
      <pivotArea dataOnly="0" labelOnly="1" grandCol="1" outline="0" fieldPosition="0"/>
    </format>
    <format dxfId="401">
      <pivotArea dataOnly="0" labelOnly="1" grandCol="1" outline="0" fieldPosition="0"/>
    </format>
    <format dxfId="400">
      <pivotArea dataOnly="0" labelOnly="1" grandCol="1" outline="0" fieldPosition="0"/>
    </format>
    <format dxfId="399">
      <pivotArea dataOnly="0" labelOnly="1" outline="0" fieldPosition="0">
        <references count="1">
          <reference field="1" count="0"/>
        </references>
      </pivotArea>
    </format>
    <format dxfId="398">
      <pivotArea dataOnly="0" labelOnly="1" outline="0" fieldPosition="0">
        <references count="1">
          <reference field="1" count="0"/>
        </references>
      </pivotArea>
    </format>
    <format dxfId="397">
      <pivotArea dataOnly="0" labelOnly="1" outline="0" fieldPosition="0">
        <references count="1">
          <reference field="1" count="0"/>
        </references>
      </pivotArea>
    </format>
    <format dxfId="396">
      <pivotArea dataOnly="0" labelOnly="1" outline="0" fieldPosition="0">
        <references count="1">
          <reference field="1" count="0"/>
        </references>
      </pivotArea>
    </format>
    <format dxfId="395">
      <pivotArea outline="0" fieldPosition="0">
        <references count="1">
          <reference field="4294967294" count="1">
            <x v="0"/>
          </reference>
        </references>
      </pivotArea>
    </format>
    <format dxfId="394">
      <pivotArea outline="0" fieldPosition="0">
        <references count="1">
          <reference field="4294967294" count="1">
            <x v="0"/>
          </reference>
        </references>
      </pivotArea>
    </format>
    <format dxfId="393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392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391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390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389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388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387">
      <pivotArea grandRow="1" grandCol="1" outline="0" fieldPosition="0"/>
    </format>
    <format dxfId="386">
      <pivotArea grandRow="1" grandCol="1" outline="0" fieldPosition="0"/>
    </format>
    <format dxfId="385">
      <pivotArea dataOnly="0" labelOnly="1" outline="0" fieldPosition="0">
        <references count="1">
          <reference field="4" count="0"/>
        </references>
      </pivotArea>
    </format>
    <format dxfId="384">
      <pivotArea dataOnly="0" labelOnly="1" outline="0" fieldPosition="0">
        <references count="1">
          <reference field="4" count="0"/>
        </references>
      </pivotArea>
    </format>
    <format dxfId="383">
      <pivotArea type="origin" dataOnly="0" labelOnly="1" outline="0" fieldPosition="0"/>
    </format>
    <format dxfId="382">
      <pivotArea type="origin" dataOnly="0" labelOnly="1" outline="0" fieldPosition="0"/>
    </format>
    <format dxfId="381">
      <pivotArea type="origin" dataOnly="0" labelOnly="1" outline="0" fieldPosition="0"/>
    </format>
    <format dxfId="380">
      <pivotArea type="topRight" dataOnly="0" labelOnly="1" outline="0" fieldPosition="0"/>
    </format>
    <format dxfId="379">
      <pivotArea type="topRight" dataOnly="0" labelOnly="1" outline="0" fieldPosition="0"/>
    </format>
    <format dxfId="378">
      <pivotArea field="1" type="button" dataOnly="0" labelOnly="1" outline="0" axis="axisCol" fieldPosition="0"/>
    </format>
    <format dxfId="377">
      <pivotArea field="1" type="button" dataOnly="0" labelOnly="1" outline="0" axis="axisCol" fieldPosition="0"/>
    </format>
    <format dxfId="376">
      <pivotArea field="1" type="button" dataOnly="0" labelOnly="1" outline="0" axis="axisCol" fieldPosition="0"/>
    </format>
    <format dxfId="375">
      <pivotArea field="1" type="button" dataOnly="0" labelOnly="1" outline="0" axis="axisCol" fieldPosition="0"/>
    </format>
    <format dxfId="374">
      <pivotArea field="1" type="button" dataOnly="0" labelOnly="1" outline="0" axis="axisCol" fieldPosition="0"/>
    </format>
    <format dxfId="373">
      <pivotArea type="all" dataOnly="0" outline="0" fieldPosition="0"/>
    </format>
    <format dxfId="372">
      <pivotArea type="all" dataOnly="0" outline="0" fieldPosition="0"/>
    </format>
    <format dxfId="371">
      <pivotArea field="4" type="button" dataOnly="0" labelOnly="1" outline="0" axis="axisRow" fieldPosition="0"/>
    </format>
    <format dxfId="370">
      <pivotArea dataOnly="0" labelOnly="1" outline="0" fieldPosition="0">
        <references count="1">
          <reference field="1" count="0"/>
        </references>
      </pivotArea>
    </format>
    <format dxfId="369">
      <pivotArea dataOnly="0" labelOnly="1" grandCol="1" outline="0" fieldPosition="0"/>
    </format>
    <format dxfId="368">
      <pivotArea field="4" type="button" dataOnly="0" labelOnly="1" outline="0" axis="axisRow" fieldPosition="0"/>
    </format>
    <format dxfId="367">
      <pivotArea dataOnly="0" labelOnly="1" outline="0" fieldPosition="0">
        <references count="1">
          <reference field="1" count="0"/>
        </references>
      </pivotArea>
    </format>
    <format dxfId="366">
      <pivotArea dataOnly="0" labelOnly="1" grandCol="1" outline="0" fieldPosition="0"/>
    </format>
    <format dxfId="365">
      <pivotArea grandCol="1" outline="0" fieldPosition="0"/>
    </format>
    <format dxfId="364">
      <pivotArea dataOnly="0" labelOnly="1" grandCol="1" outline="0" fieldPosition="0"/>
    </format>
    <format dxfId="363">
      <pivotArea dataOnly="0" labelOnly="1" grandCol="1" outline="0" fieldPosition="0"/>
    </format>
    <format dxfId="362">
      <pivotArea dataOnly="0" labelOnly="1" outline="0" fieldPosition="0">
        <references count="1">
          <reference field="1" count="0"/>
        </references>
      </pivotArea>
    </format>
    <format dxfId="361">
      <pivotArea dataOnly="0" labelOnly="1" outline="0" fieldPosition="0">
        <references count="1">
          <reference field="1" count="0"/>
        </references>
      </pivotArea>
    </format>
    <format dxfId="360">
      <pivotArea outline="0" fieldPosition="0">
        <references count="1">
          <reference field="4294967294" count="1">
            <x v="0"/>
          </reference>
        </references>
      </pivotArea>
    </format>
    <format dxfId="359">
      <pivotArea outline="0" fieldPosition="0">
        <references count="1">
          <reference field="4294967294" count="1">
            <x v="0"/>
          </reference>
        </references>
      </pivotArea>
    </format>
    <format dxfId="358">
      <pivotArea outline="0" fieldPosition="0">
        <references count="1">
          <reference field="4294967294" count="1">
            <x v="0"/>
          </reference>
        </references>
      </pivotArea>
    </format>
    <format dxfId="357">
      <pivotArea outline="0" fieldPosition="0">
        <references count="1">
          <reference field="4294967294" count="1">
            <x v="0"/>
          </reference>
        </references>
      </pivotArea>
    </format>
    <format dxfId="356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355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354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353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352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351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350">
      <pivotArea grandRow="1" grandCol="1" outline="0" fieldPosition="0"/>
    </format>
    <format dxfId="349">
      <pivotArea grandRow="1" grandCol="1" outline="0" fieldPosition="0"/>
    </format>
    <format dxfId="348">
      <pivotArea dataOnly="0" labelOnly="1" outline="0" fieldPosition="0">
        <references count="1">
          <reference field="4" count="0"/>
        </references>
      </pivotArea>
    </format>
    <format dxfId="347">
      <pivotArea dataOnly="0" labelOnly="1" outline="0" fieldPosition="0">
        <references count="1">
          <reference field="4" count="0"/>
        </references>
      </pivotArea>
    </format>
    <format dxfId="346">
      <pivotArea type="origin" dataOnly="0" labelOnly="1" outline="0" fieldPosition="0"/>
    </format>
    <format dxfId="345">
      <pivotArea type="origin" dataOnly="0" labelOnly="1" outline="0" fieldPosition="0"/>
    </format>
    <format dxfId="344">
      <pivotArea type="topRight" dataOnly="0" labelOnly="1" outline="0" fieldPosition="0"/>
    </format>
    <format dxfId="343">
      <pivotArea type="topRight" dataOnly="0" labelOnly="1" outline="0" fieldPosition="0"/>
    </format>
    <format dxfId="342">
      <pivotArea field="1" type="button" dataOnly="0" labelOnly="1" outline="0" axis="axisCol" fieldPosition="0"/>
    </format>
    <format dxfId="341">
      <pivotArea field="1" type="button" dataOnly="0" labelOnly="1" outline="0" axis="axisCol" fieldPosition="0"/>
    </format>
    <format dxfId="340">
      <pivotArea outline="0" fieldPosition="0">
        <references count="2">
          <reference field="1" count="0" selected="0"/>
          <reference field="4" count="1" selected="0">
            <x v="70"/>
          </reference>
        </references>
      </pivotArea>
    </format>
    <format dxfId="339">
      <pivotArea type="all" dataOnly="0" outline="0" fieldPosition="0"/>
    </format>
    <format dxfId="338">
      <pivotArea type="all" dataOnly="0" outline="0" fieldPosition="0"/>
    </format>
    <format dxfId="337">
      <pivotArea field="4" type="button" dataOnly="0" labelOnly="1" outline="0" axis="axisRow" fieldPosition="0"/>
    </format>
    <format dxfId="336">
      <pivotArea dataOnly="0" labelOnly="1" outline="0" fieldPosition="0">
        <references count="1">
          <reference field="1" count="0"/>
        </references>
      </pivotArea>
    </format>
    <format dxfId="335">
      <pivotArea dataOnly="0" labelOnly="1" grandCol="1" outline="0" fieldPosition="0"/>
    </format>
    <format dxfId="334">
      <pivotArea field="4" type="button" dataOnly="0" labelOnly="1" outline="0" axis="axisRow" fieldPosition="0"/>
    </format>
    <format dxfId="333">
      <pivotArea dataOnly="0" labelOnly="1" outline="0" fieldPosition="0">
        <references count="1">
          <reference field="1" count="0"/>
        </references>
      </pivotArea>
    </format>
    <format dxfId="332">
      <pivotArea dataOnly="0" labelOnly="1" grandCol="1" outline="0" fieldPosition="0"/>
    </format>
    <format dxfId="331">
      <pivotArea grandCol="1" outline="0" fieldPosition="0"/>
    </format>
    <format dxfId="330">
      <pivotArea dataOnly="0" labelOnly="1" grandCol="1" outline="0" fieldPosition="0"/>
    </format>
    <format dxfId="329">
      <pivotArea dataOnly="0" labelOnly="1" grandCol="1" outline="0" fieldPosition="0"/>
    </format>
    <format dxfId="328">
      <pivotArea dataOnly="0" labelOnly="1" outline="0" fieldPosition="0">
        <references count="1">
          <reference field="1" count="0"/>
        </references>
      </pivotArea>
    </format>
    <format dxfId="327">
      <pivotArea dataOnly="0" labelOnly="1" outline="0" fieldPosition="0">
        <references count="1">
          <reference field="1" count="0"/>
        </references>
      </pivotArea>
    </format>
    <format dxfId="326">
      <pivotArea outline="0" fieldPosition="0">
        <references count="1">
          <reference field="4294967294" count="1">
            <x v="0"/>
          </reference>
        </references>
      </pivotArea>
    </format>
    <format dxfId="325">
      <pivotArea outline="0" fieldPosition="0">
        <references count="1">
          <reference field="4294967294" count="1">
            <x v="0"/>
          </reference>
        </references>
      </pivotArea>
    </format>
    <format dxfId="324">
      <pivotArea outline="0" fieldPosition="0">
        <references count="1">
          <reference field="4294967294" count="1">
            <x v="0"/>
          </reference>
        </references>
      </pivotArea>
    </format>
    <format dxfId="323">
      <pivotArea outline="0" fieldPosition="0">
        <references count="1">
          <reference field="4294967294" count="1">
            <x v="0"/>
          </reference>
        </references>
      </pivotArea>
    </format>
    <format dxfId="322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321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320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319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318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317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316">
      <pivotArea grandRow="1" grandCol="1" outline="0" fieldPosition="0"/>
    </format>
    <format dxfId="315">
      <pivotArea grandRow="1" grandCol="1" outline="0" fieldPosition="0"/>
    </format>
    <format dxfId="314">
      <pivotArea dataOnly="0" labelOnly="1" outline="0" fieldPosition="0">
        <references count="1">
          <reference field="4" count="0"/>
        </references>
      </pivotArea>
    </format>
    <format dxfId="313">
      <pivotArea dataOnly="0" labelOnly="1" outline="0" fieldPosition="0">
        <references count="1">
          <reference field="4" count="0"/>
        </references>
      </pivotArea>
    </format>
    <format dxfId="312">
      <pivotArea type="origin" dataOnly="0" labelOnly="1" outline="0" fieldPosition="0"/>
    </format>
    <format dxfId="311">
      <pivotArea type="origin" dataOnly="0" labelOnly="1" outline="0" fieldPosition="0"/>
    </format>
    <format dxfId="310">
      <pivotArea type="topRight" dataOnly="0" labelOnly="1" outline="0" fieldPosition="0"/>
    </format>
    <format dxfId="309">
      <pivotArea type="topRight" dataOnly="0" labelOnly="1" outline="0" fieldPosition="0"/>
    </format>
    <format dxfId="308">
      <pivotArea field="1" type="button" dataOnly="0" labelOnly="1" outline="0" axis="axisCol" fieldPosition="0"/>
    </format>
    <format dxfId="307">
      <pivotArea field="1" type="button" dataOnly="0" labelOnly="1" outline="0" axis="axisCol" fieldPosition="0"/>
    </format>
    <format dxfId="306">
      <pivotArea type="all" dataOnly="0" outline="0" fieldPosition="0"/>
    </format>
    <format dxfId="305">
      <pivotArea type="all" dataOnly="0" outline="0" fieldPosition="0"/>
    </format>
    <format dxfId="304">
      <pivotArea field="4" type="button" dataOnly="0" labelOnly="1" outline="0" axis="axisRow" fieldPosition="0"/>
    </format>
    <format dxfId="303">
      <pivotArea dataOnly="0" labelOnly="1" outline="0" fieldPosition="0">
        <references count="1">
          <reference field="1" count="0"/>
        </references>
      </pivotArea>
    </format>
    <format dxfId="302">
      <pivotArea dataOnly="0" labelOnly="1" grandCol="1" outline="0" fieldPosition="0"/>
    </format>
    <format dxfId="301">
      <pivotArea field="4" type="button" dataOnly="0" labelOnly="1" outline="0" axis="axisRow" fieldPosition="0"/>
    </format>
    <format dxfId="300">
      <pivotArea dataOnly="0" labelOnly="1" outline="0" fieldPosition="0">
        <references count="1">
          <reference field="1" count="0"/>
        </references>
      </pivotArea>
    </format>
    <format dxfId="299">
      <pivotArea dataOnly="0" labelOnly="1" grandCol="1" outline="0" fieldPosition="0"/>
    </format>
    <format dxfId="298">
      <pivotArea grandCol="1" outline="0" fieldPosition="0"/>
    </format>
    <format dxfId="297">
      <pivotArea dataOnly="0" labelOnly="1" grandCol="1" outline="0" fieldPosition="0"/>
    </format>
    <format dxfId="296">
      <pivotArea dataOnly="0" labelOnly="1" grandCol="1" outline="0" fieldPosition="0"/>
    </format>
    <format dxfId="295">
      <pivotArea dataOnly="0" labelOnly="1" outline="0" fieldPosition="0">
        <references count="1">
          <reference field="1" count="0"/>
        </references>
      </pivotArea>
    </format>
    <format dxfId="294">
      <pivotArea dataOnly="0" labelOnly="1" outline="0" fieldPosition="0">
        <references count="1">
          <reference field="1" count="0"/>
        </references>
      </pivotArea>
    </format>
    <format dxfId="293">
      <pivotArea outline="0" fieldPosition="0">
        <references count="1">
          <reference field="4294967294" count="1">
            <x v="0"/>
          </reference>
        </references>
      </pivotArea>
    </format>
    <format dxfId="292">
      <pivotArea outline="0" fieldPosition="0">
        <references count="1">
          <reference field="4294967294" count="1">
            <x v="0"/>
          </reference>
        </references>
      </pivotArea>
    </format>
    <format dxfId="291">
      <pivotArea outline="0" fieldPosition="0">
        <references count="1">
          <reference field="4294967294" count="1">
            <x v="0"/>
          </reference>
        </references>
      </pivotArea>
    </format>
    <format dxfId="290">
      <pivotArea outline="0" fieldPosition="0">
        <references count="1">
          <reference field="4294967294" count="1">
            <x v="0"/>
          </reference>
        </references>
      </pivotArea>
    </format>
    <format dxfId="289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88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87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86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85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84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83">
      <pivotArea grandRow="1" grandCol="1" outline="0" fieldPosition="0"/>
    </format>
    <format dxfId="282">
      <pivotArea grandRow="1" grandCol="1" outline="0" fieldPosition="0"/>
    </format>
    <format dxfId="281">
      <pivotArea dataOnly="0" labelOnly="1" outline="0" fieldPosition="0">
        <references count="1">
          <reference field="4" count="0"/>
        </references>
      </pivotArea>
    </format>
    <format dxfId="280">
      <pivotArea dataOnly="0" labelOnly="1" outline="0" fieldPosition="0">
        <references count="1">
          <reference field="4" count="0"/>
        </references>
      </pivotArea>
    </format>
    <format dxfId="279">
      <pivotArea type="origin" dataOnly="0" labelOnly="1" outline="0" fieldPosition="0"/>
    </format>
    <format dxfId="278">
      <pivotArea type="origin" dataOnly="0" labelOnly="1" outline="0" fieldPosition="0"/>
    </format>
    <format dxfId="277">
      <pivotArea type="topRight" dataOnly="0" labelOnly="1" outline="0" fieldPosition="0"/>
    </format>
    <format dxfId="276">
      <pivotArea type="topRight" dataOnly="0" labelOnly="1" outline="0" fieldPosition="0"/>
    </format>
    <format dxfId="275">
      <pivotArea field="1" type="button" dataOnly="0" labelOnly="1" outline="0" axis="axisCol" fieldPosition="0"/>
    </format>
    <format dxfId="274">
      <pivotArea field="1" type="button" dataOnly="0" labelOnly="1" outline="0" axis="axisCol" fieldPosition="0"/>
    </format>
    <format dxfId="273">
      <pivotArea type="all" dataOnly="0" outline="0" fieldPosition="0"/>
    </format>
    <format dxfId="272">
      <pivotArea type="all" dataOnly="0" outline="0" fieldPosition="0"/>
    </format>
    <format dxfId="271">
      <pivotArea field="4" type="button" dataOnly="0" labelOnly="1" outline="0" axis="axisRow" fieldPosition="0"/>
    </format>
    <format dxfId="270">
      <pivotArea dataOnly="0" labelOnly="1" outline="0" fieldPosition="0">
        <references count="1">
          <reference field="1" count="0"/>
        </references>
      </pivotArea>
    </format>
    <format dxfId="269">
      <pivotArea dataOnly="0" labelOnly="1" grandCol="1" outline="0" fieldPosition="0"/>
    </format>
    <format dxfId="268">
      <pivotArea field="4" type="button" dataOnly="0" labelOnly="1" outline="0" axis="axisRow" fieldPosition="0"/>
    </format>
    <format dxfId="267">
      <pivotArea dataOnly="0" labelOnly="1" outline="0" fieldPosition="0">
        <references count="1">
          <reference field="1" count="0"/>
        </references>
      </pivotArea>
    </format>
    <format dxfId="266">
      <pivotArea dataOnly="0" labelOnly="1" grandCol="1" outline="0" fieldPosition="0"/>
    </format>
    <format dxfId="265">
      <pivotArea grandCol="1" outline="0" fieldPosition="0"/>
    </format>
    <format dxfId="264">
      <pivotArea dataOnly="0" labelOnly="1" grandCol="1" outline="0" fieldPosition="0"/>
    </format>
    <format dxfId="263">
      <pivotArea dataOnly="0" labelOnly="1" grandCol="1" outline="0" fieldPosition="0"/>
    </format>
    <format dxfId="262">
      <pivotArea dataOnly="0" labelOnly="1" outline="0" fieldPosition="0">
        <references count="1">
          <reference field="1" count="0"/>
        </references>
      </pivotArea>
    </format>
    <format dxfId="261">
      <pivotArea dataOnly="0" labelOnly="1" outline="0" fieldPosition="0">
        <references count="1">
          <reference field="1" count="0"/>
        </references>
      </pivotArea>
    </format>
    <format dxfId="260">
      <pivotArea outline="0" fieldPosition="0">
        <references count="1">
          <reference field="4294967294" count="1">
            <x v="0"/>
          </reference>
        </references>
      </pivotArea>
    </format>
    <format dxfId="259">
      <pivotArea outline="0" fieldPosition="0">
        <references count="1">
          <reference field="4294967294" count="1">
            <x v="0"/>
          </reference>
        </references>
      </pivotArea>
    </format>
    <format dxfId="258">
      <pivotArea outline="0" fieldPosition="0">
        <references count="1">
          <reference field="4294967294" count="1">
            <x v="0"/>
          </reference>
        </references>
      </pivotArea>
    </format>
    <format dxfId="257">
      <pivotArea outline="0" fieldPosition="0">
        <references count="1">
          <reference field="4294967294" count="1">
            <x v="0"/>
          </reference>
        </references>
      </pivotArea>
    </format>
    <format dxfId="256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55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54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53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52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51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50">
      <pivotArea grandRow="1" grandCol="1" outline="0" fieldPosition="0"/>
    </format>
    <format dxfId="249">
      <pivotArea grandRow="1" grandCol="1" outline="0" fieldPosition="0"/>
    </format>
    <format dxfId="248">
      <pivotArea dataOnly="0" labelOnly="1" outline="0" fieldPosition="0">
        <references count="1">
          <reference field="4" count="0"/>
        </references>
      </pivotArea>
    </format>
    <format dxfId="247">
      <pivotArea dataOnly="0" labelOnly="1" outline="0" fieldPosition="0">
        <references count="1">
          <reference field="4" count="0"/>
        </references>
      </pivotArea>
    </format>
    <format dxfId="246">
      <pivotArea type="origin" dataOnly="0" labelOnly="1" outline="0" fieldPosition="0"/>
    </format>
    <format dxfId="245">
      <pivotArea type="origin" dataOnly="0" labelOnly="1" outline="0" fieldPosition="0"/>
    </format>
    <format dxfId="244">
      <pivotArea type="topRight" dataOnly="0" labelOnly="1" outline="0" fieldPosition="0"/>
    </format>
    <format dxfId="243">
      <pivotArea type="topRight" dataOnly="0" labelOnly="1" outline="0" fieldPosition="0"/>
    </format>
    <format dxfId="242">
      <pivotArea field="1" type="button" dataOnly="0" labelOnly="1" outline="0" axis="axisCol" fieldPosition="0"/>
    </format>
    <format dxfId="241">
      <pivotArea field="1" type="button" dataOnly="0" labelOnly="1" outline="0" axis="axisCol" fieldPosition="0"/>
    </format>
    <format dxfId="240">
      <pivotArea type="all" dataOnly="0" outline="0" fieldPosition="0"/>
    </format>
    <format dxfId="239">
      <pivotArea type="all" dataOnly="0" outline="0" fieldPosition="0"/>
    </format>
    <format dxfId="238">
      <pivotArea field="4" type="button" dataOnly="0" labelOnly="1" outline="0" axis="axisRow" fieldPosition="0"/>
    </format>
    <format dxfId="237">
      <pivotArea dataOnly="0" labelOnly="1" outline="0" fieldPosition="0">
        <references count="1">
          <reference field="1" count="0"/>
        </references>
      </pivotArea>
    </format>
    <format dxfId="236">
      <pivotArea dataOnly="0" labelOnly="1" grandCol="1" outline="0" fieldPosition="0"/>
    </format>
    <format dxfId="235">
      <pivotArea field="4" type="button" dataOnly="0" labelOnly="1" outline="0" axis="axisRow" fieldPosition="0"/>
    </format>
    <format dxfId="234">
      <pivotArea dataOnly="0" labelOnly="1" outline="0" fieldPosition="0">
        <references count="1">
          <reference field="1" count="0"/>
        </references>
      </pivotArea>
    </format>
    <format dxfId="233">
      <pivotArea dataOnly="0" labelOnly="1" grandCol="1" outline="0" fieldPosition="0"/>
    </format>
    <format dxfId="232">
      <pivotArea grandCol="1" outline="0" fieldPosition="0"/>
    </format>
    <format dxfId="231">
      <pivotArea dataOnly="0" labelOnly="1" grandCol="1" outline="0" fieldPosition="0"/>
    </format>
    <format dxfId="230">
      <pivotArea dataOnly="0" labelOnly="1" grandCol="1" outline="0" fieldPosition="0"/>
    </format>
    <format dxfId="229">
      <pivotArea dataOnly="0" labelOnly="1" outline="0" fieldPosition="0">
        <references count="1">
          <reference field="1" count="0"/>
        </references>
      </pivotArea>
    </format>
    <format dxfId="228">
      <pivotArea dataOnly="0" labelOnly="1" outline="0" fieldPosition="0">
        <references count="1">
          <reference field="1" count="0"/>
        </references>
      </pivotArea>
    </format>
    <format dxfId="227">
      <pivotArea outline="0" fieldPosition="0">
        <references count="1">
          <reference field="4294967294" count="1">
            <x v="0"/>
          </reference>
        </references>
      </pivotArea>
    </format>
    <format dxfId="226">
      <pivotArea outline="0" fieldPosition="0">
        <references count="1">
          <reference field="4294967294" count="1">
            <x v="0"/>
          </reference>
        </references>
      </pivotArea>
    </format>
    <format dxfId="225">
      <pivotArea outline="0" fieldPosition="0">
        <references count="1">
          <reference field="4294967294" count="1">
            <x v="0"/>
          </reference>
        </references>
      </pivotArea>
    </format>
    <format dxfId="224">
      <pivotArea outline="0" fieldPosition="0">
        <references count="1">
          <reference field="4294967294" count="1">
            <x v="0"/>
          </reference>
        </references>
      </pivotArea>
    </format>
    <format dxfId="223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22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21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20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19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18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17">
      <pivotArea grandRow="1" grandCol="1" outline="0" fieldPosition="0"/>
    </format>
    <format dxfId="216">
      <pivotArea grandRow="1" grandCol="1" outline="0" fieldPosition="0"/>
    </format>
    <format dxfId="215">
      <pivotArea dataOnly="0" labelOnly="1" outline="0" fieldPosition="0">
        <references count="1">
          <reference field="4" count="0"/>
        </references>
      </pivotArea>
    </format>
    <format dxfId="214">
      <pivotArea dataOnly="0" labelOnly="1" outline="0" fieldPosition="0">
        <references count="1">
          <reference field="4" count="0"/>
        </references>
      </pivotArea>
    </format>
    <format dxfId="213">
      <pivotArea type="origin" dataOnly="0" labelOnly="1" outline="0" fieldPosition="0"/>
    </format>
    <format dxfId="212">
      <pivotArea type="origin" dataOnly="0" labelOnly="1" outline="0" fieldPosition="0"/>
    </format>
    <format dxfId="211">
      <pivotArea type="topRight" dataOnly="0" labelOnly="1" outline="0" fieldPosition="0"/>
    </format>
    <format dxfId="210">
      <pivotArea type="topRight" dataOnly="0" labelOnly="1" outline="0" fieldPosition="0"/>
    </format>
    <format dxfId="209">
      <pivotArea field="1" type="button" dataOnly="0" labelOnly="1" outline="0" axis="axisCol" fieldPosition="0"/>
    </format>
    <format dxfId="208">
      <pivotArea field="1" type="button" dataOnly="0" labelOnly="1" outline="0" axis="axisCol" fieldPosition="0"/>
    </format>
    <format dxfId="207">
      <pivotArea type="all" dataOnly="0" outline="0" fieldPosition="0"/>
    </format>
    <format dxfId="206">
      <pivotArea type="all" dataOnly="0" outline="0" fieldPosition="0"/>
    </format>
    <format dxfId="205">
      <pivotArea field="4" type="button" dataOnly="0" labelOnly="1" outline="0" axis="axisRow" fieldPosition="0"/>
    </format>
    <format dxfId="204">
      <pivotArea dataOnly="0" labelOnly="1" outline="0" fieldPosition="0">
        <references count="1">
          <reference field="1" count="0"/>
        </references>
      </pivotArea>
    </format>
    <format dxfId="203">
      <pivotArea dataOnly="0" labelOnly="1" grandCol="1" outline="0" fieldPosition="0"/>
    </format>
    <format dxfId="202">
      <pivotArea field="4" type="button" dataOnly="0" labelOnly="1" outline="0" axis="axisRow" fieldPosition="0"/>
    </format>
    <format dxfId="201">
      <pivotArea dataOnly="0" labelOnly="1" outline="0" fieldPosition="0">
        <references count="1">
          <reference field="1" count="0"/>
        </references>
      </pivotArea>
    </format>
    <format dxfId="200">
      <pivotArea dataOnly="0" labelOnly="1" grandCol="1" outline="0" fieldPosition="0"/>
    </format>
    <format dxfId="199">
      <pivotArea grandCol="1" outline="0" fieldPosition="0"/>
    </format>
    <format dxfId="198">
      <pivotArea dataOnly="0" labelOnly="1" grandCol="1" outline="0" fieldPosition="0"/>
    </format>
    <format dxfId="197">
      <pivotArea dataOnly="0" labelOnly="1" grandCol="1" outline="0" fieldPosition="0"/>
    </format>
    <format dxfId="196">
      <pivotArea dataOnly="0" labelOnly="1" outline="0" fieldPosition="0">
        <references count="1">
          <reference field="1" count="0"/>
        </references>
      </pivotArea>
    </format>
    <format dxfId="195">
      <pivotArea dataOnly="0" labelOnly="1" outline="0" fieldPosition="0">
        <references count="1">
          <reference field="1" count="0"/>
        </references>
      </pivotArea>
    </format>
    <format dxfId="194">
      <pivotArea outline="0" fieldPosition="0">
        <references count="1">
          <reference field="4294967294" count="1">
            <x v="0"/>
          </reference>
        </references>
      </pivotArea>
    </format>
    <format dxfId="193">
      <pivotArea outline="0" fieldPosition="0">
        <references count="1">
          <reference field="4294967294" count="1">
            <x v="0"/>
          </reference>
        </references>
      </pivotArea>
    </format>
    <format dxfId="192">
      <pivotArea outline="0" fieldPosition="0">
        <references count="1">
          <reference field="4294967294" count="1">
            <x v="0"/>
          </reference>
        </references>
      </pivotArea>
    </format>
    <format dxfId="191">
      <pivotArea outline="0" fieldPosition="0">
        <references count="1">
          <reference field="4294967294" count="1">
            <x v="0"/>
          </reference>
        </references>
      </pivotArea>
    </format>
    <format dxfId="190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189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188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187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186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185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184">
      <pivotArea grandRow="1" grandCol="1" outline="0" fieldPosition="0"/>
    </format>
    <format dxfId="183">
      <pivotArea grandRow="1" grandCol="1" outline="0" fieldPosition="0"/>
    </format>
    <format dxfId="182">
      <pivotArea dataOnly="0" labelOnly="1" outline="0" fieldPosition="0">
        <references count="1">
          <reference field="4" count="0"/>
        </references>
      </pivotArea>
    </format>
    <format dxfId="181">
      <pivotArea dataOnly="0" labelOnly="1" outline="0" fieldPosition="0">
        <references count="1">
          <reference field="4" count="0"/>
        </references>
      </pivotArea>
    </format>
    <format dxfId="180">
      <pivotArea type="origin" dataOnly="0" labelOnly="1" outline="0" fieldPosition="0"/>
    </format>
    <format dxfId="179">
      <pivotArea type="origin" dataOnly="0" labelOnly="1" outline="0" fieldPosition="0"/>
    </format>
    <format dxfId="178">
      <pivotArea type="topRight" dataOnly="0" labelOnly="1" outline="0" fieldPosition="0"/>
    </format>
    <format dxfId="177">
      <pivotArea type="topRight" dataOnly="0" labelOnly="1" outline="0" fieldPosition="0"/>
    </format>
    <format dxfId="176">
      <pivotArea field="1" type="button" dataOnly="0" labelOnly="1" outline="0" axis="axisCol" fieldPosition="0"/>
    </format>
    <format dxfId="175">
      <pivotArea field="1" type="button" dataOnly="0" labelOnly="1" outline="0" axis="axisCol" fieldPosition="0"/>
    </format>
    <format dxfId="174">
      <pivotArea outline="0" fieldPosition="0">
        <references count="2">
          <reference field="1" count="0" selected="0"/>
          <reference field="4" count="1" selected="0">
            <x v="1"/>
          </reference>
        </references>
      </pivotArea>
    </format>
    <format dxfId="173">
      <pivotArea outline="0" fieldPosition="0">
        <references count="2">
          <reference field="1" count="0" selected="0"/>
          <reference field="4" count="1" selected="0">
            <x v="3"/>
          </reference>
        </references>
      </pivotArea>
    </format>
    <format dxfId="172">
      <pivotArea outline="0" fieldPosition="0">
        <references count="2">
          <reference field="1" count="0" selected="0"/>
          <reference field="4" count="1" selected="0">
            <x v="5"/>
          </reference>
        </references>
      </pivotArea>
    </format>
    <format dxfId="171">
      <pivotArea outline="0" fieldPosition="0">
        <references count="2">
          <reference field="1" count="0" selected="0"/>
          <reference field="4" count="1" selected="0">
            <x v="7"/>
          </reference>
        </references>
      </pivotArea>
    </format>
    <format dxfId="170">
      <pivotArea outline="0" fieldPosition="0">
        <references count="2">
          <reference field="1" count="0" selected="0"/>
          <reference field="4" count="1" selected="0">
            <x v="9"/>
          </reference>
        </references>
      </pivotArea>
    </format>
    <format dxfId="169">
      <pivotArea outline="0" fieldPosition="0">
        <references count="2">
          <reference field="1" count="0" selected="0"/>
          <reference field="4" count="1" selected="0">
            <x v="11"/>
          </reference>
        </references>
      </pivotArea>
    </format>
    <format dxfId="168">
      <pivotArea outline="0" fieldPosition="0">
        <references count="2">
          <reference field="1" count="0" selected="0"/>
          <reference field="4" count="1" selected="0">
            <x v="13"/>
          </reference>
        </references>
      </pivotArea>
    </format>
    <format dxfId="167">
      <pivotArea outline="0" fieldPosition="0">
        <references count="2">
          <reference field="1" count="0" selected="0"/>
          <reference field="4" count="1" selected="0">
            <x v="15"/>
          </reference>
        </references>
      </pivotArea>
    </format>
    <format dxfId="166">
      <pivotArea outline="0" fieldPosition="0">
        <references count="2">
          <reference field="1" count="0" selected="0"/>
          <reference field="4" count="1" selected="0">
            <x v="17"/>
          </reference>
        </references>
      </pivotArea>
    </format>
    <format dxfId="165">
      <pivotArea outline="0" fieldPosition="0">
        <references count="2">
          <reference field="1" count="0" selected="0"/>
          <reference field="4" count="1" selected="0">
            <x v="19"/>
          </reference>
        </references>
      </pivotArea>
    </format>
    <format dxfId="164">
      <pivotArea outline="0" fieldPosition="0">
        <references count="2">
          <reference field="1" count="0" selected="0"/>
          <reference field="4" count="1" selected="0">
            <x v="21"/>
          </reference>
        </references>
      </pivotArea>
    </format>
    <format dxfId="163">
      <pivotArea outline="0" fieldPosition="0">
        <references count="2">
          <reference field="1" count="0" selected="0"/>
          <reference field="4" count="1" selected="0">
            <x v="23"/>
          </reference>
        </references>
      </pivotArea>
    </format>
    <format dxfId="162">
      <pivotArea outline="0" fieldPosition="0">
        <references count="2">
          <reference field="1" count="0" selected="0"/>
          <reference field="4" count="1" selected="0">
            <x v="25"/>
          </reference>
        </references>
      </pivotArea>
    </format>
    <format dxfId="161">
      <pivotArea outline="0" fieldPosition="0">
        <references count="2">
          <reference field="1" count="0" selected="0"/>
          <reference field="4" count="1" selected="0">
            <x v="27"/>
          </reference>
        </references>
      </pivotArea>
    </format>
    <format dxfId="160">
      <pivotArea outline="0" fieldPosition="0">
        <references count="2">
          <reference field="1" count="0" selected="0"/>
          <reference field="4" count="1" selected="0">
            <x v="29"/>
          </reference>
        </references>
      </pivotArea>
    </format>
    <format dxfId="159">
      <pivotArea outline="0" fieldPosition="0">
        <references count="2">
          <reference field="1" count="0" selected="0"/>
          <reference field="4" count="1" selected="0">
            <x v="31"/>
          </reference>
        </references>
      </pivotArea>
    </format>
    <format dxfId="158">
      <pivotArea outline="0" fieldPosition="0">
        <references count="2">
          <reference field="1" count="0" selected="0"/>
          <reference field="4" count="1" selected="0">
            <x v="33"/>
          </reference>
        </references>
      </pivotArea>
    </format>
    <format dxfId="157">
      <pivotArea outline="0" fieldPosition="0">
        <references count="2">
          <reference field="1" count="0" selected="0"/>
          <reference field="4" count="1" selected="0">
            <x v="35"/>
          </reference>
        </references>
      </pivotArea>
    </format>
    <format dxfId="156">
      <pivotArea outline="0" fieldPosition="0">
        <references count="2">
          <reference field="1" count="0" selected="0"/>
          <reference field="4" count="1" selected="0">
            <x v="37"/>
          </reference>
        </references>
      </pivotArea>
    </format>
    <format dxfId="155">
      <pivotArea outline="0" fieldPosition="0">
        <references count="2">
          <reference field="1" count="0" selected="0"/>
          <reference field="4" count="1" selected="0">
            <x v="39"/>
          </reference>
        </references>
      </pivotArea>
    </format>
    <format dxfId="154">
      <pivotArea outline="0" fieldPosition="0">
        <references count="2">
          <reference field="1" count="0" selected="0"/>
          <reference field="4" count="1" selected="0">
            <x v="41"/>
          </reference>
        </references>
      </pivotArea>
    </format>
    <format dxfId="153">
      <pivotArea outline="0" fieldPosition="0">
        <references count="2">
          <reference field="1" count="0" selected="0"/>
          <reference field="4" count="1" selected="0">
            <x v="43"/>
          </reference>
        </references>
      </pivotArea>
    </format>
    <format dxfId="152">
      <pivotArea outline="0" fieldPosition="0">
        <references count="2">
          <reference field="1" count="0" selected="0"/>
          <reference field="4" count="1" selected="0">
            <x v="45"/>
          </reference>
        </references>
      </pivotArea>
    </format>
    <format dxfId="151">
      <pivotArea outline="0" fieldPosition="0">
        <references count="2">
          <reference field="1" count="0" selected="0"/>
          <reference field="4" count="1" selected="0">
            <x v="47"/>
          </reference>
        </references>
      </pivotArea>
    </format>
    <format dxfId="150">
      <pivotArea outline="0" fieldPosition="0">
        <references count="2">
          <reference field="1" count="0" selected="0"/>
          <reference field="4" count="1" selected="0">
            <x v="49"/>
          </reference>
        </references>
      </pivotArea>
    </format>
    <format dxfId="149">
      <pivotArea outline="0" fieldPosition="0">
        <references count="2">
          <reference field="1" count="0" selected="0"/>
          <reference field="4" count="1" selected="0">
            <x v="51"/>
          </reference>
        </references>
      </pivotArea>
    </format>
    <format dxfId="148">
      <pivotArea outline="0" fieldPosition="0">
        <references count="2">
          <reference field="1" count="0" selected="0"/>
          <reference field="4" count="1" selected="0">
            <x v="53"/>
          </reference>
        </references>
      </pivotArea>
    </format>
    <format dxfId="147">
      <pivotArea outline="0" fieldPosition="0">
        <references count="2">
          <reference field="1" count="0" selected="0"/>
          <reference field="4" count="1" selected="0">
            <x v="55"/>
          </reference>
        </references>
      </pivotArea>
    </format>
    <format dxfId="146">
      <pivotArea outline="0" fieldPosition="0">
        <references count="2">
          <reference field="1" count="0" selected="0"/>
          <reference field="4" count="1" selected="0">
            <x v="57"/>
          </reference>
        </references>
      </pivotArea>
    </format>
    <format dxfId="145">
      <pivotArea outline="0" fieldPosition="0">
        <references count="2">
          <reference field="1" count="0" selected="0"/>
          <reference field="4" count="1" selected="0">
            <x v="59"/>
          </reference>
        </references>
      </pivotArea>
    </format>
    <format dxfId="144">
      <pivotArea outline="0" fieldPosition="0">
        <references count="2">
          <reference field="1" count="0" selected="0"/>
          <reference field="4" count="1" selected="0">
            <x v="61"/>
          </reference>
        </references>
      </pivotArea>
    </format>
    <format dxfId="143">
      <pivotArea outline="0" fieldPosition="0">
        <references count="2">
          <reference field="1" count="0" selected="0"/>
          <reference field="4" count="1" selected="0">
            <x v="63"/>
          </reference>
        </references>
      </pivotArea>
    </format>
    <format dxfId="142">
      <pivotArea outline="0" fieldPosition="0">
        <references count="2">
          <reference field="1" count="0" selected="0"/>
          <reference field="4" count="1" selected="0">
            <x v="65"/>
          </reference>
        </references>
      </pivotArea>
    </format>
    <format dxfId="141">
      <pivotArea outline="0" fieldPosition="0">
        <references count="2">
          <reference field="1" count="0" selected="0"/>
          <reference field="4" count="1" selected="0">
            <x v="67"/>
          </reference>
        </references>
      </pivotArea>
    </format>
    <format dxfId="140">
      <pivotArea outline="0" fieldPosition="0">
        <references count="2">
          <reference field="1" count="0" selected="0"/>
          <reference field="4" count="1" selected="0">
            <x v="69"/>
          </reference>
        </references>
      </pivotArea>
    </format>
    <format dxfId="139">
      <pivotArea outline="0" fieldPosition="0">
        <references count="2">
          <reference field="1" count="0" selected="0"/>
          <reference field="4" count="1" selected="0">
            <x v="71"/>
          </reference>
        </references>
      </pivotArea>
    </format>
    <format dxfId="138">
      <pivotArea outline="0" fieldPosition="0">
        <references count="2">
          <reference field="1" count="0" selected="0"/>
          <reference field="4" count="1" selected="0">
            <x v="73"/>
          </reference>
        </references>
      </pivotArea>
    </format>
    <format dxfId="137">
      <pivotArea outline="0" fieldPosition="0">
        <references count="2">
          <reference field="1" count="0" selected="0"/>
          <reference field="4" count="1" selected="0">
            <x v="75"/>
          </reference>
        </references>
      </pivotArea>
    </format>
    <format dxfId="136">
      <pivotArea outline="0" fieldPosition="0">
        <references count="2">
          <reference field="1" count="0" selected="0"/>
          <reference field="4" count="1" selected="0">
            <x v="77"/>
          </reference>
        </references>
      </pivotArea>
    </format>
    <format dxfId="135">
      <pivotArea outline="0" fieldPosition="0">
        <references count="2">
          <reference field="1" count="0" selected="0"/>
          <reference field="4" count="1" selected="0">
            <x v="79"/>
          </reference>
        </references>
      </pivotArea>
    </format>
    <format dxfId="134">
      <pivotArea outline="0" fieldPosition="0">
        <references count="2">
          <reference field="1" count="0" selected="0"/>
          <reference field="4" count="1" selected="0">
            <x v="81"/>
          </reference>
        </references>
      </pivotArea>
    </format>
    <format dxfId="133">
      <pivotArea outline="0" fieldPosition="0">
        <references count="2">
          <reference field="1" count="0" selected="0"/>
          <reference field="4" count="1" selected="0">
            <x v="83"/>
          </reference>
        </references>
      </pivotArea>
    </format>
    <format dxfId="132">
      <pivotArea outline="0" fieldPosition="0">
        <references count="2">
          <reference field="1" count="0" selected="0"/>
          <reference field="4" count="1" selected="0">
            <x v="85"/>
          </reference>
        </references>
      </pivotArea>
    </format>
    <format dxfId="131">
      <pivotArea outline="0" fieldPosition="0">
        <references count="2">
          <reference field="1" count="0" selected="0"/>
          <reference field="4" count="1" selected="0">
            <x v="87"/>
          </reference>
        </references>
      </pivotArea>
    </format>
    <format dxfId="130">
      <pivotArea outline="0" fieldPosition="0">
        <references count="2">
          <reference field="1" count="0" selected="0"/>
          <reference field="4" count="1" selected="0">
            <x v="89"/>
          </reference>
        </references>
      </pivotArea>
    </format>
    <format dxfId="129">
      <pivotArea outline="0" fieldPosition="0">
        <references count="2">
          <reference field="1" count="0" selected="0"/>
          <reference field="4" count="1" selected="0">
            <x v="91"/>
          </reference>
        </references>
      </pivotArea>
    </format>
    <format dxfId="128">
      <pivotArea outline="0" fieldPosition="0">
        <references count="2">
          <reference field="1" count="0" selected="0"/>
          <reference field="4" count="1" selected="0">
            <x v="93"/>
          </reference>
        </references>
      </pivotArea>
    </format>
    <format dxfId="127">
      <pivotArea outline="0" fieldPosition="0">
        <references count="2">
          <reference field="1" count="0" selected="0"/>
          <reference field="4" count="1" selected="0">
            <x v="95"/>
          </reference>
        </references>
      </pivotArea>
    </format>
    <format dxfId="126">
      <pivotArea outline="0" fieldPosition="0">
        <references count="2">
          <reference field="1" count="0" selected="0"/>
          <reference field="4" count="1" selected="0">
            <x v="97"/>
          </reference>
        </references>
      </pivotArea>
    </format>
    <format dxfId="125">
      <pivotArea outline="0" fieldPosition="0">
        <references count="2">
          <reference field="1" count="0" selected="0"/>
          <reference field="4" count="1" selected="0">
            <x v="99"/>
          </reference>
        </references>
      </pivotArea>
    </format>
    <format dxfId="124">
      <pivotArea outline="0" fieldPosition="0">
        <references count="2">
          <reference field="1" count="0" selected="0"/>
          <reference field="4" count="1" selected="0">
            <x v="101"/>
          </reference>
        </references>
      </pivotArea>
    </format>
    <format dxfId="123">
      <pivotArea outline="0" fieldPosition="0">
        <references count="2">
          <reference field="1" count="0" selected="0"/>
          <reference field="4" count="1" selected="0">
            <x v="103"/>
          </reference>
        </references>
      </pivotArea>
    </format>
    <format dxfId="122">
      <pivotArea outline="0" fieldPosition="0">
        <references count="2">
          <reference field="1" count="0" selected="0"/>
          <reference field="4" count="1" selected="0">
            <x v="105"/>
          </reference>
        </references>
      </pivotArea>
    </format>
    <format dxfId="121">
      <pivotArea outline="0" fieldPosition="0">
        <references count="2">
          <reference field="1" count="0" selected="0"/>
          <reference field="4" count="1" selected="0">
            <x v="107"/>
          </reference>
        </references>
      </pivotArea>
    </format>
    <format dxfId="120">
      <pivotArea outline="0" fieldPosition="0">
        <references count="2">
          <reference field="1" count="0" selected="0"/>
          <reference field="4" count="1" selected="0">
            <x v="109"/>
          </reference>
        </references>
      </pivotArea>
    </format>
    <format dxfId="119">
      <pivotArea outline="0" fieldPosition="0">
        <references count="2">
          <reference field="1" count="0" selected="0"/>
          <reference field="4" count="1" selected="0">
            <x v="111"/>
          </reference>
        </references>
      </pivotArea>
    </format>
    <format dxfId="118">
      <pivotArea outline="0" fieldPosition="0">
        <references count="2">
          <reference field="1" count="0" selected="0"/>
          <reference field="4" count="1" selected="0">
            <x v="113"/>
          </reference>
        </references>
      </pivotArea>
    </format>
    <format dxfId="117">
      <pivotArea outline="0" fieldPosition="0">
        <references count="2">
          <reference field="1" count="0" selected="0"/>
          <reference field="4" count="1" selected="0">
            <x v="115"/>
          </reference>
        </references>
      </pivotArea>
    </format>
    <format dxfId="116">
      <pivotArea outline="0" fieldPosition="0">
        <references count="2">
          <reference field="1" count="0" selected="0"/>
          <reference field="4" count="1" selected="0">
            <x v="117"/>
          </reference>
        </references>
      </pivotArea>
    </format>
    <format dxfId="115">
      <pivotArea outline="0" fieldPosition="0">
        <references count="2">
          <reference field="1" count="0" selected="0"/>
          <reference field="4" count="1" selected="0">
            <x v="119"/>
          </reference>
        </references>
      </pivotArea>
    </format>
    <format dxfId="114">
      <pivotArea outline="0" fieldPosition="0">
        <references count="2">
          <reference field="1" count="0" selected="0"/>
          <reference field="4" count="1" selected="0">
            <x v="121"/>
          </reference>
        </references>
      </pivotArea>
    </format>
    <format dxfId="113">
      <pivotArea outline="0" fieldPosition="0">
        <references count="2">
          <reference field="1" count="0" selected="0"/>
          <reference field="4" count="1" selected="0">
            <x v="123"/>
          </reference>
        </references>
      </pivotArea>
    </format>
    <format dxfId="112">
      <pivotArea outline="0" fieldPosition="0">
        <references count="2">
          <reference field="1" count="0" selected="0"/>
          <reference field="4" count="1" selected="0">
            <x v="125"/>
          </reference>
        </references>
      </pivotArea>
    </format>
    <format dxfId="111">
      <pivotArea outline="0" fieldPosition="0">
        <references count="2">
          <reference field="1" count="0" selected="0"/>
          <reference field="4" count="1" selected="0">
            <x v="127"/>
          </reference>
        </references>
      </pivotArea>
    </format>
    <format dxfId="110">
      <pivotArea outline="0" fieldPosition="0">
        <references count="2">
          <reference field="1" count="0" selected="0"/>
          <reference field="4" count="1" selected="0">
            <x v="129"/>
          </reference>
        </references>
      </pivotArea>
    </format>
    <format dxfId="109">
      <pivotArea outline="0" fieldPosition="0">
        <references count="2">
          <reference field="1" count="0" selected="0"/>
          <reference field="4" count="1" selected="0">
            <x v="131"/>
          </reference>
        </references>
      </pivotArea>
    </format>
    <format dxfId="108">
      <pivotArea outline="0" fieldPosition="0">
        <references count="2">
          <reference field="1" count="0" selected="0"/>
          <reference field="4" count="1" selected="0">
            <x v="133"/>
          </reference>
        </references>
      </pivotArea>
    </format>
    <format dxfId="107">
      <pivotArea outline="0" fieldPosition="0">
        <references count="2">
          <reference field="1" count="0" selected="0"/>
          <reference field="4" count="1" selected="0">
            <x v="135"/>
          </reference>
        </references>
      </pivotArea>
    </format>
    <format dxfId="106">
      <pivotArea outline="0" fieldPosition="0">
        <references count="2">
          <reference field="1" count="0" selected="0"/>
          <reference field="4" count="1" selected="0">
            <x v="137"/>
          </reference>
        </references>
      </pivotArea>
    </format>
    <format dxfId="105">
      <pivotArea outline="0" fieldPosition="0">
        <references count="2">
          <reference field="1" count="0" selected="0"/>
          <reference field="4" count="1" selected="0">
            <x v="139"/>
          </reference>
        </references>
      </pivotArea>
    </format>
    <format dxfId="104">
      <pivotArea outline="0" fieldPosition="0">
        <references count="2">
          <reference field="1" count="0" selected="0"/>
          <reference field="4" count="1" selected="0">
            <x v="141"/>
          </reference>
        </references>
      </pivotArea>
    </format>
    <format dxfId="103">
      <pivotArea outline="0" fieldPosition="0">
        <references count="2">
          <reference field="1" count="0" selected="0"/>
          <reference field="4" count="1" selected="0">
            <x v="143"/>
          </reference>
        </references>
      </pivotArea>
    </format>
    <format dxfId="102">
      <pivotArea outline="0" fieldPosition="0">
        <references count="2">
          <reference field="1" count="0" selected="0"/>
          <reference field="4" count="1" selected="0">
            <x v="145"/>
          </reference>
        </references>
      </pivotArea>
    </format>
    <format dxfId="101">
      <pivotArea outline="0" fieldPosition="0">
        <references count="2">
          <reference field="1" count="0" selected="0"/>
          <reference field="4" count="1" selected="0">
            <x v="147"/>
          </reference>
        </references>
      </pivotArea>
    </format>
    <format dxfId="100">
      <pivotArea outline="0" fieldPosition="0">
        <references count="2">
          <reference field="1" count="0" selected="0"/>
          <reference field="4" count="1" selected="0">
            <x v="149"/>
          </reference>
        </references>
      </pivotArea>
    </format>
    <format dxfId="99">
      <pivotArea outline="0" fieldPosition="0">
        <references count="2">
          <reference field="1" count="0" selected="0"/>
          <reference field="4" count="1" selected="0">
            <x v="151"/>
          </reference>
        </references>
      </pivotArea>
    </format>
    <format dxfId="98">
      <pivotArea outline="0" fieldPosition="0">
        <references count="2">
          <reference field="1" count="0" selected="0"/>
          <reference field="4" count="1" selected="0">
            <x v="153"/>
          </reference>
        </references>
      </pivotArea>
    </format>
    <format dxfId="97">
      <pivotArea outline="0" fieldPosition="0">
        <references count="2">
          <reference field="1" count="0" selected="0"/>
          <reference field="4" count="1" selected="0">
            <x v="155"/>
          </reference>
        </references>
      </pivotArea>
    </format>
    <format dxfId="96">
      <pivotArea outline="0" fieldPosition="0">
        <references count="2">
          <reference field="1" count="0" selected="0"/>
          <reference field="4" count="1" selected="0">
            <x v="157"/>
          </reference>
        </references>
      </pivotArea>
    </format>
    <format dxfId="95">
      <pivotArea outline="0" fieldPosition="0">
        <references count="2">
          <reference field="1" count="0" selected="0"/>
          <reference field="4" count="1" selected="0">
            <x v="159"/>
          </reference>
        </references>
      </pivotArea>
    </format>
    <format dxfId="94">
      <pivotArea outline="0" fieldPosition="0">
        <references count="2">
          <reference field="1" count="0" selected="0"/>
          <reference field="4" count="1" selected="0">
            <x v="161"/>
          </reference>
        </references>
      </pivotArea>
    </format>
    <format dxfId="93">
      <pivotArea outline="0" fieldPosition="0">
        <references count="2">
          <reference field="1" count="0" selected="0"/>
          <reference field="4" count="1" selected="0">
            <x v="163"/>
          </reference>
        </references>
      </pivotArea>
    </format>
    <format dxfId="92">
      <pivotArea outline="0" fieldPosition="0">
        <references count="2">
          <reference field="1" count="0" selected="0"/>
          <reference field="4" count="1" selected="0">
            <x v="165"/>
          </reference>
        </references>
      </pivotArea>
    </format>
    <format dxfId="91">
      <pivotArea outline="0" fieldPosition="0">
        <references count="2">
          <reference field="1" count="0" selected="0"/>
          <reference field="4" count="1" selected="0">
            <x v="167"/>
          </reference>
        </references>
      </pivotArea>
    </format>
    <format dxfId="90">
      <pivotArea outline="0" fieldPosition="0">
        <references count="2">
          <reference field="1" count="0" selected="0"/>
          <reference field="4" count="1" selected="0">
            <x v="169"/>
          </reference>
        </references>
      </pivotArea>
    </format>
    <format dxfId="89">
      <pivotArea outline="0" fieldPosition="0">
        <references count="2">
          <reference field="1" count="0" selected="0"/>
          <reference field="4" count="1" selected="0">
            <x v="171"/>
          </reference>
        </references>
      </pivotArea>
    </format>
    <format dxfId="88">
      <pivotArea outline="0" fieldPosition="0">
        <references count="2">
          <reference field="1" count="0" selected="0"/>
          <reference field="4" count="1" selected="0">
            <x v="173"/>
          </reference>
        </references>
      </pivotArea>
    </format>
    <format dxfId="87">
      <pivotArea outline="0" fieldPosition="0">
        <references count="2">
          <reference field="1" count="0" selected="0"/>
          <reference field="4" count="1" selected="0">
            <x v="175"/>
          </reference>
        </references>
      </pivotArea>
    </format>
    <format dxfId="86">
      <pivotArea outline="0" fieldPosition="0">
        <references count="2">
          <reference field="1" count="0" selected="0"/>
          <reference field="4" count="1" selected="0">
            <x v="177"/>
          </reference>
        </references>
      </pivotArea>
    </format>
    <format dxfId="85">
      <pivotArea outline="0" fieldPosition="0">
        <references count="2">
          <reference field="1" count="0" selected="0"/>
          <reference field="4" count="1" selected="0">
            <x v="179"/>
          </reference>
        </references>
      </pivotArea>
    </format>
    <format dxfId="84">
      <pivotArea outline="0" fieldPosition="0">
        <references count="2">
          <reference field="1" count="0" selected="0"/>
          <reference field="4" count="1" selected="0">
            <x v="181"/>
          </reference>
        </references>
      </pivotArea>
    </format>
    <format dxfId="83">
      <pivotArea outline="0" fieldPosition="0">
        <references count="2">
          <reference field="1" count="0" selected="0"/>
          <reference field="4" count="1" selected="0">
            <x v="183"/>
          </reference>
        </references>
      </pivotArea>
    </format>
    <format dxfId="82">
      <pivotArea outline="0" fieldPosition="0">
        <references count="2">
          <reference field="1" count="0" selected="0"/>
          <reference field="4" count="1" selected="0">
            <x v="185"/>
          </reference>
        </references>
      </pivotArea>
    </format>
    <format dxfId="81">
      <pivotArea outline="0" fieldPosition="0">
        <references count="2">
          <reference field="1" count="0" selected="0"/>
          <reference field="4" count="1" selected="0">
            <x v="187"/>
          </reference>
        </references>
      </pivotArea>
    </format>
    <format dxfId="80">
      <pivotArea outline="0" fieldPosition="0">
        <references count="2">
          <reference field="1" count="0" selected="0"/>
          <reference field="4" count="1" selected="0">
            <x v="189"/>
          </reference>
        </references>
      </pivotArea>
    </format>
    <format dxfId="79">
      <pivotArea outline="0" fieldPosition="0">
        <references count="2">
          <reference field="1" count="0" selected="0"/>
          <reference field="4" count="1" selected="0">
            <x v="191"/>
          </reference>
        </references>
      </pivotArea>
    </format>
    <format dxfId="78">
      <pivotArea outline="0" fieldPosition="0">
        <references count="2">
          <reference field="1" count="0" selected="0"/>
          <reference field="4" count="1" selected="0">
            <x v="193"/>
          </reference>
        </references>
      </pivotArea>
    </format>
    <format dxfId="77">
      <pivotArea outline="0" fieldPosition="0">
        <references count="2">
          <reference field="1" count="0" selected="0"/>
          <reference field="4" count="1" selected="0">
            <x v="195"/>
          </reference>
        </references>
      </pivotArea>
    </format>
    <format dxfId="76">
      <pivotArea outline="0" fieldPosition="0">
        <references count="2">
          <reference field="1" count="0" selected="0"/>
          <reference field="4" count="1" selected="0">
            <x v="197"/>
          </reference>
        </references>
      </pivotArea>
    </format>
    <format dxfId="75">
      <pivotArea outline="0" fieldPosition="0">
        <references count="2">
          <reference field="1" count="0" selected="0"/>
          <reference field="4" count="1" selected="0">
            <x v="199"/>
          </reference>
        </references>
      </pivotArea>
    </format>
    <format dxfId="74">
      <pivotArea outline="0" fieldPosition="0">
        <references count="2">
          <reference field="1" count="0" selected="0"/>
          <reference field="4" count="1" selected="0">
            <x v="201"/>
          </reference>
        </references>
      </pivotArea>
    </format>
    <format dxfId="73">
      <pivotArea outline="0" fieldPosition="0">
        <references count="2">
          <reference field="1" count="0" selected="0"/>
          <reference field="4" count="1" selected="0">
            <x v="203"/>
          </reference>
        </references>
      </pivotArea>
    </format>
    <format dxfId="72">
      <pivotArea outline="0" fieldPosition="0">
        <references count="2">
          <reference field="1" count="0" selected="0"/>
          <reference field="4" count="1" selected="0">
            <x v="205"/>
          </reference>
        </references>
      </pivotArea>
    </format>
    <format dxfId="71">
      <pivotArea outline="0" fieldPosition="0">
        <references count="2">
          <reference field="1" count="0" selected="0"/>
          <reference field="4" count="1" selected="0">
            <x v="207"/>
          </reference>
        </references>
      </pivotArea>
    </format>
    <format dxfId="70">
      <pivotArea outline="0" fieldPosition="0">
        <references count="2">
          <reference field="1" count="0" selected="0"/>
          <reference field="4" count="1" selected="0">
            <x v="209"/>
          </reference>
        </references>
      </pivotArea>
    </format>
    <format dxfId="69">
      <pivotArea outline="0" fieldPosition="0">
        <references count="2">
          <reference field="1" count="0" selected="0"/>
          <reference field="4" count="1" selected="0">
            <x v="211"/>
          </reference>
        </references>
      </pivotArea>
    </format>
    <format dxfId="68">
      <pivotArea outline="0" fieldPosition="0">
        <references count="2">
          <reference field="1" count="0" selected="0"/>
          <reference field="4" count="1" selected="0">
            <x v="213"/>
          </reference>
        </references>
      </pivotArea>
    </format>
    <format dxfId="67">
      <pivotArea outline="0" fieldPosition="0">
        <references count="2">
          <reference field="1" count="0" selected="0"/>
          <reference field="4" count="1" selected="0">
            <x v="215"/>
          </reference>
        </references>
      </pivotArea>
    </format>
    <format dxfId="66">
      <pivotArea outline="0" fieldPosition="0">
        <references count="2">
          <reference field="1" count="0" selected="0"/>
          <reference field="4" count="1" selected="0">
            <x v="217"/>
          </reference>
        </references>
      </pivotArea>
    </format>
    <format dxfId="65">
      <pivotArea outline="0" fieldPosition="0">
        <references count="2">
          <reference field="1" count="0" selected="0"/>
          <reference field="4" count="1" selected="0">
            <x v="219"/>
          </reference>
        </references>
      </pivotArea>
    </format>
    <format dxfId="64">
      <pivotArea outline="0" fieldPosition="0">
        <references count="2">
          <reference field="1" count="0" selected="0"/>
          <reference field="4" count="1" selected="0">
            <x v="221"/>
          </reference>
        </references>
      </pivotArea>
    </format>
    <format dxfId="63">
      <pivotArea outline="0" fieldPosition="0">
        <references count="2">
          <reference field="1" count="0" selected="0"/>
          <reference field="4" count="1" selected="0">
            <x v="223"/>
          </reference>
        </references>
      </pivotArea>
    </format>
    <format dxfId="62">
      <pivotArea outline="0" fieldPosition="0">
        <references count="2">
          <reference field="1" count="0" selected="0"/>
          <reference field="4" count="1" selected="0">
            <x v="225"/>
          </reference>
        </references>
      </pivotArea>
    </format>
    <format dxfId="61">
      <pivotArea outline="0" fieldPosition="0">
        <references count="2">
          <reference field="1" count="0" selected="0"/>
          <reference field="4" count="1" selected="0">
            <x v="227"/>
          </reference>
        </references>
      </pivotArea>
    </format>
    <format dxfId="60">
      <pivotArea outline="0" fieldPosition="0">
        <references count="2">
          <reference field="1" count="0" selected="0"/>
          <reference field="4" count="1" selected="0">
            <x v="229"/>
          </reference>
        </references>
      </pivotArea>
    </format>
    <format dxfId="59">
      <pivotArea outline="0" fieldPosition="0">
        <references count="2">
          <reference field="1" count="0" selected="0"/>
          <reference field="4" count="1" selected="0">
            <x v="231"/>
          </reference>
        </references>
      </pivotArea>
    </format>
    <format dxfId="58">
      <pivotArea outline="0" fieldPosition="0">
        <references count="2">
          <reference field="1" count="0" selected="0"/>
          <reference field="4" count="1" selected="0">
            <x v="233"/>
          </reference>
        </references>
      </pivotArea>
    </format>
    <format dxfId="57">
      <pivotArea outline="0" fieldPosition="0">
        <references count="2">
          <reference field="1" count="0" selected="0"/>
          <reference field="4" count="1" selected="0">
            <x v="235"/>
          </reference>
        </references>
      </pivotArea>
    </format>
    <format dxfId="56">
      <pivotArea outline="0" fieldPosition="0">
        <references count="2">
          <reference field="1" count="0" selected="0"/>
          <reference field="4" count="1" selected="0">
            <x v="237"/>
          </reference>
        </references>
      </pivotArea>
    </format>
    <format dxfId="55">
      <pivotArea outline="0" fieldPosition="0">
        <references count="2">
          <reference field="1" count="0" selected="0"/>
          <reference field="4" count="1" selected="0">
            <x v="239"/>
          </reference>
        </references>
      </pivotArea>
    </format>
    <format dxfId="54">
      <pivotArea outline="0" fieldPosition="0">
        <references count="2">
          <reference field="1" count="0" selected="0"/>
          <reference field="4" count="1" selected="0">
            <x v="241"/>
          </reference>
        </references>
      </pivotArea>
    </format>
    <format dxfId="53">
      <pivotArea outline="0" fieldPosition="0">
        <references count="2">
          <reference field="1" count="0" selected="0"/>
          <reference field="4" count="1" selected="0">
            <x v="243"/>
          </reference>
        </references>
      </pivotArea>
    </format>
    <format dxfId="52">
      <pivotArea outline="0" fieldPosition="0">
        <references count="2">
          <reference field="1" count="0" selected="0"/>
          <reference field="4" count="1" selected="0">
            <x v="245"/>
          </reference>
        </references>
      </pivotArea>
    </format>
    <format dxfId="51">
      <pivotArea outline="0" fieldPosition="0">
        <references count="2">
          <reference field="1" count="0" selected="0"/>
          <reference field="4" count="1" selected="0">
            <x v="247"/>
          </reference>
        </references>
      </pivotArea>
    </format>
    <format dxfId="50">
      <pivotArea outline="0" fieldPosition="0">
        <references count="2">
          <reference field="1" count="0" selected="0"/>
          <reference field="4" count="1" selected="0">
            <x v="249"/>
          </reference>
        </references>
      </pivotArea>
    </format>
    <format dxfId="49">
      <pivotArea outline="0" fieldPosition="0">
        <references count="2">
          <reference field="1" count="0" selected="0"/>
          <reference field="4" count="1" selected="0">
            <x v="251"/>
          </reference>
        </references>
      </pivotArea>
    </format>
    <format dxfId="48">
      <pivotArea outline="0" fieldPosition="0">
        <references count="2">
          <reference field="1" count="0" selected="0"/>
          <reference field="4" count="1" selected="0">
            <x v="253"/>
          </reference>
        </references>
      </pivotArea>
    </format>
    <format dxfId="47">
      <pivotArea outline="0" fieldPosition="0">
        <references count="2">
          <reference field="1" count="0" selected="0"/>
          <reference field="4" count="1" selected="0">
            <x v="255"/>
          </reference>
        </references>
      </pivotArea>
    </format>
    <format dxfId="46">
      <pivotArea outline="0" fieldPosition="0">
        <references count="2">
          <reference field="1" count="0" selected="0"/>
          <reference field="4" count="1" selected="0">
            <x v="257"/>
          </reference>
        </references>
      </pivotArea>
    </format>
    <format dxfId="45">
      <pivotArea outline="0" fieldPosition="0">
        <references count="2">
          <reference field="1" count="0" selected="0"/>
          <reference field="4" count="1" selected="0">
            <x v="259"/>
          </reference>
        </references>
      </pivotArea>
    </format>
    <format dxfId="44">
      <pivotArea outline="0" fieldPosition="0">
        <references count="2">
          <reference field="1" count="0" selected="0"/>
          <reference field="4" count="1" selected="0">
            <x v="261"/>
          </reference>
        </references>
      </pivotArea>
    </format>
    <format dxfId="43">
      <pivotArea outline="0" fieldPosition="0">
        <references count="2">
          <reference field="1" count="0" selected="0"/>
          <reference field="4" count="1" selected="0">
            <x v="263"/>
          </reference>
        </references>
      </pivotArea>
    </format>
    <format dxfId="42">
      <pivotArea outline="0" fieldPosition="0">
        <references count="2">
          <reference field="1" count="0" selected="0"/>
          <reference field="4" count="1" selected="0">
            <x v="265"/>
          </reference>
        </references>
      </pivotArea>
    </format>
    <format dxfId="41">
      <pivotArea outline="0" fieldPosition="0">
        <references count="2">
          <reference field="1" count="0" selected="0"/>
          <reference field="4" count="1" selected="0">
            <x v="267"/>
          </reference>
        </references>
      </pivotArea>
    </format>
    <format dxfId="40">
      <pivotArea outline="0" fieldPosition="0">
        <references count="2">
          <reference field="1" count="0" selected="0"/>
          <reference field="4" count="1" selected="0">
            <x v="269"/>
          </reference>
        </references>
      </pivotArea>
    </format>
    <format dxfId="39">
      <pivotArea outline="0" fieldPosition="0">
        <references count="2">
          <reference field="1" count="0" selected="0"/>
          <reference field="4" count="1" selected="0">
            <x v="271"/>
          </reference>
        </references>
      </pivotArea>
    </format>
    <format dxfId="38">
      <pivotArea outline="0" fieldPosition="0">
        <references count="2">
          <reference field="1" count="0" selected="0"/>
          <reference field="4" count="1" selected="0">
            <x v="273"/>
          </reference>
        </references>
      </pivotArea>
    </format>
    <format dxfId="37">
      <pivotArea outline="0" fieldPosition="0">
        <references count="2">
          <reference field="1" count="0" selected="0"/>
          <reference field="4" count="1" selected="0">
            <x v="275"/>
          </reference>
        </references>
      </pivotArea>
    </format>
    <format dxfId="36">
      <pivotArea outline="0" fieldPosition="0">
        <references count="2">
          <reference field="1" count="0" selected="0"/>
          <reference field="4" count="1" selected="0">
            <x v="277"/>
          </reference>
        </references>
      </pivotArea>
    </format>
    <format dxfId="35">
      <pivotArea outline="0" fieldPosition="0">
        <references count="2">
          <reference field="1" count="0" selected="0"/>
          <reference field="4" count="1" selected="0">
            <x v="279"/>
          </reference>
        </references>
      </pivotArea>
    </format>
    <format dxfId="34">
      <pivotArea outline="0" fieldPosition="0">
        <references count="2">
          <reference field="1" count="0" selected="0"/>
          <reference field="4" count="1" selected="0">
            <x v="281"/>
          </reference>
        </references>
      </pivotArea>
    </format>
    <format dxfId="33">
      <pivotArea outline="0" fieldPosition="0">
        <references count="2">
          <reference field="1" count="0" selected="0"/>
          <reference field="4" count="1" selected="0">
            <x v="283"/>
          </reference>
        </references>
      </pivotArea>
    </format>
    <format dxfId="32">
      <pivotArea outline="0" fieldPosition="0">
        <references count="2">
          <reference field="1" count="0" selected="0"/>
          <reference field="4" count="1" selected="0">
            <x v="285"/>
          </reference>
        </references>
      </pivotArea>
    </format>
    <format dxfId="31">
      <pivotArea outline="0" fieldPosition="0">
        <references count="2">
          <reference field="1" count="0" selected="0"/>
          <reference field="4" count="1" selected="0">
            <x v="287"/>
          </reference>
        </references>
      </pivotArea>
    </format>
    <format dxfId="30">
      <pivotArea outline="0" fieldPosition="0">
        <references count="2">
          <reference field="1" count="0" selected="0"/>
          <reference field="4" count="1" selected="0">
            <x v="289"/>
          </reference>
        </references>
      </pivotArea>
    </format>
    <format dxfId="29">
      <pivotArea outline="0" fieldPosition="0">
        <references count="2">
          <reference field="1" count="0" selected="0"/>
          <reference field="4" count="1" selected="0">
            <x v="291"/>
          </reference>
        </references>
      </pivotArea>
    </format>
    <format dxfId="28">
      <pivotArea outline="0" fieldPosition="0">
        <references count="2">
          <reference field="1" count="0" selected="0"/>
          <reference field="4" count="1" selected="0">
            <x v="293"/>
          </reference>
        </references>
      </pivotArea>
    </format>
    <format dxfId="27">
      <pivotArea outline="0" fieldPosition="0">
        <references count="2">
          <reference field="1" count="0" selected="0"/>
          <reference field="4" count="1" selected="0">
            <x v="295"/>
          </reference>
        </references>
      </pivotArea>
    </format>
    <format dxfId="26">
      <pivotArea outline="0" fieldPosition="0">
        <references count="2">
          <reference field="1" count="0" selected="0"/>
          <reference field="4" count="1" selected="0">
            <x v="297"/>
          </reference>
        </references>
      </pivotArea>
    </format>
    <format dxfId="25">
      <pivotArea outline="0" fieldPosition="0">
        <references count="2">
          <reference field="1" count="0" selected="0"/>
          <reference field="4" count="1" selected="0">
            <x v="299"/>
          </reference>
        </references>
      </pivotArea>
    </format>
    <format dxfId="24">
      <pivotArea outline="0" fieldPosition="0">
        <references count="2">
          <reference field="1" count="0" selected="0"/>
          <reference field="4" count="1" selected="0">
            <x v="301"/>
          </reference>
        </references>
      </pivotArea>
    </format>
    <format dxfId="23">
      <pivotArea outline="0" fieldPosition="0">
        <references count="2">
          <reference field="1" count="0" selected="0"/>
          <reference field="4" count="1" selected="0">
            <x v="303"/>
          </reference>
        </references>
      </pivotArea>
    </format>
    <format dxfId="22">
      <pivotArea outline="0" fieldPosition="0">
        <references count="2">
          <reference field="1" count="0" selected="0"/>
          <reference field="4" count="1" selected="0">
            <x v="305"/>
          </reference>
        </references>
      </pivotArea>
    </format>
    <format dxfId="21">
      <pivotArea outline="0" fieldPosition="0">
        <references count="2">
          <reference field="1" count="0" selected="0"/>
          <reference field="4" count="1" selected="0">
            <x v="307"/>
          </reference>
        </references>
      </pivotArea>
    </format>
    <format dxfId="20">
      <pivotArea outline="0" fieldPosition="0">
        <references count="2">
          <reference field="1" count="0" selected="0"/>
          <reference field="4" count="1" selected="0">
            <x v="309"/>
          </reference>
        </references>
      </pivotArea>
    </format>
    <format dxfId="19">
      <pivotArea outline="0" fieldPosition="0">
        <references count="2">
          <reference field="1" count="0" selected="0"/>
          <reference field="4" count="1" selected="0">
            <x v="311"/>
          </reference>
        </references>
      </pivotArea>
    </format>
    <format dxfId="18">
      <pivotArea outline="0" fieldPosition="0">
        <references count="2">
          <reference field="1" count="0" selected="0"/>
          <reference field="4" count="1" selected="0">
            <x v="313"/>
          </reference>
        </references>
      </pivotArea>
    </format>
    <format dxfId="17">
      <pivotArea outline="0" fieldPosition="0">
        <references count="2">
          <reference field="1" count="0" selected="0"/>
          <reference field="4" count="1" selected="0">
            <x v="315"/>
          </reference>
        </references>
      </pivotArea>
    </format>
    <format dxfId="16">
      <pivotArea outline="0" fieldPosition="0">
        <references count="2">
          <reference field="1" count="0" selected="0"/>
          <reference field="4" count="1" selected="0">
            <x v="317"/>
          </reference>
        </references>
      </pivotArea>
    </format>
    <format dxfId="15">
      <pivotArea outline="0" fieldPosition="0">
        <references count="2">
          <reference field="1" count="0" selected="0"/>
          <reference field="4" count="1" selected="0">
            <x v="319"/>
          </reference>
        </references>
      </pivotArea>
    </format>
    <format dxfId="14">
      <pivotArea outline="0" fieldPosition="0">
        <references count="2">
          <reference field="1" count="0" selected="0"/>
          <reference field="4" count="1" selected="0">
            <x v="321"/>
          </reference>
        </references>
      </pivotArea>
    </format>
    <format dxfId="13">
      <pivotArea outline="0" fieldPosition="0">
        <references count="2">
          <reference field="1" count="0" selected="0"/>
          <reference field="4" count="1" selected="0">
            <x v="323"/>
          </reference>
        </references>
      </pivotArea>
    </format>
    <format dxfId="12">
      <pivotArea outline="0" fieldPosition="0">
        <references count="2">
          <reference field="1" count="0" selected="0"/>
          <reference field="4" count="1" selected="0">
            <x v="325"/>
          </reference>
        </references>
      </pivotArea>
    </format>
    <format dxfId="11">
      <pivotArea outline="0" fieldPosition="0">
        <references count="2">
          <reference field="1" count="0" selected="0"/>
          <reference field="4" count="1" selected="0">
            <x v="327"/>
          </reference>
        </references>
      </pivotArea>
    </format>
    <format dxfId="10">
      <pivotArea outline="0" fieldPosition="0">
        <references count="2">
          <reference field="1" count="0" selected="0"/>
          <reference field="4" count="1" selected="0">
            <x v="329"/>
          </reference>
        </references>
      </pivotArea>
    </format>
    <format dxfId="9">
      <pivotArea outline="0" fieldPosition="0">
        <references count="2">
          <reference field="1" count="0" selected="0"/>
          <reference field="4" count="1" selected="0">
            <x v="331"/>
          </reference>
        </references>
      </pivotArea>
    </format>
    <format dxfId="8">
      <pivotArea type="all" dataOnly="0" outline="0" fieldPosition="0"/>
    </format>
    <format dxfId="7">
      <pivotArea type="all" dataOnly="0" outline="0" fieldPosition="0"/>
    </format>
    <format dxfId="6">
      <pivotArea field="4" type="button" dataOnly="0" labelOnly="1" outline="0" axis="axisRow" fieldPosition="0"/>
    </format>
    <format dxfId="5">
      <pivotArea dataOnly="0" labelOnly="1" outline="0" fieldPosition="0">
        <references count="1">
          <reference field="1" count="0"/>
        </references>
      </pivotArea>
    </format>
    <format dxfId="4">
      <pivotArea dataOnly="0" labelOnly="1" grandCol="1" outline="0" fieldPosition="0"/>
    </format>
    <format dxfId="3">
      <pivotArea field="4" type="button" dataOnly="0" labelOnly="1" outline="0" axis="axisRow" fieldPosition="0"/>
    </format>
    <format dxfId="2">
      <pivotArea dataOnly="0" labelOnly="1" outline="0" fieldPosition="0">
        <references count="1">
          <reference field="1" count="0"/>
        </references>
      </pivotArea>
    </format>
    <format dxfId="1">
      <pivotArea dataOnly="0" labelOnly="1" grandCol="1" outline="0" fieldPosition="0"/>
    </format>
    <format dxfId="0">
      <pivotArea grandCol="1" outline="0" fieldPosition="0"/>
    </format>
  </formats>
  <pivotTableStyleInfo name="PivotStyleMedium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2415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3.85546875" bestFit="1" customWidth="1"/>
    <col min="2" max="2" width="4.7109375" bestFit="1" customWidth="1"/>
    <col min="3" max="3" width="11.28515625" bestFit="1" customWidth="1"/>
  </cols>
  <sheetData>
    <row r="1" spans="1:3">
      <c r="A1" s="19" t="s">
        <v>4</v>
      </c>
      <c r="B1" s="19" t="s">
        <v>5</v>
      </c>
      <c r="C1" s="19" t="s">
        <v>6</v>
      </c>
    </row>
    <row r="2" spans="1:3">
      <c r="A2" s="41">
        <v>19000</v>
      </c>
      <c r="B2" t="s">
        <v>1911</v>
      </c>
      <c r="C2" t="s">
        <v>9</v>
      </c>
    </row>
    <row r="3" spans="1:3">
      <c r="A3" s="41">
        <v>22050</v>
      </c>
      <c r="B3" t="s">
        <v>1911</v>
      </c>
      <c r="C3" t="s">
        <v>52</v>
      </c>
    </row>
    <row r="4" spans="1:3">
      <c r="A4" s="41">
        <v>21500</v>
      </c>
      <c r="B4" t="s">
        <v>1911</v>
      </c>
      <c r="C4" t="s">
        <v>71</v>
      </c>
    </row>
    <row r="5" spans="1:3">
      <c r="A5" s="41">
        <v>28000</v>
      </c>
      <c r="B5" t="s">
        <v>1911</v>
      </c>
      <c r="C5" t="s">
        <v>31</v>
      </c>
    </row>
    <row r="6" spans="1:3">
      <c r="A6" s="41">
        <v>26500</v>
      </c>
      <c r="B6" t="s">
        <v>1911</v>
      </c>
      <c r="C6" t="s">
        <v>13</v>
      </c>
    </row>
    <row r="7" spans="1:3">
      <c r="A7" s="41">
        <v>26000</v>
      </c>
      <c r="B7" t="s">
        <v>1911</v>
      </c>
      <c r="C7" t="s">
        <v>34</v>
      </c>
    </row>
    <row r="8" spans="1:3">
      <c r="A8" s="41">
        <v>25500</v>
      </c>
      <c r="B8" t="s">
        <v>1911</v>
      </c>
      <c r="C8" t="s">
        <v>31</v>
      </c>
    </row>
    <row r="9" spans="1:3">
      <c r="A9" s="41">
        <v>25000</v>
      </c>
      <c r="B9" t="s">
        <v>1911</v>
      </c>
      <c r="C9" t="s">
        <v>7</v>
      </c>
    </row>
    <row r="10" spans="1:3">
      <c r="A10" s="41">
        <v>40000</v>
      </c>
      <c r="B10" t="s">
        <v>1911</v>
      </c>
      <c r="C10" t="s">
        <v>34</v>
      </c>
    </row>
    <row r="11" spans="1:3">
      <c r="A11" s="41">
        <v>30000</v>
      </c>
      <c r="B11" t="s">
        <v>1911</v>
      </c>
      <c r="C11" t="s">
        <v>8</v>
      </c>
    </row>
    <row r="12" spans="1:3">
      <c r="A12" s="41">
        <v>32000</v>
      </c>
      <c r="B12" t="s">
        <v>1911</v>
      </c>
      <c r="C12" t="s">
        <v>113</v>
      </c>
    </row>
    <row r="13" spans="1:3">
      <c r="A13" s="41">
        <v>34900</v>
      </c>
      <c r="B13" t="s">
        <v>1911</v>
      </c>
      <c r="C13" t="s">
        <v>1913</v>
      </c>
    </row>
    <row r="14" spans="1:3">
      <c r="A14" s="41">
        <v>35000</v>
      </c>
      <c r="B14" t="s">
        <v>1911</v>
      </c>
      <c r="C14" t="s">
        <v>119</v>
      </c>
    </row>
    <row r="15" spans="1:3">
      <c r="A15" s="41">
        <v>25000</v>
      </c>
      <c r="B15" t="s">
        <v>1911</v>
      </c>
      <c r="C15" t="s">
        <v>40</v>
      </c>
    </row>
    <row r="16" spans="1:3">
      <c r="A16" s="41">
        <v>38900</v>
      </c>
      <c r="B16" t="s">
        <v>1911</v>
      </c>
      <c r="C16" t="s">
        <v>26</v>
      </c>
    </row>
    <row r="17" spans="1:3">
      <c r="A17" s="41">
        <v>29500</v>
      </c>
      <c r="B17" t="s">
        <v>1911</v>
      </c>
      <c r="C17" t="s">
        <v>7</v>
      </c>
    </row>
    <row r="18" spans="1:3">
      <c r="A18" s="41">
        <v>36000</v>
      </c>
      <c r="B18" t="s">
        <v>1911</v>
      </c>
      <c r="C18" t="s">
        <v>31</v>
      </c>
    </row>
    <row r="19" spans="1:3">
      <c r="A19" s="41">
        <v>25000</v>
      </c>
      <c r="B19" t="s">
        <v>1911</v>
      </c>
      <c r="C19" t="s">
        <v>9</v>
      </c>
    </row>
    <row r="20" spans="1:3">
      <c r="A20" s="41">
        <v>20000</v>
      </c>
      <c r="B20" t="s">
        <v>1911</v>
      </c>
      <c r="C20" t="s">
        <v>10</v>
      </c>
    </row>
    <row r="21" spans="1:3">
      <c r="A21" s="41">
        <v>36000</v>
      </c>
      <c r="B21" t="s">
        <v>1911</v>
      </c>
      <c r="C21" t="s">
        <v>9</v>
      </c>
    </row>
    <row r="22" spans="1:3">
      <c r="A22" s="41">
        <v>18000</v>
      </c>
      <c r="B22" t="s">
        <v>1911</v>
      </c>
      <c r="C22" t="s">
        <v>7</v>
      </c>
    </row>
    <row r="23" spans="1:3">
      <c r="A23" s="41">
        <v>34000</v>
      </c>
      <c r="B23" t="s">
        <v>1911</v>
      </c>
      <c r="C23" t="s">
        <v>9</v>
      </c>
    </row>
    <row r="24" spans="1:3">
      <c r="A24" s="41">
        <v>35000</v>
      </c>
      <c r="B24" t="s">
        <v>1911</v>
      </c>
      <c r="C24" t="s">
        <v>27</v>
      </c>
    </row>
    <row r="25" spans="1:3">
      <c r="A25" s="41">
        <v>38500</v>
      </c>
      <c r="B25" t="s">
        <v>1911</v>
      </c>
      <c r="C25" t="s">
        <v>1914</v>
      </c>
    </row>
    <row r="26" spans="1:3">
      <c r="A26" s="41">
        <v>39000</v>
      </c>
      <c r="B26" t="s">
        <v>1911</v>
      </c>
      <c r="C26" t="s">
        <v>11</v>
      </c>
    </row>
    <row r="27" spans="1:3">
      <c r="A27" s="41">
        <v>40000</v>
      </c>
      <c r="B27" t="s">
        <v>1911</v>
      </c>
      <c r="C27" t="s">
        <v>9</v>
      </c>
    </row>
    <row r="28" spans="1:3">
      <c r="A28" s="41">
        <v>27500</v>
      </c>
      <c r="B28" t="s">
        <v>1911</v>
      </c>
      <c r="C28" t="s">
        <v>1914</v>
      </c>
    </row>
    <row r="29" spans="1:3">
      <c r="A29" s="41">
        <v>40000</v>
      </c>
      <c r="B29" t="s">
        <v>1911</v>
      </c>
      <c r="C29" t="s">
        <v>12</v>
      </c>
    </row>
    <row r="30" spans="1:3">
      <c r="A30" s="41">
        <v>42000</v>
      </c>
      <c r="B30" t="s">
        <v>1911</v>
      </c>
      <c r="C30" t="s">
        <v>39</v>
      </c>
    </row>
    <row r="31" spans="1:3">
      <c r="A31" s="41">
        <v>35000</v>
      </c>
      <c r="B31" t="s">
        <v>1911</v>
      </c>
      <c r="C31" t="s">
        <v>7</v>
      </c>
    </row>
    <row r="32" spans="1:3">
      <c r="A32" s="41">
        <v>55000</v>
      </c>
      <c r="B32" t="s">
        <v>1911</v>
      </c>
      <c r="C32" t="s">
        <v>13</v>
      </c>
    </row>
    <row r="33" spans="1:3">
      <c r="A33" s="41">
        <v>34000</v>
      </c>
      <c r="B33" t="s">
        <v>1911</v>
      </c>
      <c r="C33" t="s">
        <v>14</v>
      </c>
    </row>
    <row r="34" spans="1:3">
      <c r="A34" s="41">
        <v>17500</v>
      </c>
      <c r="B34" t="s">
        <v>1911</v>
      </c>
      <c r="C34" t="s">
        <v>7</v>
      </c>
    </row>
    <row r="35" spans="1:3">
      <c r="A35" s="41">
        <v>50000</v>
      </c>
      <c r="B35" t="s">
        <v>1911</v>
      </c>
      <c r="C35" t="s">
        <v>59</v>
      </c>
    </row>
    <row r="36" spans="1:3">
      <c r="A36" s="41">
        <v>54100</v>
      </c>
      <c r="B36" t="s">
        <v>1911</v>
      </c>
      <c r="C36" t="s">
        <v>13</v>
      </c>
    </row>
    <row r="37" spans="1:3">
      <c r="A37" s="41">
        <v>51800</v>
      </c>
      <c r="B37" t="s">
        <v>1911</v>
      </c>
      <c r="C37" t="s">
        <v>15</v>
      </c>
    </row>
    <row r="38" spans="1:3">
      <c r="A38" s="41">
        <v>54000</v>
      </c>
      <c r="B38" t="s">
        <v>1911</v>
      </c>
      <c r="C38" t="s">
        <v>1915</v>
      </c>
    </row>
    <row r="39" spans="1:3">
      <c r="A39" s="41">
        <v>56000</v>
      </c>
      <c r="B39" t="s">
        <v>1911</v>
      </c>
      <c r="C39" t="s">
        <v>13</v>
      </c>
    </row>
    <row r="40" spans="1:3">
      <c r="A40" s="41">
        <v>44000</v>
      </c>
      <c r="B40" t="s">
        <v>1911</v>
      </c>
      <c r="C40" t="s">
        <v>29</v>
      </c>
    </row>
    <row r="41" spans="1:3">
      <c r="A41" s="41">
        <v>55195</v>
      </c>
      <c r="B41" t="s">
        <v>1911</v>
      </c>
      <c r="C41" t="s">
        <v>31</v>
      </c>
    </row>
    <row r="42" spans="1:3">
      <c r="A42" s="41">
        <v>49000</v>
      </c>
      <c r="B42" t="s">
        <v>1911</v>
      </c>
      <c r="C42" t="s">
        <v>16</v>
      </c>
    </row>
    <row r="43" spans="1:3">
      <c r="A43" s="41">
        <v>70000</v>
      </c>
      <c r="B43" t="s">
        <v>1911</v>
      </c>
      <c r="C43" t="s">
        <v>13</v>
      </c>
    </row>
    <row r="44" spans="1:3">
      <c r="A44" s="41">
        <v>50000</v>
      </c>
      <c r="B44" t="s">
        <v>1911</v>
      </c>
      <c r="C44" t="s">
        <v>1915</v>
      </c>
    </row>
    <row r="45" spans="1:3">
      <c r="A45" s="41">
        <v>45000</v>
      </c>
      <c r="B45" t="s">
        <v>1911</v>
      </c>
      <c r="C45" t="s">
        <v>17</v>
      </c>
    </row>
    <row r="46" spans="1:3">
      <c r="A46" s="41">
        <v>48000</v>
      </c>
      <c r="B46" t="s">
        <v>1911</v>
      </c>
      <c r="C46" t="s">
        <v>65</v>
      </c>
    </row>
    <row r="47" spans="1:3">
      <c r="A47" s="41">
        <v>55500</v>
      </c>
      <c r="B47" t="s">
        <v>1911</v>
      </c>
      <c r="C47" t="s">
        <v>1916</v>
      </c>
    </row>
    <row r="48" spans="1:3">
      <c r="A48" s="41">
        <v>59000</v>
      </c>
      <c r="B48" t="s">
        <v>1911</v>
      </c>
      <c r="C48" t="s">
        <v>7</v>
      </c>
    </row>
    <row r="49" spans="1:3">
      <c r="A49" s="41">
        <v>57865</v>
      </c>
      <c r="B49" t="s">
        <v>1911</v>
      </c>
      <c r="C49" t="s">
        <v>26</v>
      </c>
    </row>
    <row r="50" spans="1:3">
      <c r="A50" s="41">
        <v>57500</v>
      </c>
      <c r="B50" t="s">
        <v>1911</v>
      </c>
      <c r="C50" t="s">
        <v>45</v>
      </c>
    </row>
    <row r="51" spans="1:3">
      <c r="A51" s="41">
        <v>64900</v>
      </c>
      <c r="B51" t="s">
        <v>1911</v>
      </c>
      <c r="C51" t="s">
        <v>48</v>
      </c>
    </row>
    <row r="52" spans="1:3">
      <c r="A52" s="41">
        <v>40000</v>
      </c>
      <c r="B52" t="s">
        <v>1911</v>
      </c>
      <c r="C52" t="s">
        <v>9</v>
      </c>
    </row>
    <row r="53" spans="1:3">
      <c r="A53" s="41">
        <v>39000</v>
      </c>
      <c r="B53" t="s">
        <v>1911</v>
      </c>
      <c r="C53" t="s">
        <v>71</v>
      </c>
    </row>
    <row r="54" spans="1:3">
      <c r="A54" s="41">
        <v>68000</v>
      </c>
      <c r="B54" t="s">
        <v>1911</v>
      </c>
      <c r="C54" t="s">
        <v>113</v>
      </c>
    </row>
    <row r="55" spans="1:3">
      <c r="A55" s="41">
        <v>45000</v>
      </c>
      <c r="B55" t="s">
        <v>1911</v>
      </c>
      <c r="C55" t="s">
        <v>12</v>
      </c>
    </row>
    <row r="56" spans="1:3">
      <c r="A56" s="41">
        <v>55000</v>
      </c>
      <c r="B56" t="s">
        <v>1911</v>
      </c>
      <c r="C56" t="s">
        <v>31</v>
      </c>
    </row>
    <row r="57" spans="1:3">
      <c r="A57" s="41">
        <v>60000</v>
      </c>
      <c r="B57" t="s">
        <v>1911</v>
      </c>
      <c r="C57" t="s">
        <v>1917</v>
      </c>
    </row>
    <row r="58" spans="1:3">
      <c r="A58" s="41">
        <v>62000</v>
      </c>
      <c r="B58" t="s">
        <v>1911</v>
      </c>
      <c r="C58" t="s">
        <v>52</v>
      </c>
    </row>
    <row r="59" spans="1:3">
      <c r="A59" s="41">
        <v>55500</v>
      </c>
      <c r="B59" t="s">
        <v>1911</v>
      </c>
      <c r="C59" t="s">
        <v>1918</v>
      </c>
    </row>
    <row r="60" spans="1:3">
      <c r="A60" s="41">
        <v>52000</v>
      </c>
      <c r="B60" t="s">
        <v>1911</v>
      </c>
      <c r="C60" t="s">
        <v>113</v>
      </c>
    </row>
    <row r="61" spans="1:3">
      <c r="A61" s="41">
        <v>60000</v>
      </c>
      <c r="B61" t="s">
        <v>1911</v>
      </c>
      <c r="C61" t="s">
        <v>31</v>
      </c>
    </row>
    <row r="62" spans="1:3">
      <c r="A62" s="41">
        <v>64700</v>
      </c>
      <c r="B62" t="s">
        <v>1911</v>
      </c>
      <c r="C62" t="s">
        <v>13</v>
      </c>
    </row>
    <row r="63" spans="1:3">
      <c r="A63" s="41">
        <v>62500</v>
      </c>
      <c r="B63" t="s">
        <v>1911</v>
      </c>
      <c r="C63" t="s">
        <v>30</v>
      </c>
    </row>
    <row r="64" spans="1:3">
      <c r="A64" s="41">
        <v>45000</v>
      </c>
      <c r="B64" t="s">
        <v>1911</v>
      </c>
      <c r="C64" t="s">
        <v>21</v>
      </c>
    </row>
    <row r="65" spans="1:3">
      <c r="A65" s="41">
        <v>47000</v>
      </c>
      <c r="B65" t="s">
        <v>1911</v>
      </c>
      <c r="C65" t="s">
        <v>15</v>
      </c>
    </row>
    <row r="66" spans="1:3">
      <c r="A66" s="41">
        <v>76000</v>
      </c>
      <c r="B66" t="s">
        <v>1911</v>
      </c>
      <c r="C66" t="s">
        <v>34</v>
      </c>
    </row>
    <row r="67" spans="1:3">
      <c r="A67" s="41">
        <v>55000</v>
      </c>
      <c r="B67" t="s">
        <v>1911</v>
      </c>
      <c r="C67" t="s">
        <v>15</v>
      </c>
    </row>
    <row r="68" spans="1:3">
      <c r="A68" s="41">
        <v>69500</v>
      </c>
      <c r="B68" t="s">
        <v>1911</v>
      </c>
      <c r="C68" t="s">
        <v>44</v>
      </c>
    </row>
    <row r="69" spans="1:3">
      <c r="A69" s="41">
        <v>63000</v>
      </c>
      <c r="B69" t="s">
        <v>1911</v>
      </c>
      <c r="C69" t="s">
        <v>21</v>
      </c>
    </row>
    <row r="70" spans="1:3">
      <c r="A70" s="41">
        <v>69900</v>
      </c>
      <c r="B70" t="s">
        <v>1911</v>
      </c>
      <c r="C70" t="s">
        <v>1916</v>
      </c>
    </row>
    <row r="71" spans="1:3">
      <c r="A71" s="41">
        <v>65000</v>
      </c>
      <c r="B71" t="s">
        <v>1911</v>
      </c>
      <c r="C71" t="s">
        <v>44</v>
      </c>
    </row>
    <row r="72" spans="1:3">
      <c r="A72" s="41">
        <v>67500</v>
      </c>
      <c r="B72" t="s">
        <v>1911</v>
      </c>
      <c r="C72" t="s">
        <v>15</v>
      </c>
    </row>
    <row r="73" spans="1:3">
      <c r="A73" s="41">
        <v>75000</v>
      </c>
      <c r="B73" t="s">
        <v>1911</v>
      </c>
      <c r="C73" t="s">
        <v>1919</v>
      </c>
    </row>
    <row r="74" spans="1:3">
      <c r="A74" s="41">
        <v>67000</v>
      </c>
      <c r="B74" t="s">
        <v>1911</v>
      </c>
      <c r="C74" t="s">
        <v>51</v>
      </c>
    </row>
    <row r="75" spans="1:3">
      <c r="A75" s="41">
        <v>63500</v>
      </c>
      <c r="B75" t="s">
        <v>1911</v>
      </c>
      <c r="C75" t="s">
        <v>1919</v>
      </c>
    </row>
    <row r="76" spans="1:3">
      <c r="A76" s="41">
        <v>55000</v>
      </c>
      <c r="B76" t="s">
        <v>1911</v>
      </c>
      <c r="C76" t="s">
        <v>13</v>
      </c>
    </row>
    <row r="77" spans="1:3">
      <c r="A77" s="41">
        <v>55000</v>
      </c>
      <c r="B77" t="s">
        <v>1911</v>
      </c>
      <c r="C77" t="s">
        <v>7</v>
      </c>
    </row>
    <row r="78" spans="1:3">
      <c r="A78" s="41">
        <v>60000</v>
      </c>
      <c r="B78" t="s">
        <v>1911</v>
      </c>
      <c r="C78" t="s">
        <v>26</v>
      </c>
    </row>
    <row r="79" spans="1:3">
      <c r="A79" s="41">
        <v>60000</v>
      </c>
      <c r="B79" t="s">
        <v>1911</v>
      </c>
      <c r="C79" t="s">
        <v>53</v>
      </c>
    </row>
    <row r="80" spans="1:3">
      <c r="A80" s="41">
        <v>69000</v>
      </c>
      <c r="B80" t="s">
        <v>1911</v>
      </c>
      <c r="C80" t="s">
        <v>65</v>
      </c>
    </row>
    <row r="81" spans="1:3">
      <c r="A81" s="41">
        <v>60000</v>
      </c>
      <c r="B81" t="s">
        <v>1911</v>
      </c>
      <c r="C81" t="s">
        <v>16</v>
      </c>
    </row>
    <row r="82" spans="1:3">
      <c r="A82" s="41">
        <v>68000</v>
      </c>
      <c r="B82" t="s">
        <v>1911</v>
      </c>
      <c r="C82" t="s">
        <v>53</v>
      </c>
    </row>
    <row r="83" spans="1:3">
      <c r="A83" s="41">
        <v>81000</v>
      </c>
      <c r="B83" t="s">
        <v>1911</v>
      </c>
      <c r="C83" t="s">
        <v>1916</v>
      </c>
    </row>
    <row r="84" spans="1:3">
      <c r="A84" s="41">
        <v>80000</v>
      </c>
      <c r="B84" t="s">
        <v>1911</v>
      </c>
      <c r="C84" t="s">
        <v>10</v>
      </c>
    </row>
    <row r="85" spans="1:3">
      <c r="A85" s="41">
        <v>74000</v>
      </c>
      <c r="B85" t="s">
        <v>1911</v>
      </c>
      <c r="C85" t="s">
        <v>1916</v>
      </c>
    </row>
    <row r="86" spans="1:3">
      <c r="A86" s="41">
        <v>67000</v>
      </c>
      <c r="B86" t="s">
        <v>1911</v>
      </c>
      <c r="C86" t="s">
        <v>18</v>
      </c>
    </row>
    <row r="87" spans="1:3">
      <c r="A87" s="41">
        <v>65000</v>
      </c>
      <c r="B87" t="s">
        <v>1911</v>
      </c>
      <c r="C87" t="s">
        <v>10</v>
      </c>
    </row>
    <row r="88" spans="1:3">
      <c r="A88" s="41">
        <v>72653</v>
      </c>
      <c r="B88" t="s">
        <v>1911</v>
      </c>
      <c r="C88" t="s">
        <v>48</v>
      </c>
    </row>
    <row r="89" spans="1:3">
      <c r="A89" s="41">
        <v>74000</v>
      </c>
      <c r="B89" t="s">
        <v>1911</v>
      </c>
      <c r="C89" t="s">
        <v>1917</v>
      </c>
    </row>
    <row r="90" spans="1:3">
      <c r="A90" s="41">
        <v>73000</v>
      </c>
      <c r="B90" t="s">
        <v>1911</v>
      </c>
      <c r="C90" t="s">
        <v>13</v>
      </c>
    </row>
    <row r="91" spans="1:3">
      <c r="A91" s="41">
        <v>67500</v>
      </c>
      <c r="B91" t="s">
        <v>1911</v>
      </c>
      <c r="C91" t="s">
        <v>36</v>
      </c>
    </row>
    <row r="92" spans="1:3">
      <c r="A92" s="41">
        <v>67500</v>
      </c>
      <c r="B92" t="s">
        <v>1911</v>
      </c>
      <c r="C92" t="s">
        <v>1917</v>
      </c>
    </row>
    <row r="93" spans="1:3">
      <c r="A93" s="41">
        <v>65000</v>
      </c>
      <c r="B93" t="s">
        <v>1911</v>
      </c>
      <c r="C93" t="s">
        <v>9</v>
      </c>
    </row>
    <row r="94" spans="1:3">
      <c r="A94" s="41">
        <v>77100</v>
      </c>
      <c r="B94" t="s">
        <v>1911</v>
      </c>
      <c r="C94" t="s">
        <v>52</v>
      </c>
    </row>
    <row r="95" spans="1:3">
      <c r="A95" s="41">
        <v>74900</v>
      </c>
      <c r="B95" t="s">
        <v>1911</v>
      </c>
      <c r="C95" t="s">
        <v>34</v>
      </c>
    </row>
    <row r="96" spans="1:3">
      <c r="A96" s="41">
        <v>66000</v>
      </c>
      <c r="B96" t="s">
        <v>1911</v>
      </c>
      <c r="C96" t="s">
        <v>31</v>
      </c>
    </row>
    <row r="97" spans="1:3">
      <c r="A97" s="41">
        <v>72000</v>
      </c>
      <c r="B97" t="s">
        <v>1911</v>
      </c>
      <c r="C97" t="s">
        <v>301</v>
      </c>
    </row>
    <row r="98" spans="1:3">
      <c r="A98" s="41">
        <v>70000</v>
      </c>
      <c r="B98" t="s">
        <v>1911</v>
      </c>
      <c r="C98" t="s">
        <v>13</v>
      </c>
    </row>
    <row r="99" spans="1:3">
      <c r="A99" s="41">
        <v>60000</v>
      </c>
      <c r="B99" t="s">
        <v>1911</v>
      </c>
      <c r="C99" t="s">
        <v>19</v>
      </c>
    </row>
    <row r="100" spans="1:3">
      <c r="A100" s="41">
        <v>65000</v>
      </c>
      <c r="B100" t="s">
        <v>1911</v>
      </c>
      <c r="C100" t="s">
        <v>1916</v>
      </c>
    </row>
    <row r="101" spans="1:3">
      <c r="A101" s="41">
        <v>80237</v>
      </c>
      <c r="B101" t="s">
        <v>1911</v>
      </c>
      <c r="C101" t="s">
        <v>9</v>
      </c>
    </row>
    <row r="102" spans="1:3">
      <c r="A102" s="41">
        <v>58500</v>
      </c>
      <c r="B102" t="s">
        <v>1911</v>
      </c>
      <c r="C102" t="s">
        <v>9</v>
      </c>
    </row>
    <row r="103" spans="1:3">
      <c r="A103" s="41">
        <v>54000</v>
      </c>
      <c r="B103" t="s">
        <v>1911</v>
      </c>
      <c r="C103" t="s">
        <v>20</v>
      </c>
    </row>
    <row r="104" spans="1:3">
      <c r="A104" s="41">
        <v>84000</v>
      </c>
      <c r="B104" t="s">
        <v>1911</v>
      </c>
      <c r="C104" t="s">
        <v>901</v>
      </c>
    </row>
    <row r="105" spans="1:3">
      <c r="A105" s="41">
        <v>65000</v>
      </c>
      <c r="B105" t="s">
        <v>1911</v>
      </c>
      <c r="C105" t="s">
        <v>20</v>
      </c>
    </row>
    <row r="106" spans="1:3">
      <c r="A106" s="41">
        <v>72000</v>
      </c>
      <c r="B106" t="s">
        <v>1911</v>
      </c>
      <c r="C106" t="s">
        <v>19</v>
      </c>
    </row>
    <row r="107" spans="1:3">
      <c r="A107" s="41">
        <v>79000</v>
      </c>
      <c r="B107" t="s">
        <v>1911</v>
      </c>
      <c r="C107" t="s">
        <v>51</v>
      </c>
    </row>
    <row r="108" spans="1:3">
      <c r="A108" s="41">
        <v>84160</v>
      </c>
      <c r="B108" t="s">
        <v>1911</v>
      </c>
      <c r="C108" t="s">
        <v>119</v>
      </c>
    </row>
    <row r="109" spans="1:3">
      <c r="A109" s="41">
        <v>70000</v>
      </c>
      <c r="B109" t="s">
        <v>1911</v>
      </c>
      <c r="C109" t="s">
        <v>21</v>
      </c>
    </row>
    <row r="110" spans="1:3">
      <c r="A110" s="41">
        <v>72500</v>
      </c>
      <c r="B110" t="s">
        <v>1911</v>
      </c>
      <c r="C110" t="s">
        <v>22</v>
      </c>
    </row>
    <row r="111" spans="1:3">
      <c r="A111" s="41">
        <v>70000</v>
      </c>
      <c r="B111" t="s">
        <v>1911</v>
      </c>
      <c r="C111" t="s">
        <v>7</v>
      </c>
    </row>
    <row r="112" spans="1:3">
      <c r="A112" s="41">
        <v>80000</v>
      </c>
      <c r="B112" t="s">
        <v>1911</v>
      </c>
      <c r="C112" t="s">
        <v>13</v>
      </c>
    </row>
    <row r="113" spans="1:3">
      <c r="A113" s="41">
        <v>65000</v>
      </c>
      <c r="B113" t="s">
        <v>1911</v>
      </c>
      <c r="C113" t="s">
        <v>10</v>
      </c>
    </row>
    <row r="114" spans="1:3">
      <c r="A114" s="41">
        <v>78000</v>
      </c>
      <c r="B114" t="s">
        <v>1911</v>
      </c>
      <c r="C114" t="s">
        <v>23</v>
      </c>
    </row>
    <row r="115" spans="1:3">
      <c r="A115" s="41">
        <v>68000</v>
      </c>
      <c r="B115" t="s">
        <v>1911</v>
      </c>
      <c r="C115" t="s">
        <v>24</v>
      </c>
    </row>
    <row r="116" spans="1:3">
      <c r="A116" s="41">
        <v>67500</v>
      </c>
      <c r="B116" t="s">
        <v>1911</v>
      </c>
      <c r="C116" t="s">
        <v>47</v>
      </c>
    </row>
    <row r="117" spans="1:3">
      <c r="A117" s="41">
        <v>75000</v>
      </c>
      <c r="B117" t="s">
        <v>1911</v>
      </c>
      <c r="C117" t="s">
        <v>26</v>
      </c>
    </row>
    <row r="118" spans="1:3">
      <c r="A118" s="41">
        <v>57500</v>
      </c>
      <c r="B118" t="s">
        <v>1911</v>
      </c>
      <c r="C118" t="s">
        <v>1919</v>
      </c>
    </row>
    <row r="119" spans="1:3">
      <c r="A119" s="41">
        <v>79000</v>
      </c>
      <c r="B119" t="s">
        <v>1911</v>
      </c>
      <c r="C119" t="s">
        <v>31</v>
      </c>
    </row>
    <row r="120" spans="1:3">
      <c r="A120" s="41">
        <v>72900</v>
      </c>
      <c r="B120" t="s">
        <v>1911</v>
      </c>
      <c r="C120" t="s">
        <v>36</v>
      </c>
    </row>
    <row r="121" spans="1:3">
      <c r="A121" s="41">
        <v>79900</v>
      </c>
      <c r="B121" t="s">
        <v>1911</v>
      </c>
      <c r="C121" t="s">
        <v>45</v>
      </c>
    </row>
    <row r="122" spans="1:3">
      <c r="A122" s="41">
        <v>76750</v>
      </c>
      <c r="B122" t="s">
        <v>1911</v>
      </c>
      <c r="C122" t="s">
        <v>1916</v>
      </c>
    </row>
    <row r="123" spans="1:3">
      <c r="A123" s="41">
        <v>71190</v>
      </c>
      <c r="B123" t="s">
        <v>1911</v>
      </c>
      <c r="C123" t="s">
        <v>1919</v>
      </c>
    </row>
    <row r="124" spans="1:3">
      <c r="A124" s="41">
        <v>67000</v>
      </c>
      <c r="B124" t="s">
        <v>1911</v>
      </c>
      <c r="C124" t="s">
        <v>53</v>
      </c>
    </row>
    <row r="125" spans="1:3">
      <c r="A125" s="41">
        <v>79900</v>
      </c>
      <c r="B125" t="s">
        <v>1911</v>
      </c>
      <c r="C125" t="s">
        <v>47</v>
      </c>
    </row>
    <row r="126" spans="1:3">
      <c r="A126" s="41">
        <v>75000</v>
      </c>
      <c r="B126" t="s">
        <v>1911</v>
      </c>
      <c r="C126" t="s">
        <v>79</v>
      </c>
    </row>
    <row r="127" spans="1:3">
      <c r="A127" s="41">
        <v>82900</v>
      </c>
      <c r="B127" t="s">
        <v>1911</v>
      </c>
      <c r="C127" t="s">
        <v>37</v>
      </c>
    </row>
    <row r="128" spans="1:3">
      <c r="A128" s="41">
        <v>79900</v>
      </c>
      <c r="B128" t="s">
        <v>1911</v>
      </c>
      <c r="C128" t="s">
        <v>13</v>
      </c>
    </row>
    <row r="129" spans="1:3">
      <c r="A129" s="41">
        <v>84900</v>
      </c>
      <c r="B129" t="s">
        <v>1911</v>
      </c>
      <c r="C129" t="s">
        <v>29</v>
      </c>
    </row>
    <row r="130" spans="1:3">
      <c r="A130" s="41">
        <v>68000</v>
      </c>
      <c r="B130" t="s">
        <v>1911</v>
      </c>
      <c r="C130" t="s">
        <v>1920</v>
      </c>
    </row>
    <row r="131" spans="1:3">
      <c r="A131" s="41">
        <v>72000</v>
      </c>
      <c r="B131" t="s">
        <v>1911</v>
      </c>
      <c r="C131" t="s">
        <v>13</v>
      </c>
    </row>
    <row r="132" spans="1:3">
      <c r="A132" s="41">
        <v>81000</v>
      </c>
      <c r="B132" t="s">
        <v>1911</v>
      </c>
      <c r="C132" t="s">
        <v>1916</v>
      </c>
    </row>
    <row r="133" spans="1:3">
      <c r="A133" s="41">
        <v>77900</v>
      </c>
      <c r="B133" t="s">
        <v>1911</v>
      </c>
      <c r="C133" t="s">
        <v>9</v>
      </c>
    </row>
    <row r="134" spans="1:3">
      <c r="A134" s="41">
        <v>89000</v>
      </c>
      <c r="B134" t="s">
        <v>1911</v>
      </c>
      <c r="C134" t="s">
        <v>21</v>
      </c>
    </row>
    <row r="135" spans="1:3">
      <c r="A135" s="41">
        <v>80000</v>
      </c>
      <c r="B135" t="s">
        <v>1911</v>
      </c>
      <c r="C135" t="s">
        <v>26</v>
      </c>
    </row>
    <row r="136" spans="1:3">
      <c r="A136" s="41">
        <v>78000</v>
      </c>
      <c r="B136" t="s">
        <v>1911</v>
      </c>
      <c r="C136" t="s">
        <v>20</v>
      </c>
    </row>
    <row r="137" spans="1:3">
      <c r="A137" s="41">
        <v>86000</v>
      </c>
      <c r="B137" t="s">
        <v>1911</v>
      </c>
      <c r="C137" t="s">
        <v>1917</v>
      </c>
    </row>
    <row r="138" spans="1:3">
      <c r="A138" s="41">
        <v>84000</v>
      </c>
      <c r="B138" t="s">
        <v>1911</v>
      </c>
      <c r="C138" t="s">
        <v>104</v>
      </c>
    </row>
    <row r="139" spans="1:3">
      <c r="A139" s="41">
        <v>85000</v>
      </c>
      <c r="B139" t="s">
        <v>1911</v>
      </c>
      <c r="C139" t="s">
        <v>79</v>
      </c>
    </row>
    <row r="140" spans="1:3">
      <c r="A140" s="41">
        <v>80000</v>
      </c>
      <c r="B140" t="s">
        <v>1911</v>
      </c>
      <c r="C140" t="s">
        <v>9</v>
      </c>
    </row>
    <row r="141" spans="1:3">
      <c r="A141" s="41">
        <v>75799</v>
      </c>
      <c r="B141" t="s">
        <v>1911</v>
      </c>
      <c r="C141" t="s">
        <v>13</v>
      </c>
    </row>
    <row r="142" spans="1:3">
      <c r="A142" s="41">
        <v>100000</v>
      </c>
      <c r="B142" t="s">
        <v>1911</v>
      </c>
      <c r="C142" t="s">
        <v>1916</v>
      </c>
    </row>
    <row r="143" spans="1:3">
      <c r="A143" s="41">
        <v>112500</v>
      </c>
      <c r="B143" t="s">
        <v>1911</v>
      </c>
      <c r="C143" t="s">
        <v>48</v>
      </c>
    </row>
    <row r="144" spans="1:3">
      <c r="A144" s="41">
        <v>95000</v>
      </c>
      <c r="B144" t="s">
        <v>1911</v>
      </c>
      <c r="C144" t="s">
        <v>79</v>
      </c>
    </row>
    <row r="145" spans="1:3">
      <c r="A145" s="41">
        <v>62500</v>
      </c>
      <c r="B145" t="s">
        <v>1911</v>
      </c>
      <c r="C145" t="s">
        <v>7</v>
      </c>
    </row>
    <row r="146" spans="1:3">
      <c r="A146" s="41">
        <v>90000</v>
      </c>
      <c r="B146" t="s">
        <v>1911</v>
      </c>
      <c r="C146" t="s">
        <v>29</v>
      </c>
    </row>
    <row r="147" spans="1:3">
      <c r="A147" s="41">
        <v>83000</v>
      </c>
      <c r="B147" t="s">
        <v>1911</v>
      </c>
      <c r="C147" t="s">
        <v>34</v>
      </c>
    </row>
    <row r="148" spans="1:3">
      <c r="A148" s="41">
        <v>85000</v>
      </c>
      <c r="B148" t="s">
        <v>1911</v>
      </c>
      <c r="C148" t="s">
        <v>27</v>
      </c>
    </row>
    <row r="149" spans="1:3">
      <c r="A149" s="41">
        <v>77500</v>
      </c>
      <c r="B149" t="s">
        <v>1911</v>
      </c>
      <c r="C149" t="s">
        <v>1921</v>
      </c>
    </row>
    <row r="150" spans="1:3">
      <c r="A150" s="41">
        <v>85000</v>
      </c>
      <c r="B150" t="s">
        <v>1911</v>
      </c>
      <c r="C150" t="s">
        <v>29</v>
      </c>
    </row>
    <row r="151" spans="1:3">
      <c r="A151" s="41">
        <v>80000</v>
      </c>
      <c r="B151" t="s">
        <v>1911</v>
      </c>
      <c r="C151" t="s">
        <v>19</v>
      </c>
    </row>
    <row r="152" spans="1:3">
      <c r="A152" s="41">
        <v>93000</v>
      </c>
      <c r="B152" t="s">
        <v>1911</v>
      </c>
      <c r="C152" t="s">
        <v>901</v>
      </c>
    </row>
    <row r="153" spans="1:3">
      <c r="A153" s="41">
        <v>82000</v>
      </c>
      <c r="B153" t="s">
        <v>1911</v>
      </c>
      <c r="C153" t="s">
        <v>45</v>
      </c>
    </row>
    <row r="154" spans="1:3">
      <c r="A154" s="41">
        <v>80000</v>
      </c>
      <c r="B154" t="s">
        <v>1911</v>
      </c>
      <c r="C154" t="s">
        <v>1919</v>
      </c>
    </row>
    <row r="155" spans="1:3">
      <c r="A155" s="41">
        <v>85950</v>
      </c>
      <c r="B155" t="s">
        <v>1911</v>
      </c>
      <c r="C155" t="s">
        <v>48</v>
      </c>
    </row>
    <row r="156" spans="1:3">
      <c r="A156" s="41">
        <v>88900</v>
      </c>
      <c r="B156" t="s">
        <v>1911</v>
      </c>
      <c r="C156" t="s">
        <v>13</v>
      </c>
    </row>
    <row r="157" spans="1:3">
      <c r="A157" s="41">
        <v>105000</v>
      </c>
      <c r="B157" t="s">
        <v>1911</v>
      </c>
      <c r="C157" t="s">
        <v>26</v>
      </c>
    </row>
    <row r="158" spans="1:3">
      <c r="A158" s="41">
        <v>75000</v>
      </c>
      <c r="B158" t="s">
        <v>1911</v>
      </c>
      <c r="C158" t="s">
        <v>9</v>
      </c>
    </row>
    <row r="159" spans="1:3">
      <c r="A159" s="41">
        <v>107500</v>
      </c>
      <c r="B159" t="s">
        <v>1911</v>
      </c>
      <c r="C159" t="s">
        <v>79</v>
      </c>
    </row>
    <row r="160" spans="1:3">
      <c r="A160" s="41">
        <v>50500</v>
      </c>
      <c r="B160" t="s">
        <v>1911</v>
      </c>
      <c r="C160" t="s">
        <v>9</v>
      </c>
    </row>
    <row r="161" spans="1:3">
      <c r="A161" s="41">
        <v>84900</v>
      </c>
      <c r="B161" t="s">
        <v>1911</v>
      </c>
      <c r="C161" t="s">
        <v>29</v>
      </c>
    </row>
    <row r="162" spans="1:3">
      <c r="A162" s="41">
        <v>60000</v>
      </c>
      <c r="B162" t="s">
        <v>1911</v>
      </c>
      <c r="C162" t="s">
        <v>28</v>
      </c>
    </row>
    <row r="163" spans="1:3">
      <c r="A163" s="41">
        <v>88000</v>
      </c>
      <c r="B163" t="s">
        <v>1911</v>
      </c>
      <c r="C163" t="s">
        <v>79</v>
      </c>
    </row>
    <row r="164" spans="1:3">
      <c r="A164" s="41">
        <v>70000</v>
      </c>
      <c r="B164" t="s">
        <v>1911</v>
      </c>
      <c r="C164" t="s">
        <v>79</v>
      </c>
    </row>
    <row r="165" spans="1:3">
      <c r="A165" s="41">
        <v>91000</v>
      </c>
      <c r="B165" t="s">
        <v>1911</v>
      </c>
      <c r="C165" t="s">
        <v>34</v>
      </c>
    </row>
    <row r="166" spans="1:3">
      <c r="A166" s="41">
        <v>88900</v>
      </c>
      <c r="B166" t="s">
        <v>1911</v>
      </c>
      <c r="C166" t="s">
        <v>45</v>
      </c>
    </row>
    <row r="167" spans="1:3">
      <c r="A167" s="41">
        <v>89000</v>
      </c>
      <c r="B167" t="s">
        <v>1911</v>
      </c>
      <c r="C167" t="s">
        <v>10</v>
      </c>
    </row>
    <row r="168" spans="1:3">
      <c r="A168" s="41">
        <v>80000</v>
      </c>
      <c r="B168" t="s">
        <v>1911</v>
      </c>
      <c r="C168" t="s">
        <v>9</v>
      </c>
    </row>
    <row r="169" spans="1:3">
      <c r="A169" s="41">
        <v>89250</v>
      </c>
      <c r="B169" t="s">
        <v>1911</v>
      </c>
      <c r="C169" t="s">
        <v>21</v>
      </c>
    </row>
    <row r="170" spans="1:3">
      <c r="A170" s="41">
        <v>69500</v>
      </c>
      <c r="B170" t="s">
        <v>1911</v>
      </c>
      <c r="C170" t="s">
        <v>28</v>
      </c>
    </row>
    <row r="171" spans="1:3">
      <c r="A171" s="41">
        <v>77900</v>
      </c>
      <c r="B171" t="s">
        <v>1911</v>
      </c>
      <c r="C171" t="s">
        <v>17</v>
      </c>
    </row>
    <row r="172" spans="1:3">
      <c r="A172" s="41">
        <v>69500</v>
      </c>
      <c r="B172" t="s">
        <v>1911</v>
      </c>
      <c r="C172" t="s">
        <v>7</v>
      </c>
    </row>
    <row r="173" spans="1:3">
      <c r="A173" s="41">
        <v>100000</v>
      </c>
      <c r="B173" t="s">
        <v>1911</v>
      </c>
      <c r="C173" t="s">
        <v>1922</v>
      </c>
    </row>
    <row r="174" spans="1:3">
      <c r="A174" s="41">
        <v>80000</v>
      </c>
      <c r="B174" t="s">
        <v>1911</v>
      </c>
      <c r="C174" t="s">
        <v>47</v>
      </c>
    </row>
    <row r="175" spans="1:3">
      <c r="A175" s="41">
        <v>85000</v>
      </c>
      <c r="B175" t="s">
        <v>1911</v>
      </c>
      <c r="C175" t="s">
        <v>51</v>
      </c>
    </row>
    <row r="176" spans="1:3">
      <c r="A176" s="41">
        <v>68525</v>
      </c>
      <c r="B176" t="s">
        <v>1911</v>
      </c>
      <c r="C176" t="s">
        <v>29</v>
      </c>
    </row>
    <row r="177" spans="1:3">
      <c r="A177" s="41">
        <v>90000</v>
      </c>
      <c r="B177" t="s">
        <v>1911</v>
      </c>
      <c r="C177" t="s">
        <v>34</v>
      </c>
    </row>
    <row r="178" spans="1:3">
      <c r="A178" s="41">
        <v>85000</v>
      </c>
      <c r="B178" t="s">
        <v>1911</v>
      </c>
      <c r="C178" t="s">
        <v>53</v>
      </c>
    </row>
    <row r="179" spans="1:3">
      <c r="A179" s="41">
        <v>99800</v>
      </c>
      <c r="B179" t="s">
        <v>1911</v>
      </c>
      <c r="C179" t="s">
        <v>34</v>
      </c>
    </row>
    <row r="180" spans="1:3">
      <c r="A180" s="41">
        <v>84000</v>
      </c>
      <c r="B180" t="s">
        <v>1911</v>
      </c>
      <c r="C180" t="s">
        <v>36</v>
      </c>
    </row>
    <row r="181" spans="1:3">
      <c r="A181" s="41">
        <v>88000</v>
      </c>
      <c r="B181" t="s">
        <v>1911</v>
      </c>
      <c r="C181" t="s">
        <v>29</v>
      </c>
    </row>
    <row r="182" spans="1:3">
      <c r="A182" s="41">
        <v>98000</v>
      </c>
      <c r="B182" t="s">
        <v>1911</v>
      </c>
      <c r="C182" t="s">
        <v>45</v>
      </c>
    </row>
    <row r="183" spans="1:3">
      <c r="A183" s="41">
        <v>81000</v>
      </c>
      <c r="B183" t="s">
        <v>1911</v>
      </c>
      <c r="C183" t="s">
        <v>31</v>
      </c>
    </row>
    <row r="184" spans="1:3">
      <c r="A184" s="41">
        <v>102000</v>
      </c>
      <c r="B184" t="s">
        <v>1911</v>
      </c>
      <c r="C184" t="s">
        <v>13</v>
      </c>
    </row>
    <row r="185" spans="1:3">
      <c r="A185" s="41">
        <v>73500</v>
      </c>
      <c r="B185" t="s">
        <v>1911</v>
      </c>
      <c r="C185" t="s">
        <v>10</v>
      </c>
    </row>
    <row r="186" spans="1:3">
      <c r="A186" s="41">
        <v>87900</v>
      </c>
      <c r="B186" t="s">
        <v>1911</v>
      </c>
      <c r="C186" t="s">
        <v>9</v>
      </c>
    </row>
    <row r="187" spans="1:3">
      <c r="A187" s="41">
        <v>95294</v>
      </c>
      <c r="B187" t="s">
        <v>1911</v>
      </c>
      <c r="C187" t="s">
        <v>1918</v>
      </c>
    </row>
    <row r="188" spans="1:3">
      <c r="A188" s="41">
        <v>85000</v>
      </c>
      <c r="B188" t="s">
        <v>1911</v>
      </c>
      <c r="C188" t="s">
        <v>77</v>
      </c>
    </row>
    <row r="189" spans="1:3">
      <c r="A189" s="41">
        <v>99000</v>
      </c>
      <c r="B189" t="s">
        <v>1911</v>
      </c>
      <c r="C189" t="s">
        <v>13</v>
      </c>
    </row>
    <row r="190" spans="1:3">
      <c r="A190" s="41">
        <v>110000</v>
      </c>
      <c r="B190" t="s">
        <v>1911</v>
      </c>
      <c r="C190" t="s">
        <v>79</v>
      </c>
    </row>
    <row r="191" spans="1:3">
      <c r="A191" s="41">
        <v>86000</v>
      </c>
      <c r="B191" t="s">
        <v>1911</v>
      </c>
      <c r="C191" t="s">
        <v>29</v>
      </c>
    </row>
    <row r="192" spans="1:3">
      <c r="A192" s="41">
        <v>90000</v>
      </c>
      <c r="B192" t="s">
        <v>1911</v>
      </c>
      <c r="C192" t="s">
        <v>65</v>
      </c>
    </row>
    <row r="193" spans="1:3">
      <c r="A193" s="41">
        <v>90000</v>
      </c>
      <c r="B193" t="s">
        <v>1911</v>
      </c>
      <c r="C193" t="s">
        <v>1923</v>
      </c>
    </row>
    <row r="194" spans="1:3">
      <c r="A194" s="41">
        <v>86000</v>
      </c>
      <c r="B194" t="s">
        <v>1911</v>
      </c>
      <c r="C194" t="s">
        <v>29</v>
      </c>
    </row>
    <row r="195" spans="1:3">
      <c r="A195" s="41">
        <v>90000</v>
      </c>
      <c r="B195" t="s">
        <v>1911</v>
      </c>
      <c r="C195" t="s">
        <v>50</v>
      </c>
    </row>
    <row r="196" spans="1:3">
      <c r="A196" s="41">
        <v>90000</v>
      </c>
      <c r="B196" t="s">
        <v>1911</v>
      </c>
      <c r="C196" t="s">
        <v>79</v>
      </c>
    </row>
    <row r="197" spans="1:3">
      <c r="A197" s="41">
        <v>72000</v>
      </c>
      <c r="B197" t="s">
        <v>1911</v>
      </c>
      <c r="C197" t="s">
        <v>52</v>
      </c>
    </row>
    <row r="198" spans="1:3">
      <c r="A198" s="41">
        <v>80000</v>
      </c>
      <c r="B198" t="s">
        <v>1911</v>
      </c>
      <c r="C198" t="s">
        <v>53</v>
      </c>
    </row>
    <row r="199" spans="1:3">
      <c r="A199" s="41">
        <v>80000</v>
      </c>
      <c r="B199" t="s">
        <v>1911</v>
      </c>
      <c r="C199" t="s">
        <v>52</v>
      </c>
    </row>
    <row r="200" spans="1:3">
      <c r="A200" s="41">
        <v>100000</v>
      </c>
      <c r="B200" t="s">
        <v>1911</v>
      </c>
      <c r="C200" t="s">
        <v>48</v>
      </c>
    </row>
    <row r="201" spans="1:3">
      <c r="A201" s="41">
        <v>85000</v>
      </c>
      <c r="B201" t="s">
        <v>1911</v>
      </c>
      <c r="C201" t="s">
        <v>113</v>
      </c>
    </row>
    <row r="202" spans="1:3">
      <c r="A202" s="41">
        <v>85000</v>
      </c>
      <c r="B202" t="s">
        <v>1911</v>
      </c>
      <c r="C202" t="s">
        <v>30</v>
      </c>
    </row>
    <row r="203" spans="1:3">
      <c r="A203" s="41">
        <v>92500</v>
      </c>
      <c r="B203" t="s">
        <v>1911</v>
      </c>
      <c r="C203" t="s">
        <v>1924</v>
      </c>
    </row>
    <row r="204" spans="1:3">
      <c r="A204" s="41">
        <v>92000</v>
      </c>
      <c r="B204" t="s">
        <v>1911</v>
      </c>
      <c r="C204" t="s">
        <v>21</v>
      </c>
    </row>
    <row r="205" spans="1:3">
      <c r="A205" s="41">
        <v>87000</v>
      </c>
      <c r="B205" t="s">
        <v>1911</v>
      </c>
      <c r="C205" t="s">
        <v>7</v>
      </c>
    </row>
    <row r="206" spans="1:3">
      <c r="A206" s="41">
        <v>90000</v>
      </c>
      <c r="B206" t="s">
        <v>1911</v>
      </c>
      <c r="C206" t="s">
        <v>22</v>
      </c>
    </row>
    <row r="207" spans="1:3">
      <c r="A207" s="41">
        <v>62000</v>
      </c>
      <c r="B207" t="s">
        <v>1911</v>
      </c>
      <c r="C207" t="s">
        <v>7</v>
      </c>
    </row>
    <row r="208" spans="1:3">
      <c r="A208" s="41">
        <v>89000</v>
      </c>
      <c r="B208" t="s">
        <v>1911</v>
      </c>
      <c r="C208" t="s">
        <v>34</v>
      </c>
    </row>
    <row r="209" spans="1:3">
      <c r="A209" s="41">
        <v>87000</v>
      </c>
      <c r="B209" t="s">
        <v>1911</v>
      </c>
      <c r="C209" t="s">
        <v>12</v>
      </c>
    </row>
    <row r="210" spans="1:3">
      <c r="A210" s="41">
        <v>80000</v>
      </c>
      <c r="B210" t="s">
        <v>1911</v>
      </c>
      <c r="C210" t="s">
        <v>31</v>
      </c>
    </row>
    <row r="211" spans="1:3">
      <c r="A211" s="41">
        <v>94500</v>
      </c>
      <c r="B211" t="s">
        <v>1911</v>
      </c>
      <c r="C211" t="s">
        <v>34</v>
      </c>
    </row>
    <row r="212" spans="1:3">
      <c r="A212" s="41">
        <v>100000</v>
      </c>
      <c r="B212" t="s">
        <v>1911</v>
      </c>
      <c r="C212" t="s">
        <v>1917</v>
      </c>
    </row>
    <row r="213" spans="1:3">
      <c r="A213" s="41">
        <v>90000</v>
      </c>
      <c r="B213" t="s">
        <v>1911</v>
      </c>
      <c r="C213" t="s">
        <v>36</v>
      </c>
    </row>
    <row r="214" spans="1:3">
      <c r="A214" s="41">
        <v>100930</v>
      </c>
      <c r="B214" t="s">
        <v>1911</v>
      </c>
      <c r="C214" t="s">
        <v>48</v>
      </c>
    </row>
    <row r="215" spans="1:3">
      <c r="A215" s="41">
        <v>94900</v>
      </c>
      <c r="B215" t="s">
        <v>1911</v>
      </c>
      <c r="C215" t="s">
        <v>36</v>
      </c>
    </row>
    <row r="216" spans="1:3">
      <c r="A216" s="41">
        <v>110000</v>
      </c>
      <c r="B216" t="s">
        <v>1911</v>
      </c>
      <c r="C216" t="s">
        <v>21</v>
      </c>
    </row>
    <row r="217" spans="1:3">
      <c r="A217" s="41">
        <v>91000</v>
      </c>
      <c r="B217" t="s">
        <v>1911</v>
      </c>
      <c r="C217" t="s">
        <v>45</v>
      </c>
    </row>
    <row r="218" spans="1:3">
      <c r="A218" s="41">
        <v>90000</v>
      </c>
      <c r="B218" t="s">
        <v>1911</v>
      </c>
      <c r="C218" t="s">
        <v>31</v>
      </c>
    </row>
    <row r="219" spans="1:3">
      <c r="A219" s="41">
        <v>85000</v>
      </c>
      <c r="B219" t="s">
        <v>1911</v>
      </c>
      <c r="C219" t="s">
        <v>32</v>
      </c>
    </row>
    <row r="220" spans="1:3">
      <c r="A220" s="41">
        <v>95000</v>
      </c>
      <c r="B220" t="s">
        <v>1911</v>
      </c>
      <c r="C220" t="s">
        <v>31</v>
      </c>
    </row>
    <row r="221" spans="1:3">
      <c r="A221" s="41">
        <v>110000</v>
      </c>
      <c r="B221" t="s">
        <v>1911</v>
      </c>
      <c r="C221" t="s">
        <v>21</v>
      </c>
    </row>
    <row r="222" spans="1:3">
      <c r="A222" s="41">
        <v>99000</v>
      </c>
      <c r="B222" t="s">
        <v>1911</v>
      </c>
      <c r="C222" t="s">
        <v>45</v>
      </c>
    </row>
    <row r="223" spans="1:3">
      <c r="A223" s="41">
        <v>89000</v>
      </c>
      <c r="B223" t="s">
        <v>1911</v>
      </c>
      <c r="C223" t="s">
        <v>45</v>
      </c>
    </row>
    <row r="224" spans="1:3">
      <c r="A224" s="41">
        <v>90000</v>
      </c>
      <c r="B224" t="s">
        <v>1911</v>
      </c>
      <c r="C224" t="s">
        <v>9</v>
      </c>
    </row>
    <row r="225" spans="1:3">
      <c r="A225" s="41">
        <v>78000</v>
      </c>
      <c r="B225" t="s">
        <v>1911</v>
      </c>
      <c r="C225" t="s">
        <v>19</v>
      </c>
    </row>
    <row r="226" spans="1:3">
      <c r="A226" s="41">
        <v>80000</v>
      </c>
      <c r="B226" t="s">
        <v>1911</v>
      </c>
      <c r="C226" t="s">
        <v>29</v>
      </c>
    </row>
    <row r="227" spans="1:3">
      <c r="A227" s="41">
        <v>99200</v>
      </c>
      <c r="B227" t="s">
        <v>1911</v>
      </c>
      <c r="C227" t="s">
        <v>48</v>
      </c>
    </row>
    <row r="228" spans="1:3">
      <c r="A228" s="41">
        <v>71000</v>
      </c>
      <c r="B228" t="s">
        <v>1911</v>
      </c>
      <c r="C228" t="s">
        <v>29</v>
      </c>
    </row>
    <row r="229" spans="1:3">
      <c r="A229" s="41">
        <v>94900</v>
      </c>
      <c r="B229" t="s">
        <v>1911</v>
      </c>
      <c r="C229" t="s">
        <v>1919</v>
      </c>
    </row>
    <row r="230" spans="1:3">
      <c r="A230" s="41">
        <v>93900</v>
      </c>
      <c r="B230" t="s">
        <v>1911</v>
      </c>
      <c r="C230" t="s">
        <v>34</v>
      </c>
    </row>
    <row r="231" spans="1:3">
      <c r="A231" s="41">
        <v>92900</v>
      </c>
      <c r="B231" t="s">
        <v>1911</v>
      </c>
      <c r="C231" t="s">
        <v>113</v>
      </c>
    </row>
    <row r="232" spans="1:3">
      <c r="A232" s="41">
        <v>98777</v>
      </c>
      <c r="B232" t="s">
        <v>1911</v>
      </c>
      <c r="C232" t="s">
        <v>21</v>
      </c>
    </row>
    <row r="233" spans="1:3">
      <c r="A233" s="41">
        <v>87000</v>
      </c>
      <c r="B233" t="s">
        <v>1911</v>
      </c>
      <c r="C233" t="s">
        <v>10</v>
      </c>
    </row>
    <row r="234" spans="1:3">
      <c r="A234" s="41">
        <v>96500</v>
      </c>
      <c r="B234" t="s">
        <v>1911</v>
      </c>
      <c r="C234" t="s">
        <v>100</v>
      </c>
    </row>
    <row r="235" spans="1:3">
      <c r="A235" s="41">
        <v>80000</v>
      </c>
      <c r="B235" t="s">
        <v>1911</v>
      </c>
      <c r="C235" t="s">
        <v>65</v>
      </c>
    </row>
    <row r="236" spans="1:3">
      <c r="A236" s="41">
        <v>100000</v>
      </c>
      <c r="B236" t="s">
        <v>1911</v>
      </c>
      <c r="C236" t="s">
        <v>12</v>
      </c>
    </row>
    <row r="237" spans="1:3">
      <c r="A237" s="41">
        <v>97500</v>
      </c>
      <c r="B237" t="s">
        <v>1911</v>
      </c>
      <c r="C237" t="s">
        <v>13</v>
      </c>
    </row>
    <row r="238" spans="1:3">
      <c r="A238" s="41">
        <v>92500</v>
      </c>
      <c r="B238" t="s">
        <v>1911</v>
      </c>
      <c r="C238" t="s">
        <v>1922</v>
      </c>
    </row>
    <row r="239" spans="1:3">
      <c r="A239" s="41">
        <v>99500</v>
      </c>
      <c r="B239" t="s">
        <v>1911</v>
      </c>
      <c r="C239" t="s">
        <v>1922</v>
      </c>
    </row>
    <row r="240" spans="1:3">
      <c r="A240" s="41">
        <v>98450</v>
      </c>
      <c r="B240" t="s">
        <v>1911</v>
      </c>
      <c r="C240" t="s">
        <v>21</v>
      </c>
    </row>
    <row r="241" spans="1:3">
      <c r="A241" s="41">
        <v>92500</v>
      </c>
      <c r="B241" t="s">
        <v>1911</v>
      </c>
      <c r="C241" t="s">
        <v>33</v>
      </c>
    </row>
    <row r="242" spans="1:3">
      <c r="A242" s="41">
        <v>104100</v>
      </c>
      <c r="B242" t="s">
        <v>1911</v>
      </c>
      <c r="C242" t="s">
        <v>119</v>
      </c>
    </row>
    <row r="243" spans="1:3">
      <c r="A243" s="41">
        <v>110000</v>
      </c>
      <c r="B243" t="s">
        <v>1911</v>
      </c>
      <c r="C243" t="s">
        <v>9</v>
      </c>
    </row>
    <row r="244" spans="1:3">
      <c r="A244" s="41">
        <v>92000</v>
      </c>
      <c r="B244" t="s">
        <v>1911</v>
      </c>
      <c r="C244" t="s">
        <v>34</v>
      </c>
    </row>
    <row r="245" spans="1:3">
      <c r="A245" s="41">
        <v>80900</v>
      </c>
      <c r="B245" t="s">
        <v>1911</v>
      </c>
      <c r="C245" t="s">
        <v>1922</v>
      </c>
    </row>
    <row r="246" spans="1:3">
      <c r="A246" s="41">
        <v>100000</v>
      </c>
      <c r="B246" t="s">
        <v>1911</v>
      </c>
      <c r="C246" t="s">
        <v>34</v>
      </c>
    </row>
    <row r="247" spans="1:3">
      <c r="A247" s="41">
        <v>80000</v>
      </c>
      <c r="B247" t="s">
        <v>1911</v>
      </c>
      <c r="C247" t="s">
        <v>29</v>
      </c>
    </row>
    <row r="248" spans="1:3">
      <c r="A248" s="41">
        <v>95000</v>
      </c>
      <c r="B248" t="s">
        <v>1911</v>
      </c>
      <c r="C248" t="s">
        <v>29</v>
      </c>
    </row>
    <row r="249" spans="1:3">
      <c r="A249" s="41">
        <v>107900</v>
      </c>
      <c r="B249" t="s">
        <v>1911</v>
      </c>
      <c r="C249" t="s">
        <v>13</v>
      </c>
    </row>
    <row r="250" spans="1:3">
      <c r="A250" s="41">
        <v>73000</v>
      </c>
      <c r="B250" t="s">
        <v>1911</v>
      </c>
      <c r="C250" t="s">
        <v>13</v>
      </c>
    </row>
    <row r="251" spans="1:3">
      <c r="A251" s="41">
        <v>90000</v>
      </c>
      <c r="B251" t="s">
        <v>1911</v>
      </c>
      <c r="C251" t="s">
        <v>9</v>
      </c>
    </row>
    <row r="252" spans="1:3">
      <c r="A252" s="41">
        <v>100000</v>
      </c>
      <c r="B252" t="s">
        <v>1911</v>
      </c>
      <c r="C252" t="s">
        <v>35</v>
      </c>
    </row>
    <row r="253" spans="1:3">
      <c r="A253" s="41">
        <v>103000</v>
      </c>
      <c r="B253" t="s">
        <v>1911</v>
      </c>
      <c r="C253" t="s">
        <v>21</v>
      </c>
    </row>
    <row r="254" spans="1:3">
      <c r="A254" s="41">
        <v>80000</v>
      </c>
      <c r="B254" t="s">
        <v>1911</v>
      </c>
      <c r="C254" t="s">
        <v>29</v>
      </c>
    </row>
    <row r="255" spans="1:3">
      <c r="A255" s="41">
        <v>70000</v>
      </c>
      <c r="B255" t="s">
        <v>1911</v>
      </c>
      <c r="C255" t="s">
        <v>50</v>
      </c>
    </row>
    <row r="256" spans="1:3">
      <c r="A256" s="41">
        <v>90000</v>
      </c>
      <c r="B256" t="s">
        <v>1911</v>
      </c>
      <c r="C256" t="s">
        <v>13</v>
      </c>
    </row>
    <row r="257" spans="1:3">
      <c r="A257" s="41">
        <v>91000</v>
      </c>
      <c r="B257" t="s">
        <v>1911</v>
      </c>
      <c r="C257" t="s">
        <v>26</v>
      </c>
    </row>
    <row r="258" spans="1:3">
      <c r="A258" s="41">
        <v>92700</v>
      </c>
      <c r="B258" t="s">
        <v>1911</v>
      </c>
      <c r="C258" t="s">
        <v>36</v>
      </c>
    </row>
    <row r="259" spans="1:3">
      <c r="A259" s="41">
        <v>114000</v>
      </c>
      <c r="B259" t="s">
        <v>1911</v>
      </c>
      <c r="C259" t="s">
        <v>9</v>
      </c>
    </row>
    <row r="260" spans="1:3">
      <c r="A260" s="41">
        <v>90000</v>
      </c>
      <c r="B260" t="s">
        <v>1911</v>
      </c>
      <c r="C260" t="s">
        <v>13</v>
      </c>
    </row>
    <row r="261" spans="1:3">
      <c r="A261" s="41">
        <v>99</v>
      </c>
      <c r="B261" t="s">
        <v>1911</v>
      </c>
      <c r="C261" t="s">
        <v>113</v>
      </c>
    </row>
    <row r="262" spans="1:3">
      <c r="A262" s="41">
        <v>90000</v>
      </c>
      <c r="B262" t="s">
        <v>1911</v>
      </c>
      <c r="C262" t="s">
        <v>36</v>
      </c>
    </row>
    <row r="263" spans="1:3">
      <c r="A263" s="41">
        <v>70000</v>
      </c>
      <c r="B263" t="s">
        <v>1911</v>
      </c>
      <c r="C263" t="s">
        <v>36</v>
      </c>
    </row>
    <row r="264" spans="1:3">
      <c r="A264" s="41">
        <v>99900</v>
      </c>
      <c r="B264" t="s">
        <v>1911</v>
      </c>
      <c r="C264" t="s">
        <v>48</v>
      </c>
    </row>
    <row r="265" spans="1:3">
      <c r="A265" s="41">
        <v>105000</v>
      </c>
      <c r="B265" t="s">
        <v>1911</v>
      </c>
      <c r="C265" t="s">
        <v>36</v>
      </c>
    </row>
    <row r="266" spans="1:3">
      <c r="A266" s="41">
        <v>92400</v>
      </c>
      <c r="B266" t="s">
        <v>1911</v>
      </c>
      <c r="C266" t="s">
        <v>26</v>
      </c>
    </row>
    <row r="267" spans="1:3">
      <c r="A267" s="41">
        <v>90000</v>
      </c>
      <c r="B267" t="s">
        <v>1911</v>
      </c>
      <c r="C267" t="s">
        <v>45</v>
      </c>
    </row>
    <row r="268" spans="1:3">
      <c r="A268" s="41">
        <v>90000</v>
      </c>
      <c r="B268" t="s">
        <v>1911</v>
      </c>
      <c r="C268" t="s">
        <v>31</v>
      </c>
    </row>
    <row r="269" spans="1:3">
      <c r="A269" s="41">
        <v>88000</v>
      </c>
      <c r="B269" t="s">
        <v>1911</v>
      </c>
      <c r="C269" t="s">
        <v>119</v>
      </c>
    </row>
    <row r="270" spans="1:3">
      <c r="A270" s="41">
        <v>93000</v>
      </c>
      <c r="B270" t="s">
        <v>1911</v>
      </c>
      <c r="C270" t="s">
        <v>71</v>
      </c>
    </row>
    <row r="271" spans="1:3">
      <c r="A271" s="41">
        <v>99900</v>
      </c>
      <c r="B271" t="s">
        <v>1911</v>
      </c>
      <c r="C271" t="s">
        <v>48</v>
      </c>
    </row>
    <row r="272" spans="1:3">
      <c r="A272" s="41">
        <v>85000</v>
      </c>
      <c r="B272" t="s">
        <v>1911</v>
      </c>
      <c r="C272" t="s">
        <v>45</v>
      </c>
    </row>
    <row r="273" spans="1:3">
      <c r="A273" s="41">
        <v>102400</v>
      </c>
      <c r="B273" t="s">
        <v>1911</v>
      </c>
      <c r="C273" t="s">
        <v>9</v>
      </c>
    </row>
    <row r="274" spans="1:3">
      <c r="A274" s="41">
        <v>99900</v>
      </c>
      <c r="B274" t="s">
        <v>1911</v>
      </c>
      <c r="C274" t="s">
        <v>13</v>
      </c>
    </row>
    <row r="275" spans="1:3">
      <c r="A275" s="41">
        <v>110000</v>
      </c>
      <c r="B275" t="s">
        <v>1911</v>
      </c>
      <c r="C275" t="s">
        <v>69</v>
      </c>
    </row>
    <row r="276" spans="1:3">
      <c r="A276" s="41">
        <v>75000</v>
      </c>
      <c r="B276" t="s">
        <v>1911</v>
      </c>
      <c r="C276" t="s">
        <v>37</v>
      </c>
    </row>
    <row r="277" spans="1:3">
      <c r="A277" s="41">
        <v>95000</v>
      </c>
      <c r="B277" t="s">
        <v>1911</v>
      </c>
      <c r="C277" t="s">
        <v>77</v>
      </c>
    </row>
    <row r="278" spans="1:3">
      <c r="A278" s="41">
        <v>99900</v>
      </c>
      <c r="B278" t="s">
        <v>1911</v>
      </c>
      <c r="C278" t="s">
        <v>9</v>
      </c>
    </row>
    <row r="279" spans="1:3">
      <c r="A279" s="41">
        <v>99900</v>
      </c>
      <c r="B279" t="s">
        <v>1911</v>
      </c>
      <c r="C279" t="s">
        <v>78</v>
      </c>
    </row>
    <row r="280" spans="1:3">
      <c r="A280" s="41">
        <v>98000</v>
      </c>
      <c r="B280" t="s">
        <v>1911</v>
      </c>
      <c r="C280" t="s">
        <v>31</v>
      </c>
    </row>
    <row r="281" spans="1:3">
      <c r="A281" s="41">
        <v>90000</v>
      </c>
      <c r="B281" t="s">
        <v>1911</v>
      </c>
      <c r="C281" t="s">
        <v>31</v>
      </c>
    </row>
    <row r="282" spans="1:3">
      <c r="A282" s="41">
        <v>95000</v>
      </c>
      <c r="B282" t="s">
        <v>1911</v>
      </c>
      <c r="C282" t="s">
        <v>34</v>
      </c>
    </row>
    <row r="283" spans="1:3">
      <c r="A283" s="41">
        <v>85000</v>
      </c>
      <c r="B283" t="s">
        <v>1911</v>
      </c>
      <c r="C283" t="s">
        <v>196</v>
      </c>
    </row>
    <row r="284" spans="1:3">
      <c r="A284" s="41">
        <v>93500</v>
      </c>
      <c r="B284" t="s">
        <v>1911</v>
      </c>
      <c r="C284" t="s">
        <v>48</v>
      </c>
    </row>
    <row r="285" spans="1:3">
      <c r="A285" s="41">
        <v>90000</v>
      </c>
      <c r="B285" t="s">
        <v>1911</v>
      </c>
      <c r="C285" t="s">
        <v>19</v>
      </c>
    </row>
    <row r="286" spans="1:3">
      <c r="A286" s="41">
        <v>95000</v>
      </c>
      <c r="B286" t="s">
        <v>1911</v>
      </c>
      <c r="C286" t="s">
        <v>36</v>
      </c>
    </row>
    <row r="287" spans="1:3">
      <c r="A287" s="41">
        <v>105500</v>
      </c>
      <c r="B287" t="s">
        <v>1911</v>
      </c>
      <c r="C287" t="s">
        <v>58</v>
      </c>
    </row>
    <row r="288" spans="1:3">
      <c r="A288" s="41">
        <v>105000</v>
      </c>
      <c r="B288" t="s">
        <v>1911</v>
      </c>
      <c r="C288" t="s">
        <v>901</v>
      </c>
    </row>
    <row r="289" spans="1:3">
      <c r="A289" s="41">
        <v>80000</v>
      </c>
      <c r="B289" t="s">
        <v>1911</v>
      </c>
      <c r="C289" t="s">
        <v>26</v>
      </c>
    </row>
    <row r="290" spans="1:3">
      <c r="A290" s="41">
        <v>96000</v>
      </c>
      <c r="B290" t="s">
        <v>1911</v>
      </c>
      <c r="C290" t="s">
        <v>21</v>
      </c>
    </row>
    <row r="291" spans="1:3">
      <c r="A291" s="41">
        <v>102000</v>
      </c>
      <c r="B291" t="s">
        <v>1911</v>
      </c>
      <c r="C291" t="s">
        <v>45</v>
      </c>
    </row>
    <row r="292" spans="1:3">
      <c r="A292" s="41">
        <v>80000</v>
      </c>
      <c r="B292" t="s">
        <v>1911</v>
      </c>
      <c r="C292" t="s">
        <v>38</v>
      </c>
    </row>
    <row r="293" spans="1:3">
      <c r="A293" s="41">
        <v>135938</v>
      </c>
      <c r="B293" t="s">
        <v>1911</v>
      </c>
      <c r="C293" t="s">
        <v>79</v>
      </c>
    </row>
    <row r="294" spans="1:3">
      <c r="A294" s="41">
        <v>92000</v>
      </c>
      <c r="B294" t="s">
        <v>1911</v>
      </c>
      <c r="C294" t="s">
        <v>53</v>
      </c>
    </row>
    <row r="295" spans="1:3">
      <c r="A295" s="41">
        <v>104000</v>
      </c>
      <c r="B295" t="s">
        <v>1911</v>
      </c>
      <c r="C295" t="s">
        <v>13</v>
      </c>
    </row>
    <row r="296" spans="1:3">
      <c r="A296" s="41">
        <v>98000</v>
      </c>
      <c r="B296" t="s">
        <v>1911</v>
      </c>
      <c r="C296" t="s">
        <v>240</v>
      </c>
    </row>
    <row r="297" spans="1:3">
      <c r="A297" s="41">
        <v>104000</v>
      </c>
      <c r="B297" t="s">
        <v>1911</v>
      </c>
      <c r="C297" t="s">
        <v>53</v>
      </c>
    </row>
    <row r="298" spans="1:3">
      <c r="A298" s="41">
        <v>104000</v>
      </c>
      <c r="B298" t="s">
        <v>1911</v>
      </c>
      <c r="C298" t="s">
        <v>119</v>
      </c>
    </row>
    <row r="299" spans="1:3">
      <c r="A299" s="41">
        <v>104500</v>
      </c>
      <c r="B299" t="s">
        <v>1911</v>
      </c>
      <c r="C299" t="s">
        <v>36</v>
      </c>
    </row>
    <row r="300" spans="1:3">
      <c r="A300" s="41">
        <v>94000</v>
      </c>
      <c r="B300" t="s">
        <v>1911</v>
      </c>
      <c r="C300" t="s">
        <v>39</v>
      </c>
    </row>
    <row r="301" spans="1:3">
      <c r="A301" s="41">
        <v>98750</v>
      </c>
      <c r="B301" t="s">
        <v>1911</v>
      </c>
      <c r="C301" t="s">
        <v>31</v>
      </c>
    </row>
    <row r="302" spans="1:3">
      <c r="A302" s="41">
        <v>105000</v>
      </c>
      <c r="B302" t="s">
        <v>1911</v>
      </c>
      <c r="C302" t="s">
        <v>148</v>
      </c>
    </row>
    <row r="303" spans="1:3">
      <c r="A303" s="41">
        <v>94000</v>
      </c>
      <c r="B303" t="s">
        <v>1911</v>
      </c>
      <c r="C303" t="s">
        <v>26</v>
      </c>
    </row>
    <row r="304" spans="1:3">
      <c r="A304" s="41">
        <v>99000</v>
      </c>
      <c r="B304" t="s">
        <v>1911</v>
      </c>
      <c r="C304" t="s">
        <v>21</v>
      </c>
    </row>
    <row r="305" spans="1:3">
      <c r="A305" s="41">
        <v>102000</v>
      </c>
      <c r="B305" t="s">
        <v>1911</v>
      </c>
      <c r="C305" t="s">
        <v>29</v>
      </c>
    </row>
    <row r="306" spans="1:3">
      <c r="A306" s="41">
        <v>103000</v>
      </c>
      <c r="B306" t="s">
        <v>1911</v>
      </c>
      <c r="C306" t="s">
        <v>20</v>
      </c>
    </row>
    <row r="307" spans="1:3">
      <c r="A307" s="41">
        <v>112000</v>
      </c>
      <c r="B307" t="s">
        <v>1911</v>
      </c>
      <c r="C307" t="s">
        <v>45</v>
      </c>
    </row>
    <row r="308" spans="1:3">
      <c r="A308" s="41">
        <v>90000</v>
      </c>
      <c r="B308" t="s">
        <v>1911</v>
      </c>
      <c r="C308" t="s">
        <v>9</v>
      </c>
    </row>
    <row r="309" spans="1:3">
      <c r="A309" s="41">
        <v>83000</v>
      </c>
      <c r="B309" t="s">
        <v>1911</v>
      </c>
      <c r="C309" t="s">
        <v>10</v>
      </c>
    </row>
    <row r="310" spans="1:3">
      <c r="A310" s="41">
        <v>90000</v>
      </c>
      <c r="B310" t="s">
        <v>1911</v>
      </c>
      <c r="C310" t="s">
        <v>29</v>
      </c>
    </row>
    <row r="311" spans="1:3">
      <c r="A311" s="41">
        <v>106000</v>
      </c>
      <c r="B311" t="s">
        <v>1911</v>
      </c>
      <c r="C311" t="s">
        <v>79</v>
      </c>
    </row>
    <row r="312" spans="1:3">
      <c r="A312" s="41">
        <v>105000</v>
      </c>
      <c r="B312" t="s">
        <v>1911</v>
      </c>
      <c r="C312" t="s">
        <v>13</v>
      </c>
    </row>
    <row r="313" spans="1:3">
      <c r="A313" s="41">
        <v>108000</v>
      </c>
      <c r="B313" t="s">
        <v>1911</v>
      </c>
      <c r="C313" t="s">
        <v>40</v>
      </c>
    </row>
    <row r="314" spans="1:3">
      <c r="A314" s="41">
        <v>115000</v>
      </c>
      <c r="B314" t="s">
        <v>1911</v>
      </c>
      <c r="C314" t="s">
        <v>148</v>
      </c>
    </row>
    <row r="315" spans="1:3">
      <c r="A315" s="41">
        <v>100000</v>
      </c>
      <c r="B315" t="s">
        <v>1911</v>
      </c>
      <c r="C315" t="s">
        <v>50</v>
      </c>
    </row>
    <row r="316" spans="1:3">
      <c r="A316" s="41">
        <v>110500</v>
      </c>
      <c r="B316" t="s">
        <v>1911</v>
      </c>
      <c r="C316" t="s">
        <v>196</v>
      </c>
    </row>
    <row r="317" spans="1:3">
      <c r="A317" s="41">
        <v>107000</v>
      </c>
      <c r="B317" t="s">
        <v>1911</v>
      </c>
      <c r="C317" t="s">
        <v>79</v>
      </c>
    </row>
    <row r="318" spans="1:3">
      <c r="A318" s="41">
        <v>109489</v>
      </c>
      <c r="B318" t="s">
        <v>1911</v>
      </c>
      <c r="C318" t="s">
        <v>13</v>
      </c>
    </row>
    <row r="319" spans="1:3">
      <c r="A319" s="41">
        <v>104000</v>
      </c>
      <c r="B319" t="s">
        <v>1911</v>
      </c>
      <c r="C319" t="s">
        <v>48</v>
      </c>
    </row>
    <row r="320" spans="1:3">
      <c r="A320" s="41">
        <v>94950</v>
      </c>
      <c r="B320" t="s">
        <v>1911</v>
      </c>
      <c r="C320" t="s">
        <v>21</v>
      </c>
    </row>
    <row r="321" spans="1:3">
      <c r="A321" s="41">
        <v>125000</v>
      </c>
      <c r="B321" t="s">
        <v>1911</v>
      </c>
      <c r="C321" t="s">
        <v>26</v>
      </c>
    </row>
    <row r="322" spans="1:3">
      <c r="A322" s="41">
        <v>107000</v>
      </c>
      <c r="B322" t="s">
        <v>1911</v>
      </c>
      <c r="C322" t="s">
        <v>1914</v>
      </c>
    </row>
    <row r="323" spans="1:3">
      <c r="A323" s="41">
        <v>107500</v>
      </c>
      <c r="B323" t="s">
        <v>1911</v>
      </c>
      <c r="C323" t="s">
        <v>1919</v>
      </c>
    </row>
    <row r="324" spans="1:3">
      <c r="A324" s="41">
        <v>95000</v>
      </c>
      <c r="B324" t="s">
        <v>1911</v>
      </c>
      <c r="C324" t="s">
        <v>36</v>
      </c>
    </row>
    <row r="325" spans="1:3">
      <c r="A325" s="41">
        <v>105000</v>
      </c>
      <c r="B325" t="s">
        <v>1911</v>
      </c>
      <c r="C325" t="s">
        <v>21</v>
      </c>
    </row>
    <row r="326" spans="1:3">
      <c r="A326" s="41">
        <v>111000</v>
      </c>
      <c r="B326" t="s">
        <v>1911</v>
      </c>
      <c r="C326" t="s">
        <v>21</v>
      </c>
    </row>
    <row r="327" spans="1:3">
      <c r="A327" s="41">
        <v>105000</v>
      </c>
      <c r="B327" t="s">
        <v>1911</v>
      </c>
      <c r="C327" t="s">
        <v>40</v>
      </c>
    </row>
    <row r="328" spans="1:3">
      <c r="A328" s="41">
        <v>90000</v>
      </c>
      <c r="B328" t="s">
        <v>1911</v>
      </c>
      <c r="C328" t="s">
        <v>42</v>
      </c>
    </row>
    <row r="329" spans="1:3">
      <c r="A329" s="41">
        <v>95000</v>
      </c>
      <c r="B329" t="s">
        <v>1911</v>
      </c>
      <c r="C329" t="s">
        <v>41</v>
      </c>
    </row>
    <row r="330" spans="1:3">
      <c r="A330" s="41">
        <v>93200</v>
      </c>
      <c r="B330" t="s">
        <v>1911</v>
      </c>
      <c r="C330" t="s">
        <v>49</v>
      </c>
    </row>
    <row r="331" spans="1:3">
      <c r="A331" s="41">
        <v>115000</v>
      </c>
      <c r="B331" t="s">
        <v>1911</v>
      </c>
      <c r="C331" t="s">
        <v>13</v>
      </c>
    </row>
    <row r="332" spans="1:3">
      <c r="A332" s="41">
        <v>95000</v>
      </c>
      <c r="B332" t="s">
        <v>1911</v>
      </c>
      <c r="C332" t="s">
        <v>53</v>
      </c>
    </row>
    <row r="333" spans="1:3">
      <c r="A333" s="41">
        <v>100000</v>
      </c>
      <c r="B333" t="s">
        <v>1911</v>
      </c>
      <c r="C333" t="s">
        <v>10</v>
      </c>
    </row>
    <row r="334" spans="1:3">
      <c r="A334" s="41">
        <v>100000</v>
      </c>
      <c r="B334" t="s">
        <v>1911</v>
      </c>
      <c r="C334" t="s">
        <v>45</v>
      </c>
    </row>
    <row r="335" spans="1:3">
      <c r="A335" s="41">
        <v>109900</v>
      </c>
      <c r="B335" t="s">
        <v>1911</v>
      </c>
      <c r="C335" t="s">
        <v>26</v>
      </c>
    </row>
    <row r="336" spans="1:3">
      <c r="A336" s="41">
        <v>115000</v>
      </c>
      <c r="B336" t="s">
        <v>1911</v>
      </c>
      <c r="C336" t="s">
        <v>79</v>
      </c>
    </row>
    <row r="337" spans="1:3">
      <c r="A337" s="41">
        <v>87500</v>
      </c>
      <c r="B337" t="s">
        <v>1911</v>
      </c>
      <c r="C337" t="s">
        <v>10</v>
      </c>
    </row>
    <row r="338" spans="1:3">
      <c r="A338" s="41">
        <v>94000</v>
      </c>
      <c r="B338" t="s">
        <v>1911</v>
      </c>
      <c r="C338" t="s">
        <v>13</v>
      </c>
    </row>
    <row r="339" spans="1:3">
      <c r="A339" s="41">
        <v>116494</v>
      </c>
      <c r="B339" t="s">
        <v>1911</v>
      </c>
      <c r="C339" t="s">
        <v>119</v>
      </c>
    </row>
    <row r="340" spans="1:3">
      <c r="A340" s="41">
        <v>109000</v>
      </c>
      <c r="B340" t="s">
        <v>1911</v>
      </c>
      <c r="C340" t="s">
        <v>31</v>
      </c>
    </row>
    <row r="341" spans="1:3">
      <c r="A341" s="41">
        <v>116600</v>
      </c>
      <c r="B341" t="s">
        <v>1911</v>
      </c>
      <c r="C341" t="s">
        <v>52</v>
      </c>
    </row>
    <row r="342" spans="1:3">
      <c r="A342" s="41">
        <v>105000</v>
      </c>
      <c r="B342" t="s">
        <v>1911</v>
      </c>
      <c r="C342" t="s">
        <v>31</v>
      </c>
    </row>
    <row r="343" spans="1:3">
      <c r="A343" s="41">
        <v>105600</v>
      </c>
      <c r="B343" t="s">
        <v>1911</v>
      </c>
      <c r="C343" t="s">
        <v>44</v>
      </c>
    </row>
    <row r="344" spans="1:3">
      <c r="A344" s="41">
        <v>110000</v>
      </c>
      <c r="B344" t="s">
        <v>1911</v>
      </c>
      <c r="C344" t="s">
        <v>26</v>
      </c>
    </row>
    <row r="345" spans="1:3">
      <c r="A345" s="41">
        <v>104500</v>
      </c>
      <c r="B345" t="s">
        <v>1911</v>
      </c>
      <c r="C345" t="s">
        <v>9</v>
      </c>
    </row>
    <row r="346" spans="1:3">
      <c r="A346" s="41">
        <v>107900</v>
      </c>
      <c r="B346" t="s">
        <v>1911</v>
      </c>
      <c r="C346" t="s">
        <v>26</v>
      </c>
    </row>
    <row r="347" spans="1:3">
      <c r="A347" s="41">
        <v>110000</v>
      </c>
      <c r="B347" t="s">
        <v>1911</v>
      </c>
      <c r="C347" t="s">
        <v>9</v>
      </c>
    </row>
    <row r="348" spans="1:3">
      <c r="A348" s="41">
        <v>90000</v>
      </c>
      <c r="B348" t="s">
        <v>1911</v>
      </c>
      <c r="C348" t="s">
        <v>14</v>
      </c>
    </row>
    <row r="349" spans="1:3">
      <c r="A349" s="41">
        <v>100000</v>
      </c>
      <c r="B349" t="s">
        <v>1911</v>
      </c>
      <c r="C349" t="s">
        <v>48</v>
      </c>
    </row>
    <row r="350" spans="1:3">
      <c r="A350" s="41">
        <v>102500</v>
      </c>
      <c r="B350" t="s">
        <v>1911</v>
      </c>
      <c r="C350" t="s">
        <v>45</v>
      </c>
    </row>
    <row r="351" spans="1:3">
      <c r="A351" s="41">
        <v>110000</v>
      </c>
      <c r="B351" t="s">
        <v>1911</v>
      </c>
      <c r="C351" t="s">
        <v>21</v>
      </c>
    </row>
    <row r="352" spans="1:3">
      <c r="A352" s="41">
        <v>102000</v>
      </c>
      <c r="B352" t="s">
        <v>1911</v>
      </c>
      <c r="C352" t="s">
        <v>45</v>
      </c>
    </row>
    <row r="353" spans="1:3">
      <c r="A353" s="41">
        <v>97000</v>
      </c>
      <c r="B353" t="s">
        <v>1911</v>
      </c>
      <c r="C353" t="s">
        <v>1918</v>
      </c>
    </row>
    <row r="354" spans="1:3">
      <c r="A354" s="41">
        <v>107000</v>
      </c>
      <c r="B354" t="s">
        <v>1911</v>
      </c>
      <c r="C354" t="s">
        <v>13</v>
      </c>
    </row>
    <row r="355" spans="1:3">
      <c r="A355" s="41">
        <v>115000</v>
      </c>
      <c r="B355" t="s">
        <v>1911</v>
      </c>
      <c r="C355" t="s">
        <v>13</v>
      </c>
    </row>
    <row r="356" spans="1:3">
      <c r="A356" s="41">
        <v>91500</v>
      </c>
      <c r="B356" t="s">
        <v>1911</v>
      </c>
      <c r="C356" t="s">
        <v>1919</v>
      </c>
    </row>
    <row r="357" spans="1:3">
      <c r="A357" s="41">
        <v>110010</v>
      </c>
      <c r="B357" t="s">
        <v>1911</v>
      </c>
      <c r="C357" t="s">
        <v>31</v>
      </c>
    </row>
    <row r="358" spans="1:3">
      <c r="A358" s="41">
        <v>98500</v>
      </c>
      <c r="B358" t="s">
        <v>1911</v>
      </c>
      <c r="C358" t="s">
        <v>26</v>
      </c>
    </row>
    <row r="359" spans="1:3">
      <c r="A359" s="41">
        <v>110000</v>
      </c>
      <c r="B359" t="s">
        <v>1911</v>
      </c>
      <c r="C359" t="s">
        <v>1916</v>
      </c>
    </row>
    <row r="360" spans="1:3">
      <c r="A360" s="41">
        <v>110000</v>
      </c>
      <c r="B360" t="s">
        <v>1911</v>
      </c>
      <c r="C360" t="s">
        <v>16</v>
      </c>
    </row>
    <row r="361" spans="1:3">
      <c r="A361" s="41">
        <v>100000</v>
      </c>
      <c r="B361" t="s">
        <v>1911</v>
      </c>
      <c r="C361" t="s">
        <v>36</v>
      </c>
    </row>
    <row r="362" spans="1:3">
      <c r="A362" s="41">
        <v>90000</v>
      </c>
      <c r="B362" t="s">
        <v>1911</v>
      </c>
      <c r="C362" t="s">
        <v>40</v>
      </c>
    </row>
    <row r="363" spans="1:3">
      <c r="A363" s="41">
        <v>88000</v>
      </c>
      <c r="B363" t="s">
        <v>1911</v>
      </c>
      <c r="C363" t="s">
        <v>100</v>
      </c>
    </row>
    <row r="364" spans="1:3">
      <c r="A364" s="41">
        <v>95000</v>
      </c>
      <c r="B364" t="s">
        <v>1911</v>
      </c>
      <c r="C364" t="s">
        <v>46</v>
      </c>
    </row>
    <row r="365" spans="1:3">
      <c r="A365" s="41">
        <v>110000</v>
      </c>
      <c r="B365" t="s">
        <v>1911</v>
      </c>
      <c r="C365" t="s">
        <v>51</v>
      </c>
    </row>
    <row r="366" spans="1:3">
      <c r="A366" s="41">
        <v>110000</v>
      </c>
      <c r="B366" t="s">
        <v>1911</v>
      </c>
      <c r="C366" t="s">
        <v>21</v>
      </c>
    </row>
    <row r="367" spans="1:3">
      <c r="A367" s="41">
        <v>107500</v>
      </c>
      <c r="B367" t="s">
        <v>1911</v>
      </c>
      <c r="C367" t="s">
        <v>45</v>
      </c>
    </row>
    <row r="368" spans="1:3">
      <c r="A368" s="41">
        <v>125000</v>
      </c>
      <c r="B368" t="s">
        <v>1911</v>
      </c>
      <c r="C368" t="s">
        <v>65</v>
      </c>
    </row>
    <row r="369" spans="1:3">
      <c r="A369" s="41">
        <v>110000</v>
      </c>
      <c r="B369" t="s">
        <v>1911</v>
      </c>
      <c r="C369" t="s">
        <v>13</v>
      </c>
    </row>
    <row r="370" spans="1:3">
      <c r="A370" s="41">
        <v>110000</v>
      </c>
      <c r="B370" t="s">
        <v>1911</v>
      </c>
      <c r="C370" t="s">
        <v>119</v>
      </c>
    </row>
    <row r="371" spans="1:3">
      <c r="A371" s="41">
        <v>110000</v>
      </c>
      <c r="B371" t="s">
        <v>1911</v>
      </c>
      <c r="C371" t="s">
        <v>45</v>
      </c>
    </row>
    <row r="372" spans="1:3">
      <c r="A372" s="41">
        <v>100000</v>
      </c>
      <c r="B372" t="s">
        <v>1911</v>
      </c>
      <c r="C372" t="s">
        <v>19</v>
      </c>
    </row>
    <row r="373" spans="1:3">
      <c r="A373" s="41">
        <v>105000</v>
      </c>
      <c r="B373" t="s">
        <v>1911</v>
      </c>
      <c r="C373" t="s">
        <v>31</v>
      </c>
    </row>
    <row r="374" spans="1:3">
      <c r="A374" s="41">
        <v>100000</v>
      </c>
      <c r="B374" t="s">
        <v>1911</v>
      </c>
      <c r="C374" t="s">
        <v>9</v>
      </c>
    </row>
    <row r="375" spans="1:3">
      <c r="A375" s="41">
        <v>106000</v>
      </c>
      <c r="B375" t="s">
        <v>1911</v>
      </c>
      <c r="C375" t="s">
        <v>13</v>
      </c>
    </row>
    <row r="376" spans="1:3">
      <c r="A376" s="41">
        <v>112000</v>
      </c>
      <c r="B376" t="s">
        <v>1911</v>
      </c>
      <c r="C376" t="s">
        <v>113</v>
      </c>
    </row>
    <row r="377" spans="1:3">
      <c r="A377" s="41">
        <v>111702</v>
      </c>
      <c r="B377" t="s">
        <v>1911</v>
      </c>
      <c r="C377" t="s">
        <v>45</v>
      </c>
    </row>
    <row r="378" spans="1:3">
      <c r="A378" s="41">
        <v>110000</v>
      </c>
      <c r="B378" t="s">
        <v>1911</v>
      </c>
      <c r="C378" t="s">
        <v>1925</v>
      </c>
    </row>
    <row r="379" spans="1:3">
      <c r="A379" s="41">
        <v>112500</v>
      </c>
      <c r="B379" t="s">
        <v>1911</v>
      </c>
      <c r="C379" t="s">
        <v>30</v>
      </c>
    </row>
    <row r="380" spans="1:3">
      <c r="A380" s="41">
        <v>111000</v>
      </c>
      <c r="B380" t="s">
        <v>1911</v>
      </c>
      <c r="C380" t="s">
        <v>119</v>
      </c>
    </row>
    <row r="381" spans="1:3">
      <c r="A381" s="41">
        <v>107500</v>
      </c>
      <c r="B381" t="s">
        <v>1911</v>
      </c>
      <c r="C381" t="s">
        <v>29</v>
      </c>
    </row>
    <row r="382" spans="1:3">
      <c r="A382" s="41">
        <v>113500</v>
      </c>
      <c r="B382" t="s">
        <v>1911</v>
      </c>
      <c r="C382" t="s">
        <v>1923</v>
      </c>
    </row>
    <row r="383" spans="1:3">
      <c r="A383" s="41">
        <v>110000</v>
      </c>
      <c r="B383" t="s">
        <v>1911</v>
      </c>
      <c r="C383" t="s">
        <v>21</v>
      </c>
    </row>
    <row r="384" spans="1:3">
      <c r="A384" s="41">
        <v>113900</v>
      </c>
      <c r="B384" t="s">
        <v>1911</v>
      </c>
      <c r="C384" t="s">
        <v>34</v>
      </c>
    </row>
    <row r="385" spans="1:3">
      <c r="A385" s="41">
        <v>107000</v>
      </c>
      <c r="B385" t="s">
        <v>1911</v>
      </c>
      <c r="C385" t="s">
        <v>53</v>
      </c>
    </row>
    <row r="386" spans="1:3">
      <c r="A386" s="41">
        <v>114500</v>
      </c>
      <c r="B386" t="s">
        <v>1911</v>
      </c>
      <c r="C386" t="s">
        <v>37</v>
      </c>
    </row>
    <row r="387" spans="1:3">
      <c r="A387" s="41">
        <v>92500</v>
      </c>
      <c r="B387" t="s">
        <v>1911</v>
      </c>
      <c r="C387" t="s">
        <v>31</v>
      </c>
    </row>
    <row r="388" spans="1:3">
      <c r="A388" s="41">
        <v>142000</v>
      </c>
      <c r="B388" t="s">
        <v>1911</v>
      </c>
      <c r="C388" t="s">
        <v>9</v>
      </c>
    </row>
    <row r="389" spans="1:3">
      <c r="A389" s="41">
        <v>85000</v>
      </c>
      <c r="B389" t="s">
        <v>1911</v>
      </c>
      <c r="C389" t="s">
        <v>28</v>
      </c>
    </row>
    <row r="390" spans="1:3">
      <c r="A390" s="41">
        <v>126638</v>
      </c>
      <c r="B390" t="s">
        <v>1911</v>
      </c>
      <c r="C390" t="s">
        <v>9</v>
      </c>
    </row>
    <row r="391" spans="1:3">
      <c r="A391" s="41">
        <v>95000</v>
      </c>
      <c r="B391" t="s">
        <v>1911</v>
      </c>
      <c r="C391" t="s">
        <v>1914</v>
      </c>
    </row>
    <row r="392" spans="1:3">
      <c r="A392" s="41">
        <v>90400</v>
      </c>
      <c r="B392" t="s">
        <v>1911</v>
      </c>
      <c r="C392" t="s">
        <v>11</v>
      </c>
    </row>
    <row r="393" spans="1:3">
      <c r="A393" s="41">
        <v>110000</v>
      </c>
      <c r="B393" t="s">
        <v>1911</v>
      </c>
      <c r="C393" t="s">
        <v>29</v>
      </c>
    </row>
    <row r="394" spans="1:3">
      <c r="A394" s="41">
        <v>127500</v>
      </c>
      <c r="B394" t="s">
        <v>1911</v>
      </c>
      <c r="C394" t="s">
        <v>52</v>
      </c>
    </row>
    <row r="395" spans="1:3">
      <c r="A395" s="41">
        <v>90000</v>
      </c>
      <c r="B395" t="s">
        <v>1911</v>
      </c>
      <c r="C395" t="s">
        <v>10</v>
      </c>
    </row>
    <row r="396" spans="1:3">
      <c r="A396" s="41">
        <v>108000</v>
      </c>
      <c r="B396" t="s">
        <v>1911</v>
      </c>
      <c r="C396" t="s">
        <v>21</v>
      </c>
    </row>
    <row r="397" spans="1:3">
      <c r="A397" s="41">
        <v>104000</v>
      </c>
      <c r="B397" t="s">
        <v>1911</v>
      </c>
      <c r="C397" t="s">
        <v>40</v>
      </c>
    </row>
    <row r="398" spans="1:3">
      <c r="A398" s="41">
        <v>100000</v>
      </c>
      <c r="B398" t="s">
        <v>1911</v>
      </c>
      <c r="C398" t="s">
        <v>12</v>
      </c>
    </row>
    <row r="399" spans="1:3">
      <c r="A399" s="41">
        <v>95000</v>
      </c>
      <c r="B399" t="s">
        <v>1911</v>
      </c>
      <c r="C399" t="s">
        <v>47</v>
      </c>
    </row>
    <row r="400" spans="1:3">
      <c r="A400" s="41">
        <v>120000</v>
      </c>
      <c r="B400" t="s">
        <v>1911</v>
      </c>
      <c r="C400" t="s">
        <v>1926</v>
      </c>
    </row>
    <row r="401" spans="1:3">
      <c r="A401" s="41">
        <v>99000</v>
      </c>
      <c r="B401" t="s">
        <v>1911</v>
      </c>
      <c r="C401" t="s">
        <v>49</v>
      </c>
    </row>
    <row r="402" spans="1:3">
      <c r="A402" s="41">
        <v>95000</v>
      </c>
      <c r="B402" t="s">
        <v>1911</v>
      </c>
      <c r="C402" t="s">
        <v>13</v>
      </c>
    </row>
    <row r="403" spans="1:3">
      <c r="A403" s="41">
        <v>110700</v>
      </c>
      <c r="B403" t="s">
        <v>1911</v>
      </c>
      <c r="C403" t="s">
        <v>21</v>
      </c>
    </row>
    <row r="404" spans="1:3">
      <c r="A404" s="41">
        <v>114900</v>
      </c>
      <c r="B404" t="s">
        <v>1911</v>
      </c>
      <c r="C404" t="s">
        <v>53</v>
      </c>
    </row>
    <row r="405" spans="1:3">
      <c r="A405" s="41">
        <v>97500</v>
      </c>
      <c r="B405" t="s">
        <v>1911</v>
      </c>
      <c r="C405" t="s">
        <v>45</v>
      </c>
    </row>
    <row r="406" spans="1:3">
      <c r="A406" s="41">
        <v>118550</v>
      </c>
      <c r="B406" t="s">
        <v>1911</v>
      </c>
      <c r="C406" t="s">
        <v>45</v>
      </c>
    </row>
    <row r="407" spans="1:3">
      <c r="A407" s="41">
        <v>125000</v>
      </c>
      <c r="B407" t="s">
        <v>1911</v>
      </c>
      <c r="C407" t="s">
        <v>45</v>
      </c>
    </row>
    <row r="408" spans="1:3">
      <c r="A408" s="41">
        <v>109000</v>
      </c>
      <c r="B408" t="s">
        <v>1911</v>
      </c>
      <c r="C408" t="s">
        <v>53</v>
      </c>
    </row>
    <row r="409" spans="1:3">
      <c r="A409" s="41">
        <v>105000</v>
      </c>
      <c r="B409" t="s">
        <v>1911</v>
      </c>
      <c r="C409" t="s">
        <v>1916</v>
      </c>
    </row>
    <row r="410" spans="1:3">
      <c r="A410" s="41">
        <v>95000</v>
      </c>
      <c r="B410" t="s">
        <v>1911</v>
      </c>
      <c r="C410" t="s">
        <v>58</v>
      </c>
    </row>
    <row r="411" spans="1:3">
      <c r="A411" s="41">
        <v>112000</v>
      </c>
      <c r="B411" t="s">
        <v>1911</v>
      </c>
      <c r="C411" t="s">
        <v>51</v>
      </c>
    </row>
    <row r="412" spans="1:3">
      <c r="A412" s="41">
        <v>122000</v>
      </c>
      <c r="B412" t="s">
        <v>1911</v>
      </c>
      <c r="C412" t="s">
        <v>26</v>
      </c>
    </row>
    <row r="413" spans="1:3">
      <c r="A413" s="41">
        <v>95000</v>
      </c>
      <c r="B413" t="s">
        <v>1911</v>
      </c>
      <c r="C413" t="s">
        <v>48</v>
      </c>
    </row>
    <row r="414" spans="1:3">
      <c r="A414" s="41">
        <v>114000</v>
      </c>
      <c r="B414" t="s">
        <v>1911</v>
      </c>
      <c r="C414" t="s">
        <v>1917</v>
      </c>
    </row>
    <row r="415" spans="1:3">
      <c r="A415" s="41">
        <v>114000</v>
      </c>
      <c r="B415" t="s">
        <v>1911</v>
      </c>
      <c r="C415" t="s">
        <v>45</v>
      </c>
    </row>
    <row r="416" spans="1:3">
      <c r="A416" s="41">
        <v>110000</v>
      </c>
      <c r="B416" t="s">
        <v>1911</v>
      </c>
      <c r="C416" t="s">
        <v>48</v>
      </c>
    </row>
    <row r="417" spans="1:3">
      <c r="A417" s="41">
        <v>110000</v>
      </c>
      <c r="B417" t="s">
        <v>1911</v>
      </c>
      <c r="C417" t="s">
        <v>29</v>
      </c>
    </row>
    <row r="418" spans="1:3">
      <c r="A418" s="41">
        <v>107000</v>
      </c>
      <c r="B418" t="s">
        <v>1911</v>
      </c>
      <c r="C418" t="s">
        <v>29</v>
      </c>
    </row>
    <row r="419" spans="1:3">
      <c r="A419" s="41">
        <v>112000</v>
      </c>
      <c r="B419" t="s">
        <v>1911</v>
      </c>
      <c r="C419" t="s">
        <v>222</v>
      </c>
    </row>
    <row r="420" spans="1:3">
      <c r="A420" s="41">
        <v>108500</v>
      </c>
      <c r="B420" t="s">
        <v>1911</v>
      </c>
      <c r="C420" t="s">
        <v>29</v>
      </c>
    </row>
    <row r="421" spans="1:3">
      <c r="A421" s="41">
        <v>117600</v>
      </c>
      <c r="B421" t="s">
        <v>1911</v>
      </c>
      <c r="C421" t="s">
        <v>9</v>
      </c>
    </row>
    <row r="422" spans="1:3">
      <c r="A422" s="41">
        <v>140000</v>
      </c>
      <c r="B422" t="s">
        <v>1911</v>
      </c>
      <c r="C422" t="s">
        <v>15</v>
      </c>
    </row>
    <row r="423" spans="1:3">
      <c r="A423" s="41">
        <v>117900</v>
      </c>
      <c r="B423" t="s">
        <v>1911</v>
      </c>
      <c r="C423" t="s">
        <v>1927</v>
      </c>
    </row>
    <row r="424" spans="1:3">
      <c r="A424" s="41">
        <v>103000</v>
      </c>
      <c r="B424" t="s">
        <v>1911</v>
      </c>
      <c r="C424" t="s">
        <v>31</v>
      </c>
    </row>
    <row r="425" spans="1:3">
      <c r="A425" s="41">
        <v>110000</v>
      </c>
      <c r="B425" t="s">
        <v>1911</v>
      </c>
      <c r="C425" t="s">
        <v>46</v>
      </c>
    </row>
    <row r="426" spans="1:3">
      <c r="A426" s="41">
        <v>70000</v>
      </c>
      <c r="B426" t="s">
        <v>1911</v>
      </c>
      <c r="C426" t="s">
        <v>67</v>
      </c>
    </row>
    <row r="427" spans="1:3">
      <c r="A427" s="41">
        <v>126100</v>
      </c>
      <c r="B427" t="s">
        <v>1911</v>
      </c>
      <c r="C427" t="s">
        <v>49</v>
      </c>
    </row>
    <row r="428" spans="1:3">
      <c r="A428" s="41">
        <v>119000</v>
      </c>
      <c r="B428" t="s">
        <v>1911</v>
      </c>
      <c r="C428" t="s">
        <v>52</v>
      </c>
    </row>
    <row r="429" spans="1:3">
      <c r="A429" s="41">
        <v>115000</v>
      </c>
      <c r="B429" t="s">
        <v>1911</v>
      </c>
      <c r="C429" t="s">
        <v>13</v>
      </c>
    </row>
    <row r="430" spans="1:3">
      <c r="A430" s="41">
        <v>116500</v>
      </c>
      <c r="B430" t="s">
        <v>1911</v>
      </c>
      <c r="C430" t="s">
        <v>1922</v>
      </c>
    </row>
    <row r="431" spans="1:3">
      <c r="A431" s="41">
        <v>106000</v>
      </c>
      <c r="B431" t="s">
        <v>1911</v>
      </c>
      <c r="C431" t="s">
        <v>1928</v>
      </c>
    </row>
    <row r="432" spans="1:3">
      <c r="A432" s="41">
        <v>119000</v>
      </c>
      <c r="B432" t="s">
        <v>1911</v>
      </c>
      <c r="C432" t="s">
        <v>113</v>
      </c>
    </row>
    <row r="433" spans="1:3">
      <c r="A433" s="41">
        <v>115500</v>
      </c>
      <c r="B433" t="s">
        <v>1911</v>
      </c>
      <c r="C433" t="s">
        <v>36</v>
      </c>
    </row>
    <row r="434" spans="1:3">
      <c r="A434" s="41">
        <v>106000</v>
      </c>
      <c r="B434" t="s">
        <v>1911</v>
      </c>
      <c r="C434" t="s">
        <v>53</v>
      </c>
    </row>
    <row r="435" spans="1:3">
      <c r="A435" s="41">
        <v>118500</v>
      </c>
      <c r="B435" t="s">
        <v>1911</v>
      </c>
      <c r="C435" t="s">
        <v>49</v>
      </c>
    </row>
    <row r="436" spans="1:3">
      <c r="A436" s="41">
        <v>119900</v>
      </c>
      <c r="B436" t="s">
        <v>1911</v>
      </c>
      <c r="C436" t="s">
        <v>29</v>
      </c>
    </row>
    <row r="437" spans="1:3">
      <c r="A437" s="41">
        <v>100000</v>
      </c>
      <c r="B437" t="s">
        <v>1911</v>
      </c>
      <c r="C437" t="s">
        <v>45</v>
      </c>
    </row>
    <row r="438" spans="1:3">
      <c r="A438" s="41">
        <v>100000</v>
      </c>
      <c r="B438" t="s">
        <v>1911</v>
      </c>
      <c r="C438" t="s">
        <v>9</v>
      </c>
    </row>
    <row r="439" spans="1:3">
      <c r="A439" s="41">
        <v>111000</v>
      </c>
      <c r="B439" t="s">
        <v>1911</v>
      </c>
      <c r="C439" t="s">
        <v>9</v>
      </c>
    </row>
    <row r="440" spans="1:3">
      <c r="A440" s="41">
        <v>125000</v>
      </c>
      <c r="B440" t="s">
        <v>1911</v>
      </c>
      <c r="C440" t="s">
        <v>300</v>
      </c>
    </row>
    <row r="441" spans="1:3">
      <c r="A441" s="41">
        <v>112500</v>
      </c>
      <c r="B441" t="s">
        <v>1911</v>
      </c>
      <c r="C441" t="s">
        <v>29</v>
      </c>
    </row>
    <row r="442" spans="1:3">
      <c r="A442" s="41">
        <v>87500</v>
      </c>
      <c r="B442" t="s">
        <v>1911</v>
      </c>
      <c r="C442" t="s">
        <v>67</v>
      </c>
    </row>
    <row r="443" spans="1:3">
      <c r="A443" s="41">
        <v>114000</v>
      </c>
      <c r="B443" t="s">
        <v>1911</v>
      </c>
      <c r="C443" t="s">
        <v>40</v>
      </c>
    </row>
    <row r="444" spans="1:3">
      <c r="A444" s="41">
        <v>119000</v>
      </c>
      <c r="B444" t="s">
        <v>1911</v>
      </c>
      <c r="C444" t="s">
        <v>21</v>
      </c>
    </row>
    <row r="445" spans="1:3">
      <c r="A445" s="41">
        <v>105000</v>
      </c>
      <c r="B445" t="s">
        <v>1911</v>
      </c>
      <c r="C445" t="s">
        <v>31</v>
      </c>
    </row>
    <row r="446" spans="1:3">
      <c r="A446" s="41">
        <v>107000</v>
      </c>
      <c r="B446" t="s">
        <v>1911</v>
      </c>
      <c r="C446" t="s">
        <v>34</v>
      </c>
    </row>
    <row r="447" spans="1:3">
      <c r="A447" s="41">
        <v>110000</v>
      </c>
      <c r="B447" t="s">
        <v>1911</v>
      </c>
      <c r="C447" t="s">
        <v>48</v>
      </c>
    </row>
    <row r="448" spans="1:3">
      <c r="A448" s="41">
        <v>100000</v>
      </c>
      <c r="B448" t="s">
        <v>1911</v>
      </c>
      <c r="C448" t="s">
        <v>31</v>
      </c>
    </row>
    <row r="449" spans="1:3">
      <c r="A449" s="41">
        <v>115000</v>
      </c>
      <c r="B449" t="s">
        <v>1911</v>
      </c>
      <c r="C449" t="s">
        <v>50</v>
      </c>
    </row>
    <row r="450" spans="1:3">
      <c r="A450" s="41">
        <v>114000</v>
      </c>
      <c r="B450" t="s">
        <v>1911</v>
      </c>
      <c r="C450" t="s">
        <v>31</v>
      </c>
    </row>
    <row r="451" spans="1:3">
      <c r="A451" s="41">
        <v>110000</v>
      </c>
      <c r="B451" t="s">
        <v>1911</v>
      </c>
      <c r="C451" t="s">
        <v>10</v>
      </c>
    </row>
    <row r="452" spans="1:3">
      <c r="A452" s="41">
        <v>105000</v>
      </c>
      <c r="B452" t="s">
        <v>1911</v>
      </c>
      <c r="C452" t="s">
        <v>31</v>
      </c>
    </row>
    <row r="453" spans="1:3">
      <c r="A453" s="41">
        <v>106900</v>
      </c>
      <c r="B453" t="s">
        <v>1911</v>
      </c>
      <c r="C453" t="s">
        <v>184</v>
      </c>
    </row>
    <row r="454" spans="1:3">
      <c r="A454" s="41">
        <v>100000</v>
      </c>
      <c r="B454" t="s">
        <v>1911</v>
      </c>
      <c r="C454" t="s">
        <v>26</v>
      </c>
    </row>
    <row r="455" spans="1:3">
      <c r="A455" s="41">
        <v>119900</v>
      </c>
      <c r="B455" t="s">
        <v>1911</v>
      </c>
      <c r="C455" t="s">
        <v>9</v>
      </c>
    </row>
    <row r="456" spans="1:3">
      <c r="A456" s="41">
        <v>115000</v>
      </c>
      <c r="B456" t="s">
        <v>1911</v>
      </c>
      <c r="C456" t="s">
        <v>27</v>
      </c>
    </row>
    <row r="457" spans="1:3">
      <c r="A457" s="41">
        <v>127000</v>
      </c>
      <c r="B457" t="s">
        <v>1911</v>
      </c>
      <c r="C457" t="s">
        <v>48</v>
      </c>
    </row>
    <row r="458" spans="1:3">
      <c r="A458" s="41">
        <v>110000</v>
      </c>
      <c r="B458" t="s">
        <v>1911</v>
      </c>
      <c r="C458" t="s">
        <v>48</v>
      </c>
    </row>
    <row r="459" spans="1:3">
      <c r="A459" s="41">
        <v>125000</v>
      </c>
      <c r="B459" t="s">
        <v>1911</v>
      </c>
      <c r="C459" t="s">
        <v>13</v>
      </c>
    </row>
    <row r="460" spans="1:3">
      <c r="A460" s="41">
        <v>115000</v>
      </c>
      <c r="B460" t="s">
        <v>1911</v>
      </c>
      <c r="C460" t="s">
        <v>157</v>
      </c>
    </row>
    <row r="461" spans="1:3">
      <c r="A461" s="41">
        <v>115000</v>
      </c>
      <c r="B461" t="s">
        <v>1911</v>
      </c>
      <c r="C461" t="s">
        <v>31</v>
      </c>
    </row>
    <row r="462" spans="1:3">
      <c r="A462" s="41">
        <v>122500</v>
      </c>
      <c r="B462" t="s">
        <v>1911</v>
      </c>
      <c r="C462" t="s">
        <v>29</v>
      </c>
    </row>
    <row r="463" spans="1:3">
      <c r="A463" s="41">
        <v>119000</v>
      </c>
      <c r="B463" t="s">
        <v>1911</v>
      </c>
      <c r="C463" t="s">
        <v>31</v>
      </c>
    </row>
    <row r="464" spans="1:3">
      <c r="A464" s="41">
        <v>110000</v>
      </c>
      <c r="B464" t="s">
        <v>1911</v>
      </c>
      <c r="C464" t="s">
        <v>75</v>
      </c>
    </row>
    <row r="465" spans="1:3">
      <c r="A465" s="41">
        <v>123609</v>
      </c>
      <c r="B465" t="s">
        <v>1911</v>
      </c>
      <c r="C465" t="s">
        <v>31</v>
      </c>
    </row>
    <row r="466" spans="1:3">
      <c r="A466" s="41">
        <v>170050</v>
      </c>
      <c r="B466" t="s">
        <v>1911</v>
      </c>
      <c r="C466" t="s">
        <v>30</v>
      </c>
    </row>
    <row r="467" spans="1:3">
      <c r="A467" s="41">
        <v>113500</v>
      </c>
      <c r="B467" t="s">
        <v>1911</v>
      </c>
      <c r="C467" t="s">
        <v>7</v>
      </c>
    </row>
    <row r="468" spans="1:3">
      <c r="A468" s="41">
        <v>105000</v>
      </c>
      <c r="B468" t="s">
        <v>1911</v>
      </c>
      <c r="C468" t="s">
        <v>51</v>
      </c>
    </row>
    <row r="469" spans="1:3">
      <c r="A469" s="41">
        <v>113100</v>
      </c>
      <c r="B469" t="s">
        <v>1911</v>
      </c>
      <c r="C469" t="s">
        <v>45</v>
      </c>
    </row>
    <row r="470" spans="1:3">
      <c r="A470" s="41">
        <v>120000</v>
      </c>
      <c r="B470" t="s">
        <v>1911</v>
      </c>
      <c r="C470" t="s">
        <v>75</v>
      </c>
    </row>
    <row r="471" spans="1:3">
      <c r="A471" s="41">
        <v>101000</v>
      </c>
      <c r="B471" t="s">
        <v>1911</v>
      </c>
      <c r="C471" t="s">
        <v>52</v>
      </c>
    </row>
    <row r="472" spans="1:3">
      <c r="A472" s="41">
        <v>120000</v>
      </c>
      <c r="B472" t="s">
        <v>1911</v>
      </c>
      <c r="C472" t="s">
        <v>1916</v>
      </c>
    </row>
    <row r="473" spans="1:3">
      <c r="A473" s="41">
        <v>122500</v>
      </c>
      <c r="B473" t="s">
        <v>1911</v>
      </c>
      <c r="C473" t="s">
        <v>34</v>
      </c>
    </row>
    <row r="474" spans="1:3">
      <c r="A474" s="41">
        <v>117000</v>
      </c>
      <c r="B474" t="s">
        <v>1911</v>
      </c>
      <c r="C474" t="s">
        <v>79</v>
      </c>
    </row>
    <row r="475" spans="1:3">
      <c r="A475" s="41">
        <v>120000</v>
      </c>
      <c r="B475" t="s">
        <v>1911</v>
      </c>
      <c r="C475" t="s">
        <v>1915</v>
      </c>
    </row>
    <row r="476" spans="1:3">
      <c r="A476" s="41">
        <v>112000</v>
      </c>
      <c r="B476" t="s">
        <v>1911</v>
      </c>
      <c r="C476" t="s">
        <v>13</v>
      </c>
    </row>
    <row r="477" spans="1:3">
      <c r="A477" s="41">
        <v>124000</v>
      </c>
      <c r="B477" t="s">
        <v>1911</v>
      </c>
      <c r="C477" t="s">
        <v>34</v>
      </c>
    </row>
    <row r="478" spans="1:3">
      <c r="A478" s="41">
        <v>100000</v>
      </c>
      <c r="B478" t="s">
        <v>1911</v>
      </c>
      <c r="C478" t="s">
        <v>12</v>
      </c>
    </row>
    <row r="479" spans="1:3">
      <c r="A479" s="41">
        <v>110000</v>
      </c>
      <c r="B479" t="s">
        <v>1911</v>
      </c>
      <c r="C479" t="s">
        <v>7</v>
      </c>
    </row>
    <row r="480" spans="1:3">
      <c r="A480" s="41">
        <v>122000</v>
      </c>
      <c r="B480" t="s">
        <v>1911</v>
      </c>
      <c r="C480" t="s">
        <v>29</v>
      </c>
    </row>
    <row r="481" spans="1:3">
      <c r="A481" s="41">
        <v>105000</v>
      </c>
      <c r="B481" t="s">
        <v>1911</v>
      </c>
      <c r="C481" t="s">
        <v>51</v>
      </c>
    </row>
    <row r="482" spans="1:3">
      <c r="A482" s="41">
        <v>100000</v>
      </c>
      <c r="B482" t="s">
        <v>1911</v>
      </c>
      <c r="C482" t="s">
        <v>9</v>
      </c>
    </row>
    <row r="483" spans="1:3">
      <c r="A483" s="41">
        <v>122500</v>
      </c>
      <c r="B483" t="s">
        <v>1911</v>
      </c>
      <c r="C483" t="s">
        <v>45</v>
      </c>
    </row>
    <row r="484" spans="1:3">
      <c r="A484" s="41">
        <v>122900</v>
      </c>
      <c r="B484" t="s">
        <v>1911</v>
      </c>
      <c r="C484" t="s">
        <v>53</v>
      </c>
    </row>
    <row r="485" spans="1:3">
      <c r="A485" s="41">
        <v>108000</v>
      </c>
      <c r="B485" t="s">
        <v>1911</v>
      </c>
      <c r="C485" t="s">
        <v>45</v>
      </c>
    </row>
    <row r="486" spans="1:3">
      <c r="A486" s="41">
        <v>110000</v>
      </c>
      <c r="B486" t="s">
        <v>1911</v>
      </c>
      <c r="C486" t="s">
        <v>119</v>
      </c>
    </row>
    <row r="487" spans="1:3">
      <c r="A487" s="41">
        <v>122899</v>
      </c>
      <c r="B487" t="s">
        <v>1911</v>
      </c>
      <c r="C487" t="s">
        <v>27</v>
      </c>
    </row>
    <row r="488" spans="1:3">
      <c r="A488" s="41">
        <v>130380</v>
      </c>
      <c r="B488" t="s">
        <v>1911</v>
      </c>
      <c r="C488" t="s">
        <v>36</v>
      </c>
    </row>
    <row r="489" spans="1:3">
      <c r="A489" s="41">
        <v>118000</v>
      </c>
      <c r="B489" t="s">
        <v>1911</v>
      </c>
      <c r="C489" t="s">
        <v>9</v>
      </c>
    </row>
    <row r="490" spans="1:3">
      <c r="A490" s="41">
        <v>140000</v>
      </c>
      <c r="B490" t="s">
        <v>1911</v>
      </c>
      <c r="C490" t="s">
        <v>1924</v>
      </c>
    </row>
    <row r="491" spans="1:3">
      <c r="A491" s="41">
        <v>130380</v>
      </c>
      <c r="B491" t="s">
        <v>1911</v>
      </c>
      <c r="C491" t="s">
        <v>34</v>
      </c>
    </row>
    <row r="492" spans="1:3">
      <c r="A492" s="41">
        <v>100000</v>
      </c>
      <c r="B492" t="s">
        <v>1911</v>
      </c>
      <c r="C492" t="s">
        <v>51</v>
      </c>
    </row>
    <row r="493" spans="1:3">
      <c r="A493" s="41">
        <v>110000</v>
      </c>
      <c r="B493" t="s">
        <v>1911</v>
      </c>
      <c r="C493" t="s">
        <v>54</v>
      </c>
    </row>
    <row r="494" spans="1:3">
      <c r="A494" s="41">
        <v>120000</v>
      </c>
      <c r="B494" t="s">
        <v>1911</v>
      </c>
      <c r="C494" t="s">
        <v>31</v>
      </c>
    </row>
    <row r="495" spans="1:3">
      <c r="A495" s="41">
        <v>120000</v>
      </c>
      <c r="B495" t="s">
        <v>1911</v>
      </c>
      <c r="C495" t="s">
        <v>36</v>
      </c>
    </row>
    <row r="496" spans="1:3">
      <c r="A496" s="41">
        <v>110000</v>
      </c>
      <c r="B496" t="s">
        <v>1911</v>
      </c>
      <c r="C496" t="s">
        <v>44</v>
      </c>
    </row>
    <row r="497" spans="1:3">
      <c r="A497" s="41">
        <v>112500</v>
      </c>
      <c r="B497" t="s">
        <v>1911</v>
      </c>
      <c r="C497" t="s">
        <v>34</v>
      </c>
    </row>
    <row r="498" spans="1:3">
      <c r="A498" s="41">
        <v>124900</v>
      </c>
      <c r="B498" t="s">
        <v>1911</v>
      </c>
      <c r="C498" t="s">
        <v>35</v>
      </c>
    </row>
    <row r="499" spans="1:3">
      <c r="A499" s="41">
        <v>125000</v>
      </c>
      <c r="B499" t="s">
        <v>1911</v>
      </c>
      <c r="C499" t="s">
        <v>9</v>
      </c>
    </row>
    <row r="500" spans="1:3">
      <c r="A500" s="41">
        <v>124900</v>
      </c>
      <c r="B500" t="s">
        <v>1911</v>
      </c>
      <c r="C500" t="s">
        <v>36</v>
      </c>
    </row>
    <row r="501" spans="1:3">
      <c r="A501" s="41">
        <v>132394</v>
      </c>
      <c r="B501" t="s">
        <v>1911</v>
      </c>
      <c r="C501" t="s">
        <v>1919</v>
      </c>
    </row>
    <row r="502" spans="1:3">
      <c r="A502" s="41">
        <v>112000</v>
      </c>
      <c r="B502" t="s">
        <v>1911</v>
      </c>
      <c r="C502" t="s">
        <v>45</v>
      </c>
    </row>
    <row r="503" spans="1:3">
      <c r="A503" s="41">
        <v>124000</v>
      </c>
      <c r="B503" t="s">
        <v>1911</v>
      </c>
      <c r="C503" t="s">
        <v>9</v>
      </c>
    </row>
    <row r="504" spans="1:3">
      <c r="A504" s="41">
        <v>115000</v>
      </c>
      <c r="B504" t="s">
        <v>1911</v>
      </c>
      <c r="C504" t="s">
        <v>37</v>
      </c>
    </row>
    <row r="505" spans="1:3">
      <c r="A505" s="41">
        <v>124900</v>
      </c>
      <c r="B505" t="s">
        <v>1911</v>
      </c>
      <c r="C505" t="s">
        <v>45</v>
      </c>
    </row>
    <row r="506" spans="1:3">
      <c r="A506" s="41">
        <v>120000</v>
      </c>
      <c r="B506" t="s">
        <v>1911</v>
      </c>
      <c r="C506" t="s">
        <v>1923</v>
      </c>
    </row>
    <row r="507" spans="1:3">
      <c r="A507" s="41">
        <v>115000</v>
      </c>
      <c r="B507" t="s">
        <v>1911</v>
      </c>
      <c r="C507" t="s">
        <v>26</v>
      </c>
    </row>
    <row r="508" spans="1:3">
      <c r="A508" s="41">
        <v>85000</v>
      </c>
      <c r="B508" t="s">
        <v>1911</v>
      </c>
      <c r="C508" t="s">
        <v>58</v>
      </c>
    </row>
    <row r="509" spans="1:3">
      <c r="A509" s="41">
        <v>115000</v>
      </c>
      <c r="B509" t="s">
        <v>1911</v>
      </c>
      <c r="C509" t="s">
        <v>39</v>
      </c>
    </row>
    <row r="510" spans="1:3">
      <c r="A510" s="41">
        <v>118000</v>
      </c>
      <c r="B510" t="s">
        <v>1911</v>
      </c>
      <c r="C510" t="s">
        <v>45</v>
      </c>
    </row>
    <row r="511" spans="1:3">
      <c r="A511" s="41">
        <v>125000</v>
      </c>
      <c r="B511" t="s">
        <v>1911</v>
      </c>
      <c r="C511" t="s">
        <v>48</v>
      </c>
    </row>
    <row r="512" spans="1:3">
      <c r="A512" s="41">
        <v>112000</v>
      </c>
      <c r="B512" t="s">
        <v>1911</v>
      </c>
      <c r="C512" t="s">
        <v>56</v>
      </c>
    </row>
    <row r="513" spans="1:3">
      <c r="A513" s="41">
        <v>101326</v>
      </c>
      <c r="B513" t="s">
        <v>1911</v>
      </c>
      <c r="C513" t="s">
        <v>52</v>
      </c>
    </row>
    <row r="514" spans="1:3">
      <c r="A514" s="41">
        <v>115000</v>
      </c>
      <c r="B514" t="s">
        <v>1911</v>
      </c>
      <c r="C514" t="s">
        <v>23</v>
      </c>
    </row>
    <row r="515" spans="1:3">
      <c r="A515" s="41">
        <v>60000</v>
      </c>
      <c r="B515" t="s">
        <v>1911</v>
      </c>
      <c r="C515" t="s">
        <v>301</v>
      </c>
    </row>
    <row r="516" spans="1:3">
      <c r="A516" s="41">
        <v>125000</v>
      </c>
      <c r="B516" t="s">
        <v>1911</v>
      </c>
      <c r="C516" t="s">
        <v>48</v>
      </c>
    </row>
    <row r="517" spans="1:3">
      <c r="A517" s="41">
        <v>118000</v>
      </c>
      <c r="B517" t="s">
        <v>1911</v>
      </c>
      <c r="C517" t="s">
        <v>51</v>
      </c>
    </row>
    <row r="518" spans="1:3">
      <c r="A518" s="41">
        <v>115000</v>
      </c>
      <c r="B518" t="s">
        <v>1911</v>
      </c>
      <c r="C518" t="s">
        <v>16</v>
      </c>
    </row>
    <row r="519" spans="1:3">
      <c r="A519" s="41">
        <v>115000</v>
      </c>
      <c r="B519" t="s">
        <v>1911</v>
      </c>
      <c r="C519" t="s">
        <v>55</v>
      </c>
    </row>
    <row r="520" spans="1:3">
      <c r="A520" s="41">
        <v>127000</v>
      </c>
      <c r="B520" t="s">
        <v>1911</v>
      </c>
      <c r="C520" t="s">
        <v>53</v>
      </c>
    </row>
    <row r="521" spans="1:3">
      <c r="A521" s="41">
        <v>118000</v>
      </c>
      <c r="B521" t="s">
        <v>1911</v>
      </c>
      <c r="C521" t="s">
        <v>23</v>
      </c>
    </row>
    <row r="522" spans="1:3">
      <c r="A522" s="41">
        <v>119000</v>
      </c>
      <c r="B522" t="s">
        <v>1911</v>
      </c>
      <c r="C522" t="s">
        <v>147</v>
      </c>
    </row>
    <row r="523" spans="1:3">
      <c r="A523" s="41">
        <v>117000</v>
      </c>
      <c r="B523" t="s">
        <v>1911</v>
      </c>
      <c r="C523" t="s">
        <v>57</v>
      </c>
    </row>
    <row r="524" spans="1:3">
      <c r="A524" s="41">
        <v>122000</v>
      </c>
      <c r="B524" t="s">
        <v>1911</v>
      </c>
      <c r="C524" t="s">
        <v>32</v>
      </c>
    </row>
    <row r="525" spans="1:3">
      <c r="A525" s="41">
        <v>125000</v>
      </c>
      <c r="B525" t="s">
        <v>1911</v>
      </c>
      <c r="C525" t="s">
        <v>16</v>
      </c>
    </row>
    <row r="526" spans="1:3">
      <c r="A526" s="41">
        <v>120000</v>
      </c>
      <c r="B526" t="s">
        <v>1911</v>
      </c>
      <c r="C526" t="s">
        <v>147</v>
      </c>
    </row>
    <row r="527" spans="1:3">
      <c r="A527" s="41">
        <v>109000</v>
      </c>
      <c r="B527" t="s">
        <v>1911</v>
      </c>
      <c r="C527" t="s">
        <v>36</v>
      </c>
    </row>
    <row r="528" spans="1:3">
      <c r="A528" s="41">
        <v>125000</v>
      </c>
      <c r="B528" t="s">
        <v>1911</v>
      </c>
      <c r="C528" t="s">
        <v>1918</v>
      </c>
    </row>
    <row r="529" spans="1:3">
      <c r="A529" s="41">
        <v>127900</v>
      </c>
      <c r="B529" t="s">
        <v>1911</v>
      </c>
      <c r="C529" t="s">
        <v>15</v>
      </c>
    </row>
    <row r="530" spans="1:3">
      <c r="A530" s="41">
        <v>107500</v>
      </c>
      <c r="B530" t="s">
        <v>1911</v>
      </c>
      <c r="C530" t="s">
        <v>13</v>
      </c>
    </row>
    <row r="531" spans="1:3">
      <c r="A531" s="41">
        <v>116000</v>
      </c>
      <c r="B531" t="s">
        <v>1911</v>
      </c>
      <c r="C531" t="s">
        <v>48</v>
      </c>
    </row>
    <row r="532" spans="1:3">
      <c r="A532" s="41">
        <v>122000</v>
      </c>
      <c r="B532" t="s">
        <v>1911</v>
      </c>
      <c r="C532" t="s">
        <v>57</v>
      </c>
    </row>
    <row r="533" spans="1:3">
      <c r="A533" s="41">
        <v>122400</v>
      </c>
      <c r="B533" t="s">
        <v>1911</v>
      </c>
      <c r="C533" t="s">
        <v>31</v>
      </c>
    </row>
    <row r="534" spans="1:3">
      <c r="A534" s="41">
        <v>110000</v>
      </c>
      <c r="B534" t="s">
        <v>1911</v>
      </c>
      <c r="C534" t="s">
        <v>36</v>
      </c>
    </row>
    <row r="535" spans="1:3">
      <c r="A535" s="41">
        <v>121000</v>
      </c>
      <c r="B535" t="s">
        <v>1911</v>
      </c>
      <c r="C535" t="s">
        <v>10</v>
      </c>
    </row>
    <row r="536" spans="1:3">
      <c r="A536" s="41">
        <v>118000</v>
      </c>
      <c r="B536" t="s">
        <v>1911</v>
      </c>
      <c r="C536" t="s">
        <v>17</v>
      </c>
    </row>
    <row r="537" spans="1:3">
      <c r="A537" s="41">
        <v>117400</v>
      </c>
      <c r="B537" t="s">
        <v>1911</v>
      </c>
      <c r="C537" t="s">
        <v>66</v>
      </c>
    </row>
    <row r="538" spans="1:3">
      <c r="A538" s="41">
        <v>127500</v>
      </c>
      <c r="B538" t="s">
        <v>1911</v>
      </c>
      <c r="C538" t="s">
        <v>30</v>
      </c>
    </row>
    <row r="539" spans="1:3">
      <c r="A539" s="41">
        <v>127500</v>
      </c>
      <c r="B539" t="s">
        <v>1911</v>
      </c>
      <c r="C539" t="s">
        <v>26</v>
      </c>
    </row>
    <row r="540" spans="1:3">
      <c r="A540" s="41">
        <v>130000</v>
      </c>
      <c r="B540" t="s">
        <v>1911</v>
      </c>
      <c r="C540" t="s">
        <v>1922</v>
      </c>
    </row>
    <row r="541" spans="1:3">
      <c r="A541" s="41">
        <v>130000</v>
      </c>
      <c r="B541" t="s">
        <v>1911</v>
      </c>
      <c r="C541" t="s">
        <v>45</v>
      </c>
    </row>
    <row r="542" spans="1:3">
      <c r="A542" s="41">
        <v>125000</v>
      </c>
      <c r="B542" t="s">
        <v>1911</v>
      </c>
      <c r="C542" t="s">
        <v>23</v>
      </c>
    </row>
    <row r="543" spans="1:3">
      <c r="A543" s="41">
        <v>110000</v>
      </c>
      <c r="B543" t="s">
        <v>1911</v>
      </c>
      <c r="C543" t="s">
        <v>1919</v>
      </c>
    </row>
    <row r="544" spans="1:3">
      <c r="A544" s="41">
        <v>125000</v>
      </c>
      <c r="B544" t="s">
        <v>1911</v>
      </c>
      <c r="C544" t="s">
        <v>9</v>
      </c>
    </row>
    <row r="545" spans="1:3">
      <c r="A545" s="41">
        <v>120000</v>
      </c>
      <c r="B545" t="s">
        <v>1911</v>
      </c>
      <c r="C545" t="s">
        <v>68</v>
      </c>
    </row>
    <row r="546" spans="1:3">
      <c r="A546" s="41">
        <v>126750</v>
      </c>
      <c r="B546" t="s">
        <v>1911</v>
      </c>
      <c r="C546" t="s">
        <v>163</v>
      </c>
    </row>
    <row r="547" spans="1:3">
      <c r="A547" s="41">
        <v>120000</v>
      </c>
      <c r="B547" t="s">
        <v>1911</v>
      </c>
      <c r="C547" t="s">
        <v>22</v>
      </c>
    </row>
    <row r="548" spans="1:3">
      <c r="A548" s="41">
        <v>124500</v>
      </c>
      <c r="B548" t="s">
        <v>1911</v>
      </c>
      <c r="C548" t="s">
        <v>45</v>
      </c>
    </row>
    <row r="549" spans="1:3">
      <c r="A549" s="41">
        <v>123500</v>
      </c>
      <c r="B549" t="s">
        <v>1911</v>
      </c>
      <c r="C549" t="s">
        <v>49</v>
      </c>
    </row>
    <row r="550" spans="1:3">
      <c r="A550" s="41">
        <v>127000</v>
      </c>
      <c r="B550" t="s">
        <v>1911</v>
      </c>
      <c r="C550" t="s">
        <v>9</v>
      </c>
    </row>
    <row r="551" spans="1:3">
      <c r="A551" s="41">
        <v>114000</v>
      </c>
      <c r="B551" t="s">
        <v>1911</v>
      </c>
      <c r="C551" t="s">
        <v>51</v>
      </c>
    </row>
    <row r="552" spans="1:3">
      <c r="A552" s="41">
        <v>135000</v>
      </c>
      <c r="B552" t="s">
        <v>1911</v>
      </c>
      <c r="C552" t="s">
        <v>27</v>
      </c>
    </row>
    <row r="553" spans="1:3">
      <c r="A553" s="41">
        <v>110000</v>
      </c>
      <c r="B553" t="s">
        <v>1911</v>
      </c>
      <c r="C553" t="s">
        <v>7</v>
      </c>
    </row>
    <row r="554" spans="1:3">
      <c r="A554" s="41">
        <v>110000</v>
      </c>
      <c r="B554" t="s">
        <v>1911</v>
      </c>
      <c r="C554" t="s">
        <v>51</v>
      </c>
    </row>
    <row r="555" spans="1:3">
      <c r="A555" s="41">
        <v>123500</v>
      </c>
      <c r="B555" t="s">
        <v>1911</v>
      </c>
      <c r="C555" t="s">
        <v>48</v>
      </c>
    </row>
    <row r="556" spans="1:3">
      <c r="A556" s="41">
        <v>120000</v>
      </c>
      <c r="B556" t="s">
        <v>1911</v>
      </c>
      <c r="C556" t="s">
        <v>9</v>
      </c>
    </row>
    <row r="557" spans="1:3">
      <c r="A557" s="41">
        <v>115000</v>
      </c>
      <c r="B557" t="s">
        <v>1911</v>
      </c>
      <c r="C557" t="s">
        <v>16</v>
      </c>
    </row>
    <row r="558" spans="1:3">
      <c r="A558" s="41">
        <v>110000</v>
      </c>
      <c r="B558" t="s">
        <v>1911</v>
      </c>
      <c r="C558" t="s">
        <v>39</v>
      </c>
    </row>
    <row r="559" spans="1:3">
      <c r="A559" s="41">
        <v>120000</v>
      </c>
      <c r="B559" t="s">
        <v>1911</v>
      </c>
      <c r="C559" t="s">
        <v>29</v>
      </c>
    </row>
    <row r="560" spans="1:3">
      <c r="A560" s="41">
        <v>135000</v>
      </c>
      <c r="B560" t="s">
        <v>1911</v>
      </c>
      <c r="C560" t="s">
        <v>19</v>
      </c>
    </row>
    <row r="561" spans="1:3">
      <c r="A561" s="41">
        <v>95000</v>
      </c>
      <c r="B561" t="s">
        <v>1911</v>
      </c>
      <c r="C561" t="s">
        <v>50</v>
      </c>
    </row>
    <row r="562" spans="1:3">
      <c r="A562" s="41">
        <v>112500</v>
      </c>
      <c r="B562" t="s">
        <v>1911</v>
      </c>
      <c r="C562" t="s">
        <v>58</v>
      </c>
    </row>
    <row r="563" spans="1:3">
      <c r="A563" s="41">
        <v>115000</v>
      </c>
      <c r="B563" t="s">
        <v>1911</v>
      </c>
      <c r="C563" t="s">
        <v>51</v>
      </c>
    </row>
    <row r="564" spans="1:3">
      <c r="A564" s="41">
        <v>101000</v>
      </c>
      <c r="B564" t="s">
        <v>1911</v>
      </c>
      <c r="C564" t="s">
        <v>26</v>
      </c>
    </row>
    <row r="565" spans="1:3">
      <c r="A565" s="41">
        <v>105000</v>
      </c>
      <c r="B565" t="s">
        <v>1911</v>
      </c>
      <c r="C565" t="s">
        <v>39</v>
      </c>
    </row>
    <row r="566" spans="1:3">
      <c r="A566" s="41">
        <v>130000</v>
      </c>
      <c r="B566" t="s">
        <v>1911</v>
      </c>
      <c r="C566" t="s">
        <v>31</v>
      </c>
    </row>
    <row r="567" spans="1:3">
      <c r="A567" s="41">
        <v>73000</v>
      </c>
      <c r="B567" t="s">
        <v>1911</v>
      </c>
      <c r="C567" t="s">
        <v>1916</v>
      </c>
    </row>
    <row r="568" spans="1:3">
      <c r="A568" s="41">
        <v>120000</v>
      </c>
      <c r="B568" t="s">
        <v>1911</v>
      </c>
      <c r="C568" t="s">
        <v>22</v>
      </c>
    </row>
    <row r="569" spans="1:3">
      <c r="A569" s="41">
        <v>120000</v>
      </c>
      <c r="B569" t="s">
        <v>1911</v>
      </c>
      <c r="C569" t="s">
        <v>59</v>
      </c>
    </row>
    <row r="570" spans="1:3">
      <c r="A570" s="41">
        <v>128000</v>
      </c>
      <c r="B570" t="s">
        <v>1911</v>
      </c>
      <c r="C570" t="s">
        <v>16</v>
      </c>
    </row>
    <row r="571" spans="1:3">
      <c r="A571" s="41">
        <v>130000</v>
      </c>
      <c r="B571" t="s">
        <v>1911</v>
      </c>
      <c r="C571" t="s">
        <v>1917</v>
      </c>
    </row>
    <row r="572" spans="1:3">
      <c r="A572" s="41">
        <v>120000</v>
      </c>
      <c r="B572" t="s">
        <v>1911</v>
      </c>
      <c r="C572" t="s">
        <v>1926</v>
      </c>
    </row>
    <row r="573" spans="1:3">
      <c r="A573" s="41">
        <v>125000</v>
      </c>
      <c r="B573" t="s">
        <v>1911</v>
      </c>
      <c r="C573" t="s">
        <v>31</v>
      </c>
    </row>
    <row r="574" spans="1:3">
      <c r="A574" s="41">
        <v>115000</v>
      </c>
      <c r="B574" t="s">
        <v>1911</v>
      </c>
      <c r="C574" t="s">
        <v>39</v>
      </c>
    </row>
    <row r="575" spans="1:3">
      <c r="A575" s="41">
        <v>135000</v>
      </c>
      <c r="B575" t="s">
        <v>1911</v>
      </c>
      <c r="C575" t="s">
        <v>9</v>
      </c>
    </row>
    <row r="576" spans="1:3">
      <c r="A576" s="41">
        <v>125000</v>
      </c>
      <c r="B576" t="s">
        <v>1911</v>
      </c>
      <c r="C576" t="s">
        <v>34</v>
      </c>
    </row>
    <row r="577" spans="1:3">
      <c r="A577" s="41">
        <v>129900</v>
      </c>
      <c r="B577" t="s">
        <v>1911</v>
      </c>
      <c r="C577" t="s">
        <v>9</v>
      </c>
    </row>
    <row r="578" spans="1:3">
      <c r="A578" s="41">
        <v>125000</v>
      </c>
      <c r="B578" t="s">
        <v>1911</v>
      </c>
      <c r="C578" t="s">
        <v>26</v>
      </c>
    </row>
    <row r="579" spans="1:3">
      <c r="A579" s="41">
        <v>133000</v>
      </c>
      <c r="B579" t="s">
        <v>1911</v>
      </c>
      <c r="C579" t="s">
        <v>27</v>
      </c>
    </row>
    <row r="580" spans="1:3">
      <c r="A580" s="41">
        <v>105000</v>
      </c>
      <c r="B580" t="s">
        <v>1911</v>
      </c>
      <c r="C580" t="s">
        <v>21</v>
      </c>
    </row>
    <row r="581" spans="1:3">
      <c r="A581" s="41">
        <v>135000</v>
      </c>
      <c r="B581" t="s">
        <v>1911</v>
      </c>
      <c r="C581" t="s">
        <v>31</v>
      </c>
    </row>
    <row r="582" spans="1:3">
      <c r="A582" s="41">
        <v>119000</v>
      </c>
      <c r="B582" t="s">
        <v>1911</v>
      </c>
      <c r="C582" t="s">
        <v>61</v>
      </c>
    </row>
    <row r="583" spans="1:3">
      <c r="A583" s="41">
        <v>135900</v>
      </c>
      <c r="B583" t="s">
        <v>1911</v>
      </c>
      <c r="C583" t="s">
        <v>34</v>
      </c>
    </row>
    <row r="584" spans="1:3">
      <c r="A584" s="41">
        <v>129000</v>
      </c>
      <c r="B584" t="s">
        <v>1911</v>
      </c>
      <c r="C584" t="s">
        <v>13</v>
      </c>
    </row>
    <row r="585" spans="1:3">
      <c r="A585" s="41">
        <v>129900</v>
      </c>
      <c r="B585" t="s">
        <v>1911</v>
      </c>
      <c r="C585" t="s">
        <v>26</v>
      </c>
    </row>
    <row r="586" spans="1:3">
      <c r="A586" s="41">
        <v>123000</v>
      </c>
      <c r="B586" t="s">
        <v>1911</v>
      </c>
      <c r="C586" t="s">
        <v>75</v>
      </c>
    </row>
    <row r="587" spans="1:3">
      <c r="A587" s="41">
        <v>150000</v>
      </c>
      <c r="B587" t="s">
        <v>1911</v>
      </c>
      <c r="C587" t="s">
        <v>31</v>
      </c>
    </row>
    <row r="588" spans="1:3">
      <c r="A588" s="41">
        <v>105000</v>
      </c>
      <c r="B588" t="s">
        <v>1911</v>
      </c>
      <c r="C588" t="s">
        <v>60</v>
      </c>
    </row>
    <row r="589" spans="1:3">
      <c r="A589" s="41">
        <v>131000</v>
      </c>
      <c r="B589" t="s">
        <v>1911</v>
      </c>
      <c r="C589" t="s">
        <v>31</v>
      </c>
    </row>
    <row r="590" spans="1:3">
      <c r="A590" s="41">
        <v>110000</v>
      </c>
      <c r="B590" t="s">
        <v>1911</v>
      </c>
      <c r="C590" t="s">
        <v>9</v>
      </c>
    </row>
    <row r="591" spans="1:3">
      <c r="A591" s="41">
        <v>118500</v>
      </c>
      <c r="B591" t="s">
        <v>1911</v>
      </c>
      <c r="C591" t="s">
        <v>83</v>
      </c>
    </row>
    <row r="592" spans="1:3">
      <c r="A592" s="41">
        <v>125000</v>
      </c>
      <c r="B592" t="s">
        <v>1911</v>
      </c>
      <c r="C592" t="s">
        <v>119</v>
      </c>
    </row>
    <row r="593" spans="1:3">
      <c r="A593" s="41">
        <v>130000</v>
      </c>
      <c r="B593" t="s">
        <v>1911</v>
      </c>
      <c r="C593" t="s">
        <v>24</v>
      </c>
    </row>
    <row r="594" spans="1:3">
      <c r="A594" s="41">
        <v>112000</v>
      </c>
      <c r="B594" t="s">
        <v>1911</v>
      </c>
      <c r="C594" t="s">
        <v>51</v>
      </c>
    </row>
    <row r="595" spans="1:3">
      <c r="A595" s="41">
        <v>110000</v>
      </c>
      <c r="B595" t="s">
        <v>1911</v>
      </c>
      <c r="C595" t="s">
        <v>184</v>
      </c>
    </row>
    <row r="596" spans="1:3">
      <c r="A596" s="41">
        <v>122760</v>
      </c>
      <c r="B596" t="s">
        <v>1911</v>
      </c>
      <c r="C596" t="s">
        <v>31</v>
      </c>
    </row>
    <row r="597" spans="1:3">
      <c r="A597" s="41">
        <v>129900</v>
      </c>
      <c r="B597" t="s">
        <v>1911</v>
      </c>
      <c r="C597" t="s">
        <v>51</v>
      </c>
    </row>
    <row r="598" spans="1:3">
      <c r="A598" s="41">
        <v>136000</v>
      </c>
      <c r="B598" t="s">
        <v>1911</v>
      </c>
      <c r="C598" t="s">
        <v>119</v>
      </c>
    </row>
    <row r="599" spans="1:3">
      <c r="A599" s="41">
        <v>114000</v>
      </c>
      <c r="B599" t="s">
        <v>1911</v>
      </c>
      <c r="C599" t="s">
        <v>267</v>
      </c>
    </row>
    <row r="600" spans="1:3">
      <c r="A600" s="41">
        <v>141700</v>
      </c>
      <c r="B600" t="s">
        <v>1911</v>
      </c>
      <c r="C600" t="s">
        <v>48</v>
      </c>
    </row>
    <row r="601" spans="1:3">
      <c r="A601" s="41">
        <v>124000</v>
      </c>
      <c r="B601" t="s">
        <v>1911</v>
      </c>
      <c r="C601" t="s">
        <v>53</v>
      </c>
    </row>
    <row r="602" spans="1:3">
      <c r="A602" s="41">
        <v>125000</v>
      </c>
      <c r="B602" t="s">
        <v>1911</v>
      </c>
      <c r="C602" t="s">
        <v>10</v>
      </c>
    </row>
    <row r="603" spans="1:3">
      <c r="A603" s="41">
        <v>129000</v>
      </c>
      <c r="B603" t="s">
        <v>1911</v>
      </c>
      <c r="C603" t="s">
        <v>31</v>
      </c>
    </row>
    <row r="604" spans="1:3">
      <c r="A604" s="41">
        <v>135000</v>
      </c>
      <c r="B604" t="s">
        <v>1911</v>
      </c>
      <c r="C604" t="s">
        <v>26</v>
      </c>
    </row>
    <row r="605" spans="1:3">
      <c r="A605" s="41">
        <v>110000</v>
      </c>
      <c r="B605" t="s">
        <v>1911</v>
      </c>
      <c r="C605" t="s">
        <v>51</v>
      </c>
    </row>
    <row r="606" spans="1:3">
      <c r="A606" s="41">
        <v>138000</v>
      </c>
      <c r="B606" t="s">
        <v>1911</v>
      </c>
      <c r="C606" t="s">
        <v>1919</v>
      </c>
    </row>
    <row r="607" spans="1:3">
      <c r="A607" s="41">
        <v>120000</v>
      </c>
      <c r="B607" t="s">
        <v>1911</v>
      </c>
      <c r="C607" t="s">
        <v>13</v>
      </c>
    </row>
    <row r="608" spans="1:3">
      <c r="A608" s="41">
        <v>115000</v>
      </c>
      <c r="B608" t="s">
        <v>1911</v>
      </c>
      <c r="C608" t="s">
        <v>51</v>
      </c>
    </row>
    <row r="609" spans="1:3">
      <c r="A609" s="41">
        <v>120000</v>
      </c>
      <c r="B609" t="s">
        <v>1911</v>
      </c>
      <c r="C609" t="s">
        <v>1921</v>
      </c>
    </row>
    <row r="610" spans="1:3">
      <c r="A610" s="41">
        <v>131000</v>
      </c>
      <c r="B610" t="s">
        <v>1911</v>
      </c>
      <c r="C610" t="s">
        <v>51</v>
      </c>
    </row>
    <row r="611" spans="1:3">
      <c r="A611" s="41">
        <v>120000</v>
      </c>
      <c r="B611" t="s">
        <v>1911</v>
      </c>
      <c r="C611" t="s">
        <v>37</v>
      </c>
    </row>
    <row r="612" spans="1:3">
      <c r="A612" s="41">
        <v>118000</v>
      </c>
      <c r="B612" t="s">
        <v>1911</v>
      </c>
      <c r="C612" t="s">
        <v>52</v>
      </c>
    </row>
    <row r="613" spans="1:3">
      <c r="A613" s="41">
        <v>120000</v>
      </c>
      <c r="B613" t="s">
        <v>1911</v>
      </c>
      <c r="C613" t="s">
        <v>16</v>
      </c>
    </row>
    <row r="614" spans="1:3">
      <c r="A614" s="41">
        <v>130000</v>
      </c>
      <c r="B614" t="s">
        <v>1911</v>
      </c>
      <c r="C614" t="s">
        <v>196</v>
      </c>
    </row>
    <row r="615" spans="1:3">
      <c r="A615" s="41">
        <v>130000</v>
      </c>
      <c r="B615" t="s">
        <v>1911</v>
      </c>
      <c r="C615" t="s">
        <v>9</v>
      </c>
    </row>
    <row r="616" spans="1:3">
      <c r="A616" s="41">
        <v>141150</v>
      </c>
      <c r="B616" t="s">
        <v>1911</v>
      </c>
      <c r="C616" t="s">
        <v>13</v>
      </c>
    </row>
    <row r="617" spans="1:3">
      <c r="A617" s="41">
        <v>107000</v>
      </c>
      <c r="B617" t="s">
        <v>1911</v>
      </c>
      <c r="C617" t="s">
        <v>208</v>
      </c>
    </row>
    <row r="618" spans="1:3">
      <c r="A618" s="41">
        <v>112000</v>
      </c>
      <c r="B618" t="s">
        <v>1911</v>
      </c>
      <c r="C618" t="s">
        <v>52</v>
      </c>
    </row>
    <row r="619" spans="1:3">
      <c r="A619" s="41">
        <v>126000</v>
      </c>
      <c r="B619" t="s">
        <v>1911</v>
      </c>
      <c r="C619" t="s">
        <v>19</v>
      </c>
    </row>
    <row r="620" spans="1:3">
      <c r="A620" s="41">
        <v>132900</v>
      </c>
      <c r="B620" t="s">
        <v>1911</v>
      </c>
      <c r="C620" t="s">
        <v>1915</v>
      </c>
    </row>
    <row r="621" spans="1:3">
      <c r="A621" s="41">
        <v>125000</v>
      </c>
      <c r="B621" t="s">
        <v>1911</v>
      </c>
      <c r="C621" t="s">
        <v>9</v>
      </c>
    </row>
    <row r="622" spans="1:3">
      <c r="A622" s="41">
        <v>60000</v>
      </c>
      <c r="B622" t="s">
        <v>1911</v>
      </c>
      <c r="C622" t="s">
        <v>51</v>
      </c>
    </row>
    <row r="623" spans="1:3">
      <c r="A623" s="41">
        <v>125000</v>
      </c>
      <c r="B623" t="s">
        <v>1911</v>
      </c>
      <c r="C623" t="s">
        <v>29</v>
      </c>
    </row>
    <row r="624" spans="1:3">
      <c r="A624" s="41">
        <v>123500</v>
      </c>
      <c r="B624" t="s">
        <v>1911</v>
      </c>
      <c r="C624" t="s">
        <v>45</v>
      </c>
    </row>
    <row r="625" spans="1:3">
      <c r="A625" s="41">
        <v>130000</v>
      </c>
      <c r="B625" t="s">
        <v>1911</v>
      </c>
      <c r="C625" t="s">
        <v>36</v>
      </c>
    </row>
    <row r="626" spans="1:3">
      <c r="A626" s="41">
        <v>123000</v>
      </c>
      <c r="B626" t="s">
        <v>1911</v>
      </c>
      <c r="C626" t="s">
        <v>13</v>
      </c>
    </row>
    <row r="627" spans="1:3">
      <c r="A627" s="41">
        <v>150000</v>
      </c>
      <c r="B627" t="s">
        <v>1911</v>
      </c>
      <c r="C627" t="s">
        <v>1917</v>
      </c>
    </row>
    <row r="628" spans="1:3">
      <c r="A628" s="41">
        <v>128000</v>
      </c>
      <c r="B628" t="s">
        <v>1911</v>
      </c>
      <c r="C628" t="s">
        <v>13</v>
      </c>
    </row>
    <row r="629" spans="1:3">
      <c r="A629" s="41">
        <v>104000</v>
      </c>
      <c r="B629" t="s">
        <v>1911</v>
      </c>
      <c r="C629" t="s">
        <v>49</v>
      </c>
    </row>
    <row r="630" spans="1:3">
      <c r="A630" s="41">
        <v>143000</v>
      </c>
      <c r="B630" t="s">
        <v>1911</v>
      </c>
      <c r="C630" t="s">
        <v>26</v>
      </c>
    </row>
    <row r="631" spans="1:3">
      <c r="A631" s="41">
        <v>129000</v>
      </c>
      <c r="B631" t="s">
        <v>1911</v>
      </c>
      <c r="C631" t="s">
        <v>34</v>
      </c>
    </row>
    <row r="632" spans="1:3">
      <c r="A632" s="41">
        <v>120000</v>
      </c>
      <c r="B632" t="s">
        <v>1911</v>
      </c>
      <c r="C632" t="s">
        <v>53</v>
      </c>
    </row>
    <row r="633" spans="1:3">
      <c r="A633" s="41">
        <v>128000</v>
      </c>
      <c r="B633" t="s">
        <v>1911</v>
      </c>
      <c r="C633" t="s">
        <v>45</v>
      </c>
    </row>
    <row r="634" spans="1:3">
      <c r="A634" s="41">
        <v>134900</v>
      </c>
      <c r="B634" t="s">
        <v>1911</v>
      </c>
      <c r="C634" t="s">
        <v>13</v>
      </c>
    </row>
    <row r="635" spans="1:3">
      <c r="A635" s="41">
        <v>110000</v>
      </c>
      <c r="B635" t="s">
        <v>1911</v>
      </c>
      <c r="C635" t="s">
        <v>66</v>
      </c>
    </row>
    <row r="636" spans="1:3">
      <c r="A636" s="41">
        <v>139700</v>
      </c>
      <c r="B636" t="s">
        <v>1911</v>
      </c>
      <c r="C636" t="s">
        <v>34</v>
      </c>
    </row>
    <row r="637" spans="1:3">
      <c r="A637" s="41">
        <v>130000</v>
      </c>
      <c r="B637" t="s">
        <v>1911</v>
      </c>
      <c r="C637" t="s">
        <v>36</v>
      </c>
    </row>
    <row r="638" spans="1:3">
      <c r="A638" s="41">
        <v>132000</v>
      </c>
      <c r="B638" t="s">
        <v>1911</v>
      </c>
      <c r="C638" t="s">
        <v>15</v>
      </c>
    </row>
    <row r="639" spans="1:3">
      <c r="A639" s="41">
        <v>134900</v>
      </c>
      <c r="B639" t="s">
        <v>1911</v>
      </c>
      <c r="C639" t="s">
        <v>13</v>
      </c>
    </row>
    <row r="640" spans="1:3">
      <c r="A640" s="41">
        <v>125000</v>
      </c>
      <c r="B640" t="s">
        <v>1911</v>
      </c>
      <c r="C640" t="s">
        <v>56</v>
      </c>
    </row>
    <row r="641" spans="1:3">
      <c r="A641" s="41">
        <v>115000</v>
      </c>
      <c r="B641" t="s">
        <v>1911</v>
      </c>
      <c r="C641" t="s">
        <v>51</v>
      </c>
    </row>
    <row r="642" spans="1:3">
      <c r="A642" s="41">
        <v>134999</v>
      </c>
      <c r="B642" t="s">
        <v>1911</v>
      </c>
      <c r="C642" t="s">
        <v>50</v>
      </c>
    </row>
    <row r="643" spans="1:3">
      <c r="A643" s="41">
        <v>115000</v>
      </c>
      <c r="B643" t="s">
        <v>1911</v>
      </c>
      <c r="C643" t="s">
        <v>24</v>
      </c>
    </row>
    <row r="644" spans="1:3">
      <c r="A644" s="41">
        <v>135000</v>
      </c>
      <c r="B644" t="s">
        <v>1911</v>
      </c>
      <c r="C644" t="s">
        <v>29</v>
      </c>
    </row>
    <row r="645" spans="1:3">
      <c r="A645" s="41">
        <v>120000</v>
      </c>
      <c r="B645" t="s">
        <v>1911</v>
      </c>
      <c r="C645" t="s">
        <v>163</v>
      </c>
    </row>
    <row r="646" spans="1:3">
      <c r="A646" s="41">
        <v>128000</v>
      </c>
      <c r="B646" t="s">
        <v>1911</v>
      </c>
      <c r="C646" t="s">
        <v>374</v>
      </c>
    </row>
    <row r="647" spans="1:3">
      <c r="A647" s="41">
        <v>123000</v>
      </c>
      <c r="B647" t="s">
        <v>1911</v>
      </c>
      <c r="C647" t="s">
        <v>23</v>
      </c>
    </row>
    <row r="648" spans="1:3">
      <c r="A648" s="41">
        <v>134000</v>
      </c>
      <c r="B648" t="s">
        <v>1911</v>
      </c>
      <c r="C648" t="s">
        <v>10</v>
      </c>
    </row>
    <row r="649" spans="1:3">
      <c r="A649" s="41">
        <v>126000</v>
      </c>
      <c r="B649" t="s">
        <v>1911</v>
      </c>
      <c r="C649" t="s">
        <v>21</v>
      </c>
    </row>
    <row r="650" spans="1:3">
      <c r="A650" s="41">
        <v>110000</v>
      </c>
      <c r="B650" t="s">
        <v>1911</v>
      </c>
      <c r="C650" t="s">
        <v>36</v>
      </c>
    </row>
    <row r="651" spans="1:3">
      <c r="A651" s="41">
        <v>115000</v>
      </c>
      <c r="B651" t="s">
        <v>1911</v>
      </c>
      <c r="C651" t="s">
        <v>9</v>
      </c>
    </row>
    <row r="652" spans="1:3">
      <c r="A652" s="41">
        <v>138000</v>
      </c>
      <c r="B652" t="s">
        <v>1911</v>
      </c>
      <c r="C652" t="s">
        <v>113</v>
      </c>
    </row>
    <row r="653" spans="1:3">
      <c r="A653" s="41">
        <v>129000</v>
      </c>
      <c r="B653" t="s">
        <v>1911</v>
      </c>
      <c r="C653" t="s">
        <v>26</v>
      </c>
    </row>
    <row r="654" spans="1:3">
      <c r="A654" s="41">
        <v>115000</v>
      </c>
      <c r="B654" t="s">
        <v>1911</v>
      </c>
      <c r="C654" t="s">
        <v>45</v>
      </c>
    </row>
    <row r="655" spans="1:3">
      <c r="A655" s="41">
        <v>136000</v>
      </c>
      <c r="B655" t="s">
        <v>1911</v>
      </c>
      <c r="C655" t="s">
        <v>134</v>
      </c>
    </row>
    <row r="656" spans="1:3">
      <c r="A656" s="41">
        <v>100000</v>
      </c>
      <c r="B656" t="s">
        <v>1911</v>
      </c>
      <c r="C656" t="s">
        <v>34</v>
      </c>
    </row>
    <row r="657" spans="1:3">
      <c r="A657" s="41">
        <v>141007</v>
      </c>
      <c r="B657" t="s">
        <v>1911</v>
      </c>
      <c r="C657" t="s">
        <v>1922</v>
      </c>
    </row>
    <row r="658" spans="1:3">
      <c r="A658" s="41">
        <v>136900</v>
      </c>
      <c r="B658" t="s">
        <v>1911</v>
      </c>
      <c r="C658" t="s">
        <v>45</v>
      </c>
    </row>
    <row r="659" spans="1:3">
      <c r="A659" s="41">
        <v>132556</v>
      </c>
      <c r="B659" t="s">
        <v>1911</v>
      </c>
      <c r="C659" t="s">
        <v>52</v>
      </c>
    </row>
    <row r="660" spans="1:3">
      <c r="A660" s="41">
        <v>129000</v>
      </c>
      <c r="B660" t="s">
        <v>1911</v>
      </c>
      <c r="C660" t="s">
        <v>31</v>
      </c>
    </row>
    <row r="661" spans="1:3">
      <c r="A661" s="41">
        <v>138000</v>
      </c>
      <c r="B661" t="s">
        <v>1911</v>
      </c>
      <c r="C661" t="s">
        <v>26</v>
      </c>
    </row>
    <row r="662" spans="1:3">
      <c r="A662" s="41">
        <v>137000</v>
      </c>
      <c r="B662" t="s">
        <v>1911</v>
      </c>
      <c r="C662" t="s">
        <v>31</v>
      </c>
    </row>
    <row r="663" spans="1:3">
      <c r="A663" s="41">
        <v>141900</v>
      </c>
      <c r="B663" t="s">
        <v>1911</v>
      </c>
      <c r="C663" t="s">
        <v>13</v>
      </c>
    </row>
    <row r="664" spans="1:3">
      <c r="A664" s="41">
        <v>136000</v>
      </c>
      <c r="B664" t="s">
        <v>1911</v>
      </c>
      <c r="C664" t="s">
        <v>9</v>
      </c>
    </row>
    <row r="665" spans="1:3">
      <c r="A665" s="41">
        <v>124000</v>
      </c>
      <c r="B665" t="s">
        <v>1911</v>
      </c>
      <c r="C665" t="s">
        <v>49</v>
      </c>
    </row>
    <row r="666" spans="1:3">
      <c r="A666" s="41">
        <v>121000</v>
      </c>
      <c r="B666" t="s">
        <v>1911</v>
      </c>
      <c r="C666" t="s">
        <v>21</v>
      </c>
    </row>
    <row r="667" spans="1:3">
      <c r="A667" s="41">
        <v>130000</v>
      </c>
      <c r="B667" t="s">
        <v>1911</v>
      </c>
      <c r="C667" t="s">
        <v>62</v>
      </c>
    </row>
    <row r="668" spans="1:3">
      <c r="A668" s="41">
        <v>135000</v>
      </c>
      <c r="B668" t="s">
        <v>1911</v>
      </c>
      <c r="C668" t="s">
        <v>22</v>
      </c>
    </row>
    <row r="669" spans="1:3">
      <c r="A669" s="41">
        <v>138900</v>
      </c>
      <c r="B669" t="s">
        <v>1911</v>
      </c>
      <c r="C669" t="s">
        <v>113</v>
      </c>
    </row>
    <row r="670" spans="1:3">
      <c r="A670" s="41">
        <v>120000</v>
      </c>
      <c r="B670" t="s">
        <v>1911</v>
      </c>
      <c r="C670" t="s">
        <v>49</v>
      </c>
    </row>
    <row r="671" spans="1:3">
      <c r="A671" s="41">
        <v>120500</v>
      </c>
      <c r="B671" t="s">
        <v>1911</v>
      </c>
      <c r="C671" t="s">
        <v>22</v>
      </c>
    </row>
    <row r="672" spans="1:3">
      <c r="A672" s="41">
        <v>133900</v>
      </c>
      <c r="B672" t="s">
        <v>1911</v>
      </c>
      <c r="C672" t="s">
        <v>51</v>
      </c>
    </row>
    <row r="673" spans="1:3">
      <c r="A673" s="41">
        <v>125000</v>
      </c>
      <c r="B673" t="s">
        <v>1911</v>
      </c>
      <c r="C673" t="s">
        <v>115</v>
      </c>
    </row>
    <row r="674" spans="1:3">
      <c r="A674" s="41">
        <v>130000</v>
      </c>
      <c r="B674" t="s">
        <v>1911</v>
      </c>
      <c r="C674" t="s">
        <v>52</v>
      </c>
    </row>
    <row r="675" spans="1:3">
      <c r="A675" s="41">
        <v>115000</v>
      </c>
      <c r="B675" t="s">
        <v>1911</v>
      </c>
      <c r="C675" t="s">
        <v>29</v>
      </c>
    </row>
    <row r="676" spans="1:3">
      <c r="A676" s="41">
        <v>115000</v>
      </c>
      <c r="B676" t="s">
        <v>1911</v>
      </c>
      <c r="C676" t="s">
        <v>49</v>
      </c>
    </row>
    <row r="677" spans="1:3">
      <c r="A677" s="41">
        <v>105000</v>
      </c>
      <c r="B677" t="s">
        <v>1911</v>
      </c>
      <c r="C677" t="s">
        <v>34</v>
      </c>
    </row>
    <row r="678" spans="1:3">
      <c r="A678" s="41">
        <v>125000</v>
      </c>
      <c r="B678" t="s">
        <v>1911</v>
      </c>
      <c r="C678" t="s">
        <v>45</v>
      </c>
    </row>
    <row r="679" spans="1:3">
      <c r="A679" s="41">
        <v>141800</v>
      </c>
      <c r="B679" t="s">
        <v>1911</v>
      </c>
      <c r="C679" t="s">
        <v>305</v>
      </c>
    </row>
    <row r="680" spans="1:3">
      <c r="A680" s="41">
        <v>141000</v>
      </c>
      <c r="B680" t="s">
        <v>1911</v>
      </c>
      <c r="C680" t="s">
        <v>13</v>
      </c>
    </row>
    <row r="681" spans="1:3">
      <c r="A681" s="41">
        <v>132000</v>
      </c>
      <c r="B681" t="s">
        <v>1911</v>
      </c>
      <c r="C681" t="s">
        <v>10</v>
      </c>
    </row>
    <row r="682" spans="1:3">
      <c r="A682" s="41">
        <v>110000</v>
      </c>
      <c r="B682" t="s">
        <v>1911</v>
      </c>
      <c r="C682" t="s">
        <v>63</v>
      </c>
    </row>
    <row r="683" spans="1:3">
      <c r="A683" s="41">
        <v>149000</v>
      </c>
      <c r="B683" t="s">
        <v>1911</v>
      </c>
      <c r="C683" t="s">
        <v>26</v>
      </c>
    </row>
    <row r="684" spans="1:3">
      <c r="A684" s="41">
        <v>105000</v>
      </c>
      <c r="B684" t="s">
        <v>1911</v>
      </c>
      <c r="C684" t="s">
        <v>58</v>
      </c>
    </row>
    <row r="685" spans="1:3">
      <c r="A685" s="41">
        <v>109000</v>
      </c>
      <c r="B685" t="s">
        <v>1911</v>
      </c>
      <c r="C685" t="s">
        <v>9</v>
      </c>
    </row>
    <row r="686" spans="1:3">
      <c r="A686" s="41">
        <v>138000</v>
      </c>
      <c r="B686" t="s">
        <v>1911</v>
      </c>
      <c r="C686" t="s">
        <v>17</v>
      </c>
    </row>
    <row r="687" spans="1:3">
      <c r="A687" s="41">
        <v>125000</v>
      </c>
      <c r="B687" t="s">
        <v>1911</v>
      </c>
      <c r="C687" t="s">
        <v>64</v>
      </c>
    </row>
    <row r="688" spans="1:3">
      <c r="A688" s="41">
        <v>122000</v>
      </c>
      <c r="B688" t="s">
        <v>1911</v>
      </c>
      <c r="C688" t="s">
        <v>65</v>
      </c>
    </row>
    <row r="689" spans="1:3">
      <c r="A689" s="41">
        <v>118000</v>
      </c>
      <c r="B689" t="s">
        <v>1911</v>
      </c>
      <c r="C689" t="s">
        <v>53</v>
      </c>
    </row>
    <row r="690" spans="1:3">
      <c r="A690" s="41">
        <v>130000</v>
      </c>
      <c r="B690" t="s">
        <v>1911</v>
      </c>
      <c r="C690" t="s">
        <v>79</v>
      </c>
    </row>
    <row r="691" spans="1:3">
      <c r="A691" s="41">
        <v>125000</v>
      </c>
      <c r="B691" t="s">
        <v>1911</v>
      </c>
      <c r="C691" t="s">
        <v>50</v>
      </c>
    </row>
    <row r="692" spans="1:3">
      <c r="A692" s="41">
        <v>100000</v>
      </c>
      <c r="B692" t="s">
        <v>1911</v>
      </c>
      <c r="C692" t="s">
        <v>46</v>
      </c>
    </row>
    <row r="693" spans="1:3">
      <c r="A693" s="41">
        <v>126000</v>
      </c>
      <c r="B693" t="s">
        <v>1911</v>
      </c>
      <c r="C693" t="s">
        <v>26</v>
      </c>
    </row>
    <row r="694" spans="1:3">
      <c r="A694" s="41">
        <v>115000</v>
      </c>
      <c r="B694" t="s">
        <v>1911</v>
      </c>
      <c r="C694" t="s">
        <v>58</v>
      </c>
    </row>
    <row r="695" spans="1:3">
      <c r="A695" s="41">
        <v>139000</v>
      </c>
      <c r="B695" t="s">
        <v>1911</v>
      </c>
      <c r="C695" t="s">
        <v>48</v>
      </c>
    </row>
    <row r="696" spans="1:3">
      <c r="A696" s="41">
        <v>135000</v>
      </c>
      <c r="B696" t="s">
        <v>1911</v>
      </c>
      <c r="C696" t="s">
        <v>26</v>
      </c>
    </row>
    <row r="697" spans="1:3">
      <c r="A697" s="41">
        <v>132660</v>
      </c>
      <c r="B697" t="s">
        <v>1911</v>
      </c>
      <c r="C697" t="s">
        <v>67</v>
      </c>
    </row>
    <row r="698" spans="1:3">
      <c r="A698" s="41">
        <v>115000</v>
      </c>
      <c r="B698" t="s">
        <v>1911</v>
      </c>
      <c r="C698" t="s">
        <v>23</v>
      </c>
    </row>
    <row r="699" spans="1:3">
      <c r="A699" s="41">
        <v>140000</v>
      </c>
      <c r="B699" t="s">
        <v>1911</v>
      </c>
      <c r="C699" t="s">
        <v>15</v>
      </c>
    </row>
    <row r="700" spans="1:3">
      <c r="A700" s="41">
        <v>139900</v>
      </c>
      <c r="B700" t="s">
        <v>1911</v>
      </c>
      <c r="C700" t="s">
        <v>66</v>
      </c>
    </row>
    <row r="701" spans="1:3">
      <c r="A701" s="41">
        <v>125000</v>
      </c>
      <c r="B701" t="s">
        <v>1911</v>
      </c>
      <c r="C701" t="s">
        <v>26</v>
      </c>
    </row>
    <row r="702" spans="1:3">
      <c r="A702" s="41">
        <v>138000</v>
      </c>
      <c r="B702" t="s">
        <v>1911</v>
      </c>
      <c r="C702" t="s">
        <v>26</v>
      </c>
    </row>
    <row r="703" spans="1:3">
      <c r="A703" s="41">
        <v>112500</v>
      </c>
      <c r="B703" t="s">
        <v>1911</v>
      </c>
      <c r="C703" t="s">
        <v>13</v>
      </c>
    </row>
    <row r="704" spans="1:3">
      <c r="A704" s="41">
        <v>138000</v>
      </c>
      <c r="B704" t="s">
        <v>1911</v>
      </c>
      <c r="C704" t="s">
        <v>26</v>
      </c>
    </row>
    <row r="705" spans="1:3">
      <c r="A705" s="41">
        <v>117500</v>
      </c>
      <c r="B705" t="s">
        <v>1911</v>
      </c>
      <c r="C705" t="s">
        <v>10</v>
      </c>
    </row>
    <row r="706" spans="1:3">
      <c r="A706" s="41">
        <v>129900</v>
      </c>
      <c r="B706" t="s">
        <v>1911</v>
      </c>
      <c r="C706" t="s">
        <v>69</v>
      </c>
    </row>
    <row r="707" spans="1:3">
      <c r="A707" s="41">
        <v>133000</v>
      </c>
      <c r="B707" t="s">
        <v>1911</v>
      </c>
      <c r="C707" t="s">
        <v>21</v>
      </c>
    </row>
    <row r="708" spans="1:3">
      <c r="A708" s="41">
        <v>135000</v>
      </c>
      <c r="B708" t="s">
        <v>1911</v>
      </c>
      <c r="C708" t="s">
        <v>26</v>
      </c>
    </row>
    <row r="709" spans="1:3">
      <c r="A709" s="41">
        <v>136500</v>
      </c>
      <c r="B709" t="s">
        <v>1911</v>
      </c>
      <c r="C709" t="s">
        <v>31</v>
      </c>
    </row>
    <row r="710" spans="1:3">
      <c r="A710" s="41">
        <v>145000</v>
      </c>
      <c r="B710" t="s">
        <v>1911</v>
      </c>
      <c r="C710" t="s">
        <v>31</v>
      </c>
    </row>
    <row r="711" spans="1:3">
      <c r="A711" s="41">
        <v>147200</v>
      </c>
      <c r="B711" t="s">
        <v>1911</v>
      </c>
      <c r="C711" t="s">
        <v>148</v>
      </c>
    </row>
    <row r="712" spans="1:3">
      <c r="A712" s="41">
        <v>120000</v>
      </c>
      <c r="B712" t="s">
        <v>1911</v>
      </c>
      <c r="C712" t="s">
        <v>1921</v>
      </c>
    </row>
    <row r="713" spans="1:3">
      <c r="A713" s="41">
        <v>130000</v>
      </c>
      <c r="B713" t="s">
        <v>1911</v>
      </c>
      <c r="C713" t="s">
        <v>197</v>
      </c>
    </row>
    <row r="714" spans="1:3">
      <c r="A714" s="41">
        <v>139900</v>
      </c>
      <c r="B714" t="s">
        <v>1911</v>
      </c>
      <c r="C714" t="s">
        <v>44</v>
      </c>
    </row>
    <row r="715" spans="1:3">
      <c r="A715" s="41">
        <v>144000</v>
      </c>
      <c r="B715" t="s">
        <v>1911</v>
      </c>
      <c r="C715" t="s">
        <v>21</v>
      </c>
    </row>
    <row r="716" spans="1:3">
      <c r="A716" s="41">
        <v>133000</v>
      </c>
      <c r="B716" t="s">
        <v>1911</v>
      </c>
      <c r="C716" t="s">
        <v>29</v>
      </c>
    </row>
    <row r="717" spans="1:3">
      <c r="A717" s="41">
        <v>125000</v>
      </c>
      <c r="B717" t="s">
        <v>1911</v>
      </c>
      <c r="C717" t="s">
        <v>31</v>
      </c>
    </row>
    <row r="718" spans="1:3">
      <c r="A718" s="41">
        <v>140000</v>
      </c>
      <c r="B718" t="s">
        <v>1911</v>
      </c>
      <c r="C718" t="s">
        <v>13</v>
      </c>
    </row>
    <row r="719" spans="1:3">
      <c r="A719" s="41">
        <v>130000</v>
      </c>
      <c r="B719" t="s">
        <v>1911</v>
      </c>
      <c r="C719" t="s">
        <v>13</v>
      </c>
    </row>
    <row r="720" spans="1:3">
      <c r="A720" s="41">
        <v>115000</v>
      </c>
      <c r="B720" t="s">
        <v>1911</v>
      </c>
      <c r="C720" t="s">
        <v>1915</v>
      </c>
    </row>
    <row r="721" spans="1:3">
      <c r="A721" s="41">
        <v>133000</v>
      </c>
      <c r="B721" t="s">
        <v>1911</v>
      </c>
      <c r="C721" t="s">
        <v>45</v>
      </c>
    </row>
    <row r="722" spans="1:3">
      <c r="A722" s="41">
        <v>130000</v>
      </c>
      <c r="B722" t="s">
        <v>1911</v>
      </c>
      <c r="C722" t="s">
        <v>42</v>
      </c>
    </row>
    <row r="723" spans="1:3">
      <c r="A723" s="41">
        <v>139000</v>
      </c>
      <c r="B723" t="s">
        <v>1911</v>
      </c>
      <c r="C723" t="s">
        <v>9</v>
      </c>
    </row>
    <row r="724" spans="1:3">
      <c r="A724" s="41">
        <v>131000</v>
      </c>
      <c r="B724" t="s">
        <v>1911</v>
      </c>
      <c r="C724" t="s">
        <v>31</v>
      </c>
    </row>
    <row r="725" spans="1:3">
      <c r="A725" s="41">
        <v>139900</v>
      </c>
      <c r="B725" t="s">
        <v>1911</v>
      </c>
      <c r="C725" t="s">
        <v>31</v>
      </c>
    </row>
    <row r="726" spans="1:3">
      <c r="A726" s="41">
        <v>125000</v>
      </c>
      <c r="B726" t="s">
        <v>1911</v>
      </c>
      <c r="C726" t="s">
        <v>40</v>
      </c>
    </row>
    <row r="727" spans="1:3">
      <c r="A727" s="41">
        <v>139900</v>
      </c>
      <c r="B727" t="s">
        <v>1911</v>
      </c>
      <c r="C727" t="s">
        <v>9</v>
      </c>
    </row>
    <row r="728" spans="1:3">
      <c r="A728" s="41">
        <v>118000</v>
      </c>
      <c r="B728" t="s">
        <v>1911</v>
      </c>
      <c r="C728" t="s">
        <v>1916</v>
      </c>
    </row>
    <row r="729" spans="1:3">
      <c r="A729" s="41">
        <v>127500</v>
      </c>
      <c r="B729" t="s">
        <v>1911</v>
      </c>
      <c r="C729" t="s">
        <v>51</v>
      </c>
    </row>
    <row r="730" spans="1:3">
      <c r="A730" s="41">
        <v>140000</v>
      </c>
      <c r="B730" t="s">
        <v>1911</v>
      </c>
      <c r="C730" t="s">
        <v>56</v>
      </c>
    </row>
    <row r="731" spans="1:3">
      <c r="A731" s="41">
        <v>90000</v>
      </c>
      <c r="B731" t="s">
        <v>1911</v>
      </c>
      <c r="C731" t="s">
        <v>75</v>
      </c>
    </row>
    <row r="732" spans="1:3">
      <c r="A732" s="41">
        <v>130000</v>
      </c>
      <c r="B732" t="s">
        <v>1911</v>
      </c>
      <c r="C732" t="s">
        <v>305</v>
      </c>
    </row>
    <row r="733" spans="1:3">
      <c r="A733" s="41">
        <v>125000</v>
      </c>
      <c r="B733" t="s">
        <v>1911</v>
      </c>
      <c r="C733" t="s">
        <v>68</v>
      </c>
    </row>
    <row r="734" spans="1:3">
      <c r="A734" s="41">
        <v>140000</v>
      </c>
      <c r="B734" t="s">
        <v>1911</v>
      </c>
      <c r="C734" t="s">
        <v>36</v>
      </c>
    </row>
    <row r="735" spans="1:3">
      <c r="A735" s="41">
        <v>140000</v>
      </c>
      <c r="B735" t="s">
        <v>1911</v>
      </c>
      <c r="C735" t="s">
        <v>1923</v>
      </c>
    </row>
    <row r="736" spans="1:3">
      <c r="A736" s="41">
        <v>140000</v>
      </c>
      <c r="B736" t="s">
        <v>1911</v>
      </c>
      <c r="C736" t="s">
        <v>113</v>
      </c>
    </row>
    <row r="737" spans="1:3">
      <c r="A737" s="41">
        <v>140000</v>
      </c>
      <c r="B737" t="s">
        <v>1911</v>
      </c>
      <c r="C737" t="s">
        <v>58</v>
      </c>
    </row>
    <row r="738" spans="1:3">
      <c r="A738" s="41">
        <v>110000</v>
      </c>
      <c r="B738" t="s">
        <v>1911</v>
      </c>
      <c r="C738" t="s">
        <v>28</v>
      </c>
    </row>
    <row r="739" spans="1:3">
      <c r="A739" s="41">
        <v>138000</v>
      </c>
      <c r="B739" t="s">
        <v>1911</v>
      </c>
      <c r="C739" t="s">
        <v>1918</v>
      </c>
    </row>
    <row r="740" spans="1:3">
      <c r="A740" s="41">
        <v>147000</v>
      </c>
      <c r="B740" t="s">
        <v>1911</v>
      </c>
      <c r="C740" t="s">
        <v>51</v>
      </c>
    </row>
    <row r="741" spans="1:3">
      <c r="A741" s="41">
        <v>123000</v>
      </c>
      <c r="B741" t="s">
        <v>1911</v>
      </c>
      <c r="C741" t="s">
        <v>9</v>
      </c>
    </row>
    <row r="742" spans="1:3">
      <c r="A742" s="41">
        <v>144000</v>
      </c>
      <c r="B742" t="s">
        <v>1911</v>
      </c>
      <c r="C742" t="s">
        <v>58</v>
      </c>
    </row>
    <row r="743" spans="1:3">
      <c r="A743" s="41">
        <v>144000</v>
      </c>
      <c r="B743" t="s">
        <v>1911</v>
      </c>
      <c r="C743" t="s">
        <v>13</v>
      </c>
    </row>
    <row r="744" spans="1:3">
      <c r="A744" s="41">
        <v>140000</v>
      </c>
      <c r="B744" t="s">
        <v>1911</v>
      </c>
      <c r="C744" t="s">
        <v>79</v>
      </c>
    </row>
    <row r="745" spans="1:3">
      <c r="A745" s="41">
        <v>133500</v>
      </c>
      <c r="B745" t="s">
        <v>1911</v>
      </c>
      <c r="C745" t="s">
        <v>39</v>
      </c>
    </row>
    <row r="746" spans="1:3">
      <c r="A746" s="41">
        <v>142000</v>
      </c>
      <c r="B746" t="s">
        <v>1911</v>
      </c>
      <c r="C746" t="s">
        <v>15</v>
      </c>
    </row>
    <row r="747" spans="1:3">
      <c r="A747" s="41">
        <v>144400</v>
      </c>
      <c r="B747" t="s">
        <v>1911</v>
      </c>
      <c r="C747" t="s">
        <v>44</v>
      </c>
    </row>
    <row r="748" spans="1:3">
      <c r="A748" s="41">
        <v>140000</v>
      </c>
      <c r="B748" t="s">
        <v>1911</v>
      </c>
      <c r="C748" t="s">
        <v>13</v>
      </c>
    </row>
    <row r="749" spans="1:3">
      <c r="A749" s="41">
        <v>146500</v>
      </c>
      <c r="B749" t="s">
        <v>1911</v>
      </c>
      <c r="C749" t="s">
        <v>27</v>
      </c>
    </row>
    <row r="750" spans="1:3">
      <c r="A750" s="41">
        <v>135000</v>
      </c>
      <c r="B750" t="s">
        <v>1911</v>
      </c>
      <c r="C750" t="s">
        <v>19</v>
      </c>
    </row>
    <row r="751" spans="1:3">
      <c r="A751" s="41">
        <v>140000</v>
      </c>
      <c r="B751" t="s">
        <v>1911</v>
      </c>
      <c r="C751" t="s">
        <v>44</v>
      </c>
    </row>
    <row r="752" spans="1:3">
      <c r="A752" s="41">
        <v>146900</v>
      </c>
      <c r="B752" t="s">
        <v>1911</v>
      </c>
      <c r="C752" t="s">
        <v>15</v>
      </c>
    </row>
    <row r="753" spans="1:3">
      <c r="A753" s="41">
        <v>144900</v>
      </c>
      <c r="B753" t="s">
        <v>1911</v>
      </c>
      <c r="C753" t="s">
        <v>30</v>
      </c>
    </row>
    <row r="754" spans="1:3">
      <c r="A754" s="41">
        <v>150000</v>
      </c>
      <c r="B754" t="s">
        <v>1911</v>
      </c>
      <c r="C754" t="s">
        <v>21</v>
      </c>
    </row>
    <row r="755" spans="1:3">
      <c r="A755" s="41">
        <v>149500</v>
      </c>
      <c r="B755" t="s">
        <v>1911</v>
      </c>
      <c r="C755" t="s">
        <v>113</v>
      </c>
    </row>
    <row r="756" spans="1:3">
      <c r="A756" s="41">
        <v>144900</v>
      </c>
      <c r="B756" t="s">
        <v>1911</v>
      </c>
      <c r="C756" t="s">
        <v>58</v>
      </c>
    </row>
    <row r="757" spans="1:3">
      <c r="A757" s="41">
        <v>133900</v>
      </c>
      <c r="B757" t="s">
        <v>1911</v>
      </c>
      <c r="C757" t="s">
        <v>21</v>
      </c>
    </row>
    <row r="758" spans="1:3">
      <c r="A758" s="41">
        <v>127000</v>
      </c>
      <c r="B758" t="s">
        <v>1911</v>
      </c>
      <c r="C758" t="s">
        <v>34</v>
      </c>
    </row>
    <row r="759" spans="1:3">
      <c r="A759" s="41">
        <v>112000</v>
      </c>
      <c r="B759" t="s">
        <v>1911</v>
      </c>
      <c r="C759" t="s">
        <v>10</v>
      </c>
    </row>
    <row r="760" spans="1:3">
      <c r="A760" s="41">
        <v>137900</v>
      </c>
      <c r="B760" t="s">
        <v>1911</v>
      </c>
      <c r="C760" t="s">
        <v>1927</v>
      </c>
    </row>
    <row r="761" spans="1:3">
      <c r="A761" s="41">
        <v>123000</v>
      </c>
      <c r="B761" t="s">
        <v>1911</v>
      </c>
      <c r="C761" t="s">
        <v>69</v>
      </c>
    </row>
    <row r="762" spans="1:3">
      <c r="A762" s="41">
        <v>131000</v>
      </c>
      <c r="B762" t="s">
        <v>1911</v>
      </c>
      <c r="C762" t="s">
        <v>35</v>
      </c>
    </row>
    <row r="763" spans="1:3">
      <c r="A763" s="41">
        <v>135000</v>
      </c>
      <c r="B763" t="s">
        <v>1911</v>
      </c>
      <c r="C763" t="s">
        <v>50</v>
      </c>
    </row>
    <row r="764" spans="1:3">
      <c r="A764" s="41">
        <v>115000</v>
      </c>
      <c r="B764" t="s">
        <v>1911</v>
      </c>
      <c r="C764" t="s">
        <v>71</v>
      </c>
    </row>
    <row r="765" spans="1:3">
      <c r="A765" s="41">
        <v>130000</v>
      </c>
      <c r="B765" t="s">
        <v>1911</v>
      </c>
      <c r="C765" t="s">
        <v>13</v>
      </c>
    </row>
    <row r="766" spans="1:3">
      <c r="A766" s="41">
        <v>140000</v>
      </c>
      <c r="B766" t="s">
        <v>1911</v>
      </c>
      <c r="C766" t="s">
        <v>19</v>
      </c>
    </row>
    <row r="767" spans="1:3">
      <c r="A767" s="41">
        <v>138000</v>
      </c>
      <c r="B767" t="s">
        <v>1911</v>
      </c>
      <c r="C767" t="s">
        <v>96</v>
      </c>
    </row>
    <row r="768" spans="1:3">
      <c r="A768" s="41">
        <v>140000</v>
      </c>
      <c r="B768" t="s">
        <v>1911</v>
      </c>
      <c r="C768" t="s">
        <v>53</v>
      </c>
    </row>
    <row r="769" spans="1:3">
      <c r="A769" s="41">
        <v>135000</v>
      </c>
      <c r="B769" t="s">
        <v>1911</v>
      </c>
      <c r="C769" t="s">
        <v>79</v>
      </c>
    </row>
    <row r="770" spans="1:3">
      <c r="A770" s="41">
        <v>127500</v>
      </c>
      <c r="B770" t="s">
        <v>1911</v>
      </c>
      <c r="C770" t="s">
        <v>70</v>
      </c>
    </row>
    <row r="771" spans="1:3">
      <c r="A771" s="41">
        <v>132000</v>
      </c>
      <c r="B771" t="s">
        <v>1911</v>
      </c>
      <c r="C771" t="s">
        <v>53</v>
      </c>
    </row>
    <row r="772" spans="1:3">
      <c r="A772" s="41">
        <v>125000</v>
      </c>
      <c r="B772" t="s">
        <v>1911</v>
      </c>
      <c r="C772" t="s">
        <v>104</v>
      </c>
    </row>
    <row r="773" spans="1:3">
      <c r="A773" s="41">
        <v>135000</v>
      </c>
      <c r="B773" t="s">
        <v>1911</v>
      </c>
      <c r="C773" t="s">
        <v>10</v>
      </c>
    </row>
    <row r="774" spans="1:3">
      <c r="A774" s="41">
        <v>145000</v>
      </c>
      <c r="B774" t="s">
        <v>1911</v>
      </c>
      <c r="C774" t="s">
        <v>113</v>
      </c>
    </row>
    <row r="775" spans="1:3">
      <c r="A775" s="41">
        <v>133000</v>
      </c>
      <c r="B775" t="s">
        <v>1911</v>
      </c>
      <c r="C775" t="s">
        <v>21</v>
      </c>
    </row>
    <row r="776" spans="1:3">
      <c r="A776" s="41">
        <v>135000</v>
      </c>
      <c r="B776" t="s">
        <v>1911</v>
      </c>
      <c r="C776" t="s">
        <v>1923</v>
      </c>
    </row>
    <row r="777" spans="1:3">
      <c r="A777" s="41">
        <v>150000</v>
      </c>
      <c r="B777" t="s">
        <v>1911</v>
      </c>
      <c r="C777" t="s">
        <v>27</v>
      </c>
    </row>
    <row r="778" spans="1:3">
      <c r="A778" s="41">
        <v>139000</v>
      </c>
      <c r="B778" t="s">
        <v>1911</v>
      </c>
      <c r="C778" t="s">
        <v>45</v>
      </c>
    </row>
    <row r="779" spans="1:3">
      <c r="A779" s="41">
        <v>148940</v>
      </c>
      <c r="B779" t="s">
        <v>1911</v>
      </c>
      <c r="C779" t="s">
        <v>34</v>
      </c>
    </row>
    <row r="780" spans="1:3">
      <c r="A780" s="41">
        <v>145000</v>
      </c>
      <c r="B780" t="s">
        <v>1911</v>
      </c>
      <c r="C780" t="s">
        <v>45</v>
      </c>
    </row>
    <row r="781" spans="1:3">
      <c r="A781" s="41">
        <v>145000</v>
      </c>
      <c r="B781" t="s">
        <v>1911</v>
      </c>
      <c r="C781" t="s">
        <v>13</v>
      </c>
    </row>
    <row r="782" spans="1:3">
      <c r="A782" s="41">
        <v>115000</v>
      </c>
      <c r="B782" t="s">
        <v>1911</v>
      </c>
      <c r="C782" t="s">
        <v>45</v>
      </c>
    </row>
    <row r="783" spans="1:3">
      <c r="A783" s="41">
        <v>142750</v>
      </c>
      <c r="B783" t="s">
        <v>1911</v>
      </c>
      <c r="C783" t="s">
        <v>52</v>
      </c>
    </row>
    <row r="784" spans="1:3">
      <c r="A784" s="41">
        <v>146250</v>
      </c>
      <c r="B784" t="s">
        <v>1911</v>
      </c>
      <c r="C784" t="s">
        <v>21</v>
      </c>
    </row>
    <row r="785" spans="1:3">
      <c r="A785" s="41">
        <v>145000</v>
      </c>
      <c r="B785" t="s">
        <v>1911</v>
      </c>
      <c r="C785" t="s">
        <v>51</v>
      </c>
    </row>
    <row r="786" spans="1:3">
      <c r="A786" s="41">
        <v>126000</v>
      </c>
      <c r="B786" t="s">
        <v>1911</v>
      </c>
      <c r="C786" t="s">
        <v>97</v>
      </c>
    </row>
    <row r="787" spans="1:3">
      <c r="A787" s="41">
        <v>131500</v>
      </c>
      <c r="B787" t="s">
        <v>1911</v>
      </c>
      <c r="C787" t="s">
        <v>11</v>
      </c>
    </row>
    <row r="788" spans="1:3">
      <c r="A788" s="41">
        <v>140750</v>
      </c>
      <c r="B788" t="s">
        <v>1911</v>
      </c>
      <c r="C788" t="s">
        <v>258</v>
      </c>
    </row>
    <row r="789" spans="1:3">
      <c r="A789" s="41">
        <v>126000</v>
      </c>
      <c r="B789" t="s">
        <v>1911</v>
      </c>
      <c r="C789" t="s">
        <v>186</v>
      </c>
    </row>
    <row r="790" spans="1:3">
      <c r="A790" s="41">
        <v>135500</v>
      </c>
      <c r="B790" t="s">
        <v>1911</v>
      </c>
      <c r="C790" t="s">
        <v>1919</v>
      </c>
    </row>
    <row r="791" spans="1:3">
      <c r="A791" s="41">
        <v>135000</v>
      </c>
      <c r="B791" t="s">
        <v>1911</v>
      </c>
      <c r="C791" t="s">
        <v>73</v>
      </c>
    </row>
    <row r="792" spans="1:3">
      <c r="A792" s="41">
        <v>141000</v>
      </c>
      <c r="B792" t="s">
        <v>1911</v>
      </c>
      <c r="C792" t="s">
        <v>72</v>
      </c>
    </row>
    <row r="793" spans="1:3">
      <c r="A793" s="41">
        <v>149000</v>
      </c>
      <c r="B793" t="s">
        <v>1911</v>
      </c>
      <c r="C793" t="s">
        <v>131</v>
      </c>
    </row>
    <row r="794" spans="1:3">
      <c r="A794" s="41">
        <v>133000</v>
      </c>
      <c r="B794" t="s">
        <v>1911</v>
      </c>
      <c r="C794" t="s">
        <v>50</v>
      </c>
    </row>
    <row r="795" spans="1:3">
      <c r="A795" s="41">
        <v>145000</v>
      </c>
      <c r="B795" t="s">
        <v>1911</v>
      </c>
      <c r="C795" t="s">
        <v>65</v>
      </c>
    </row>
    <row r="796" spans="1:3">
      <c r="A796" s="41">
        <v>155000</v>
      </c>
      <c r="B796" t="s">
        <v>1911</v>
      </c>
      <c r="C796" t="s">
        <v>45</v>
      </c>
    </row>
    <row r="797" spans="1:3">
      <c r="A797" s="41">
        <v>149000</v>
      </c>
      <c r="B797" t="s">
        <v>1911</v>
      </c>
      <c r="C797" t="s">
        <v>22</v>
      </c>
    </row>
    <row r="798" spans="1:3">
      <c r="A798" s="41">
        <v>140600</v>
      </c>
      <c r="B798" t="s">
        <v>1911</v>
      </c>
      <c r="C798" t="s">
        <v>32</v>
      </c>
    </row>
    <row r="799" spans="1:3">
      <c r="A799" s="41">
        <v>149000</v>
      </c>
      <c r="B799" t="s">
        <v>1911</v>
      </c>
      <c r="C799" t="s">
        <v>12</v>
      </c>
    </row>
    <row r="800" spans="1:3">
      <c r="A800" s="41">
        <v>125000</v>
      </c>
      <c r="B800" t="s">
        <v>1911</v>
      </c>
      <c r="C800" t="s">
        <v>24</v>
      </c>
    </row>
    <row r="801" spans="1:3">
      <c r="A801" s="41">
        <v>121000</v>
      </c>
      <c r="B801" t="s">
        <v>1911</v>
      </c>
      <c r="C801" t="s">
        <v>21</v>
      </c>
    </row>
    <row r="802" spans="1:3">
      <c r="A802" s="41">
        <v>112500</v>
      </c>
      <c r="B802" t="s">
        <v>1911</v>
      </c>
      <c r="C802" t="s">
        <v>39</v>
      </c>
    </row>
    <row r="803" spans="1:3">
      <c r="A803" s="41">
        <v>150000</v>
      </c>
      <c r="B803" t="s">
        <v>1911</v>
      </c>
      <c r="C803" t="s">
        <v>34</v>
      </c>
    </row>
    <row r="804" spans="1:3">
      <c r="A804" s="41">
        <v>110000</v>
      </c>
      <c r="B804" t="s">
        <v>1911</v>
      </c>
      <c r="C804" t="s">
        <v>54</v>
      </c>
    </row>
    <row r="805" spans="1:3">
      <c r="A805" s="41">
        <v>127500</v>
      </c>
      <c r="B805" t="s">
        <v>1911</v>
      </c>
      <c r="C805" t="s">
        <v>58</v>
      </c>
    </row>
    <row r="806" spans="1:3">
      <c r="A806" s="41">
        <v>147000</v>
      </c>
      <c r="B806" t="s">
        <v>1911</v>
      </c>
      <c r="C806" t="s">
        <v>45</v>
      </c>
    </row>
    <row r="807" spans="1:3">
      <c r="A807" s="41">
        <v>149000</v>
      </c>
      <c r="B807" t="s">
        <v>1911</v>
      </c>
      <c r="C807" t="s">
        <v>74</v>
      </c>
    </row>
    <row r="808" spans="1:3">
      <c r="A808" s="41">
        <v>135000</v>
      </c>
      <c r="B808" t="s">
        <v>1911</v>
      </c>
      <c r="C808" t="s">
        <v>50</v>
      </c>
    </row>
    <row r="809" spans="1:3">
      <c r="A809" s="41">
        <v>133000</v>
      </c>
      <c r="B809" t="s">
        <v>1911</v>
      </c>
      <c r="C809" t="s">
        <v>57</v>
      </c>
    </row>
    <row r="810" spans="1:3">
      <c r="A810" s="41">
        <v>149000</v>
      </c>
      <c r="B810" t="s">
        <v>1911</v>
      </c>
      <c r="C810" t="s">
        <v>22</v>
      </c>
    </row>
    <row r="811" spans="1:3">
      <c r="A811" s="41">
        <v>149400</v>
      </c>
      <c r="B811" t="s">
        <v>1911</v>
      </c>
      <c r="C811" t="s">
        <v>21</v>
      </c>
    </row>
    <row r="812" spans="1:3">
      <c r="A812" s="41">
        <v>145000</v>
      </c>
      <c r="B812" t="s">
        <v>1911</v>
      </c>
      <c r="C812" t="s">
        <v>119</v>
      </c>
    </row>
    <row r="813" spans="1:3">
      <c r="A813" s="41">
        <v>135000</v>
      </c>
      <c r="B813" t="s">
        <v>1911</v>
      </c>
      <c r="C813" t="s">
        <v>9</v>
      </c>
    </row>
    <row r="814" spans="1:3">
      <c r="A814" s="41">
        <v>125000</v>
      </c>
      <c r="B814" t="s">
        <v>1911</v>
      </c>
      <c r="C814" t="s">
        <v>87</v>
      </c>
    </row>
    <row r="815" spans="1:3">
      <c r="A815" s="41">
        <v>136500</v>
      </c>
      <c r="B815" t="s">
        <v>1911</v>
      </c>
      <c r="C815" t="s">
        <v>12</v>
      </c>
    </row>
    <row r="816" spans="1:3">
      <c r="A816" s="41">
        <v>140000</v>
      </c>
      <c r="B816" t="s">
        <v>1911</v>
      </c>
      <c r="C816" t="s">
        <v>45</v>
      </c>
    </row>
    <row r="817" spans="1:3">
      <c r="A817" s="41">
        <v>125000</v>
      </c>
      <c r="B817" t="s">
        <v>1911</v>
      </c>
      <c r="C817" t="s">
        <v>113</v>
      </c>
    </row>
    <row r="818" spans="1:3">
      <c r="A818" s="41">
        <v>149800</v>
      </c>
      <c r="B818" t="s">
        <v>1911</v>
      </c>
      <c r="C818" t="s">
        <v>27</v>
      </c>
    </row>
    <row r="819" spans="1:3">
      <c r="A819" s="41">
        <v>156200</v>
      </c>
      <c r="B819" t="s">
        <v>1911</v>
      </c>
      <c r="C819" t="s">
        <v>26</v>
      </c>
    </row>
    <row r="820" spans="1:3">
      <c r="A820" s="41">
        <v>115000</v>
      </c>
      <c r="B820" t="s">
        <v>1911</v>
      </c>
      <c r="C820" t="s">
        <v>40</v>
      </c>
    </row>
    <row r="821" spans="1:3">
      <c r="A821" s="41">
        <v>135000</v>
      </c>
      <c r="B821" t="s">
        <v>1911</v>
      </c>
      <c r="C821" t="s">
        <v>29</v>
      </c>
    </row>
    <row r="822" spans="1:3">
      <c r="A822" s="41">
        <v>145000</v>
      </c>
      <c r="B822" t="s">
        <v>1911</v>
      </c>
      <c r="C822" t="s">
        <v>13</v>
      </c>
    </row>
    <row r="823" spans="1:3">
      <c r="A823" s="41">
        <v>140000</v>
      </c>
      <c r="B823" t="s">
        <v>1911</v>
      </c>
      <c r="C823" t="s">
        <v>48</v>
      </c>
    </row>
    <row r="824" spans="1:3">
      <c r="A824" s="41">
        <v>105000</v>
      </c>
      <c r="B824" t="s">
        <v>1911</v>
      </c>
      <c r="C824" t="s">
        <v>49</v>
      </c>
    </row>
    <row r="825" spans="1:3">
      <c r="A825" s="41">
        <v>155000</v>
      </c>
      <c r="B825" t="s">
        <v>1911</v>
      </c>
      <c r="C825" t="s">
        <v>21</v>
      </c>
    </row>
    <row r="826" spans="1:3">
      <c r="A826" s="41">
        <v>135000</v>
      </c>
      <c r="B826" t="s">
        <v>1911</v>
      </c>
      <c r="C826" t="s">
        <v>77</v>
      </c>
    </row>
    <row r="827" spans="1:3">
      <c r="A827" s="41">
        <v>137000</v>
      </c>
      <c r="B827" t="s">
        <v>1911</v>
      </c>
      <c r="C827" t="s">
        <v>51</v>
      </c>
    </row>
    <row r="828" spans="1:3">
      <c r="A828" s="41">
        <v>100000</v>
      </c>
      <c r="B828" t="s">
        <v>1911</v>
      </c>
      <c r="C828" t="s">
        <v>113</v>
      </c>
    </row>
    <row r="829" spans="1:3">
      <c r="A829" s="41">
        <v>140000</v>
      </c>
      <c r="B829" t="s">
        <v>1911</v>
      </c>
      <c r="C829" t="s">
        <v>29</v>
      </c>
    </row>
    <row r="830" spans="1:3">
      <c r="A830" s="41">
        <v>140000</v>
      </c>
      <c r="B830" t="s">
        <v>1911</v>
      </c>
      <c r="C830" t="s">
        <v>16</v>
      </c>
    </row>
    <row r="831" spans="1:3">
      <c r="A831" s="41">
        <v>130000</v>
      </c>
      <c r="B831" t="s">
        <v>1911</v>
      </c>
      <c r="C831" t="s">
        <v>13</v>
      </c>
    </row>
    <row r="832" spans="1:3">
      <c r="A832" s="41">
        <v>147000</v>
      </c>
      <c r="B832" t="s">
        <v>1911</v>
      </c>
      <c r="C832" t="s">
        <v>35</v>
      </c>
    </row>
    <row r="833" spans="1:3">
      <c r="A833" s="41">
        <v>160000</v>
      </c>
      <c r="B833" t="s">
        <v>1911</v>
      </c>
      <c r="C833" t="s">
        <v>78</v>
      </c>
    </row>
    <row r="834" spans="1:3">
      <c r="A834" s="41">
        <v>142000</v>
      </c>
      <c r="B834" t="s">
        <v>1911</v>
      </c>
      <c r="C834" t="s">
        <v>45</v>
      </c>
    </row>
    <row r="835" spans="1:3">
      <c r="A835" s="41">
        <v>151000</v>
      </c>
      <c r="B835" t="s">
        <v>1911</v>
      </c>
      <c r="C835" t="s">
        <v>45</v>
      </c>
    </row>
    <row r="836" spans="1:3">
      <c r="A836" s="41">
        <v>135000</v>
      </c>
      <c r="B836" t="s">
        <v>1911</v>
      </c>
      <c r="C836" t="s">
        <v>19</v>
      </c>
    </row>
    <row r="837" spans="1:3">
      <c r="A837" s="41">
        <v>148000</v>
      </c>
      <c r="B837" t="s">
        <v>1911</v>
      </c>
      <c r="C837" t="s">
        <v>31</v>
      </c>
    </row>
    <row r="838" spans="1:3">
      <c r="A838" s="41">
        <v>145000</v>
      </c>
      <c r="B838" t="s">
        <v>1911</v>
      </c>
      <c r="C838" t="s">
        <v>72</v>
      </c>
    </row>
    <row r="839" spans="1:3">
      <c r="A839" s="41">
        <v>113500</v>
      </c>
      <c r="B839" t="s">
        <v>1911</v>
      </c>
      <c r="C839" t="s">
        <v>29</v>
      </c>
    </row>
    <row r="840" spans="1:3">
      <c r="A840" s="41">
        <v>100250</v>
      </c>
      <c r="B840" t="s">
        <v>1911</v>
      </c>
      <c r="C840" t="s">
        <v>80</v>
      </c>
    </row>
    <row r="841" spans="1:3">
      <c r="A841" s="41">
        <v>136000</v>
      </c>
      <c r="B841" t="s">
        <v>1911</v>
      </c>
      <c r="C841" t="s">
        <v>31</v>
      </c>
    </row>
    <row r="842" spans="1:3">
      <c r="A842" s="41">
        <v>145000</v>
      </c>
      <c r="B842" t="s">
        <v>1911</v>
      </c>
      <c r="C842" t="s">
        <v>48</v>
      </c>
    </row>
    <row r="843" spans="1:3">
      <c r="A843" s="41">
        <v>125000</v>
      </c>
      <c r="B843" t="s">
        <v>1911</v>
      </c>
      <c r="C843" t="s">
        <v>40</v>
      </c>
    </row>
    <row r="844" spans="1:3">
      <c r="A844" s="41">
        <v>125000</v>
      </c>
      <c r="B844" t="s">
        <v>1911</v>
      </c>
      <c r="C844" t="s">
        <v>45</v>
      </c>
    </row>
    <row r="845" spans="1:3">
      <c r="A845" s="41">
        <v>155900</v>
      </c>
      <c r="B845" t="s">
        <v>1911</v>
      </c>
      <c r="C845" t="s">
        <v>32</v>
      </c>
    </row>
    <row r="846" spans="1:3">
      <c r="A846" s="41">
        <v>121000</v>
      </c>
      <c r="B846" t="s">
        <v>1911</v>
      </c>
      <c r="C846" t="s">
        <v>26</v>
      </c>
    </row>
    <row r="847" spans="1:3">
      <c r="A847" s="41">
        <v>145400</v>
      </c>
      <c r="B847" t="s">
        <v>1911</v>
      </c>
      <c r="C847" t="s">
        <v>9</v>
      </c>
    </row>
    <row r="848" spans="1:3">
      <c r="A848" s="41">
        <v>145000</v>
      </c>
      <c r="B848" t="s">
        <v>1911</v>
      </c>
      <c r="C848" t="s">
        <v>45</v>
      </c>
    </row>
    <row r="849" spans="1:3">
      <c r="A849" s="41">
        <v>142000</v>
      </c>
      <c r="B849" t="s">
        <v>1911</v>
      </c>
      <c r="C849" t="s">
        <v>75</v>
      </c>
    </row>
    <row r="850" spans="1:3">
      <c r="A850" s="41">
        <v>149900</v>
      </c>
      <c r="B850" t="s">
        <v>1911</v>
      </c>
      <c r="C850" t="s">
        <v>26</v>
      </c>
    </row>
    <row r="851" spans="1:3">
      <c r="A851" s="41">
        <v>149900</v>
      </c>
      <c r="B851" t="s">
        <v>1911</v>
      </c>
      <c r="C851" t="s">
        <v>55</v>
      </c>
    </row>
    <row r="852" spans="1:3">
      <c r="A852" s="41">
        <v>157900</v>
      </c>
      <c r="B852" t="s">
        <v>1911</v>
      </c>
      <c r="C852" t="s">
        <v>53</v>
      </c>
    </row>
    <row r="853" spans="1:3">
      <c r="A853" s="41">
        <v>157000</v>
      </c>
      <c r="B853" t="s">
        <v>1911</v>
      </c>
      <c r="C853" t="s">
        <v>9</v>
      </c>
    </row>
    <row r="854" spans="1:3">
      <c r="A854" s="41">
        <v>148000</v>
      </c>
      <c r="B854" t="s">
        <v>1911</v>
      </c>
      <c r="C854" t="s">
        <v>13</v>
      </c>
    </row>
    <row r="855" spans="1:3">
      <c r="A855" s="41">
        <v>147000</v>
      </c>
      <c r="B855" t="s">
        <v>1911</v>
      </c>
      <c r="C855" t="s">
        <v>1923</v>
      </c>
    </row>
    <row r="856" spans="1:3">
      <c r="A856" s="41">
        <v>130000</v>
      </c>
      <c r="B856" t="s">
        <v>1911</v>
      </c>
      <c r="C856" t="s">
        <v>65</v>
      </c>
    </row>
    <row r="857" spans="1:3">
      <c r="A857" s="41">
        <v>145000</v>
      </c>
      <c r="B857" t="s">
        <v>1911</v>
      </c>
      <c r="C857" t="s">
        <v>76</v>
      </c>
    </row>
    <row r="858" spans="1:3">
      <c r="A858" s="41">
        <v>155000</v>
      </c>
      <c r="B858" t="s">
        <v>1911</v>
      </c>
      <c r="C858" t="s">
        <v>48</v>
      </c>
    </row>
    <row r="859" spans="1:3">
      <c r="A859" s="41">
        <v>142900</v>
      </c>
      <c r="B859" t="s">
        <v>1911</v>
      </c>
      <c r="C859" t="s">
        <v>52</v>
      </c>
    </row>
    <row r="860" spans="1:3">
      <c r="A860" s="41">
        <v>120000</v>
      </c>
      <c r="B860" t="s">
        <v>1911</v>
      </c>
      <c r="C860" t="s">
        <v>36</v>
      </c>
    </row>
    <row r="861" spans="1:3">
      <c r="A861" s="41">
        <v>142000</v>
      </c>
      <c r="B861" t="s">
        <v>1911</v>
      </c>
      <c r="C861" t="s">
        <v>9</v>
      </c>
    </row>
    <row r="862" spans="1:3">
      <c r="A862" s="41">
        <v>139000</v>
      </c>
      <c r="B862" t="s">
        <v>1911</v>
      </c>
      <c r="C862" t="s">
        <v>13</v>
      </c>
    </row>
    <row r="863" spans="1:3">
      <c r="A863" s="41">
        <v>150000</v>
      </c>
      <c r="B863" t="s">
        <v>1911</v>
      </c>
      <c r="C863" t="s">
        <v>13</v>
      </c>
    </row>
    <row r="864" spans="1:3">
      <c r="A864" s="41">
        <v>90000</v>
      </c>
      <c r="B864" t="s">
        <v>1911</v>
      </c>
      <c r="C864" t="s">
        <v>16</v>
      </c>
    </row>
    <row r="865" spans="1:3">
      <c r="A865" s="41">
        <v>147500</v>
      </c>
      <c r="B865" t="s">
        <v>1911</v>
      </c>
      <c r="C865" t="s">
        <v>19</v>
      </c>
    </row>
    <row r="866" spans="1:3">
      <c r="A866" s="41">
        <v>140000</v>
      </c>
      <c r="B866" t="s">
        <v>1911</v>
      </c>
      <c r="C866" t="s">
        <v>79</v>
      </c>
    </row>
    <row r="867" spans="1:3">
      <c r="A867" s="41">
        <v>149000</v>
      </c>
      <c r="B867" t="s">
        <v>1911</v>
      </c>
      <c r="C867" t="s">
        <v>49</v>
      </c>
    </row>
    <row r="868" spans="1:3">
      <c r="A868" s="41">
        <v>142500</v>
      </c>
      <c r="B868" t="s">
        <v>1911</v>
      </c>
      <c r="C868" t="s">
        <v>40</v>
      </c>
    </row>
    <row r="869" spans="1:3">
      <c r="A869" s="41">
        <v>145000</v>
      </c>
      <c r="B869" t="s">
        <v>1911</v>
      </c>
      <c r="C869" t="s">
        <v>176</v>
      </c>
    </row>
    <row r="870" spans="1:3">
      <c r="A870" s="41">
        <v>135000</v>
      </c>
      <c r="B870" t="s">
        <v>1911</v>
      </c>
      <c r="C870" t="s">
        <v>70</v>
      </c>
    </row>
    <row r="871" spans="1:3">
      <c r="A871" s="41">
        <v>145000</v>
      </c>
      <c r="B871" t="s">
        <v>1911</v>
      </c>
      <c r="C871" t="s">
        <v>1929</v>
      </c>
    </row>
    <row r="872" spans="1:3">
      <c r="A872" s="41">
        <v>135000</v>
      </c>
      <c r="B872" t="s">
        <v>1911</v>
      </c>
      <c r="C872" t="s">
        <v>19</v>
      </c>
    </row>
    <row r="873" spans="1:3">
      <c r="A873" s="41">
        <v>133000</v>
      </c>
      <c r="B873" t="s">
        <v>1911</v>
      </c>
      <c r="C873" t="s">
        <v>83</v>
      </c>
    </row>
    <row r="874" spans="1:3">
      <c r="A874" s="41">
        <v>125000</v>
      </c>
      <c r="B874" t="s">
        <v>1911</v>
      </c>
      <c r="C874" t="s">
        <v>9</v>
      </c>
    </row>
    <row r="875" spans="1:3">
      <c r="A875" s="41">
        <v>142000</v>
      </c>
      <c r="B875" t="s">
        <v>1911</v>
      </c>
      <c r="C875" t="s">
        <v>16</v>
      </c>
    </row>
    <row r="876" spans="1:3">
      <c r="A876" s="41">
        <v>144000</v>
      </c>
      <c r="B876" t="s">
        <v>1911</v>
      </c>
      <c r="C876" t="s">
        <v>81</v>
      </c>
    </row>
    <row r="877" spans="1:3">
      <c r="A877" s="41">
        <v>144000</v>
      </c>
      <c r="B877" t="s">
        <v>1911</v>
      </c>
      <c r="C877" t="s">
        <v>244</v>
      </c>
    </row>
    <row r="878" spans="1:3">
      <c r="A878" s="41">
        <v>150000</v>
      </c>
      <c r="B878" t="s">
        <v>1911</v>
      </c>
      <c r="C878" t="s">
        <v>23</v>
      </c>
    </row>
    <row r="879" spans="1:3">
      <c r="A879" s="41">
        <v>142000</v>
      </c>
      <c r="B879" t="s">
        <v>1911</v>
      </c>
      <c r="C879" t="s">
        <v>9</v>
      </c>
    </row>
    <row r="880" spans="1:3">
      <c r="A880" s="41">
        <v>171700</v>
      </c>
      <c r="B880" t="s">
        <v>1911</v>
      </c>
      <c r="C880" t="s">
        <v>148</v>
      </c>
    </row>
    <row r="881" spans="1:3">
      <c r="A881" s="41">
        <v>137500</v>
      </c>
      <c r="B881" t="s">
        <v>1911</v>
      </c>
      <c r="C881" t="s">
        <v>19</v>
      </c>
    </row>
    <row r="882" spans="1:3">
      <c r="A882" s="41">
        <v>120000</v>
      </c>
      <c r="B882" t="s">
        <v>1911</v>
      </c>
      <c r="C882" t="s">
        <v>16</v>
      </c>
    </row>
    <row r="883" spans="1:3">
      <c r="A883" s="41">
        <v>154000</v>
      </c>
      <c r="B883" t="s">
        <v>1911</v>
      </c>
      <c r="C883" t="s">
        <v>13</v>
      </c>
    </row>
    <row r="884" spans="1:3">
      <c r="A884" s="41">
        <v>125000</v>
      </c>
      <c r="B884" t="s">
        <v>1911</v>
      </c>
      <c r="C884" t="s">
        <v>36</v>
      </c>
    </row>
    <row r="885" spans="1:3">
      <c r="A885" s="41">
        <v>139000</v>
      </c>
      <c r="B885" t="s">
        <v>1911</v>
      </c>
      <c r="C885" t="s">
        <v>82</v>
      </c>
    </row>
    <row r="886" spans="1:3">
      <c r="A886" s="41">
        <v>140000</v>
      </c>
      <c r="B886" t="s">
        <v>1911</v>
      </c>
      <c r="C886" t="s">
        <v>9</v>
      </c>
    </row>
    <row r="887" spans="1:3">
      <c r="A887" s="41">
        <v>110000</v>
      </c>
      <c r="B887" t="s">
        <v>1911</v>
      </c>
      <c r="C887" t="s">
        <v>13</v>
      </c>
    </row>
    <row r="888" spans="1:3">
      <c r="A888" s="41">
        <v>150900</v>
      </c>
      <c r="B888" t="s">
        <v>1911</v>
      </c>
      <c r="C888" t="s">
        <v>79</v>
      </c>
    </row>
    <row r="889" spans="1:3">
      <c r="A889" s="41">
        <v>150900</v>
      </c>
      <c r="B889" t="s">
        <v>1911</v>
      </c>
      <c r="C889" t="s">
        <v>34</v>
      </c>
    </row>
    <row r="890" spans="1:3">
      <c r="A890" s="41">
        <v>130000</v>
      </c>
      <c r="B890" t="s">
        <v>1911</v>
      </c>
      <c r="C890" t="s">
        <v>50</v>
      </c>
    </row>
    <row r="891" spans="1:3">
      <c r="A891" s="41">
        <v>120000</v>
      </c>
      <c r="B891" t="s">
        <v>1911</v>
      </c>
      <c r="C891" t="s">
        <v>84</v>
      </c>
    </row>
    <row r="892" spans="1:3">
      <c r="A892" s="41">
        <v>137500</v>
      </c>
      <c r="B892" t="s">
        <v>1911</v>
      </c>
      <c r="C892" t="s">
        <v>45</v>
      </c>
    </row>
    <row r="893" spans="1:3">
      <c r="A893" s="41">
        <v>150000</v>
      </c>
      <c r="B893" t="s">
        <v>1911</v>
      </c>
      <c r="C893" t="s">
        <v>13</v>
      </c>
    </row>
    <row r="894" spans="1:3">
      <c r="A894" s="41">
        <v>147000</v>
      </c>
      <c r="B894" t="s">
        <v>1911</v>
      </c>
      <c r="C894" t="s">
        <v>1927</v>
      </c>
    </row>
    <row r="895" spans="1:3">
      <c r="A895" s="41">
        <v>140000</v>
      </c>
      <c r="B895" t="s">
        <v>1911</v>
      </c>
      <c r="C895" t="s">
        <v>9</v>
      </c>
    </row>
    <row r="896" spans="1:3">
      <c r="A896" s="41">
        <v>156000</v>
      </c>
      <c r="B896" t="s">
        <v>1911</v>
      </c>
      <c r="C896" t="s">
        <v>34</v>
      </c>
    </row>
    <row r="897" spans="1:3">
      <c r="A897" s="41">
        <v>148000</v>
      </c>
      <c r="B897" t="s">
        <v>1911</v>
      </c>
      <c r="C897" t="s">
        <v>1922</v>
      </c>
    </row>
    <row r="898" spans="1:3">
      <c r="A898" s="41">
        <v>143000</v>
      </c>
      <c r="B898" t="s">
        <v>1911</v>
      </c>
      <c r="C898" t="s">
        <v>9</v>
      </c>
    </row>
    <row r="899" spans="1:3">
      <c r="A899" s="41">
        <v>100000</v>
      </c>
      <c r="B899" t="s">
        <v>1911</v>
      </c>
      <c r="C899" t="s">
        <v>47</v>
      </c>
    </row>
    <row r="900" spans="1:3">
      <c r="A900" s="41">
        <v>150000</v>
      </c>
      <c r="B900" t="s">
        <v>1911</v>
      </c>
      <c r="C900" t="s">
        <v>134</v>
      </c>
    </row>
    <row r="901" spans="1:3">
      <c r="A901" s="41">
        <v>153000</v>
      </c>
      <c r="B901" t="s">
        <v>1911</v>
      </c>
      <c r="C901" t="s">
        <v>45</v>
      </c>
    </row>
    <row r="902" spans="1:3">
      <c r="A902" s="41">
        <v>125000</v>
      </c>
      <c r="B902" t="s">
        <v>1911</v>
      </c>
      <c r="C902" t="s">
        <v>9</v>
      </c>
    </row>
    <row r="903" spans="1:3">
      <c r="A903" s="41">
        <v>154000</v>
      </c>
      <c r="B903" t="s">
        <v>1911</v>
      </c>
      <c r="C903" t="s">
        <v>30</v>
      </c>
    </row>
    <row r="904" spans="1:3">
      <c r="A904" s="41">
        <v>148000</v>
      </c>
      <c r="B904" t="s">
        <v>1911</v>
      </c>
      <c r="C904" t="s">
        <v>9</v>
      </c>
    </row>
    <row r="905" spans="1:3">
      <c r="A905" s="41">
        <v>140000</v>
      </c>
      <c r="B905" t="s">
        <v>1911</v>
      </c>
      <c r="C905" t="s">
        <v>50</v>
      </c>
    </row>
    <row r="906" spans="1:3">
      <c r="A906" s="41">
        <v>160000</v>
      </c>
      <c r="B906" t="s">
        <v>1911</v>
      </c>
      <c r="C906" t="s">
        <v>1915</v>
      </c>
    </row>
    <row r="907" spans="1:3">
      <c r="A907" s="41">
        <v>145500</v>
      </c>
      <c r="B907" t="s">
        <v>1911</v>
      </c>
      <c r="C907" t="s">
        <v>31</v>
      </c>
    </row>
    <row r="908" spans="1:3">
      <c r="A908" s="41">
        <v>125000</v>
      </c>
      <c r="B908" t="s">
        <v>1911</v>
      </c>
      <c r="C908" t="s">
        <v>85</v>
      </c>
    </row>
    <row r="909" spans="1:3">
      <c r="A909" s="41">
        <v>159700</v>
      </c>
      <c r="B909" t="s">
        <v>1911</v>
      </c>
      <c r="C909" t="s">
        <v>21</v>
      </c>
    </row>
    <row r="910" spans="1:3">
      <c r="A910" s="41">
        <v>140000</v>
      </c>
      <c r="B910" t="s">
        <v>1911</v>
      </c>
      <c r="C910" t="s">
        <v>36</v>
      </c>
    </row>
    <row r="911" spans="1:3">
      <c r="A911" s="41">
        <v>141000</v>
      </c>
      <c r="B911" t="s">
        <v>1911</v>
      </c>
      <c r="C911" t="s">
        <v>198</v>
      </c>
    </row>
    <row r="912" spans="1:3">
      <c r="A912" s="41">
        <v>153900</v>
      </c>
      <c r="B912" t="s">
        <v>1911</v>
      </c>
      <c r="C912" t="s">
        <v>86</v>
      </c>
    </row>
    <row r="913" spans="1:3">
      <c r="A913" s="41">
        <v>140000</v>
      </c>
      <c r="B913" t="s">
        <v>1911</v>
      </c>
      <c r="C913" t="s">
        <v>29</v>
      </c>
    </row>
    <row r="914" spans="1:3">
      <c r="A914" s="41">
        <v>145000</v>
      </c>
      <c r="B914" t="s">
        <v>1911</v>
      </c>
      <c r="C914" t="s">
        <v>32</v>
      </c>
    </row>
    <row r="915" spans="1:3">
      <c r="A915" s="41">
        <v>135000</v>
      </c>
      <c r="B915" t="s">
        <v>1911</v>
      </c>
      <c r="C915" t="s">
        <v>58</v>
      </c>
    </row>
    <row r="916" spans="1:3">
      <c r="A916" s="41">
        <v>155000</v>
      </c>
      <c r="B916" t="s">
        <v>1911</v>
      </c>
      <c r="C916" t="s">
        <v>13</v>
      </c>
    </row>
    <row r="917" spans="1:3">
      <c r="A917" s="41">
        <v>120000</v>
      </c>
      <c r="B917" t="s">
        <v>1911</v>
      </c>
      <c r="C917" t="s">
        <v>39</v>
      </c>
    </row>
    <row r="918" spans="1:3">
      <c r="A918" s="41">
        <v>135900</v>
      </c>
      <c r="B918" t="s">
        <v>1911</v>
      </c>
      <c r="C918" t="s">
        <v>20</v>
      </c>
    </row>
    <row r="919" spans="1:3">
      <c r="A919" s="41">
        <v>154900</v>
      </c>
      <c r="B919" t="s">
        <v>1911</v>
      </c>
      <c r="C919" t="s">
        <v>21</v>
      </c>
    </row>
    <row r="920" spans="1:3">
      <c r="A920" s="41">
        <v>160000</v>
      </c>
      <c r="B920" t="s">
        <v>1911</v>
      </c>
      <c r="C920" t="s">
        <v>117</v>
      </c>
    </row>
    <row r="921" spans="1:3">
      <c r="A921" s="41">
        <v>145000</v>
      </c>
      <c r="B921" t="s">
        <v>1911</v>
      </c>
      <c r="C921" t="s">
        <v>35</v>
      </c>
    </row>
    <row r="922" spans="1:3">
      <c r="A922" s="41">
        <v>158000</v>
      </c>
      <c r="B922" t="s">
        <v>1911</v>
      </c>
      <c r="C922" t="s">
        <v>26</v>
      </c>
    </row>
    <row r="923" spans="1:3">
      <c r="A923" s="41">
        <v>145000</v>
      </c>
      <c r="B923" t="s">
        <v>1911</v>
      </c>
      <c r="C923" t="s">
        <v>79</v>
      </c>
    </row>
    <row r="924" spans="1:3">
      <c r="A924" s="41">
        <v>145000</v>
      </c>
      <c r="B924" t="s">
        <v>1911</v>
      </c>
      <c r="C924" t="s">
        <v>35</v>
      </c>
    </row>
    <row r="925" spans="1:3">
      <c r="A925" s="41">
        <v>120000</v>
      </c>
      <c r="B925" t="s">
        <v>1911</v>
      </c>
      <c r="C925" t="s">
        <v>9</v>
      </c>
    </row>
    <row r="926" spans="1:3">
      <c r="A926" s="41">
        <v>150000</v>
      </c>
      <c r="B926" t="s">
        <v>1911</v>
      </c>
      <c r="C926" t="s">
        <v>59</v>
      </c>
    </row>
    <row r="927" spans="1:3">
      <c r="A927" s="41">
        <v>135238</v>
      </c>
      <c r="B927" t="s">
        <v>1911</v>
      </c>
      <c r="C927" t="s">
        <v>10</v>
      </c>
    </row>
    <row r="928" spans="1:3">
      <c r="A928" s="41">
        <v>143999</v>
      </c>
      <c r="B928" t="s">
        <v>1911</v>
      </c>
      <c r="C928" t="s">
        <v>16</v>
      </c>
    </row>
    <row r="929" spans="1:3">
      <c r="A929" s="41">
        <v>152000</v>
      </c>
      <c r="B929" t="s">
        <v>1911</v>
      </c>
      <c r="C929" t="s">
        <v>16</v>
      </c>
    </row>
    <row r="930" spans="1:3">
      <c r="A930" s="41">
        <v>150000</v>
      </c>
      <c r="B930" t="s">
        <v>1911</v>
      </c>
      <c r="C930" t="s">
        <v>50</v>
      </c>
    </row>
    <row r="931" spans="1:3">
      <c r="A931" s="41">
        <v>155000</v>
      </c>
      <c r="B931" t="s">
        <v>1911</v>
      </c>
      <c r="C931" t="s">
        <v>301</v>
      </c>
    </row>
    <row r="932" spans="1:3">
      <c r="A932" s="41">
        <v>155000</v>
      </c>
      <c r="B932" t="s">
        <v>1911</v>
      </c>
      <c r="C932" t="s">
        <v>51</v>
      </c>
    </row>
    <row r="933" spans="1:3">
      <c r="A933" s="41">
        <v>130000</v>
      </c>
      <c r="B933" t="s">
        <v>1911</v>
      </c>
      <c r="C933" t="s">
        <v>87</v>
      </c>
    </row>
    <row r="934" spans="1:3">
      <c r="A934" s="41">
        <v>155900</v>
      </c>
      <c r="B934" t="s">
        <v>1911</v>
      </c>
      <c r="C934" t="s">
        <v>1926</v>
      </c>
    </row>
    <row r="935" spans="1:3">
      <c r="A935" s="41">
        <v>149500</v>
      </c>
      <c r="B935" t="s">
        <v>1911</v>
      </c>
      <c r="C935" t="s">
        <v>79</v>
      </c>
    </row>
    <row r="936" spans="1:3">
      <c r="A936" s="41">
        <v>149000</v>
      </c>
      <c r="B936" t="s">
        <v>1911</v>
      </c>
      <c r="C936" t="s">
        <v>148</v>
      </c>
    </row>
    <row r="937" spans="1:3">
      <c r="A937" s="41">
        <v>156900</v>
      </c>
      <c r="B937" t="s">
        <v>1911</v>
      </c>
      <c r="C937" t="s">
        <v>26</v>
      </c>
    </row>
    <row r="938" spans="1:3">
      <c r="A938" s="41">
        <v>149000</v>
      </c>
      <c r="B938" t="s">
        <v>1911</v>
      </c>
      <c r="C938" t="s">
        <v>13</v>
      </c>
    </row>
    <row r="939" spans="1:3">
      <c r="A939" s="41">
        <v>120000</v>
      </c>
      <c r="B939" t="s">
        <v>1911</v>
      </c>
      <c r="C939" t="s">
        <v>58</v>
      </c>
    </row>
    <row r="940" spans="1:3">
      <c r="A940" s="41">
        <v>145000</v>
      </c>
      <c r="B940" t="s">
        <v>1911</v>
      </c>
      <c r="C940" t="s">
        <v>35</v>
      </c>
    </row>
    <row r="941" spans="1:3">
      <c r="A941" s="41">
        <v>157300</v>
      </c>
      <c r="B941" t="s">
        <v>1911</v>
      </c>
      <c r="C941" t="s">
        <v>127</v>
      </c>
    </row>
    <row r="942" spans="1:3">
      <c r="A942" s="41">
        <v>158500</v>
      </c>
      <c r="B942" t="s">
        <v>1911</v>
      </c>
      <c r="C942" t="s">
        <v>45</v>
      </c>
    </row>
    <row r="943" spans="1:3">
      <c r="A943" s="41">
        <v>129500</v>
      </c>
      <c r="B943" t="s">
        <v>1911</v>
      </c>
      <c r="C943" t="s">
        <v>46</v>
      </c>
    </row>
    <row r="944" spans="1:3">
      <c r="A944" s="41">
        <v>135000</v>
      </c>
      <c r="B944" t="s">
        <v>1911</v>
      </c>
      <c r="C944" t="s">
        <v>57</v>
      </c>
    </row>
    <row r="945" spans="1:3">
      <c r="A945" s="41">
        <v>130000</v>
      </c>
      <c r="B945" t="s">
        <v>1911</v>
      </c>
      <c r="C945" t="s">
        <v>50</v>
      </c>
    </row>
    <row r="946" spans="1:3">
      <c r="A946" s="41">
        <v>153000</v>
      </c>
      <c r="B946" t="s">
        <v>1911</v>
      </c>
      <c r="C946" t="s">
        <v>29</v>
      </c>
    </row>
    <row r="947" spans="1:3">
      <c r="A947" s="41">
        <v>142500</v>
      </c>
      <c r="B947" t="s">
        <v>1911</v>
      </c>
      <c r="C947" t="s">
        <v>83</v>
      </c>
    </row>
    <row r="948" spans="1:3">
      <c r="A948" s="41">
        <v>155000</v>
      </c>
      <c r="B948" t="s">
        <v>1911</v>
      </c>
      <c r="C948" t="s">
        <v>10</v>
      </c>
    </row>
    <row r="949" spans="1:3">
      <c r="A949" s="41">
        <v>145000</v>
      </c>
      <c r="B949" t="s">
        <v>1911</v>
      </c>
      <c r="C949" t="s">
        <v>24</v>
      </c>
    </row>
    <row r="950" spans="1:3">
      <c r="A950" s="41">
        <v>125000</v>
      </c>
      <c r="B950" t="s">
        <v>1911</v>
      </c>
      <c r="C950" t="s">
        <v>9</v>
      </c>
    </row>
    <row r="951" spans="1:3">
      <c r="A951" s="41">
        <v>135000</v>
      </c>
      <c r="B951" t="s">
        <v>1911</v>
      </c>
      <c r="C951" t="s">
        <v>88</v>
      </c>
    </row>
    <row r="952" spans="1:3">
      <c r="A952" s="41">
        <v>150000</v>
      </c>
      <c r="B952" t="s">
        <v>1911</v>
      </c>
      <c r="C952" t="s">
        <v>58</v>
      </c>
    </row>
    <row r="953" spans="1:3">
      <c r="A953" s="41">
        <v>152000</v>
      </c>
      <c r="B953" t="s">
        <v>1911</v>
      </c>
      <c r="C953" t="s">
        <v>37</v>
      </c>
    </row>
    <row r="954" spans="1:3">
      <c r="A954" s="41">
        <v>159500</v>
      </c>
      <c r="B954" t="s">
        <v>1911</v>
      </c>
      <c r="C954" t="s">
        <v>26</v>
      </c>
    </row>
    <row r="955" spans="1:3">
      <c r="A955" s="41">
        <v>112000</v>
      </c>
      <c r="B955" t="s">
        <v>1911</v>
      </c>
      <c r="C955" t="s">
        <v>10</v>
      </c>
    </row>
    <row r="956" spans="1:3">
      <c r="A956" s="41">
        <v>161000</v>
      </c>
      <c r="B956" t="s">
        <v>1911</v>
      </c>
      <c r="C956" t="s">
        <v>113</v>
      </c>
    </row>
    <row r="957" spans="1:3">
      <c r="A957" s="41">
        <v>145000</v>
      </c>
      <c r="B957" t="s">
        <v>1911</v>
      </c>
      <c r="C957" t="s">
        <v>19</v>
      </c>
    </row>
    <row r="958" spans="1:3">
      <c r="A958" s="41">
        <v>146000</v>
      </c>
      <c r="B958" t="s">
        <v>1911</v>
      </c>
      <c r="C958" t="s">
        <v>274</v>
      </c>
    </row>
    <row r="959" spans="1:3">
      <c r="A959" s="41">
        <v>151900</v>
      </c>
      <c r="B959" t="s">
        <v>1911</v>
      </c>
      <c r="C959" t="s">
        <v>67</v>
      </c>
    </row>
    <row r="960" spans="1:3">
      <c r="A960" s="41">
        <v>155000</v>
      </c>
      <c r="B960" t="s">
        <v>1911</v>
      </c>
      <c r="C960" t="s">
        <v>23</v>
      </c>
    </row>
    <row r="961" spans="1:3">
      <c r="A961" s="41">
        <v>160501</v>
      </c>
      <c r="B961" t="s">
        <v>1911</v>
      </c>
      <c r="C961" t="s">
        <v>13</v>
      </c>
    </row>
    <row r="962" spans="1:3">
      <c r="A962" s="41">
        <v>161000</v>
      </c>
      <c r="B962" t="s">
        <v>1911</v>
      </c>
      <c r="C962" t="s">
        <v>52</v>
      </c>
    </row>
    <row r="963" spans="1:3">
      <c r="A963" s="41">
        <v>159900</v>
      </c>
      <c r="B963" t="s">
        <v>1911</v>
      </c>
      <c r="C963" t="s">
        <v>59</v>
      </c>
    </row>
    <row r="964" spans="1:3">
      <c r="A964" s="41">
        <v>145000</v>
      </c>
      <c r="B964" t="s">
        <v>1911</v>
      </c>
      <c r="C964" t="s">
        <v>29</v>
      </c>
    </row>
    <row r="965" spans="1:3">
      <c r="A965" s="41">
        <v>170000</v>
      </c>
      <c r="B965" t="s">
        <v>1911</v>
      </c>
      <c r="C965" t="s">
        <v>48</v>
      </c>
    </row>
    <row r="966" spans="1:3">
      <c r="A966" s="41">
        <v>125000</v>
      </c>
      <c r="B966" t="s">
        <v>1911</v>
      </c>
      <c r="C966" t="s">
        <v>19</v>
      </c>
    </row>
    <row r="967" spans="1:3">
      <c r="A967" s="41">
        <v>129000</v>
      </c>
      <c r="B967" t="s">
        <v>1911</v>
      </c>
      <c r="C967" t="s">
        <v>48</v>
      </c>
    </row>
    <row r="968" spans="1:3">
      <c r="A968" s="41">
        <v>150500</v>
      </c>
      <c r="B968" t="s">
        <v>1911</v>
      </c>
      <c r="C968" t="s">
        <v>21</v>
      </c>
    </row>
    <row r="969" spans="1:3">
      <c r="A969" s="41">
        <v>155000</v>
      </c>
      <c r="B969" t="s">
        <v>1911</v>
      </c>
      <c r="C969" t="s">
        <v>9</v>
      </c>
    </row>
    <row r="970" spans="1:3">
      <c r="A970" s="41">
        <v>155000</v>
      </c>
      <c r="B970" t="s">
        <v>1911</v>
      </c>
      <c r="C970" t="s">
        <v>21</v>
      </c>
    </row>
    <row r="971" spans="1:3">
      <c r="A971" s="41">
        <v>154900</v>
      </c>
      <c r="B971" t="s">
        <v>1911</v>
      </c>
      <c r="C971" t="s">
        <v>45</v>
      </c>
    </row>
    <row r="972" spans="1:3">
      <c r="A972" s="41">
        <v>132450</v>
      </c>
      <c r="B972" t="s">
        <v>1911</v>
      </c>
      <c r="C972" t="s">
        <v>22</v>
      </c>
    </row>
    <row r="973" spans="1:3">
      <c r="A973" s="41">
        <v>155000</v>
      </c>
      <c r="B973" t="s">
        <v>1911</v>
      </c>
      <c r="C973" t="s">
        <v>21</v>
      </c>
    </row>
    <row r="974" spans="1:3">
      <c r="A974" s="41">
        <v>133000</v>
      </c>
      <c r="B974" t="s">
        <v>1911</v>
      </c>
      <c r="C974" t="s">
        <v>180</v>
      </c>
    </row>
    <row r="975" spans="1:3">
      <c r="A975" s="41">
        <v>142000</v>
      </c>
      <c r="B975" t="s">
        <v>1911</v>
      </c>
      <c r="C975" t="s">
        <v>51</v>
      </c>
    </row>
    <row r="976" spans="1:3">
      <c r="A976" s="41">
        <v>156000</v>
      </c>
      <c r="B976" t="s">
        <v>1911</v>
      </c>
      <c r="C976" t="s">
        <v>66</v>
      </c>
    </row>
    <row r="977" spans="1:3">
      <c r="A977" s="41">
        <v>156500</v>
      </c>
      <c r="B977" t="s">
        <v>1911</v>
      </c>
      <c r="C977" t="s">
        <v>26</v>
      </c>
    </row>
    <row r="978" spans="1:3">
      <c r="A978" s="41">
        <v>144000</v>
      </c>
      <c r="B978" t="s">
        <v>1911</v>
      </c>
      <c r="C978" t="s">
        <v>19</v>
      </c>
    </row>
    <row r="979" spans="1:3">
      <c r="A979" s="41">
        <v>125000</v>
      </c>
      <c r="B979" t="s">
        <v>1911</v>
      </c>
      <c r="C979" t="s">
        <v>34</v>
      </c>
    </row>
    <row r="980" spans="1:3">
      <c r="A980" s="41">
        <v>140000</v>
      </c>
      <c r="B980" t="s">
        <v>1911</v>
      </c>
      <c r="C980" t="s">
        <v>90</v>
      </c>
    </row>
    <row r="981" spans="1:3">
      <c r="A981" s="41">
        <v>122000</v>
      </c>
      <c r="B981" t="s">
        <v>1911</v>
      </c>
      <c r="C981" t="s">
        <v>45</v>
      </c>
    </row>
    <row r="982" spans="1:3">
      <c r="A982" s="41">
        <v>145000</v>
      </c>
      <c r="B982" t="s">
        <v>1911</v>
      </c>
      <c r="C982" t="s">
        <v>51</v>
      </c>
    </row>
    <row r="983" spans="1:3">
      <c r="A983" s="41">
        <v>149900</v>
      </c>
      <c r="B983" t="s">
        <v>1911</v>
      </c>
      <c r="C983" t="s">
        <v>89</v>
      </c>
    </row>
    <row r="984" spans="1:3">
      <c r="A984" s="41">
        <v>150000</v>
      </c>
      <c r="B984" t="s">
        <v>1911</v>
      </c>
      <c r="C984" t="s">
        <v>202</v>
      </c>
    </row>
    <row r="985" spans="1:3">
      <c r="A985" s="41">
        <v>155000</v>
      </c>
      <c r="B985" t="s">
        <v>1911</v>
      </c>
      <c r="C985" t="s">
        <v>134</v>
      </c>
    </row>
    <row r="986" spans="1:3">
      <c r="A986" s="41">
        <v>110000</v>
      </c>
      <c r="B986" t="s">
        <v>1911</v>
      </c>
      <c r="C986" t="s">
        <v>202</v>
      </c>
    </row>
    <row r="987" spans="1:3">
      <c r="A987" s="41">
        <v>156900</v>
      </c>
      <c r="B987" t="s">
        <v>1911</v>
      </c>
      <c r="C987" t="s">
        <v>44</v>
      </c>
    </row>
    <row r="988" spans="1:3">
      <c r="A988" s="41">
        <v>140100</v>
      </c>
      <c r="B988" t="s">
        <v>1911</v>
      </c>
      <c r="C988" t="s">
        <v>31</v>
      </c>
    </row>
    <row r="989" spans="1:3">
      <c r="A989" s="41">
        <v>152000</v>
      </c>
      <c r="B989" t="s">
        <v>1911</v>
      </c>
      <c r="C989" t="s">
        <v>202</v>
      </c>
    </row>
    <row r="990" spans="1:3">
      <c r="A990" s="41">
        <v>135000</v>
      </c>
      <c r="B990" t="s">
        <v>1911</v>
      </c>
      <c r="C990" t="s">
        <v>31</v>
      </c>
    </row>
    <row r="991" spans="1:3">
      <c r="A991" s="41">
        <v>169900</v>
      </c>
      <c r="B991" t="s">
        <v>1911</v>
      </c>
      <c r="C991" t="s">
        <v>79</v>
      </c>
    </row>
    <row r="992" spans="1:3">
      <c r="A992" s="41">
        <v>105000</v>
      </c>
      <c r="B992" t="s">
        <v>1911</v>
      </c>
      <c r="C992" t="s">
        <v>50</v>
      </c>
    </row>
    <row r="993" spans="1:3">
      <c r="A993" s="41">
        <v>125000</v>
      </c>
      <c r="B993" t="s">
        <v>1911</v>
      </c>
      <c r="C993" t="s">
        <v>34</v>
      </c>
    </row>
    <row r="994" spans="1:3">
      <c r="A994" s="41">
        <v>138500</v>
      </c>
      <c r="B994" t="s">
        <v>1911</v>
      </c>
      <c r="C994" t="s">
        <v>53</v>
      </c>
    </row>
    <row r="995" spans="1:3">
      <c r="A995" s="41">
        <v>159900</v>
      </c>
      <c r="B995" t="s">
        <v>1911</v>
      </c>
      <c r="C995" t="s">
        <v>13</v>
      </c>
    </row>
    <row r="996" spans="1:3">
      <c r="A996" s="41">
        <v>160000</v>
      </c>
      <c r="B996" t="s">
        <v>1911</v>
      </c>
      <c r="C996" t="s">
        <v>91</v>
      </c>
    </row>
    <row r="997" spans="1:3">
      <c r="A997" s="41">
        <v>151000</v>
      </c>
      <c r="B997" t="s">
        <v>1911</v>
      </c>
      <c r="C997" t="s">
        <v>79</v>
      </c>
    </row>
    <row r="998" spans="1:3">
      <c r="A998" s="41">
        <v>140000</v>
      </c>
      <c r="B998" t="s">
        <v>1911</v>
      </c>
      <c r="C998" t="s">
        <v>79</v>
      </c>
    </row>
    <row r="999" spans="1:3">
      <c r="A999" s="41">
        <v>153900</v>
      </c>
      <c r="B999" t="s">
        <v>1911</v>
      </c>
      <c r="C999" t="s">
        <v>45</v>
      </c>
    </row>
    <row r="1000" spans="1:3">
      <c r="A1000" s="41">
        <v>125000</v>
      </c>
      <c r="B1000" t="s">
        <v>1911</v>
      </c>
      <c r="C1000" t="s">
        <v>79</v>
      </c>
    </row>
    <row r="1001" spans="1:3">
      <c r="A1001" s="41">
        <v>159900</v>
      </c>
      <c r="B1001" t="s">
        <v>1911</v>
      </c>
      <c r="C1001" t="s">
        <v>67</v>
      </c>
    </row>
    <row r="1002" spans="1:3">
      <c r="A1002" s="41">
        <v>153000</v>
      </c>
      <c r="B1002" t="s">
        <v>1911</v>
      </c>
      <c r="C1002" t="s">
        <v>26</v>
      </c>
    </row>
    <row r="1003" spans="1:3">
      <c r="A1003" s="41">
        <v>155000</v>
      </c>
      <c r="B1003" t="s">
        <v>1911</v>
      </c>
      <c r="C1003" t="s">
        <v>34</v>
      </c>
    </row>
    <row r="1004" spans="1:3">
      <c r="A1004" s="41">
        <v>165000</v>
      </c>
      <c r="B1004" t="s">
        <v>1911</v>
      </c>
      <c r="C1004" t="s">
        <v>48</v>
      </c>
    </row>
    <row r="1005" spans="1:3">
      <c r="A1005" s="41">
        <v>146000</v>
      </c>
      <c r="B1005" t="s">
        <v>1911</v>
      </c>
      <c r="C1005" t="s">
        <v>53</v>
      </c>
    </row>
    <row r="1006" spans="1:3">
      <c r="A1006" s="41">
        <v>140000</v>
      </c>
      <c r="B1006" t="s">
        <v>1911</v>
      </c>
      <c r="C1006" t="s">
        <v>50</v>
      </c>
    </row>
    <row r="1007" spans="1:3">
      <c r="A1007" s="41">
        <v>125000</v>
      </c>
      <c r="B1007" t="s">
        <v>1911</v>
      </c>
      <c r="C1007" t="s">
        <v>838</v>
      </c>
    </row>
    <row r="1008" spans="1:3">
      <c r="A1008" s="41">
        <v>150000</v>
      </c>
      <c r="B1008" t="s">
        <v>1911</v>
      </c>
      <c r="C1008" t="s">
        <v>301</v>
      </c>
    </row>
    <row r="1009" spans="1:3">
      <c r="A1009" s="41">
        <v>148000</v>
      </c>
      <c r="B1009" t="s">
        <v>1911</v>
      </c>
      <c r="C1009" t="s">
        <v>9</v>
      </c>
    </row>
    <row r="1010" spans="1:3">
      <c r="A1010" s="41">
        <v>150000</v>
      </c>
      <c r="B1010" t="s">
        <v>1911</v>
      </c>
      <c r="C1010" t="s">
        <v>50</v>
      </c>
    </row>
    <row r="1011" spans="1:3">
      <c r="A1011" s="41">
        <v>160000</v>
      </c>
      <c r="B1011" t="s">
        <v>1911</v>
      </c>
      <c r="C1011" t="s">
        <v>125</v>
      </c>
    </row>
    <row r="1012" spans="1:3">
      <c r="A1012" s="41">
        <v>150000</v>
      </c>
      <c r="B1012" t="s">
        <v>1911</v>
      </c>
      <c r="C1012" t="s">
        <v>113</v>
      </c>
    </row>
    <row r="1013" spans="1:3">
      <c r="A1013" s="41">
        <v>160000</v>
      </c>
      <c r="B1013" t="s">
        <v>1911</v>
      </c>
      <c r="C1013" t="s">
        <v>9</v>
      </c>
    </row>
    <row r="1014" spans="1:3">
      <c r="A1014" s="41">
        <v>150000</v>
      </c>
      <c r="B1014" t="s">
        <v>1911</v>
      </c>
      <c r="C1014" t="s">
        <v>9</v>
      </c>
    </row>
    <row r="1015" spans="1:3">
      <c r="A1015" s="41">
        <v>169600</v>
      </c>
      <c r="B1015" t="s">
        <v>1911</v>
      </c>
      <c r="C1015" t="s">
        <v>30</v>
      </c>
    </row>
    <row r="1016" spans="1:3">
      <c r="A1016" s="41">
        <v>150000</v>
      </c>
      <c r="B1016" t="s">
        <v>1911</v>
      </c>
      <c r="C1016" t="s">
        <v>104</v>
      </c>
    </row>
    <row r="1017" spans="1:3">
      <c r="A1017" s="41">
        <v>140000</v>
      </c>
      <c r="B1017" t="s">
        <v>1911</v>
      </c>
      <c r="C1017" t="s">
        <v>113</v>
      </c>
    </row>
    <row r="1018" spans="1:3">
      <c r="A1018" s="41">
        <v>150000</v>
      </c>
      <c r="B1018" t="s">
        <v>1911</v>
      </c>
      <c r="C1018" t="s">
        <v>15</v>
      </c>
    </row>
    <row r="1019" spans="1:3">
      <c r="A1019" s="41">
        <v>130000</v>
      </c>
      <c r="B1019" t="s">
        <v>1911</v>
      </c>
      <c r="C1019" t="s">
        <v>26</v>
      </c>
    </row>
    <row r="1020" spans="1:3">
      <c r="A1020" s="41">
        <v>159000</v>
      </c>
      <c r="B1020" t="s">
        <v>1911</v>
      </c>
      <c r="C1020" t="s">
        <v>88</v>
      </c>
    </row>
    <row r="1021" spans="1:3">
      <c r="A1021" s="41">
        <v>162900</v>
      </c>
      <c r="B1021" t="s">
        <v>1911</v>
      </c>
      <c r="C1021" t="s">
        <v>29</v>
      </c>
    </row>
    <row r="1022" spans="1:3">
      <c r="A1022" s="41">
        <v>154000</v>
      </c>
      <c r="B1022" t="s">
        <v>1911</v>
      </c>
      <c r="C1022" t="s">
        <v>50</v>
      </c>
    </row>
    <row r="1023" spans="1:3">
      <c r="A1023" s="41">
        <v>158000</v>
      </c>
      <c r="B1023" t="s">
        <v>1911</v>
      </c>
      <c r="C1023" t="s">
        <v>31</v>
      </c>
    </row>
    <row r="1024" spans="1:3">
      <c r="A1024" s="41">
        <v>150000</v>
      </c>
      <c r="B1024" t="s">
        <v>1911</v>
      </c>
      <c r="C1024" t="s">
        <v>17</v>
      </c>
    </row>
    <row r="1025" spans="1:3">
      <c r="A1025" s="41">
        <v>140000</v>
      </c>
      <c r="B1025" t="s">
        <v>1911</v>
      </c>
      <c r="C1025" t="s">
        <v>72</v>
      </c>
    </row>
    <row r="1026" spans="1:3">
      <c r="A1026" s="41">
        <v>153000</v>
      </c>
      <c r="B1026" t="s">
        <v>1911</v>
      </c>
      <c r="C1026" t="s">
        <v>49</v>
      </c>
    </row>
    <row r="1027" spans="1:3">
      <c r="A1027" s="41">
        <v>153000</v>
      </c>
      <c r="B1027" t="s">
        <v>1911</v>
      </c>
      <c r="C1027" t="s">
        <v>82</v>
      </c>
    </row>
    <row r="1028" spans="1:3">
      <c r="A1028" s="41">
        <v>154000</v>
      </c>
      <c r="B1028" t="s">
        <v>1911</v>
      </c>
      <c r="C1028" t="s">
        <v>31</v>
      </c>
    </row>
    <row r="1029" spans="1:3">
      <c r="A1029" s="41">
        <v>152000</v>
      </c>
      <c r="B1029" t="s">
        <v>1911</v>
      </c>
      <c r="C1029" t="s">
        <v>58</v>
      </c>
    </row>
    <row r="1030" spans="1:3">
      <c r="A1030" s="41">
        <v>130000</v>
      </c>
      <c r="B1030" t="s">
        <v>1911</v>
      </c>
      <c r="C1030" t="s">
        <v>21</v>
      </c>
    </row>
    <row r="1031" spans="1:3">
      <c r="A1031" s="41">
        <v>140000</v>
      </c>
      <c r="B1031" t="s">
        <v>1911</v>
      </c>
      <c r="C1031" t="s">
        <v>29</v>
      </c>
    </row>
    <row r="1032" spans="1:3">
      <c r="A1032" s="41">
        <v>157500</v>
      </c>
      <c r="B1032" t="s">
        <v>1911</v>
      </c>
      <c r="C1032" t="s">
        <v>66</v>
      </c>
    </row>
    <row r="1033" spans="1:3">
      <c r="A1033" s="41">
        <v>140000</v>
      </c>
      <c r="B1033" t="s">
        <v>1911</v>
      </c>
      <c r="C1033" t="s">
        <v>40</v>
      </c>
    </row>
    <row r="1034" spans="1:3">
      <c r="A1034" s="41">
        <v>164500</v>
      </c>
      <c r="B1034" t="s">
        <v>1911</v>
      </c>
      <c r="C1034" t="s">
        <v>26</v>
      </c>
    </row>
    <row r="1035" spans="1:3">
      <c r="A1035" s="41">
        <v>146000</v>
      </c>
      <c r="B1035" t="s">
        <v>1911</v>
      </c>
      <c r="C1035" t="s">
        <v>49</v>
      </c>
    </row>
    <row r="1036" spans="1:3">
      <c r="A1036" s="41">
        <v>168000</v>
      </c>
      <c r="B1036" t="s">
        <v>1911</v>
      </c>
      <c r="C1036" t="s">
        <v>27</v>
      </c>
    </row>
    <row r="1037" spans="1:3">
      <c r="A1037" s="41">
        <v>135000</v>
      </c>
      <c r="B1037" t="s">
        <v>1911</v>
      </c>
      <c r="C1037" t="s">
        <v>58</v>
      </c>
    </row>
    <row r="1038" spans="1:3">
      <c r="A1038" s="41">
        <v>150000</v>
      </c>
      <c r="B1038" t="s">
        <v>1911</v>
      </c>
      <c r="C1038" t="s">
        <v>39</v>
      </c>
    </row>
    <row r="1039" spans="1:3">
      <c r="A1039" s="41">
        <v>148500</v>
      </c>
      <c r="B1039" t="s">
        <v>1911</v>
      </c>
      <c r="C1039" t="s">
        <v>13</v>
      </c>
    </row>
    <row r="1040" spans="1:3">
      <c r="A1040" s="41">
        <v>160000</v>
      </c>
      <c r="B1040" t="s">
        <v>1911</v>
      </c>
      <c r="C1040" t="s">
        <v>49</v>
      </c>
    </row>
    <row r="1041" spans="1:3">
      <c r="A1041" s="41">
        <v>164900</v>
      </c>
      <c r="B1041" t="s">
        <v>1911</v>
      </c>
      <c r="C1041" t="s">
        <v>34</v>
      </c>
    </row>
    <row r="1042" spans="1:3">
      <c r="A1042" s="41">
        <v>105000</v>
      </c>
      <c r="B1042" t="s">
        <v>1911</v>
      </c>
      <c r="C1042" t="s">
        <v>77</v>
      </c>
    </row>
    <row r="1043" spans="1:3">
      <c r="A1043" s="41">
        <v>164900</v>
      </c>
      <c r="B1043" t="s">
        <v>1911</v>
      </c>
      <c r="C1043" t="s">
        <v>1927</v>
      </c>
    </row>
    <row r="1044" spans="1:3">
      <c r="A1044" s="41">
        <v>152000</v>
      </c>
      <c r="B1044" t="s">
        <v>1911</v>
      </c>
      <c r="C1044" t="s">
        <v>48</v>
      </c>
    </row>
    <row r="1045" spans="1:3">
      <c r="A1045" s="41">
        <v>163000</v>
      </c>
      <c r="B1045" t="s">
        <v>1911</v>
      </c>
      <c r="C1045" t="s">
        <v>10</v>
      </c>
    </row>
    <row r="1046" spans="1:3">
      <c r="A1046" s="41">
        <v>155000</v>
      </c>
      <c r="B1046" t="s">
        <v>1911</v>
      </c>
      <c r="C1046" t="s">
        <v>93</v>
      </c>
    </row>
    <row r="1047" spans="1:3">
      <c r="A1047" s="41">
        <v>150000</v>
      </c>
      <c r="B1047" t="s">
        <v>1911</v>
      </c>
      <c r="C1047" t="s">
        <v>53</v>
      </c>
    </row>
    <row r="1048" spans="1:3">
      <c r="A1048" s="41">
        <v>156000</v>
      </c>
      <c r="B1048" t="s">
        <v>1911</v>
      </c>
      <c r="C1048" t="s">
        <v>23</v>
      </c>
    </row>
    <row r="1049" spans="1:3">
      <c r="A1049" s="41">
        <v>157000</v>
      </c>
      <c r="B1049" t="s">
        <v>1911</v>
      </c>
      <c r="C1049" t="s">
        <v>36</v>
      </c>
    </row>
    <row r="1050" spans="1:3">
      <c r="A1050" s="41">
        <v>160000</v>
      </c>
      <c r="B1050" t="s">
        <v>1911</v>
      </c>
      <c r="C1050" t="s">
        <v>13</v>
      </c>
    </row>
    <row r="1051" spans="1:3">
      <c r="A1051" s="41">
        <v>170000</v>
      </c>
      <c r="B1051" t="s">
        <v>1911</v>
      </c>
      <c r="C1051" t="s">
        <v>23</v>
      </c>
    </row>
    <row r="1052" spans="1:3">
      <c r="A1052" s="41">
        <v>148500</v>
      </c>
      <c r="B1052" t="s">
        <v>1911</v>
      </c>
      <c r="C1052" t="s">
        <v>13</v>
      </c>
    </row>
    <row r="1053" spans="1:3">
      <c r="A1053" s="41">
        <v>158000</v>
      </c>
      <c r="B1053" t="s">
        <v>1911</v>
      </c>
      <c r="C1053" t="s">
        <v>10</v>
      </c>
    </row>
    <row r="1054" spans="1:3">
      <c r="A1054" s="41">
        <v>140000</v>
      </c>
      <c r="B1054" t="s">
        <v>1911</v>
      </c>
      <c r="C1054" t="s">
        <v>9</v>
      </c>
    </row>
    <row r="1055" spans="1:3">
      <c r="A1055" s="41">
        <v>170000</v>
      </c>
      <c r="B1055" t="s">
        <v>1911</v>
      </c>
      <c r="C1055" t="s">
        <v>79</v>
      </c>
    </row>
    <row r="1056" spans="1:3">
      <c r="A1056" s="41">
        <v>130000</v>
      </c>
      <c r="B1056" t="s">
        <v>1911</v>
      </c>
      <c r="C1056" t="s">
        <v>50</v>
      </c>
    </row>
    <row r="1057" spans="1:3">
      <c r="A1057" s="41">
        <v>140000</v>
      </c>
      <c r="B1057" t="s">
        <v>1911</v>
      </c>
      <c r="C1057" t="s">
        <v>52</v>
      </c>
    </row>
    <row r="1058" spans="1:3">
      <c r="A1058" s="41">
        <v>165000</v>
      </c>
      <c r="B1058" t="s">
        <v>1911</v>
      </c>
      <c r="C1058" t="s">
        <v>94</v>
      </c>
    </row>
    <row r="1059" spans="1:3">
      <c r="A1059" s="41">
        <v>139500</v>
      </c>
      <c r="B1059" t="s">
        <v>1911</v>
      </c>
      <c r="C1059" t="s">
        <v>50</v>
      </c>
    </row>
    <row r="1060" spans="1:3">
      <c r="A1060" s="41">
        <v>135000</v>
      </c>
      <c r="B1060" t="s">
        <v>1911</v>
      </c>
      <c r="C1060" t="s">
        <v>95</v>
      </c>
    </row>
    <row r="1061" spans="1:3">
      <c r="A1061" s="41">
        <v>160000</v>
      </c>
      <c r="B1061" t="s">
        <v>1911</v>
      </c>
      <c r="C1061" t="s">
        <v>79</v>
      </c>
    </row>
    <row r="1062" spans="1:3">
      <c r="A1062" s="41">
        <v>145000</v>
      </c>
      <c r="B1062" t="s">
        <v>1911</v>
      </c>
      <c r="C1062" t="s">
        <v>83</v>
      </c>
    </row>
    <row r="1063" spans="1:3">
      <c r="A1063" s="41">
        <v>130000</v>
      </c>
      <c r="B1063" t="s">
        <v>1911</v>
      </c>
      <c r="C1063" t="s">
        <v>79</v>
      </c>
    </row>
    <row r="1064" spans="1:3">
      <c r="A1064" s="41">
        <v>149900</v>
      </c>
      <c r="B1064" t="s">
        <v>1911</v>
      </c>
      <c r="C1064" t="s">
        <v>16</v>
      </c>
    </row>
    <row r="1065" spans="1:3">
      <c r="A1065" s="41">
        <v>175000</v>
      </c>
      <c r="B1065" t="s">
        <v>1911</v>
      </c>
      <c r="C1065" t="s">
        <v>21</v>
      </c>
    </row>
    <row r="1066" spans="1:3">
      <c r="A1066" s="41">
        <v>158000</v>
      </c>
      <c r="B1066" t="s">
        <v>1911</v>
      </c>
      <c r="C1066" t="s">
        <v>57</v>
      </c>
    </row>
    <row r="1067" spans="1:3">
      <c r="A1067" s="41">
        <v>165000</v>
      </c>
      <c r="B1067" t="s">
        <v>1911</v>
      </c>
      <c r="C1067" t="s">
        <v>34</v>
      </c>
    </row>
    <row r="1068" spans="1:3">
      <c r="A1068" s="41">
        <v>129500</v>
      </c>
      <c r="B1068" t="s">
        <v>1911</v>
      </c>
      <c r="C1068" t="s">
        <v>1916</v>
      </c>
    </row>
    <row r="1069" spans="1:3">
      <c r="A1069" s="41">
        <v>165000</v>
      </c>
      <c r="B1069" t="s">
        <v>1911</v>
      </c>
      <c r="C1069" t="s">
        <v>13</v>
      </c>
    </row>
    <row r="1070" spans="1:3">
      <c r="A1070" s="41">
        <v>165000</v>
      </c>
      <c r="B1070" t="s">
        <v>1911</v>
      </c>
      <c r="C1070" t="s">
        <v>34</v>
      </c>
    </row>
    <row r="1071" spans="1:3">
      <c r="A1071" s="41">
        <v>150000</v>
      </c>
      <c r="B1071" t="s">
        <v>1911</v>
      </c>
      <c r="C1071" t="s">
        <v>24</v>
      </c>
    </row>
    <row r="1072" spans="1:3">
      <c r="A1072" s="41">
        <v>140000</v>
      </c>
      <c r="B1072" t="s">
        <v>1911</v>
      </c>
      <c r="C1072" t="s">
        <v>23</v>
      </c>
    </row>
    <row r="1073" spans="1:3">
      <c r="A1073" s="41">
        <v>165000</v>
      </c>
      <c r="B1073" t="s">
        <v>1911</v>
      </c>
      <c r="C1073" t="s">
        <v>49</v>
      </c>
    </row>
    <row r="1074" spans="1:3">
      <c r="A1074" s="41">
        <v>165000</v>
      </c>
      <c r="B1074" t="s">
        <v>1911</v>
      </c>
      <c r="C1074" t="s">
        <v>35</v>
      </c>
    </row>
    <row r="1075" spans="1:3">
      <c r="A1075" s="41">
        <v>165900</v>
      </c>
      <c r="B1075" t="s">
        <v>1911</v>
      </c>
      <c r="C1075" t="s">
        <v>45</v>
      </c>
    </row>
    <row r="1076" spans="1:3">
      <c r="A1076" s="41">
        <v>165000</v>
      </c>
      <c r="B1076" t="s">
        <v>1911</v>
      </c>
      <c r="C1076" t="s">
        <v>45</v>
      </c>
    </row>
    <row r="1077" spans="1:3">
      <c r="A1077" s="41">
        <v>180000</v>
      </c>
      <c r="B1077" t="s">
        <v>1911</v>
      </c>
      <c r="C1077" t="s">
        <v>79</v>
      </c>
    </row>
    <row r="1078" spans="1:3">
      <c r="A1078" s="41">
        <v>160000</v>
      </c>
      <c r="B1078" t="s">
        <v>1911</v>
      </c>
      <c r="C1078" t="s">
        <v>45</v>
      </c>
    </row>
    <row r="1079" spans="1:3">
      <c r="A1079" s="41">
        <v>143500</v>
      </c>
      <c r="B1079" t="s">
        <v>1911</v>
      </c>
      <c r="C1079" t="s">
        <v>13</v>
      </c>
    </row>
    <row r="1080" spans="1:3">
      <c r="A1080" s="41">
        <v>150000</v>
      </c>
      <c r="B1080" t="s">
        <v>1911</v>
      </c>
      <c r="C1080" t="s">
        <v>153</v>
      </c>
    </row>
    <row r="1081" spans="1:3">
      <c r="A1081" s="41">
        <v>132700</v>
      </c>
      <c r="B1081" t="s">
        <v>1911</v>
      </c>
      <c r="C1081" t="s">
        <v>96</v>
      </c>
    </row>
    <row r="1082" spans="1:3">
      <c r="A1082" s="41">
        <v>148000</v>
      </c>
      <c r="B1082" t="s">
        <v>1911</v>
      </c>
      <c r="C1082" t="s">
        <v>98</v>
      </c>
    </row>
    <row r="1083" spans="1:3">
      <c r="A1083" s="41">
        <v>158000</v>
      </c>
      <c r="B1083" t="s">
        <v>1911</v>
      </c>
      <c r="C1083" t="s">
        <v>15</v>
      </c>
    </row>
    <row r="1084" spans="1:3">
      <c r="A1084" s="41">
        <v>145000</v>
      </c>
      <c r="B1084" t="s">
        <v>1911</v>
      </c>
      <c r="C1084" t="s">
        <v>50</v>
      </c>
    </row>
    <row r="1085" spans="1:3">
      <c r="A1085" s="41">
        <v>164500</v>
      </c>
      <c r="B1085" t="s">
        <v>1911</v>
      </c>
      <c r="C1085" t="s">
        <v>97</v>
      </c>
    </row>
    <row r="1086" spans="1:3">
      <c r="A1086" s="41">
        <v>167670</v>
      </c>
      <c r="B1086" t="s">
        <v>1911</v>
      </c>
      <c r="C1086" t="s">
        <v>51</v>
      </c>
    </row>
    <row r="1087" spans="1:3">
      <c r="A1087" s="41">
        <v>154250</v>
      </c>
      <c r="B1087" t="s">
        <v>1911</v>
      </c>
      <c r="C1087" t="s">
        <v>35</v>
      </c>
    </row>
    <row r="1088" spans="1:3">
      <c r="A1088" s="41">
        <v>150000</v>
      </c>
      <c r="B1088" t="s">
        <v>1911</v>
      </c>
      <c r="C1088" t="s">
        <v>15</v>
      </c>
    </row>
    <row r="1089" spans="1:3">
      <c r="A1089" s="41">
        <v>125000</v>
      </c>
      <c r="B1089" t="s">
        <v>1911</v>
      </c>
      <c r="C1089" t="s">
        <v>58</v>
      </c>
    </row>
    <row r="1090" spans="1:3">
      <c r="A1090" s="41">
        <v>155000</v>
      </c>
      <c r="B1090" t="s">
        <v>1911</v>
      </c>
      <c r="C1090" t="s">
        <v>83</v>
      </c>
    </row>
    <row r="1091" spans="1:3">
      <c r="A1091" s="41">
        <v>130000</v>
      </c>
      <c r="B1091" t="s">
        <v>1911</v>
      </c>
      <c r="C1091" t="s">
        <v>29</v>
      </c>
    </row>
    <row r="1092" spans="1:3">
      <c r="A1092" s="41">
        <v>148000</v>
      </c>
      <c r="B1092" t="s">
        <v>1911</v>
      </c>
      <c r="C1092" t="s">
        <v>58</v>
      </c>
    </row>
    <row r="1093" spans="1:3">
      <c r="A1093" s="41">
        <v>160000</v>
      </c>
      <c r="B1093" t="s">
        <v>1911</v>
      </c>
      <c r="C1093" t="s">
        <v>113</v>
      </c>
    </row>
    <row r="1094" spans="1:3">
      <c r="A1094" s="41">
        <v>140000</v>
      </c>
      <c r="B1094" t="s">
        <v>1911</v>
      </c>
      <c r="C1094" t="s">
        <v>50</v>
      </c>
    </row>
    <row r="1095" spans="1:3">
      <c r="A1095" s="41">
        <v>149000</v>
      </c>
      <c r="B1095" t="s">
        <v>1911</v>
      </c>
      <c r="C1095" t="s">
        <v>50</v>
      </c>
    </row>
    <row r="1096" spans="1:3">
      <c r="A1096" s="41">
        <v>135000</v>
      </c>
      <c r="B1096" t="s">
        <v>1911</v>
      </c>
      <c r="C1096" t="s">
        <v>99</v>
      </c>
    </row>
    <row r="1097" spans="1:3">
      <c r="A1097" s="41">
        <v>140000</v>
      </c>
      <c r="B1097" t="s">
        <v>1911</v>
      </c>
      <c r="C1097" t="s">
        <v>29</v>
      </c>
    </row>
    <row r="1098" spans="1:3">
      <c r="A1098" s="41">
        <v>135000</v>
      </c>
      <c r="B1098" t="s">
        <v>1911</v>
      </c>
      <c r="C1098" t="s">
        <v>40</v>
      </c>
    </row>
    <row r="1099" spans="1:3">
      <c r="A1099" s="41">
        <v>163000</v>
      </c>
      <c r="B1099" t="s">
        <v>1911</v>
      </c>
      <c r="C1099" t="s">
        <v>90</v>
      </c>
    </row>
    <row r="1100" spans="1:3">
      <c r="A1100" s="41">
        <v>145000</v>
      </c>
      <c r="B1100" t="s">
        <v>1911</v>
      </c>
      <c r="C1100" t="s">
        <v>97</v>
      </c>
    </row>
    <row r="1101" spans="1:3">
      <c r="A1101" s="41">
        <v>145000</v>
      </c>
      <c r="B1101" t="s">
        <v>1911</v>
      </c>
      <c r="C1101" t="s">
        <v>58</v>
      </c>
    </row>
    <row r="1102" spans="1:3">
      <c r="A1102" s="41">
        <v>165000</v>
      </c>
      <c r="B1102" t="s">
        <v>1911</v>
      </c>
      <c r="C1102" t="s">
        <v>26</v>
      </c>
    </row>
    <row r="1103" spans="1:3">
      <c r="A1103" s="41">
        <v>157500</v>
      </c>
      <c r="B1103" t="s">
        <v>1911</v>
      </c>
      <c r="C1103" t="s">
        <v>100</v>
      </c>
    </row>
    <row r="1104" spans="1:3">
      <c r="A1104" s="41">
        <v>162000</v>
      </c>
      <c r="B1104" t="s">
        <v>1911</v>
      </c>
      <c r="C1104" t="s">
        <v>45</v>
      </c>
    </row>
    <row r="1105" spans="1:3">
      <c r="A1105" s="41">
        <v>153000</v>
      </c>
      <c r="B1105" t="s">
        <v>1911</v>
      </c>
      <c r="C1105" t="s">
        <v>9</v>
      </c>
    </row>
    <row r="1106" spans="1:3">
      <c r="A1106" s="41">
        <v>140000</v>
      </c>
      <c r="B1106" t="s">
        <v>1911</v>
      </c>
      <c r="C1106" t="s">
        <v>49</v>
      </c>
    </row>
    <row r="1107" spans="1:3">
      <c r="A1107" s="41">
        <v>145000</v>
      </c>
      <c r="B1107" t="s">
        <v>1911</v>
      </c>
      <c r="C1107" t="s">
        <v>9</v>
      </c>
    </row>
    <row r="1108" spans="1:3">
      <c r="A1108" s="41">
        <v>162900</v>
      </c>
      <c r="B1108" t="s">
        <v>1911</v>
      </c>
      <c r="C1108" t="s">
        <v>57</v>
      </c>
    </row>
    <row r="1109" spans="1:3">
      <c r="A1109" s="41">
        <v>163000</v>
      </c>
      <c r="B1109" t="s">
        <v>1911</v>
      </c>
      <c r="C1109" t="s">
        <v>21</v>
      </c>
    </row>
    <row r="1110" spans="1:3">
      <c r="A1110" s="41">
        <v>176000</v>
      </c>
      <c r="B1110" t="s">
        <v>1911</v>
      </c>
      <c r="C1110" t="s">
        <v>48</v>
      </c>
    </row>
    <row r="1111" spans="1:3">
      <c r="A1111" s="41">
        <v>169900</v>
      </c>
      <c r="B1111" t="s">
        <v>1911</v>
      </c>
      <c r="C1111" t="s">
        <v>21</v>
      </c>
    </row>
    <row r="1112" spans="1:3">
      <c r="A1112" s="41">
        <v>165000</v>
      </c>
      <c r="B1112" t="s">
        <v>1911</v>
      </c>
      <c r="C1112" t="s">
        <v>13</v>
      </c>
    </row>
    <row r="1113" spans="1:3">
      <c r="A1113" s="41">
        <v>167000</v>
      </c>
      <c r="B1113" t="s">
        <v>1911</v>
      </c>
      <c r="C1113" t="s">
        <v>26</v>
      </c>
    </row>
    <row r="1114" spans="1:3">
      <c r="A1114" s="41">
        <v>162900</v>
      </c>
      <c r="B1114" t="s">
        <v>1911</v>
      </c>
      <c r="C1114" t="s">
        <v>113</v>
      </c>
    </row>
    <row r="1115" spans="1:3">
      <c r="A1115" s="41">
        <v>164000</v>
      </c>
      <c r="B1115" t="s">
        <v>1911</v>
      </c>
      <c r="C1115" t="s">
        <v>67</v>
      </c>
    </row>
    <row r="1116" spans="1:3">
      <c r="A1116" s="41">
        <v>175000</v>
      </c>
      <c r="B1116" t="s">
        <v>1911</v>
      </c>
      <c r="C1116" t="s">
        <v>21</v>
      </c>
    </row>
    <row r="1117" spans="1:3">
      <c r="A1117" s="41">
        <v>175000</v>
      </c>
      <c r="B1117" t="s">
        <v>1911</v>
      </c>
      <c r="C1117" t="s">
        <v>31</v>
      </c>
    </row>
    <row r="1118" spans="1:3">
      <c r="A1118" s="41">
        <v>190000</v>
      </c>
      <c r="B1118" t="s">
        <v>1911</v>
      </c>
      <c r="C1118" t="s">
        <v>79</v>
      </c>
    </row>
    <row r="1119" spans="1:3">
      <c r="A1119" s="41">
        <v>165000</v>
      </c>
      <c r="B1119" t="s">
        <v>1911</v>
      </c>
      <c r="C1119" t="s">
        <v>34</v>
      </c>
    </row>
    <row r="1120" spans="1:3">
      <c r="A1120" s="41">
        <v>130000</v>
      </c>
      <c r="B1120" t="s">
        <v>1911</v>
      </c>
      <c r="C1120" t="s">
        <v>26</v>
      </c>
    </row>
    <row r="1121" spans="1:3">
      <c r="A1121" s="41">
        <v>130000</v>
      </c>
      <c r="B1121" t="s">
        <v>1911</v>
      </c>
      <c r="C1121" t="s">
        <v>40</v>
      </c>
    </row>
    <row r="1122" spans="1:3">
      <c r="A1122" s="41">
        <v>168500</v>
      </c>
      <c r="B1122" t="s">
        <v>1911</v>
      </c>
      <c r="C1122" t="s">
        <v>9</v>
      </c>
    </row>
    <row r="1123" spans="1:3">
      <c r="A1123" s="41">
        <v>158000</v>
      </c>
      <c r="B1123" t="s">
        <v>1911</v>
      </c>
      <c r="C1123" t="s">
        <v>27</v>
      </c>
    </row>
    <row r="1124" spans="1:3">
      <c r="A1124" s="41">
        <v>164000</v>
      </c>
      <c r="B1124" t="s">
        <v>1911</v>
      </c>
      <c r="C1124" t="s">
        <v>108</v>
      </c>
    </row>
    <row r="1125" spans="1:3">
      <c r="A1125" s="41">
        <v>145000</v>
      </c>
      <c r="B1125" t="s">
        <v>1911</v>
      </c>
      <c r="C1125" t="s">
        <v>9</v>
      </c>
    </row>
    <row r="1126" spans="1:3">
      <c r="A1126" s="41">
        <v>150551</v>
      </c>
      <c r="B1126" t="s">
        <v>1911</v>
      </c>
      <c r="C1126" t="s">
        <v>36</v>
      </c>
    </row>
    <row r="1127" spans="1:3">
      <c r="A1127" s="41">
        <v>142900</v>
      </c>
      <c r="B1127" t="s">
        <v>1911</v>
      </c>
      <c r="C1127" t="s">
        <v>23</v>
      </c>
    </row>
    <row r="1128" spans="1:3">
      <c r="A1128" s="41">
        <v>169000</v>
      </c>
      <c r="B1128" t="s">
        <v>1911</v>
      </c>
      <c r="C1128" t="s">
        <v>37</v>
      </c>
    </row>
    <row r="1129" spans="1:3">
      <c r="A1129" s="41">
        <v>166000</v>
      </c>
      <c r="B1129" t="s">
        <v>1911</v>
      </c>
      <c r="C1129" t="s">
        <v>13</v>
      </c>
    </row>
    <row r="1130" spans="1:3">
      <c r="A1130" s="41">
        <v>170000</v>
      </c>
      <c r="B1130" t="s">
        <v>1911</v>
      </c>
      <c r="C1130" t="s">
        <v>13</v>
      </c>
    </row>
    <row r="1131" spans="1:3">
      <c r="A1131" s="41">
        <v>152000</v>
      </c>
      <c r="B1131" t="s">
        <v>1911</v>
      </c>
      <c r="C1131" t="s">
        <v>125</v>
      </c>
    </row>
    <row r="1132" spans="1:3">
      <c r="A1132" s="41">
        <v>150000</v>
      </c>
      <c r="B1132" t="s">
        <v>1911</v>
      </c>
      <c r="C1132" t="s">
        <v>94</v>
      </c>
    </row>
    <row r="1133" spans="1:3">
      <c r="A1133" s="41">
        <v>170000</v>
      </c>
      <c r="B1133" t="s">
        <v>1911</v>
      </c>
      <c r="C1133" t="s">
        <v>44</v>
      </c>
    </row>
    <row r="1134" spans="1:3">
      <c r="A1134" s="41">
        <v>146000</v>
      </c>
      <c r="B1134" t="s">
        <v>1911</v>
      </c>
      <c r="C1134" t="s">
        <v>63</v>
      </c>
    </row>
    <row r="1135" spans="1:3">
      <c r="A1135" s="41">
        <v>169900</v>
      </c>
      <c r="B1135" t="s">
        <v>1911</v>
      </c>
      <c r="C1135" t="s">
        <v>53</v>
      </c>
    </row>
    <row r="1136" spans="1:3">
      <c r="A1136" s="41">
        <v>110000</v>
      </c>
      <c r="B1136" t="s">
        <v>1911</v>
      </c>
      <c r="C1136" t="s">
        <v>9</v>
      </c>
    </row>
    <row r="1137" spans="1:3">
      <c r="A1137" s="41">
        <v>165000</v>
      </c>
      <c r="B1137" t="s">
        <v>1911</v>
      </c>
      <c r="C1137" t="s">
        <v>13</v>
      </c>
    </row>
    <row r="1138" spans="1:3">
      <c r="A1138" s="41">
        <v>169900</v>
      </c>
      <c r="B1138" t="s">
        <v>1911</v>
      </c>
      <c r="C1138" t="s">
        <v>45</v>
      </c>
    </row>
    <row r="1139" spans="1:3">
      <c r="A1139" s="41">
        <v>145000</v>
      </c>
      <c r="B1139" t="s">
        <v>1911</v>
      </c>
      <c r="C1139" t="s">
        <v>21</v>
      </c>
    </row>
    <row r="1140" spans="1:3">
      <c r="A1140" s="41">
        <v>151000</v>
      </c>
      <c r="B1140" t="s">
        <v>1911</v>
      </c>
      <c r="C1140" t="s">
        <v>24</v>
      </c>
    </row>
    <row r="1141" spans="1:3">
      <c r="A1141" s="41">
        <v>165000</v>
      </c>
      <c r="B1141" t="s">
        <v>1911</v>
      </c>
      <c r="C1141" t="s">
        <v>35</v>
      </c>
    </row>
    <row r="1142" spans="1:3">
      <c r="A1142" s="41">
        <v>169900</v>
      </c>
      <c r="B1142" t="s">
        <v>1911</v>
      </c>
      <c r="C1142" t="s">
        <v>112</v>
      </c>
    </row>
    <row r="1143" spans="1:3">
      <c r="A1143" s="41">
        <v>168750</v>
      </c>
      <c r="B1143" t="s">
        <v>1911</v>
      </c>
      <c r="C1143" t="s">
        <v>45</v>
      </c>
    </row>
    <row r="1144" spans="1:3">
      <c r="A1144" s="41">
        <v>150000</v>
      </c>
      <c r="B1144" t="s">
        <v>1911</v>
      </c>
      <c r="C1144" t="s">
        <v>21</v>
      </c>
    </row>
    <row r="1145" spans="1:3">
      <c r="A1145" s="41">
        <v>160000</v>
      </c>
      <c r="B1145" t="s">
        <v>1911</v>
      </c>
      <c r="C1145" t="s">
        <v>9</v>
      </c>
    </row>
    <row r="1146" spans="1:3">
      <c r="A1146" s="41">
        <v>160000</v>
      </c>
      <c r="B1146" t="s">
        <v>1911</v>
      </c>
      <c r="C1146" t="s">
        <v>29</v>
      </c>
    </row>
    <row r="1147" spans="1:3">
      <c r="A1147" s="41">
        <v>177500</v>
      </c>
      <c r="B1147" t="s">
        <v>1911</v>
      </c>
      <c r="C1147" t="s">
        <v>36</v>
      </c>
    </row>
    <row r="1148" spans="1:3">
      <c r="A1148" s="41">
        <v>155000</v>
      </c>
      <c r="B1148" t="s">
        <v>1911</v>
      </c>
      <c r="C1148" t="s">
        <v>36</v>
      </c>
    </row>
    <row r="1149" spans="1:3">
      <c r="A1149" s="41">
        <v>169990</v>
      </c>
      <c r="B1149" t="s">
        <v>1911</v>
      </c>
      <c r="C1149" t="s">
        <v>101</v>
      </c>
    </row>
    <row r="1150" spans="1:3">
      <c r="A1150" s="41">
        <v>150000</v>
      </c>
      <c r="B1150" t="s">
        <v>1911</v>
      </c>
      <c r="C1150" t="s">
        <v>102</v>
      </c>
    </row>
    <row r="1151" spans="1:3">
      <c r="A1151" s="41">
        <v>170000</v>
      </c>
      <c r="B1151" t="s">
        <v>1911</v>
      </c>
      <c r="C1151" t="s">
        <v>218</v>
      </c>
    </row>
    <row r="1152" spans="1:3">
      <c r="A1152" s="41">
        <v>169000</v>
      </c>
      <c r="B1152" t="s">
        <v>1911</v>
      </c>
      <c r="C1152" t="s">
        <v>103</v>
      </c>
    </row>
    <row r="1153" spans="1:3">
      <c r="A1153" s="41">
        <v>170000</v>
      </c>
      <c r="B1153" t="s">
        <v>1911</v>
      </c>
      <c r="C1153" t="s">
        <v>30</v>
      </c>
    </row>
    <row r="1154" spans="1:3">
      <c r="A1154" s="41">
        <v>143000</v>
      </c>
      <c r="B1154" t="s">
        <v>1911</v>
      </c>
      <c r="C1154" t="s">
        <v>50</v>
      </c>
    </row>
    <row r="1155" spans="1:3">
      <c r="A1155" s="41">
        <v>155000</v>
      </c>
      <c r="B1155" t="s">
        <v>1911</v>
      </c>
      <c r="C1155" t="s">
        <v>104</v>
      </c>
    </row>
    <row r="1156" spans="1:3">
      <c r="A1156" s="41">
        <v>137500</v>
      </c>
      <c r="B1156" t="s">
        <v>1911</v>
      </c>
      <c r="C1156" t="s">
        <v>21</v>
      </c>
    </row>
    <row r="1157" spans="1:3">
      <c r="A1157" s="41">
        <v>170000</v>
      </c>
      <c r="B1157" t="s">
        <v>1911</v>
      </c>
      <c r="C1157" t="s">
        <v>218</v>
      </c>
    </row>
    <row r="1158" spans="1:3">
      <c r="A1158" s="41">
        <v>160000</v>
      </c>
      <c r="B1158" t="s">
        <v>1911</v>
      </c>
      <c r="C1158" t="s">
        <v>69</v>
      </c>
    </row>
    <row r="1159" spans="1:3">
      <c r="A1159" s="41">
        <v>155000</v>
      </c>
      <c r="B1159" t="s">
        <v>1911</v>
      </c>
      <c r="C1159" t="s">
        <v>218</v>
      </c>
    </row>
    <row r="1160" spans="1:3">
      <c r="A1160" s="41">
        <v>160000</v>
      </c>
      <c r="B1160" t="s">
        <v>1911</v>
      </c>
      <c r="C1160" t="s">
        <v>105</v>
      </c>
    </row>
    <row r="1161" spans="1:3">
      <c r="A1161" s="41">
        <v>180000</v>
      </c>
      <c r="B1161" t="s">
        <v>1911</v>
      </c>
      <c r="C1161" t="s">
        <v>21</v>
      </c>
    </row>
    <row r="1162" spans="1:3">
      <c r="A1162" s="41">
        <v>170000</v>
      </c>
      <c r="B1162" t="s">
        <v>1911</v>
      </c>
      <c r="C1162" t="s">
        <v>45</v>
      </c>
    </row>
    <row r="1163" spans="1:3">
      <c r="A1163" s="41">
        <v>149510</v>
      </c>
      <c r="B1163" t="s">
        <v>1911</v>
      </c>
      <c r="C1163" t="s">
        <v>113</v>
      </c>
    </row>
    <row r="1164" spans="1:3">
      <c r="A1164" s="41">
        <v>159000</v>
      </c>
      <c r="B1164" t="s">
        <v>1911</v>
      </c>
      <c r="C1164" t="s">
        <v>45</v>
      </c>
    </row>
    <row r="1165" spans="1:3">
      <c r="A1165" s="41">
        <v>163000</v>
      </c>
      <c r="B1165" t="s">
        <v>1911</v>
      </c>
      <c r="C1165" t="s">
        <v>9</v>
      </c>
    </row>
    <row r="1166" spans="1:3">
      <c r="A1166" s="41">
        <v>160000</v>
      </c>
      <c r="B1166" t="s">
        <v>1911</v>
      </c>
      <c r="C1166" t="s">
        <v>20</v>
      </c>
    </row>
    <row r="1167" spans="1:3">
      <c r="A1167" s="41">
        <v>157500</v>
      </c>
      <c r="B1167" t="s">
        <v>1911</v>
      </c>
      <c r="C1167" t="s">
        <v>9</v>
      </c>
    </row>
    <row r="1168" spans="1:3">
      <c r="A1168" s="41">
        <v>155000</v>
      </c>
      <c r="B1168" t="s">
        <v>1911</v>
      </c>
      <c r="C1168" t="s">
        <v>21</v>
      </c>
    </row>
    <row r="1169" spans="1:3">
      <c r="A1169" s="41">
        <v>170000</v>
      </c>
      <c r="B1169" t="s">
        <v>1911</v>
      </c>
      <c r="C1169" t="s">
        <v>40</v>
      </c>
    </row>
    <row r="1170" spans="1:3">
      <c r="A1170" s="41">
        <v>155000</v>
      </c>
      <c r="B1170" t="s">
        <v>1911</v>
      </c>
      <c r="C1170" t="s">
        <v>106</v>
      </c>
    </row>
    <row r="1171" spans="1:3">
      <c r="A1171" s="41">
        <v>174900</v>
      </c>
      <c r="B1171" t="s">
        <v>1911</v>
      </c>
      <c r="C1171" t="s">
        <v>53</v>
      </c>
    </row>
    <row r="1172" spans="1:3">
      <c r="A1172" s="41">
        <v>174900</v>
      </c>
      <c r="B1172" t="s">
        <v>1911</v>
      </c>
      <c r="C1172" t="s">
        <v>30</v>
      </c>
    </row>
    <row r="1173" spans="1:3">
      <c r="A1173" s="41">
        <v>172800</v>
      </c>
      <c r="B1173" t="s">
        <v>1911</v>
      </c>
      <c r="C1173" t="s">
        <v>58</v>
      </c>
    </row>
    <row r="1174" spans="1:3">
      <c r="A1174" s="41">
        <v>157500</v>
      </c>
      <c r="B1174" t="s">
        <v>1911</v>
      </c>
      <c r="C1174" t="s">
        <v>26</v>
      </c>
    </row>
    <row r="1175" spans="1:3">
      <c r="A1175" s="41">
        <v>157500</v>
      </c>
      <c r="B1175" t="s">
        <v>1911</v>
      </c>
      <c r="C1175" t="s">
        <v>198</v>
      </c>
    </row>
    <row r="1176" spans="1:3">
      <c r="A1176" s="41">
        <v>170000</v>
      </c>
      <c r="B1176" t="s">
        <v>1911</v>
      </c>
      <c r="C1176" t="s">
        <v>48</v>
      </c>
    </row>
    <row r="1177" spans="1:3">
      <c r="A1177" s="41">
        <v>175000</v>
      </c>
      <c r="B1177" t="s">
        <v>1911</v>
      </c>
      <c r="C1177" t="s">
        <v>1917</v>
      </c>
    </row>
    <row r="1178" spans="1:3">
      <c r="A1178" s="41">
        <v>178900</v>
      </c>
      <c r="B1178" t="s">
        <v>1911</v>
      </c>
      <c r="C1178" t="s">
        <v>26</v>
      </c>
    </row>
    <row r="1179" spans="1:3">
      <c r="A1179" s="41">
        <v>174900</v>
      </c>
      <c r="B1179" t="s">
        <v>1911</v>
      </c>
      <c r="C1179" t="s">
        <v>9</v>
      </c>
    </row>
    <row r="1180" spans="1:3">
      <c r="A1180" s="41">
        <v>167500</v>
      </c>
      <c r="B1180" t="s">
        <v>1911</v>
      </c>
      <c r="C1180" t="s">
        <v>26</v>
      </c>
    </row>
    <row r="1181" spans="1:3">
      <c r="A1181" s="41">
        <v>170000</v>
      </c>
      <c r="B1181" t="s">
        <v>1911</v>
      </c>
      <c r="C1181" t="s">
        <v>32</v>
      </c>
    </row>
    <row r="1182" spans="1:3">
      <c r="A1182" s="41">
        <v>160000</v>
      </c>
      <c r="B1182" t="s">
        <v>1911</v>
      </c>
      <c r="C1182" t="s">
        <v>37</v>
      </c>
    </row>
    <row r="1183" spans="1:3">
      <c r="A1183" s="41">
        <v>170000</v>
      </c>
      <c r="B1183" t="s">
        <v>1911</v>
      </c>
      <c r="C1183" t="s">
        <v>52</v>
      </c>
    </row>
    <row r="1184" spans="1:3">
      <c r="A1184" s="41">
        <v>170000</v>
      </c>
      <c r="B1184" t="s">
        <v>1911</v>
      </c>
      <c r="C1184" t="s">
        <v>29</v>
      </c>
    </row>
    <row r="1185" spans="1:3">
      <c r="A1185" s="41">
        <v>155000</v>
      </c>
      <c r="B1185" t="s">
        <v>1911</v>
      </c>
      <c r="C1185" t="s">
        <v>48</v>
      </c>
    </row>
    <row r="1186" spans="1:3">
      <c r="A1186" s="41">
        <v>158000</v>
      </c>
      <c r="B1186" t="s">
        <v>1911</v>
      </c>
      <c r="C1186" t="s">
        <v>93</v>
      </c>
    </row>
    <row r="1187" spans="1:3">
      <c r="A1187" s="41">
        <v>174900</v>
      </c>
      <c r="B1187" t="s">
        <v>1911</v>
      </c>
      <c r="C1187" t="s">
        <v>45</v>
      </c>
    </row>
    <row r="1188" spans="1:3">
      <c r="A1188" s="41">
        <v>150000</v>
      </c>
      <c r="B1188" t="s">
        <v>1911</v>
      </c>
      <c r="C1188" t="s">
        <v>9</v>
      </c>
    </row>
    <row r="1189" spans="1:3">
      <c r="A1189" s="41">
        <v>150000</v>
      </c>
      <c r="B1189" t="s">
        <v>1911</v>
      </c>
      <c r="C1189" t="s">
        <v>87</v>
      </c>
    </row>
    <row r="1190" spans="1:3">
      <c r="A1190" s="41">
        <v>160000</v>
      </c>
      <c r="B1190" t="s">
        <v>1911</v>
      </c>
      <c r="C1190" t="s">
        <v>45</v>
      </c>
    </row>
    <row r="1191" spans="1:3">
      <c r="A1191" s="41">
        <v>185000</v>
      </c>
      <c r="B1191" t="s">
        <v>1911</v>
      </c>
      <c r="C1191" t="s">
        <v>29</v>
      </c>
    </row>
    <row r="1192" spans="1:3">
      <c r="A1192" s="41">
        <v>165000</v>
      </c>
      <c r="B1192" t="s">
        <v>1911</v>
      </c>
      <c r="C1192" t="s">
        <v>16</v>
      </c>
    </row>
    <row r="1193" spans="1:3">
      <c r="A1193" s="41">
        <v>170000</v>
      </c>
      <c r="B1193" t="s">
        <v>1911</v>
      </c>
      <c r="C1193" t="s">
        <v>148</v>
      </c>
    </row>
    <row r="1194" spans="1:3">
      <c r="A1194" s="41">
        <v>110000</v>
      </c>
      <c r="B1194" t="s">
        <v>1911</v>
      </c>
      <c r="C1194" t="s">
        <v>50</v>
      </c>
    </row>
    <row r="1195" spans="1:3">
      <c r="A1195" s="41">
        <v>165000</v>
      </c>
      <c r="B1195" t="s">
        <v>1911</v>
      </c>
      <c r="C1195" t="s">
        <v>45</v>
      </c>
    </row>
    <row r="1196" spans="1:3">
      <c r="A1196" s="41">
        <v>176400</v>
      </c>
      <c r="B1196" t="s">
        <v>1911</v>
      </c>
      <c r="C1196" t="s">
        <v>1930</v>
      </c>
    </row>
    <row r="1197" spans="1:3">
      <c r="A1197" s="41">
        <v>165000</v>
      </c>
      <c r="B1197" t="s">
        <v>1911</v>
      </c>
      <c r="C1197" t="s">
        <v>16</v>
      </c>
    </row>
    <row r="1198" spans="1:3">
      <c r="A1198" s="41">
        <v>170000</v>
      </c>
      <c r="B1198" t="s">
        <v>1911</v>
      </c>
      <c r="C1198" t="s">
        <v>49</v>
      </c>
    </row>
    <row r="1199" spans="1:3">
      <c r="A1199" s="41">
        <v>160000</v>
      </c>
      <c r="B1199" t="s">
        <v>1911</v>
      </c>
      <c r="C1199" t="s">
        <v>13</v>
      </c>
    </row>
    <row r="1200" spans="1:3">
      <c r="A1200" s="41">
        <v>165000</v>
      </c>
      <c r="B1200" t="s">
        <v>1911</v>
      </c>
      <c r="C1200" t="s">
        <v>9</v>
      </c>
    </row>
    <row r="1201" spans="1:3">
      <c r="A1201" s="41">
        <v>155000</v>
      </c>
      <c r="B1201" t="s">
        <v>1911</v>
      </c>
      <c r="C1201" t="s">
        <v>16</v>
      </c>
    </row>
    <row r="1202" spans="1:3">
      <c r="A1202" s="41">
        <v>130000</v>
      </c>
      <c r="B1202" t="s">
        <v>1911</v>
      </c>
      <c r="C1202" t="s">
        <v>69</v>
      </c>
    </row>
    <row r="1203" spans="1:3">
      <c r="A1203" s="41">
        <v>165000</v>
      </c>
      <c r="B1203" t="s">
        <v>1911</v>
      </c>
      <c r="C1203" t="s">
        <v>52</v>
      </c>
    </row>
    <row r="1204" spans="1:3">
      <c r="A1204" s="41">
        <v>155000</v>
      </c>
      <c r="B1204" t="s">
        <v>1911</v>
      </c>
      <c r="C1204" t="s">
        <v>45</v>
      </c>
    </row>
    <row r="1205" spans="1:3">
      <c r="A1205" s="41">
        <v>172000</v>
      </c>
      <c r="B1205" t="s">
        <v>1911</v>
      </c>
      <c r="C1205" t="s">
        <v>30</v>
      </c>
    </row>
    <row r="1206" spans="1:3">
      <c r="A1206" s="41">
        <v>150000</v>
      </c>
      <c r="B1206" t="s">
        <v>1911</v>
      </c>
      <c r="C1206" t="s">
        <v>75</v>
      </c>
    </row>
    <row r="1207" spans="1:3">
      <c r="A1207" s="41">
        <v>175000</v>
      </c>
      <c r="B1207" t="s">
        <v>1911</v>
      </c>
      <c r="C1207" t="s">
        <v>58</v>
      </c>
    </row>
    <row r="1208" spans="1:3">
      <c r="A1208" s="41">
        <v>170000</v>
      </c>
      <c r="B1208" t="s">
        <v>1911</v>
      </c>
      <c r="C1208" t="s">
        <v>35</v>
      </c>
    </row>
    <row r="1209" spans="1:3">
      <c r="A1209" s="41">
        <v>175000</v>
      </c>
      <c r="B1209" t="s">
        <v>1911</v>
      </c>
      <c r="C1209" t="s">
        <v>48</v>
      </c>
    </row>
    <row r="1210" spans="1:3">
      <c r="A1210" s="41">
        <v>158000</v>
      </c>
      <c r="B1210" t="s">
        <v>1911</v>
      </c>
      <c r="C1210" t="s">
        <v>36</v>
      </c>
    </row>
    <row r="1211" spans="1:3">
      <c r="A1211" s="41">
        <v>188000</v>
      </c>
      <c r="B1211" t="s">
        <v>1911</v>
      </c>
      <c r="C1211" t="s">
        <v>13</v>
      </c>
    </row>
    <row r="1212" spans="1:3">
      <c r="A1212" s="41">
        <v>170000</v>
      </c>
      <c r="B1212" t="s">
        <v>1911</v>
      </c>
      <c r="C1212" t="s">
        <v>134</v>
      </c>
    </row>
    <row r="1213" spans="1:3">
      <c r="A1213" s="41">
        <v>160000</v>
      </c>
      <c r="B1213" t="s">
        <v>1911</v>
      </c>
      <c r="C1213" t="s">
        <v>50</v>
      </c>
    </row>
    <row r="1214" spans="1:3">
      <c r="A1214" s="41">
        <v>151000</v>
      </c>
      <c r="B1214" t="s">
        <v>1911</v>
      </c>
      <c r="C1214" t="s">
        <v>69</v>
      </c>
    </row>
    <row r="1215" spans="1:3">
      <c r="A1215" s="41">
        <v>142500</v>
      </c>
      <c r="B1215" t="s">
        <v>1911</v>
      </c>
      <c r="C1215" t="s">
        <v>65</v>
      </c>
    </row>
    <row r="1216" spans="1:3">
      <c r="A1216" s="41">
        <v>145000</v>
      </c>
      <c r="B1216" t="s">
        <v>1911</v>
      </c>
      <c r="C1216" t="s">
        <v>58</v>
      </c>
    </row>
    <row r="1217" spans="1:3">
      <c r="A1217" s="41">
        <v>129000</v>
      </c>
      <c r="B1217" t="s">
        <v>1911</v>
      </c>
      <c r="C1217" t="s">
        <v>37</v>
      </c>
    </row>
    <row r="1218" spans="1:3">
      <c r="A1218" s="41">
        <v>165000</v>
      </c>
      <c r="B1218" t="s">
        <v>1911</v>
      </c>
      <c r="C1218" t="s">
        <v>49</v>
      </c>
    </row>
    <row r="1219" spans="1:3">
      <c r="A1219" s="41">
        <v>177700</v>
      </c>
      <c r="B1219" t="s">
        <v>1911</v>
      </c>
      <c r="C1219" t="s">
        <v>21</v>
      </c>
    </row>
    <row r="1220" spans="1:3">
      <c r="A1220" s="41">
        <v>175000</v>
      </c>
      <c r="B1220" t="s">
        <v>1911</v>
      </c>
      <c r="C1220" t="s">
        <v>34</v>
      </c>
    </row>
    <row r="1221" spans="1:3">
      <c r="A1221" s="41">
        <v>160000</v>
      </c>
      <c r="B1221" t="s">
        <v>1911</v>
      </c>
      <c r="C1221" t="s">
        <v>45</v>
      </c>
    </row>
    <row r="1222" spans="1:3">
      <c r="A1222" s="41">
        <v>150000</v>
      </c>
      <c r="B1222" t="s">
        <v>1911</v>
      </c>
      <c r="C1222" t="s">
        <v>13</v>
      </c>
    </row>
    <row r="1223" spans="1:3">
      <c r="A1223" s="41">
        <v>190000</v>
      </c>
      <c r="B1223" t="s">
        <v>1911</v>
      </c>
      <c r="C1223" t="s">
        <v>26</v>
      </c>
    </row>
    <row r="1224" spans="1:3">
      <c r="A1224" s="41">
        <v>168000</v>
      </c>
      <c r="B1224" t="s">
        <v>1911</v>
      </c>
      <c r="C1224" t="s">
        <v>83</v>
      </c>
    </row>
    <row r="1225" spans="1:3">
      <c r="A1225" s="41">
        <v>184900</v>
      </c>
      <c r="B1225" t="s">
        <v>1911</v>
      </c>
      <c r="C1225" t="s">
        <v>9</v>
      </c>
    </row>
    <row r="1226" spans="1:3">
      <c r="A1226" s="41">
        <v>170000</v>
      </c>
      <c r="B1226" t="s">
        <v>1911</v>
      </c>
      <c r="C1226" t="s">
        <v>218</v>
      </c>
    </row>
    <row r="1227" spans="1:3">
      <c r="A1227" s="41">
        <v>172000</v>
      </c>
      <c r="B1227" t="s">
        <v>1911</v>
      </c>
      <c r="C1227" t="s">
        <v>45</v>
      </c>
    </row>
    <row r="1228" spans="1:3">
      <c r="A1228" s="41">
        <v>150000</v>
      </c>
      <c r="B1228" t="s">
        <v>1911</v>
      </c>
      <c r="C1228" t="s">
        <v>9</v>
      </c>
    </row>
    <row r="1229" spans="1:3">
      <c r="A1229" s="41">
        <v>165000</v>
      </c>
      <c r="B1229" t="s">
        <v>1911</v>
      </c>
      <c r="C1229" t="s">
        <v>65</v>
      </c>
    </row>
    <row r="1230" spans="1:3">
      <c r="A1230" s="41">
        <v>177400</v>
      </c>
      <c r="B1230" t="s">
        <v>1911</v>
      </c>
      <c r="C1230" t="s">
        <v>21</v>
      </c>
    </row>
    <row r="1231" spans="1:3">
      <c r="A1231" s="41">
        <v>175000</v>
      </c>
      <c r="B1231" t="s">
        <v>1911</v>
      </c>
      <c r="C1231" t="s">
        <v>48</v>
      </c>
    </row>
    <row r="1232" spans="1:3">
      <c r="A1232" s="41">
        <v>177500</v>
      </c>
      <c r="B1232" t="s">
        <v>1911</v>
      </c>
      <c r="C1232" t="s">
        <v>30</v>
      </c>
    </row>
    <row r="1233" spans="1:3">
      <c r="A1233" s="41">
        <v>162500</v>
      </c>
      <c r="B1233" t="s">
        <v>1911</v>
      </c>
      <c r="C1233" t="s">
        <v>49</v>
      </c>
    </row>
    <row r="1234" spans="1:3">
      <c r="A1234" s="41">
        <v>160000</v>
      </c>
      <c r="B1234" t="s">
        <v>1911</v>
      </c>
      <c r="C1234" t="s">
        <v>9</v>
      </c>
    </row>
    <row r="1235" spans="1:3">
      <c r="A1235" s="41">
        <v>140000</v>
      </c>
      <c r="B1235" t="s">
        <v>1911</v>
      </c>
      <c r="C1235" t="s">
        <v>22</v>
      </c>
    </row>
    <row r="1236" spans="1:3">
      <c r="A1236" s="41">
        <v>175000</v>
      </c>
      <c r="B1236" t="s">
        <v>1911</v>
      </c>
      <c r="C1236" t="s">
        <v>9</v>
      </c>
    </row>
    <row r="1237" spans="1:3">
      <c r="A1237" s="41">
        <v>178000</v>
      </c>
      <c r="B1237" t="s">
        <v>1911</v>
      </c>
      <c r="C1237" t="s">
        <v>29</v>
      </c>
    </row>
    <row r="1238" spans="1:3">
      <c r="A1238" s="41">
        <v>154000</v>
      </c>
      <c r="B1238" t="s">
        <v>1911</v>
      </c>
      <c r="C1238" t="s">
        <v>16</v>
      </c>
    </row>
    <row r="1239" spans="1:3">
      <c r="A1239" s="41">
        <v>178000</v>
      </c>
      <c r="B1239" t="s">
        <v>1911</v>
      </c>
      <c r="C1239" t="s">
        <v>45</v>
      </c>
    </row>
    <row r="1240" spans="1:3">
      <c r="A1240" s="41">
        <v>165000</v>
      </c>
      <c r="B1240" t="s">
        <v>1911</v>
      </c>
      <c r="C1240" t="s">
        <v>21</v>
      </c>
    </row>
    <row r="1241" spans="1:3">
      <c r="A1241" s="41">
        <v>155000</v>
      </c>
      <c r="B1241" t="s">
        <v>1911</v>
      </c>
      <c r="C1241" t="s">
        <v>9</v>
      </c>
    </row>
    <row r="1242" spans="1:3">
      <c r="A1242" s="41">
        <v>150000</v>
      </c>
      <c r="B1242" t="s">
        <v>1911</v>
      </c>
      <c r="C1242" t="s">
        <v>10</v>
      </c>
    </row>
    <row r="1243" spans="1:3">
      <c r="A1243" s="41">
        <v>165000</v>
      </c>
      <c r="B1243" t="s">
        <v>1911</v>
      </c>
      <c r="C1243" t="s">
        <v>34</v>
      </c>
    </row>
    <row r="1244" spans="1:3">
      <c r="A1244" s="41">
        <v>170000</v>
      </c>
      <c r="B1244" t="s">
        <v>1911</v>
      </c>
      <c r="C1244" t="s">
        <v>75</v>
      </c>
    </row>
    <row r="1245" spans="1:3">
      <c r="A1245" s="41">
        <v>170000</v>
      </c>
      <c r="B1245" t="s">
        <v>1911</v>
      </c>
      <c r="C1245" t="s">
        <v>107</v>
      </c>
    </row>
    <row r="1246" spans="1:3">
      <c r="A1246" s="41">
        <v>175000</v>
      </c>
      <c r="B1246" t="s">
        <v>1911</v>
      </c>
      <c r="C1246" t="s">
        <v>51</v>
      </c>
    </row>
    <row r="1247" spans="1:3">
      <c r="A1247" s="41">
        <v>160000</v>
      </c>
      <c r="B1247" t="s">
        <v>1911</v>
      </c>
      <c r="C1247" t="s">
        <v>39</v>
      </c>
    </row>
    <row r="1248" spans="1:3">
      <c r="A1248" s="41">
        <v>115000</v>
      </c>
      <c r="B1248" t="s">
        <v>1911</v>
      </c>
      <c r="C1248" t="s">
        <v>58</v>
      </c>
    </row>
    <row r="1249" spans="1:3">
      <c r="A1249" s="41">
        <v>150000</v>
      </c>
      <c r="B1249" t="s">
        <v>1911</v>
      </c>
      <c r="C1249" t="s">
        <v>304</v>
      </c>
    </row>
    <row r="1250" spans="1:3">
      <c r="A1250" s="41">
        <v>155000</v>
      </c>
      <c r="B1250" t="s">
        <v>1911</v>
      </c>
      <c r="C1250" t="s">
        <v>34</v>
      </c>
    </row>
    <row r="1251" spans="1:3">
      <c r="A1251" s="41">
        <v>170000</v>
      </c>
      <c r="B1251" t="s">
        <v>1911</v>
      </c>
      <c r="C1251" t="s">
        <v>1919</v>
      </c>
    </row>
    <row r="1252" spans="1:3">
      <c r="A1252" s="41">
        <v>160000</v>
      </c>
      <c r="B1252" t="s">
        <v>1911</v>
      </c>
      <c r="C1252" t="s">
        <v>217</v>
      </c>
    </row>
    <row r="1253" spans="1:3">
      <c r="A1253" s="41">
        <v>175000</v>
      </c>
      <c r="B1253" t="s">
        <v>1911</v>
      </c>
      <c r="C1253" t="s">
        <v>37</v>
      </c>
    </row>
    <row r="1254" spans="1:3">
      <c r="A1254" s="41">
        <v>115000</v>
      </c>
      <c r="B1254" t="s">
        <v>1911</v>
      </c>
      <c r="C1254" t="s">
        <v>50</v>
      </c>
    </row>
    <row r="1255" spans="1:3">
      <c r="A1255" s="41">
        <v>179000</v>
      </c>
      <c r="B1255" t="s">
        <v>1911</v>
      </c>
      <c r="C1255" t="s">
        <v>79</v>
      </c>
    </row>
    <row r="1256" spans="1:3">
      <c r="A1256" s="41">
        <v>145000</v>
      </c>
      <c r="B1256" t="s">
        <v>1911</v>
      </c>
      <c r="C1256" t="s">
        <v>212</v>
      </c>
    </row>
    <row r="1257" spans="1:3">
      <c r="A1257" s="41">
        <v>160000</v>
      </c>
      <c r="B1257" t="s">
        <v>1911</v>
      </c>
      <c r="C1257" t="s">
        <v>51</v>
      </c>
    </row>
    <row r="1258" spans="1:3">
      <c r="A1258" s="41">
        <v>150000</v>
      </c>
      <c r="B1258" t="s">
        <v>1911</v>
      </c>
      <c r="C1258" t="s">
        <v>79</v>
      </c>
    </row>
    <row r="1259" spans="1:3">
      <c r="A1259" s="41">
        <v>169000</v>
      </c>
      <c r="B1259" t="s">
        <v>1911</v>
      </c>
      <c r="C1259" t="s">
        <v>50</v>
      </c>
    </row>
    <row r="1260" spans="1:3">
      <c r="A1260" s="41">
        <v>167500</v>
      </c>
      <c r="B1260" t="s">
        <v>1911</v>
      </c>
      <c r="C1260" t="s">
        <v>24</v>
      </c>
    </row>
    <row r="1261" spans="1:3">
      <c r="A1261" s="41">
        <v>160000</v>
      </c>
      <c r="B1261" t="s">
        <v>1911</v>
      </c>
      <c r="C1261" t="s">
        <v>75</v>
      </c>
    </row>
    <row r="1262" spans="1:3">
      <c r="A1262" s="41">
        <v>179000</v>
      </c>
      <c r="B1262" t="s">
        <v>1911</v>
      </c>
      <c r="C1262" t="s">
        <v>49</v>
      </c>
    </row>
    <row r="1263" spans="1:3">
      <c r="A1263" s="41">
        <v>162000</v>
      </c>
      <c r="B1263" t="s">
        <v>1911</v>
      </c>
      <c r="C1263" t="s">
        <v>108</v>
      </c>
    </row>
    <row r="1264" spans="1:3">
      <c r="A1264" s="41">
        <v>179455</v>
      </c>
      <c r="B1264" t="s">
        <v>1911</v>
      </c>
      <c r="C1264" t="s">
        <v>52</v>
      </c>
    </row>
    <row r="1265" spans="1:3">
      <c r="A1265" s="41">
        <v>150000</v>
      </c>
      <c r="B1265" t="s">
        <v>1911</v>
      </c>
      <c r="C1265" t="s">
        <v>51</v>
      </c>
    </row>
    <row r="1266" spans="1:3">
      <c r="A1266" s="41">
        <v>179000</v>
      </c>
      <c r="B1266" t="s">
        <v>1911</v>
      </c>
      <c r="C1266" t="s">
        <v>29</v>
      </c>
    </row>
    <row r="1267" spans="1:3">
      <c r="A1267" s="41">
        <v>150000</v>
      </c>
      <c r="B1267" t="s">
        <v>1911</v>
      </c>
      <c r="C1267" t="s">
        <v>99</v>
      </c>
    </row>
    <row r="1268" spans="1:3">
      <c r="A1268" s="41">
        <v>179899</v>
      </c>
      <c r="B1268" t="s">
        <v>1911</v>
      </c>
      <c r="C1268" t="s">
        <v>45</v>
      </c>
    </row>
    <row r="1269" spans="1:3">
      <c r="A1269" s="41">
        <v>170000</v>
      </c>
      <c r="B1269" t="s">
        <v>1911</v>
      </c>
      <c r="C1269" t="s">
        <v>254</v>
      </c>
    </row>
    <row r="1270" spans="1:3">
      <c r="A1270" s="41">
        <v>170500</v>
      </c>
      <c r="B1270" t="s">
        <v>1911</v>
      </c>
      <c r="C1270" t="s">
        <v>40</v>
      </c>
    </row>
    <row r="1271" spans="1:3">
      <c r="A1271" s="41">
        <v>161000</v>
      </c>
      <c r="B1271" t="s">
        <v>1911</v>
      </c>
      <c r="C1271" t="s">
        <v>45</v>
      </c>
    </row>
    <row r="1272" spans="1:3">
      <c r="A1272" s="41">
        <v>182000</v>
      </c>
      <c r="B1272" t="s">
        <v>1911</v>
      </c>
      <c r="C1272" t="s">
        <v>9</v>
      </c>
    </row>
    <row r="1273" spans="1:3">
      <c r="A1273" s="41">
        <v>160000</v>
      </c>
      <c r="B1273" t="s">
        <v>1911</v>
      </c>
      <c r="C1273" t="s">
        <v>9</v>
      </c>
    </row>
    <row r="1274" spans="1:3">
      <c r="A1274" s="41">
        <v>182000</v>
      </c>
      <c r="B1274" t="s">
        <v>1911</v>
      </c>
      <c r="C1274" t="s">
        <v>79</v>
      </c>
    </row>
    <row r="1275" spans="1:3">
      <c r="A1275" s="41">
        <v>150000</v>
      </c>
      <c r="B1275" t="s">
        <v>1911</v>
      </c>
      <c r="C1275" t="s">
        <v>51</v>
      </c>
    </row>
    <row r="1276" spans="1:3">
      <c r="A1276" s="41">
        <v>179900</v>
      </c>
      <c r="B1276" t="s">
        <v>1911</v>
      </c>
      <c r="C1276" t="s">
        <v>58</v>
      </c>
    </row>
    <row r="1277" spans="1:3">
      <c r="A1277" s="41">
        <v>160000</v>
      </c>
      <c r="B1277" t="s">
        <v>1911</v>
      </c>
      <c r="C1277" t="s">
        <v>51</v>
      </c>
    </row>
    <row r="1278" spans="1:3">
      <c r="A1278" s="41">
        <v>180500</v>
      </c>
      <c r="B1278" t="s">
        <v>1911</v>
      </c>
      <c r="C1278" t="s">
        <v>53</v>
      </c>
    </row>
    <row r="1279" spans="1:3">
      <c r="A1279" s="41">
        <v>170000</v>
      </c>
      <c r="B1279" t="s">
        <v>1911</v>
      </c>
      <c r="C1279" t="s">
        <v>45</v>
      </c>
    </row>
    <row r="1280" spans="1:3">
      <c r="A1280" s="41">
        <v>170000</v>
      </c>
      <c r="B1280" t="s">
        <v>1911</v>
      </c>
      <c r="C1280" t="s">
        <v>50</v>
      </c>
    </row>
    <row r="1281" spans="1:3">
      <c r="A1281" s="41">
        <v>167000</v>
      </c>
      <c r="B1281" t="s">
        <v>1911</v>
      </c>
      <c r="C1281" t="s">
        <v>163</v>
      </c>
    </row>
    <row r="1282" spans="1:3">
      <c r="A1282" s="41">
        <v>179000</v>
      </c>
      <c r="B1282" t="s">
        <v>1911</v>
      </c>
      <c r="C1282" t="s">
        <v>16</v>
      </c>
    </row>
    <row r="1283" spans="1:3">
      <c r="A1283" s="41">
        <v>169950</v>
      </c>
      <c r="B1283" t="s">
        <v>1911</v>
      </c>
      <c r="C1283" t="s">
        <v>13</v>
      </c>
    </row>
    <row r="1284" spans="1:3">
      <c r="A1284" s="41">
        <v>174900</v>
      </c>
      <c r="B1284" t="s">
        <v>1911</v>
      </c>
      <c r="C1284" t="s">
        <v>21</v>
      </c>
    </row>
    <row r="1285" spans="1:3">
      <c r="A1285" s="41">
        <v>160000</v>
      </c>
      <c r="B1285" t="s">
        <v>1911</v>
      </c>
      <c r="C1285" t="s">
        <v>83</v>
      </c>
    </row>
    <row r="1286" spans="1:3">
      <c r="A1286" s="41">
        <v>166900</v>
      </c>
      <c r="B1286" t="s">
        <v>1911</v>
      </c>
      <c r="C1286" t="s">
        <v>26</v>
      </c>
    </row>
    <row r="1287" spans="1:3">
      <c r="A1287" s="41">
        <v>160000</v>
      </c>
      <c r="B1287" t="s">
        <v>1911</v>
      </c>
      <c r="C1287" t="s">
        <v>46</v>
      </c>
    </row>
    <row r="1288" spans="1:3">
      <c r="A1288" s="41">
        <v>160000</v>
      </c>
      <c r="B1288" t="s">
        <v>1911</v>
      </c>
      <c r="C1288" t="s">
        <v>30</v>
      </c>
    </row>
    <row r="1289" spans="1:3">
      <c r="A1289" s="41">
        <v>175000</v>
      </c>
      <c r="B1289" t="s">
        <v>1911</v>
      </c>
      <c r="C1289" t="s">
        <v>13</v>
      </c>
    </row>
    <row r="1290" spans="1:3">
      <c r="A1290" s="41">
        <v>172000</v>
      </c>
      <c r="B1290" t="s">
        <v>1911</v>
      </c>
      <c r="C1290" t="s">
        <v>1931</v>
      </c>
    </row>
    <row r="1291" spans="1:3">
      <c r="A1291" s="41">
        <v>155000</v>
      </c>
      <c r="B1291" t="s">
        <v>1911</v>
      </c>
      <c r="C1291" t="s">
        <v>108</v>
      </c>
    </row>
    <row r="1292" spans="1:3">
      <c r="A1292" s="41">
        <v>160000</v>
      </c>
      <c r="B1292" t="s">
        <v>1911</v>
      </c>
      <c r="C1292" t="s">
        <v>9</v>
      </c>
    </row>
    <row r="1293" spans="1:3">
      <c r="A1293" s="41">
        <v>160000</v>
      </c>
      <c r="B1293" t="s">
        <v>1911</v>
      </c>
      <c r="C1293" t="s">
        <v>57</v>
      </c>
    </row>
    <row r="1294" spans="1:3">
      <c r="A1294" s="41">
        <v>169900</v>
      </c>
      <c r="B1294" t="s">
        <v>1911</v>
      </c>
      <c r="C1294" t="s">
        <v>90</v>
      </c>
    </row>
    <row r="1295" spans="1:3">
      <c r="A1295" s="41">
        <v>190150</v>
      </c>
      <c r="B1295" t="s">
        <v>1911</v>
      </c>
      <c r="C1295" t="s">
        <v>21</v>
      </c>
    </row>
    <row r="1296" spans="1:3">
      <c r="A1296" s="41">
        <v>155000</v>
      </c>
      <c r="B1296" t="s">
        <v>1911</v>
      </c>
      <c r="C1296" t="s">
        <v>79</v>
      </c>
    </row>
    <row r="1297" spans="1:3">
      <c r="A1297" s="41">
        <v>150000</v>
      </c>
      <c r="B1297" t="s">
        <v>1911</v>
      </c>
      <c r="C1297" t="s">
        <v>26</v>
      </c>
    </row>
    <row r="1298" spans="1:3">
      <c r="A1298" s="41">
        <v>160000</v>
      </c>
      <c r="B1298" t="s">
        <v>1911</v>
      </c>
      <c r="C1298" t="s">
        <v>19</v>
      </c>
    </row>
    <row r="1299" spans="1:3">
      <c r="A1299" s="41">
        <v>168000</v>
      </c>
      <c r="B1299" t="s">
        <v>1911</v>
      </c>
      <c r="C1299" t="s">
        <v>15</v>
      </c>
    </row>
    <row r="1300" spans="1:3">
      <c r="A1300" s="41">
        <v>179900</v>
      </c>
      <c r="B1300" t="s">
        <v>1911</v>
      </c>
      <c r="C1300" t="s">
        <v>300</v>
      </c>
    </row>
    <row r="1301" spans="1:3">
      <c r="A1301" s="41">
        <v>170000</v>
      </c>
      <c r="B1301" t="s">
        <v>1911</v>
      </c>
      <c r="C1301" t="s">
        <v>9</v>
      </c>
    </row>
    <row r="1302" spans="1:3">
      <c r="A1302" s="41">
        <v>163000</v>
      </c>
      <c r="B1302" t="s">
        <v>1911</v>
      </c>
      <c r="C1302" t="s">
        <v>9</v>
      </c>
    </row>
    <row r="1303" spans="1:3">
      <c r="A1303" s="41">
        <v>169990</v>
      </c>
      <c r="B1303" t="s">
        <v>1911</v>
      </c>
      <c r="C1303" t="s">
        <v>101</v>
      </c>
    </row>
    <row r="1304" spans="1:3">
      <c r="A1304" s="41">
        <v>160000</v>
      </c>
      <c r="B1304" t="s">
        <v>1911</v>
      </c>
      <c r="C1304" t="s">
        <v>79</v>
      </c>
    </row>
    <row r="1305" spans="1:3">
      <c r="A1305" s="41">
        <v>180000</v>
      </c>
      <c r="B1305" t="s">
        <v>1911</v>
      </c>
      <c r="C1305" t="s">
        <v>26</v>
      </c>
    </row>
    <row r="1306" spans="1:3">
      <c r="A1306" s="41">
        <v>165000</v>
      </c>
      <c r="B1306" t="s">
        <v>1911</v>
      </c>
      <c r="C1306" t="s">
        <v>13</v>
      </c>
    </row>
    <row r="1307" spans="1:3">
      <c r="A1307" s="41">
        <v>135000</v>
      </c>
      <c r="B1307" t="s">
        <v>1911</v>
      </c>
      <c r="C1307" t="s">
        <v>110</v>
      </c>
    </row>
    <row r="1308" spans="1:3">
      <c r="A1308" s="41">
        <v>150100</v>
      </c>
      <c r="B1308" t="s">
        <v>1911</v>
      </c>
      <c r="C1308" t="s">
        <v>77</v>
      </c>
    </row>
    <row r="1309" spans="1:3">
      <c r="A1309" s="41">
        <v>175000</v>
      </c>
      <c r="B1309" t="s">
        <v>1911</v>
      </c>
      <c r="C1309" t="s">
        <v>10</v>
      </c>
    </row>
    <row r="1310" spans="1:3">
      <c r="A1310" s="41">
        <v>180000</v>
      </c>
      <c r="B1310" t="s">
        <v>1911</v>
      </c>
      <c r="C1310" t="s">
        <v>9</v>
      </c>
    </row>
    <row r="1311" spans="1:3">
      <c r="A1311" s="41">
        <v>160000</v>
      </c>
      <c r="B1311" t="s">
        <v>1911</v>
      </c>
      <c r="C1311" t="s">
        <v>69</v>
      </c>
    </row>
    <row r="1312" spans="1:3">
      <c r="A1312" s="41">
        <v>142000</v>
      </c>
      <c r="B1312" t="s">
        <v>1911</v>
      </c>
      <c r="C1312" t="s">
        <v>1917</v>
      </c>
    </row>
    <row r="1313" spans="1:3">
      <c r="A1313" s="41">
        <v>170000</v>
      </c>
      <c r="B1313" t="s">
        <v>1911</v>
      </c>
      <c r="C1313" t="s">
        <v>134</v>
      </c>
    </row>
    <row r="1314" spans="1:3">
      <c r="A1314" s="41">
        <v>170000</v>
      </c>
      <c r="B1314" t="s">
        <v>1911</v>
      </c>
      <c r="C1314" t="s">
        <v>9</v>
      </c>
    </row>
    <row r="1315" spans="1:3">
      <c r="A1315" s="41">
        <v>169000</v>
      </c>
      <c r="B1315" t="s">
        <v>1911</v>
      </c>
      <c r="C1315" t="s">
        <v>15</v>
      </c>
    </row>
    <row r="1316" spans="1:3">
      <c r="A1316" s="41">
        <v>161000</v>
      </c>
      <c r="B1316" t="s">
        <v>1911</v>
      </c>
      <c r="C1316" t="s">
        <v>27</v>
      </c>
    </row>
    <row r="1317" spans="1:3">
      <c r="A1317" s="41">
        <v>181900</v>
      </c>
      <c r="B1317" t="s">
        <v>1911</v>
      </c>
      <c r="C1317" t="s">
        <v>27</v>
      </c>
    </row>
    <row r="1318" spans="1:3">
      <c r="A1318" s="41">
        <v>181900</v>
      </c>
      <c r="B1318" t="s">
        <v>1911</v>
      </c>
      <c r="C1318" t="s">
        <v>23</v>
      </c>
    </row>
    <row r="1319" spans="1:3">
      <c r="A1319" s="41">
        <v>165000</v>
      </c>
      <c r="B1319" t="s">
        <v>1911</v>
      </c>
      <c r="C1319" t="s">
        <v>46</v>
      </c>
    </row>
    <row r="1320" spans="1:3">
      <c r="A1320" s="41">
        <v>179000</v>
      </c>
      <c r="B1320" t="s">
        <v>1911</v>
      </c>
      <c r="C1320" t="s">
        <v>1915</v>
      </c>
    </row>
    <row r="1321" spans="1:3">
      <c r="A1321" s="41">
        <v>169000</v>
      </c>
      <c r="B1321" t="s">
        <v>1911</v>
      </c>
      <c r="C1321" t="s">
        <v>1932</v>
      </c>
    </row>
    <row r="1322" spans="1:3">
      <c r="A1322" s="41">
        <v>177000</v>
      </c>
      <c r="B1322" t="s">
        <v>1911</v>
      </c>
      <c r="C1322" t="s">
        <v>9</v>
      </c>
    </row>
    <row r="1323" spans="1:3">
      <c r="A1323" s="41">
        <v>182000</v>
      </c>
      <c r="B1323" t="s">
        <v>1911</v>
      </c>
      <c r="C1323" t="s">
        <v>53</v>
      </c>
    </row>
    <row r="1324" spans="1:3">
      <c r="A1324" s="41">
        <v>174000</v>
      </c>
      <c r="B1324" t="s">
        <v>1911</v>
      </c>
      <c r="C1324" t="s">
        <v>58</v>
      </c>
    </row>
    <row r="1325" spans="1:3">
      <c r="A1325" s="41">
        <v>165000</v>
      </c>
      <c r="B1325" t="s">
        <v>1911</v>
      </c>
      <c r="C1325" t="s">
        <v>67</v>
      </c>
    </row>
    <row r="1326" spans="1:3">
      <c r="A1326" s="41">
        <v>170000</v>
      </c>
      <c r="B1326" t="s">
        <v>1911</v>
      </c>
      <c r="C1326" t="s">
        <v>83</v>
      </c>
    </row>
    <row r="1327" spans="1:3">
      <c r="A1327" s="41">
        <v>176500</v>
      </c>
      <c r="B1327" t="s">
        <v>1911</v>
      </c>
      <c r="C1327" t="s">
        <v>9</v>
      </c>
    </row>
    <row r="1328" spans="1:3">
      <c r="A1328" s="41">
        <v>170000</v>
      </c>
      <c r="B1328" t="s">
        <v>1911</v>
      </c>
      <c r="C1328" t="s">
        <v>53</v>
      </c>
    </row>
    <row r="1329" spans="1:3">
      <c r="A1329" s="41">
        <v>165000</v>
      </c>
      <c r="B1329" t="s">
        <v>1911</v>
      </c>
      <c r="C1329" t="s">
        <v>9</v>
      </c>
    </row>
    <row r="1330" spans="1:3">
      <c r="A1330" s="41">
        <v>186900</v>
      </c>
      <c r="B1330" t="s">
        <v>1911</v>
      </c>
      <c r="C1330" t="s">
        <v>48</v>
      </c>
    </row>
    <row r="1331" spans="1:3">
      <c r="A1331" s="41">
        <v>181000</v>
      </c>
      <c r="B1331" t="s">
        <v>1911</v>
      </c>
      <c r="C1331" t="s">
        <v>26</v>
      </c>
    </row>
    <row r="1332" spans="1:3">
      <c r="A1332" s="41">
        <v>184500</v>
      </c>
      <c r="B1332" t="s">
        <v>1911</v>
      </c>
      <c r="C1332" t="s">
        <v>26</v>
      </c>
    </row>
    <row r="1333" spans="1:3">
      <c r="A1333" s="41">
        <v>140000</v>
      </c>
      <c r="B1333" t="s">
        <v>1911</v>
      </c>
      <c r="C1333" t="s">
        <v>9</v>
      </c>
    </row>
    <row r="1334" spans="1:3">
      <c r="A1334" s="41">
        <v>167000</v>
      </c>
      <c r="B1334" t="s">
        <v>1911</v>
      </c>
      <c r="C1334" t="s">
        <v>19</v>
      </c>
    </row>
    <row r="1335" spans="1:3">
      <c r="A1335" s="41">
        <v>185000</v>
      </c>
      <c r="B1335" t="s">
        <v>1911</v>
      </c>
      <c r="C1335" t="s">
        <v>90</v>
      </c>
    </row>
    <row r="1336" spans="1:3">
      <c r="A1336" s="41">
        <v>185000</v>
      </c>
      <c r="B1336" t="s">
        <v>1911</v>
      </c>
      <c r="C1336" t="s">
        <v>13</v>
      </c>
    </row>
    <row r="1337" spans="1:3">
      <c r="A1337" s="41">
        <v>170000</v>
      </c>
      <c r="B1337" t="s">
        <v>1911</v>
      </c>
      <c r="C1337" t="s">
        <v>29</v>
      </c>
    </row>
    <row r="1338" spans="1:3">
      <c r="A1338" s="41">
        <v>175000</v>
      </c>
      <c r="B1338" t="s">
        <v>1911</v>
      </c>
      <c r="C1338" t="s">
        <v>51</v>
      </c>
    </row>
    <row r="1339" spans="1:3">
      <c r="A1339" s="41">
        <v>182000</v>
      </c>
      <c r="B1339" t="s">
        <v>1911</v>
      </c>
      <c r="C1339" t="s">
        <v>45</v>
      </c>
    </row>
    <row r="1340" spans="1:3">
      <c r="A1340" s="41">
        <v>180412</v>
      </c>
      <c r="B1340" t="s">
        <v>1911</v>
      </c>
      <c r="C1340" t="s">
        <v>53</v>
      </c>
    </row>
    <row r="1341" spans="1:3">
      <c r="A1341" s="41">
        <v>170000</v>
      </c>
      <c r="B1341" t="s">
        <v>1911</v>
      </c>
      <c r="C1341" t="s">
        <v>47</v>
      </c>
    </row>
    <row r="1342" spans="1:3">
      <c r="A1342" s="41">
        <v>160000</v>
      </c>
      <c r="B1342" t="s">
        <v>1911</v>
      </c>
      <c r="C1342" t="s">
        <v>111</v>
      </c>
    </row>
    <row r="1343" spans="1:3">
      <c r="A1343" s="41">
        <v>170000</v>
      </c>
      <c r="B1343" t="s">
        <v>1911</v>
      </c>
      <c r="C1343" t="s">
        <v>58</v>
      </c>
    </row>
    <row r="1344" spans="1:3">
      <c r="A1344" s="41">
        <v>150000</v>
      </c>
      <c r="B1344" t="s">
        <v>1911</v>
      </c>
      <c r="C1344" t="s">
        <v>49</v>
      </c>
    </row>
    <row r="1345" spans="1:3">
      <c r="A1345" s="41">
        <v>157000</v>
      </c>
      <c r="B1345" t="s">
        <v>1911</v>
      </c>
      <c r="C1345" t="s">
        <v>1933</v>
      </c>
    </row>
    <row r="1346" spans="1:3">
      <c r="A1346" s="41">
        <v>180000</v>
      </c>
      <c r="B1346" t="s">
        <v>1911</v>
      </c>
      <c r="C1346" t="s">
        <v>9</v>
      </c>
    </row>
    <row r="1347" spans="1:3">
      <c r="A1347" s="41">
        <v>162500</v>
      </c>
      <c r="B1347" t="s">
        <v>1911</v>
      </c>
      <c r="C1347" t="s">
        <v>112</v>
      </c>
    </row>
    <row r="1348" spans="1:3">
      <c r="A1348" s="41">
        <v>170000</v>
      </c>
      <c r="B1348" t="s">
        <v>1911</v>
      </c>
      <c r="C1348" t="s">
        <v>9</v>
      </c>
    </row>
    <row r="1349" spans="1:3">
      <c r="A1349" s="41">
        <v>180000</v>
      </c>
      <c r="B1349" t="s">
        <v>1911</v>
      </c>
      <c r="C1349" t="s">
        <v>1927</v>
      </c>
    </row>
    <row r="1350" spans="1:3">
      <c r="A1350" s="41">
        <v>186900</v>
      </c>
      <c r="B1350" t="s">
        <v>1911</v>
      </c>
      <c r="C1350" t="s">
        <v>45</v>
      </c>
    </row>
    <row r="1351" spans="1:3">
      <c r="A1351" s="41">
        <v>140000</v>
      </c>
      <c r="B1351" t="s">
        <v>1911</v>
      </c>
      <c r="C1351" t="s">
        <v>1931</v>
      </c>
    </row>
    <row r="1352" spans="1:3">
      <c r="A1352" s="41">
        <v>157000</v>
      </c>
      <c r="B1352" t="s">
        <v>1911</v>
      </c>
      <c r="C1352" t="s">
        <v>68</v>
      </c>
    </row>
    <row r="1353" spans="1:3">
      <c r="A1353" s="41">
        <v>150000</v>
      </c>
      <c r="B1353" t="s">
        <v>1911</v>
      </c>
      <c r="C1353" t="s">
        <v>23</v>
      </c>
    </row>
    <row r="1354" spans="1:3">
      <c r="A1354" s="41">
        <v>162500</v>
      </c>
      <c r="B1354" t="s">
        <v>1911</v>
      </c>
      <c r="C1354" t="s">
        <v>15</v>
      </c>
    </row>
    <row r="1355" spans="1:3">
      <c r="A1355" s="41">
        <v>187000</v>
      </c>
      <c r="B1355" t="s">
        <v>1911</v>
      </c>
      <c r="C1355" t="s">
        <v>40</v>
      </c>
    </row>
    <row r="1356" spans="1:3">
      <c r="A1356" s="41">
        <v>189000</v>
      </c>
      <c r="B1356" t="s">
        <v>1911</v>
      </c>
      <c r="C1356" t="s">
        <v>113</v>
      </c>
    </row>
    <row r="1357" spans="1:3">
      <c r="A1357" s="41">
        <v>170000</v>
      </c>
      <c r="B1357" t="s">
        <v>1911</v>
      </c>
      <c r="C1357" t="s">
        <v>37</v>
      </c>
    </row>
    <row r="1358" spans="1:3">
      <c r="A1358" s="41">
        <v>170000</v>
      </c>
      <c r="B1358" t="s">
        <v>1911</v>
      </c>
      <c r="C1358" t="s">
        <v>58</v>
      </c>
    </row>
    <row r="1359" spans="1:3">
      <c r="A1359" s="41">
        <v>178000</v>
      </c>
      <c r="B1359" t="s">
        <v>1911</v>
      </c>
      <c r="C1359" t="s">
        <v>45</v>
      </c>
    </row>
    <row r="1360" spans="1:3">
      <c r="A1360" s="41">
        <v>191000</v>
      </c>
      <c r="B1360" t="s">
        <v>1911</v>
      </c>
      <c r="C1360" t="s">
        <v>75</v>
      </c>
    </row>
    <row r="1361" spans="1:3">
      <c r="A1361" s="41">
        <v>175000</v>
      </c>
      <c r="B1361" t="s">
        <v>1911</v>
      </c>
      <c r="C1361" t="s">
        <v>114</v>
      </c>
    </row>
    <row r="1362" spans="1:3">
      <c r="A1362" s="41">
        <v>170000</v>
      </c>
      <c r="B1362" t="s">
        <v>1911</v>
      </c>
      <c r="C1362" t="s">
        <v>58</v>
      </c>
    </row>
    <row r="1363" spans="1:3">
      <c r="A1363" s="41">
        <v>165000</v>
      </c>
      <c r="B1363" t="s">
        <v>1911</v>
      </c>
      <c r="C1363" t="s">
        <v>51</v>
      </c>
    </row>
    <row r="1364" spans="1:3">
      <c r="A1364" s="41">
        <v>180000</v>
      </c>
      <c r="B1364" t="s">
        <v>1911</v>
      </c>
      <c r="C1364" t="s">
        <v>41</v>
      </c>
    </row>
    <row r="1365" spans="1:3">
      <c r="A1365" s="41">
        <v>190000</v>
      </c>
      <c r="B1365" t="s">
        <v>1911</v>
      </c>
      <c r="C1365" t="s">
        <v>13</v>
      </c>
    </row>
    <row r="1366" spans="1:3">
      <c r="A1366" s="41">
        <v>165000</v>
      </c>
      <c r="B1366" t="s">
        <v>1911</v>
      </c>
      <c r="C1366" t="s">
        <v>90</v>
      </c>
    </row>
    <row r="1367" spans="1:3">
      <c r="A1367" s="41">
        <v>178000</v>
      </c>
      <c r="B1367" t="s">
        <v>1911</v>
      </c>
      <c r="C1367" t="s">
        <v>75</v>
      </c>
    </row>
    <row r="1368" spans="1:3">
      <c r="A1368" s="41">
        <v>150000</v>
      </c>
      <c r="B1368" t="s">
        <v>1911</v>
      </c>
      <c r="C1368" t="s">
        <v>9</v>
      </c>
    </row>
    <row r="1369" spans="1:3">
      <c r="A1369" s="41">
        <v>165000</v>
      </c>
      <c r="B1369" t="s">
        <v>1911</v>
      </c>
      <c r="C1369" t="s">
        <v>11</v>
      </c>
    </row>
    <row r="1370" spans="1:3">
      <c r="A1370" s="41">
        <v>175000</v>
      </c>
      <c r="B1370" t="s">
        <v>1911</v>
      </c>
      <c r="C1370" t="s">
        <v>210</v>
      </c>
    </row>
    <row r="1371" spans="1:3">
      <c r="A1371" s="41">
        <v>185000</v>
      </c>
      <c r="B1371" t="s">
        <v>1911</v>
      </c>
      <c r="C1371" t="s">
        <v>37</v>
      </c>
    </row>
    <row r="1372" spans="1:3">
      <c r="A1372" s="41">
        <v>169000</v>
      </c>
      <c r="B1372" t="s">
        <v>1911</v>
      </c>
      <c r="C1372" t="s">
        <v>29</v>
      </c>
    </row>
    <row r="1373" spans="1:3">
      <c r="A1373" s="41">
        <v>189000</v>
      </c>
      <c r="B1373" t="s">
        <v>1911</v>
      </c>
      <c r="C1373" t="s">
        <v>49</v>
      </c>
    </row>
    <row r="1374" spans="1:3">
      <c r="A1374" s="41">
        <v>145000</v>
      </c>
      <c r="B1374" t="s">
        <v>1911</v>
      </c>
      <c r="C1374" t="s">
        <v>19</v>
      </c>
    </row>
    <row r="1375" spans="1:3">
      <c r="A1375" s="41">
        <v>150000</v>
      </c>
      <c r="B1375" t="s">
        <v>1911</v>
      </c>
      <c r="C1375" t="s">
        <v>49</v>
      </c>
    </row>
    <row r="1376" spans="1:3">
      <c r="A1376" s="41">
        <v>160000</v>
      </c>
      <c r="B1376" t="s">
        <v>1911</v>
      </c>
      <c r="C1376" t="s">
        <v>115</v>
      </c>
    </row>
    <row r="1377" spans="1:3">
      <c r="A1377" s="41">
        <v>169000</v>
      </c>
      <c r="B1377" t="s">
        <v>1911</v>
      </c>
      <c r="C1377" t="s">
        <v>29</v>
      </c>
    </row>
    <row r="1378" spans="1:3">
      <c r="A1378" s="41">
        <v>175000</v>
      </c>
      <c r="B1378" t="s">
        <v>1911</v>
      </c>
      <c r="C1378" t="s">
        <v>40</v>
      </c>
    </row>
    <row r="1379" spans="1:3">
      <c r="A1379" s="41">
        <v>185000</v>
      </c>
      <c r="B1379" t="s">
        <v>1911</v>
      </c>
      <c r="C1379" t="s">
        <v>58</v>
      </c>
    </row>
    <row r="1380" spans="1:3">
      <c r="A1380" s="41">
        <v>180000</v>
      </c>
      <c r="B1380" t="s">
        <v>1911</v>
      </c>
      <c r="C1380" t="s">
        <v>9</v>
      </c>
    </row>
    <row r="1381" spans="1:3">
      <c r="A1381" s="41">
        <v>174000</v>
      </c>
      <c r="B1381" t="s">
        <v>1911</v>
      </c>
      <c r="C1381" t="s">
        <v>45</v>
      </c>
    </row>
    <row r="1382" spans="1:3">
      <c r="A1382" s="41">
        <v>170000</v>
      </c>
      <c r="B1382" t="s">
        <v>1911</v>
      </c>
      <c r="C1382" t="s">
        <v>56</v>
      </c>
    </row>
    <row r="1383" spans="1:3">
      <c r="A1383" s="41">
        <v>170000</v>
      </c>
      <c r="B1383" t="s">
        <v>1911</v>
      </c>
      <c r="C1383" t="s">
        <v>49</v>
      </c>
    </row>
    <row r="1384" spans="1:3">
      <c r="A1384" s="41">
        <v>183500</v>
      </c>
      <c r="B1384" t="s">
        <v>1911</v>
      </c>
      <c r="C1384" t="s">
        <v>1925</v>
      </c>
    </row>
    <row r="1385" spans="1:3">
      <c r="A1385" s="41">
        <v>191500</v>
      </c>
      <c r="B1385" t="s">
        <v>1911</v>
      </c>
      <c r="C1385" t="s">
        <v>21</v>
      </c>
    </row>
    <row r="1386" spans="1:3">
      <c r="A1386" s="41">
        <v>155000</v>
      </c>
      <c r="B1386" t="s">
        <v>1911</v>
      </c>
      <c r="C1386" t="s">
        <v>16</v>
      </c>
    </row>
    <row r="1387" spans="1:3">
      <c r="A1387" s="41">
        <v>189000</v>
      </c>
      <c r="B1387" t="s">
        <v>1911</v>
      </c>
      <c r="C1387" t="s">
        <v>79</v>
      </c>
    </row>
    <row r="1388" spans="1:3">
      <c r="A1388" s="41">
        <v>190000</v>
      </c>
      <c r="B1388" t="s">
        <v>1911</v>
      </c>
      <c r="C1388" t="s">
        <v>26</v>
      </c>
    </row>
    <row r="1389" spans="1:3">
      <c r="A1389" s="41">
        <v>180000</v>
      </c>
      <c r="B1389" t="s">
        <v>1911</v>
      </c>
      <c r="C1389" t="s">
        <v>76</v>
      </c>
    </row>
    <row r="1390" spans="1:3">
      <c r="A1390" s="41">
        <v>224700</v>
      </c>
      <c r="B1390" t="s">
        <v>1911</v>
      </c>
      <c r="C1390" t="s">
        <v>113</v>
      </c>
    </row>
    <row r="1391" spans="1:3">
      <c r="A1391" s="41">
        <v>180000</v>
      </c>
      <c r="B1391" t="s">
        <v>1911</v>
      </c>
      <c r="C1391" t="s">
        <v>48</v>
      </c>
    </row>
    <row r="1392" spans="1:3">
      <c r="A1392" s="41">
        <v>189901</v>
      </c>
      <c r="B1392" t="s">
        <v>1911</v>
      </c>
      <c r="C1392" t="s">
        <v>13</v>
      </c>
    </row>
    <row r="1393" spans="1:3">
      <c r="A1393" s="41">
        <v>170000</v>
      </c>
      <c r="B1393" t="s">
        <v>1911</v>
      </c>
      <c r="C1393" t="s">
        <v>112</v>
      </c>
    </row>
    <row r="1394" spans="1:3">
      <c r="A1394" s="41">
        <v>189900</v>
      </c>
      <c r="B1394" t="s">
        <v>1911</v>
      </c>
      <c r="C1394" t="s">
        <v>45</v>
      </c>
    </row>
    <row r="1395" spans="1:3">
      <c r="A1395" s="41">
        <v>196900</v>
      </c>
      <c r="B1395" t="s">
        <v>1911</v>
      </c>
      <c r="C1395" t="s">
        <v>1917</v>
      </c>
    </row>
    <row r="1396" spans="1:3">
      <c r="A1396" s="41">
        <v>179000</v>
      </c>
      <c r="B1396" t="s">
        <v>1911</v>
      </c>
      <c r="C1396" t="s">
        <v>122</v>
      </c>
    </row>
    <row r="1397" spans="1:3">
      <c r="A1397" s="41">
        <v>175000</v>
      </c>
      <c r="B1397" t="s">
        <v>1911</v>
      </c>
      <c r="C1397" t="s">
        <v>1921</v>
      </c>
    </row>
    <row r="1398" spans="1:3">
      <c r="A1398" s="41">
        <v>175000</v>
      </c>
      <c r="B1398" t="s">
        <v>1911</v>
      </c>
      <c r="C1398" t="s">
        <v>21</v>
      </c>
    </row>
    <row r="1399" spans="1:3">
      <c r="A1399" s="41">
        <v>169900</v>
      </c>
      <c r="B1399" t="s">
        <v>1911</v>
      </c>
      <c r="C1399" t="s">
        <v>50</v>
      </c>
    </row>
    <row r="1400" spans="1:3">
      <c r="A1400" s="41">
        <v>178000</v>
      </c>
      <c r="B1400" t="s">
        <v>1911</v>
      </c>
      <c r="C1400" t="s">
        <v>26</v>
      </c>
    </row>
    <row r="1401" spans="1:3">
      <c r="A1401" s="41">
        <v>179900</v>
      </c>
      <c r="B1401" t="s">
        <v>1911</v>
      </c>
      <c r="C1401" t="s">
        <v>45</v>
      </c>
    </row>
    <row r="1402" spans="1:3">
      <c r="A1402" s="41">
        <v>192950</v>
      </c>
      <c r="B1402" t="s">
        <v>1911</v>
      </c>
      <c r="C1402" t="s">
        <v>23</v>
      </c>
    </row>
    <row r="1403" spans="1:3">
      <c r="A1403" s="41">
        <v>185000</v>
      </c>
      <c r="B1403" t="s">
        <v>1911</v>
      </c>
      <c r="C1403" t="s">
        <v>31</v>
      </c>
    </row>
    <row r="1404" spans="1:3">
      <c r="A1404" s="41">
        <v>178400</v>
      </c>
      <c r="B1404" t="s">
        <v>1911</v>
      </c>
      <c r="C1404" t="s">
        <v>26</v>
      </c>
    </row>
    <row r="1405" spans="1:3">
      <c r="A1405" s="41">
        <v>170000</v>
      </c>
      <c r="B1405" t="s">
        <v>1911</v>
      </c>
      <c r="C1405" t="s">
        <v>19</v>
      </c>
    </row>
    <row r="1406" spans="1:3">
      <c r="A1406" s="41">
        <v>175000</v>
      </c>
      <c r="B1406" t="s">
        <v>1911</v>
      </c>
      <c r="C1406" t="s">
        <v>13</v>
      </c>
    </row>
    <row r="1407" spans="1:3">
      <c r="A1407" s="41">
        <v>175000</v>
      </c>
      <c r="B1407" t="s">
        <v>1911</v>
      </c>
      <c r="C1407" t="s">
        <v>79</v>
      </c>
    </row>
    <row r="1408" spans="1:3">
      <c r="A1408" s="41">
        <v>201000</v>
      </c>
      <c r="B1408" t="s">
        <v>1911</v>
      </c>
      <c r="C1408" t="s">
        <v>53</v>
      </c>
    </row>
    <row r="1409" spans="1:3">
      <c r="A1409" s="41">
        <v>179000</v>
      </c>
      <c r="B1409" t="s">
        <v>1911</v>
      </c>
      <c r="C1409" t="s">
        <v>45</v>
      </c>
    </row>
    <row r="1410" spans="1:3">
      <c r="A1410" s="41">
        <v>162500</v>
      </c>
      <c r="B1410" t="s">
        <v>1911</v>
      </c>
      <c r="C1410" t="s">
        <v>34</v>
      </c>
    </row>
    <row r="1411" spans="1:3">
      <c r="A1411" s="41">
        <v>182500</v>
      </c>
      <c r="B1411" t="s">
        <v>1911</v>
      </c>
      <c r="C1411" t="s">
        <v>1934</v>
      </c>
    </row>
    <row r="1412" spans="1:3">
      <c r="A1412" s="41">
        <v>140000</v>
      </c>
      <c r="B1412" t="s">
        <v>1911</v>
      </c>
      <c r="C1412" t="s">
        <v>55</v>
      </c>
    </row>
    <row r="1413" spans="1:3">
      <c r="A1413" s="41">
        <v>179500</v>
      </c>
      <c r="B1413" t="s">
        <v>1911</v>
      </c>
      <c r="C1413" t="s">
        <v>45</v>
      </c>
    </row>
    <row r="1414" spans="1:3">
      <c r="A1414" s="41">
        <v>177500</v>
      </c>
      <c r="B1414" t="s">
        <v>1911</v>
      </c>
      <c r="C1414" t="s">
        <v>116</v>
      </c>
    </row>
    <row r="1415" spans="1:3">
      <c r="A1415" s="41">
        <v>179900</v>
      </c>
      <c r="B1415" t="s">
        <v>1911</v>
      </c>
      <c r="C1415" t="s">
        <v>19</v>
      </c>
    </row>
    <row r="1416" spans="1:3">
      <c r="A1416" s="41">
        <v>165000</v>
      </c>
      <c r="B1416" t="s">
        <v>1911</v>
      </c>
      <c r="C1416" t="s">
        <v>46</v>
      </c>
    </row>
    <row r="1417" spans="1:3">
      <c r="A1417" s="41">
        <v>179990</v>
      </c>
      <c r="B1417" t="s">
        <v>1911</v>
      </c>
      <c r="C1417" t="s">
        <v>101</v>
      </c>
    </row>
    <row r="1418" spans="1:3">
      <c r="A1418" s="41">
        <v>195001</v>
      </c>
      <c r="B1418" t="s">
        <v>1911</v>
      </c>
      <c r="C1418" t="s">
        <v>79</v>
      </c>
    </row>
    <row r="1419" spans="1:3">
      <c r="A1419" s="41">
        <v>190000</v>
      </c>
      <c r="B1419" t="s">
        <v>1911</v>
      </c>
      <c r="C1419" t="s">
        <v>52</v>
      </c>
    </row>
    <row r="1420" spans="1:3">
      <c r="A1420" s="41">
        <v>182500</v>
      </c>
      <c r="B1420" t="s">
        <v>1911</v>
      </c>
      <c r="C1420" t="s">
        <v>20</v>
      </c>
    </row>
    <row r="1421" spans="1:3">
      <c r="A1421" s="41">
        <v>195000</v>
      </c>
      <c r="B1421" t="s">
        <v>1911</v>
      </c>
      <c r="C1421" t="s">
        <v>52</v>
      </c>
    </row>
    <row r="1422" spans="1:3">
      <c r="A1422" s="41">
        <v>190000</v>
      </c>
      <c r="B1422" t="s">
        <v>1911</v>
      </c>
      <c r="C1422" t="s">
        <v>37</v>
      </c>
    </row>
    <row r="1423" spans="1:3">
      <c r="A1423" s="41">
        <v>180000</v>
      </c>
      <c r="B1423" t="s">
        <v>1911</v>
      </c>
      <c r="C1423" t="s">
        <v>83</v>
      </c>
    </row>
    <row r="1424" spans="1:3">
      <c r="A1424" s="41">
        <v>190000</v>
      </c>
      <c r="B1424" t="s">
        <v>1911</v>
      </c>
      <c r="C1424" t="s">
        <v>26</v>
      </c>
    </row>
    <row r="1425" spans="1:3">
      <c r="A1425" s="41">
        <v>180000</v>
      </c>
      <c r="B1425" t="s">
        <v>1911</v>
      </c>
      <c r="C1425" t="s">
        <v>21</v>
      </c>
    </row>
    <row r="1426" spans="1:3">
      <c r="A1426" s="41">
        <v>170000</v>
      </c>
      <c r="B1426" t="s">
        <v>1911</v>
      </c>
      <c r="C1426" t="s">
        <v>82</v>
      </c>
    </row>
    <row r="1427" spans="1:3">
      <c r="A1427" s="41">
        <v>165000</v>
      </c>
      <c r="B1427" t="s">
        <v>1911</v>
      </c>
      <c r="C1427" t="s">
        <v>9</v>
      </c>
    </row>
    <row r="1428" spans="1:3">
      <c r="A1428" s="41">
        <v>190180</v>
      </c>
      <c r="B1428" t="s">
        <v>1911</v>
      </c>
      <c r="C1428" t="s">
        <v>9</v>
      </c>
    </row>
    <row r="1429" spans="1:3">
      <c r="A1429" s="41">
        <v>185000</v>
      </c>
      <c r="B1429" t="s">
        <v>1911</v>
      </c>
      <c r="C1429" t="s">
        <v>45</v>
      </c>
    </row>
    <row r="1430" spans="1:3">
      <c r="A1430" s="41">
        <v>197000</v>
      </c>
      <c r="B1430" t="s">
        <v>1911</v>
      </c>
      <c r="C1430" t="s">
        <v>10</v>
      </c>
    </row>
    <row r="1431" spans="1:3">
      <c r="A1431" s="41">
        <v>180000</v>
      </c>
      <c r="B1431" t="s">
        <v>1911</v>
      </c>
      <c r="C1431" t="s">
        <v>82</v>
      </c>
    </row>
    <row r="1432" spans="1:3">
      <c r="A1432" s="41">
        <v>180000</v>
      </c>
      <c r="B1432" t="s">
        <v>1911</v>
      </c>
      <c r="C1432" t="s">
        <v>24</v>
      </c>
    </row>
    <row r="1433" spans="1:3">
      <c r="A1433" s="41">
        <v>165000</v>
      </c>
      <c r="B1433" t="s">
        <v>1911</v>
      </c>
      <c r="C1433" t="s">
        <v>26</v>
      </c>
    </row>
    <row r="1434" spans="1:3">
      <c r="A1434" s="41">
        <v>203520</v>
      </c>
      <c r="B1434" t="s">
        <v>1911</v>
      </c>
      <c r="C1434" t="s">
        <v>1919</v>
      </c>
    </row>
    <row r="1435" spans="1:3">
      <c r="A1435" s="41">
        <v>180000</v>
      </c>
      <c r="B1435" t="s">
        <v>1911</v>
      </c>
      <c r="C1435" t="s">
        <v>49</v>
      </c>
    </row>
    <row r="1436" spans="1:3">
      <c r="A1436" s="41">
        <v>194510</v>
      </c>
      <c r="B1436" t="s">
        <v>1911</v>
      </c>
      <c r="C1436" t="s">
        <v>53</v>
      </c>
    </row>
    <row r="1437" spans="1:3">
      <c r="A1437" s="41">
        <v>186500</v>
      </c>
      <c r="B1437" t="s">
        <v>1911</v>
      </c>
      <c r="C1437" t="s">
        <v>1935</v>
      </c>
    </row>
    <row r="1438" spans="1:3">
      <c r="A1438" s="41">
        <v>157000</v>
      </c>
      <c r="B1438" t="s">
        <v>1911</v>
      </c>
      <c r="C1438" t="s">
        <v>1933</v>
      </c>
    </row>
    <row r="1439" spans="1:3">
      <c r="A1439" s="41">
        <v>165000</v>
      </c>
      <c r="B1439" t="s">
        <v>1911</v>
      </c>
      <c r="C1439" t="s">
        <v>45</v>
      </c>
    </row>
    <row r="1440" spans="1:3">
      <c r="A1440" s="41">
        <v>167000</v>
      </c>
      <c r="B1440" t="s">
        <v>1911</v>
      </c>
      <c r="C1440" t="s">
        <v>13</v>
      </c>
    </row>
    <row r="1441" spans="1:3">
      <c r="A1441" s="41">
        <v>182500</v>
      </c>
      <c r="B1441" t="s">
        <v>1911</v>
      </c>
      <c r="C1441" t="s">
        <v>1914</v>
      </c>
    </row>
    <row r="1442" spans="1:3">
      <c r="A1442" s="41">
        <v>170000</v>
      </c>
      <c r="B1442" t="s">
        <v>1911</v>
      </c>
      <c r="C1442" t="s">
        <v>66</v>
      </c>
    </row>
    <row r="1443" spans="1:3">
      <c r="A1443" s="41">
        <v>178000</v>
      </c>
      <c r="B1443" t="s">
        <v>1911</v>
      </c>
      <c r="C1443" t="s">
        <v>90</v>
      </c>
    </row>
    <row r="1444" spans="1:3">
      <c r="A1444" s="41">
        <v>180000</v>
      </c>
      <c r="B1444" t="s">
        <v>1911</v>
      </c>
      <c r="C1444" t="s">
        <v>13</v>
      </c>
    </row>
    <row r="1445" spans="1:3">
      <c r="A1445" s="41">
        <v>178000</v>
      </c>
      <c r="B1445" t="s">
        <v>1911</v>
      </c>
      <c r="C1445" t="s">
        <v>83</v>
      </c>
    </row>
    <row r="1446" spans="1:3">
      <c r="A1446" s="41">
        <v>194900</v>
      </c>
      <c r="B1446" t="s">
        <v>1911</v>
      </c>
      <c r="C1446" t="s">
        <v>1916</v>
      </c>
    </row>
    <row r="1447" spans="1:3">
      <c r="A1447" s="41">
        <v>180000</v>
      </c>
      <c r="B1447" t="s">
        <v>1911</v>
      </c>
      <c r="C1447" t="s">
        <v>117</v>
      </c>
    </row>
    <row r="1448" spans="1:3">
      <c r="A1448" s="41">
        <v>192000</v>
      </c>
      <c r="B1448" t="s">
        <v>1911</v>
      </c>
      <c r="C1448" t="s">
        <v>119</v>
      </c>
    </row>
    <row r="1449" spans="1:3">
      <c r="A1449" s="41">
        <v>194900</v>
      </c>
      <c r="B1449" t="s">
        <v>1911</v>
      </c>
      <c r="C1449" t="s">
        <v>79</v>
      </c>
    </row>
    <row r="1450" spans="1:3">
      <c r="A1450" s="41">
        <v>194900</v>
      </c>
      <c r="B1450" t="s">
        <v>1911</v>
      </c>
      <c r="C1450" t="s">
        <v>9</v>
      </c>
    </row>
    <row r="1451" spans="1:3">
      <c r="A1451" s="41">
        <v>194900</v>
      </c>
      <c r="B1451" t="s">
        <v>1911</v>
      </c>
      <c r="C1451" t="s">
        <v>1926</v>
      </c>
    </row>
    <row r="1452" spans="1:3">
      <c r="A1452" s="41">
        <v>175000</v>
      </c>
      <c r="B1452" t="s">
        <v>1911</v>
      </c>
      <c r="C1452" t="s">
        <v>52</v>
      </c>
    </row>
    <row r="1453" spans="1:3">
      <c r="A1453" s="41">
        <v>185000</v>
      </c>
      <c r="B1453" t="s">
        <v>1911</v>
      </c>
      <c r="C1453" t="s">
        <v>10</v>
      </c>
    </row>
    <row r="1454" spans="1:3">
      <c r="A1454" s="41">
        <v>160000</v>
      </c>
      <c r="B1454" t="s">
        <v>1911</v>
      </c>
      <c r="C1454" t="s">
        <v>79</v>
      </c>
    </row>
    <row r="1455" spans="1:3">
      <c r="A1455" s="41">
        <v>140000</v>
      </c>
      <c r="B1455" t="s">
        <v>1911</v>
      </c>
      <c r="C1455" t="s">
        <v>118</v>
      </c>
    </row>
    <row r="1456" spans="1:3">
      <c r="A1456" s="41">
        <v>170000</v>
      </c>
      <c r="B1456" t="s">
        <v>1911</v>
      </c>
      <c r="C1456" t="s">
        <v>53</v>
      </c>
    </row>
    <row r="1457" spans="1:3">
      <c r="A1457" s="41">
        <v>185000</v>
      </c>
      <c r="B1457" t="s">
        <v>1911</v>
      </c>
      <c r="C1457" t="s">
        <v>79</v>
      </c>
    </row>
    <row r="1458" spans="1:3">
      <c r="A1458" s="41">
        <v>175000</v>
      </c>
      <c r="B1458" t="s">
        <v>1911</v>
      </c>
      <c r="C1458" t="s">
        <v>1916</v>
      </c>
    </row>
    <row r="1459" spans="1:3">
      <c r="A1459" s="41">
        <v>190000</v>
      </c>
      <c r="B1459" t="s">
        <v>1911</v>
      </c>
      <c r="C1459" t="s">
        <v>67</v>
      </c>
    </row>
    <row r="1460" spans="1:3">
      <c r="A1460" s="41">
        <v>180600</v>
      </c>
      <c r="B1460" t="s">
        <v>1911</v>
      </c>
      <c r="C1460" t="s">
        <v>29</v>
      </c>
    </row>
    <row r="1461" spans="1:3">
      <c r="A1461" s="41">
        <v>185000</v>
      </c>
      <c r="B1461" t="s">
        <v>1911</v>
      </c>
      <c r="C1461" t="s">
        <v>53</v>
      </c>
    </row>
    <row r="1462" spans="1:3">
      <c r="A1462" s="41">
        <v>180000</v>
      </c>
      <c r="B1462" t="s">
        <v>1911</v>
      </c>
      <c r="C1462" t="s">
        <v>59</v>
      </c>
    </row>
    <row r="1463" spans="1:3">
      <c r="A1463" s="41">
        <v>185000</v>
      </c>
      <c r="B1463" t="s">
        <v>1911</v>
      </c>
      <c r="C1463" t="s">
        <v>1914</v>
      </c>
    </row>
    <row r="1464" spans="1:3">
      <c r="A1464" s="41">
        <v>155000</v>
      </c>
      <c r="B1464" t="s">
        <v>1911</v>
      </c>
      <c r="C1464" t="s">
        <v>10</v>
      </c>
    </row>
    <row r="1465" spans="1:3">
      <c r="A1465" s="41">
        <v>182000</v>
      </c>
      <c r="B1465" t="s">
        <v>1911</v>
      </c>
      <c r="C1465" t="s">
        <v>15</v>
      </c>
    </row>
    <row r="1466" spans="1:3">
      <c r="A1466" s="41">
        <v>176000</v>
      </c>
      <c r="B1466" t="s">
        <v>1911</v>
      </c>
      <c r="C1466" t="s">
        <v>37</v>
      </c>
    </row>
    <row r="1467" spans="1:3">
      <c r="A1467" s="41">
        <v>195597</v>
      </c>
      <c r="B1467" t="s">
        <v>1911</v>
      </c>
      <c r="C1467" t="s">
        <v>50</v>
      </c>
    </row>
    <row r="1468" spans="1:3">
      <c r="A1468" s="41">
        <v>185000</v>
      </c>
      <c r="B1468" t="s">
        <v>1911</v>
      </c>
      <c r="C1468" t="s">
        <v>21</v>
      </c>
    </row>
    <row r="1469" spans="1:3">
      <c r="A1469" s="41">
        <v>187500</v>
      </c>
      <c r="B1469" t="s">
        <v>1911</v>
      </c>
      <c r="C1469" t="s">
        <v>26</v>
      </c>
    </row>
    <row r="1470" spans="1:3">
      <c r="A1470" s="41">
        <v>194000</v>
      </c>
      <c r="B1470" t="s">
        <v>1911</v>
      </c>
      <c r="C1470" t="s">
        <v>40</v>
      </c>
    </row>
    <row r="1471" spans="1:3">
      <c r="A1471" s="41">
        <v>193000</v>
      </c>
      <c r="B1471" t="s">
        <v>1911</v>
      </c>
      <c r="C1471" t="s">
        <v>40</v>
      </c>
    </row>
    <row r="1472" spans="1:3">
      <c r="A1472" s="41">
        <v>160000</v>
      </c>
      <c r="B1472" t="s">
        <v>1911</v>
      </c>
      <c r="C1472" t="s">
        <v>30</v>
      </c>
    </row>
    <row r="1473" spans="1:3">
      <c r="A1473" s="41">
        <v>179500</v>
      </c>
      <c r="B1473" t="s">
        <v>1911</v>
      </c>
      <c r="C1473" t="s">
        <v>48</v>
      </c>
    </row>
    <row r="1474" spans="1:3">
      <c r="A1474" s="41">
        <v>179000</v>
      </c>
      <c r="B1474" t="s">
        <v>1911</v>
      </c>
      <c r="C1474" t="s">
        <v>45</v>
      </c>
    </row>
    <row r="1475" spans="1:3">
      <c r="A1475" s="41">
        <v>190000</v>
      </c>
      <c r="B1475" t="s">
        <v>1911</v>
      </c>
      <c r="C1475" t="s">
        <v>58</v>
      </c>
    </row>
    <row r="1476" spans="1:3">
      <c r="A1476" s="41">
        <v>200000</v>
      </c>
      <c r="B1476" t="s">
        <v>1911</v>
      </c>
      <c r="C1476" t="s">
        <v>21</v>
      </c>
    </row>
    <row r="1477" spans="1:3">
      <c r="A1477" s="41">
        <v>190000</v>
      </c>
      <c r="B1477" t="s">
        <v>1911</v>
      </c>
      <c r="C1477" t="s">
        <v>40</v>
      </c>
    </row>
    <row r="1478" spans="1:3">
      <c r="A1478" s="41">
        <v>216000</v>
      </c>
      <c r="B1478" t="s">
        <v>1911</v>
      </c>
      <c r="C1478" t="s">
        <v>45</v>
      </c>
    </row>
    <row r="1479" spans="1:3">
      <c r="A1479" s="41">
        <v>160000</v>
      </c>
      <c r="B1479" t="s">
        <v>1911</v>
      </c>
      <c r="C1479" t="s">
        <v>21</v>
      </c>
    </row>
    <row r="1480" spans="1:3">
      <c r="A1480" s="41">
        <v>178000</v>
      </c>
      <c r="B1480" t="s">
        <v>1911</v>
      </c>
      <c r="C1480" t="s">
        <v>68</v>
      </c>
    </row>
    <row r="1481" spans="1:3">
      <c r="A1481" s="41">
        <v>185000</v>
      </c>
      <c r="B1481" t="s">
        <v>1911</v>
      </c>
      <c r="C1481" t="s">
        <v>9</v>
      </c>
    </row>
    <row r="1482" spans="1:3">
      <c r="A1482" s="41">
        <v>187000</v>
      </c>
      <c r="B1482" t="s">
        <v>1911</v>
      </c>
      <c r="C1482" t="s">
        <v>1936</v>
      </c>
    </row>
    <row r="1483" spans="1:3">
      <c r="A1483" s="41">
        <v>183000</v>
      </c>
      <c r="B1483" t="s">
        <v>1911</v>
      </c>
      <c r="C1483" t="s">
        <v>79</v>
      </c>
    </row>
    <row r="1484" spans="1:3">
      <c r="A1484" s="41">
        <v>145000</v>
      </c>
      <c r="B1484" t="s">
        <v>1911</v>
      </c>
      <c r="C1484" t="s">
        <v>119</v>
      </c>
    </row>
    <row r="1485" spans="1:3">
      <c r="A1485" s="41">
        <v>198400</v>
      </c>
      <c r="B1485" t="s">
        <v>1911</v>
      </c>
      <c r="C1485" t="s">
        <v>32</v>
      </c>
    </row>
    <row r="1486" spans="1:3">
      <c r="A1486" s="41">
        <v>187500</v>
      </c>
      <c r="B1486" t="s">
        <v>1911</v>
      </c>
      <c r="C1486" t="s">
        <v>58</v>
      </c>
    </row>
    <row r="1487" spans="1:3">
      <c r="A1487" s="41">
        <v>189900</v>
      </c>
      <c r="B1487" t="s">
        <v>1911</v>
      </c>
      <c r="C1487" t="s">
        <v>45</v>
      </c>
    </row>
    <row r="1488" spans="1:3">
      <c r="A1488" s="41">
        <v>193000</v>
      </c>
      <c r="B1488" t="s">
        <v>1911</v>
      </c>
      <c r="C1488" t="s">
        <v>16</v>
      </c>
    </row>
    <row r="1489" spans="1:3">
      <c r="A1489" s="41">
        <v>140000</v>
      </c>
      <c r="B1489" t="s">
        <v>1911</v>
      </c>
      <c r="C1489" t="s">
        <v>36</v>
      </c>
    </row>
    <row r="1490" spans="1:3">
      <c r="A1490" s="41">
        <v>180000</v>
      </c>
      <c r="B1490" t="s">
        <v>1911</v>
      </c>
      <c r="C1490" t="s">
        <v>45</v>
      </c>
    </row>
    <row r="1491" spans="1:3">
      <c r="A1491" s="41">
        <v>185000</v>
      </c>
      <c r="B1491" t="s">
        <v>1911</v>
      </c>
      <c r="C1491" t="s">
        <v>49</v>
      </c>
    </row>
    <row r="1492" spans="1:3">
      <c r="A1492" s="41">
        <v>190000</v>
      </c>
      <c r="B1492" t="s">
        <v>1911</v>
      </c>
      <c r="C1492" t="s">
        <v>1937</v>
      </c>
    </row>
    <row r="1493" spans="1:3">
      <c r="A1493" s="41">
        <v>202500</v>
      </c>
      <c r="B1493" t="s">
        <v>1911</v>
      </c>
      <c r="C1493" t="s">
        <v>9</v>
      </c>
    </row>
    <row r="1494" spans="1:3">
      <c r="A1494" s="41">
        <v>200000</v>
      </c>
      <c r="B1494" t="s">
        <v>1911</v>
      </c>
      <c r="C1494" t="s">
        <v>36</v>
      </c>
    </row>
    <row r="1495" spans="1:3">
      <c r="A1495" s="41">
        <v>170000</v>
      </c>
      <c r="B1495" t="s">
        <v>1911</v>
      </c>
      <c r="C1495" t="s">
        <v>30</v>
      </c>
    </row>
    <row r="1496" spans="1:3">
      <c r="A1496" s="41">
        <v>195000</v>
      </c>
      <c r="B1496" t="s">
        <v>1911</v>
      </c>
      <c r="C1496" t="s">
        <v>37</v>
      </c>
    </row>
    <row r="1497" spans="1:3">
      <c r="A1497" s="41">
        <v>180000</v>
      </c>
      <c r="B1497" t="s">
        <v>1911</v>
      </c>
      <c r="C1497" t="s">
        <v>26</v>
      </c>
    </row>
    <row r="1498" spans="1:3">
      <c r="A1498" s="41">
        <v>200000</v>
      </c>
      <c r="B1498" t="s">
        <v>1911</v>
      </c>
      <c r="C1498" t="s">
        <v>75</v>
      </c>
    </row>
    <row r="1499" spans="1:3">
      <c r="A1499" s="41">
        <v>188000</v>
      </c>
      <c r="B1499" t="s">
        <v>1911</v>
      </c>
      <c r="C1499" t="s">
        <v>9</v>
      </c>
    </row>
    <row r="1500" spans="1:3">
      <c r="A1500" s="41">
        <v>194000</v>
      </c>
      <c r="B1500" t="s">
        <v>1911</v>
      </c>
      <c r="C1500" t="s">
        <v>45</v>
      </c>
    </row>
    <row r="1501" spans="1:3">
      <c r="A1501" s="41">
        <v>187000</v>
      </c>
      <c r="B1501" t="s">
        <v>1911</v>
      </c>
      <c r="C1501" t="s">
        <v>75</v>
      </c>
    </row>
    <row r="1502" spans="1:3">
      <c r="A1502" s="41">
        <v>179900</v>
      </c>
      <c r="B1502" t="s">
        <v>1911</v>
      </c>
      <c r="C1502" t="s">
        <v>51</v>
      </c>
    </row>
    <row r="1503" spans="1:3">
      <c r="A1503" s="41">
        <v>162500</v>
      </c>
      <c r="B1503" t="s">
        <v>1911</v>
      </c>
      <c r="C1503" t="s">
        <v>160</v>
      </c>
    </row>
    <row r="1504" spans="1:3">
      <c r="A1504" s="41">
        <v>187500</v>
      </c>
      <c r="B1504" t="s">
        <v>1911</v>
      </c>
      <c r="C1504" t="s">
        <v>83</v>
      </c>
    </row>
    <row r="1505" spans="1:3">
      <c r="A1505" s="41">
        <v>189000</v>
      </c>
      <c r="B1505" t="s">
        <v>1911</v>
      </c>
      <c r="C1505" t="s">
        <v>51</v>
      </c>
    </row>
    <row r="1506" spans="1:3">
      <c r="A1506" s="41">
        <v>190000</v>
      </c>
      <c r="B1506" t="s">
        <v>1911</v>
      </c>
      <c r="C1506" t="s">
        <v>29</v>
      </c>
    </row>
    <row r="1507" spans="1:3">
      <c r="A1507" s="41">
        <v>195000</v>
      </c>
      <c r="B1507" t="s">
        <v>1911</v>
      </c>
      <c r="C1507" t="s">
        <v>1918</v>
      </c>
    </row>
    <row r="1508" spans="1:3">
      <c r="A1508" s="41">
        <v>185000</v>
      </c>
      <c r="B1508" t="s">
        <v>1911</v>
      </c>
      <c r="C1508" t="s">
        <v>22</v>
      </c>
    </row>
    <row r="1509" spans="1:3">
      <c r="A1509" s="41">
        <v>167000</v>
      </c>
      <c r="B1509" t="s">
        <v>1911</v>
      </c>
      <c r="C1509" t="s">
        <v>58</v>
      </c>
    </row>
    <row r="1510" spans="1:3">
      <c r="A1510" s="41">
        <v>170000</v>
      </c>
      <c r="B1510" t="s">
        <v>1911</v>
      </c>
      <c r="C1510" t="s">
        <v>9</v>
      </c>
    </row>
    <row r="1511" spans="1:3">
      <c r="A1511" s="41">
        <v>199000</v>
      </c>
      <c r="B1511" t="s">
        <v>1911</v>
      </c>
      <c r="C1511" t="s">
        <v>116</v>
      </c>
    </row>
    <row r="1512" spans="1:3">
      <c r="A1512" s="41">
        <v>190000</v>
      </c>
      <c r="B1512" t="s">
        <v>1911</v>
      </c>
      <c r="C1512" t="s">
        <v>16</v>
      </c>
    </row>
    <row r="1513" spans="1:3">
      <c r="A1513" s="41">
        <v>175000</v>
      </c>
      <c r="B1513" t="s">
        <v>1911</v>
      </c>
      <c r="C1513" t="s">
        <v>153</v>
      </c>
    </row>
    <row r="1514" spans="1:3">
      <c r="A1514" s="41">
        <v>195000</v>
      </c>
      <c r="B1514" t="s">
        <v>1911</v>
      </c>
      <c r="C1514" t="s">
        <v>1938</v>
      </c>
    </row>
    <row r="1515" spans="1:3">
      <c r="A1515" s="41">
        <v>190000</v>
      </c>
      <c r="B1515" t="s">
        <v>1911</v>
      </c>
      <c r="C1515" t="s">
        <v>120</v>
      </c>
    </row>
    <row r="1516" spans="1:3">
      <c r="A1516" s="41">
        <v>180000</v>
      </c>
      <c r="B1516" t="s">
        <v>1911</v>
      </c>
      <c r="C1516" t="s">
        <v>196</v>
      </c>
    </row>
    <row r="1517" spans="1:3">
      <c r="A1517" s="41">
        <v>190000</v>
      </c>
      <c r="B1517" t="s">
        <v>1911</v>
      </c>
      <c r="C1517" t="s">
        <v>36</v>
      </c>
    </row>
    <row r="1518" spans="1:3">
      <c r="A1518" s="41">
        <v>162000</v>
      </c>
      <c r="B1518" t="s">
        <v>1911</v>
      </c>
      <c r="C1518" t="s">
        <v>9</v>
      </c>
    </row>
    <row r="1519" spans="1:3">
      <c r="A1519" s="41">
        <v>178500</v>
      </c>
      <c r="B1519" t="s">
        <v>1911</v>
      </c>
      <c r="C1519" t="s">
        <v>58</v>
      </c>
    </row>
    <row r="1520" spans="1:3">
      <c r="A1520" s="41">
        <v>180000</v>
      </c>
      <c r="B1520" t="s">
        <v>1911</v>
      </c>
      <c r="C1520" t="s">
        <v>50</v>
      </c>
    </row>
    <row r="1521" spans="1:3">
      <c r="A1521" s="41">
        <v>180000</v>
      </c>
      <c r="B1521" t="s">
        <v>1911</v>
      </c>
      <c r="C1521" t="s">
        <v>16</v>
      </c>
    </row>
    <row r="1522" spans="1:3">
      <c r="A1522" s="41">
        <v>180000</v>
      </c>
      <c r="B1522" t="s">
        <v>1911</v>
      </c>
      <c r="C1522" t="s">
        <v>79</v>
      </c>
    </row>
    <row r="1523" spans="1:3">
      <c r="A1523" s="41">
        <v>195000</v>
      </c>
      <c r="B1523" t="s">
        <v>1911</v>
      </c>
      <c r="C1523" t="s">
        <v>51</v>
      </c>
    </row>
    <row r="1524" spans="1:3">
      <c r="A1524" s="41">
        <v>180000</v>
      </c>
      <c r="B1524" t="s">
        <v>1911</v>
      </c>
      <c r="C1524" t="s">
        <v>58</v>
      </c>
    </row>
    <row r="1525" spans="1:3">
      <c r="A1525" s="41">
        <v>177500</v>
      </c>
      <c r="B1525" t="s">
        <v>1911</v>
      </c>
      <c r="C1525" t="s">
        <v>60</v>
      </c>
    </row>
    <row r="1526" spans="1:3">
      <c r="A1526" s="41">
        <v>180000</v>
      </c>
      <c r="B1526" t="s">
        <v>1911</v>
      </c>
      <c r="C1526" t="s">
        <v>9</v>
      </c>
    </row>
    <row r="1527" spans="1:3">
      <c r="A1527" s="41">
        <v>195000</v>
      </c>
      <c r="B1527" t="s">
        <v>1911</v>
      </c>
      <c r="C1527" t="s">
        <v>39</v>
      </c>
    </row>
    <row r="1528" spans="1:3">
      <c r="A1528" s="41">
        <v>188300</v>
      </c>
      <c r="B1528" t="s">
        <v>1911</v>
      </c>
      <c r="C1528" t="s">
        <v>11</v>
      </c>
    </row>
    <row r="1529" spans="1:3">
      <c r="A1529" s="41">
        <v>183000</v>
      </c>
      <c r="B1529" t="s">
        <v>1911</v>
      </c>
      <c r="C1529" t="s">
        <v>37</v>
      </c>
    </row>
    <row r="1530" spans="1:3">
      <c r="A1530" s="41">
        <v>180000</v>
      </c>
      <c r="B1530" t="s">
        <v>1911</v>
      </c>
      <c r="C1530" t="s">
        <v>9</v>
      </c>
    </row>
    <row r="1531" spans="1:3">
      <c r="A1531" s="41">
        <v>165000</v>
      </c>
      <c r="B1531" t="s">
        <v>1911</v>
      </c>
      <c r="C1531" t="s">
        <v>34</v>
      </c>
    </row>
    <row r="1532" spans="1:3">
      <c r="A1532" s="41">
        <v>192000</v>
      </c>
      <c r="B1532" t="s">
        <v>1911</v>
      </c>
      <c r="C1532" t="s">
        <v>17</v>
      </c>
    </row>
    <row r="1533" spans="1:3">
      <c r="A1533" s="41">
        <v>175000</v>
      </c>
      <c r="B1533" t="s">
        <v>1911</v>
      </c>
      <c r="C1533" t="s">
        <v>79</v>
      </c>
    </row>
    <row r="1534" spans="1:3">
      <c r="A1534" s="41">
        <v>180000</v>
      </c>
      <c r="B1534" t="s">
        <v>1911</v>
      </c>
      <c r="C1534" t="s">
        <v>45</v>
      </c>
    </row>
    <row r="1535" spans="1:3">
      <c r="A1535" s="41">
        <v>185000</v>
      </c>
      <c r="B1535" t="s">
        <v>1911</v>
      </c>
      <c r="C1535" t="s">
        <v>90</v>
      </c>
    </row>
    <row r="1536" spans="1:3">
      <c r="A1536" s="41">
        <v>128625</v>
      </c>
      <c r="B1536" t="s">
        <v>1911</v>
      </c>
      <c r="C1536" t="s">
        <v>34</v>
      </c>
    </row>
    <row r="1537" spans="1:3">
      <c r="A1537" s="41">
        <v>162000</v>
      </c>
      <c r="B1537" t="s">
        <v>1911</v>
      </c>
      <c r="C1537" t="s">
        <v>121</v>
      </c>
    </row>
    <row r="1538" spans="1:3">
      <c r="A1538" s="41">
        <v>195000</v>
      </c>
      <c r="B1538" t="s">
        <v>1911</v>
      </c>
      <c r="C1538" t="s">
        <v>49</v>
      </c>
    </row>
    <row r="1539" spans="1:3">
      <c r="A1539" s="41">
        <v>171000</v>
      </c>
      <c r="B1539" t="s">
        <v>1911</v>
      </c>
      <c r="C1539" t="s">
        <v>15</v>
      </c>
    </row>
    <row r="1540" spans="1:3">
      <c r="A1540" s="41">
        <v>187000</v>
      </c>
      <c r="B1540" t="s">
        <v>1911</v>
      </c>
      <c r="C1540" t="s">
        <v>159</v>
      </c>
    </row>
    <row r="1541" spans="1:3">
      <c r="A1541" s="41">
        <v>196000</v>
      </c>
      <c r="B1541" t="s">
        <v>1911</v>
      </c>
      <c r="C1541" t="s">
        <v>70</v>
      </c>
    </row>
    <row r="1542" spans="1:3">
      <c r="A1542" s="41">
        <v>180000</v>
      </c>
      <c r="B1542" t="s">
        <v>1911</v>
      </c>
      <c r="C1542" t="s">
        <v>94</v>
      </c>
    </row>
    <row r="1543" spans="1:3">
      <c r="A1543" s="41">
        <v>185000</v>
      </c>
      <c r="B1543" t="s">
        <v>1911</v>
      </c>
      <c r="C1543" t="s">
        <v>334</v>
      </c>
    </row>
    <row r="1544" spans="1:3">
      <c r="A1544" s="41">
        <v>200000</v>
      </c>
      <c r="B1544" t="s">
        <v>1911</v>
      </c>
      <c r="C1544" t="s">
        <v>26</v>
      </c>
    </row>
    <row r="1545" spans="1:3">
      <c r="A1545" s="41">
        <v>200000</v>
      </c>
      <c r="B1545" t="s">
        <v>1911</v>
      </c>
      <c r="C1545" t="s">
        <v>51</v>
      </c>
    </row>
    <row r="1546" spans="1:3">
      <c r="A1546" s="41">
        <v>199900</v>
      </c>
      <c r="B1546" t="s">
        <v>1911</v>
      </c>
      <c r="C1546" t="s">
        <v>36</v>
      </c>
    </row>
    <row r="1547" spans="1:3">
      <c r="A1547" s="41">
        <v>160000</v>
      </c>
      <c r="B1547" t="s">
        <v>1911</v>
      </c>
      <c r="C1547" t="s">
        <v>94</v>
      </c>
    </row>
    <row r="1548" spans="1:3">
      <c r="A1548" s="41">
        <v>155000</v>
      </c>
      <c r="B1548" t="s">
        <v>1911</v>
      </c>
      <c r="C1548" t="s">
        <v>79</v>
      </c>
    </row>
    <row r="1549" spans="1:3">
      <c r="A1549" s="41">
        <v>190000</v>
      </c>
      <c r="B1549" t="s">
        <v>1911</v>
      </c>
      <c r="C1549" t="s">
        <v>9</v>
      </c>
    </row>
    <row r="1550" spans="1:3">
      <c r="A1550" s="41">
        <v>149900</v>
      </c>
      <c r="B1550" t="s">
        <v>1911</v>
      </c>
      <c r="C1550" t="s">
        <v>46</v>
      </c>
    </row>
    <row r="1551" spans="1:3">
      <c r="A1551" s="41">
        <v>195000</v>
      </c>
      <c r="B1551" t="s">
        <v>1911</v>
      </c>
      <c r="C1551" t="s">
        <v>31</v>
      </c>
    </row>
    <row r="1552" spans="1:3">
      <c r="A1552" s="41">
        <v>177500</v>
      </c>
      <c r="B1552" t="s">
        <v>1911</v>
      </c>
      <c r="C1552" t="s">
        <v>50</v>
      </c>
    </row>
    <row r="1553" spans="1:3">
      <c r="A1553" s="41">
        <v>200000</v>
      </c>
      <c r="B1553" t="s">
        <v>1911</v>
      </c>
      <c r="C1553" t="s">
        <v>51</v>
      </c>
    </row>
    <row r="1554" spans="1:3">
      <c r="A1554" s="41">
        <v>199900</v>
      </c>
      <c r="B1554" t="s">
        <v>1911</v>
      </c>
      <c r="C1554" t="s">
        <v>52</v>
      </c>
    </row>
    <row r="1555" spans="1:3">
      <c r="A1555" s="41">
        <v>170000</v>
      </c>
      <c r="B1555" t="s">
        <v>1911</v>
      </c>
      <c r="C1555" t="s">
        <v>30</v>
      </c>
    </row>
    <row r="1556" spans="1:3">
      <c r="A1556" s="41">
        <v>180000</v>
      </c>
      <c r="B1556" t="s">
        <v>1911</v>
      </c>
      <c r="C1556" t="s">
        <v>479</v>
      </c>
    </row>
    <row r="1557" spans="1:3">
      <c r="A1557" s="41">
        <v>172000</v>
      </c>
      <c r="B1557" t="s">
        <v>1911</v>
      </c>
      <c r="C1557" t="s">
        <v>45</v>
      </c>
    </row>
    <row r="1558" spans="1:3">
      <c r="A1558" s="41">
        <v>179000</v>
      </c>
      <c r="B1558" t="s">
        <v>1911</v>
      </c>
      <c r="C1558" t="s">
        <v>9</v>
      </c>
    </row>
    <row r="1559" spans="1:3">
      <c r="A1559" s="41">
        <v>180000</v>
      </c>
      <c r="B1559" t="s">
        <v>1911</v>
      </c>
      <c r="C1559" t="s">
        <v>9</v>
      </c>
    </row>
    <row r="1560" spans="1:3">
      <c r="A1560" s="41">
        <v>195000</v>
      </c>
      <c r="B1560" t="s">
        <v>1911</v>
      </c>
      <c r="C1560" t="s">
        <v>75</v>
      </c>
    </row>
    <row r="1561" spans="1:3">
      <c r="A1561" s="41">
        <v>193000</v>
      </c>
      <c r="B1561" t="s">
        <v>1911</v>
      </c>
      <c r="C1561" t="s">
        <v>53</v>
      </c>
    </row>
    <row r="1562" spans="1:3">
      <c r="A1562" s="41">
        <v>170000</v>
      </c>
      <c r="B1562" t="s">
        <v>1911</v>
      </c>
      <c r="C1562" t="s">
        <v>11</v>
      </c>
    </row>
    <row r="1563" spans="1:3">
      <c r="A1563" s="41">
        <v>170000</v>
      </c>
      <c r="B1563" t="s">
        <v>1911</v>
      </c>
      <c r="C1563" t="s">
        <v>29</v>
      </c>
    </row>
    <row r="1564" spans="1:3">
      <c r="A1564" s="41">
        <v>185000</v>
      </c>
      <c r="B1564" t="s">
        <v>1911</v>
      </c>
      <c r="C1564" t="s">
        <v>77</v>
      </c>
    </row>
    <row r="1565" spans="1:3">
      <c r="A1565" s="41">
        <v>178000</v>
      </c>
      <c r="B1565" t="s">
        <v>1911</v>
      </c>
      <c r="C1565" t="s">
        <v>21</v>
      </c>
    </row>
    <row r="1566" spans="1:3">
      <c r="A1566" s="41">
        <v>185000</v>
      </c>
      <c r="B1566" t="s">
        <v>1911</v>
      </c>
      <c r="C1566" t="s">
        <v>124</v>
      </c>
    </row>
    <row r="1567" spans="1:3">
      <c r="A1567" s="41">
        <v>190000</v>
      </c>
      <c r="B1567" t="s">
        <v>1911</v>
      </c>
      <c r="C1567" t="s">
        <v>45</v>
      </c>
    </row>
    <row r="1568" spans="1:3">
      <c r="A1568" s="41">
        <v>190000</v>
      </c>
      <c r="B1568" t="s">
        <v>1911</v>
      </c>
      <c r="C1568" t="s">
        <v>58</v>
      </c>
    </row>
    <row r="1569" spans="1:3">
      <c r="A1569" s="41">
        <v>190000</v>
      </c>
      <c r="B1569" t="s">
        <v>1911</v>
      </c>
      <c r="C1569" t="s">
        <v>15</v>
      </c>
    </row>
    <row r="1570" spans="1:3">
      <c r="A1570" s="41">
        <v>210000</v>
      </c>
      <c r="B1570" t="s">
        <v>1911</v>
      </c>
      <c r="C1570" t="s">
        <v>75</v>
      </c>
    </row>
    <row r="1571" spans="1:3">
      <c r="A1571" s="41">
        <v>186000</v>
      </c>
      <c r="B1571" t="s">
        <v>1911</v>
      </c>
      <c r="C1571" t="s">
        <v>32</v>
      </c>
    </row>
    <row r="1572" spans="1:3">
      <c r="A1572" s="41">
        <v>195000</v>
      </c>
      <c r="B1572" t="s">
        <v>1911</v>
      </c>
      <c r="C1572" t="s">
        <v>79</v>
      </c>
    </row>
    <row r="1573" spans="1:3">
      <c r="A1573" s="41">
        <v>187500</v>
      </c>
      <c r="B1573" t="s">
        <v>1911</v>
      </c>
      <c r="C1573" t="s">
        <v>35</v>
      </c>
    </row>
    <row r="1574" spans="1:3">
      <c r="A1574" s="41">
        <v>160000</v>
      </c>
      <c r="B1574" t="s">
        <v>1911</v>
      </c>
      <c r="C1574" t="s">
        <v>9</v>
      </c>
    </row>
    <row r="1575" spans="1:3">
      <c r="A1575" s="41">
        <v>195000</v>
      </c>
      <c r="B1575" t="s">
        <v>1911</v>
      </c>
      <c r="C1575" t="s">
        <v>1917</v>
      </c>
    </row>
    <row r="1576" spans="1:3">
      <c r="A1576" s="41">
        <v>180000</v>
      </c>
      <c r="B1576" t="s">
        <v>1911</v>
      </c>
      <c r="C1576" t="s">
        <v>30</v>
      </c>
    </row>
    <row r="1577" spans="1:3">
      <c r="A1577" s="41">
        <v>185000</v>
      </c>
      <c r="B1577" t="s">
        <v>1911</v>
      </c>
      <c r="C1577" t="s">
        <v>122</v>
      </c>
    </row>
    <row r="1578" spans="1:3">
      <c r="A1578" s="41">
        <v>199900</v>
      </c>
      <c r="B1578" t="s">
        <v>1911</v>
      </c>
      <c r="C1578" t="s">
        <v>31</v>
      </c>
    </row>
    <row r="1579" spans="1:3">
      <c r="A1579" s="41">
        <v>185000</v>
      </c>
      <c r="B1579" t="s">
        <v>1911</v>
      </c>
      <c r="C1579" t="s">
        <v>100</v>
      </c>
    </row>
    <row r="1580" spans="1:3">
      <c r="A1580" s="41">
        <v>183000</v>
      </c>
      <c r="B1580" t="s">
        <v>1911</v>
      </c>
      <c r="C1580" t="s">
        <v>122</v>
      </c>
    </row>
    <row r="1581" spans="1:3">
      <c r="A1581" s="41">
        <v>199900</v>
      </c>
      <c r="B1581" t="s">
        <v>1911</v>
      </c>
      <c r="C1581" t="s">
        <v>13</v>
      </c>
    </row>
    <row r="1582" spans="1:3">
      <c r="A1582" s="41">
        <v>175000</v>
      </c>
      <c r="B1582" t="s">
        <v>1911</v>
      </c>
      <c r="C1582" t="s">
        <v>75</v>
      </c>
    </row>
    <row r="1583" spans="1:3">
      <c r="A1583" s="41">
        <v>216000</v>
      </c>
      <c r="B1583" t="s">
        <v>1911</v>
      </c>
      <c r="C1583" t="s">
        <v>13</v>
      </c>
    </row>
    <row r="1584" spans="1:3">
      <c r="A1584" s="41">
        <v>180000</v>
      </c>
      <c r="B1584" t="s">
        <v>1911</v>
      </c>
      <c r="C1584" t="s">
        <v>203</v>
      </c>
    </row>
    <row r="1585" spans="1:3">
      <c r="A1585" s="41">
        <v>195000</v>
      </c>
      <c r="B1585" t="s">
        <v>1911</v>
      </c>
      <c r="C1585" t="s">
        <v>9</v>
      </c>
    </row>
    <row r="1586" spans="1:3">
      <c r="A1586" s="41">
        <v>187000</v>
      </c>
      <c r="B1586" t="s">
        <v>1911</v>
      </c>
      <c r="C1586" t="s">
        <v>9</v>
      </c>
    </row>
    <row r="1587" spans="1:3">
      <c r="A1587" s="41">
        <v>190000</v>
      </c>
      <c r="B1587" t="s">
        <v>1911</v>
      </c>
      <c r="C1587" t="s">
        <v>13</v>
      </c>
    </row>
    <row r="1588" spans="1:3">
      <c r="A1588" s="41">
        <v>187000</v>
      </c>
      <c r="B1588" t="s">
        <v>1911</v>
      </c>
      <c r="C1588" t="s">
        <v>39</v>
      </c>
    </row>
    <row r="1589" spans="1:3">
      <c r="A1589" s="41">
        <v>180000</v>
      </c>
      <c r="B1589" t="s">
        <v>1911</v>
      </c>
      <c r="C1589" t="s">
        <v>162</v>
      </c>
    </row>
    <row r="1590" spans="1:3">
      <c r="A1590" s="41">
        <v>189990</v>
      </c>
      <c r="B1590" t="s">
        <v>1911</v>
      </c>
      <c r="C1590" t="s">
        <v>101</v>
      </c>
    </row>
    <row r="1591" spans="1:3">
      <c r="A1591" s="41">
        <v>199990</v>
      </c>
      <c r="B1591" t="s">
        <v>1911</v>
      </c>
      <c r="C1591" t="s">
        <v>101</v>
      </c>
    </row>
    <row r="1592" spans="1:3">
      <c r="A1592" s="41">
        <v>178000</v>
      </c>
      <c r="B1592" t="s">
        <v>1911</v>
      </c>
      <c r="C1592" t="s">
        <v>45</v>
      </c>
    </row>
    <row r="1593" spans="1:3">
      <c r="A1593" s="41">
        <v>195000</v>
      </c>
      <c r="B1593" t="s">
        <v>1911</v>
      </c>
      <c r="C1593" t="s">
        <v>40</v>
      </c>
    </row>
    <row r="1594" spans="1:3">
      <c r="A1594" s="41">
        <v>200000</v>
      </c>
      <c r="B1594" t="s">
        <v>1911</v>
      </c>
      <c r="C1594" t="s">
        <v>21</v>
      </c>
    </row>
    <row r="1595" spans="1:3">
      <c r="A1595" s="41">
        <v>180000</v>
      </c>
      <c r="B1595" t="s">
        <v>1911</v>
      </c>
      <c r="C1595" t="s">
        <v>58</v>
      </c>
    </row>
    <row r="1596" spans="1:3">
      <c r="A1596" s="41">
        <v>180000</v>
      </c>
      <c r="B1596" t="s">
        <v>1911</v>
      </c>
      <c r="C1596" t="s">
        <v>65</v>
      </c>
    </row>
    <row r="1597" spans="1:3">
      <c r="A1597" s="41">
        <v>180000</v>
      </c>
      <c r="B1597" t="s">
        <v>1911</v>
      </c>
      <c r="C1597" t="s">
        <v>1939</v>
      </c>
    </row>
    <row r="1598" spans="1:3">
      <c r="A1598" s="41">
        <v>195000</v>
      </c>
      <c r="B1598" t="s">
        <v>1911</v>
      </c>
      <c r="C1598" t="s">
        <v>53</v>
      </c>
    </row>
    <row r="1599" spans="1:3">
      <c r="A1599" s="41">
        <v>180000</v>
      </c>
      <c r="B1599" t="s">
        <v>1911</v>
      </c>
      <c r="C1599" t="s">
        <v>111</v>
      </c>
    </row>
    <row r="1600" spans="1:3">
      <c r="A1600" s="41">
        <v>190000</v>
      </c>
      <c r="B1600" t="s">
        <v>1911</v>
      </c>
      <c r="C1600" t="s">
        <v>9</v>
      </c>
    </row>
    <row r="1601" spans="1:3">
      <c r="A1601" s="41">
        <v>140000</v>
      </c>
      <c r="B1601" t="s">
        <v>1911</v>
      </c>
      <c r="C1601" t="s">
        <v>45</v>
      </c>
    </row>
    <row r="1602" spans="1:3">
      <c r="A1602" s="41">
        <v>184000</v>
      </c>
      <c r="B1602" t="s">
        <v>1911</v>
      </c>
      <c r="C1602" t="s">
        <v>50</v>
      </c>
    </row>
    <row r="1603" spans="1:3">
      <c r="A1603" s="41">
        <v>220000</v>
      </c>
      <c r="B1603" t="s">
        <v>1911</v>
      </c>
      <c r="C1603" t="s">
        <v>26</v>
      </c>
    </row>
    <row r="1604" spans="1:3">
      <c r="A1604" s="41">
        <v>160000</v>
      </c>
      <c r="B1604" t="s">
        <v>1911</v>
      </c>
      <c r="C1604" t="s">
        <v>40</v>
      </c>
    </row>
    <row r="1605" spans="1:3">
      <c r="A1605" s="41">
        <v>200000</v>
      </c>
      <c r="B1605" t="s">
        <v>1911</v>
      </c>
      <c r="C1605" t="s">
        <v>106</v>
      </c>
    </row>
    <row r="1606" spans="1:3">
      <c r="A1606" s="41">
        <v>201000</v>
      </c>
      <c r="B1606" t="s">
        <v>1911</v>
      </c>
      <c r="C1606" t="s">
        <v>26</v>
      </c>
    </row>
    <row r="1607" spans="1:3">
      <c r="A1607" s="41">
        <v>204000</v>
      </c>
      <c r="B1607" t="s">
        <v>1911</v>
      </c>
      <c r="C1607" t="s">
        <v>1923</v>
      </c>
    </row>
    <row r="1608" spans="1:3">
      <c r="A1608" s="41">
        <v>204000</v>
      </c>
      <c r="B1608" t="s">
        <v>1911</v>
      </c>
      <c r="C1608" t="s">
        <v>1927</v>
      </c>
    </row>
    <row r="1609" spans="1:3">
      <c r="A1609" s="41">
        <v>200000</v>
      </c>
      <c r="B1609" t="s">
        <v>1911</v>
      </c>
      <c r="C1609" t="s">
        <v>79</v>
      </c>
    </row>
    <row r="1610" spans="1:3">
      <c r="A1610" s="41">
        <v>190000</v>
      </c>
      <c r="B1610" t="s">
        <v>1911</v>
      </c>
      <c r="C1610" t="s">
        <v>49</v>
      </c>
    </row>
    <row r="1611" spans="1:3">
      <c r="A1611" s="41">
        <v>187000</v>
      </c>
      <c r="B1611" t="s">
        <v>1911</v>
      </c>
      <c r="C1611" t="s">
        <v>125</v>
      </c>
    </row>
    <row r="1612" spans="1:3">
      <c r="A1612" s="41">
        <v>185000</v>
      </c>
      <c r="B1612" t="s">
        <v>1911</v>
      </c>
      <c r="C1612" t="s">
        <v>90</v>
      </c>
    </row>
    <row r="1613" spans="1:3">
      <c r="A1613" s="41">
        <v>179000</v>
      </c>
      <c r="B1613" t="s">
        <v>1911</v>
      </c>
      <c r="C1613" t="s">
        <v>26</v>
      </c>
    </row>
    <row r="1614" spans="1:3">
      <c r="A1614" s="41">
        <v>204900</v>
      </c>
      <c r="B1614" t="s">
        <v>1911</v>
      </c>
      <c r="C1614" t="s">
        <v>53</v>
      </c>
    </row>
    <row r="1615" spans="1:3">
      <c r="A1615" s="41">
        <v>205000</v>
      </c>
      <c r="B1615" t="s">
        <v>1911</v>
      </c>
      <c r="C1615" t="s">
        <v>15</v>
      </c>
    </row>
    <row r="1616" spans="1:3">
      <c r="A1616" s="41">
        <v>185000</v>
      </c>
      <c r="B1616" t="s">
        <v>1911</v>
      </c>
      <c r="C1616" t="s">
        <v>45</v>
      </c>
    </row>
    <row r="1617" spans="1:3">
      <c r="A1617" s="41">
        <v>195000</v>
      </c>
      <c r="B1617" t="s">
        <v>1911</v>
      </c>
      <c r="C1617" t="s">
        <v>26</v>
      </c>
    </row>
    <row r="1618" spans="1:3">
      <c r="A1618" s="41">
        <v>160000</v>
      </c>
      <c r="B1618" t="s">
        <v>1911</v>
      </c>
      <c r="C1618" t="s">
        <v>66</v>
      </c>
    </row>
    <row r="1619" spans="1:3">
      <c r="A1619" s="41">
        <v>192000</v>
      </c>
      <c r="B1619" t="s">
        <v>1911</v>
      </c>
      <c r="C1619" t="s">
        <v>1940</v>
      </c>
    </row>
    <row r="1620" spans="1:3">
      <c r="A1620" s="41">
        <v>211000</v>
      </c>
      <c r="B1620" t="s">
        <v>1911</v>
      </c>
      <c r="C1620" t="s">
        <v>45</v>
      </c>
    </row>
    <row r="1621" spans="1:3">
      <c r="A1621" s="41">
        <v>190000</v>
      </c>
      <c r="B1621" t="s">
        <v>1911</v>
      </c>
      <c r="C1621" t="s">
        <v>21</v>
      </c>
    </row>
    <row r="1622" spans="1:3">
      <c r="A1622" s="41">
        <v>185000</v>
      </c>
      <c r="B1622" t="s">
        <v>1911</v>
      </c>
      <c r="C1622" t="s">
        <v>97</v>
      </c>
    </row>
    <row r="1623" spans="1:3">
      <c r="A1623" s="41">
        <v>172000</v>
      </c>
      <c r="B1623" t="s">
        <v>1911</v>
      </c>
      <c r="C1623" t="s">
        <v>69</v>
      </c>
    </row>
    <row r="1624" spans="1:3">
      <c r="A1624" s="41">
        <v>190500</v>
      </c>
      <c r="B1624" t="s">
        <v>1911</v>
      </c>
      <c r="C1624" t="s">
        <v>58</v>
      </c>
    </row>
    <row r="1625" spans="1:3">
      <c r="A1625" s="41">
        <v>180000</v>
      </c>
      <c r="B1625" t="s">
        <v>1911</v>
      </c>
      <c r="C1625" t="s">
        <v>79</v>
      </c>
    </row>
    <row r="1626" spans="1:3">
      <c r="A1626" s="41">
        <v>205000</v>
      </c>
      <c r="B1626" t="s">
        <v>1911</v>
      </c>
      <c r="C1626" t="s">
        <v>250</v>
      </c>
    </row>
    <row r="1627" spans="1:3">
      <c r="A1627" s="41">
        <v>175000</v>
      </c>
      <c r="B1627" t="s">
        <v>1911</v>
      </c>
      <c r="C1627" t="s">
        <v>53</v>
      </c>
    </row>
    <row r="1628" spans="1:3">
      <c r="A1628" s="41">
        <v>200000</v>
      </c>
      <c r="B1628" t="s">
        <v>1911</v>
      </c>
      <c r="C1628" t="s">
        <v>22</v>
      </c>
    </row>
    <row r="1629" spans="1:3">
      <c r="A1629" s="41">
        <v>197500</v>
      </c>
      <c r="B1629" t="s">
        <v>1911</v>
      </c>
      <c r="C1629" t="s">
        <v>126</v>
      </c>
    </row>
    <row r="1630" spans="1:3">
      <c r="A1630" s="41">
        <v>175000</v>
      </c>
      <c r="B1630" t="s">
        <v>1911</v>
      </c>
      <c r="C1630" t="s">
        <v>34</v>
      </c>
    </row>
    <row r="1631" spans="1:3">
      <c r="A1631" s="41">
        <v>200000</v>
      </c>
      <c r="B1631" t="s">
        <v>1911</v>
      </c>
      <c r="C1631" t="s">
        <v>16</v>
      </c>
    </row>
    <row r="1632" spans="1:3">
      <c r="A1632" s="41">
        <v>205000</v>
      </c>
      <c r="B1632" t="s">
        <v>1911</v>
      </c>
      <c r="C1632" t="s">
        <v>127</v>
      </c>
    </row>
    <row r="1633" spans="1:3">
      <c r="A1633" s="41">
        <v>165000</v>
      </c>
      <c r="B1633" t="s">
        <v>1911</v>
      </c>
      <c r="C1633" t="s">
        <v>46</v>
      </c>
    </row>
    <row r="1634" spans="1:3">
      <c r="A1634" s="41">
        <v>185000</v>
      </c>
      <c r="B1634" t="s">
        <v>1911</v>
      </c>
      <c r="C1634" t="s">
        <v>104</v>
      </c>
    </row>
    <row r="1635" spans="1:3">
      <c r="A1635" s="41">
        <v>195000</v>
      </c>
      <c r="B1635" t="s">
        <v>1911</v>
      </c>
      <c r="C1635" t="s">
        <v>31</v>
      </c>
    </row>
    <row r="1636" spans="1:3">
      <c r="A1636" s="41">
        <v>190000</v>
      </c>
      <c r="B1636" t="s">
        <v>1911</v>
      </c>
      <c r="C1636" t="s">
        <v>34</v>
      </c>
    </row>
    <row r="1637" spans="1:3">
      <c r="A1637" s="41">
        <v>190000</v>
      </c>
      <c r="B1637" t="s">
        <v>1911</v>
      </c>
      <c r="C1637" t="s">
        <v>71</v>
      </c>
    </row>
    <row r="1638" spans="1:3">
      <c r="A1638" s="41">
        <v>206700</v>
      </c>
      <c r="B1638" t="s">
        <v>1911</v>
      </c>
      <c r="C1638" t="s">
        <v>66</v>
      </c>
    </row>
    <row r="1639" spans="1:3">
      <c r="A1639" s="41">
        <v>179000</v>
      </c>
      <c r="B1639" t="s">
        <v>1911</v>
      </c>
      <c r="C1639" t="s">
        <v>48</v>
      </c>
    </row>
    <row r="1640" spans="1:3">
      <c r="A1640" s="41">
        <v>207300</v>
      </c>
      <c r="B1640" t="s">
        <v>1911</v>
      </c>
      <c r="C1640" t="s">
        <v>9</v>
      </c>
    </row>
    <row r="1641" spans="1:3">
      <c r="A1641" s="41">
        <v>187500</v>
      </c>
      <c r="B1641" t="s">
        <v>1911</v>
      </c>
      <c r="C1641" t="s">
        <v>9</v>
      </c>
    </row>
    <row r="1642" spans="1:3">
      <c r="A1642" s="41">
        <v>195000</v>
      </c>
      <c r="B1642" t="s">
        <v>1911</v>
      </c>
      <c r="C1642" t="s">
        <v>8</v>
      </c>
    </row>
    <row r="1643" spans="1:3">
      <c r="A1643" s="41">
        <v>169000</v>
      </c>
      <c r="B1643" t="s">
        <v>1911</v>
      </c>
      <c r="C1643" t="s">
        <v>128</v>
      </c>
    </row>
    <row r="1644" spans="1:3">
      <c r="A1644" s="41">
        <v>185000</v>
      </c>
      <c r="B1644" t="s">
        <v>1911</v>
      </c>
      <c r="C1644" t="s">
        <v>9</v>
      </c>
    </row>
    <row r="1645" spans="1:3">
      <c r="A1645" s="41">
        <v>141875</v>
      </c>
      <c r="B1645" t="s">
        <v>1911</v>
      </c>
      <c r="C1645" t="s">
        <v>128</v>
      </c>
    </row>
    <row r="1646" spans="1:3">
      <c r="A1646" s="41">
        <v>219000</v>
      </c>
      <c r="B1646" t="s">
        <v>1911</v>
      </c>
      <c r="C1646" t="s">
        <v>210</v>
      </c>
    </row>
    <row r="1647" spans="1:3">
      <c r="A1647" s="41">
        <v>208000</v>
      </c>
      <c r="B1647" t="s">
        <v>1911</v>
      </c>
      <c r="C1647" t="s">
        <v>45</v>
      </c>
    </row>
    <row r="1648" spans="1:3">
      <c r="A1648" s="41">
        <v>178000</v>
      </c>
      <c r="B1648" t="s">
        <v>1911</v>
      </c>
      <c r="C1648" t="s">
        <v>129</v>
      </c>
    </row>
    <row r="1649" spans="1:3">
      <c r="A1649" s="41">
        <v>200000</v>
      </c>
      <c r="B1649" t="s">
        <v>1911</v>
      </c>
      <c r="C1649" t="s">
        <v>176</v>
      </c>
    </row>
    <row r="1650" spans="1:3">
      <c r="A1650" s="41">
        <v>180000</v>
      </c>
      <c r="B1650" t="s">
        <v>1911</v>
      </c>
      <c r="C1650" t="s">
        <v>50</v>
      </c>
    </row>
    <row r="1651" spans="1:3">
      <c r="A1651" s="41">
        <v>189000</v>
      </c>
      <c r="B1651" t="s">
        <v>1911</v>
      </c>
      <c r="C1651" t="s">
        <v>206</v>
      </c>
    </row>
    <row r="1652" spans="1:3">
      <c r="A1652" s="41">
        <v>198500</v>
      </c>
      <c r="B1652" t="s">
        <v>1911</v>
      </c>
      <c r="C1652" t="s">
        <v>13</v>
      </c>
    </row>
    <row r="1653" spans="1:3">
      <c r="A1653" s="41">
        <v>166000</v>
      </c>
      <c r="B1653" t="s">
        <v>1911</v>
      </c>
      <c r="C1653" t="s">
        <v>79</v>
      </c>
    </row>
    <row r="1654" spans="1:3">
      <c r="A1654" s="41">
        <v>195000</v>
      </c>
      <c r="B1654" t="s">
        <v>1911</v>
      </c>
      <c r="C1654" t="s">
        <v>244</v>
      </c>
    </row>
    <row r="1655" spans="1:3">
      <c r="A1655" s="41">
        <v>180000</v>
      </c>
      <c r="B1655" t="s">
        <v>1911</v>
      </c>
      <c r="C1655" t="s">
        <v>130</v>
      </c>
    </row>
    <row r="1656" spans="1:3">
      <c r="A1656" s="41">
        <v>205000</v>
      </c>
      <c r="B1656" t="s">
        <v>1911</v>
      </c>
      <c r="C1656" t="s">
        <v>9</v>
      </c>
    </row>
    <row r="1657" spans="1:3">
      <c r="A1657" s="41">
        <v>190000</v>
      </c>
      <c r="B1657" t="s">
        <v>1911</v>
      </c>
      <c r="C1657" t="s">
        <v>28</v>
      </c>
    </row>
    <row r="1658" spans="1:3">
      <c r="A1658" s="41">
        <v>167000</v>
      </c>
      <c r="B1658" t="s">
        <v>1911</v>
      </c>
      <c r="C1658" t="s">
        <v>21</v>
      </c>
    </row>
    <row r="1659" spans="1:3">
      <c r="A1659" s="41">
        <v>150000</v>
      </c>
      <c r="B1659" t="s">
        <v>1911</v>
      </c>
      <c r="C1659" t="s">
        <v>32</v>
      </c>
    </row>
    <row r="1660" spans="1:3">
      <c r="A1660" s="41">
        <v>195000</v>
      </c>
      <c r="B1660" t="s">
        <v>1911</v>
      </c>
      <c r="C1660" t="s">
        <v>226</v>
      </c>
    </row>
    <row r="1661" spans="1:3">
      <c r="A1661" s="41">
        <v>185000</v>
      </c>
      <c r="B1661" t="s">
        <v>1911</v>
      </c>
      <c r="C1661" t="s">
        <v>90</v>
      </c>
    </row>
    <row r="1662" spans="1:3">
      <c r="A1662" s="41">
        <v>209000</v>
      </c>
      <c r="B1662" t="s">
        <v>1911</v>
      </c>
      <c r="C1662" t="s">
        <v>51</v>
      </c>
    </row>
    <row r="1663" spans="1:3">
      <c r="A1663" s="41">
        <v>177500</v>
      </c>
      <c r="B1663" t="s">
        <v>1911</v>
      </c>
      <c r="C1663" t="s">
        <v>9</v>
      </c>
    </row>
    <row r="1664" spans="1:3">
      <c r="A1664" s="41">
        <v>200000</v>
      </c>
      <c r="B1664" t="s">
        <v>1911</v>
      </c>
      <c r="C1664" t="s">
        <v>36</v>
      </c>
    </row>
    <row r="1665" spans="1:3">
      <c r="A1665" s="41">
        <v>197500</v>
      </c>
      <c r="B1665" t="s">
        <v>1911</v>
      </c>
      <c r="C1665" t="s">
        <v>100</v>
      </c>
    </row>
    <row r="1666" spans="1:3">
      <c r="A1666" s="41">
        <v>195000</v>
      </c>
      <c r="B1666" t="s">
        <v>1911</v>
      </c>
      <c r="C1666" t="s">
        <v>50</v>
      </c>
    </row>
    <row r="1667" spans="1:3">
      <c r="A1667" s="41">
        <v>209900</v>
      </c>
      <c r="B1667" t="s">
        <v>1911</v>
      </c>
      <c r="C1667" t="s">
        <v>36</v>
      </c>
    </row>
    <row r="1668" spans="1:3">
      <c r="A1668" s="41">
        <v>200000</v>
      </c>
      <c r="B1668" t="s">
        <v>1911</v>
      </c>
      <c r="C1668" t="s">
        <v>45</v>
      </c>
    </row>
    <row r="1669" spans="1:3">
      <c r="A1669" s="41">
        <v>195000</v>
      </c>
      <c r="B1669" t="s">
        <v>1911</v>
      </c>
      <c r="C1669" t="s">
        <v>130</v>
      </c>
    </row>
    <row r="1670" spans="1:3">
      <c r="A1670" s="41">
        <v>185000</v>
      </c>
      <c r="B1670" t="s">
        <v>1911</v>
      </c>
      <c r="C1670" t="s">
        <v>77</v>
      </c>
    </row>
    <row r="1671" spans="1:3">
      <c r="A1671" s="41">
        <v>178000</v>
      </c>
      <c r="B1671" t="s">
        <v>1911</v>
      </c>
      <c r="C1671" t="s">
        <v>9</v>
      </c>
    </row>
    <row r="1672" spans="1:3">
      <c r="A1672" s="41">
        <v>209000</v>
      </c>
      <c r="B1672" t="s">
        <v>1911</v>
      </c>
      <c r="C1672" t="s">
        <v>52</v>
      </c>
    </row>
    <row r="1673" spans="1:3">
      <c r="A1673" s="41">
        <v>209900</v>
      </c>
      <c r="B1673" t="s">
        <v>1911</v>
      </c>
      <c r="C1673" t="s">
        <v>49</v>
      </c>
    </row>
    <row r="1674" spans="1:3">
      <c r="A1674" s="41">
        <v>204900</v>
      </c>
      <c r="B1674" t="s">
        <v>1911</v>
      </c>
      <c r="C1674" t="s">
        <v>112</v>
      </c>
    </row>
    <row r="1675" spans="1:3">
      <c r="A1675" s="41">
        <v>207978</v>
      </c>
      <c r="B1675" t="s">
        <v>1911</v>
      </c>
      <c r="C1675" t="s">
        <v>45</v>
      </c>
    </row>
    <row r="1676" spans="1:3">
      <c r="A1676" s="41">
        <v>190000</v>
      </c>
      <c r="B1676" t="s">
        <v>1911</v>
      </c>
      <c r="C1676" t="s">
        <v>45</v>
      </c>
    </row>
    <row r="1677" spans="1:3">
      <c r="A1677" s="41">
        <v>236000</v>
      </c>
      <c r="B1677" t="s">
        <v>1911</v>
      </c>
      <c r="C1677" t="s">
        <v>29</v>
      </c>
    </row>
    <row r="1678" spans="1:3">
      <c r="A1678" s="41">
        <v>190000</v>
      </c>
      <c r="B1678" t="s">
        <v>1911</v>
      </c>
      <c r="C1678" t="s">
        <v>16</v>
      </c>
    </row>
    <row r="1679" spans="1:3">
      <c r="A1679" s="41">
        <v>209900</v>
      </c>
      <c r="B1679" t="s">
        <v>1911</v>
      </c>
      <c r="C1679" t="s">
        <v>21</v>
      </c>
    </row>
    <row r="1680" spans="1:3">
      <c r="A1680" s="41">
        <v>191000</v>
      </c>
      <c r="B1680" t="s">
        <v>1911</v>
      </c>
      <c r="C1680" t="s">
        <v>49</v>
      </c>
    </row>
    <row r="1681" spans="1:3">
      <c r="A1681" s="41">
        <v>195000</v>
      </c>
      <c r="B1681" t="s">
        <v>1911</v>
      </c>
      <c r="C1681" t="s">
        <v>29</v>
      </c>
    </row>
    <row r="1682" spans="1:3">
      <c r="A1682" s="41">
        <v>190000</v>
      </c>
      <c r="B1682" t="s">
        <v>1911</v>
      </c>
      <c r="C1682" t="s">
        <v>31</v>
      </c>
    </row>
    <row r="1683" spans="1:3">
      <c r="A1683" s="41">
        <v>192000</v>
      </c>
      <c r="B1683" t="s">
        <v>1911</v>
      </c>
      <c r="C1683" t="s">
        <v>122</v>
      </c>
    </row>
    <row r="1684" spans="1:3">
      <c r="A1684" s="41">
        <v>195000</v>
      </c>
      <c r="B1684" t="s">
        <v>1911</v>
      </c>
      <c r="C1684" t="s">
        <v>108</v>
      </c>
    </row>
    <row r="1685" spans="1:3">
      <c r="A1685" s="41">
        <v>210000</v>
      </c>
      <c r="B1685" t="s">
        <v>1911</v>
      </c>
      <c r="C1685" t="s">
        <v>51</v>
      </c>
    </row>
    <row r="1686" spans="1:3">
      <c r="A1686" s="41">
        <v>250000</v>
      </c>
      <c r="B1686" t="s">
        <v>1911</v>
      </c>
      <c r="C1686" t="s">
        <v>9</v>
      </c>
    </row>
    <row r="1687" spans="1:3">
      <c r="A1687" s="41">
        <v>190000</v>
      </c>
      <c r="B1687" t="s">
        <v>1911</v>
      </c>
      <c r="C1687" t="s">
        <v>137</v>
      </c>
    </row>
    <row r="1688" spans="1:3">
      <c r="A1688" s="41">
        <v>210000</v>
      </c>
      <c r="B1688" t="s">
        <v>1911</v>
      </c>
      <c r="C1688" t="s">
        <v>49</v>
      </c>
    </row>
    <row r="1689" spans="1:3">
      <c r="A1689" s="41">
        <v>176000</v>
      </c>
      <c r="B1689" t="s">
        <v>1911</v>
      </c>
      <c r="C1689" t="s">
        <v>39</v>
      </c>
    </row>
    <row r="1690" spans="1:3">
      <c r="A1690" s="41">
        <v>205000</v>
      </c>
      <c r="B1690" t="s">
        <v>1911</v>
      </c>
      <c r="C1690" t="s">
        <v>35</v>
      </c>
    </row>
    <row r="1691" spans="1:3">
      <c r="A1691" s="41">
        <v>205000</v>
      </c>
      <c r="B1691" t="s">
        <v>1911</v>
      </c>
      <c r="C1691" t="s">
        <v>137</v>
      </c>
    </row>
    <row r="1692" spans="1:3">
      <c r="A1692" s="41">
        <v>172500</v>
      </c>
      <c r="B1692" t="s">
        <v>1911</v>
      </c>
      <c r="C1692" t="s">
        <v>131</v>
      </c>
    </row>
    <row r="1693" spans="1:3">
      <c r="A1693" s="41">
        <v>205000</v>
      </c>
      <c r="B1693" t="s">
        <v>1911</v>
      </c>
      <c r="C1693" t="s">
        <v>24</v>
      </c>
    </row>
    <row r="1694" spans="1:3">
      <c r="A1694" s="41">
        <v>175000</v>
      </c>
      <c r="B1694" t="s">
        <v>1911</v>
      </c>
      <c r="C1694" t="s">
        <v>9</v>
      </c>
    </row>
    <row r="1695" spans="1:3">
      <c r="A1695" s="41">
        <v>185000</v>
      </c>
      <c r="B1695" t="s">
        <v>1911</v>
      </c>
      <c r="C1695" t="s">
        <v>83</v>
      </c>
    </row>
    <row r="1696" spans="1:3">
      <c r="A1696" s="41">
        <v>200000</v>
      </c>
      <c r="B1696" t="s">
        <v>1911</v>
      </c>
      <c r="C1696" t="s">
        <v>52</v>
      </c>
    </row>
    <row r="1697" spans="1:3">
      <c r="A1697" s="41">
        <v>165000</v>
      </c>
      <c r="B1697" t="s">
        <v>1911</v>
      </c>
      <c r="C1697" t="s">
        <v>69</v>
      </c>
    </row>
    <row r="1698" spans="1:3">
      <c r="A1698" s="41">
        <v>200000</v>
      </c>
      <c r="B1698" t="s">
        <v>1911</v>
      </c>
      <c r="C1698" t="s">
        <v>9</v>
      </c>
    </row>
    <row r="1699" spans="1:3">
      <c r="A1699" s="41">
        <v>210000</v>
      </c>
      <c r="B1699" t="s">
        <v>1911</v>
      </c>
      <c r="C1699" t="s">
        <v>37</v>
      </c>
    </row>
    <row r="1700" spans="1:3">
      <c r="A1700" s="41">
        <v>186000</v>
      </c>
      <c r="B1700" t="s">
        <v>1911</v>
      </c>
      <c r="C1700" t="s">
        <v>30</v>
      </c>
    </row>
    <row r="1701" spans="1:3">
      <c r="A1701" s="41">
        <v>202500</v>
      </c>
      <c r="B1701" t="s">
        <v>1911</v>
      </c>
      <c r="C1701" t="s">
        <v>9</v>
      </c>
    </row>
    <row r="1702" spans="1:3">
      <c r="A1702" s="41">
        <v>202500</v>
      </c>
      <c r="B1702" t="s">
        <v>1911</v>
      </c>
      <c r="C1702" t="s">
        <v>16</v>
      </c>
    </row>
    <row r="1703" spans="1:3">
      <c r="A1703" s="41">
        <v>180000</v>
      </c>
      <c r="B1703" t="s">
        <v>1911</v>
      </c>
      <c r="C1703" t="s">
        <v>98</v>
      </c>
    </row>
    <row r="1704" spans="1:3">
      <c r="A1704" s="41">
        <v>178500</v>
      </c>
      <c r="B1704" t="s">
        <v>1911</v>
      </c>
      <c r="C1704" t="s">
        <v>53</v>
      </c>
    </row>
    <row r="1705" spans="1:3">
      <c r="A1705" s="41">
        <v>190000</v>
      </c>
      <c r="B1705" t="s">
        <v>1911</v>
      </c>
      <c r="C1705" t="s">
        <v>59</v>
      </c>
    </row>
    <row r="1706" spans="1:3">
      <c r="A1706" s="41">
        <v>186700</v>
      </c>
      <c r="B1706" t="s">
        <v>1911</v>
      </c>
      <c r="C1706" t="s">
        <v>31</v>
      </c>
    </row>
    <row r="1707" spans="1:3">
      <c r="A1707" s="41">
        <v>212500</v>
      </c>
      <c r="B1707" t="s">
        <v>1911</v>
      </c>
      <c r="C1707" t="s">
        <v>49</v>
      </c>
    </row>
    <row r="1708" spans="1:3">
      <c r="A1708" s="41">
        <v>208000</v>
      </c>
      <c r="B1708" t="s">
        <v>1911</v>
      </c>
      <c r="C1708" t="s">
        <v>69</v>
      </c>
    </row>
    <row r="1709" spans="1:3">
      <c r="A1709" s="41">
        <v>213000</v>
      </c>
      <c r="B1709" t="s">
        <v>1911</v>
      </c>
      <c r="C1709" t="s">
        <v>26</v>
      </c>
    </row>
    <row r="1710" spans="1:3">
      <c r="A1710" s="41">
        <v>204000</v>
      </c>
      <c r="B1710" t="s">
        <v>1911</v>
      </c>
      <c r="C1710" t="s">
        <v>26</v>
      </c>
    </row>
    <row r="1711" spans="1:3">
      <c r="A1711" s="41">
        <v>208000</v>
      </c>
      <c r="B1711" t="s">
        <v>1911</v>
      </c>
      <c r="C1711" t="s">
        <v>103</v>
      </c>
    </row>
    <row r="1712" spans="1:3">
      <c r="A1712" s="41">
        <v>208600</v>
      </c>
      <c r="B1712" t="s">
        <v>1911</v>
      </c>
      <c r="C1712" t="s">
        <v>45</v>
      </c>
    </row>
    <row r="1713" spans="1:3">
      <c r="A1713" s="41">
        <v>204500</v>
      </c>
      <c r="B1713" t="s">
        <v>1911</v>
      </c>
      <c r="C1713" t="s">
        <v>9</v>
      </c>
    </row>
    <row r="1714" spans="1:3">
      <c r="A1714" s="41">
        <v>180000</v>
      </c>
      <c r="B1714" t="s">
        <v>1911</v>
      </c>
      <c r="C1714" t="s">
        <v>40</v>
      </c>
    </row>
    <row r="1715" spans="1:3">
      <c r="A1715" s="41">
        <v>206190</v>
      </c>
      <c r="B1715" t="s">
        <v>1911</v>
      </c>
      <c r="C1715" t="s">
        <v>26</v>
      </c>
    </row>
    <row r="1716" spans="1:3">
      <c r="A1716" s="41">
        <v>175000</v>
      </c>
      <c r="B1716" t="s">
        <v>1911</v>
      </c>
      <c r="C1716" t="s">
        <v>9</v>
      </c>
    </row>
    <row r="1717" spans="1:3">
      <c r="A1717" s="41">
        <v>208000</v>
      </c>
      <c r="B1717" t="s">
        <v>1911</v>
      </c>
      <c r="C1717" t="s">
        <v>133</v>
      </c>
    </row>
    <row r="1718" spans="1:3">
      <c r="A1718" s="41">
        <v>191000</v>
      </c>
      <c r="B1718" t="s">
        <v>1911</v>
      </c>
      <c r="C1718" t="s">
        <v>75</v>
      </c>
    </row>
    <row r="1719" spans="1:3">
      <c r="A1719" s="41">
        <v>199000</v>
      </c>
      <c r="B1719" t="s">
        <v>1911</v>
      </c>
      <c r="C1719" t="s">
        <v>26</v>
      </c>
    </row>
    <row r="1720" spans="1:3">
      <c r="A1720" s="41">
        <v>214900</v>
      </c>
      <c r="B1720" t="s">
        <v>1911</v>
      </c>
      <c r="C1720" t="s">
        <v>13</v>
      </c>
    </row>
    <row r="1721" spans="1:3">
      <c r="A1721" s="41">
        <v>209000</v>
      </c>
      <c r="B1721" t="s">
        <v>1911</v>
      </c>
      <c r="C1721" t="s">
        <v>21</v>
      </c>
    </row>
    <row r="1722" spans="1:3">
      <c r="A1722" s="41">
        <v>171300</v>
      </c>
      <c r="B1722" t="s">
        <v>1911</v>
      </c>
      <c r="C1722" t="s">
        <v>45</v>
      </c>
    </row>
    <row r="1723" spans="1:3">
      <c r="A1723" s="41">
        <v>210000</v>
      </c>
      <c r="B1723" t="s">
        <v>1911</v>
      </c>
      <c r="C1723" t="s">
        <v>29</v>
      </c>
    </row>
    <row r="1724" spans="1:3">
      <c r="A1724" s="41">
        <v>214900</v>
      </c>
      <c r="B1724" t="s">
        <v>1911</v>
      </c>
      <c r="C1724" t="s">
        <v>31</v>
      </c>
    </row>
    <row r="1725" spans="1:3">
      <c r="A1725" s="41">
        <v>210000</v>
      </c>
      <c r="B1725" t="s">
        <v>1911</v>
      </c>
      <c r="C1725" t="s">
        <v>29</v>
      </c>
    </row>
    <row r="1726" spans="1:3">
      <c r="A1726" s="41">
        <v>217000</v>
      </c>
      <c r="B1726" t="s">
        <v>1911</v>
      </c>
      <c r="C1726" t="s">
        <v>45</v>
      </c>
    </row>
    <row r="1727" spans="1:3">
      <c r="A1727" s="41">
        <v>205000</v>
      </c>
      <c r="B1727" t="s">
        <v>1911</v>
      </c>
      <c r="C1727" t="s">
        <v>111</v>
      </c>
    </row>
    <row r="1728" spans="1:3">
      <c r="A1728" s="41">
        <v>207450</v>
      </c>
      <c r="B1728" t="s">
        <v>1911</v>
      </c>
      <c r="C1728" t="s">
        <v>67</v>
      </c>
    </row>
    <row r="1729" spans="1:3">
      <c r="A1729" s="41">
        <v>195000</v>
      </c>
      <c r="B1729" t="s">
        <v>1911</v>
      </c>
      <c r="C1729" t="s">
        <v>132</v>
      </c>
    </row>
    <row r="1730" spans="1:3">
      <c r="A1730" s="41">
        <v>200000</v>
      </c>
      <c r="B1730" t="s">
        <v>1911</v>
      </c>
      <c r="C1730" t="s">
        <v>9</v>
      </c>
    </row>
    <row r="1731" spans="1:3">
      <c r="A1731" s="41">
        <v>185000</v>
      </c>
      <c r="B1731" t="s">
        <v>1911</v>
      </c>
      <c r="C1731" t="s">
        <v>49</v>
      </c>
    </row>
    <row r="1732" spans="1:3">
      <c r="A1732" s="41">
        <v>185000</v>
      </c>
      <c r="B1732" t="s">
        <v>1911</v>
      </c>
      <c r="C1732" t="s">
        <v>134</v>
      </c>
    </row>
    <row r="1733" spans="1:3">
      <c r="A1733" s="41">
        <v>195000</v>
      </c>
      <c r="B1733" t="s">
        <v>1911</v>
      </c>
      <c r="C1733" t="s">
        <v>135</v>
      </c>
    </row>
    <row r="1734" spans="1:3">
      <c r="A1734" s="41">
        <v>179000</v>
      </c>
      <c r="B1734" t="s">
        <v>1911</v>
      </c>
      <c r="C1734" t="s">
        <v>9</v>
      </c>
    </row>
    <row r="1735" spans="1:3">
      <c r="A1735" s="41">
        <v>215000</v>
      </c>
      <c r="B1735" t="s">
        <v>1911</v>
      </c>
      <c r="C1735" t="s">
        <v>69</v>
      </c>
    </row>
    <row r="1736" spans="1:3">
      <c r="A1736" s="41">
        <v>195000</v>
      </c>
      <c r="B1736" t="s">
        <v>1911</v>
      </c>
      <c r="C1736" t="s">
        <v>9</v>
      </c>
    </row>
    <row r="1737" spans="1:3">
      <c r="A1737" s="41">
        <v>190000</v>
      </c>
      <c r="B1737" t="s">
        <v>1911</v>
      </c>
      <c r="C1737" t="s">
        <v>13</v>
      </c>
    </row>
    <row r="1738" spans="1:3">
      <c r="A1738" s="41">
        <v>200000</v>
      </c>
      <c r="B1738" t="s">
        <v>1911</v>
      </c>
      <c r="C1738" t="s">
        <v>48</v>
      </c>
    </row>
    <row r="1739" spans="1:3">
      <c r="A1739" s="41">
        <v>215000</v>
      </c>
      <c r="B1739" t="s">
        <v>1911</v>
      </c>
      <c r="C1739" t="s">
        <v>13</v>
      </c>
    </row>
    <row r="1740" spans="1:3">
      <c r="A1740" s="41">
        <v>210000</v>
      </c>
      <c r="B1740" t="s">
        <v>1911</v>
      </c>
      <c r="C1740" t="s">
        <v>196</v>
      </c>
    </row>
    <row r="1741" spans="1:3">
      <c r="A1741" s="41">
        <v>205000</v>
      </c>
      <c r="B1741" t="s">
        <v>1911</v>
      </c>
      <c r="C1741" t="s">
        <v>51</v>
      </c>
    </row>
    <row r="1742" spans="1:3">
      <c r="A1742" s="41">
        <v>195000</v>
      </c>
      <c r="B1742" t="s">
        <v>1911</v>
      </c>
      <c r="C1742" t="s">
        <v>160</v>
      </c>
    </row>
    <row r="1743" spans="1:3">
      <c r="A1743" s="41">
        <v>200000</v>
      </c>
      <c r="B1743" t="s">
        <v>1911</v>
      </c>
      <c r="C1743" t="s">
        <v>132</v>
      </c>
    </row>
    <row r="1744" spans="1:3">
      <c r="A1744" s="41">
        <v>190000</v>
      </c>
      <c r="B1744" t="s">
        <v>1911</v>
      </c>
      <c r="C1744" t="s">
        <v>9</v>
      </c>
    </row>
    <row r="1745" spans="1:3">
      <c r="A1745" s="41">
        <v>200000</v>
      </c>
      <c r="B1745" t="s">
        <v>1911</v>
      </c>
      <c r="C1745" t="s">
        <v>58</v>
      </c>
    </row>
    <row r="1746" spans="1:3">
      <c r="A1746" s="41">
        <v>205000</v>
      </c>
      <c r="B1746" t="s">
        <v>1911</v>
      </c>
      <c r="C1746" t="s">
        <v>37</v>
      </c>
    </row>
    <row r="1747" spans="1:3">
      <c r="A1747" s="41">
        <v>170000</v>
      </c>
      <c r="B1747" t="s">
        <v>1911</v>
      </c>
      <c r="C1747" t="s">
        <v>50</v>
      </c>
    </row>
    <row r="1748" spans="1:3">
      <c r="A1748" s="41">
        <v>220000</v>
      </c>
      <c r="B1748" t="s">
        <v>1911</v>
      </c>
      <c r="C1748" t="s">
        <v>104</v>
      </c>
    </row>
    <row r="1749" spans="1:3">
      <c r="A1749" s="41">
        <v>191500</v>
      </c>
      <c r="B1749" t="s">
        <v>1911</v>
      </c>
      <c r="C1749" t="s">
        <v>1941</v>
      </c>
    </row>
    <row r="1750" spans="1:3">
      <c r="A1750" s="41">
        <v>197500</v>
      </c>
      <c r="B1750" t="s">
        <v>1911</v>
      </c>
      <c r="C1750" t="s">
        <v>9</v>
      </c>
    </row>
    <row r="1751" spans="1:3">
      <c r="A1751" s="41">
        <v>209000</v>
      </c>
      <c r="B1751" t="s">
        <v>1911</v>
      </c>
      <c r="C1751" t="s">
        <v>52</v>
      </c>
    </row>
    <row r="1752" spans="1:3">
      <c r="A1752" s="41">
        <v>194000</v>
      </c>
      <c r="B1752" t="s">
        <v>1911</v>
      </c>
      <c r="C1752" t="s">
        <v>66</v>
      </c>
    </row>
    <row r="1753" spans="1:3">
      <c r="A1753" s="41">
        <v>230000</v>
      </c>
      <c r="B1753" t="s">
        <v>1911</v>
      </c>
      <c r="C1753" t="s">
        <v>79</v>
      </c>
    </row>
    <row r="1754" spans="1:3">
      <c r="A1754" s="41">
        <v>202000</v>
      </c>
      <c r="B1754" t="s">
        <v>1911</v>
      </c>
      <c r="C1754" t="s">
        <v>22</v>
      </c>
    </row>
    <row r="1755" spans="1:3">
      <c r="A1755" s="41">
        <v>205000</v>
      </c>
      <c r="B1755" t="s">
        <v>1911</v>
      </c>
      <c r="C1755" t="s">
        <v>39</v>
      </c>
    </row>
    <row r="1756" spans="1:3">
      <c r="A1756" s="41">
        <v>195000</v>
      </c>
      <c r="B1756" t="s">
        <v>1911</v>
      </c>
      <c r="C1756" t="s">
        <v>29</v>
      </c>
    </row>
    <row r="1757" spans="1:3">
      <c r="A1757" s="41">
        <v>200000</v>
      </c>
      <c r="B1757" t="s">
        <v>1911</v>
      </c>
      <c r="C1757" t="s">
        <v>36</v>
      </c>
    </row>
    <row r="1758" spans="1:3">
      <c r="A1758" s="41">
        <v>205000</v>
      </c>
      <c r="B1758" t="s">
        <v>1911</v>
      </c>
      <c r="C1758" t="s">
        <v>136</v>
      </c>
    </row>
    <row r="1759" spans="1:3">
      <c r="A1759" s="41">
        <v>200000</v>
      </c>
      <c r="B1759" t="s">
        <v>1911</v>
      </c>
      <c r="C1759" t="s">
        <v>36</v>
      </c>
    </row>
    <row r="1760" spans="1:3">
      <c r="A1760" s="41">
        <v>218000</v>
      </c>
      <c r="B1760" t="s">
        <v>1911</v>
      </c>
      <c r="C1760" t="s">
        <v>49</v>
      </c>
    </row>
    <row r="1761" spans="1:3">
      <c r="A1761" s="41">
        <v>200000</v>
      </c>
      <c r="B1761" t="s">
        <v>1911</v>
      </c>
      <c r="C1761" t="s">
        <v>36</v>
      </c>
    </row>
    <row r="1762" spans="1:3">
      <c r="A1762" s="41">
        <v>190000</v>
      </c>
      <c r="B1762" t="s">
        <v>1911</v>
      </c>
      <c r="C1762" t="s">
        <v>47</v>
      </c>
    </row>
    <row r="1763" spans="1:3">
      <c r="A1763" s="41">
        <v>190000</v>
      </c>
      <c r="B1763" t="s">
        <v>1911</v>
      </c>
      <c r="C1763" t="s">
        <v>98</v>
      </c>
    </row>
    <row r="1764" spans="1:3">
      <c r="A1764" s="41">
        <v>190000</v>
      </c>
      <c r="B1764" t="s">
        <v>1911</v>
      </c>
      <c r="C1764" t="s">
        <v>203</v>
      </c>
    </row>
    <row r="1765" spans="1:3">
      <c r="A1765" s="41">
        <v>185000</v>
      </c>
      <c r="B1765" t="s">
        <v>1911</v>
      </c>
      <c r="C1765" t="s">
        <v>16</v>
      </c>
    </row>
    <row r="1766" spans="1:3">
      <c r="A1766" s="41">
        <v>190000</v>
      </c>
      <c r="B1766" t="s">
        <v>1911</v>
      </c>
      <c r="C1766" t="s">
        <v>203</v>
      </c>
    </row>
    <row r="1767" spans="1:3">
      <c r="A1767" s="41">
        <v>185000</v>
      </c>
      <c r="B1767" t="s">
        <v>1911</v>
      </c>
      <c r="C1767" t="s">
        <v>137</v>
      </c>
    </row>
    <row r="1768" spans="1:3">
      <c r="A1768" s="41">
        <v>197000</v>
      </c>
      <c r="B1768" t="s">
        <v>1911</v>
      </c>
      <c r="C1768" t="s">
        <v>9</v>
      </c>
    </row>
    <row r="1769" spans="1:3">
      <c r="A1769" s="41">
        <v>212000</v>
      </c>
      <c r="B1769" t="s">
        <v>1911</v>
      </c>
      <c r="C1769" t="s">
        <v>58</v>
      </c>
    </row>
    <row r="1770" spans="1:3">
      <c r="A1770" s="41">
        <v>205000</v>
      </c>
      <c r="B1770" t="s">
        <v>1911</v>
      </c>
      <c r="C1770" t="s">
        <v>50</v>
      </c>
    </row>
    <row r="1771" spans="1:3">
      <c r="A1771" s="41">
        <v>208000</v>
      </c>
      <c r="B1771" t="s">
        <v>1911</v>
      </c>
      <c r="C1771" t="s">
        <v>26</v>
      </c>
    </row>
    <row r="1772" spans="1:3">
      <c r="A1772" s="41">
        <v>202500</v>
      </c>
      <c r="B1772" t="s">
        <v>1911</v>
      </c>
      <c r="C1772" t="s">
        <v>29</v>
      </c>
    </row>
    <row r="1773" spans="1:3">
      <c r="A1773" s="41">
        <v>219000</v>
      </c>
      <c r="B1773" t="s">
        <v>1911</v>
      </c>
      <c r="C1773" t="s">
        <v>13</v>
      </c>
    </row>
    <row r="1774" spans="1:3">
      <c r="A1774" s="41">
        <v>215000</v>
      </c>
      <c r="B1774" t="s">
        <v>1911</v>
      </c>
      <c r="C1774" t="s">
        <v>23</v>
      </c>
    </row>
    <row r="1775" spans="1:3">
      <c r="A1775" s="41">
        <v>165000</v>
      </c>
      <c r="B1775" t="s">
        <v>1911</v>
      </c>
      <c r="C1775" t="s">
        <v>34</v>
      </c>
    </row>
    <row r="1776" spans="1:3">
      <c r="A1776" s="41">
        <v>205000</v>
      </c>
      <c r="B1776" t="s">
        <v>1911</v>
      </c>
      <c r="C1776" t="s">
        <v>24</v>
      </c>
    </row>
    <row r="1777" spans="1:3">
      <c r="A1777" s="41">
        <v>219000</v>
      </c>
      <c r="B1777" t="s">
        <v>1911</v>
      </c>
      <c r="C1777" t="s">
        <v>90</v>
      </c>
    </row>
    <row r="1778" spans="1:3">
      <c r="A1778" s="41">
        <v>200000</v>
      </c>
      <c r="B1778" t="s">
        <v>1911</v>
      </c>
      <c r="C1778" t="s">
        <v>47</v>
      </c>
    </row>
    <row r="1779" spans="1:3">
      <c r="A1779" s="41">
        <v>198000</v>
      </c>
      <c r="B1779" t="s">
        <v>1911</v>
      </c>
      <c r="C1779" t="s">
        <v>67</v>
      </c>
    </row>
    <row r="1780" spans="1:3">
      <c r="A1780" s="41">
        <v>199000</v>
      </c>
      <c r="B1780" t="s">
        <v>1911</v>
      </c>
      <c r="C1780" t="s">
        <v>30</v>
      </c>
    </row>
    <row r="1781" spans="1:3">
      <c r="A1781" s="41">
        <v>212000</v>
      </c>
      <c r="B1781" t="s">
        <v>1911</v>
      </c>
      <c r="C1781" t="s">
        <v>58</v>
      </c>
    </row>
    <row r="1782" spans="1:3">
      <c r="A1782" s="41">
        <v>182500</v>
      </c>
      <c r="B1782" t="s">
        <v>1911</v>
      </c>
      <c r="C1782" t="s">
        <v>75</v>
      </c>
    </row>
    <row r="1783" spans="1:3">
      <c r="A1783" s="41">
        <v>219000</v>
      </c>
      <c r="B1783" t="s">
        <v>1911</v>
      </c>
      <c r="C1783" t="s">
        <v>138</v>
      </c>
    </row>
    <row r="1784" spans="1:3">
      <c r="A1784" s="41">
        <v>195000</v>
      </c>
      <c r="B1784" t="s">
        <v>1911</v>
      </c>
      <c r="C1784" t="s">
        <v>68</v>
      </c>
    </row>
    <row r="1785" spans="1:3">
      <c r="A1785" s="41">
        <v>145000</v>
      </c>
      <c r="B1785" t="s">
        <v>1911</v>
      </c>
      <c r="C1785" t="s">
        <v>51</v>
      </c>
    </row>
    <row r="1786" spans="1:3">
      <c r="A1786" s="41">
        <v>210000</v>
      </c>
      <c r="B1786" t="s">
        <v>1911</v>
      </c>
      <c r="C1786" t="s">
        <v>34</v>
      </c>
    </row>
    <row r="1787" spans="1:3">
      <c r="A1787" s="41">
        <v>210000</v>
      </c>
      <c r="B1787" t="s">
        <v>1911</v>
      </c>
      <c r="C1787" t="s">
        <v>24</v>
      </c>
    </row>
    <row r="1788" spans="1:3">
      <c r="A1788" s="41">
        <v>219000</v>
      </c>
      <c r="B1788" t="s">
        <v>1911</v>
      </c>
      <c r="C1788" t="s">
        <v>493</v>
      </c>
    </row>
    <row r="1789" spans="1:3">
      <c r="A1789" s="41">
        <v>210000</v>
      </c>
      <c r="B1789" t="s">
        <v>1911</v>
      </c>
      <c r="C1789" t="s">
        <v>116</v>
      </c>
    </row>
    <row r="1790" spans="1:3">
      <c r="A1790" s="41">
        <v>140000</v>
      </c>
      <c r="B1790" t="s">
        <v>1911</v>
      </c>
      <c r="C1790" t="s">
        <v>39</v>
      </c>
    </row>
    <row r="1791" spans="1:3">
      <c r="A1791" s="41">
        <v>182500</v>
      </c>
      <c r="B1791" t="s">
        <v>1911</v>
      </c>
      <c r="C1791" t="s">
        <v>116</v>
      </c>
    </row>
    <row r="1792" spans="1:3">
      <c r="A1792" s="41">
        <v>210000</v>
      </c>
      <c r="B1792" t="s">
        <v>1911</v>
      </c>
      <c r="C1792" t="s">
        <v>148</v>
      </c>
    </row>
    <row r="1793" spans="1:3">
      <c r="A1793" s="41">
        <v>190000</v>
      </c>
      <c r="B1793" t="s">
        <v>1911</v>
      </c>
      <c r="C1793" t="s">
        <v>70</v>
      </c>
    </row>
    <row r="1794" spans="1:3">
      <c r="A1794" s="41">
        <v>196000</v>
      </c>
      <c r="B1794" t="s">
        <v>1911</v>
      </c>
      <c r="C1794" t="s">
        <v>66</v>
      </c>
    </row>
    <row r="1795" spans="1:3">
      <c r="A1795" s="41">
        <v>200000</v>
      </c>
      <c r="B1795" t="s">
        <v>1911</v>
      </c>
      <c r="C1795" t="s">
        <v>28</v>
      </c>
    </row>
    <row r="1796" spans="1:3">
      <c r="A1796" s="41">
        <v>185000</v>
      </c>
      <c r="B1796" t="s">
        <v>1911</v>
      </c>
      <c r="C1796" t="s">
        <v>137</v>
      </c>
    </row>
    <row r="1797" spans="1:3">
      <c r="A1797" s="41">
        <v>205000</v>
      </c>
      <c r="B1797" t="s">
        <v>1911</v>
      </c>
      <c r="C1797" t="s">
        <v>108</v>
      </c>
    </row>
    <row r="1798" spans="1:3">
      <c r="A1798" s="41">
        <v>220000</v>
      </c>
      <c r="B1798" t="s">
        <v>1911</v>
      </c>
      <c r="C1798" t="s">
        <v>13</v>
      </c>
    </row>
    <row r="1799" spans="1:3">
      <c r="A1799" s="41">
        <v>205000</v>
      </c>
      <c r="B1799" t="s">
        <v>1911</v>
      </c>
      <c r="C1799" t="s">
        <v>58</v>
      </c>
    </row>
    <row r="1800" spans="1:3">
      <c r="A1800" s="41">
        <v>219500</v>
      </c>
      <c r="B1800" t="s">
        <v>1911</v>
      </c>
      <c r="C1800" t="s">
        <v>139</v>
      </c>
    </row>
    <row r="1801" spans="1:3">
      <c r="A1801" s="41">
        <v>210000</v>
      </c>
      <c r="B1801" t="s">
        <v>1911</v>
      </c>
      <c r="C1801" t="s">
        <v>140</v>
      </c>
    </row>
    <row r="1802" spans="1:3">
      <c r="A1802" s="41">
        <v>183000</v>
      </c>
      <c r="B1802" t="s">
        <v>1911</v>
      </c>
      <c r="C1802" t="s">
        <v>37</v>
      </c>
    </row>
    <row r="1803" spans="1:3">
      <c r="A1803" s="41">
        <v>210000</v>
      </c>
      <c r="B1803" t="s">
        <v>1911</v>
      </c>
      <c r="C1803" t="s">
        <v>142</v>
      </c>
    </row>
    <row r="1804" spans="1:3">
      <c r="A1804" s="41">
        <v>200000</v>
      </c>
      <c r="B1804" t="s">
        <v>1911</v>
      </c>
      <c r="C1804" t="s">
        <v>51</v>
      </c>
    </row>
    <row r="1805" spans="1:3">
      <c r="A1805" s="41">
        <v>203000</v>
      </c>
      <c r="B1805" t="s">
        <v>1911</v>
      </c>
      <c r="C1805" t="s">
        <v>31</v>
      </c>
    </row>
    <row r="1806" spans="1:3">
      <c r="A1806" s="41">
        <v>217500</v>
      </c>
      <c r="B1806" t="s">
        <v>1911</v>
      </c>
      <c r="C1806" t="s">
        <v>50</v>
      </c>
    </row>
    <row r="1807" spans="1:3">
      <c r="A1807" s="41">
        <v>207000</v>
      </c>
      <c r="B1807" t="s">
        <v>1911</v>
      </c>
      <c r="C1807" t="s">
        <v>16</v>
      </c>
    </row>
    <row r="1808" spans="1:3">
      <c r="A1808" s="41">
        <v>200000</v>
      </c>
      <c r="B1808" t="s">
        <v>1911</v>
      </c>
      <c r="C1808" t="s">
        <v>44</v>
      </c>
    </row>
    <row r="1809" spans="1:3">
      <c r="A1809" s="41">
        <v>215000</v>
      </c>
      <c r="B1809" t="s">
        <v>1911</v>
      </c>
      <c r="C1809" t="s">
        <v>26</v>
      </c>
    </row>
    <row r="1810" spans="1:3">
      <c r="A1810" s="41">
        <v>214000</v>
      </c>
      <c r="B1810" t="s">
        <v>1911</v>
      </c>
      <c r="C1810" t="s">
        <v>90</v>
      </c>
    </row>
    <row r="1811" spans="1:3">
      <c r="A1811" s="41">
        <v>220000</v>
      </c>
      <c r="B1811" t="s">
        <v>1911</v>
      </c>
      <c r="C1811" t="s">
        <v>96</v>
      </c>
    </row>
    <row r="1812" spans="1:3">
      <c r="A1812" s="41">
        <v>205000</v>
      </c>
      <c r="B1812" t="s">
        <v>1911</v>
      </c>
      <c r="C1812" t="s">
        <v>9</v>
      </c>
    </row>
    <row r="1813" spans="1:3">
      <c r="A1813" s="41">
        <v>200000</v>
      </c>
      <c r="B1813" t="s">
        <v>1911</v>
      </c>
      <c r="C1813" t="s">
        <v>36</v>
      </c>
    </row>
    <row r="1814" spans="1:3">
      <c r="A1814" s="41">
        <v>221500</v>
      </c>
      <c r="B1814" t="s">
        <v>1911</v>
      </c>
      <c r="C1814" t="s">
        <v>9</v>
      </c>
    </row>
    <row r="1815" spans="1:3">
      <c r="A1815" s="41">
        <v>200000</v>
      </c>
      <c r="B1815" t="s">
        <v>1911</v>
      </c>
      <c r="C1815" t="s">
        <v>90</v>
      </c>
    </row>
    <row r="1816" spans="1:3">
      <c r="A1816" s="41">
        <v>195000</v>
      </c>
      <c r="B1816" t="s">
        <v>1911</v>
      </c>
      <c r="C1816" t="s">
        <v>9</v>
      </c>
    </row>
    <row r="1817" spans="1:3">
      <c r="A1817" s="41">
        <v>221700</v>
      </c>
      <c r="B1817" t="s">
        <v>1911</v>
      </c>
      <c r="C1817" t="s">
        <v>1922</v>
      </c>
    </row>
    <row r="1818" spans="1:3">
      <c r="A1818" s="41">
        <v>212000</v>
      </c>
      <c r="B1818" t="s">
        <v>1911</v>
      </c>
      <c r="C1818" t="s">
        <v>141</v>
      </c>
    </row>
    <row r="1819" spans="1:3">
      <c r="A1819" s="41">
        <v>200000</v>
      </c>
      <c r="B1819" t="s">
        <v>1911</v>
      </c>
      <c r="C1819" t="s">
        <v>59</v>
      </c>
    </row>
    <row r="1820" spans="1:3">
      <c r="A1820" s="41">
        <v>205000</v>
      </c>
      <c r="B1820" t="s">
        <v>1911</v>
      </c>
      <c r="C1820" t="s">
        <v>51</v>
      </c>
    </row>
    <row r="1821" spans="1:3">
      <c r="A1821" s="41">
        <v>196000</v>
      </c>
      <c r="B1821" t="s">
        <v>1911</v>
      </c>
      <c r="C1821" t="s">
        <v>45</v>
      </c>
    </row>
    <row r="1822" spans="1:3">
      <c r="A1822" s="41">
        <v>219900</v>
      </c>
      <c r="B1822" t="s">
        <v>1911</v>
      </c>
      <c r="C1822" t="s">
        <v>26</v>
      </c>
    </row>
    <row r="1823" spans="1:3">
      <c r="A1823" s="41">
        <v>190000</v>
      </c>
      <c r="B1823" t="s">
        <v>1911</v>
      </c>
      <c r="C1823" t="s">
        <v>131</v>
      </c>
    </row>
    <row r="1824" spans="1:3">
      <c r="A1824" s="41">
        <v>172500</v>
      </c>
      <c r="B1824" t="s">
        <v>1911</v>
      </c>
      <c r="C1824" t="s">
        <v>19</v>
      </c>
    </row>
    <row r="1825" spans="1:3">
      <c r="A1825" s="41">
        <v>206000</v>
      </c>
      <c r="B1825" t="s">
        <v>1911</v>
      </c>
      <c r="C1825" t="s">
        <v>30</v>
      </c>
    </row>
    <row r="1826" spans="1:3">
      <c r="A1826" s="41">
        <v>215000</v>
      </c>
      <c r="B1826" t="s">
        <v>1911</v>
      </c>
      <c r="C1826" t="s">
        <v>9</v>
      </c>
    </row>
    <row r="1827" spans="1:3">
      <c r="A1827" s="41">
        <v>219975</v>
      </c>
      <c r="B1827" t="s">
        <v>1911</v>
      </c>
      <c r="C1827" t="s">
        <v>143</v>
      </c>
    </row>
    <row r="1828" spans="1:3">
      <c r="A1828" s="41">
        <v>214990</v>
      </c>
      <c r="B1828" t="s">
        <v>1911</v>
      </c>
      <c r="C1828" t="s">
        <v>101</v>
      </c>
    </row>
    <row r="1829" spans="1:3">
      <c r="A1829" s="41">
        <v>190000</v>
      </c>
      <c r="B1829" t="s">
        <v>1911</v>
      </c>
      <c r="C1829" t="s">
        <v>130</v>
      </c>
    </row>
    <row r="1830" spans="1:3">
      <c r="A1830" s="41">
        <v>195000</v>
      </c>
      <c r="B1830" t="s">
        <v>1911</v>
      </c>
      <c r="C1830" t="s">
        <v>83</v>
      </c>
    </row>
    <row r="1831" spans="1:3">
      <c r="A1831" s="41">
        <v>161000</v>
      </c>
      <c r="B1831" t="s">
        <v>1911</v>
      </c>
      <c r="C1831" t="s">
        <v>40</v>
      </c>
    </row>
    <row r="1832" spans="1:3">
      <c r="A1832" s="41">
        <v>135000</v>
      </c>
      <c r="B1832" t="s">
        <v>1911</v>
      </c>
      <c r="C1832" t="s">
        <v>145</v>
      </c>
    </row>
    <row r="1833" spans="1:3">
      <c r="A1833" s="41">
        <v>215000</v>
      </c>
      <c r="B1833" t="s">
        <v>1911</v>
      </c>
      <c r="C1833" t="s">
        <v>95</v>
      </c>
    </row>
    <row r="1834" spans="1:3">
      <c r="A1834" s="41">
        <v>205000</v>
      </c>
      <c r="B1834" t="s">
        <v>1911</v>
      </c>
      <c r="C1834" t="s">
        <v>9</v>
      </c>
    </row>
    <row r="1835" spans="1:3">
      <c r="A1835" s="41">
        <v>190000</v>
      </c>
      <c r="B1835" t="s">
        <v>1911</v>
      </c>
      <c r="C1835" t="s">
        <v>110</v>
      </c>
    </row>
    <row r="1836" spans="1:3">
      <c r="A1836" s="41">
        <v>198000</v>
      </c>
      <c r="B1836" t="s">
        <v>1911</v>
      </c>
      <c r="C1836" t="s">
        <v>144</v>
      </c>
    </row>
    <row r="1837" spans="1:3">
      <c r="A1837" s="41">
        <v>185000</v>
      </c>
      <c r="B1837" t="s">
        <v>1911</v>
      </c>
      <c r="C1837" t="s">
        <v>28</v>
      </c>
    </row>
    <row r="1838" spans="1:3">
      <c r="A1838" s="41">
        <v>210000</v>
      </c>
      <c r="B1838" t="s">
        <v>1911</v>
      </c>
      <c r="C1838" t="s">
        <v>65</v>
      </c>
    </row>
    <row r="1839" spans="1:3">
      <c r="A1839" s="41">
        <v>205000</v>
      </c>
      <c r="B1839" t="s">
        <v>1911</v>
      </c>
      <c r="C1839" t="s">
        <v>9</v>
      </c>
    </row>
    <row r="1840" spans="1:3">
      <c r="A1840" s="41">
        <v>220000</v>
      </c>
      <c r="B1840" t="s">
        <v>1911</v>
      </c>
      <c r="C1840" t="s">
        <v>137</v>
      </c>
    </row>
    <row r="1841" spans="1:3">
      <c r="A1841" s="41">
        <v>220000</v>
      </c>
      <c r="B1841" t="s">
        <v>1911</v>
      </c>
      <c r="C1841" t="s">
        <v>49</v>
      </c>
    </row>
    <row r="1842" spans="1:3">
      <c r="A1842" s="41">
        <v>200000</v>
      </c>
      <c r="B1842" t="s">
        <v>1911</v>
      </c>
      <c r="C1842" t="s">
        <v>45</v>
      </c>
    </row>
    <row r="1843" spans="1:3">
      <c r="A1843" s="41">
        <v>188000</v>
      </c>
      <c r="B1843" t="s">
        <v>1911</v>
      </c>
      <c r="C1843" t="s">
        <v>69</v>
      </c>
    </row>
    <row r="1844" spans="1:3">
      <c r="A1844" s="41">
        <v>190000</v>
      </c>
      <c r="B1844" t="s">
        <v>1911</v>
      </c>
      <c r="C1844" t="s">
        <v>146</v>
      </c>
    </row>
    <row r="1845" spans="1:3">
      <c r="A1845" s="41">
        <v>205000</v>
      </c>
      <c r="B1845" t="s">
        <v>1911</v>
      </c>
      <c r="C1845" t="s">
        <v>145</v>
      </c>
    </row>
    <row r="1846" spans="1:3">
      <c r="A1846" s="41">
        <v>205000</v>
      </c>
      <c r="B1846" t="s">
        <v>1911</v>
      </c>
      <c r="C1846" t="s">
        <v>114</v>
      </c>
    </row>
    <row r="1847" spans="1:3">
      <c r="A1847" s="41">
        <v>210000</v>
      </c>
      <c r="B1847" t="s">
        <v>1911</v>
      </c>
      <c r="C1847" t="s">
        <v>29</v>
      </c>
    </row>
    <row r="1848" spans="1:3">
      <c r="A1848" s="41">
        <v>180000</v>
      </c>
      <c r="B1848" t="s">
        <v>1911</v>
      </c>
      <c r="C1848" t="s">
        <v>115</v>
      </c>
    </row>
    <row r="1849" spans="1:3">
      <c r="A1849" s="41">
        <v>210000</v>
      </c>
      <c r="B1849" t="s">
        <v>1911</v>
      </c>
      <c r="C1849" t="s">
        <v>32</v>
      </c>
    </row>
    <row r="1850" spans="1:3">
      <c r="A1850" s="41">
        <v>200000</v>
      </c>
      <c r="B1850" t="s">
        <v>1911</v>
      </c>
      <c r="C1850" t="s">
        <v>39</v>
      </c>
    </row>
    <row r="1851" spans="1:3">
      <c r="A1851" s="41">
        <v>200000</v>
      </c>
      <c r="B1851" t="s">
        <v>1911</v>
      </c>
      <c r="C1851" t="s">
        <v>24</v>
      </c>
    </row>
    <row r="1852" spans="1:3">
      <c r="A1852" s="41">
        <v>222000</v>
      </c>
      <c r="B1852" t="s">
        <v>1911</v>
      </c>
      <c r="C1852" t="s">
        <v>45</v>
      </c>
    </row>
    <row r="1853" spans="1:3">
      <c r="A1853" s="41">
        <v>195000</v>
      </c>
      <c r="B1853" t="s">
        <v>1911</v>
      </c>
      <c r="C1853" t="s">
        <v>29</v>
      </c>
    </row>
    <row r="1854" spans="1:3">
      <c r="A1854" s="41">
        <v>202000</v>
      </c>
      <c r="B1854" t="s">
        <v>1911</v>
      </c>
      <c r="C1854" t="s">
        <v>69</v>
      </c>
    </row>
    <row r="1855" spans="1:3">
      <c r="A1855" s="41">
        <v>206736</v>
      </c>
      <c r="B1855" t="s">
        <v>1911</v>
      </c>
      <c r="C1855" t="s">
        <v>171</v>
      </c>
    </row>
    <row r="1856" spans="1:3">
      <c r="A1856" s="41">
        <v>220000</v>
      </c>
      <c r="B1856" t="s">
        <v>1911</v>
      </c>
      <c r="C1856" t="s">
        <v>21</v>
      </c>
    </row>
    <row r="1857" spans="1:3">
      <c r="A1857" s="41">
        <v>225000</v>
      </c>
      <c r="B1857" t="s">
        <v>1911</v>
      </c>
      <c r="C1857" t="s">
        <v>79</v>
      </c>
    </row>
    <row r="1858" spans="1:3">
      <c r="A1858" s="41">
        <v>195000</v>
      </c>
      <c r="B1858" t="s">
        <v>1911</v>
      </c>
      <c r="C1858" t="s">
        <v>112</v>
      </c>
    </row>
    <row r="1859" spans="1:3">
      <c r="A1859" s="41">
        <v>180000</v>
      </c>
      <c r="B1859" t="s">
        <v>1911</v>
      </c>
      <c r="C1859" t="s">
        <v>66</v>
      </c>
    </row>
    <row r="1860" spans="1:3">
      <c r="A1860" s="41">
        <v>210000</v>
      </c>
      <c r="B1860" t="s">
        <v>1911</v>
      </c>
      <c r="C1860" t="s">
        <v>45</v>
      </c>
    </row>
    <row r="1861" spans="1:3">
      <c r="A1861" s="41">
        <v>205000</v>
      </c>
      <c r="B1861" t="s">
        <v>1911</v>
      </c>
      <c r="C1861" t="s">
        <v>108</v>
      </c>
    </row>
    <row r="1862" spans="1:3">
      <c r="A1862" s="41">
        <v>225000</v>
      </c>
      <c r="B1862" t="s">
        <v>1911</v>
      </c>
      <c r="C1862" t="s">
        <v>50</v>
      </c>
    </row>
    <row r="1863" spans="1:3">
      <c r="A1863" s="41">
        <v>225000</v>
      </c>
      <c r="B1863" t="s">
        <v>1911</v>
      </c>
      <c r="C1863" t="s">
        <v>45</v>
      </c>
    </row>
    <row r="1864" spans="1:3">
      <c r="A1864" s="41">
        <v>188000</v>
      </c>
      <c r="B1864" t="s">
        <v>1911</v>
      </c>
      <c r="C1864" t="s">
        <v>26</v>
      </c>
    </row>
    <row r="1865" spans="1:3">
      <c r="A1865" s="41">
        <v>224900</v>
      </c>
      <c r="B1865" t="s">
        <v>1911</v>
      </c>
      <c r="C1865" t="s">
        <v>45</v>
      </c>
    </row>
    <row r="1866" spans="1:3">
      <c r="A1866" s="41">
        <v>212250</v>
      </c>
      <c r="B1866" t="s">
        <v>1911</v>
      </c>
      <c r="C1866" t="s">
        <v>51</v>
      </c>
    </row>
    <row r="1867" spans="1:3">
      <c r="A1867" s="41">
        <v>208000</v>
      </c>
      <c r="B1867" t="s">
        <v>1911</v>
      </c>
      <c r="C1867" t="s">
        <v>35</v>
      </c>
    </row>
    <row r="1868" spans="1:3">
      <c r="A1868" s="41">
        <v>195000</v>
      </c>
      <c r="B1868" t="s">
        <v>1911</v>
      </c>
      <c r="C1868" t="s">
        <v>13</v>
      </c>
    </row>
    <row r="1869" spans="1:3">
      <c r="A1869" s="41">
        <v>215000</v>
      </c>
      <c r="B1869" t="s">
        <v>1911</v>
      </c>
      <c r="C1869" t="s">
        <v>97</v>
      </c>
    </row>
    <row r="1870" spans="1:3">
      <c r="A1870" s="41">
        <v>210000</v>
      </c>
      <c r="B1870" t="s">
        <v>1911</v>
      </c>
      <c r="C1870" t="s">
        <v>90</v>
      </c>
    </row>
    <row r="1871" spans="1:3">
      <c r="A1871" s="41">
        <v>215000</v>
      </c>
      <c r="B1871" t="s">
        <v>1911</v>
      </c>
      <c r="C1871" t="s">
        <v>9</v>
      </c>
    </row>
    <row r="1872" spans="1:3">
      <c r="A1872" s="41">
        <v>215000</v>
      </c>
      <c r="B1872" t="s">
        <v>1911</v>
      </c>
      <c r="C1872" t="s">
        <v>19</v>
      </c>
    </row>
    <row r="1873" spans="1:3">
      <c r="A1873" s="41">
        <v>214000</v>
      </c>
      <c r="B1873" t="s">
        <v>1911</v>
      </c>
      <c r="C1873" t="s">
        <v>13</v>
      </c>
    </row>
    <row r="1874" spans="1:3">
      <c r="A1874" s="41">
        <v>210000</v>
      </c>
      <c r="B1874" t="s">
        <v>1911</v>
      </c>
      <c r="C1874" t="s">
        <v>45</v>
      </c>
    </row>
    <row r="1875" spans="1:3">
      <c r="A1875" s="41">
        <v>210000</v>
      </c>
      <c r="B1875" t="s">
        <v>1911</v>
      </c>
      <c r="C1875" t="s">
        <v>29</v>
      </c>
    </row>
    <row r="1876" spans="1:3">
      <c r="A1876" s="41">
        <v>190000</v>
      </c>
      <c r="B1876" t="s">
        <v>1911</v>
      </c>
      <c r="C1876" t="s">
        <v>37</v>
      </c>
    </row>
    <row r="1877" spans="1:3">
      <c r="A1877" s="41">
        <v>223900</v>
      </c>
      <c r="B1877" t="s">
        <v>1911</v>
      </c>
      <c r="C1877" t="s">
        <v>48</v>
      </c>
    </row>
    <row r="1878" spans="1:3">
      <c r="A1878" s="41">
        <v>214900</v>
      </c>
      <c r="B1878" t="s">
        <v>1911</v>
      </c>
      <c r="C1878" t="s">
        <v>58</v>
      </c>
    </row>
    <row r="1879" spans="1:3">
      <c r="A1879" s="41">
        <v>192500</v>
      </c>
      <c r="B1879" t="s">
        <v>1911</v>
      </c>
      <c r="C1879" t="s">
        <v>79</v>
      </c>
    </row>
    <row r="1880" spans="1:3">
      <c r="A1880" s="41">
        <v>158000</v>
      </c>
      <c r="B1880" t="s">
        <v>1911</v>
      </c>
      <c r="C1880" t="s">
        <v>10</v>
      </c>
    </row>
    <row r="1881" spans="1:3">
      <c r="A1881" s="41">
        <v>180000</v>
      </c>
      <c r="B1881" t="s">
        <v>1911</v>
      </c>
      <c r="C1881" t="s">
        <v>13</v>
      </c>
    </row>
    <row r="1882" spans="1:3">
      <c r="A1882" s="41">
        <v>202500</v>
      </c>
      <c r="B1882" t="s">
        <v>1911</v>
      </c>
      <c r="C1882" t="s">
        <v>79</v>
      </c>
    </row>
    <row r="1883" spans="1:3">
      <c r="A1883" s="41">
        <v>202500</v>
      </c>
      <c r="B1883" t="s">
        <v>1911</v>
      </c>
      <c r="C1883" t="s">
        <v>58</v>
      </c>
    </row>
    <row r="1884" spans="1:3">
      <c r="A1884" s="41">
        <v>215000</v>
      </c>
      <c r="B1884" t="s">
        <v>1911</v>
      </c>
      <c r="C1884" t="s">
        <v>65</v>
      </c>
    </row>
    <row r="1885" spans="1:3">
      <c r="A1885" s="41">
        <v>215000</v>
      </c>
      <c r="B1885" t="s">
        <v>1911</v>
      </c>
      <c r="C1885" t="s">
        <v>53</v>
      </c>
    </row>
    <row r="1886" spans="1:3">
      <c r="A1886" s="41">
        <v>213000</v>
      </c>
      <c r="B1886" t="s">
        <v>1911</v>
      </c>
      <c r="C1886" t="s">
        <v>70</v>
      </c>
    </row>
    <row r="1887" spans="1:3">
      <c r="A1887" s="41">
        <v>200000</v>
      </c>
      <c r="B1887" t="s">
        <v>1911</v>
      </c>
      <c r="C1887" t="s">
        <v>110</v>
      </c>
    </row>
    <row r="1888" spans="1:3">
      <c r="A1888" s="41">
        <v>190000</v>
      </c>
      <c r="B1888" t="s">
        <v>1911</v>
      </c>
      <c r="C1888" t="s">
        <v>45</v>
      </c>
    </row>
    <row r="1889" spans="1:3">
      <c r="A1889" s="41">
        <v>185000</v>
      </c>
      <c r="B1889" t="s">
        <v>1911</v>
      </c>
      <c r="C1889" t="s">
        <v>21</v>
      </c>
    </row>
    <row r="1890" spans="1:3">
      <c r="A1890" s="41">
        <v>195000</v>
      </c>
      <c r="B1890" t="s">
        <v>1911</v>
      </c>
      <c r="C1890" t="s">
        <v>172</v>
      </c>
    </row>
    <row r="1891" spans="1:3">
      <c r="A1891" s="41">
        <v>195000</v>
      </c>
      <c r="B1891" t="s">
        <v>1911</v>
      </c>
      <c r="C1891" t="s">
        <v>372</v>
      </c>
    </row>
    <row r="1892" spans="1:3">
      <c r="A1892" s="41">
        <v>200000</v>
      </c>
      <c r="B1892" t="s">
        <v>1911</v>
      </c>
      <c r="C1892" t="s">
        <v>111</v>
      </c>
    </row>
    <row r="1893" spans="1:3">
      <c r="A1893" s="41">
        <v>199500</v>
      </c>
      <c r="B1893" t="s">
        <v>1911</v>
      </c>
      <c r="C1893" t="s">
        <v>16</v>
      </c>
    </row>
    <row r="1894" spans="1:3">
      <c r="A1894" s="41">
        <v>210000</v>
      </c>
      <c r="B1894" t="s">
        <v>1911</v>
      </c>
      <c r="C1894" t="s">
        <v>9</v>
      </c>
    </row>
    <row r="1895" spans="1:3">
      <c r="A1895" s="41">
        <v>212000</v>
      </c>
      <c r="B1895" t="s">
        <v>1911</v>
      </c>
      <c r="C1895" t="s">
        <v>50</v>
      </c>
    </row>
    <row r="1896" spans="1:3">
      <c r="A1896" s="41">
        <v>215000</v>
      </c>
      <c r="B1896" t="s">
        <v>1911</v>
      </c>
      <c r="C1896" t="s">
        <v>42</v>
      </c>
    </row>
    <row r="1897" spans="1:3">
      <c r="A1897" s="41">
        <v>200000</v>
      </c>
      <c r="B1897" t="s">
        <v>1911</v>
      </c>
      <c r="C1897" t="s">
        <v>106</v>
      </c>
    </row>
    <row r="1898" spans="1:3">
      <c r="A1898" s="41">
        <v>190000</v>
      </c>
      <c r="B1898" t="s">
        <v>1911</v>
      </c>
      <c r="C1898" t="s">
        <v>126</v>
      </c>
    </row>
    <row r="1899" spans="1:3">
      <c r="A1899" s="41">
        <v>225000</v>
      </c>
      <c r="B1899" t="s">
        <v>1911</v>
      </c>
      <c r="C1899" t="s">
        <v>23</v>
      </c>
    </row>
    <row r="1900" spans="1:3">
      <c r="A1900" s="41">
        <v>200000</v>
      </c>
      <c r="B1900" t="s">
        <v>1911</v>
      </c>
      <c r="C1900" t="s">
        <v>39</v>
      </c>
    </row>
    <row r="1901" spans="1:3">
      <c r="A1901" s="41">
        <v>200000</v>
      </c>
      <c r="B1901" t="s">
        <v>1911</v>
      </c>
      <c r="C1901" t="s">
        <v>83</v>
      </c>
    </row>
    <row r="1902" spans="1:3">
      <c r="A1902" s="41">
        <v>225000</v>
      </c>
      <c r="B1902" t="s">
        <v>1911</v>
      </c>
      <c r="C1902" t="s">
        <v>104</v>
      </c>
    </row>
    <row r="1903" spans="1:3">
      <c r="A1903" s="41">
        <v>175000</v>
      </c>
      <c r="B1903" t="s">
        <v>1911</v>
      </c>
      <c r="C1903" t="s">
        <v>50</v>
      </c>
    </row>
    <row r="1904" spans="1:3">
      <c r="A1904" s="41">
        <v>185000</v>
      </c>
      <c r="B1904" t="s">
        <v>1911</v>
      </c>
      <c r="C1904" t="s">
        <v>16</v>
      </c>
    </row>
    <row r="1905" spans="1:3">
      <c r="A1905" s="41">
        <v>181000</v>
      </c>
      <c r="B1905" t="s">
        <v>1911</v>
      </c>
      <c r="C1905" t="s">
        <v>16</v>
      </c>
    </row>
    <row r="1906" spans="1:3">
      <c r="A1906" s="41">
        <v>225000</v>
      </c>
      <c r="B1906" t="s">
        <v>1911</v>
      </c>
      <c r="C1906" t="s">
        <v>65</v>
      </c>
    </row>
    <row r="1907" spans="1:3">
      <c r="A1907" s="41">
        <v>215000</v>
      </c>
      <c r="B1907" t="s">
        <v>1911</v>
      </c>
      <c r="C1907" t="s">
        <v>50</v>
      </c>
    </row>
    <row r="1908" spans="1:3">
      <c r="A1908" s="41">
        <v>185000</v>
      </c>
      <c r="B1908" t="s">
        <v>1911</v>
      </c>
      <c r="C1908" t="s">
        <v>147</v>
      </c>
    </row>
    <row r="1909" spans="1:3">
      <c r="A1909" s="41">
        <v>203500</v>
      </c>
      <c r="B1909" t="s">
        <v>1911</v>
      </c>
      <c r="C1909" t="s">
        <v>58</v>
      </c>
    </row>
    <row r="1910" spans="1:3">
      <c r="A1910" s="41">
        <v>215000</v>
      </c>
      <c r="B1910" t="s">
        <v>1911</v>
      </c>
      <c r="C1910" t="s">
        <v>1914</v>
      </c>
    </row>
    <row r="1911" spans="1:3">
      <c r="A1911" s="41">
        <v>238500</v>
      </c>
      <c r="B1911" t="s">
        <v>1911</v>
      </c>
      <c r="C1911" t="s">
        <v>215</v>
      </c>
    </row>
    <row r="1912" spans="1:3">
      <c r="A1912" s="41">
        <v>190000</v>
      </c>
      <c r="B1912" t="s">
        <v>1911</v>
      </c>
      <c r="C1912" t="s">
        <v>40</v>
      </c>
    </row>
    <row r="1913" spans="1:3">
      <c r="A1913" s="41">
        <v>197500</v>
      </c>
      <c r="B1913" t="s">
        <v>1911</v>
      </c>
      <c r="C1913" t="s">
        <v>40</v>
      </c>
    </row>
    <row r="1914" spans="1:3">
      <c r="A1914" s="41">
        <v>222000</v>
      </c>
      <c r="B1914" t="s">
        <v>1911</v>
      </c>
      <c r="C1914" t="s">
        <v>16</v>
      </c>
    </row>
    <row r="1915" spans="1:3">
      <c r="A1915" s="41">
        <v>228100</v>
      </c>
      <c r="B1915" t="s">
        <v>1911</v>
      </c>
      <c r="C1915" t="s">
        <v>113</v>
      </c>
    </row>
    <row r="1916" spans="1:3">
      <c r="A1916" s="41">
        <v>195000</v>
      </c>
      <c r="B1916" t="s">
        <v>1911</v>
      </c>
      <c r="C1916" t="s">
        <v>13</v>
      </c>
    </row>
    <row r="1917" spans="1:3">
      <c r="A1917" s="41">
        <v>200000</v>
      </c>
      <c r="B1917" t="s">
        <v>1911</v>
      </c>
      <c r="C1917" t="s">
        <v>98</v>
      </c>
    </row>
    <row r="1918" spans="1:3">
      <c r="A1918" s="41">
        <v>217000</v>
      </c>
      <c r="B1918" t="s">
        <v>1911</v>
      </c>
      <c r="C1918" t="s">
        <v>69</v>
      </c>
    </row>
    <row r="1919" spans="1:3">
      <c r="A1919" s="41">
        <v>198000</v>
      </c>
      <c r="B1919" t="s">
        <v>1911</v>
      </c>
      <c r="C1919" t="s">
        <v>116</v>
      </c>
    </row>
    <row r="1920" spans="1:3">
      <c r="A1920" s="41">
        <v>210000</v>
      </c>
      <c r="B1920" t="s">
        <v>1911</v>
      </c>
      <c r="C1920" t="s">
        <v>118</v>
      </c>
    </row>
    <row r="1921" spans="1:3">
      <c r="A1921" s="41">
        <v>192000</v>
      </c>
      <c r="B1921" t="s">
        <v>1911</v>
      </c>
      <c r="C1921" t="s">
        <v>31</v>
      </c>
    </row>
    <row r="1922" spans="1:3">
      <c r="A1922" s="41">
        <v>230000</v>
      </c>
      <c r="B1922" t="s">
        <v>1911</v>
      </c>
      <c r="C1922" t="s">
        <v>148</v>
      </c>
    </row>
    <row r="1923" spans="1:3">
      <c r="A1923" s="41">
        <v>215000</v>
      </c>
      <c r="B1923" t="s">
        <v>1911</v>
      </c>
      <c r="C1923" t="s">
        <v>9</v>
      </c>
    </row>
    <row r="1924" spans="1:3">
      <c r="A1924" s="41">
        <v>150000</v>
      </c>
      <c r="B1924" t="s">
        <v>1911</v>
      </c>
      <c r="C1924" t="s">
        <v>16</v>
      </c>
    </row>
    <row r="1925" spans="1:3">
      <c r="A1925" s="41">
        <v>200000</v>
      </c>
      <c r="B1925" t="s">
        <v>1911</v>
      </c>
      <c r="C1925" t="s">
        <v>106</v>
      </c>
    </row>
    <row r="1926" spans="1:3">
      <c r="A1926" s="41">
        <v>226000</v>
      </c>
      <c r="B1926" t="s">
        <v>1911</v>
      </c>
      <c r="C1926" t="s">
        <v>45</v>
      </c>
    </row>
    <row r="1927" spans="1:3">
      <c r="A1927" s="41">
        <v>215000</v>
      </c>
      <c r="B1927" t="s">
        <v>1911</v>
      </c>
      <c r="C1927" t="s">
        <v>58</v>
      </c>
    </row>
    <row r="1928" spans="1:3">
      <c r="A1928" s="41">
        <v>225000</v>
      </c>
      <c r="B1928" t="s">
        <v>1911</v>
      </c>
      <c r="C1928" t="s">
        <v>113</v>
      </c>
    </row>
    <row r="1929" spans="1:3">
      <c r="A1929" s="41">
        <v>197500</v>
      </c>
      <c r="B1929" t="s">
        <v>1911</v>
      </c>
      <c r="C1929" t="s">
        <v>45</v>
      </c>
    </row>
    <row r="1930" spans="1:3">
      <c r="A1930" s="41">
        <v>200000</v>
      </c>
      <c r="B1930" t="s">
        <v>1911</v>
      </c>
      <c r="C1930" t="s">
        <v>9</v>
      </c>
    </row>
    <row r="1931" spans="1:3">
      <c r="A1931" s="41">
        <v>215000</v>
      </c>
      <c r="B1931" t="s">
        <v>1911</v>
      </c>
      <c r="C1931" t="s">
        <v>16</v>
      </c>
    </row>
    <row r="1932" spans="1:3">
      <c r="A1932" s="41">
        <v>215000</v>
      </c>
      <c r="B1932" t="s">
        <v>1911</v>
      </c>
      <c r="C1932" t="s">
        <v>1919</v>
      </c>
    </row>
    <row r="1933" spans="1:3">
      <c r="A1933" s="41">
        <v>205000</v>
      </c>
      <c r="B1933" t="s">
        <v>1911</v>
      </c>
      <c r="C1933" t="s">
        <v>198</v>
      </c>
    </row>
    <row r="1934" spans="1:3">
      <c r="A1934" s="41">
        <v>232000</v>
      </c>
      <c r="B1934" t="s">
        <v>1911</v>
      </c>
      <c r="C1934" t="s">
        <v>31</v>
      </c>
    </row>
    <row r="1935" spans="1:3">
      <c r="A1935" s="41">
        <v>198000</v>
      </c>
      <c r="B1935" t="s">
        <v>1911</v>
      </c>
      <c r="C1935" t="s">
        <v>37</v>
      </c>
    </row>
    <row r="1936" spans="1:3">
      <c r="A1936" s="41">
        <v>200000</v>
      </c>
      <c r="B1936" t="s">
        <v>1911</v>
      </c>
      <c r="C1936" t="s">
        <v>9</v>
      </c>
    </row>
    <row r="1937" spans="1:3">
      <c r="A1937" s="41">
        <v>215000</v>
      </c>
      <c r="B1937" t="s">
        <v>1911</v>
      </c>
      <c r="C1937" t="s">
        <v>45</v>
      </c>
    </row>
    <row r="1938" spans="1:3">
      <c r="A1938" s="41">
        <v>220000</v>
      </c>
      <c r="B1938" t="s">
        <v>1911</v>
      </c>
      <c r="C1938" t="s">
        <v>115</v>
      </c>
    </row>
    <row r="1939" spans="1:3">
      <c r="A1939" s="41">
        <v>215000</v>
      </c>
      <c r="B1939" t="s">
        <v>1911</v>
      </c>
      <c r="C1939" t="s">
        <v>48</v>
      </c>
    </row>
    <row r="1940" spans="1:3">
      <c r="A1940" s="41">
        <v>229500</v>
      </c>
      <c r="B1940" t="s">
        <v>1911</v>
      </c>
      <c r="C1940" t="s">
        <v>49</v>
      </c>
    </row>
    <row r="1941" spans="1:3">
      <c r="A1941" s="41">
        <v>205000</v>
      </c>
      <c r="B1941" t="s">
        <v>1911</v>
      </c>
      <c r="C1941" t="s">
        <v>9</v>
      </c>
    </row>
    <row r="1942" spans="1:3">
      <c r="A1942" s="41">
        <v>217000</v>
      </c>
      <c r="B1942" t="s">
        <v>1911</v>
      </c>
      <c r="C1942" t="s">
        <v>53</v>
      </c>
    </row>
    <row r="1943" spans="1:3">
      <c r="A1943" s="41">
        <v>200000</v>
      </c>
      <c r="B1943" t="s">
        <v>1911</v>
      </c>
      <c r="C1943" t="s">
        <v>9</v>
      </c>
    </row>
    <row r="1944" spans="1:3">
      <c r="A1944" s="41">
        <v>209500</v>
      </c>
      <c r="B1944" t="s">
        <v>1911</v>
      </c>
      <c r="C1944" t="s">
        <v>39</v>
      </c>
    </row>
    <row r="1945" spans="1:3">
      <c r="A1945" s="41">
        <v>200000</v>
      </c>
      <c r="B1945" t="s">
        <v>1911</v>
      </c>
      <c r="C1945" t="s">
        <v>83</v>
      </c>
    </row>
    <row r="1946" spans="1:3">
      <c r="A1946" s="41">
        <v>210000</v>
      </c>
      <c r="B1946" t="s">
        <v>1911</v>
      </c>
      <c r="C1946" t="s">
        <v>118</v>
      </c>
    </row>
    <row r="1947" spans="1:3">
      <c r="A1947" s="41">
        <v>197000</v>
      </c>
      <c r="B1947" t="s">
        <v>1911</v>
      </c>
      <c r="C1947" t="s">
        <v>9</v>
      </c>
    </row>
    <row r="1948" spans="1:3">
      <c r="A1948" s="41">
        <v>206500</v>
      </c>
      <c r="B1948" t="s">
        <v>1911</v>
      </c>
      <c r="C1948" t="s">
        <v>108</v>
      </c>
    </row>
    <row r="1949" spans="1:3">
      <c r="A1949" s="41">
        <v>205000</v>
      </c>
      <c r="B1949" t="s">
        <v>1911</v>
      </c>
      <c r="C1949" t="s">
        <v>9</v>
      </c>
    </row>
    <row r="1950" spans="1:3">
      <c r="A1950" s="41">
        <v>190800</v>
      </c>
      <c r="B1950" t="s">
        <v>1911</v>
      </c>
      <c r="C1950" t="s">
        <v>26</v>
      </c>
    </row>
    <row r="1951" spans="1:3">
      <c r="A1951" s="41">
        <v>229000</v>
      </c>
      <c r="B1951" t="s">
        <v>1911</v>
      </c>
      <c r="C1951" t="s">
        <v>80</v>
      </c>
    </row>
    <row r="1952" spans="1:3">
      <c r="A1952" s="41">
        <v>180000</v>
      </c>
      <c r="B1952" t="s">
        <v>1911</v>
      </c>
      <c r="C1952" t="s">
        <v>115</v>
      </c>
    </row>
    <row r="1953" spans="1:3">
      <c r="A1953" s="41">
        <v>209000</v>
      </c>
      <c r="B1953" t="s">
        <v>1911</v>
      </c>
      <c r="C1953" t="s">
        <v>49</v>
      </c>
    </row>
    <row r="1954" spans="1:3">
      <c r="A1954" s="41">
        <v>209000</v>
      </c>
      <c r="B1954" t="s">
        <v>1911</v>
      </c>
      <c r="C1954" t="s">
        <v>37</v>
      </c>
    </row>
    <row r="1955" spans="1:3">
      <c r="A1955" s="41">
        <v>189000</v>
      </c>
      <c r="B1955" t="s">
        <v>1911</v>
      </c>
      <c r="C1955" t="s">
        <v>9</v>
      </c>
    </row>
    <row r="1956" spans="1:3">
      <c r="A1956" s="41">
        <v>215000</v>
      </c>
      <c r="B1956" t="s">
        <v>1911</v>
      </c>
      <c r="C1956" t="s">
        <v>149</v>
      </c>
    </row>
    <row r="1957" spans="1:3">
      <c r="A1957" s="41">
        <v>229000</v>
      </c>
      <c r="B1957" t="s">
        <v>1911</v>
      </c>
      <c r="C1957" t="s">
        <v>58</v>
      </c>
    </row>
    <row r="1958" spans="1:3">
      <c r="A1958" s="41">
        <v>218000</v>
      </c>
      <c r="B1958" t="s">
        <v>1911</v>
      </c>
      <c r="C1958" t="s">
        <v>198</v>
      </c>
    </row>
    <row r="1959" spans="1:3">
      <c r="A1959" s="41">
        <v>225000</v>
      </c>
      <c r="B1959" t="s">
        <v>1911</v>
      </c>
      <c r="C1959" t="s">
        <v>103</v>
      </c>
    </row>
    <row r="1960" spans="1:3">
      <c r="A1960" s="41">
        <v>229000</v>
      </c>
      <c r="B1960" t="s">
        <v>1911</v>
      </c>
      <c r="C1960" t="s">
        <v>51</v>
      </c>
    </row>
    <row r="1961" spans="1:3">
      <c r="A1961" s="41">
        <v>207000</v>
      </c>
      <c r="B1961" t="s">
        <v>1911</v>
      </c>
      <c r="C1961" t="s">
        <v>50</v>
      </c>
    </row>
    <row r="1962" spans="1:3">
      <c r="A1962" s="41">
        <v>200000</v>
      </c>
      <c r="B1962" t="s">
        <v>1911</v>
      </c>
      <c r="C1962" t="s">
        <v>86</v>
      </c>
    </row>
    <row r="1963" spans="1:3">
      <c r="A1963" s="41">
        <v>200000</v>
      </c>
      <c r="B1963" t="s">
        <v>1911</v>
      </c>
      <c r="C1963" t="s">
        <v>58</v>
      </c>
    </row>
    <row r="1964" spans="1:3">
      <c r="A1964" s="41">
        <v>220000</v>
      </c>
      <c r="B1964" t="s">
        <v>1911</v>
      </c>
      <c r="C1964" t="s">
        <v>9</v>
      </c>
    </row>
    <row r="1965" spans="1:3">
      <c r="A1965" s="41">
        <v>222000</v>
      </c>
      <c r="B1965" t="s">
        <v>1911</v>
      </c>
      <c r="C1965" t="s">
        <v>37</v>
      </c>
    </row>
    <row r="1966" spans="1:3">
      <c r="A1966" s="41">
        <v>225000</v>
      </c>
      <c r="B1966" t="s">
        <v>1911</v>
      </c>
      <c r="C1966" t="s">
        <v>41</v>
      </c>
    </row>
    <row r="1967" spans="1:3">
      <c r="A1967" s="41">
        <v>220000</v>
      </c>
      <c r="B1967" t="s">
        <v>1911</v>
      </c>
      <c r="C1967" t="s">
        <v>23</v>
      </c>
    </row>
    <row r="1968" spans="1:3">
      <c r="A1968" s="41">
        <v>220000</v>
      </c>
      <c r="B1968" t="s">
        <v>1911</v>
      </c>
      <c r="C1968" t="s">
        <v>36</v>
      </c>
    </row>
    <row r="1969" spans="1:3">
      <c r="A1969" s="41">
        <v>209000</v>
      </c>
      <c r="B1969" t="s">
        <v>1911</v>
      </c>
      <c r="C1969" t="s">
        <v>53</v>
      </c>
    </row>
    <row r="1970" spans="1:3">
      <c r="A1970" s="41">
        <v>225000</v>
      </c>
      <c r="B1970" t="s">
        <v>1911</v>
      </c>
      <c r="C1970" t="s">
        <v>35</v>
      </c>
    </row>
    <row r="1971" spans="1:3">
      <c r="A1971" s="41">
        <v>170000</v>
      </c>
      <c r="B1971" t="s">
        <v>1911</v>
      </c>
      <c r="C1971" t="s">
        <v>115</v>
      </c>
    </row>
    <row r="1972" spans="1:3">
      <c r="A1972" s="41">
        <v>190000</v>
      </c>
      <c r="B1972" t="s">
        <v>1911</v>
      </c>
      <c r="C1972" t="s">
        <v>9</v>
      </c>
    </row>
    <row r="1973" spans="1:3">
      <c r="A1973" s="41">
        <v>245000</v>
      </c>
      <c r="B1973" t="s">
        <v>1911</v>
      </c>
      <c r="C1973" t="s">
        <v>1919</v>
      </c>
    </row>
    <row r="1974" spans="1:3">
      <c r="A1974" s="41">
        <v>187500</v>
      </c>
      <c r="B1974" t="s">
        <v>1911</v>
      </c>
      <c r="C1974" t="s">
        <v>58</v>
      </c>
    </row>
    <row r="1975" spans="1:3">
      <c r="A1975" s="41">
        <v>218000</v>
      </c>
      <c r="B1975" t="s">
        <v>1911</v>
      </c>
      <c r="C1975" t="s">
        <v>322</v>
      </c>
    </row>
    <row r="1976" spans="1:3">
      <c r="A1976" s="41">
        <v>202500</v>
      </c>
      <c r="B1976" t="s">
        <v>1911</v>
      </c>
      <c r="C1976" t="s">
        <v>150</v>
      </c>
    </row>
    <row r="1977" spans="1:3">
      <c r="A1977" s="41">
        <v>229700</v>
      </c>
      <c r="B1977" t="s">
        <v>1911</v>
      </c>
      <c r="C1977" t="s">
        <v>32</v>
      </c>
    </row>
    <row r="1978" spans="1:3">
      <c r="A1978" s="41">
        <v>217500</v>
      </c>
      <c r="B1978" t="s">
        <v>1911</v>
      </c>
      <c r="C1978" t="s">
        <v>39</v>
      </c>
    </row>
    <row r="1979" spans="1:3">
      <c r="A1979" s="41">
        <v>230000</v>
      </c>
      <c r="B1979" t="s">
        <v>1911</v>
      </c>
      <c r="C1979" t="s">
        <v>45</v>
      </c>
    </row>
    <row r="1980" spans="1:3">
      <c r="A1980" s="41">
        <v>190000</v>
      </c>
      <c r="B1980" t="s">
        <v>1911</v>
      </c>
      <c r="C1980" t="s">
        <v>9</v>
      </c>
    </row>
    <row r="1981" spans="1:3">
      <c r="A1981" s="41">
        <v>185000</v>
      </c>
      <c r="B1981" t="s">
        <v>1911</v>
      </c>
      <c r="C1981" t="s">
        <v>13</v>
      </c>
    </row>
    <row r="1982" spans="1:3">
      <c r="A1982" s="41">
        <v>200000</v>
      </c>
      <c r="B1982" t="s">
        <v>1911</v>
      </c>
      <c r="C1982" t="s">
        <v>29</v>
      </c>
    </row>
    <row r="1983" spans="1:3">
      <c r="A1983" s="41">
        <v>229900</v>
      </c>
      <c r="B1983" t="s">
        <v>1911</v>
      </c>
      <c r="C1983" t="s">
        <v>29</v>
      </c>
    </row>
    <row r="1984" spans="1:3">
      <c r="A1984" s="41">
        <v>232000</v>
      </c>
      <c r="B1984" t="s">
        <v>1911</v>
      </c>
      <c r="C1984" t="s">
        <v>21</v>
      </c>
    </row>
    <row r="1985" spans="1:3">
      <c r="A1985" s="41">
        <v>223000</v>
      </c>
      <c r="B1985" t="s">
        <v>1911</v>
      </c>
      <c r="C1985" t="s">
        <v>46</v>
      </c>
    </row>
    <row r="1986" spans="1:3">
      <c r="A1986" s="41">
        <v>224000</v>
      </c>
      <c r="B1986" t="s">
        <v>1911</v>
      </c>
      <c r="C1986" t="s">
        <v>83</v>
      </c>
    </row>
    <row r="1987" spans="1:3">
      <c r="A1987" s="41">
        <v>205000</v>
      </c>
      <c r="B1987" t="s">
        <v>1911</v>
      </c>
      <c r="C1987" t="s">
        <v>11</v>
      </c>
    </row>
    <row r="1988" spans="1:3">
      <c r="A1988" s="41">
        <v>212500</v>
      </c>
      <c r="B1988" t="s">
        <v>1911</v>
      </c>
      <c r="C1988" t="s">
        <v>13</v>
      </c>
    </row>
    <row r="1989" spans="1:3">
      <c r="A1989" s="41">
        <v>210000</v>
      </c>
      <c r="B1989" t="s">
        <v>1911</v>
      </c>
      <c r="C1989" t="s">
        <v>45</v>
      </c>
    </row>
    <row r="1990" spans="1:3">
      <c r="A1990" s="41">
        <v>208888</v>
      </c>
      <c r="B1990" t="s">
        <v>1911</v>
      </c>
      <c r="C1990" t="s">
        <v>26</v>
      </c>
    </row>
    <row r="1991" spans="1:3">
      <c r="A1991" s="41">
        <v>204000</v>
      </c>
      <c r="B1991" t="s">
        <v>1911</v>
      </c>
      <c r="C1991" t="s">
        <v>32</v>
      </c>
    </row>
    <row r="1992" spans="1:3">
      <c r="A1992" s="41">
        <v>200000</v>
      </c>
      <c r="B1992" t="s">
        <v>1911</v>
      </c>
      <c r="C1992" t="s">
        <v>32</v>
      </c>
    </row>
    <row r="1993" spans="1:3">
      <c r="A1993" s="41">
        <v>215000</v>
      </c>
      <c r="B1993" t="s">
        <v>1911</v>
      </c>
      <c r="C1993" t="s">
        <v>30</v>
      </c>
    </row>
    <row r="1994" spans="1:3">
      <c r="A1994" s="41">
        <v>236800</v>
      </c>
      <c r="B1994" t="s">
        <v>1911</v>
      </c>
      <c r="C1994" t="s">
        <v>36</v>
      </c>
    </row>
    <row r="1995" spans="1:3">
      <c r="A1995" s="41">
        <v>205000</v>
      </c>
      <c r="B1995" t="s">
        <v>1911</v>
      </c>
      <c r="C1995" t="s">
        <v>9</v>
      </c>
    </row>
    <row r="1996" spans="1:3">
      <c r="A1996" s="41">
        <v>190000</v>
      </c>
      <c r="B1996" t="s">
        <v>1911</v>
      </c>
      <c r="C1996" t="s">
        <v>1934</v>
      </c>
    </row>
    <row r="1997" spans="1:3">
      <c r="A1997" s="41">
        <v>216495</v>
      </c>
      <c r="B1997" t="s">
        <v>1911</v>
      </c>
      <c r="C1997" t="s">
        <v>171</v>
      </c>
    </row>
    <row r="1998" spans="1:3">
      <c r="A1998" s="41">
        <v>210000</v>
      </c>
      <c r="B1998" t="s">
        <v>1911</v>
      </c>
      <c r="C1998" t="s">
        <v>56</v>
      </c>
    </row>
    <row r="1999" spans="1:3">
      <c r="A1999" s="41">
        <v>205000</v>
      </c>
      <c r="B1999" t="s">
        <v>1911</v>
      </c>
      <c r="C1999" t="s">
        <v>26</v>
      </c>
    </row>
    <row r="2000" spans="1:3">
      <c r="A2000" s="41">
        <v>221083</v>
      </c>
      <c r="B2000" t="s">
        <v>1911</v>
      </c>
      <c r="C2000" t="s">
        <v>178</v>
      </c>
    </row>
    <row r="2001" spans="1:3">
      <c r="A2001" s="41">
        <v>215000</v>
      </c>
      <c r="B2001" t="s">
        <v>1911</v>
      </c>
      <c r="C2001" t="s">
        <v>53</v>
      </c>
    </row>
    <row r="2002" spans="1:3">
      <c r="A2002" s="41">
        <v>207500</v>
      </c>
      <c r="B2002" t="s">
        <v>1911</v>
      </c>
      <c r="C2002" t="s">
        <v>36</v>
      </c>
    </row>
    <row r="2003" spans="1:3">
      <c r="A2003" s="41">
        <v>219900</v>
      </c>
      <c r="B2003" t="s">
        <v>1911</v>
      </c>
      <c r="C2003" t="s">
        <v>171</v>
      </c>
    </row>
    <row r="2004" spans="1:3">
      <c r="A2004" s="41">
        <v>219000</v>
      </c>
      <c r="B2004" t="s">
        <v>1911</v>
      </c>
      <c r="C2004" t="s">
        <v>151</v>
      </c>
    </row>
    <row r="2005" spans="1:3">
      <c r="A2005" s="41">
        <v>200000</v>
      </c>
      <c r="B2005" t="s">
        <v>1911</v>
      </c>
      <c r="C2005" t="s">
        <v>1942</v>
      </c>
    </row>
    <row r="2006" spans="1:3">
      <c r="A2006" s="41">
        <v>205000</v>
      </c>
      <c r="B2006" t="s">
        <v>1911</v>
      </c>
      <c r="C2006" t="s">
        <v>49</v>
      </c>
    </row>
    <row r="2007" spans="1:3">
      <c r="A2007" s="41">
        <v>216000</v>
      </c>
      <c r="B2007" t="s">
        <v>1911</v>
      </c>
      <c r="C2007" t="s">
        <v>79</v>
      </c>
    </row>
    <row r="2008" spans="1:3">
      <c r="A2008" s="41">
        <v>220000</v>
      </c>
      <c r="B2008" t="s">
        <v>1911</v>
      </c>
      <c r="C2008" t="s">
        <v>29</v>
      </c>
    </row>
    <row r="2009" spans="1:3">
      <c r="A2009" s="41">
        <v>205000</v>
      </c>
      <c r="B2009" t="s">
        <v>1911</v>
      </c>
      <c r="C2009" t="s">
        <v>35</v>
      </c>
    </row>
    <row r="2010" spans="1:3">
      <c r="A2010" s="41">
        <v>222000</v>
      </c>
      <c r="B2010" t="s">
        <v>1911</v>
      </c>
      <c r="C2010" t="s">
        <v>58</v>
      </c>
    </row>
    <row r="2011" spans="1:3">
      <c r="A2011" s="41">
        <v>199000</v>
      </c>
      <c r="B2011" t="s">
        <v>1911</v>
      </c>
      <c r="C2011" t="s">
        <v>96</v>
      </c>
    </row>
    <row r="2012" spans="1:3">
      <c r="A2012" s="41">
        <v>185000</v>
      </c>
      <c r="B2012" t="s">
        <v>1911</v>
      </c>
      <c r="C2012" t="s">
        <v>52</v>
      </c>
    </row>
    <row r="2013" spans="1:3">
      <c r="A2013" s="41">
        <v>221853</v>
      </c>
      <c r="B2013" t="s">
        <v>1911</v>
      </c>
      <c r="C2013" t="s">
        <v>57</v>
      </c>
    </row>
    <row r="2014" spans="1:3">
      <c r="A2014" s="41">
        <v>200000</v>
      </c>
      <c r="B2014" t="s">
        <v>1911</v>
      </c>
      <c r="C2014" t="s">
        <v>19</v>
      </c>
    </row>
    <row r="2015" spans="1:3">
      <c r="A2015" s="41">
        <v>238300</v>
      </c>
      <c r="B2015" t="s">
        <v>1911</v>
      </c>
      <c r="C2015" t="s">
        <v>479</v>
      </c>
    </row>
    <row r="2016" spans="1:3">
      <c r="A2016" s="41">
        <v>224500</v>
      </c>
      <c r="B2016" t="s">
        <v>1911</v>
      </c>
      <c r="C2016" t="s">
        <v>67</v>
      </c>
    </row>
    <row r="2017" spans="1:3">
      <c r="A2017" s="41">
        <v>225000</v>
      </c>
      <c r="B2017" t="s">
        <v>1911</v>
      </c>
      <c r="C2017" t="s">
        <v>152</v>
      </c>
    </row>
    <row r="2018" spans="1:3">
      <c r="A2018" s="41">
        <v>225900</v>
      </c>
      <c r="B2018" t="s">
        <v>1911</v>
      </c>
      <c r="C2018" t="s">
        <v>42</v>
      </c>
    </row>
    <row r="2019" spans="1:3">
      <c r="A2019" s="41">
        <v>210000</v>
      </c>
      <c r="B2019" t="s">
        <v>1911</v>
      </c>
      <c r="C2019" t="s">
        <v>58</v>
      </c>
    </row>
    <row r="2020" spans="1:3">
      <c r="A2020" s="41">
        <v>170000</v>
      </c>
      <c r="B2020" t="s">
        <v>1911</v>
      </c>
      <c r="C2020" t="s">
        <v>51</v>
      </c>
    </row>
    <row r="2021" spans="1:3">
      <c r="A2021" s="41">
        <v>210000</v>
      </c>
      <c r="B2021" t="s">
        <v>1911</v>
      </c>
      <c r="C2021" t="s">
        <v>13</v>
      </c>
    </row>
    <row r="2022" spans="1:3">
      <c r="A2022" s="41">
        <v>175000</v>
      </c>
      <c r="B2022" t="s">
        <v>1911</v>
      </c>
      <c r="C2022" t="s">
        <v>41</v>
      </c>
    </row>
    <row r="2023" spans="1:3">
      <c r="A2023" s="41">
        <v>199999</v>
      </c>
      <c r="B2023" t="s">
        <v>1911</v>
      </c>
      <c r="C2023" t="s">
        <v>21</v>
      </c>
    </row>
    <row r="2024" spans="1:3">
      <c r="A2024" s="41">
        <v>220000</v>
      </c>
      <c r="B2024" t="s">
        <v>1911</v>
      </c>
      <c r="C2024" t="s">
        <v>49</v>
      </c>
    </row>
    <row r="2025" spans="1:3">
      <c r="A2025" s="41">
        <v>217000</v>
      </c>
      <c r="B2025" t="s">
        <v>1911</v>
      </c>
      <c r="C2025" t="s">
        <v>50</v>
      </c>
    </row>
    <row r="2026" spans="1:3">
      <c r="A2026" s="41">
        <v>160000</v>
      </c>
      <c r="B2026" t="s">
        <v>1911</v>
      </c>
      <c r="C2026" t="s">
        <v>65</v>
      </c>
    </row>
    <row r="2027" spans="1:3">
      <c r="A2027" s="41">
        <v>214995</v>
      </c>
      <c r="B2027" t="s">
        <v>1911</v>
      </c>
      <c r="C2027" t="s">
        <v>29</v>
      </c>
    </row>
    <row r="2028" spans="1:3">
      <c r="A2028" s="41">
        <v>215000</v>
      </c>
      <c r="B2028" t="s">
        <v>1911</v>
      </c>
      <c r="C2028" t="s">
        <v>15</v>
      </c>
    </row>
    <row r="2029" spans="1:3">
      <c r="A2029" s="41">
        <v>167000</v>
      </c>
      <c r="B2029" t="s">
        <v>1911</v>
      </c>
      <c r="C2029" t="s">
        <v>1933</v>
      </c>
    </row>
    <row r="2030" spans="1:3">
      <c r="A2030" s="41">
        <v>226000</v>
      </c>
      <c r="B2030" t="s">
        <v>1911</v>
      </c>
      <c r="C2030" t="s">
        <v>114</v>
      </c>
    </row>
    <row r="2031" spans="1:3">
      <c r="A2031" s="41">
        <v>229900</v>
      </c>
      <c r="B2031" t="s">
        <v>1911</v>
      </c>
      <c r="C2031" t="s">
        <v>26</v>
      </c>
    </row>
    <row r="2032" spans="1:3">
      <c r="A2032" s="41">
        <v>180250</v>
      </c>
      <c r="B2032" t="s">
        <v>1911</v>
      </c>
      <c r="C2032" t="s">
        <v>26</v>
      </c>
    </row>
    <row r="2033" spans="1:3">
      <c r="A2033" s="41">
        <v>220000</v>
      </c>
      <c r="B2033" t="s">
        <v>1911</v>
      </c>
      <c r="C2033" t="s">
        <v>38</v>
      </c>
    </row>
    <row r="2034" spans="1:3">
      <c r="A2034" s="41">
        <v>190000</v>
      </c>
      <c r="B2034" t="s">
        <v>1911</v>
      </c>
      <c r="C2034" t="s">
        <v>50</v>
      </c>
    </row>
    <row r="2035" spans="1:3">
      <c r="A2035" s="41">
        <v>200000</v>
      </c>
      <c r="B2035" t="s">
        <v>1911</v>
      </c>
      <c r="C2035" t="s">
        <v>83</v>
      </c>
    </row>
    <row r="2036" spans="1:3">
      <c r="A2036" s="41">
        <v>232000</v>
      </c>
      <c r="B2036" t="s">
        <v>1911</v>
      </c>
      <c r="C2036" t="s">
        <v>137</v>
      </c>
    </row>
    <row r="2037" spans="1:3">
      <c r="A2037" s="41">
        <v>225500</v>
      </c>
      <c r="B2037" t="s">
        <v>1911</v>
      </c>
      <c r="C2037" t="s">
        <v>36</v>
      </c>
    </row>
    <row r="2038" spans="1:3">
      <c r="A2038" s="41">
        <v>225000</v>
      </c>
      <c r="B2038" t="s">
        <v>1911</v>
      </c>
      <c r="C2038" t="s">
        <v>13</v>
      </c>
    </row>
    <row r="2039" spans="1:3">
      <c r="A2039" s="41">
        <v>215000</v>
      </c>
      <c r="B2039" t="s">
        <v>1911</v>
      </c>
      <c r="C2039" t="s">
        <v>52</v>
      </c>
    </row>
    <row r="2040" spans="1:3">
      <c r="A2040" s="41">
        <v>214900</v>
      </c>
      <c r="B2040" t="s">
        <v>1911</v>
      </c>
      <c r="C2040" t="s">
        <v>45</v>
      </c>
    </row>
    <row r="2041" spans="1:3">
      <c r="A2041" s="41">
        <v>170000</v>
      </c>
      <c r="B2041" t="s">
        <v>1911</v>
      </c>
      <c r="C2041" t="s">
        <v>68</v>
      </c>
    </row>
    <row r="2042" spans="1:3">
      <c r="A2042" s="41">
        <v>220000</v>
      </c>
      <c r="B2042" t="s">
        <v>1911</v>
      </c>
      <c r="C2042" t="s">
        <v>49</v>
      </c>
    </row>
    <row r="2043" spans="1:3">
      <c r="A2043" s="41">
        <v>210000</v>
      </c>
      <c r="B2043" t="s">
        <v>1911</v>
      </c>
      <c r="C2043" t="s">
        <v>51</v>
      </c>
    </row>
    <row r="2044" spans="1:3">
      <c r="A2044" s="41">
        <v>225000</v>
      </c>
      <c r="B2044" t="s">
        <v>1911</v>
      </c>
      <c r="C2044" t="s">
        <v>147</v>
      </c>
    </row>
    <row r="2045" spans="1:3">
      <c r="A2045" s="41">
        <v>209000</v>
      </c>
      <c r="B2045" t="s">
        <v>1911</v>
      </c>
      <c r="C2045" t="s">
        <v>8</v>
      </c>
    </row>
    <row r="2046" spans="1:3">
      <c r="A2046" s="41">
        <v>217000</v>
      </c>
      <c r="B2046" t="s">
        <v>1911</v>
      </c>
      <c r="C2046" t="s">
        <v>68</v>
      </c>
    </row>
    <row r="2047" spans="1:3">
      <c r="A2047" s="41">
        <v>180000</v>
      </c>
      <c r="B2047" t="s">
        <v>1911</v>
      </c>
      <c r="C2047" t="s">
        <v>153</v>
      </c>
    </row>
    <row r="2048" spans="1:3">
      <c r="A2048" s="41">
        <v>185000</v>
      </c>
      <c r="B2048" t="s">
        <v>1911</v>
      </c>
      <c r="C2048" t="s">
        <v>26</v>
      </c>
    </row>
    <row r="2049" spans="1:3">
      <c r="A2049" s="41">
        <v>210000</v>
      </c>
      <c r="B2049" t="s">
        <v>1911</v>
      </c>
      <c r="C2049" t="s">
        <v>83</v>
      </c>
    </row>
    <row r="2050" spans="1:3">
      <c r="A2050" s="41">
        <v>218000</v>
      </c>
      <c r="B2050" t="s">
        <v>1911</v>
      </c>
      <c r="C2050" t="s">
        <v>24</v>
      </c>
    </row>
    <row r="2051" spans="1:3">
      <c r="A2051" s="41">
        <v>190000</v>
      </c>
      <c r="B2051" t="s">
        <v>1911</v>
      </c>
      <c r="C2051" t="s">
        <v>66</v>
      </c>
    </row>
    <row r="2052" spans="1:3">
      <c r="A2052" s="41">
        <v>190000</v>
      </c>
      <c r="B2052" t="s">
        <v>1911</v>
      </c>
      <c r="C2052" t="s">
        <v>58</v>
      </c>
    </row>
    <row r="2053" spans="1:3">
      <c r="A2053" s="41">
        <v>200000</v>
      </c>
      <c r="B2053" t="s">
        <v>1911</v>
      </c>
      <c r="C2053" t="s">
        <v>46</v>
      </c>
    </row>
    <row r="2054" spans="1:3">
      <c r="A2054" s="41">
        <v>202100</v>
      </c>
      <c r="B2054" t="s">
        <v>1911</v>
      </c>
      <c r="C2054" t="s">
        <v>34</v>
      </c>
    </row>
    <row r="2055" spans="1:3">
      <c r="A2055" s="41">
        <v>261000</v>
      </c>
      <c r="B2055" t="s">
        <v>1911</v>
      </c>
      <c r="C2055" t="s">
        <v>9</v>
      </c>
    </row>
    <row r="2056" spans="1:3">
      <c r="A2056" s="41">
        <v>230000</v>
      </c>
      <c r="B2056" t="s">
        <v>1911</v>
      </c>
      <c r="C2056" t="s">
        <v>52</v>
      </c>
    </row>
    <row r="2057" spans="1:3">
      <c r="A2057" s="41">
        <v>214000</v>
      </c>
      <c r="B2057" t="s">
        <v>1911</v>
      </c>
      <c r="C2057" t="s">
        <v>98</v>
      </c>
    </row>
    <row r="2058" spans="1:3">
      <c r="A2058" s="41">
        <v>195900</v>
      </c>
      <c r="B2058" t="s">
        <v>1911</v>
      </c>
      <c r="C2058" t="s">
        <v>16</v>
      </c>
    </row>
    <row r="2059" spans="1:3">
      <c r="A2059" s="41">
        <v>215000</v>
      </c>
      <c r="B2059" t="s">
        <v>1911</v>
      </c>
      <c r="C2059" t="s">
        <v>147</v>
      </c>
    </row>
    <row r="2060" spans="1:3">
      <c r="A2060" s="41">
        <v>220000</v>
      </c>
      <c r="B2060" t="s">
        <v>1911</v>
      </c>
      <c r="C2060" t="s">
        <v>90</v>
      </c>
    </row>
    <row r="2061" spans="1:3">
      <c r="A2061" s="41">
        <v>234900</v>
      </c>
      <c r="B2061" t="s">
        <v>1911</v>
      </c>
      <c r="C2061" t="s">
        <v>51</v>
      </c>
    </row>
    <row r="2062" spans="1:3">
      <c r="A2062" s="41">
        <v>215000</v>
      </c>
      <c r="B2062" t="s">
        <v>1911</v>
      </c>
      <c r="C2062" t="s">
        <v>147</v>
      </c>
    </row>
    <row r="2063" spans="1:3">
      <c r="A2063" s="41">
        <v>195000</v>
      </c>
      <c r="B2063" t="s">
        <v>1911</v>
      </c>
      <c r="C2063" t="s">
        <v>58</v>
      </c>
    </row>
    <row r="2064" spans="1:3">
      <c r="A2064" s="41">
        <v>225000</v>
      </c>
      <c r="B2064" t="s">
        <v>1911</v>
      </c>
      <c r="C2064" t="s">
        <v>9</v>
      </c>
    </row>
    <row r="2065" spans="1:3">
      <c r="A2065" s="41">
        <v>190000</v>
      </c>
      <c r="B2065" t="s">
        <v>1911</v>
      </c>
      <c r="C2065" t="s">
        <v>154</v>
      </c>
    </row>
    <row r="2066" spans="1:3">
      <c r="A2066" s="41">
        <v>205000</v>
      </c>
      <c r="B2066" t="s">
        <v>1911</v>
      </c>
      <c r="C2066" t="s">
        <v>35</v>
      </c>
    </row>
    <row r="2067" spans="1:3">
      <c r="A2067" s="41">
        <v>205000</v>
      </c>
      <c r="B2067" t="s">
        <v>1911</v>
      </c>
      <c r="C2067" t="s">
        <v>100</v>
      </c>
    </row>
    <row r="2068" spans="1:3">
      <c r="A2068" s="41">
        <v>200000</v>
      </c>
      <c r="B2068" t="s">
        <v>1911</v>
      </c>
      <c r="C2068" t="s">
        <v>134</v>
      </c>
    </row>
    <row r="2069" spans="1:3">
      <c r="A2069" s="41">
        <v>200000</v>
      </c>
      <c r="B2069" t="s">
        <v>1911</v>
      </c>
      <c r="C2069" t="s">
        <v>9</v>
      </c>
    </row>
    <row r="2070" spans="1:3">
      <c r="A2070" s="41">
        <v>200000</v>
      </c>
      <c r="B2070" t="s">
        <v>1911</v>
      </c>
      <c r="C2070" t="s">
        <v>50</v>
      </c>
    </row>
    <row r="2071" spans="1:3">
      <c r="A2071" s="41">
        <v>160000</v>
      </c>
      <c r="B2071" t="s">
        <v>1911</v>
      </c>
      <c r="C2071" t="s">
        <v>65</v>
      </c>
    </row>
    <row r="2072" spans="1:3">
      <c r="A2072" s="41">
        <v>212000</v>
      </c>
      <c r="B2072" t="s">
        <v>1911</v>
      </c>
      <c r="C2072" t="s">
        <v>45</v>
      </c>
    </row>
    <row r="2073" spans="1:3">
      <c r="A2073" s="41">
        <v>217500</v>
      </c>
      <c r="B2073" t="s">
        <v>1911</v>
      </c>
      <c r="C2073" t="s">
        <v>53</v>
      </c>
    </row>
    <row r="2074" spans="1:3">
      <c r="A2074" s="41">
        <v>200000</v>
      </c>
      <c r="B2074" t="s">
        <v>1911</v>
      </c>
      <c r="C2074" t="s">
        <v>24</v>
      </c>
    </row>
    <row r="2075" spans="1:3">
      <c r="A2075" s="41">
        <v>205000</v>
      </c>
      <c r="B2075" t="s">
        <v>1911</v>
      </c>
      <c r="C2075" t="s">
        <v>58</v>
      </c>
    </row>
    <row r="2076" spans="1:3">
      <c r="A2076" s="41">
        <v>220000</v>
      </c>
      <c r="B2076" t="s">
        <v>1911</v>
      </c>
      <c r="C2076" t="s">
        <v>66</v>
      </c>
    </row>
    <row r="2077" spans="1:3">
      <c r="A2077" s="41">
        <v>200000</v>
      </c>
      <c r="B2077" t="s">
        <v>1911</v>
      </c>
      <c r="C2077" t="s">
        <v>21</v>
      </c>
    </row>
    <row r="2078" spans="1:3">
      <c r="A2078" s="41">
        <v>205000</v>
      </c>
      <c r="B2078" t="s">
        <v>1911</v>
      </c>
      <c r="C2078" t="s">
        <v>155</v>
      </c>
    </row>
    <row r="2079" spans="1:3">
      <c r="A2079" s="41">
        <v>235000</v>
      </c>
      <c r="B2079" t="s">
        <v>1911</v>
      </c>
      <c r="C2079" t="s">
        <v>59</v>
      </c>
    </row>
    <row r="2080" spans="1:3">
      <c r="A2080" s="41">
        <v>225000</v>
      </c>
      <c r="B2080" t="s">
        <v>1911</v>
      </c>
      <c r="C2080" t="s">
        <v>16</v>
      </c>
    </row>
    <row r="2081" spans="1:3">
      <c r="A2081" s="41">
        <v>225000</v>
      </c>
      <c r="B2081" t="s">
        <v>1911</v>
      </c>
      <c r="C2081" t="s">
        <v>111</v>
      </c>
    </row>
    <row r="2082" spans="1:3">
      <c r="A2082" s="41">
        <v>240000</v>
      </c>
      <c r="B2082" t="s">
        <v>1911</v>
      </c>
      <c r="C2082" t="s">
        <v>21</v>
      </c>
    </row>
    <row r="2083" spans="1:3">
      <c r="A2083" s="41">
        <v>225000</v>
      </c>
      <c r="B2083" t="s">
        <v>1911</v>
      </c>
      <c r="C2083" t="s">
        <v>9</v>
      </c>
    </row>
    <row r="2084" spans="1:3">
      <c r="A2084" s="41">
        <v>230000</v>
      </c>
      <c r="B2084" t="s">
        <v>1911</v>
      </c>
      <c r="C2084" t="s">
        <v>9</v>
      </c>
    </row>
    <row r="2085" spans="1:3">
      <c r="A2085" s="41">
        <v>217500</v>
      </c>
      <c r="B2085" t="s">
        <v>1911</v>
      </c>
      <c r="C2085" t="s">
        <v>49</v>
      </c>
    </row>
    <row r="2086" spans="1:3">
      <c r="A2086" s="41">
        <v>239900</v>
      </c>
      <c r="B2086" t="s">
        <v>1911</v>
      </c>
      <c r="C2086" t="s">
        <v>1927</v>
      </c>
    </row>
    <row r="2087" spans="1:3">
      <c r="A2087" s="41">
        <v>227500</v>
      </c>
      <c r="B2087" t="s">
        <v>1911</v>
      </c>
      <c r="C2087" t="s">
        <v>57</v>
      </c>
    </row>
    <row r="2088" spans="1:3">
      <c r="A2088" s="41">
        <v>222000</v>
      </c>
      <c r="B2088" t="s">
        <v>1911</v>
      </c>
      <c r="C2088" t="s">
        <v>9</v>
      </c>
    </row>
    <row r="2089" spans="1:3">
      <c r="A2089" s="41">
        <v>215000</v>
      </c>
      <c r="B2089" t="s">
        <v>1911</v>
      </c>
      <c r="C2089" t="s">
        <v>156</v>
      </c>
    </row>
    <row r="2090" spans="1:3">
      <c r="A2090" s="41">
        <v>225000</v>
      </c>
      <c r="B2090" t="s">
        <v>1911</v>
      </c>
      <c r="C2090" t="s">
        <v>35</v>
      </c>
    </row>
    <row r="2091" spans="1:3">
      <c r="A2091" s="41">
        <v>200000</v>
      </c>
      <c r="B2091" t="s">
        <v>1911</v>
      </c>
      <c r="C2091" t="s">
        <v>79</v>
      </c>
    </row>
    <row r="2092" spans="1:3">
      <c r="A2092" s="41">
        <v>222000</v>
      </c>
      <c r="B2092" t="s">
        <v>1911</v>
      </c>
      <c r="C2092" t="s">
        <v>34</v>
      </c>
    </row>
    <row r="2093" spans="1:3">
      <c r="A2093" s="41">
        <v>220000</v>
      </c>
      <c r="B2093" t="s">
        <v>1911</v>
      </c>
      <c r="C2093" t="s">
        <v>9</v>
      </c>
    </row>
    <row r="2094" spans="1:3">
      <c r="A2094" s="41">
        <v>225000</v>
      </c>
      <c r="B2094" t="s">
        <v>1911</v>
      </c>
      <c r="C2094" t="s">
        <v>50</v>
      </c>
    </row>
    <row r="2095" spans="1:3">
      <c r="A2095" s="41">
        <v>230000</v>
      </c>
      <c r="B2095" t="s">
        <v>1911</v>
      </c>
      <c r="C2095" t="s">
        <v>21</v>
      </c>
    </row>
    <row r="2096" spans="1:3">
      <c r="A2096" s="41">
        <v>237900</v>
      </c>
      <c r="B2096" t="s">
        <v>1911</v>
      </c>
      <c r="C2096" t="s">
        <v>34</v>
      </c>
    </row>
    <row r="2097" spans="1:3">
      <c r="A2097" s="41">
        <v>237900</v>
      </c>
      <c r="B2097" t="s">
        <v>1911</v>
      </c>
      <c r="C2097" t="s">
        <v>79</v>
      </c>
    </row>
    <row r="2098" spans="1:3">
      <c r="A2098" s="41">
        <v>222500</v>
      </c>
      <c r="B2098" t="s">
        <v>1911</v>
      </c>
      <c r="C2098" t="s">
        <v>50</v>
      </c>
    </row>
    <row r="2099" spans="1:3">
      <c r="A2099" s="41">
        <v>225000</v>
      </c>
      <c r="B2099" t="s">
        <v>1911</v>
      </c>
      <c r="C2099" t="s">
        <v>79</v>
      </c>
    </row>
    <row r="2100" spans="1:3">
      <c r="A2100" s="41">
        <v>238000</v>
      </c>
      <c r="B2100" t="s">
        <v>1911</v>
      </c>
      <c r="C2100" t="s">
        <v>139</v>
      </c>
    </row>
    <row r="2101" spans="1:3">
      <c r="A2101" s="41">
        <v>228000</v>
      </c>
      <c r="B2101" t="s">
        <v>1911</v>
      </c>
      <c r="C2101" t="s">
        <v>29</v>
      </c>
    </row>
    <row r="2102" spans="1:3">
      <c r="A2102" s="41">
        <v>225000</v>
      </c>
      <c r="B2102" t="s">
        <v>1911</v>
      </c>
      <c r="C2102" t="s">
        <v>50</v>
      </c>
    </row>
    <row r="2103" spans="1:3">
      <c r="A2103" s="41">
        <v>238000</v>
      </c>
      <c r="B2103" t="s">
        <v>1911</v>
      </c>
      <c r="C2103" t="s">
        <v>16</v>
      </c>
    </row>
    <row r="2104" spans="1:3">
      <c r="A2104" s="41">
        <v>225000</v>
      </c>
      <c r="B2104" t="s">
        <v>1911</v>
      </c>
      <c r="C2104" t="s">
        <v>191</v>
      </c>
    </row>
    <row r="2105" spans="1:3">
      <c r="A2105" s="41">
        <v>205000</v>
      </c>
      <c r="B2105" t="s">
        <v>1911</v>
      </c>
      <c r="C2105" t="s">
        <v>9</v>
      </c>
    </row>
    <row r="2106" spans="1:3">
      <c r="A2106" s="41">
        <v>238900</v>
      </c>
      <c r="B2106" t="s">
        <v>1911</v>
      </c>
      <c r="C2106" t="s">
        <v>34</v>
      </c>
    </row>
    <row r="2107" spans="1:3">
      <c r="A2107" s="41">
        <v>227500</v>
      </c>
      <c r="B2107" t="s">
        <v>1911</v>
      </c>
      <c r="C2107" t="s">
        <v>24</v>
      </c>
    </row>
    <row r="2108" spans="1:3">
      <c r="A2108" s="41">
        <v>205000</v>
      </c>
      <c r="B2108" t="s">
        <v>1911</v>
      </c>
      <c r="C2108" t="s">
        <v>57</v>
      </c>
    </row>
    <row r="2109" spans="1:3">
      <c r="A2109" s="41">
        <v>200000</v>
      </c>
      <c r="B2109" t="s">
        <v>1911</v>
      </c>
      <c r="C2109" t="s">
        <v>45</v>
      </c>
    </row>
    <row r="2110" spans="1:3">
      <c r="A2110" s="41">
        <v>150000</v>
      </c>
      <c r="B2110" t="s">
        <v>1911</v>
      </c>
      <c r="C2110" t="s">
        <v>52</v>
      </c>
    </row>
    <row r="2111" spans="1:3">
      <c r="A2111" s="41">
        <v>200000</v>
      </c>
      <c r="B2111" t="s">
        <v>1911</v>
      </c>
      <c r="C2111" t="s">
        <v>81</v>
      </c>
    </row>
    <row r="2112" spans="1:3">
      <c r="A2112" s="41">
        <v>209413</v>
      </c>
      <c r="B2112" t="s">
        <v>1911</v>
      </c>
      <c r="C2112" t="s">
        <v>45</v>
      </c>
    </row>
    <row r="2113" spans="1:3">
      <c r="A2113" s="41">
        <v>207000</v>
      </c>
      <c r="B2113" t="s">
        <v>1911</v>
      </c>
      <c r="C2113" t="s">
        <v>157</v>
      </c>
    </row>
    <row r="2114" spans="1:3">
      <c r="A2114" s="41">
        <v>175000</v>
      </c>
      <c r="B2114" t="s">
        <v>1911</v>
      </c>
      <c r="C2114" t="s">
        <v>37</v>
      </c>
    </row>
    <row r="2115" spans="1:3">
      <c r="A2115" s="41">
        <v>220000</v>
      </c>
      <c r="B2115" t="s">
        <v>1911</v>
      </c>
      <c r="C2115" t="s">
        <v>45</v>
      </c>
    </row>
    <row r="2116" spans="1:3">
      <c r="A2116" s="41">
        <v>222500</v>
      </c>
      <c r="B2116" t="s">
        <v>1911</v>
      </c>
      <c r="C2116" t="s">
        <v>29</v>
      </c>
    </row>
    <row r="2117" spans="1:3">
      <c r="A2117" s="41">
        <v>215000</v>
      </c>
      <c r="B2117" t="s">
        <v>1911</v>
      </c>
      <c r="C2117" t="s">
        <v>97</v>
      </c>
    </row>
    <row r="2118" spans="1:3">
      <c r="A2118" s="41">
        <v>245000</v>
      </c>
      <c r="B2118" t="s">
        <v>1911</v>
      </c>
      <c r="C2118" t="s">
        <v>137</v>
      </c>
    </row>
    <row r="2119" spans="1:3">
      <c r="A2119" s="41">
        <v>195000</v>
      </c>
      <c r="B2119" t="s">
        <v>1911</v>
      </c>
      <c r="C2119" t="s">
        <v>9</v>
      </c>
    </row>
    <row r="2120" spans="1:3">
      <c r="A2120" s="41">
        <v>225000</v>
      </c>
      <c r="B2120" t="s">
        <v>1911</v>
      </c>
      <c r="C2120" t="s">
        <v>493</v>
      </c>
    </row>
    <row r="2121" spans="1:3">
      <c r="A2121" s="41">
        <v>235000</v>
      </c>
      <c r="B2121" t="s">
        <v>1911</v>
      </c>
      <c r="C2121" t="s">
        <v>26</v>
      </c>
    </row>
    <row r="2122" spans="1:3">
      <c r="A2122" s="41">
        <v>251000</v>
      </c>
      <c r="B2122" t="s">
        <v>1911</v>
      </c>
      <c r="C2122" t="s">
        <v>79</v>
      </c>
    </row>
    <row r="2123" spans="1:3">
      <c r="A2123" s="41">
        <v>200000</v>
      </c>
      <c r="B2123" t="s">
        <v>1911</v>
      </c>
      <c r="C2123" t="s">
        <v>13</v>
      </c>
    </row>
    <row r="2124" spans="1:3">
      <c r="A2124" s="41">
        <v>225000</v>
      </c>
      <c r="B2124" t="s">
        <v>1911</v>
      </c>
      <c r="C2124" t="s">
        <v>1943</v>
      </c>
    </row>
    <row r="2125" spans="1:3">
      <c r="A2125" s="41">
        <v>225000</v>
      </c>
      <c r="B2125" t="s">
        <v>1911</v>
      </c>
      <c r="C2125" t="s">
        <v>26</v>
      </c>
    </row>
    <row r="2126" spans="1:3">
      <c r="A2126" s="41">
        <v>295000</v>
      </c>
      <c r="B2126" t="s">
        <v>1911</v>
      </c>
      <c r="C2126" t="s">
        <v>121</v>
      </c>
    </row>
    <row r="2127" spans="1:3">
      <c r="A2127" s="41">
        <v>200000</v>
      </c>
      <c r="B2127" t="s">
        <v>1911</v>
      </c>
      <c r="C2127" t="s">
        <v>51</v>
      </c>
    </row>
    <row r="2128" spans="1:3">
      <c r="A2128" s="41">
        <v>230000</v>
      </c>
      <c r="B2128" t="s">
        <v>1911</v>
      </c>
      <c r="C2128" t="s">
        <v>53</v>
      </c>
    </row>
    <row r="2129" spans="1:3">
      <c r="A2129" s="41">
        <v>223000</v>
      </c>
      <c r="B2129" t="s">
        <v>1911</v>
      </c>
      <c r="C2129" t="s">
        <v>37</v>
      </c>
    </row>
    <row r="2130" spans="1:3">
      <c r="A2130" s="41">
        <v>232500</v>
      </c>
      <c r="B2130" t="s">
        <v>1911</v>
      </c>
      <c r="C2130" t="s">
        <v>150</v>
      </c>
    </row>
    <row r="2131" spans="1:3">
      <c r="A2131" s="41">
        <v>202000</v>
      </c>
      <c r="B2131" t="s">
        <v>1911</v>
      </c>
      <c r="C2131" t="s">
        <v>9</v>
      </c>
    </row>
    <row r="2132" spans="1:3">
      <c r="A2132" s="41">
        <v>200000</v>
      </c>
      <c r="B2132" t="s">
        <v>1911</v>
      </c>
      <c r="C2132" t="s">
        <v>45</v>
      </c>
    </row>
    <row r="2133" spans="1:3">
      <c r="A2133" s="41">
        <v>200000</v>
      </c>
      <c r="B2133" t="s">
        <v>1911</v>
      </c>
      <c r="C2133" t="s">
        <v>51</v>
      </c>
    </row>
    <row r="2134" spans="1:3">
      <c r="A2134" s="41">
        <v>200000</v>
      </c>
      <c r="B2134" t="s">
        <v>1911</v>
      </c>
      <c r="C2134" t="s">
        <v>94</v>
      </c>
    </row>
    <row r="2135" spans="1:3">
      <c r="A2135" s="41">
        <v>180000</v>
      </c>
      <c r="B2135" t="s">
        <v>1911</v>
      </c>
      <c r="C2135" t="s">
        <v>9</v>
      </c>
    </row>
    <row r="2136" spans="1:3">
      <c r="A2136" s="41">
        <v>230000</v>
      </c>
      <c r="B2136" t="s">
        <v>1911</v>
      </c>
      <c r="C2136" t="s">
        <v>100</v>
      </c>
    </row>
    <row r="2137" spans="1:3">
      <c r="A2137" s="41">
        <v>220000</v>
      </c>
      <c r="B2137" t="s">
        <v>1911</v>
      </c>
      <c r="C2137" t="s">
        <v>69</v>
      </c>
    </row>
    <row r="2138" spans="1:3">
      <c r="A2138" s="41">
        <v>218000</v>
      </c>
      <c r="B2138" t="s">
        <v>1911</v>
      </c>
      <c r="C2138" t="s">
        <v>37</v>
      </c>
    </row>
    <row r="2139" spans="1:3">
      <c r="A2139" s="41">
        <v>200000</v>
      </c>
      <c r="B2139" t="s">
        <v>1911</v>
      </c>
      <c r="C2139" t="s">
        <v>39</v>
      </c>
    </row>
    <row r="2140" spans="1:3">
      <c r="A2140" s="41">
        <v>215000</v>
      </c>
      <c r="B2140" t="s">
        <v>1911</v>
      </c>
      <c r="C2140" t="s">
        <v>153</v>
      </c>
    </row>
    <row r="2141" spans="1:3">
      <c r="A2141" s="41">
        <v>220000</v>
      </c>
      <c r="B2141" t="s">
        <v>1911</v>
      </c>
      <c r="C2141" t="s">
        <v>106</v>
      </c>
    </row>
    <row r="2142" spans="1:3">
      <c r="A2142" s="41">
        <v>223500</v>
      </c>
      <c r="B2142" t="s">
        <v>1911</v>
      </c>
      <c r="C2142" t="s">
        <v>29</v>
      </c>
    </row>
    <row r="2143" spans="1:3">
      <c r="A2143" s="41">
        <v>180000</v>
      </c>
      <c r="B2143" t="s">
        <v>1911</v>
      </c>
      <c r="C2143" t="s">
        <v>58</v>
      </c>
    </row>
    <row r="2144" spans="1:3">
      <c r="A2144" s="41">
        <v>237000</v>
      </c>
      <c r="B2144" t="s">
        <v>1911</v>
      </c>
      <c r="C2144" t="s">
        <v>49</v>
      </c>
    </row>
    <row r="2145" spans="1:3">
      <c r="A2145" s="41">
        <v>239000</v>
      </c>
      <c r="B2145" t="s">
        <v>1911</v>
      </c>
      <c r="C2145" t="s">
        <v>158</v>
      </c>
    </row>
    <row r="2146" spans="1:3">
      <c r="A2146" s="41">
        <v>242000</v>
      </c>
      <c r="B2146" t="s">
        <v>1911</v>
      </c>
      <c r="C2146" t="s">
        <v>1917</v>
      </c>
    </row>
    <row r="2147" spans="1:3">
      <c r="A2147" s="41">
        <v>208000</v>
      </c>
      <c r="B2147" t="s">
        <v>1911</v>
      </c>
      <c r="C2147" t="s">
        <v>67</v>
      </c>
    </row>
    <row r="2148" spans="1:3">
      <c r="A2148" s="41">
        <v>235000</v>
      </c>
      <c r="B2148" t="s">
        <v>1911</v>
      </c>
      <c r="C2148" t="s">
        <v>49</v>
      </c>
    </row>
    <row r="2149" spans="1:3">
      <c r="A2149" s="41">
        <v>219000</v>
      </c>
      <c r="B2149" t="s">
        <v>1911</v>
      </c>
      <c r="C2149" t="s">
        <v>26</v>
      </c>
    </row>
    <row r="2150" spans="1:3">
      <c r="A2150" s="41">
        <v>228000</v>
      </c>
      <c r="B2150" t="s">
        <v>1911</v>
      </c>
      <c r="C2150" t="s">
        <v>19</v>
      </c>
    </row>
    <row r="2151" spans="1:3">
      <c r="A2151" s="41">
        <v>233000</v>
      </c>
      <c r="B2151" t="s">
        <v>1911</v>
      </c>
      <c r="C2151" t="s">
        <v>53</v>
      </c>
    </row>
    <row r="2152" spans="1:3">
      <c r="A2152" s="41">
        <v>222000</v>
      </c>
      <c r="B2152" t="s">
        <v>1911</v>
      </c>
      <c r="C2152" t="s">
        <v>9</v>
      </c>
    </row>
    <row r="2153" spans="1:3">
      <c r="A2153" s="41">
        <v>230000</v>
      </c>
      <c r="B2153" t="s">
        <v>1911</v>
      </c>
      <c r="C2153" t="s">
        <v>29</v>
      </c>
    </row>
    <row r="2154" spans="1:3">
      <c r="A2154" s="41">
        <v>228900</v>
      </c>
      <c r="B2154" t="s">
        <v>1911</v>
      </c>
      <c r="C2154" t="s">
        <v>9</v>
      </c>
    </row>
    <row r="2155" spans="1:3">
      <c r="A2155" s="41">
        <v>225000</v>
      </c>
      <c r="B2155" t="s">
        <v>1911</v>
      </c>
      <c r="C2155" t="s">
        <v>159</v>
      </c>
    </row>
    <row r="2156" spans="1:3">
      <c r="A2156" s="41">
        <v>235000</v>
      </c>
      <c r="B2156" t="s">
        <v>1911</v>
      </c>
      <c r="C2156" t="s">
        <v>45</v>
      </c>
    </row>
    <row r="2157" spans="1:3">
      <c r="A2157" s="41">
        <v>239900</v>
      </c>
      <c r="B2157" t="s">
        <v>1911</v>
      </c>
      <c r="C2157" t="s">
        <v>9</v>
      </c>
    </row>
    <row r="2158" spans="1:3">
      <c r="A2158" s="41">
        <v>225000</v>
      </c>
      <c r="B2158" t="s">
        <v>1911</v>
      </c>
      <c r="C2158" t="s">
        <v>58</v>
      </c>
    </row>
    <row r="2159" spans="1:3">
      <c r="A2159" s="41">
        <v>195000</v>
      </c>
      <c r="B2159" t="s">
        <v>1911</v>
      </c>
      <c r="C2159" t="s">
        <v>46</v>
      </c>
    </row>
    <row r="2160" spans="1:3">
      <c r="A2160" s="41">
        <v>252600</v>
      </c>
      <c r="B2160" t="s">
        <v>1911</v>
      </c>
      <c r="C2160" t="s">
        <v>19</v>
      </c>
    </row>
    <row r="2161" spans="1:3">
      <c r="A2161" s="41">
        <v>220000</v>
      </c>
      <c r="B2161" t="s">
        <v>1911</v>
      </c>
      <c r="C2161" t="s">
        <v>13</v>
      </c>
    </row>
    <row r="2162" spans="1:3">
      <c r="A2162" s="41">
        <v>235000</v>
      </c>
      <c r="B2162" t="s">
        <v>1911</v>
      </c>
      <c r="C2162" t="s">
        <v>9</v>
      </c>
    </row>
    <row r="2163" spans="1:3">
      <c r="A2163" s="41">
        <v>238000</v>
      </c>
      <c r="B2163" t="s">
        <v>1911</v>
      </c>
      <c r="C2163" t="s">
        <v>1934</v>
      </c>
    </row>
    <row r="2164" spans="1:3">
      <c r="A2164" s="41">
        <v>215000</v>
      </c>
      <c r="B2164" t="s">
        <v>1911</v>
      </c>
      <c r="C2164" t="s">
        <v>52</v>
      </c>
    </row>
    <row r="2165" spans="1:3">
      <c r="A2165" s="41">
        <v>235000</v>
      </c>
      <c r="B2165" t="s">
        <v>1911</v>
      </c>
      <c r="C2165" t="s">
        <v>45</v>
      </c>
    </row>
    <row r="2166" spans="1:3">
      <c r="A2166" s="41">
        <v>195000</v>
      </c>
      <c r="B2166" t="s">
        <v>1911</v>
      </c>
      <c r="C2166" t="s">
        <v>29</v>
      </c>
    </row>
    <row r="2167" spans="1:3">
      <c r="A2167" s="41">
        <v>213500</v>
      </c>
      <c r="B2167" t="s">
        <v>1911</v>
      </c>
      <c r="C2167" t="s">
        <v>47</v>
      </c>
    </row>
    <row r="2168" spans="1:3">
      <c r="A2168" s="41">
        <v>225000</v>
      </c>
      <c r="B2168" t="s">
        <v>1911</v>
      </c>
      <c r="C2168" t="s">
        <v>9</v>
      </c>
    </row>
    <row r="2169" spans="1:3">
      <c r="A2169" s="41">
        <v>221000</v>
      </c>
      <c r="B2169" t="s">
        <v>1911</v>
      </c>
      <c r="C2169" t="s">
        <v>50</v>
      </c>
    </row>
    <row r="2170" spans="1:3">
      <c r="A2170" s="41">
        <v>210000</v>
      </c>
      <c r="B2170" t="s">
        <v>1911</v>
      </c>
      <c r="C2170" t="s">
        <v>58</v>
      </c>
    </row>
    <row r="2171" spans="1:3">
      <c r="A2171" s="41">
        <v>195000</v>
      </c>
      <c r="B2171" t="s">
        <v>1911</v>
      </c>
      <c r="C2171" t="s">
        <v>50</v>
      </c>
    </row>
    <row r="2172" spans="1:3">
      <c r="A2172" s="41">
        <v>210000</v>
      </c>
      <c r="B2172" t="s">
        <v>1911</v>
      </c>
      <c r="C2172" t="s">
        <v>38</v>
      </c>
    </row>
    <row r="2173" spans="1:3">
      <c r="A2173" s="41">
        <v>230000</v>
      </c>
      <c r="B2173" t="s">
        <v>1911</v>
      </c>
      <c r="C2173" t="s">
        <v>45</v>
      </c>
    </row>
    <row r="2174" spans="1:3">
      <c r="A2174" s="41">
        <v>225000</v>
      </c>
      <c r="B2174" t="s">
        <v>1911</v>
      </c>
      <c r="C2174" t="s">
        <v>161</v>
      </c>
    </row>
    <row r="2175" spans="1:3">
      <c r="A2175" s="41">
        <v>217000</v>
      </c>
      <c r="B2175" t="s">
        <v>1911</v>
      </c>
      <c r="C2175" t="s">
        <v>19</v>
      </c>
    </row>
    <row r="2176" spans="1:3">
      <c r="A2176" s="41">
        <v>220000</v>
      </c>
      <c r="B2176" t="s">
        <v>1911</v>
      </c>
      <c r="C2176" t="s">
        <v>45</v>
      </c>
    </row>
    <row r="2177" spans="1:3">
      <c r="A2177" s="41">
        <v>206500</v>
      </c>
      <c r="B2177" t="s">
        <v>1911</v>
      </c>
      <c r="C2177" t="s">
        <v>51</v>
      </c>
    </row>
    <row r="2178" spans="1:3">
      <c r="A2178" s="41">
        <v>185000</v>
      </c>
      <c r="B2178" t="s">
        <v>1911</v>
      </c>
      <c r="C2178" t="s">
        <v>160</v>
      </c>
    </row>
    <row r="2179" spans="1:3">
      <c r="A2179" s="41">
        <v>225000</v>
      </c>
      <c r="B2179" t="s">
        <v>1911</v>
      </c>
      <c r="C2179" t="s">
        <v>137</v>
      </c>
    </row>
    <row r="2180" spans="1:3">
      <c r="A2180" s="41">
        <v>215000</v>
      </c>
      <c r="B2180" t="s">
        <v>1911</v>
      </c>
      <c r="C2180" t="s">
        <v>46</v>
      </c>
    </row>
    <row r="2181" spans="1:3">
      <c r="A2181" s="41">
        <v>210000</v>
      </c>
      <c r="B2181" t="s">
        <v>1911</v>
      </c>
      <c r="C2181" t="s">
        <v>49</v>
      </c>
    </row>
    <row r="2182" spans="1:3">
      <c r="A2182" s="41">
        <v>216000</v>
      </c>
      <c r="B2182" t="s">
        <v>1911</v>
      </c>
      <c r="C2182" t="s">
        <v>58</v>
      </c>
    </row>
    <row r="2183" spans="1:3">
      <c r="A2183" s="41">
        <v>220000</v>
      </c>
      <c r="B2183" t="s">
        <v>1911</v>
      </c>
      <c r="C2183" t="s">
        <v>50</v>
      </c>
    </row>
    <row r="2184" spans="1:3">
      <c r="A2184" s="41">
        <v>249900</v>
      </c>
      <c r="B2184" t="s">
        <v>1911</v>
      </c>
      <c r="C2184" t="s">
        <v>53</v>
      </c>
    </row>
    <row r="2185" spans="1:3">
      <c r="A2185" s="41">
        <v>220000</v>
      </c>
      <c r="B2185" t="s">
        <v>1911</v>
      </c>
      <c r="C2185" t="s">
        <v>9</v>
      </c>
    </row>
    <row r="2186" spans="1:3">
      <c r="A2186" s="41">
        <v>220000</v>
      </c>
      <c r="B2186" t="s">
        <v>1911</v>
      </c>
      <c r="C2186" t="s">
        <v>13</v>
      </c>
    </row>
    <row r="2187" spans="1:3">
      <c r="A2187" s="41">
        <v>220000</v>
      </c>
      <c r="B2187" t="s">
        <v>1911</v>
      </c>
      <c r="C2187" t="s">
        <v>35</v>
      </c>
    </row>
    <row r="2188" spans="1:3">
      <c r="A2188" s="41">
        <v>210000</v>
      </c>
      <c r="B2188" t="s">
        <v>1911</v>
      </c>
      <c r="C2188" t="s">
        <v>83</v>
      </c>
    </row>
    <row r="2189" spans="1:3">
      <c r="A2189" s="41">
        <v>212000</v>
      </c>
      <c r="B2189" t="s">
        <v>1911</v>
      </c>
      <c r="C2189" t="s">
        <v>162</v>
      </c>
    </row>
    <row r="2190" spans="1:3">
      <c r="A2190" s="41">
        <v>232500</v>
      </c>
      <c r="B2190" t="s">
        <v>1911</v>
      </c>
      <c r="C2190" t="s">
        <v>140</v>
      </c>
    </row>
    <row r="2191" spans="1:3">
      <c r="A2191" s="41">
        <v>215000</v>
      </c>
      <c r="B2191" t="s">
        <v>1911</v>
      </c>
      <c r="C2191" t="s">
        <v>53</v>
      </c>
    </row>
    <row r="2192" spans="1:3">
      <c r="A2192" s="41">
        <v>240000</v>
      </c>
      <c r="B2192" t="s">
        <v>1911</v>
      </c>
      <c r="C2192" t="s">
        <v>104</v>
      </c>
    </row>
    <row r="2193" spans="1:3">
      <c r="A2193" s="41">
        <v>200000</v>
      </c>
      <c r="B2193" t="s">
        <v>1911</v>
      </c>
      <c r="C2193" t="s">
        <v>203</v>
      </c>
    </row>
    <row r="2194" spans="1:3">
      <c r="A2194" s="41">
        <v>225000</v>
      </c>
      <c r="B2194" t="s">
        <v>1911</v>
      </c>
      <c r="C2194" t="s">
        <v>22</v>
      </c>
    </row>
    <row r="2195" spans="1:3">
      <c r="A2195" s="41">
        <v>225000</v>
      </c>
      <c r="B2195" t="s">
        <v>1911</v>
      </c>
      <c r="C2195" t="s">
        <v>21</v>
      </c>
    </row>
    <row r="2196" spans="1:3">
      <c r="A2196" s="41">
        <v>235000</v>
      </c>
      <c r="B2196" t="s">
        <v>1911</v>
      </c>
      <c r="C2196" t="s">
        <v>21</v>
      </c>
    </row>
    <row r="2197" spans="1:3">
      <c r="A2197" s="41">
        <v>225000</v>
      </c>
      <c r="B2197" t="s">
        <v>1911</v>
      </c>
      <c r="C2197" t="s">
        <v>29</v>
      </c>
    </row>
    <row r="2198" spans="1:3">
      <c r="A2198" s="41">
        <v>200000</v>
      </c>
      <c r="B2198" t="s">
        <v>1911</v>
      </c>
      <c r="C2198" t="s">
        <v>13</v>
      </c>
    </row>
    <row r="2199" spans="1:3">
      <c r="A2199" s="41">
        <v>217500</v>
      </c>
      <c r="B2199" t="s">
        <v>1911</v>
      </c>
      <c r="C2199" t="s">
        <v>44</v>
      </c>
    </row>
    <row r="2200" spans="1:3">
      <c r="A2200" s="41">
        <v>230000</v>
      </c>
      <c r="B2200" t="s">
        <v>1911</v>
      </c>
      <c r="C2200" t="s">
        <v>49</v>
      </c>
    </row>
    <row r="2201" spans="1:3">
      <c r="A2201" s="41">
        <v>243000</v>
      </c>
      <c r="B2201" t="s">
        <v>1911</v>
      </c>
      <c r="C2201" t="s">
        <v>34</v>
      </c>
    </row>
    <row r="2202" spans="1:3">
      <c r="A2202" s="41">
        <v>225900</v>
      </c>
      <c r="B2202" t="s">
        <v>1911</v>
      </c>
      <c r="C2202" t="s">
        <v>69</v>
      </c>
    </row>
    <row r="2203" spans="1:3">
      <c r="A2203" s="41">
        <v>220000</v>
      </c>
      <c r="B2203" t="s">
        <v>1911</v>
      </c>
      <c r="C2203" t="s">
        <v>58</v>
      </c>
    </row>
    <row r="2204" spans="1:3">
      <c r="A2204" s="41">
        <v>210000</v>
      </c>
      <c r="B2204" t="s">
        <v>1911</v>
      </c>
      <c r="C2204" t="s">
        <v>66</v>
      </c>
    </row>
    <row r="2205" spans="1:3">
      <c r="A2205" s="41">
        <v>222000</v>
      </c>
      <c r="B2205" t="s">
        <v>1911</v>
      </c>
      <c r="C2205" t="s">
        <v>163</v>
      </c>
    </row>
    <row r="2206" spans="1:3">
      <c r="A2206" s="41">
        <v>220000</v>
      </c>
      <c r="B2206" t="s">
        <v>1911</v>
      </c>
      <c r="C2206" t="s">
        <v>164</v>
      </c>
    </row>
    <row r="2207" spans="1:3">
      <c r="A2207" s="41">
        <v>230000</v>
      </c>
      <c r="B2207" t="s">
        <v>1911</v>
      </c>
      <c r="C2207" t="s">
        <v>36</v>
      </c>
    </row>
    <row r="2208" spans="1:3">
      <c r="A2208" s="41">
        <v>222000</v>
      </c>
      <c r="B2208" t="s">
        <v>1911</v>
      </c>
      <c r="C2208" t="s">
        <v>51</v>
      </c>
    </row>
    <row r="2209" spans="1:3">
      <c r="A2209" s="41">
        <v>220000</v>
      </c>
      <c r="B2209" t="s">
        <v>1911</v>
      </c>
      <c r="C2209" t="s">
        <v>9</v>
      </c>
    </row>
    <row r="2210" spans="1:3">
      <c r="A2210" s="41">
        <v>200000</v>
      </c>
      <c r="B2210" t="s">
        <v>1911</v>
      </c>
      <c r="C2210" t="s">
        <v>15</v>
      </c>
    </row>
    <row r="2211" spans="1:3">
      <c r="A2211" s="41">
        <v>260000</v>
      </c>
      <c r="B2211" t="s">
        <v>1911</v>
      </c>
      <c r="C2211" t="s">
        <v>45</v>
      </c>
    </row>
    <row r="2212" spans="1:3">
      <c r="A2212" s="41">
        <v>217000</v>
      </c>
      <c r="B2212" t="s">
        <v>1911</v>
      </c>
      <c r="C2212" t="s">
        <v>49</v>
      </c>
    </row>
    <row r="2213" spans="1:3">
      <c r="A2213" s="41">
        <v>230000</v>
      </c>
      <c r="B2213" t="s">
        <v>1911</v>
      </c>
      <c r="C2213" t="s">
        <v>53</v>
      </c>
    </row>
    <row r="2214" spans="1:3">
      <c r="A2214" s="41">
        <v>210000</v>
      </c>
      <c r="B2214" t="s">
        <v>1911</v>
      </c>
      <c r="C2214" t="s">
        <v>219</v>
      </c>
    </row>
    <row r="2215" spans="1:3">
      <c r="A2215" s="41">
        <v>200000</v>
      </c>
      <c r="B2215" t="s">
        <v>1911</v>
      </c>
      <c r="C2215" t="s">
        <v>1942</v>
      </c>
    </row>
    <row r="2216" spans="1:3">
      <c r="A2216" s="41">
        <v>220000</v>
      </c>
      <c r="B2216" t="s">
        <v>1911</v>
      </c>
      <c r="C2216" t="s">
        <v>45</v>
      </c>
    </row>
    <row r="2217" spans="1:3">
      <c r="A2217" s="41">
        <v>220000</v>
      </c>
      <c r="B2217" t="s">
        <v>1911</v>
      </c>
      <c r="C2217" t="s">
        <v>75</v>
      </c>
    </row>
    <row r="2218" spans="1:3">
      <c r="A2218" s="41">
        <v>230000</v>
      </c>
      <c r="B2218" t="s">
        <v>1911</v>
      </c>
      <c r="C2218" t="s">
        <v>45</v>
      </c>
    </row>
    <row r="2219" spans="1:3">
      <c r="A2219" s="41">
        <v>210000</v>
      </c>
      <c r="B2219" t="s">
        <v>1911</v>
      </c>
      <c r="C2219" t="s">
        <v>166</v>
      </c>
    </row>
    <row r="2220" spans="1:3">
      <c r="A2220" s="41">
        <v>215000</v>
      </c>
      <c r="B2220" t="s">
        <v>1911</v>
      </c>
      <c r="C2220" t="s">
        <v>39</v>
      </c>
    </row>
    <row r="2221" spans="1:3">
      <c r="A2221" s="41">
        <v>220000</v>
      </c>
      <c r="B2221" t="s">
        <v>1911</v>
      </c>
      <c r="C2221" t="s">
        <v>83</v>
      </c>
    </row>
    <row r="2222" spans="1:3">
      <c r="A2222" s="41">
        <v>160000</v>
      </c>
      <c r="B2222" t="s">
        <v>1911</v>
      </c>
      <c r="C2222" t="s">
        <v>9</v>
      </c>
    </row>
    <row r="2223" spans="1:3">
      <c r="A2223" s="41">
        <v>210000</v>
      </c>
      <c r="B2223" t="s">
        <v>1911</v>
      </c>
      <c r="C2223" t="s">
        <v>165</v>
      </c>
    </row>
    <row r="2224" spans="1:3">
      <c r="A2224" s="41">
        <v>230000</v>
      </c>
      <c r="B2224" t="s">
        <v>1911</v>
      </c>
      <c r="C2224" t="s">
        <v>29</v>
      </c>
    </row>
    <row r="2225" spans="1:3">
      <c r="A2225" s="41">
        <v>245000</v>
      </c>
      <c r="B2225" t="s">
        <v>1911</v>
      </c>
      <c r="C2225" t="s">
        <v>40</v>
      </c>
    </row>
    <row r="2226" spans="1:3">
      <c r="A2226" s="41">
        <v>210900</v>
      </c>
      <c r="B2226" t="s">
        <v>1911</v>
      </c>
      <c r="C2226" t="s">
        <v>137</v>
      </c>
    </row>
    <row r="2227" spans="1:3">
      <c r="A2227" s="41">
        <v>230000</v>
      </c>
      <c r="B2227" t="s">
        <v>1911</v>
      </c>
      <c r="C2227" t="s">
        <v>50</v>
      </c>
    </row>
    <row r="2228" spans="1:3">
      <c r="A2228" s="41">
        <v>180000</v>
      </c>
      <c r="B2228" t="s">
        <v>1911</v>
      </c>
      <c r="C2228" t="s">
        <v>15</v>
      </c>
    </row>
    <row r="2229" spans="1:3">
      <c r="A2229" s="41">
        <v>235000</v>
      </c>
      <c r="B2229" t="s">
        <v>1911</v>
      </c>
      <c r="C2229" t="s">
        <v>50</v>
      </c>
    </row>
    <row r="2230" spans="1:3">
      <c r="A2230" s="41">
        <v>226000</v>
      </c>
      <c r="B2230" t="s">
        <v>1911</v>
      </c>
      <c r="C2230" t="s">
        <v>57</v>
      </c>
    </row>
    <row r="2231" spans="1:3">
      <c r="A2231" s="41">
        <v>220000</v>
      </c>
      <c r="B2231" t="s">
        <v>1911</v>
      </c>
      <c r="C2231" t="s">
        <v>53</v>
      </c>
    </row>
    <row r="2232" spans="1:3">
      <c r="A2232" s="41">
        <v>220000</v>
      </c>
      <c r="B2232" t="s">
        <v>1911</v>
      </c>
      <c r="C2232" t="s">
        <v>46</v>
      </c>
    </row>
    <row r="2233" spans="1:3">
      <c r="A2233" s="41">
        <v>246000</v>
      </c>
      <c r="B2233" t="s">
        <v>1911</v>
      </c>
      <c r="C2233" t="s">
        <v>49</v>
      </c>
    </row>
    <row r="2234" spans="1:3">
      <c r="A2234" s="41">
        <v>244000</v>
      </c>
      <c r="B2234" t="s">
        <v>1911</v>
      </c>
      <c r="C2234" t="s">
        <v>9</v>
      </c>
    </row>
    <row r="2235" spans="1:3">
      <c r="A2235" s="41">
        <v>220000</v>
      </c>
      <c r="B2235" t="s">
        <v>1911</v>
      </c>
      <c r="C2235" t="s">
        <v>49</v>
      </c>
    </row>
    <row r="2236" spans="1:3">
      <c r="A2236" s="41">
        <v>210000</v>
      </c>
      <c r="B2236" t="s">
        <v>1911</v>
      </c>
      <c r="C2236" t="s">
        <v>119</v>
      </c>
    </row>
    <row r="2237" spans="1:3">
      <c r="A2237" s="41">
        <v>225000</v>
      </c>
      <c r="B2237" t="s">
        <v>1911</v>
      </c>
      <c r="C2237" t="s">
        <v>9</v>
      </c>
    </row>
    <row r="2238" spans="1:3">
      <c r="A2238" s="41">
        <v>240000</v>
      </c>
      <c r="B2238" t="s">
        <v>1911</v>
      </c>
      <c r="C2238" t="s">
        <v>46</v>
      </c>
    </row>
    <row r="2239" spans="1:3">
      <c r="A2239" s="41">
        <v>235125</v>
      </c>
      <c r="B2239" t="s">
        <v>1911</v>
      </c>
      <c r="C2239" t="s">
        <v>77</v>
      </c>
    </row>
    <row r="2240" spans="1:3">
      <c r="A2240" s="41">
        <v>225000</v>
      </c>
      <c r="B2240" t="s">
        <v>1911</v>
      </c>
      <c r="C2240" t="s">
        <v>30</v>
      </c>
    </row>
    <row r="2241" spans="1:3">
      <c r="A2241" s="41">
        <v>230000</v>
      </c>
      <c r="B2241" t="s">
        <v>1911</v>
      </c>
      <c r="C2241" t="s">
        <v>111</v>
      </c>
    </row>
    <row r="2242" spans="1:3">
      <c r="A2242" s="41">
        <v>245475</v>
      </c>
      <c r="B2242" t="s">
        <v>1911</v>
      </c>
      <c r="C2242" t="s">
        <v>143</v>
      </c>
    </row>
    <row r="2243" spans="1:3">
      <c r="A2243" s="41">
        <v>247999</v>
      </c>
      <c r="B2243" t="s">
        <v>1911</v>
      </c>
      <c r="C2243" t="s">
        <v>1923</v>
      </c>
    </row>
    <row r="2244" spans="1:3">
      <c r="A2244" s="41">
        <v>200000</v>
      </c>
      <c r="B2244" t="s">
        <v>1911</v>
      </c>
      <c r="C2244" t="s">
        <v>53</v>
      </c>
    </row>
    <row r="2245" spans="1:3">
      <c r="A2245" s="41">
        <v>235000</v>
      </c>
      <c r="B2245" t="s">
        <v>1911</v>
      </c>
      <c r="C2245" t="s">
        <v>50</v>
      </c>
    </row>
    <row r="2246" spans="1:3">
      <c r="A2246" s="41">
        <v>232000</v>
      </c>
      <c r="B2246" t="s">
        <v>1911</v>
      </c>
      <c r="C2246" t="s">
        <v>39</v>
      </c>
    </row>
    <row r="2247" spans="1:3">
      <c r="A2247" s="41">
        <v>200000</v>
      </c>
      <c r="B2247" t="s">
        <v>1911</v>
      </c>
      <c r="C2247" t="s">
        <v>51</v>
      </c>
    </row>
    <row r="2248" spans="1:3">
      <c r="A2248" s="41">
        <v>245000</v>
      </c>
      <c r="B2248" t="s">
        <v>1911</v>
      </c>
      <c r="C2248" t="s">
        <v>45</v>
      </c>
    </row>
    <row r="2249" spans="1:3">
      <c r="A2249" s="41">
        <v>235000</v>
      </c>
      <c r="B2249" t="s">
        <v>1911</v>
      </c>
      <c r="C2249" t="s">
        <v>39</v>
      </c>
    </row>
    <row r="2250" spans="1:3">
      <c r="A2250" s="41">
        <v>235000</v>
      </c>
      <c r="B2250" t="s">
        <v>1911</v>
      </c>
      <c r="C2250" t="s">
        <v>51</v>
      </c>
    </row>
    <row r="2251" spans="1:3">
      <c r="A2251" s="41">
        <v>235000</v>
      </c>
      <c r="B2251" t="s">
        <v>1911</v>
      </c>
      <c r="C2251" t="s">
        <v>29</v>
      </c>
    </row>
    <row r="2252" spans="1:3">
      <c r="A2252" s="41">
        <v>261000</v>
      </c>
      <c r="B2252" t="s">
        <v>1911</v>
      </c>
      <c r="C2252" t="s">
        <v>29</v>
      </c>
    </row>
    <row r="2253" spans="1:3">
      <c r="A2253" s="41">
        <v>237000</v>
      </c>
      <c r="B2253" t="s">
        <v>1911</v>
      </c>
      <c r="C2253" t="s">
        <v>29</v>
      </c>
    </row>
    <row r="2254" spans="1:3">
      <c r="A2254" s="41">
        <v>230000</v>
      </c>
      <c r="B2254" t="s">
        <v>1911</v>
      </c>
      <c r="C2254" t="s">
        <v>51</v>
      </c>
    </row>
    <row r="2255" spans="1:3">
      <c r="A2255" s="41">
        <v>209000</v>
      </c>
      <c r="B2255" t="s">
        <v>1911</v>
      </c>
      <c r="C2255" t="s">
        <v>9</v>
      </c>
    </row>
    <row r="2256" spans="1:3">
      <c r="A2256" s="41">
        <v>235000</v>
      </c>
      <c r="B2256" t="s">
        <v>1911</v>
      </c>
      <c r="C2256" t="s">
        <v>51</v>
      </c>
    </row>
    <row r="2257" spans="1:3">
      <c r="A2257" s="41">
        <v>225000</v>
      </c>
      <c r="B2257" t="s">
        <v>1911</v>
      </c>
      <c r="C2257" t="s">
        <v>168</v>
      </c>
    </row>
    <row r="2258" spans="1:3">
      <c r="A2258" s="41">
        <v>210000</v>
      </c>
      <c r="B2258" t="s">
        <v>1911</v>
      </c>
      <c r="C2258" t="s">
        <v>9</v>
      </c>
    </row>
    <row r="2259" spans="1:3">
      <c r="A2259" s="41">
        <v>230000</v>
      </c>
      <c r="B2259" t="s">
        <v>1911</v>
      </c>
      <c r="C2259" t="s">
        <v>50</v>
      </c>
    </row>
    <row r="2260" spans="1:3">
      <c r="A2260" s="41">
        <v>220000</v>
      </c>
      <c r="B2260" t="s">
        <v>1911</v>
      </c>
      <c r="C2260" t="s">
        <v>68</v>
      </c>
    </row>
    <row r="2261" spans="1:3">
      <c r="A2261" s="41">
        <v>225000</v>
      </c>
      <c r="B2261" t="s">
        <v>1911</v>
      </c>
      <c r="C2261" t="s">
        <v>48</v>
      </c>
    </row>
    <row r="2262" spans="1:3">
      <c r="A2262" s="41">
        <v>225000</v>
      </c>
      <c r="B2262" t="s">
        <v>1911</v>
      </c>
      <c r="C2262" t="s">
        <v>9</v>
      </c>
    </row>
    <row r="2263" spans="1:3">
      <c r="A2263" s="41">
        <v>240500</v>
      </c>
      <c r="B2263" t="s">
        <v>1911</v>
      </c>
      <c r="C2263" t="s">
        <v>147</v>
      </c>
    </row>
    <row r="2264" spans="1:3">
      <c r="A2264" s="41">
        <v>245000</v>
      </c>
      <c r="B2264" t="s">
        <v>1911</v>
      </c>
      <c r="C2264" t="s">
        <v>60</v>
      </c>
    </row>
    <row r="2265" spans="1:3">
      <c r="A2265" s="41">
        <v>240000</v>
      </c>
      <c r="B2265" t="s">
        <v>1911</v>
      </c>
      <c r="C2265" t="s">
        <v>69</v>
      </c>
    </row>
    <row r="2266" spans="1:3">
      <c r="A2266" s="41">
        <v>237000</v>
      </c>
      <c r="B2266" t="s">
        <v>1911</v>
      </c>
      <c r="C2266" t="s">
        <v>69</v>
      </c>
    </row>
    <row r="2267" spans="1:3">
      <c r="A2267" s="41">
        <v>210000</v>
      </c>
      <c r="B2267" t="s">
        <v>1911</v>
      </c>
      <c r="C2267" t="s">
        <v>118</v>
      </c>
    </row>
    <row r="2268" spans="1:3">
      <c r="A2268" s="41">
        <v>225000</v>
      </c>
      <c r="B2268" t="s">
        <v>1911</v>
      </c>
      <c r="C2268" t="s">
        <v>45</v>
      </c>
    </row>
    <row r="2269" spans="1:3">
      <c r="A2269" s="41">
        <v>232000</v>
      </c>
      <c r="B2269" t="s">
        <v>1911</v>
      </c>
      <c r="C2269" t="s">
        <v>35</v>
      </c>
    </row>
    <row r="2270" spans="1:3">
      <c r="A2270" s="41">
        <v>200000</v>
      </c>
      <c r="B2270" t="s">
        <v>1911</v>
      </c>
      <c r="C2270" t="s">
        <v>53</v>
      </c>
    </row>
    <row r="2271" spans="1:3">
      <c r="A2271" s="41">
        <v>245000</v>
      </c>
      <c r="B2271" t="s">
        <v>1911</v>
      </c>
      <c r="C2271" t="s">
        <v>41</v>
      </c>
    </row>
    <row r="2272" spans="1:3">
      <c r="A2272" s="41">
        <v>218000</v>
      </c>
      <c r="B2272" t="s">
        <v>1911</v>
      </c>
      <c r="C2272" t="s">
        <v>163</v>
      </c>
    </row>
    <row r="2273" spans="1:3">
      <c r="A2273" s="41">
        <v>245000</v>
      </c>
      <c r="B2273" t="s">
        <v>1911</v>
      </c>
      <c r="C2273" t="s">
        <v>59</v>
      </c>
    </row>
    <row r="2274" spans="1:3">
      <c r="A2274" s="41">
        <v>210000</v>
      </c>
      <c r="B2274" t="s">
        <v>1911</v>
      </c>
      <c r="C2274" t="s">
        <v>9</v>
      </c>
    </row>
    <row r="2275" spans="1:3">
      <c r="A2275" s="41">
        <v>243500</v>
      </c>
      <c r="B2275" t="s">
        <v>1911</v>
      </c>
      <c r="C2275" t="s">
        <v>45</v>
      </c>
    </row>
    <row r="2276" spans="1:3">
      <c r="A2276" s="41">
        <v>220000</v>
      </c>
      <c r="B2276" t="s">
        <v>1911</v>
      </c>
      <c r="C2276" t="s">
        <v>23</v>
      </c>
    </row>
    <row r="2277" spans="1:3">
      <c r="A2277" s="41">
        <v>230000</v>
      </c>
      <c r="B2277" t="s">
        <v>1911</v>
      </c>
      <c r="C2277" t="s">
        <v>116</v>
      </c>
    </row>
    <row r="2278" spans="1:3">
      <c r="A2278" s="41">
        <v>238000</v>
      </c>
      <c r="B2278" t="s">
        <v>1911</v>
      </c>
      <c r="C2278" t="s">
        <v>169</v>
      </c>
    </row>
    <row r="2279" spans="1:3">
      <c r="A2279" s="41">
        <v>235000</v>
      </c>
      <c r="B2279" t="s">
        <v>1911</v>
      </c>
      <c r="C2279" t="s">
        <v>125</v>
      </c>
    </row>
    <row r="2280" spans="1:3">
      <c r="A2280" s="41">
        <v>232500</v>
      </c>
      <c r="B2280" t="s">
        <v>1911</v>
      </c>
      <c r="C2280" t="s">
        <v>118</v>
      </c>
    </row>
    <row r="2281" spans="1:3">
      <c r="A2281" s="41">
        <v>218500</v>
      </c>
      <c r="B2281" t="s">
        <v>1911</v>
      </c>
      <c r="C2281" t="s">
        <v>42</v>
      </c>
    </row>
    <row r="2282" spans="1:3">
      <c r="A2282" s="41">
        <v>229000</v>
      </c>
      <c r="B2282" t="s">
        <v>1911</v>
      </c>
      <c r="C2282" t="s">
        <v>118</v>
      </c>
    </row>
    <row r="2283" spans="1:3">
      <c r="A2283" s="41">
        <v>220000</v>
      </c>
      <c r="B2283" t="s">
        <v>1911</v>
      </c>
      <c r="C2283" t="s">
        <v>9</v>
      </c>
    </row>
    <row r="2284" spans="1:3">
      <c r="A2284" s="41">
        <v>217000</v>
      </c>
      <c r="B2284" t="s">
        <v>1911</v>
      </c>
      <c r="C2284" t="s">
        <v>24</v>
      </c>
    </row>
    <row r="2285" spans="1:3">
      <c r="A2285" s="41">
        <v>225000</v>
      </c>
      <c r="B2285" t="s">
        <v>1911</v>
      </c>
      <c r="C2285" t="s">
        <v>50</v>
      </c>
    </row>
    <row r="2286" spans="1:3">
      <c r="A2286" s="41">
        <v>249000</v>
      </c>
      <c r="B2286" t="s">
        <v>1911</v>
      </c>
      <c r="C2286" t="s">
        <v>53</v>
      </c>
    </row>
    <row r="2287" spans="1:3">
      <c r="A2287" s="41">
        <v>210000</v>
      </c>
      <c r="B2287" t="s">
        <v>1911</v>
      </c>
      <c r="C2287" t="s">
        <v>167</v>
      </c>
    </row>
    <row r="2288" spans="1:3">
      <c r="A2288" s="41">
        <v>225000</v>
      </c>
      <c r="B2288" t="s">
        <v>1911</v>
      </c>
      <c r="C2288" t="s">
        <v>29</v>
      </c>
    </row>
    <row r="2289" spans="1:3">
      <c r="A2289" s="41">
        <v>212500</v>
      </c>
      <c r="B2289" t="s">
        <v>1911</v>
      </c>
      <c r="C2289" t="s">
        <v>65</v>
      </c>
    </row>
    <row r="2290" spans="1:3">
      <c r="A2290" s="41">
        <v>239500</v>
      </c>
      <c r="B2290" t="s">
        <v>1911</v>
      </c>
      <c r="C2290" t="s">
        <v>50</v>
      </c>
    </row>
    <row r="2291" spans="1:3">
      <c r="A2291" s="41">
        <v>195000</v>
      </c>
      <c r="B2291" t="s">
        <v>1911</v>
      </c>
      <c r="C2291" t="s">
        <v>144</v>
      </c>
    </row>
    <row r="2292" spans="1:3">
      <c r="A2292" s="41">
        <v>194250</v>
      </c>
      <c r="B2292" t="s">
        <v>1911</v>
      </c>
      <c r="C2292" t="s">
        <v>36</v>
      </c>
    </row>
    <row r="2293" spans="1:3">
      <c r="A2293" s="41">
        <v>215000</v>
      </c>
      <c r="B2293" t="s">
        <v>1911</v>
      </c>
      <c r="C2293" t="s">
        <v>51</v>
      </c>
    </row>
    <row r="2294" spans="1:3">
      <c r="A2294" s="41">
        <v>222000</v>
      </c>
      <c r="B2294" t="s">
        <v>1911</v>
      </c>
      <c r="C2294" t="s">
        <v>90</v>
      </c>
    </row>
    <row r="2295" spans="1:3">
      <c r="A2295" s="41">
        <v>215000</v>
      </c>
      <c r="B2295" t="s">
        <v>1911</v>
      </c>
      <c r="C2295" t="s">
        <v>90</v>
      </c>
    </row>
    <row r="2296" spans="1:3">
      <c r="A2296" s="41">
        <v>225000</v>
      </c>
      <c r="B2296" t="s">
        <v>1911</v>
      </c>
      <c r="C2296" t="s">
        <v>1944</v>
      </c>
    </row>
    <row r="2297" spans="1:3">
      <c r="A2297" s="41">
        <v>215000</v>
      </c>
      <c r="B2297" t="s">
        <v>1911</v>
      </c>
      <c r="C2297" t="s">
        <v>9</v>
      </c>
    </row>
    <row r="2298" spans="1:3">
      <c r="A2298" s="41">
        <v>215000</v>
      </c>
      <c r="B2298" t="s">
        <v>1911</v>
      </c>
      <c r="C2298" t="s">
        <v>9</v>
      </c>
    </row>
    <row r="2299" spans="1:3">
      <c r="A2299" s="41">
        <v>225000</v>
      </c>
      <c r="B2299" t="s">
        <v>1911</v>
      </c>
      <c r="C2299" t="s">
        <v>36</v>
      </c>
    </row>
    <row r="2300" spans="1:3">
      <c r="A2300" s="41">
        <v>227000</v>
      </c>
      <c r="B2300" t="s">
        <v>1911</v>
      </c>
      <c r="C2300" t="s">
        <v>29</v>
      </c>
    </row>
    <row r="2301" spans="1:3">
      <c r="A2301" s="41">
        <v>215000</v>
      </c>
      <c r="B2301" t="s">
        <v>1911</v>
      </c>
      <c r="C2301" t="s">
        <v>58</v>
      </c>
    </row>
    <row r="2302" spans="1:3">
      <c r="A2302" s="41">
        <v>225000</v>
      </c>
      <c r="B2302" t="s">
        <v>1911</v>
      </c>
      <c r="C2302" t="s">
        <v>26</v>
      </c>
    </row>
    <row r="2303" spans="1:3">
      <c r="A2303" s="41">
        <v>236900</v>
      </c>
      <c r="B2303" t="s">
        <v>1911</v>
      </c>
      <c r="C2303" t="s">
        <v>9</v>
      </c>
    </row>
    <row r="2304" spans="1:3">
      <c r="A2304" s="41">
        <v>220000</v>
      </c>
      <c r="B2304" t="s">
        <v>1911</v>
      </c>
      <c r="C2304" t="s">
        <v>51</v>
      </c>
    </row>
    <row r="2305" spans="1:3">
      <c r="A2305" s="41">
        <v>226000</v>
      </c>
      <c r="B2305" t="s">
        <v>1911</v>
      </c>
      <c r="C2305" t="s">
        <v>30</v>
      </c>
    </row>
    <row r="2306" spans="1:3">
      <c r="A2306" s="41">
        <v>225000</v>
      </c>
      <c r="B2306" t="s">
        <v>1911</v>
      </c>
      <c r="C2306" t="s">
        <v>24</v>
      </c>
    </row>
    <row r="2307" spans="1:3">
      <c r="A2307" s="41">
        <v>240000</v>
      </c>
      <c r="B2307" t="s">
        <v>1911</v>
      </c>
      <c r="C2307" t="s">
        <v>9</v>
      </c>
    </row>
    <row r="2308" spans="1:3">
      <c r="A2308" s="41">
        <v>235000</v>
      </c>
      <c r="B2308" t="s">
        <v>1911</v>
      </c>
      <c r="C2308" t="s">
        <v>22</v>
      </c>
    </row>
    <row r="2309" spans="1:3">
      <c r="A2309" s="41">
        <v>225000</v>
      </c>
      <c r="B2309" t="s">
        <v>1911</v>
      </c>
      <c r="C2309" t="s">
        <v>108</v>
      </c>
    </row>
    <row r="2310" spans="1:3">
      <c r="A2310" s="41">
        <v>227500</v>
      </c>
      <c r="B2310" t="s">
        <v>1911</v>
      </c>
      <c r="C2310" t="s">
        <v>20</v>
      </c>
    </row>
    <row r="2311" spans="1:3">
      <c r="A2311" s="41">
        <v>230000</v>
      </c>
      <c r="B2311" t="s">
        <v>1911</v>
      </c>
      <c r="C2311" t="s">
        <v>48</v>
      </c>
    </row>
    <row r="2312" spans="1:3">
      <c r="A2312" s="41">
        <v>227500</v>
      </c>
      <c r="B2312" t="s">
        <v>1911</v>
      </c>
      <c r="C2312" t="s">
        <v>53</v>
      </c>
    </row>
    <row r="2313" spans="1:3">
      <c r="A2313" s="41">
        <v>230000</v>
      </c>
      <c r="B2313" t="s">
        <v>1911</v>
      </c>
      <c r="C2313" t="s">
        <v>53</v>
      </c>
    </row>
    <row r="2314" spans="1:3">
      <c r="A2314" s="41">
        <v>228800</v>
      </c>
      <c r="B2314" t="s">
        <v>1911</v>
      </c>
      <c r="C2314" t="s">
        <v>16</v>
      </c>
    </row>
    <row r="2315" spans="1:3">
      <c r="A2315" s="41">
        <v>225000</v>
      </c>
      <c r="B2315" t="s">
        <v>1911</v>
      </c>
      <c r="C2315" t="s">
        <v>58</v>
      </c>
    </row>
    <row r="2316" spans="1:3">
      <c r="A2316" s="41">
        <v>228000</v>
      </c>
      <c r="B2316" t="s">
        <v>1911</v>
      </c>
      <c r="C2316" t="s">
        <v>37</v>
      </c>
    </row>
    <row r="2317" spans="1:3">
      <c r="A2317" s="41">
        <v>229000</v>
      </c>
      <c r="B2317" t="s">
        <v>1911</v>
      </c>
      <c r="C2317" t="s">
        <v>57</v>
      </c>
    </row>
    <row r="2318" spans="1:3">
      <c r="A2318" s="41">
        <v>205000</v>
      </c>
      <c r="B2318" t="s">
        <v>1911</v>
      </c>
      <c r="C2318" t="s">
        <v>58</v>
      </c>
    </row>
    <row r="2319" spans="1:3">
      <c r="A2319" s="41">
        <v>249900</v>
      </c>
      <c r="B2319" t="s">
        <v>1911</v>
      </c>
      <c r="C2319" t="s">
        <v>29</v>
      </c>
    </row>
    <row r="2320" spans="1:3">
      <c r="A2320" s="41">
        <v>249900</v>
      </c>
      <c r="B2320" t="s">
        <v>1911</v>
      </c>
      <c r="C2320" t="s">
        <v>45</v>
      </c>
    </row>
    <row r="2321" spans="1:3">
      <c r="A2321" s="41">
        <v>259900</v>
      </c>
      <c r="B2321" t="s">
        <v>1911</v>
      </c>
      <c r="C2321" t="s">
        <v>29</v>
      </c>
    </row>
    <row r="2322" spans="1:3">
      <c r="A2322" s="41">
        <v>240000</v>
      </c>
      <c r="B2322" t="s">
        <v>1911</v>
      </c>
      <c r="C2322" t="s">
        <v>29</v>
      </c>
    </row>
    <row r="2323" spans="1:3">
      <c r="A2323" s="41">
        <v>215000</v>
      </c>
      <c r="B2323" t="s">
        <v>1911</v>
      </c>
      <c r="C2323" t="s">
        <v>70</v>
      </c>
    </row>
    <row r="2324" spans="1:3">
      <c r="A2324" s="41">
        <v>220000</v>
      </c>
      <c r="B2324" t="s">
        <v>1911</v>
      </c>
      <c r="C2324" t="s">
        <v>58</v>
      </c>
    </row>
    <row r="2325" spans="1:3">
      <c r="A2325" s="41">
        <v>248000</v>
      </c>
      <c r="B2325" t="s">
        <v>1911</v>
      </c>
      <c r="C2325" t="s">
        <v>58</v>
      </c>
    </row>
    <row r="2326" spans="1:3">
      <c r="A2326" s="41">
        <v>240000</v>
      </c>
      <c r="B2326" t="s">
        <v>1911</v>
      </c>
      <c r="C2326" t="s">
        <v>130</v>
      </c>
    </row>
    <row r="2327" spans="1:3">
      <c r="A2327" s="41">
        <v>217000</v>
      </c>
      <c r="B2327" t="s">
        <v>1911</v>
      </c>
      <c r="C2327" t="s">
        <v>140</v>
      </c>
    </row>
    <row r="2328" spans="1:3">
      <c r="A2328" s="41">
        <v>230000</v>
      </c>
      <c r="B2328" t="s">
        <v>1911</v>
      </c>
      <c r="C2328" t="s">
        <v>32</v>
      </c>
    </row>
    <row r="2329" spans="1:3">
      <c r="A2329" s="41">
        <v>249000</v>
      </c>
      <c r="B2329" t="s">
        <v>1911</v>
      </c>
      <c r="C2329" t="s">
        <v>148</v>
      </c>
    </row>
    <row r="2330" spans="1:3">
      <c r="A2330" s="41">
        <v>225000</v>
      </c>
      <c r="B2330" t="s">
        <v>1911</v>
      </c>
      <c r="C2330" t="s">
        <v>16</v>
      </c>
    </row>
    <row r="2331" spans="1:3">
      <c r="A2331" s="41">
        <v>230000</v>
      </c>
      <c r="B2331" t="s">
        <v>1911</v>
      </c>
      <c r="C2331" t="s">
        <v>112</v>
      </c>
    </row>
    <row r="2332" spans="1:3">
      <c r="A2332" s="41">
        <v>215000</v>
      </c>
      <c r="B2332" t="s">
        <v>1911</v>
      </c>
      <c r="C2332" t="s">
        <v>96</v>
      </c>
    </row>
    <row r="2333" spans="1:3">
      <c r="A2333" s="41">
        <v>200000</v>
      </c>
      <c r="B2333" t="s">
        <v>1911</v>
      </c>
      <c r="C2333" t="s">
        <v>66</v>
      </c>
    </row>
    <row r="2334" spans="1:3">
      <c r="A2334" s="41">
        <v>249900</v>
      </c>
      <c r="B2334" t="s">
        <v>1911</v>
      </c>
      <c r="C2334" t="s">
        <v>94</v>
      </c>
    </row>
    <row r="2335" spans="1:3">
      <c r="A2335" s="41">
        <v>220000</v>
      </c>
      <c r="B2335" t="s">
        <v>1911</v>
      </c>
      <c r="C2335" t="s">
        <v>26</v>
      </c>
    </row>
    <row r="2336" spans="1:3">
      <c r="A2336" s="41">
        <v>240000</v>
      </c>
      <c r="B2336" t="s">
        <v>1911</v>
      </c>
      <c r="C2336" t="s">
        <v>45</v>
      </c>
    </row>
    <row r="2337" spans="1:3">
      <c r="A2337" s="41">
        <v>261000</v>
      </c>
      <c r="B2337" t="s">
        <v>1911</v>
      </c>
      <c r="C2337" t="s">
        <v>31</v>
      </c>
    </row>
    <row r="2338" spans="1:3">
      <c r="A2338" s="41">
        <v>225000</v>
      </c>
      <c r="B2338" t="s">
        <v>1911</v>
      </c>
      <c r="C2338" t="s">
        <v>159</v>
      </c>
    </row>
    <row r="2339" spans="1:3">
      <c r="A2339" s="41">
        <v>225000</v>
      </c>
      <c r="B2339" t="s">
        <v>1911</v>
      </c>
      <c r="C2339" t="s">
        <v>93</v>
      </c>
    </row>
    <row r="2340" spans="1:3">
      <c r="A2340" s="41">
        <v>218000</v>
      </c>
      <c r="B2340" t="s">
        <v>1911</v>
      </c>
      <c r="C2340" t="s">
        <v>45</v>
      </c>
    </row>
    <row r="2341" spans="1:3">
      <c r="A2341" s="41">
        <v>216000</v>
      </c>
      <c r="B2341" t="s">
        <v>1911</v>
      </c>
      <c r="C2341" t="s">
        <v>50</v>
      </c>
    </row>
    <row r="2342" spans="1:3">
      <c r="A2342" s="41">
        <v>240000</v>
      </c>
      <c r="B2342" t="s">
        <v>1911</v>
      </c>
      <c r="C2342" t="s">
        <v>1943</v>
      </c>
    </row>
    <row r="2343" spans="1:3">
      <c r="A2343" s="41">
        <v>249900</v>
      </c>
      <c r="B2343" t="s">
        <v>1911</v>
      </c>
      <c r="C2343" t="s">
        <v>9</v>
      </c>
    </row>
    <row r="2344" spans="1:3">
      <c r="A2344" s="41">
        <v>225000</v>
      </c>
      <c r="B2344" t="s">
        <v>1911</v>
      </c>
      <c r="C2344" t="s">
        <v>49</v>
      </c>
    </row>
    <row r="2345" spans="1:3">
      <c r="A2345" s="41">
        <v>220000</v>
      </c>
      <c r="B2345" t="s">
        <v>1911</v>
      </c>
      <c r="C2345" t="s">
        <v>19</v>
      </c>
    </row>
    <row r="2346" spans="1:3">
      <c r="A2346" s="41">
        <v>215000</v>
      </c>
      <c r="B2346" t="s">
        <v>1911</v>
      </c>
      <c r="C2346" t="s">
        <v>9</v>
      </c>
    </row>
    <row r="2347" spans="1:3">
      <c r="A2347" s="41">
        <v>200000</v>
      </c>
      <c r="B2347" t="s">
        <v>1911</v>
      </c>
      <c r="C2347" t="s">
        <v>30</v>
      </c>
    </row>
    <row r="2348" spans="1:3">
      <c r="A2348" s="41">
        <v>210000</v>
      </c>
      <c r="B2348" t="s">
        <v>1911</v>
      </c>
      <c r="C2348" t="s">
        <v>58</v>
      </c>
    </row>
    <row r="2349" spans="1:3">
      <c r="A2349" s="41">
        <v>246900</v>
      </c>
      <c r="B2349" t="s">
        <v>1911</v>
      </c>
      <c r="C2349" t="s">
        <v>9</v>
      </c>
    </row>
    <row r="2350" spans="1:3">
      <c r="A2350" s="41">
        <v>243000</v>
      </c>
      <c r="B2350" t="s">
        <v>1911</v>
      </c>
      <c r="C2350" t="s">
        <v>106</v>
      </c>
    </row>
    <row r="2351" spans="1:3">
      <c r="A2351" s="41">
        <v>242000</v>
      </c>
      <c r="B2351" t="s">
        <v>1911</v>
      </c>
      <c r="C2351" t="s">
        <v>13</v>
      </c>
    </row>
    <row r="2352" spans="1:3">
      <c r="A2352" s="41">
        <v>200000</v>
      </c>
      <c r="B2352" t="s">
        <v>1911</v>
      </c>
      <c r="C2352" t="s">
        <v>73</v>
      </c>
    </row>
    <row r="2353" spans="1:3">
      <c r="A2353" s="41">
        <v>180000</v>
      </c>
      <c r="B2353" t="s">
        <v>1911</v>
      </c>
      <c r="C2353" t="s">
        <v>32</v>
      </c>
    </row>
    <row r="2354" spans="1:3">
      <c r="A2354" s="41">
        <v>235000</v>
      </c>
      <c r="B2354" t="s">
        <v>1911</v>
      </c>
      <c r="C2354" t="s">
        <v>57</v>
      </c>
    </row>
    <row r="2355" spans="1:3">
      <c r="A2355" s="41">
        <v>229500</v>
      </c>
      <c r="B2355" t="s">
        <v>1911</v>
      </c>
      <c r="C2355" t="s">
        <v>51</v>
      </c>
    </row>
    <row r="2356" spans="1:3">
      <c r="A2356" s="41">
        <v>244990</v>
      </c>
      <c r="B2356" t="s">
        <v>1911</v>
      </c>
      <c r="C2356" t="s">
        <v>93</v>
      </c>
    </row>
    <row r="2357" spans="1:3">
      <c r="A2357" s="41">
        <v>228990</v>
      </c>
      <c r="B2357" t="s">
        <v>1911</v>
      </c>
      <c r="C2357" t="s">
        <v>101</v>
      </c>
    </row>
    <row r="2358" spans="1:3">
      <c r="A2358" s="41">
        <v>225000</v>
      </c>
      <c r="B2358" t="s">
        <v>1911</v>
      </c>
      <c r="C2358" t="s">
        <v>39</v>
      </c>
    </row>
    <row r="2359" spans="1:3">
      <c r="A2359" s="41">
        <v>249999</v>
      </c>
      <c r="B2359" t="s">
        <v>1911</v>
      </c>
      <c r="C2359" t="s">
        <v>39</v>
      </c>
    </row>
    <row r="2360" spans="1:3">
      <c r="A2360" s="41">
        <v>237500</v>
      </c>
      <c r="B2360" t="s">
        <v>1911</v>
      </c>
      <c r="C2360" t="s">
        <v>58</v>
      </c>
    </row>
    <row r="2361" spans="1:3">
      <c r="A2361" s="41">
        <v>250000</v>
      </c>
      <c r="B2361" t="s">
        <v>1911</v>
      </c>
      <c r="C2361" t="s">
        <v>353</v>
      </c>
    </row>
    <row r="2362" spans="1:3">
      <c r="A2362" s="41">
        <v>215000</v>
      </c>
      <c r="B2362" t="s">
        <v>1911</v>
      </c>
      <c r="C2362" t="s">
        <v>19</v>
      </c>
    </row>
    <row r="2363" spans="1:3">
      <c r="A2363" s="41">
        <v>235000</v>
      </c>
      <c r="B2363" t="s">
        <v>1911</v>
      </c>
      <c r="C2363" t="s">
        <v>16</v>
      </c>
    </row>
    <row r="2364" spans="1:3">
      <c r="A2364" s="41">
        <v>210000</v>
      </c>
      <c r="B2364" t="s">
        <v>1911</v>
      </c>
      <c r="C2364" t="s">
        <v>15</v>
      </c>
    </row>
    <row r="2365" spans="1:3">
      <c r="A2365" s="41">
        <v>230000</v>
      </c>
      <c r="B2365" t="s">
        <v>1911</v>
      </c>
      <c r="C2365" t="s">
        <v>111</v>
      </c>
    </row>
    <row r="2366" spans="1:3">
      <c r="A2366" s="41">
        <v>220000</v>
      </c>
      <c r="B2366" t="s">
        <v>1911</v>
      </c>
      <c r="C2366" t="s">
        <v>137</v>
      </c>
    </row>
    <row r="2367" spans="1:3">
      <c r="A2367" s="41">
        <v>220000</v>
      </c>
      <c r="B2367" t="s">
        <v>1911</v>
      </c>
      <c r="C2367" t="s">
        <v>9</v>
      </c>
    </row>
    <row r="2368" spans="1:3">
      <c r="A2368" s="41">
        <v>234000</v>
      </c>
      <c r="B2368" t="s">
        <v>1911</v>
      </c>
      <c r="C2368" t="s">
        <v>58</v>
      </c>
    </row>
    <row r="2369" spans="1:3">
      <c r="A2369" s="41">
        <v>240000</v>
      </c>
      <c r="B2369" t="s">
        <v>1911</v>
      </c>
      <c r="C2369" t="s">
        <v>9</v>
      </c>
    </row>
    <row r="2370" spans="1:3">
      <c r="A2370" s="41">
        <v>255500</v>
      </c>
      <c r="B2370" t="s">
        <v>1911</v>
      </c>
      <c r="C2370" t="s">
        <v>1923</v>
      </c>
    </row>
    <row r="2371" spans="1:3">
      <c r="A2371" s="41">
        <v>222500</v>
      </c>
      <c r="B2371" t="s">
        <v>1911</v>
      </c>
      <c r="C2371" t="s">
        <v>58</v>
      </c>
    </row>
    <row r="2372" spans="1:3">
      <c r="A2372" s="41">
        <v>250000</v>
      </c>
      <c r="B2372" t="s">
        <v>1911</v>
      </c>
      <c r="C2372" t="s">
        <v>142</v>
      </c>
    </row>
    <row r="2373" spans="1:3">
      <c r="A2373" s="41">
        <v>250000</v>
      </c>
      <c r="B2373" t="s">
        <v>1911</v>
      </c>
      <c r="C2373" t="s">
        <v>83</v>
      </c>
    </row>
    <row r="2374" spans="1:3">
      <c r="A2374" s="41">
        <v>232500</v>
      </c>
      <c r="B2374" t="s">
        <v>1911</v>
      </c>
      <c r="C2374" t="s">
        <v>52</v>
      </c>
    </row>
    <row r="2375" spans="1:3">
      <c r="A2375" s="41">
        <v>220000</v>
      </c>
      <c r="B2375" t="s">
        <v>1911</v>
      </c>
      <c r="C2375" t="s">
        <v>16</v>
      </c>
    </row>
    <row r="2376" spans="1:3">
      <c r="A2376" s="41">
        <v>230000</v>
      </c>
      <c r="B2376" t="s">
        <v>1911</v>
      </c>
      <c r="C2376" t="s">
        <v>9</v>
      </c>
    </row>
    <row r="2377" spans="1:3">
      <c r="A2377" s="41">
        <v>240000</v>
      </c>
      <c r="B2377" t="s">
        <v>1911</v>
      </c>
      <c r="C2377" t="s">
        <v>111</v>
      </c>
    </row>
    <row r="2378" spans="1:3">
      <c r="A2378" s="41">
        <v>233500</v>
      </c>
      <c r="B2378" t="s">
        <v>1911</v>
      </c>
      <c r="C2378" t="s">
        <v>69</v>
      </c>
    </row>
    <row r="2379" spans="1:3">
      <c r="A2379" s="41">
        <v>225000</v>
      </c>
      <c r="B2379" t="s">
        <v>1911</v>
      </c>
      <c r="C2379" t="s">
        <v>9</v>
      </c>
    </row>
    <row r="2380" spans="1:3">
      <c r="A2380" s="41">
        <v>225000</v>
      </c>
      <c r="B2380" t="s">
        <v>1911</v>
      </c>
      <c r="C2380" t="s">
        <v>49</v>
      </c>
    </row>
    <row r="2381" spans="1:3">
      <c r="A2381" s="41">
        <v>208000</v>
      </c>
      <c r="B2381" t="s">
        <v>1911</v>
      </c>
      <c r="C2381" t="s">
        <v>50</v>
      </c>
    </row>
    <row r="2382" spans="1:3">
      <c r="A2382" s="41">
        <v>248000</v>
      </c>
      <c r="B2382" t="s">
        <v>1911</v>
      </c>
      <c r="C2382" t="s">
        <v>69</v>
      </c>
    </row>
    <row r="2383" spans="1:3">
      <c r="A2383" s="41">
        <v>230000</v>
      </c>
      <c r="B2383" t="s">
        <v>1911</v>
      </c>
      <c r="C2383" t="s">
        <v>372</v>
      </c>
    </row>
    <row r="2384" spans="1:3">
      <c r="A2384" s="41">
        <v>229500</v>
      </c>
      <c r="B2384" t="s">
        <v>1911</v>
      </c>
      <c r="C2384" t="s">
        <v>83</v>
      </c>
    </row>
    <row r="2385" spans="1:3">
      <c r="A2385" s="41">
        <v>180000</v>
      </c>
      <c r="B2385" t="s">
        <v>1911</v>
      </c>
      <c r="C2385" t="s">
        <v>1930</v>
      </c>
    </row>
    <row r="2386" spans="1:3">
      <c r="A2386" s="41">
        <v>215000</v>
      </c>
      <c r="B2386" t="s">
        <v>1911</v>
      </c>
      <c r="C2386" t="s">
        <v>9</v>
      </c>
    </row>
    <row r="2387" spans="1:3">
      <c r="A2387" s="41">
        <v>240000</v>
      </c>
      <c r="B2387" t="s">
        <v>1911</v>
      </c>
      <c r="C2387" t="s">
        <v>1945</v>
      </c>
    </row>
    <row r="2388" spans="1:3">
      <c r="A2388" s="41">
        <v>220000</v>
      </c>
      <c r="B2388" t="s">
        <v>1911</v>
      </c>
      <c r="C2388" t="s">
        <v>297</v>
      </c>
    </row>
    <row r="2389" spans="1:3">
      <c r="A2389" s="41">
        <v>220000</v>
      </c>
      <c r="B2389" t="s">
        <v>1911</v>
      </c>
      <c r="C2389" t="s">
        <v>40</v>
      </c>
    </row>
    <row r="2390" spans="1:3">
      <c r="A2390" s="41">
        <v>230000</v>
      </c>
      <c r="B2390" t="s">
        <v>1911</v>
      </c>
      <c r="C2390" t="s">
        <v>21</v>
      </c>
    </row>
    <row r="2391" spans="1:3">
      <c r="A2391" s="41">
        <v>245000</v>
      </c>
      <c r="B2391" t="s">
        <v>1911</v>
      </c>
      <c r="C2391" t="s">
        <v>147</v>
      </c>
    </row>
    <row r="2392" spans="1:3">
      <c r="A2392" s="41">
        <v>250000</v>
      </c>
      <c r="B2392" t="s">
        <v>1911</v>
      </c>
      <c r="C2392" t="s">
        <v>45</v>
      </c>
    </row>
    <row r="2393" spans="1:3">
      <c r="A2393" s="41">
        <v>251975</v>
      </c>
      <c r="B2393" t="s">
        <v>1911</v>
      </c>
      <c r="C2393" t="s">
        <v>143</v>
      </c>
    </row>
    <row r="2394" spans="1:3">
      <c r="A2394" s="41">
        <v>217500</v>
      </c>
      <c r="B2394" t="s">
        <v>1911</v>
      </c>
      <c r="C2394" t="s">
        <v>49</v>
      </c>
    </row>
    <row r="2395" spans="1:3">
      <c r="A2395" s="41">
        <v>240000</v>
      </c>
      <c r="B2395" t="s">
        <v>1911</v>
      </c>
      <c r="C2395" t="s">
        <v>190</v>
      </c>
    </row>
    <row r="2396" spans="1:3">
      <c r="A2396" s="41">
        <v>247000</v>
      </c>
      <c r="B2396" t="s">
        <v>1911</v>
      </c>
      <c r="C2396" t="s">
        <v>49</v>
      </c>
    </row>
    <row r="2397" spans="1:3">
      <c r="A2397" s="41">
        <v>248900</v>
      </c>
      <c r="B2397" t="s">
        <v>1911</v>
      </c>
      <c r="C2397" t="s">
        <v>136</v>
      </c>
    </row>
    <row r="2398" spans="1:3">
      <c r="A2398" s="41">
        <v>260000</v>
      </c>
      <c r="B2398" t="s">
        <v>1911</v>
      </c>
      <c r="C2398" t="s">
        <v>45</v>
      </c>
    </row>
    <row r="2399" spans="1:3">
      <c r="A2399" s="41">
        <v>254500</v>
      </c>
      <c r="B2399" t="s">
        <v>1911</v>
      </c>
      <c r="C2399" t="s">
        <v>49</v>
      </c>
    </row>
    <row r="2400" spans="1:3">
      <c r="A2400" s="41">
        <v>250000</v>
      </c>
      <c r="B2400" t="s">
        <v>1911</v>
      </c>
      <c r="C2400" t="s">
        <v>19</v>
      </c>
    </row>
    <row r="2401" spans="1:3">
      <c r="A2401" s="41">
        <v>235000</v>
      </c>
      <c r="B2401" t="s">
        <v>1911</v>
      </c>
      <c r="C2401" t="s">
        <v>45</v>
      </c>
    </row>
    <row r="2402" spans="1:3">
      <c r="A2402" s="41">
        <v>254500</v>
      </c>
      <c r="B2402" t="s">
        <v>1911</v>
      </c>
      <c r="C2402" t="s">
        <v>13</v>
      </c>
    </row>
    <row r="2403" spans="1:3">
      <c r="A2403" s="41">
        <v>240000</v>
      </c>
      <c r="B2403" t="s">
        <v>1911</v>
      </c>
      <c r="C2403" t="s">
        <v>104</v>
      </c>
    </row>
    <row r="2404" spans="1:3">
      <c r="A2404" s="41">
        <v>225000</v>
      </c>
      <c r="B2404" t="s">
        <v>1911</v>
      </c>
      <c r="C2404" t="s">
        <v>39</v>
      </c>
    </row>
    <row r="2405" spans="1:3">
      <c r="A2405" s="41">
        <v>225000</v>
      </c>
      <c r="B2405" t="s">
        <v>1911</v>
      </c>
      <c r="C2405" t="s">
        <v>51</v>
      </c>
    </row>
    <row r="2406" spans="1:3">
      <c r="A2406" s="41">
        <v>240000</v>
      </c>
      <c r="B2406" t="s">
        <v>1911</v>
      </c>
      <c r="C2406" t="s">
        <v>9</v>
      </c>
    </row>
    <row r="2407" spans="1:3">
      <c r="A2407" s="41">
        <v>243500</v>
      </c>
      <c r="B2407" t="s">
        <v>1911</v>
      </c>
      <c r="C2407" t="s">
        <v>42</v>
      </c>
    </row>
    <row r="2408" spans="1:3">
      <c r="A2408" s="41">
        <v>236000</v>
      </c>
      <c r="B2408" t="s">
        <v>1911</v>
      </c>
      <c r="C2408" t="s">
        <v>13</v>
      </c>
    </row>
    <row r="2409" spans="1:3">
      <c r="A2409" s="41">
        <v>223000</v>
      </c>
      <c r="B2409" t="s">
        <v>1911</v>
      </c>
      <c r="C2409" t="s">
        <v>136</v>
      </c>
    </row>
    <row r="2410" spans="1:3">
      <c r="A2410" s="41">
        <v>230000</v>
      </c>
      <c r="B2410" t="s">
        <v>1911</v>
      </c>
      <c r="C2410" t="s">
        <v>83</v>
      </c>
    </row>
    <row r="2411" spans="1:3">
      <c r="A2411" s="41">
        <v>210000</v>
      </c>
      <c r="B2411" t="s">
        <v>1911</v>
      </c>
      <c r="C2411" t="s">
        <v>50</v>
      </c>
    </row>
    <row r="2412" spans="1:3">
      <c r="A2412" s="41">
        <v>225000</v>
      </c>
      <c r="B2412" t="s">
        <v>1911</v>
      </c>
      <c r="C2412" t="s">
        <v>83</v>
      </c>
    </row>
    <row r="2413" spans="1:3">
      <c r="A2413" s="41">
        <v>245000</v>
      </c>
      <c r="B2413" t="s">
        <v>1911</v>
      </c>
      <c r="C2413" t="s">
        <v>45</v>
      </c>
    </row>
    <row r="2414" spans="1:3">
      <c r="A2414" s="41">
        <v>216000</v>
      </c>
      <c r="B2414" t="s">
        <v>1911</v>
      </c>
      <c r="C2414" t="s">
        <v>21</v>
      </c>
    </row>
    <row r="2415" spans="1:3">
      <c r="A2415" s="41">
        <v>225000</v>
      </c>
      <c r="B2415" t="s">
        <v>1911</v>
      </c>
      <c r="C2415" t="s">
        <v>102</v>
      </c>
    </row>
    <row r="2416" spans="1:3">
      <c r="A2416" s="41">
        <v>242500</v>
      </c>
      <c r="B2416" t="s">
        <v>1911</v>
      </c>
      <c r="C2416" t="s">
        <v>50</v>
      </c>
    </row>
    <row r="2417" spans="1:3">
      <c r="A2417" s="41">
        <v>225000</v>
      </c>
      <c r="B2417" t="s">
        <v>1911</v>
      </c>
      <c r="C2417" t="s">
        <v>1946</v>
      </c>
    </row>
    <row r="2418" spans="1:3">
      <c r="A2418" s="41">
        <v>255000</v>
      </c>
      <c r="B2418" t="s">
        <v>1911</v>
      </c>
      <c r="C2418" t="s">
        <v>44</v>
      </c>
    </row>
    <row r="2419" spans="1:3">
      <c r="A2419" s="41">
        <v>245000</v>
      </c>
      <c r="B2419" t="s">
        <v>1911</v>
      </c>
      <c r="C2419" t="s">
        <v>9</v>
      </c>
    </row>
    <row r="2420" spans="1:3">
      <c r="A2420" s="41">
        <v>255000</v>
      </c>
      <c r="B2420" t="s">
        <v>1911</v>
      </c>
      <c r="C2420" t="s">
        <v>147</v>
      </c>
    </row>
    <row r="2421" spans="1:3">
      <c r="A2421" s="41">
        <v>255000</v>
      </c>
      <c r="B2421" t="s">
        <v>1911</v>
      </c>
      <c r="C2421" t="s">
        <v>53</v>
      </c>
    </row>
    <row r="2422" spans="1:3">
      <c r="A2422" s="41">
        <v>235000</v>
      </c>
      <c r="B2422" t="s">
        <v>1911</v>
      </c>
      <c r="C2422" t="s">
        <v>16</v>
      </c>
    </row>
    <row r="2423" spans="1:3">
      <c r="A2423" s="41">
        <v>252600</v>
      </c>
      <c r="B2423" t="s">
        <v>1911</v>
      </c>
      <c r="C2423" t="s">
        <v>49</v>
      </c>
    </row>
    <row r="2424" spans="1:3">
      <c r="A2424" s="41">
        <v>245000</v>
      </c>
      <c r="B2424" t="s">
        <v>1911</v>
      </c>
      <c r="C2424" t="s">
        <v>52</v>
      </c>
    </row>
    <row r="2425" spans="1:3">
      <c r="A2425" s="41">
        <v>242000</v>
      </c>
      <c r="B2425" t="s">
        <v>1911</v>
      </c>
      <c r="C2425" t="s">
        <v>111</v>
      </c>
    </row>
    <row r="2426" spans="1:3">
      <c r="A2426" s="41">
        <v>201864</v>
      </c>
      <c r="B2426" t="s">
        <v>1911</v>
      </c>
      <c r="C2426" t="s">
        <v>128</v>
      </c>
    </row>
    <row r="2427" spans="1:3">
      <c r="A2427" s="41">
        <v>227500</v>
      </c>
      <c r="B2427" t="s">
        <v>1911</v>
      </c>
      <c r="C2427" t="s">
        <v>79</v>
      </c>
    </row>
    <row r="2428" spans="1:3">
      <c r="A2428" s="41">
        <v>250000</v>
      </c>
      <c r="B2428" t="s">
        <v>1911</v>
      </c>
      <c r="C2428" t="s">
        <v>1918</v>
      </c>
    </row>
    <row r="2429" spans="1:3">
      <c r="A2429" s="41">
        <v>250000</v>
      </c>
      <c r="B2429" t="s">
        <v>1911</v>
      </c>
      <c r="C2429" t="s">
        <v>1918</v>
      </c>
    </row>
    <row r="2430" spans="1:3">
      <c r="A2430" s="41">
        <v>245000</v>
      </c>
      <c r="B2430" t="s">
        <v>1911</v>
      </c>
      <c r="C2430" t="s">
        <v>44</v>
      </c>
    </row>
    <row r="2431" spans="1:3">
      <c r="A2431" s="41">
        <v>245000</v>
      </c>
      <c r="B2431" t="s">
        <v>1911</v>
      </c>
      <c r="C2431" t="s">
        <v>13</v>
      </c>
    </row>
    <row r="2432" spans="1:3">
      <c r="A2432" s="41">
        <v>258900</v>
      </c>
      <c r="B2432" t="s">
        <v>1911</v>
      </c>
      <c r="C2432" t="s">
        <v>45</v>
      </c>
    </row>
    <row r="2433" spans="1:3">
      <c r="A2433" s="41">
        <v>245000</v>
      </c>
      <c r="B2433" t="s">
        <v>1911</v>
      </c>
      <c r="C2433" t="s">
        <v>34</v>
      </c>
    </row>
    <row r="2434" spans="1:3">
      <c r="A2434" s="41">
        <v>227500</v>
      </c>
      <c r="B2434" t="s">
        <v>1911</v>
      </c>
      <c r="C2434" t="s">
        <v>99</v>
      </c>
    </row>
    <row r="2435" spans="1:3">
      <c r="A2435" s="41">
        <v>235000</v>
      </c>
      <c r="B2435" t="s">
        <v>1911</v>
      </c>
      <c r="C2435" t="s">
        <v>190</v>
      </c>
    </row>
    <row r="2436" spans="1:3">
      <c r="A2436" s="41">
        <v>235000</v>
      </c>
      <c r="B2436" t="s">
        <v>1911</v>
      </c>
      <c r="C2436" t="s">
        <v>83</v>
      </c>
    </row>
    <row r="2437" spans="1:3">
      <c r="A2437" s="41">
        <v>247000</v>
      </c>
      <c r="B2437" t="s">
        <v>1911</v>
      </c>
      <c r="C2437" t="s">
        <v>21</v>
      </c>
    </row>
    <row r="2438" spans="1:3">
      <c r="A2438" s="41">
        <v>218750</v>
      </c>
      <c r="B2438" t="s">
        <v>1911</v>
      </c>
      <c r="C2438" t="s">
        <v>65</v>
      </c>
    </row>
    <row r="2439" spans="1:3">
      <c r="A2439" s="41">
        <v>220000</v>
      </c>
      <c r="B2439" t="s">
        <v>1911</v>
      </c>
      <c r="C2439" t="s">
        <v>214</v>
      </c>
    </row>
    <row r="2440" spans="1:3">
      <c r="A2440" s="41">
        <v>220000</v>
      </c>
      <c r="B2440" t="s">
        <v>1911</v>
      </c>
      <c r="C2440" t="s">
        <v>104</v>
      </c>
    </row>
    <row r="2441" spans="1:3">
      <c r="A2441" s="41">
        <v>249000</v>
      </c>
      <c r="B2441" t="s">
        <v>1911</v>
      </c>
      <c r="C2441" t="s">
        <v>10</v>
      </c>
    </row>
    <row r="2442" spans="1:3">
      <c r="A2442" s="41">
        <v>210000</v>
      </c>
      <c r="B2442" t="s">
        <v>1911</v>
      </c>
      <c r="C2442" t="s">
        <v>90</v>
      </c>
    </row>
    <row r="2443" spans="1:3">
      <c r="A2443" s="41">
        <v>243000</v>
      </c>
      <c r="B2443" t="s">
        <v>1911</v>
      </c>
      <c r="C2443" t="s">
        <v>53</v>
      </c>
    </row>
    <row r="2444" spans="1:3">
      <c r="A2444" s="41">
        <v>228000</v>
      </c>
      <c r="B2444" t="s">
        <v>1911</v>
      </c>
      <c r="C2444" t="s">
        <v>153</v>
      </c>
    </row>
    <row r="2445" spans="1:3">
      <c r="A2445" s="41">
        <v>231500</v>
      </c>
      <c r="B2445" t="s">
        <v>1911</v>
      </c>
      <c r="C2445" t="s">
        <v>79</v>
      </c>
    </row>
    <row r="2446" spans="1:3">
      <c r="A2446" s="41">
        <v>248000</v>
      </c>
      <c r="B2446" t="s">
        <v>1911</v>
      </c>
      <c r="C2446" t="s">
        <v>1934</v>
      </c>
    </row>
    <row r="2447" spans="1:3">
      <c r="A2447" s="41">
        <v>230000</v>
      </c>
      <c r="B2447" t="s">
        <v>1911</v>
      </c>
      <c r="C2447" t="s">
        <v>217</v>
      </c>
    </row>
    <row r="2448" spans="1:3">
      <c r="A2448" s="41">
        <v>212500</v>
      </c>
      <c r="B2448" t="s">
        <v>1911</v>
      </c>
      <c r="C2448" t="s">
        <v>37</v>
      </c>
    </row>
    <row r="2449" spans="1:3">
      <c r="A2449" s="41">
        <v>242000</v>
      </c>
      <c r="B2449" t="s">
        <v>1911</v>
      </c>
      <c r="C2449" t="s">
        <v>12</v>
      </c>
    </row>
    <row r="2450" spans="1:3">
      <c r="A2450" s="41">
        <v>220000</v>
      </c>
      <c r="B2450" t="s">
        <v>1911</v>
      </c>
      <c r="C2450" t="s">
        <v>42</v>
      </c>
    </row>
    <row r="2451" spans="1:3">
      <c r="A2451" s="41">
        <v>254000</v>
      </c>
      <c r="B2451" t="s">
        <v>1911</v>
      </c>
      <c r="C2451" t="s">
        <v>90</v>
      </c>
    </row>
    <row r="2452" spans="1:3">
      <c r="A2452" s="41">
        <v>230000</v>
      </c>
      <c r="B2452" t="s">
        <v>1911</v>
      </c>
      <c r="C2452" t="s">
        <v>19</v>
      </c>
    </row>
    <row r="2453" spans="1:3">
      <c r="A2453" s="41">
        <v>240000</v>
      </c>
      <c r="B2453" t="s">
        <v>1911</v>
      </c>
      <c r="C2453" t="s">
        <v>79</v>
      </c>
    </row>
    <row r="2454" spans="1:3">
      <c r="A2454" s="41">
        <v>225000</v>
      </c>
      <c r="B2454" t="s">
        <v>1911</v>
      </c>
      <c r="C2454" t="s">
        <v>95</v>
      </c>
    </row>
    <row r="2455" spans="1:3">
      <c r="A2455" s="41">
        <v>242000</v>
      </c>
      <c r="B2455" t="s">
        <v>1911</v>
      </c>
      <c r="C2455" t="s">
        <v>170</v>
      </c>
    </row>
    <row r="2456" spans="1:3">
      <c r="A2456" s="41">
        <v>225000</v>
      </c>
      <c r="B2456" t="s">
        <v>1911</v>
      </c>
      <c r="C2456" t="s">
        <v>58</v>
      </c>
    </row>
    <row r="2457" spans="1:3">
      <c r="A2457" s="41">
        <v>259000</v>
      </c>
      <c r="B2457" t="s">
        <v>1911</v>
      </c>
      <c r="C2457" t="s">
        <v>36</v>
      </c>
    </row>
    <row r="2458" spans="1:3">
      <c r="A2458" s="41">
        <v>245000</v>
      </c>
      <c r="B2458" t="s">
        <v>1911</v>
      </c>
      <c r="C2458" t="s">
        <v>50</v>
      </c>
    </row>
    <row r="2459" spans="1:3">
      <c r="A2459" s="41">
        <v>243000</v>
      </c>
      <c r="B2459" t="s">
        <v>1911</v>
      </c>
      <c r="C2459" t="s">
        <v>141</v>
      </c>
    </row>
    <row r="2460" spans="1:3">
      <c r="A2460" s="41">
        <v>245000</v>
      </c>
      <c r="B2460" t="s">
        <v>1911</v>
      </c>
      <c r="C2460" t="s">
        <v>163</v>
      </c>
    </row>
    <row r="2461" spans="1:3">
      <c r="A2461" s="41">
        <v>226000</v>
      </c>
      <c r="B2461" t="s">
        <v>1911</v>
      </c>
      <c r="C2461" t="s">
        <v>29</v>
      </c>
    </row>
    <row r="2462" spans="1:3">
      <c r="A2462" s="41">
        <v>240000</v>
      </c>
      <c r="B2462" t="s">
        <v>1911</v>
      </c>
      <c r="C2462" t="s">
        <v>57</v>
      </c>
    </row>
    <row r="2463" spans="1:3">
      <c r="A2463" s="41">
        <v>230000</v>
      </c>
      <c r="B2463" t="s">
        <v>1911</v>
      </c>
      <c r="C2463" t="s">
        <v>66</v>
      </c>
    </row>
    <row r="2464" spans="1:3">
      <c r="A2464" s="41">
        <v>230350</v>
      </c>
      <c r="B2464" t="s">
        <v>1911</v>
      </c>
      <c r="C2464" t="s">
        <v>77</v>
      </c>
    </row>
    <row r="2465" spans="1:3">
      <c r="A2465" s="41">
        <v>235000</v>
      </c>
      <c r="B2465" t="s">
        <v>1911</v>
      </c>
      <c r="C2465" t="s">
        <v>45</v>
      </c>
    </row>
    <row r="2466" spans="1:3">
      <c r="A2466" s="41">
        <v>242500</v>
      </c>
      <c r="B2466" t="s">
        <v>1911</v>
      </c>
      <c r="C2466" t="s">
        <v>35</v>
      </c>
    </row>
    <row r="2467" spans="1:3">
      <c r="A2467" s="41">
        <v>276500</v>
      </c>
      <c r="B2467" t="s">
        <v>1911</v>
      </c>
      <c r="C2467" t="s">
        <v>26</v>
      </c>
    </row>
    <row r="2468" spans="1:3">
      <c r="A2468" s="41">
        <v>255000</v>
      </c>
      <c r="B2468" t="s">
        <v>1911</v>
      </c>
      <c r="C2468" t="s">
        <v>36</v>
      </c>
    </row>
    <row r="2469" spans="1:3">
      <c r="A2469" s="41">
        <v>255000</v>
      </c>
      <c r="B2469" t="s">
        <v>1911</v>
      </c>
      <c r="C2469" t="s">
        <v>13</v>
      </c>
    </row>
    <row r="2470" spans="1:3">
      <c r="A2470" s="41">
        <v>205000</v>
      </c>
      <c r="B2470" t="s">
        <v>1911</v>
      </c>
      <c r="C2470" t="s">
        <v>24</v>
      </c>
    </row>
    <row r="2471" spans="1:3">
      <c r="A2471" s="41">
        <v>228000</v>
      </c>
      <c r="B2471" t="s">
        <v>1911</v>
      </c>
      <c r="C2471" t="s">
        <v>45</v>
      </c>
    </row>
    <row r="2472" spans="1:3">
      <c r="A2472" s="41">
        <v>237500</v>
      </c>
      <c r="B2472" t="s">
        <v>1911</v>
      </c>
      <c r="C2472" t="s">
        <v>83</v>
      </c>
    </row>
    <row r="2473" spans="1:3">
      <c r="A2473" s="41">
        <v>220000</v>
      </c>
      <c r="B2473" t="s">
        <v>1911</v>
      </c>
      <c r="C2473" t="s">
        <v>45</v>
      </c>
    </row>
    <row r="2474" spans="1:3">
      <c r="A2474" s="41">
        <v>253000</v>
      </c>
      <c r="B2474" t="s">
        <v>1911</v>
      </c>
      <c r="C2474" t="s">
        <v>45</v>
      </c>
    </row>
    <row r="2475" spans="1:3">
      <c r="A2475" s="41">
        <v>230000</v>
      </c>
      <c r="B2475" t="s">
        <v>1911</v>
      </c>
      <c r="C2475" t="s">
        <v>79</v>
      </c>
    </row>
    <row r="2476" spans="1:3">
      <c r="A2476" s="41">
        <v>230000</v>
      </c>
      <c r="B2476" t="s">
        <v>1911</v>
      </c>
      <c r="C2476" t="s">
        <v>30</v>
      </c>
    </row>
    <row r="2477" spans="1:3">
      <c r="A2477" s="41">
        <v>229000</v>
      </c>
      <c r="B2477" t="s">
        <v>1911</v>
      </c>
      <c r="C2477" t="s">
        <v>36</v>
      </c>
    </row>
    <row r="2478" spans="1:3">
      <c r="A2478" s="41">
        <v>220000</v>
      </c>
      <c r="B2478" t="s">
        <v>1911</v>
      </c>
      <c r="C2478" t="s">
        <v>173</v>
      </c>
    </row>
    <row r="2479" spans="1:3">
      <c r="A2479" s="41">
        <v>220000</v>
      </c>
      <c r="B2479" t="s">
        <v>1911</v>
      </c>
      <c r="C2479" t="s">
        <v>50</v>
      </c>
    </row>
    <row r="2480" spans="1:3">
      <c r="A2480" s="41">
        <v>270000</v>
      </c>
      <c r="B2480" t="s">
        <v>1911</v>
      </c>
      <c r="C2480" t="s">
        <v>45</v>
      </c>
    </row>
    <row r="2481" spans="1:3">
      <c r="A2481" s="41">
        <v>249000</v>
      </c>
      <c r="B2481" t="s">
        <v>1911</v>
      </c>
      <c r="C2481" t="s">
        <v>96</v>
      </c>
    </row>
    <row r="2482" spans="1:3">
      <c r="A2482" s="41">
        <v>195000</v>
      </c>
      <c r="B2482" t="s">
        <v>1911</v>
      </c>
      <c r="C2482" t="s">
        <v>45</v>
      </c>
    </row>
    <row r="2483" spans="1:3">
      <c r="A2483" s="41">
        <v>250000</v>
      </c>
      <c r="B2483" t="s">
        <v>1911</v>
      </c>
      <c r="C2483" t="s">
        <v>130</v>
      </c>
    </row>
    <row r="2484" spans="1:3">
      <c r="A2484" s="41">
        <v>249000</v>
      </c>
      <c r="B2484" t="s">
        <v>1911</v>
      </c>
      <c r="C2484" t="s">
        <v>172</v>
      </c>
    </row>
    <row r="2485" spans="1:3">
      <c r="A2485" s="41">
        <v>215000</v>
      </c>
      <c r="B2485" t="s">
        <v>1911</v>
      </c>
      <c r="C2485" t="s">
        <v>46</v>
      </c>
    </row>
    <row r="2486" spans="1:3">
      <c r="A2486" s="41">
        <v>222500</v>
      </c>
      <c r="B2486" t="s">
        <v>1911</v>
      </c>
      <c r="C2486" t="s">
        <v>45</v>
      </c>
    </row>
    <row r="2487" spans="1:3">
      <c r="A2487" s="41">
        <v>225000</v>
      </c>
      <c r="B2487" t="s">
        <v>1911</v>
      </c>
      <c r="C2487" t="s">
        <v>171</v>
      </c>
    </row>
    <row r="2488" spans="1:3">
      <c r="A2488" s="41">
        <v>255000</v>
      </c>
      <c r="B2488" t="s">
        <v>1911</v>
      </c>
      <c r="C2488" t="s">
        <v>36</v>
      </c>
    </row>
    <row r="2489" spans="1:3">
      <c r="A2489" s="41">
        <v>232000</v>
      </c>
      <c r="B2489" t="s">
        <v>1911</v>
      </c>
      <c r="C2489" t="s">
        <v>34</v>
      </c>
    </row>
    <row r="2490" spans="1:3">
      <c r="A2490" s="41">
        <v>240000</v>
      </c>
      <c r="B2490" t="s">
        <v>1911</v>
      </c>
      <c r="C2490" t="s">
        <v>47</v>
      </c>
    </row>
    <row r="2491" spans="1:3">
      <c r="A2491" s="41">
        <v>259975</v>
      </c>
      <c r="B2491" t="s">
        <v>1911</v>
      </c>
      <c r="C2491" t="s">
        <v>143</v>
      </c>
    </row>
    <row r="2492" spans="1:3">
      <c r="A2492" s="41">
        <v>259999</v>
      </c>
      <c r="B2492" t="s">
        <v>1911</v>
      </c>
      <c r="C2492" t="s">
        <v>108</v>
      </c>
    </row>
    <row r="2493" spans="1:3">
      <c r="A2493" s="41">
        <v>240000</v>
      </c>
      <c r="B2493" t="s">
        <v>1911</v>
      </c>
      <c r="C2493" t="s">
        <v>97</v>
      </c>
    </row>
    <row r="2494" spans="1:3">
      <c r="A2494" s="41">
        <v>260000</v>
      </c>
      <c r="B2494" t="s">
        <v>1911</v>
      </c>
      <c r="C2494" t="s">
        <v>29</v>
      </c>
    </row>
    <row r="2495" spans="1:3">
      <c r="A2495" s="41">
        <v>230000</v>
      </c>
      <c r="B2495" t="s">
        <v>1911</v>
      </c>
      <c r="C2495" t="s">
        <v>13</v>
      </c>
    </row>
    <row r="2496" spans="1:3">
      <c r="A2496" s="41">
        <v>250000</v>
      </c>
      <c r="B2496" t="s">
        <v>1911</v>
      </c>
      <c r="C2496" t="s">
        <v>301</v>
      </c>
    </row>
    <row r="2497" spans="1:3">
      <c r="A2497" s="41">
        <v>220000</v>
      </c>
      <c r="B2497" t="s">
        <v>1911</v>
      </c>
      <c r="C2497" t="s">
        <v>35</v>
      </c>
    </row>
    <row r="2498" spans="1:3">
      <c r="A2498" s="41">
        <v>257400</v>
      </c>
      <c r="B2498" t="s">
        <v>1911</v>
      </c>
      <c r="C2498" t="s">
        <v>13</v>
      </c>
    </row>
    <row r="2499" spans="1:3">
      <c r="A2499" s="41">
        <v>255000</v>
      </c>
      <c r="B2499" t="s">
        <v>1911</v>
      </c>
      <c r="C2499" t="s">
        <v>174</v>
      </c>
    </row>
    <row r="2500" spans="1:3">
      <c r="A2500" s="41">
        <v>190000</v>
      </c>
      <c r="B2500" t="s">
        <v>1911</v>
      </c>
      <c r="C2500" t="s">
        <v>94</v>
      </c>
    </row>
    <row r="2501" spans="1:3">
      <c r="A2501" s="41">
        <v>235000</v>
      </c>
      <c r="B2501" t="s">
        <v>1911</v>
      </c>
      <c r="C2501" t="s">
        <v>174</v>
      </c>
    </row>
    <row r="2502" spans="1:3">
      <c r="A2502" s="41">
        <v>245000</v>
      </c>
      <c r="B2502" t="s">
        <v>1911</v>
      </c>
      <c r="C2502" t="s">
        <v>12</v>
      </c>
    </row>
    <row r="2503" spans="1:3">
      <c r="A2503" s="41">
        <v>260990</v>
      </c>
      <c r="B2503" t="s">
        <v>1911</v>
      </c>
      <c r="C2503" t="s">
        <v>1947</v>
      </c>
    </row>
    <row r="2504" spans="1:3">
      <c r="A2504" s="41">
        <v>261500</v>
      </c>
      <c r="B2504" t="s">
        <v>1911</v>
      </c>
      <c r="C2504" t="s">
        <v>38</v>
      </c>
    </row>
    <row r="2505" spans="1:3">
      <c r="A2505" s="41">
        <v>262200</v>
      </c>
      <c r="B2505" t="s">
        <v>1911</v>
      </c>
      <c r="C2505" t="s">
        <v>45</v>
      </c>
    </row>
    <row r="2506" spans="1:3">
      <c r="A2506" s="41">
        <v>242250</v>
      </c>
      <c r="B2506" t="s">
        <v>1911</v>
      </c>
      <c r="C2506" t="s">
        <v>45</v>
      </c>
    </row>
    <row r="2507" spans="1:3">
      <c r="A2507" s="41">
        <v>225000</v>
      </c>
      <c r="B2507" t="s">
        <v>1911</v>
      </c>
      <c r="C2507" t="s">
        <v>9</v>
      </c>
    </row>
    <row r="2508" spans="1:3">
      <c r="A2508" s="41">
        <v>239900</v>
      </c>
      <c r="B2508" t="s">
        <v>1911</v>
      </c>
      <c r="C2508" t="s">
        <v>1922</v>
      </c>
    </row>
    <row r="2509" spans="1:3">
      <c r="A2509" s="41">
        <v>255000</v>
      </c>
      <c r="B2509" t="s">
        <v>1911</v>
      </c>
      <c r="C2509" t="s">
        <v>23</v>
      </c>
    </row>
    <row r="2510" spans="1:3">
      <c r="A2510" s="41">
        <v>250000</v>
      </c>
      <c r="B2510" t="s">
        <v>1911</v>
      </c>
      <c r="C2510" t="s">
        <v>23</v>
      </c>
    </row>
    <row r="2511" spans="1:3">
      <c r="A2511" s="41">
        <v>250000</v>
      </c>
      <c r="B2511" t="s">
        <v>1911</v>
      </c>
      <c r="C2511" t="s">
        <v>79</v>
      </c>
    </row>
    <row r="2512" spans="1:3">
      <c r="A2512" s="41">
        <v>268000</v>
      </c>
      <c r="B2512" t="s">
        <v>1911</v>
      </c>
      <c r="C2512" t="s">
        <v>51</v>
      </c>
    </row>
    <row r="2513" spans="1:3">
      <c r="A2513" s="41">
        <v>210000</v>
      </c>
      <c r="B2513" t="s">
        <v>1911</v>
      </c>
      <c r="C2513" t="s">
        <v>22</v>
      </c>
    </row>
    <row r="2514" spans="1:3">
      <c r="A2514" s="41">
        <v>227000</v>
      </c>
      <c r="B2514" t="s">
        <v>1911</v>
      </c>
      <c r="C2514" t="s">
        <v>51</v>
      </c>
    </row>
    <row r="2515" spans="1:3">
      <c r="A2515" s="41">
        <v>240000</v>
      </c>
      <c r="B2515" t="s">
        <v>1911</v>
      </c>
      <c r="C2515" t="s">
        <v>175</v>
      </c>
    </row>
    <row r="2516" spans="1:3">
      <c r="A2516" s="41">
        <v>255000</v>
      </c>
      <c r="B2516" t="s">
        <v>1911</v>
      </c>
      <c r="C2516" t="s">
        <v>19</v>
      </c>
    </row>
    <row r="2517" spans="1:3">
      <c r="A2517" s="41">
        <v>242000</v>
      </c>
      <c r="B2517" t="s">
        <v>1911</v>
      </c>
      <c r="C2517" t="s">
        <v>83</v>
      </c>
    </row>
    <row r="2518" spans="1:3">
      <c r="A2518" s="41">
        <v>264900</v>
      </c>
      <c r="B2518" t="s">
        <v>1911</v>
      </c>
      <c r="C2518" t="s">
        <v>26</v>
      </c>
    </row>
    <row r="2519" spans="1:3">
      <c r="A2519" s="41">
        <v>250000</v>
      </c>
      <c r="B2519" t="s">
        <v>1911</v>
      </c>
      <c r="C2519" t="s">
        <v>177</v>
      </c>
    </row>
    <row r="2520" spans="1:3">
      <c r="A2520" s="41">
        <v>250000</v>
      </c>
      <c r="B2520" t="s">
        <v>1911</v>
      </c>
      <c r="C2520" t="s">
        <v>51</v>
      </c>
    </row>
    <row r="2521" spans="1:3">
      <c r="A2521" s="41">
        <v>240000</v>
      </c>
      <c r="B2521" t="s">
        <v>1911</v>
      </c>
      <c r="C2521" t="s">
        <v>15</v>
      </c>
    </row>
    <row r="2522" spans="1:3">
      <c r="A2522" s="41">
        <v>249900</v>
      </c>
      <c r="B2522" t="s">
        <v>1911</v>
      </c>
      <c r="C2522" t="s">
        <v>176</v>
      </c>
    </row>
    <row r="2523" spans="1:3">
      <c r="A2523" s="41">
        <v>240000</v>
      </c>
      <c r="B2523" t="s">
        <v>1911</v>
      </c>
      <c r="C2523" t="s">
        <v>190</v>
      </c>
    </row>
    <row r="2524" spans="1:3">
      <c r="A2524" s="41">
        <v>234600</v>
      </c>
      <c r="B2524" t="s">
        <v>1911</v>
      </c>
      <c r="C2524" t="s">
        <v>45</v>
      </c>
    </row>
    <row r="2525" spans="1:3">
      <c r="A2525" s="41">
        <v>255000</v>
      </c>
      <c r="B2525" t="s">
        <v>1911</v>
      </c>
      <c r="C2525" t="s">
        <v>26</v>
      </c>
    </row>
    <row r="2526" spans="1:3">
      <c r="A2526" s="41">
        <v>235500</v>
      </c>
      <c r="B2526" t="s">
        <v>1911</v>
      </c>
      <c r="C2526" t="s">
        <v>53</v>
      </c>
    </row>
    <row r="2527" spans="1:3">
      <c r="A2527" s="41">
        <v>238500</v>
      </c>
      <c r="B2527" t="s">
        <v>1911</v>
      </c>
      <c r="C2527" t="s">
        <v>9</v>
      </c>
    </row>
    <row r="2528" spans="1:3">
      <c r="A2528" s="41">
        <v>241000</v>
      </c>
      <c r="B2528" t="s">
        <v>1911</v>
      </c>
      <c r="C2528" t="s">
        <v>58</v>
      </c>
    </row>
    <row r="2529" spans="1:3">
      <c r="A2529" s="41">
        <v>265000</v>
      </c>
      <c r="B2529" t="s">
        <v>1911</v>
      </c>
      <c r="C2529" t="s">
        <v>1948</v>
      </c>
    </row>
    <row r="2530" spans="1:3">
      <c r="A2530" s="41">
        <v>230000</v>
      </c>
      <c r="B2530" t="s">
        <v>1911</v>
      </c>
      <c r="C2530" t="s">
        <v>11</v>
      </c>
    </row>
    <row r="2531" spans="1:3">
      <c r="A2531" s="41">
        <v>210000</v>
      </c>
      <c r="B2531" t="s">
        <v>1911</v>
      </c>
      <c r="C2531" t="s">
        <v>68</v>
      </c>
    </row>
    <row r="2532" spans="1:3">
      <c r="A2532" s="41">
        <v>237500</v>
      </c>
      <c r="B2532" t="s">
        <v>1911</v>
      </c>
      <c r="C2532" t="s">
        <v>69</v>
      </c>
    </row>
    <row r="2533" spans="1:3">
      <c r="A2533" s="41">
        <v>265000</v>
      </c>
      <c r="B2533" t="s">
        <v>1911</v>
      </c>
      <c r="C2533" t="s">
        <v>57</v>
      </c>
    </row>
    <row r="2534" spans="1:3">
      <c r="A2534" s="41">
        <v>240000</v>
      </c>
      <c r="B2534" t="s">
        <v>1911</v>
      </c>
      <c r="C2534" t="s">
        <v>58</v>
      </c>
    </row>
    <row r="2535" spans="1:3">
      <c r="A2535" s="41">
        <v>262000</v>
      </c>
      <c r="B2535" t="s">
        <v>1911</v>
      </c>
      <c r="C2535" t="s">
        <v>58</v>
      </c>
    </row>
    <row r="2536" spans="1:3">
      <c r="A2536" s="41">
        <v>250000</v>
      </c>
      <c r="B2536" t="s">
        <v>1911</v>
      </c>
      <c r="C2536" t="s">
        <v>26</v>
      </c>
    </row>
    <row r="2537" spans="1:3">
      <c r="A2537" s="41">
        <v>247000</v>
      </c>
      <c r="B2537" t="s">
        <v>1911</v>
      </c>
      <c r="C2537" t="s">
        <v>35</v>
      </c>
    </row>
    <row r="2538" spans="1:3">
      <c r="A2538" s="41">
        <v>220000</v>
      </c>
      <c r="B2538" t="s">
        <v>1911</v>
      </c>
      <c r="C2538" t="s">
        <v>111</v>
      </c>
    </row>
    <row r="2539" spans="1:3">
      <c r="A2539" s="41">
        <v>265000</v>
      </c>
      <c r="B2539" t="s">
        <v>1911</v>
      </c>
      <c r="C2539" t="s">
        <v>75</v>
      </c>
    </row>
    <row r="2540" spans="1:3">
      <c r="A2540" s="41">
        <v>250000</v>
      </c>
      <c r="B2540" t="s">
        <v>1911</v>
      </c>
      <c r="C2540" t="s">
        <v>9</v>
      </c>
    </row>
    <row r="2541" spans="1:3">
      <c r="A2541" s="41">
        <v>265000</v>
      </c>
      <c r="B2541" t="s">
        <v>1911</v>
      </c>
      <c r="C2541" t="s">
        <v>16</v>
      </c>
    </row>
    <row r="2542" spans="1:3">
      <c r="A2542" s="41">
        <v>265500</v>
      </c>
      <c r="B2542" t="s">
        <v>1911</v>
      </c>
      <c r="C2542" t="s">
        <v>10</v>
      </c>
    </row>
    <row r="2543" spans="1:3">
      <c r="A2543" s="41">
        <v>215000</v>
      </c>
      <c r="B2543" t="s">
        <v>1911</v>
      </c>
      <c r="C2543" t="s">
        <v>1933</v>
      </c>
    </row>
    <row r="2544" spans="1:3">
      <c r="A2544" s="41">
        <v>265000</v>
      </c>
      <c r="B2544" t="s">
        <v>1911</v>
      </c>
      <c r="C2544" t="s">
        <v>21</v>
      </c>
    </row>
    <row r="2545" spans="1:3">
      <c r="A2545" s="41">
        <v>266000</v>
      </c>
      <c r="B2545" t="s">
        <v>1911</v>
      </c>
      <c r="C2545" t="s">
        <v>21</v>
      </c>
    </row>
    <row r="2546" spans="1:3">
      <c r="A2546" s="41">
        <v>245000</v>
      </c>
      <c r="B2546" t="s">
        <v>1911</v>
      </c>
      <c r="C2546" t="s">
        <v>34</v>
      </c>
    </row>
    <row r="2547" spans="1:3">
      <c r="A2547" s="41">
        <v>250000</v>
      </c>
      <c r="B2547" t="s">
        <v>1911</v>
      </c>
      <c r="C2547" t="s">
        <v>178</v>
      </c>
    </row>
    <row r="2548" spans="1:3">
      <c r="A2548" s="41">
        <v>255000</v>
      </c>
      <c r="B2548" t="s">
        <v>1911</v>
      </c>
      <c r="C2548" t="s">
        <v>45</v>
      </c>
    </row>
    <row r="2549" spans="1:3">
      <c r="A2549" s="41">
        <v>272040</v>
      </c>
      <c r="B2549" t="s">
        <v>1911</v>
      </c>
      <c r="C2549" t="s">
        <v>1947</v>
      </c>
    </row>
    <row r="2550" spans="1:3">
      <c r="A2550" s="41">
        <v>257500</v>
      </c>
      <c r="B2550" t="s">
        <v>1911</v>
      </c>
      <c r="C2550" t="s">
        <v>45</v>
      </c>
    </row>
    <row r="2551" spans="1:3">
      <c r="A2551" s="41">
        <v>245000</v>
      </c>
      <c r="B2551" t="s">
        <v>1911</v>
      </c>
      <c r="C2551" t="s">
        <v>137</v>
      </c>
    </row>
    <row r="2552" spans="1:3">
      <c r="A2552" s="41">
        <v>220000</v>
      </c>
      <c r="B2552" t="s">
        <v>1911</v>
      </c>
      <c r="C2552" t="s">
        <v>37</v>
      </c>
    </row>
    <row r="2553" spans="1:3">
      <c r="A2553" s="41">
        <v>238000</v>
      </c>
      <c r="B2553" t="s">
        <v>1911</v>
      </c>
      <c r="C2553" t="s">
        <v>9</v>
      </c>
    </row>
    <row r="2554" spans="1:3">
      <c r="A2554" s="41">
        <v>254500</v>
      </c>
      <c r="B2554" t="s">
        <v>1911</v>
      </c>
      <c r="C2554" t="s">
        <v>34</v>
      </c>
    </row>
    <row r="2555" spans="1:3">
      <c r="A2555" s="41">
        <v>252000</v>
      </c>
      <c r="B2555" t="s">
        <v>1911</v>
      </c>
      <c r="C2555" t="s">
        <v>34</v>
      </c>
    </row>
    <row r="2556" spans="1:3">
      <c r="A2556" s="41">
        <v>242700</v>
      </c>
      <c r="B2556" t="s">
        <v>1911</v>
      </c>
      <c r="C2556" t="s">
        <v>13</v>
      </c>
    </row>
    <row r="2557" spans="1:3">
      <c r="A2557" s="41">
        <v>237000</v>
      </c>
      <c r="B2557" t="s">
        <v>1911</v>
      </c>
      <c r="C2557" t="s">
        <v>8</v>
      </c>
    </row>
    <row r="2558" spans="1:3">
      <c r="A2558" s="41">
        <v>255000</v>
      </c>
      <c r="B2558" t="s">
        <v>1911</v>
      </c>
      <c r="C2558" t="s">
        <v>13</v>
      </c>
    </row>
    <row r="2559" spans="1:3">
      <c r="A2559" s="41">
        <v>265000</v>
      </c>
      <c r="B2559" t="s">
        <v>1911</v>
      </c>
      <c r="C2559" t="s">
        <v>26</v>
      </c>
    </row>
    <row r="2560" spans="1:3">
      <c r="A2560" s="41">
        <v>219000</v>
      </c>
      <c r="B2560" t="s">
        <v>1911</v>
      </c>
      <c r="C2560" t="s">
        <v>81</v>
      </c>
    </row>
    <row r="2561" spans="1:3">
      <c r="A2561" s="41">
        <v>245000</v>
      </c>
      <c r="B2561" t="s">
        <v>1911</v>
      </c>
      <c r="C2561" t="s">
        <v>118</v>
      </c>
    </row>
    <row r="2562" spans="1:3">
      <c r="A2562" s="41">
        <v>255000</v>
      </c>
      <c r="B2562" t="s">
        <v>1911</v>
      </c>
      <c r="C2562" t="s">
        <v>179</v>
      </c>
    </row>
    <row r="2563" spans="1:3">
      <c r="A2563" s="41">
        <v>220000</v>
      </c>
      <c r="B2563" t="s">
        <v>1911</v>
      </c>
      <c r="C2563" t="s">
        <v>79</v>
      </c>
    </row>
    <row r="2564" spans="1:3">
      <c r="A2564" s="41">
        <v>239000</v>
      </c>
      <c r="B2564" t="s">
        <v>1911</v>
      </c>
      <c r="C2564" t="s">
        <v>90</v>
      </c>
    </row>
    <row r="2565" spans="1:3">
      <c r="A2565" s="41">
        <v>226000</v>
      </c>
      <c r="B2565" t="s">
        <v>1911</v>
      </c>
      <c r="C2565" t="s">
        <v>137</v>
      </c>
    </row>
    <row r="2566" spans="1:3">
      <c r="A2566" s="41">
        <v>269000</v>
      </c>
      <c r="B2566" t="s">
        <v>1911</v>
      </c>
      <c r="C2566" t="s">
        <v>26</v>
      </c>
    </row>
    <row r="2567" spans="1:3">
      <c r="A2567" s="41">
        <v>225000</v>
      </c>
      <c r="B2567" t="s">
        <v>1911</v>
      </c>
      <c r="C2567" t="s">
        <v>53</v>
      </c>
    </row>
    <row r="2568" spans="1:3">
      <c r="A2568" s="41">
        <v>257500</v>
      </c>
      <c r="B2568" t="s">
        <v>1911</v>
      </c>
      <c r="C2568" t="s">
        <v>13</v>
      </c>
    </row>
    <row r="2569" spans="1:3">
      <c r="A2569" s="41">
        <v>240000</v>
      </c>
      <c r="B2569" t="s">
        <v>1911</v>
      </c>
      <c r="C2569" t="s">
        <v>33</v>
      </c>
    </row>
    <row r="2570" spans="1:3">
      <c r="A2570" s="41">
        <v>249000</v>
      </c>
      <c r="B2570" t="s">
        <v>1911</v>
      </c>
      <c r="C2570" t="s">
        <v>304</v>
      </c>
    </row>
    <row r="2571" spans="1:3">
      <c r="A2571" s="41">
        <v>242000</v>
      </c>
      <c r="B2571" t="s">
        <v>1911</v>
      </c>
      <c r="C2571" t="s">
        <v>15</v>
      </c>
    </row>
    <row r="2572" spans="1:3">
      <c r="A2572" s="41">
        <v>255000</v>
      </c>
      <c r="B2572" t="s">
        <v>1911</v>
      </c>
      <c r="C2572" t="s">
        <v>160</v>
      </c>
    </row>
    <row r="2573" spans="1:3">
      <c r="A2573" s="41">
        <v>242500</v>
      </c>
      <c r="B2573" t="s">
        <v>1911</v>
      </c>
      <c r="C2573" t="s">
        <v>9</v>
      </c>
    </row>
    <row r="2574" spans="1:3">
      <c r="A2574" s="41">
        <v>250000</v>
      </c>
      <c r="B2574" t="s">
        <v>1911</v>
      </c>
      <c r="C2574" t="s">
        <v>116</v>
      </c>
    </row>
    <row r="2575" spans="1:3">
      <c r="A2575" s="41">
        <v>245000</v>
      </c>
      <c r="B2575" t="s">
        <v>1911</v>
      </c>
      <c r="C2575" t="s">
        <v>29</v>
      </c>
    </row>
    <row r="2576" spans="1:3">
      <c r="A2576" s="41">
        <v>235000</v>
      </c>
      <c r="B2576" t="s">
        <v>1911</v>
      </c>
      <c r="C2576" t="s">
        <v>49</v>
      </c>
    </row>
    <row r="2577" spans="1:3">
      <c r="A2577" s="41">
        <v>235000</v>
      </c>
      <c r="B2577" t="s">
        <v>1911</v>
      </c>
      <c r="C2577" t="s">
        <v>163</v>
      </c>
    </row>
    <row r="2578" spans="1:3">
      <c r="A2578" s="41">
        <v>243700</v>
      </c>
      <c r="B2578" t="s">
        <v>1911</v>
      </c>
      <c r="C2578" t="s">
        <v>13</v>
      </c>
    </row>
    <row r="2579" spans="1:3">
      <c r="A2579" s="41">
        <v>266000</v>
      </c>
      <c r="B2579" t="s">
        <v>1911</v>
      </c>
      <c r="C2579" t="s">
        <v>40</v>
      </c>
    </row>
    <row r="2580" spans="1:3">
      <c r="A2580" s="41">
        <v>244900</v>
      </c>
      <c r="B2580" t="s">
        <v>1911</v>
      </c>
      <c r="C2580" t="s">
        <v>49</v>
      </c>
    </row>
    <row r="2581" spans="1:3">
      <c r="A2581" s="41">
        <v>220000</v>
      </c>
      <c r="B2581" t="s">
        <v>1911</v>
      </c>
      <c r="C2581" t="s">
        <v>58</v>
      </c>
    </row>
    <row r="2582" spans="1:3">
      <c r="A2582" s="41">
        <v>243750</v>
      </c>
      <c r="B2582" t="s">
        <v>1911</v>
      </c>
      <c r="C2582" t="s">
        <v>29</v>
      </c>
    </row>
    <row r="2583" spans="1:3">
      <c r="A2583" s="41">
        <v>270000</v>
      </c>
      <c r="B2583" t="s">
        <v>1911</v>
      </c>
      <c r="C2583" t="s">
        <v>45</v>
      </c>
    </row>
    <row r="2584" spans="1:3">
      <c r="A2584" s="41">
        <v>240000</v>
      </c>
      <c r="B2584" t="s">
        <v>1911</v>
      </c>
      <c r="C2584" t="s">
        <v>40</v>
      </c>
    </row>
    <row r="2585" spans="1:3">
      <c r="A2585" s="41">
        <v>252500</v>
      </c>
      <c r="B2585" t="s">
        <v>1911</v>
      </c>
      <c r="C2585" t="s">
        <v>172</v>
      </c>
    </row>
    <row r="2586" spans="1:3">
      <c r="A2586" s="41">
        <v>235000</v>
      </c>
      <c r="B2586" t="s">
        <v>1911</v>
      </c>
      <c r="C2586" t="s">
        <v>69</v>
      </c>
    </row>
    <row r="2587" spans="1:3">
      <c r="A2587" s="41">
        <v>252000</v>
      </c>
      <c r="B2587" t="s">
        <v>1911</v>
      </c>
      <c r="C2587" t="s">
        <v>34</v>
      </c>
    </row>
    <row r="2588" spans="1:3">
      <c r="A2588" s="41">
        <v>265000</v>
      </c>
      <c r="B2588" t="s">
        <v>1911</v>
      </c>
      <c r="C2588" t="s">
        <v>53</v>
      </c>
    </row>
    <row r="2589" spans="1:3">
      <c r="A2589" s="41">
        <v>250000</v>
      </c>
      <c r="B2589" t="s">
        <v>1911</v>
      </c>
      <c r="C2589" t="s">
        <v>16</v>
      </c>
    </row>
    <row r="2590" spans="1:3">
      <c r="A2590" s="41">
        <v>245000</v>
      </c>
      <c r="B2590" t="s">
        <v>1911</v>
      </c>
      <c r="C2590" t="s">
        <v>24</v>
      </c>
    </row>
    <row r="2591" spans="1:3">
      <c r="A2591" s="41">
        <v>250000</v>
      </c>
      <c r="B2591" t="s">
        <v>1911</v>
      </c>
      <c r="C2591" t="s">
        <v>9</v>
      </c>
    </row>
    <row r="2592" spans="1:3">
      <c r="A2592" s="41">
        <v>262450</v>
      </c>
      <c r="B2592" t="s">
        <v>1911</v>
      </c>
      <c r="C2592" t="s">
        <v>49</v>
      </c>
    </row>
    <row r="2593" spans="1:3">
      <c r="A2593" s="41">
        <v>252500</v>
      </c>
      <c r="B2593" t="s">
        <v>1911</v>
      </c>
      <c r="C2593" t="s">
        <v>49</v>
      </c>
    </row>
    <row r="2594" spans="1:3">
      <c r="A2594" s="41">
        <v>240000</v>
      </c>
      <c r="B2594" t="s">
        <v>1911</v>
      </c>
      <c r="C2594" t="s">
        <v>30</v>
      </c>
    </row>
    <row r="2595" spans="1:3">
      <c r="A2595" s="41">
        <v>255000</v>
      </c>
      <c r="B2595" t="s">
        <v>1911</v>
      </c>
      <c r="C2595" t="s">
        <v>29</v>
      </c>
    </row>
    <row r="2596" spans="1:3">
      <c r="A2596" s="41">
        <v>225000</v>
      </c>
      <c r="B2596" t="s">
        <v>1911</v>
      </c>
      <c r="C2596" t="s">
        <v>111</v>
      </c>
    </row>
    <row r="2597" spans="1:3">
      <c r="A2597" s="41">
        <v>250000</v>
      </c>
      <c r="B2597" t="s">
        <v>1911</v>
      </c>
      <c r="C2597" t="s">
        <v>35</v>
      </c>
    </row>
    <row r="2598" spans="1:3">
      <c r="A2598" s="41">
        <v>237000</v>
      </c>
      <c r="B2598" t="s">
        <v>1911</v>
      </c>
      <c r="C2598" t="s">
        <v>93</v>
      </c>
    </row>
    <row r="2599" spans="1:3">
      <c r="A2599" s="41">
        <v>225000</v>
      </c>
      <c r="B2599" t="s">
        <v>1911</v>
      </c>
      <c r="C2599" t="s">
        <v>17</v>
      </c>
    </row>
    <row r="2600" spans="1:3">
      <c r="A2600" s="41">
        <v>260000</v>
      </c>
      <c r="B2600" t="s">
        <v>1911</v>
      </c>
      <c r="C2600" t="s">
        <v>45</v>
      </c>
    </row>
    <row r="2601" spans="1:3">
      <c r="A2601" s="41">
        <v>245000</v>
      </c>
      <c r="B2601" t="s">
        <v>1911</v>
      </c>
      <c r="C2601" t="s">
        <v>50</v>
      </c>
    </row>
    <row r="2602" spans="1:3">
      <c r="A2602" s="41">
        <v>240000</v>
      </c>
      <c r="B2602" t="s">
        <v>1911</v>
      </c>
      <c r="C2602" t="s">
        <v>34</v>
      </c>
    </row>
    <row r="2603" spans="1:3">
      <c r="A2603" s="41">
        <v>240000</v>
      </c>
      <c r="B2603" t="s">
        <v>1911</v>
      </c>
      <c r="C2603" t="s">
        <v>37</v>
      </c>
    </row>
    <row r="2604" spans="1:3">
      <c r="A2604" s="41">
        <v>215000</v>
      </c>
      <c r="B2604" t="s">
        <v>1911</v>
      </c>
      <c r="C2604" t="s">
        <v>58</v>
      </c>
    </row>
    <row r="2605" spans="1:3">
      <c r="A2605" s="41">
        <v>259900</v>
      </c>
      <c r="B2605" t="s">
        <v>1911</v>
      </c>
      <c r="C2605" t="s">
        <v>26</v>
      </c>
    </row>
    <row r="2606" spans="1:3">
      <c r="A2606" s="41">
        <v>260000</v>
      </c>
      <c r="B2606" t="s">
        <v>1911</v>
      </c>
      <c r="C2606" t="s">
        <v>152</v>
      </c>
    </row>
    <row r="2607" spans="1:3">
      <c r="A2607" s="41">
        <v>220000</v>
      </c>
      <c r="B2607" t="s">
        <v>1911</v>
      </c>
      <c r="C2607" t="s">
        <v>101</v>
      </c>
    </row>
    <row r="2608" spans="1:3">
      <c r="A2608" s="41">
        <v>244000</v>
      </c>
      <c r="B2608" t="s">
        <v>1911</v>
      </c>
      <c r="C2608" t="s">
        <v>39</v>
      </c>
    </row>
    <row r="2609" spans="1:3">
      <c r="A2609" s="41">
        <v>215000</v>
      </c>
      <c r="B2609" t="s">
        <v>1911</v>
      </c>
      <c r="C2609" t="s">
        <v>170</v>
      </c>
    </row>
    <row r="2610" spans="1:3">
      <c r="A2610" s="41">
        <v>235000</v>
      </c>
      <c r="B2610" t="s">
        <v>1911</v>
      </c>
      <c r="C2610" t="s">
        <v>160</v>
      </c>
    </row>
    <row r="2611" spans="1:3">
      <c r="A2611" s="41">
        <v>215000</v>
      </c>
      <c r="B2611" t="s">
        <v>1911</v>
      </c>
      <c r="C2611" t="s">
        <v>21</v>
      </c>
    </row>
    <row r="2612" spans="1:3">
      <c r="A2612" s="41">
        <v>240000</v>
      </c>
      <c r="B2612" t="s">
        <v>1911</v>
      </c>
      <c r="C2612" t="s">
        <v>13</v>
      </c>
    </row>
    <row r="2613" spans="1:3">
      <c r="A2613" s="41">
        <v>255000</v>
      </c>
      <c r="B2613" t="s">
        <v>1911</v>
      </c>
      <c r="C2613" t="s">
        <v>137</v>
      </c>
    </row>
    <row r="2614" spans="1:3">
      <c r="A2614" s="41">
        <v>260000</v>
      </c>
      <c r="B2614" t="s">
        <v>1911</v>
      </c>
      <c r="C2614" t="s">
        <v>49</v>
      </c>
    </row>
    <row r="2615" spans="1:3">
      <c r="A2615" s="41">
        <v>220000</v>
      </c>
      <c r="B2615" t="s">
        <v>1911</v>
      </c>
      <c r="C2615" t="s">
        <v>24</v>
      </c>
    </row>
    <row r="2616" spans="1:3">
      <c r="A2616" s="41">
        <v>275000</v>
      </c>
      <c r="B2616" t="s">
        <v>1911</v>
      </c>
      <c r="C2616" t="s">
        <v>45</v>
      </c>
    </row>
    <row r="2617" spans="1:3">
      <c r="A2617" s="41">
        <v>250000</v>
      </c>
      <c r="B2617" t="s">
        <v>1911</v>
      </c>
      <c r="C2617" t="s">
        <v>31</v>
      </c>
    </row>
    <row r="2618" spans="1:3">
      <c r="A2618" s="41">
        <v>273000</v>
      </c>
      <c r="B2618" t="s">
        <v>1911</v>
      </c>
      <c r="C2618" t="s">
        <v>45</v>
      </c>
    </row>
    <row r="2619" spans="1:3">
      <c r="A2619" s="41">
        <v>270000</v>
      </c>
      <c r="B2619" t="s">
        <v>1911</v>
      </c>
      <c r="C2619" t="s">
        <v>40</v>
      </c>
    </row>
    <row r="2620" spans="1:3">
      <c r="A2620" s="41">
        <v>255000</v>
      </c>
      <c r="B2620" t="s">
        <v>1911</v>
      </c>
      <c r="C2620" t="s">
        <v>9</v>
      </c>
    </row>
    <row r="2621" spans="1:3">
      <c r="A2621" s="41">
        <v>274000</v>
      </c>
      <c r="B2621" t="s">
        <v>1911</v>
      </c>
      <c r="C2621" t="s">
        <v>19</v>
      </c>
    </row>
    <row r="2622" spans="1:3">
      <c r="A2622" s="41">
        <v>257000</v>
      </c>
      <c r="B2622" t="s">
        <v>1911</v>
      </c>
      <c r="C2622" t="s">
        <v>15</v>
      </c>
    </row>
    <row r="2623" spans="1:3">
      <c r="A2623" s="41">
        <v>262000</v>
      </c>
      <c r="B2623" t="s">
        <v>1911</v>
      </c>
      <c r="C2623" t="s">
        <v>177</v>
      </c>
    </row>
    <row r="2624" spans="1:3">
      <c r="A2624" s="41">
        <v>250000</v>
      </c>
      <c r="B2624" t="s">
        <v>1911</v>
      </c>
      <c r="C2624" t="s">
        <v>76</v>
      </c>
    </row>
    <row r="2625" spans="1:3">
      <c r="A2625" s="41">
        <v>235000</v>
      </c>
      <c r="B2625" t="s">
        <v>1911</v>
      </c>
      <c r="C2625" t="s">
        <v>32</v>
      </c>
    </row>
    <row r="2626" spans="1:3">
      <c r="A2626" s="41">
        <v>253500</v>
      </c>
      <c r="B2626" t="s">
        <v>1911</v>
      </c>
      <c r="C2626" t="s">
        <v>45</v>
      </c>
    </row>
    <row r="2627" spans="1:3">
      <c r="A2627" s="41">
        <v>252000</v>
      </c>
      <c r="B2627" t="s">
        <v>1911</v>
      </c>
      <c r="C2627" t="s">
        <v>100</v>
      </c>
    </row>
    <row r="2628" spans="1:3">
      <c r="A2628" s="41">
        <v>293500</v>
      </c>
      <c r="B2628" t="s">
        <v>1911</v>
      </c>
      <c r="C2628" t="s">
        <v>29</v>
      </c>
    </row>
    <row r="2629" spans="1:3">
      <c r="A2629" s="41">
        <v>225000</v>
      </c>
      <c r="B2629" t="s">
        <v>1911</v>
      </c>
      <c r="C2629" t="s">
        <v>21</v>
      </c>
    </row>
    <row r="2630" spans="1:3">
      <c r="A2630" s="41">
        <v>260000</v>
      </c>
      <c r="B2630" t="s">
        <v>1911</v>
      </c>
      <c r="C2630" t="s">
        <v>9</v>
      </c>
    </row>
    <row r="2631" spans="1:3">
      <c r="A2631" s="41">
        <v>250000</v>
      </c>
      <c r="B2631" t="s">
        <v>1911</v>
      </c>
      <c r="C2631" t="s">
        <v>1943</v>
      </c>
    </row>
    <row r="2632" spans="1:3">
      <c r="A2632" s="41">
        <v>260000</v>
      </c>
      <c r="B2632" t="s">
        <v>1911</v>
      </c>
      <c r="C2632" t="s">
        <v>34</v>
      </c>
    </row>
    <row r="2633" spans="1:3">
      <c r="A2633" s="41">
        <v>260000</v>
      </c>
      <c r="B2633" t="s">
        <v>1911</v>
      </c>
      <c r="C2633" t="s">
        <v>1917</v>
      </c>
    </row>
    <row r="2634" spans="1:3">
      <c r="A2634" s="41">
        <v>260000</v>
      </c>
      <c r="B2634" t="s">
        <v>1911</v>
      </c>
      <c r="C2634" t="s">
        <v>9</v>
      </c>
    </row>
    <row r="2635" spans="1:3">
      <c r="A2635" s="41">
        <v>273175</v>
      </c>
      <c r="B2635" t="s">
        <v>1911</v>
      </c>
      <c r="C2635" t="s">
        <v>26</v>
      </c>
    </row>
    <row r="2636" spans="1:3">
      <c r="A2636" s="41">
        <v>245000</v>
      </c>
      <c r="B2636" t="s">
        <v>1911</v>
      </c>
      <c r="C2636" t="s">
        <v>79</v>
      </c>
    </row>
    <row r="2637" spans="1:3">
      <c r="A2637" s="41">
        <v>260000</v>
      </c>
      <c r="B2637" t="s">
        <v>1911</v>
      </c>
      <c r="C2637" t="s">
        <v>153</v>
      </c>
    </row>
    <row r="2638" spans="1:3">
      <c r="A2638" s="41">
        <v>252000</v>
      </c>
      <c r="B2638" t="s">
        <v>1911</v>
      </c>
      <c r="C2638" t="s">
        <v>35</v>
      </c>
    </row>
    <row r="2639" spans="1:3">
      <c r="A2639" s="41">
        <v>251000</v>
      </c>
      <c r="B2639" t="s">
        <v>1911</v>
      </c>
      <c r="C2639" t="s">
        <v>83</v>
      </c>
    </row>
    <row r="2640" spans="1:3">
      <c r="A2640" s="41">
        <v>230000</v>
      </c>
      <c r="B2640" t="s">
        <v>1911</v>
      </c>
      <c r="C2640" t="s">
        <v>16</v>
      </c>
    </row>
    <row r="2641" spans="1:3">
      <c r="A2641" s="41">
        <v>250000</v>
      </c>
      <c r="B2641" t="s">
        <v>1911</v>
      </c>
      <c r="C2641" t="s">
        <v>26</v>
      </c>
    </row>
    <row r="2642" spans="1:3">
      <c r="A2642" s="41">
        <v>245000</v>
      </c>
      <c r="B2642" t="s">
        <v>1911</v>
      </c>
      <c r="C2642" t="s">
        <v>8</v>
      </c>
    </row>
    <row r="2643" spans="1:3">
      <c r="A2643" s="41">
        <v>225000</v>
      </c>
      <c r="B2643" t="s">
        <v>1911</v>
      </c>
      <c r="C2643" t="s">
        <v>9</v>
      </c>
    </row>
    <row r="2644" spans="1:3">
      <c r="A2644" s="41">
        <v>260000</v>
      </c>
      <c r="B2644" t="s">
        <v>1911</v>
      </c>
      <c r="C2644" t="s">
        <v>153</v>
      </c>
    </row>
    <row r="2645" spans="1:3">
      <c r="A2645" s="41">
        <v>260000</v>
      </c>
      <c r="B2645" t="s">
        <v>1911</v>
      </c>
      <c r="C2645" t="s">
        <v>82</v>
      </c>
    </row>
    <row r="2646" spans="1:3">
      <c r="A2646" s="41">
        <v>260000</v>
      </c>
      <c r="B2646" t="s">
        <v>1911</v>
      </c>
      <c r="C2646" t="s">
        <v>69</v>
      </c>
    </row>
    <row r="2647" spans="1:3">
      <c r="A2647" s="41">
        <v>245000</v>
      </c>
      <c r="B2647" t="s">
        <v>1911</v>
      </c>
      <c r="C2647" t="s">
        <v>83</v>
      </c>
    </row>
    <row r="2648" spans="1:3">
      <c r="A2648" s="41">
        <v>242000</v>
      </c>
      <c r="B2648" t="s">
        <v>1911</v>
      </c>
      <c r="C2648" t="s">
        <v>97</v>
      </c>
    </row>
    <row r="2649" spans="1:3">
      <c r="A2649" s="41">
        <v>260000</v>
      </c>
      <c r="B2649" t="s">
        <v>1911</v>
      </c>
      <c r="C2649" t="s">
        <v>49</v>
      </c>
    </row>
    <row r="2650" spans="1:3">
      <c r="A2650" s="41">
        <v>240000</v>
      </c>
      <c r="B2650" t="s">
        <v>1911</v>
      </c>
      <c r="C2650" t="s">
        <v>69</v>
      </c>
    </row>
    <row r="2651" spans="1:3">
      <c r="A2651" s="41">
        <v>275000</v>
      </c>
      <c r="B2651" t="s">
        <v>1911</v>
      </c>
      <c r="C2651" t="s">
        <v>23</v>
      </c>
    </row>
    <row r="2652" spans="1:3">
      <c r="A2652" s="41">
        <v>231000</v>
      </c>
      <c r="B2652" t="s">
        <v>1911</v>
      </c>
      <c r="C2652" t="s">
        <v>97</v>
      </c>
    </row>
    <row r="2653" spans="1:3">
      <c r="A2653" s="41">
        <v>250000</v>
      </c>
      <c r="B2653" t="s">
        <v>1911</v>
      </c>
      <c r="C2653" t="s">
        <v>49</v>
      </c>
    </row>
    <row r="2654" spans="1:3">
      <c r="A2654" s="41">
        <v>253000</v>
      </c>
      <c r="B2654" t="s">
        <v>1911</v>
      </c>
      <c r="C2654" t="s">
        <v>50</v>
      </c>
    </row>
    <row r="2655" spans="1:3">
      <c r="A2655" s="41">
        <v>257000</v>
      </c>
      <c r="B2655" t="s">
        <v>1911</v>
      </c>
      <c r="C2655" t="s">
        <v>97</v>
      </c>
    </row>
    <row r="2656" spans="1:3">
      <c r="A2656" s="41">
        <v>260000</v>
      </c>
      <c r="B2656" t="s">
        <v>1911</v>
      </c>
      <c r="C2656" t="s">
        <v>49</v>
      </c>
    </row>
    <row r="2657" spans="1:3">
      <c r="A2657" s="41">
        <v>275000</v>
      </c>
      <c r="B2657" t="s">
        <v>1911</v>
      </c>
      <c r="C2657" t="s">
        <v>815</v>
      </c>
    </row>
    <row r="2658" spans="1:3">
      <c r="A2658" s="41">
        <v>265000</v>
      </c>
      <c r="B2658" t="s">
        <v>1911</v>
      </c>
      <c r="C2658" t="s">
        <v>137</v>
      </c>
    </row>
    <row r="2659" spans="1:3">
      <c r="A2659" s="41">
        <v>260000</v>
      </c>
      <c r="B2659" t="s">
        <v>1911</v>
      </c>
      <c r="C2659" t="s">
        <v>108</v>
      </c>
    </row>
    <row r="2660" spans="1:3">
      <c r="A2660" s="41">
        <v>261000</v>
      </c>
      <c r="B2660" t="s">
        <v>1911</v>
      </c>
      <c r="C2660" t="s">
        <v>51</v>
      </c>
    </row>
    <row r="2661" spans="1:3">
      <c r="A2661" s="41">
        <v>263500</v>
      </c>
      <c r="B2661" t="s">
        <v>1911</v>
      </c>
      <c r="C2661" t="s">
        <v>49</v>
      </c>
    </row>
    <row r="2662" spans="1:3">
      <c r="A2662" s="41">
        <v>250000</v>
      </c>
      <c r="B2662" t="s">
        <v>1911</v>
      </c>
      <c r="C2662" t="s">
        <v>45</v>
      </c>
    </row>
    <row r="2663" spans="1:3">
      <c r="A2663" s="41">
        <v>247500</v>
      </c>
      <c r="B2663" t="s">
        <v>1911</v>
      </c>
      <c r="C2663" t="s">
        <v>111</v>
      </c>
    </row>
    <row r="2664" spans="1:3">
      <c r="A2664" s="41">
        <v>255000</v>
      </c>
      <c r="B2664" t="s">
        <v>1911</v>
      </c>
      <c r="C2664" t="s">
        <v>13</v>
      </c>
    </row>
    <row r="2665" spans="1:3">
      <c r="A2665" s="41">
        <v>248000</v>
      </c>
      <c r="B2665" t="s">
        <v>1911</v>
      </c>
      <c r="C2665" t="s">
        <v>58</v>
      </c>
    </row>
    <row r="2666" spans="1:3">
      <c r="A2666" s="41">
        <v>250000</v>
      </c>
      <c r="B2666" t="s">
        <v>1911</v>
      </c>
      <c r="C2666" t="s">
        <v>79</v>
      </c>
    </row>
    <row r="2667" spans="1:3">
      <c r="A2667" s="41">
        <v>265000</v>
      </c>
      <c r="B2667" t="s">
        <v>1911</v>
      </c>
      <c r="C2667" t="s">
        <v>111</v>
      </c>
    </row>
    <row r="2668" spans="1:3">
      <c r="A2668" s="41">
        <v>255000</v>
      </c>
      <c r="B2668" t="s">
        <v>1911</v>
      </c>
      <c r="C2668" t="s">
        <v>65</v>
      </c>
    </row>
    <row r="2669" spans="1:3">
      <c r="A2669" s="41">
        <v>225000</v>
      </c>
      <c r="B2669" t="s">
        <v>1911</v>
      </c>
      <c r="C2669" t="s">
        <v>64</v>
      </c>
    </row>
    <row r="2670" spans="1:3">
      <c r="A2670" s="41">
        <v>280000</v>
      </c>
      <c r="B2670" t="s">
        <v>1911</v>
      </c>
      <c r="C2670" t="s">
        <v>15</v>
      </c>
    </row>
    <row r="2671" spans="1:3">
      <c r="A2671" s="41">
        <v>256000</v>
      </c>
      <c r="B2671" t="s">
        <v>1911</v>
      </c>
      <c r="C2671" t="s">
        <v>37</v>
      </c>
    </row>
    <row r="2672" spans="1:3">
      <c r="A2672" s="41">
        <v>250000</v>
      </c>
      <c r="B2672" t="s">
        <v>1911</v>
      </c>
      <c r="C2672" t="s">
        <v>36</v>
      </c>
    </row>
    <row r="2673" spans="1:3">
      <c r="A2673" s="41">
        <v>230000</v>
      </c>
      <c r="B2673" t="s">
        <v>1911</v>
      </c>
      <c r="C2673" t="s">
        <v>45</v>
      </c>
    </row>
    <row r="2674" spans="1:3">
      <c r="A2674" s="41">
        <v>250000</v>
      </c>
      <c r="B2674" t="s">
        <v>1911</v>
      </c>
      <c r="C2674" t="s">
        <v>24</v>
      </c>
    </row>
    <row r="2675" spans="1:3">
      <c r="A2675" s="41">
        <v>281000</v>
      </c>
      <c r="B2675" t="s">
        <v>1911</v>
      </c>
      <c r="C2675" t="s">
        <v>52</v>
      </c>
    </row>
    <row r="2676" spans="1:3">
      <c r="A2676" s="41">
        <v>265000</v>
      </c>
      <c r="B2676" t="s">
        <v>1911</v>
      </c>
      <c r="C2676" t="s">
        <v>37</v>
      </c>
    </row>
    <row r="2677" spans="1:3">
      <c r="A2677" s="41">
        <v>245000</v>
      </c>
      <c r="B2677" t="s">
        <v>1911</v>
      </c>
      <c r="C2677" t="s">
        <v>69</v>
      </c>
    </row>
    <row r="2678" spans="1:3">
      <c r="A2678" s="41">
        <v>270000</v>
      </c>
      <c r="B2678" t="s">
        <v>1911</v>
      </c>
      <c r="C2678" t="s">
        <v>144</v>
      </c>
    </row>
    <row r="2679" spans="1:3">
      <c r="A2679" s="41">
        <v>278000</v>
      </c>
      <c r="B2679" t="s">
        <v>1911</v>
      </c>
      <c r="C2679" t="s">
        <v>29</v>
      </c>
    </row>
    <row r="2680" spans="1:3">
      <c r="A2680" s="41">
        <v>258000</v>
      </c>
      <c r="B2680" t="s">
        <v>1911</v>
      </c>
      <c r="C2680" t="s">
        <v>136</v>
      </c>
    </row>
    <row r="2681" spans="1:3">
      <c r="A2681" s="41">
        <v>260000</v>
      </c>
      <c r="B2681" t="s">
        <v>1911</v>
      </c>
      <c r="C2681" t="s">
        <v>46</v>
      </c>
    </row>
    <row r="2682" spans="1:3">
      <c r="A2682" s="41">
        <v>262000</v>
      </c>
      <c r="B2682" t="s">
        <v>1911</v>
      </c>
      <c r="C2682" t="s">
        <v>57</v>
      </c>
    </row>
    <row r="2683" spans="1:3">
      <c r="A2683" s="41">
        <v>250000</v>
      </c>
      <c r="B2683" t="s">
        <v>1911</v>
      </c>
      <c r="C2683" t="s">
        <v>115</v>
      </c>
    </row>
    <row r="2684" spans="1:3">
      <c r="A2684" s="41">
        <v>276500</v>
      </c>
      <c r="B2684" t="s">
        <v>1911</v>
      </c>
      <c r="C2684" t="s">
        <v>29</v>
      </c>
    </row>
    <row r="2685" spans="1:3">
      <c r="A2685" s="41">
        <v>240000</v>
      </c>
      <c r="B2685" t="s">
        <v>1911</v>
      </c>
      <c r="C2685" t="s">
        <v>26</v>
      </c>
    </row>
    <row r="2686" spans="1:3">
      <c r="A2686" s="41">
        <v>105000</v>
      </c>
      <c r="B2686" t="s">
        <v>1911</v>
      </c>
      <c r="C2686" t="s">
        <v>49</v>
      </c>
    </row>
    <row r="2687" spans="1:3">
      <c r="A2687" s="41">
        <v>255000</v>
      </c>
      <c r="B2687" t="s">
        <v>1911</v>
      </c>
      <c r="C2687" t="s">
        <v>69</v>
      </c>
    </row>
    <row r="2688" spans="1:3">
      <c r="A2688" s="41">
        <v>275000</v>
      </c>
      <c r="B2688" t="s">
        <v>1911</v>
      </c>
      <c r="C2688" t="s">
        <v>70</v>
      </c>
    </row>
    <row r="2689" spans="1:3">
      <c r="A2689" s="41">
        <v>270000</v>
      </c>
      <c r="B2689" t="s">
        <v>1911</v>
      </c>
      <c r="C2689" t="s">
        <v>9</v>
      </c>
    </row>
    <row r="2690" spans="1:3">
      <c r="A2690" s="41">
        <v>262500</v>
      </c>
      <c r="B2690" t="s">
        <v>1911</v>
      </c>
      <c r="C2690" t="s">
        <v>9</v>
      </c>
    </row>
    <row r="2691" spans="1:3">
      <c r="A2691" s="41">
        <v>255000</v>
      </c>
      <c r="B2691" t="s">
        <v>1911</v>
      </c>
      <c r="C2691" t="s">
        <v>81</v>
      </c>
    </row>
    <row r="2692" spans="1:3">
      <c r="A2692" s="41">
        <v>250000</v>
      </c>
      <c r="B2692" t="s">
        <v>1911</v>
      </c>
      <c r="C2692" t="s">
        <v>58</v>
      </c>
    </row>
    <row r="2693" spans="1:3">
      <c r="A2693" s="41">
        <v>260000</v>
      </c>
      <c r="B2693" t="s">
        <v>1911</v>
      </c>
      <c r="C2693" t="s">
        <v>51</v>
      </c>
    </row>
    <row r="2694" spans="1:3">
      <c r="A2694" s="41">
        <v>262000</v>
      </c>
      <c r="B2694" t="s">
        <v>1911</v>
      </c>
      <c r="C2694" t="s">
        <v>83</v>
      </c>
    </row>
    <row r="2695" spans="1:3">
      <c r="A2695" s="41">
        <v>257500</v>
      </c>
      <c r="B2695" t="s">
        <v>1911</v>
      </c>
      <c r="C2695" t="s">
        <v>9</v>
      </c>
    </row>
    <row r="2696" spans="1:3">
      <c r="A2696" s="41">
        <v>255000</v>
      </c>
      <c r="B2696" t="s">
        <v>1911</v>
      </c>
      <c r="C2696" t="s">
        <v>9</v>
      </c>
    </row>
    <row r="2697" spans="1:3">
      <c r="A2697" s="41">
        <v>268000</v>
      </c>
      <c r="B2697" t="s">
        <v>1911</v>
      </c>
      <c r="C2697" t="s">
        <v>49</v>
      </c>
    </row>
    <row r="2698" spans="1:3">
      <c r="A2698" s="41">
        <v>254250</v>
      </c>
      <c r="B2698" t="s">
        <v>1911</v>
      </c>
      <c r="C2698" t="s">
        <v>153</v>
      </c>
    </row>
    <row r="2699" spans="1:3">
      <c r="A2699" s="41">
        <v>242500</v>
      </c>
      <c r="B2699" t="s">
        <v>1911</v>
      </c>
      <c r="C2699" t="s">
        <v>45</v>
      </c>
    </row>
    <row r="2700" spans="1:3">
      <c r="A2700" s="41">
        <v>267000</v>
      </c>
      <c r="B2700" t="s">
        <v>1911</v>
      </c>
      <c r="C2700" t="s">
        <v>23</v>
      </c>
    </row>
    <row r="2701" spans="1:3">
      <c r="A2701" s="41">
        <v>265500</v>
      </c>
      <c r="B2701" t="s">
        <v>1911</v>
      </c>
      <c r="C2701" t="s">
        <v>15</v>
      </c>
    </row>
    <row r="2702" spans="1:3">
      <c r="A2702" s="41">
        <v>275000</v>
      </c>
      <c r="B2702" t="s">
        <v>1911</v>
      </c>
      <c r="C2702" t="s">
        <v>118</v>
      </c>
    </row>
    <row r="2703" spans="1:3">
      <c r="A2703" s="41">
        <v>245000</v>
      </c>
      <c r="B2703" t="s">
        <v>1911</v>
      </c>
      <c r="C2703" t="s">
        <v>83</v>
      </c>
    </row>
    <row r="2704" spans="1:3">
      <c r="A2704" s="41">
        <v>265000</v>
      </c>
      <c r="B2704" t="s">
        <v>1911</v>
      </c>
      <c r="C2704" t="s">
        <v>57</v>
      </c>
    </row>
    <row r="2705" spans="1:3">
      <c r="A2705" s="41">
        <v>260000</v>
      </c>
      <c r="B2705" t="s">
        <v>1911</v>
      </c>
      <c r="C2705" t="s">
        <v>37</v>
      </c>
    </row>
    <row r="2706" spans="1:3">
      <c r="A2706" s="41">
        <v>255000</v>
      </c>
      <c r="B2706" t="s">
        <v>1911</v>
      </c>
      <c r="C2706" t="s">
        <v>79</v>
      </c>
    </row>
    <row r="2707" spans="1:3">
      <c r="A2707" s="41">
        <v>230000</v>
      </c>
      <c r="B2707" t="s">
        <v>1911</v>
      </c>
      <c r="C2707" t="s">
        <v>69</v>
      </c>
    </row>
    <row r="2708" spans="1:3">
      <c r="A2708" s="41">
        <v>270000</v>
      </c>
      <c r="B2708" t="s">
        <v>1911</v>
      </c>
      <c r="C2708" t="s">
        <v>180</v>
      </c>
    </row>
    <row r="2709" spans="1:3">
      <c r="A2709" s="41">
        <v>272500</v>
      </c>
      <c r="B2709" t="s">
        <v>1911</v>
      </c>
      <c r="C2709" t="s">
        <v>9</v>
      </c>
    </row>
    <row r="2710" spans="1:3">
      <c r="A2710" s="41">
        <v>249000</v>
      </c>
      <c r="B2710" t="s">
        <v>1911</v>
      </c>
      <c r="C2710" t="s">
        <v>83</v>
      </c>
    </row>
    <row r="2711" spans="1:3">
      <c r="A2711" s="41">
        <v>250000</v>
      </c>
      <c r="B2711" t="s">
        <v>1911</v>
      </c>
      <c r="C2711" t="s">
        <v>40</v>
      </c>
    </row>
    <row r="2712" spans="1:3">
      <c r="A2712" s="41">
        <v>265000</v>
      </c>
      <c r="B2712" t="s">
        <v>1911</v>
      </c>
      <c r="C2712" t="s">
        <v>53</v>
      </c>
    </row>
    <row r="2713" spans="1:3">
      <c r="A2713" s="41">
        <v>249000</v>
      </c>
      <c r="B2713" t="s">
        <v>1911</v>
      </c>
      <c r="C2713" t="s">
        <v>179</v>
      </c>
    </row>
    <row r="2714" spans="1:3">
      <c r="A2714" s="41">
        <v>270000</v>
      </c>
      <c r="B2714" t="s">
        <v>1911</v>
      </c>
      <c r="C2714" t="s">
        <v>50</v>
      </c>
    </row>
    <row r="2715" spans="1:3">
      <c r="A2715" s="41">
        <v>245444</v>
      </c>
      <c r="B2715" t="s">
        <v>1911</v>
      </c>
      <c r="C2715" t="s">
        <v>181</v>
      </c>
    </row>
    <row r="2716" spans="1:3">
      <c r="A2716" s="41">
        <v>250000</v>
      </c>
      <c r="B2716" t="s">
        <v>1911</v>
      </c>
      <c r="C2716" t="s">
        <v>106</v>
      </c>
    </row>
    <row r="2717" spans="1:3">
      <c r="A2717" s="41">
        <v>279000</v>
      </c>
      <c r="B2717" t="s">
        <v>1911</v>
      </c>
      <c r="C2717" t="s">
        <v>45</v>
      </c>
    </row>
    <row r="2718" spans="1:3">
      <c r="A2718" s="41">
        <v>245000</v>
      </c>
      <c r="B2718" t="s">
        <v>1911</v>
      </c>
      <c r="C2718" t="s">
        <v>114</v>
      </c>
    </row>
    <row r="2719" spans="1:3">
      <c r="A2719" s="41">
        <v>235000</v>
      </c>
      <c r="B2719" t="s">
        <v>1911</v>
      </c>
      <c r="C2719" t="s">
        <v>30</v>
      </c>
    </row>
    <row r="2720" spans="1:3">
      <c r="A2720" s="41">
        <v>270000</v>
      </c>
      <c r="B2720" t="s">
        <v>1911</v>
      </c>
      <c r="C2720" t="s">
        <v>100</v>
      </c>
    </row>
    <row r="2721" spans="1:3">
      <c r="A2721" s="41">
        <v>255000</v>
      </c>
      <c r="B2721" t="s">
        <v>1911</v>
      </c>
      <c r="C2721" t="s">
        <v>35</v>
      </c>
    </row>
    <row r="2722" spans="1:3">
      <c r="A2722" s="41">
        <v>245000</v>
      </c>
      <c r="B2722" t="s">
        <v>1911</v>
      </c>
      <c r="C2722" t="s">
        <v>79</v>
      </c>
    </row>
    <row r="2723" spans="1:3">
      <c r="A2723" s="41">
        <v>255000</v>
      </c>
      <c r="B2723" t="s">
        <v>1911</v>
      </c>
      <c r="C2723" t="s">
        <v>57</v>
      </c>
    </row>
    <row r="2724" spans="1:3">
      <c r="A2724" s="41">
        <v>254000</v>
      </c>
      <c r="B2724" t="s">
        <v>1911</v>
      </c>
      <c r="C2724" t="s">
        <v>53</v>
      </c>
    </row>
    <row r="2725" spans="1:3">
      <c r="A2725" s="41">
        <v>250000</v>
      </c>
      <c r="B2725" t="s">
        <v>1911</v>
      </c>
      <c r="C2725" t="s">
        <v>37</v>
      </c>
    </row>
    <row r="2726" spans="1:3">
      <c r="A2726" s="41">
        <v>265000</v>
      </c>
      <c r="B2726" t="s">
        <v>1911</v>
      </c>
      <c r="C2726" t="s">
        <v>22</v>
      </c>
    </row>
    <row r="2727" spans="1:3">
      <c r="A2727" s="41">
        <v>240000</v>
      </c>
      <c r="B2727" t="s">
        <v>1911</v>
      </c>
      <c r="C2727" t="s">
        <v>45</v>
      </c>
    </row>
    <row r="2728" spans="1:3">
      <c r="A2728" s="41">
        <v>260000</v>
      </c>
      <c r="B2728" t="s">
        <v>1911</v>
      </c>
      <c r="C2728" t="s">
        <v>97</v>
      </c>
    </row>
    <row r="2729" spans="1:3">
      <c r="A2729" s="41">
        <v>245000</v>
      </c>
      <c r="B2729" t="s">
        <v>1911</v>
      </c>
      <c r="C2729" t="s">
        <v>187</v>
      </c>
    </row>
    <row r="2730" spans="1:3">
      <c r="A2730" s="41">
        <v>271000</v>
      </c>
      <c r="B2730" t="s">
        <v>1911</v>
      </c>
      <c r="C2730" t="s">
        <v>1949</v>
      </c>
    </row>
    <row r="2731" spans="1:3">
      <c r="A2731" s="41">
        <v>257500</v>
      </c>
      <c r="B2731" t="s">
        <v>1911</v>
      </c>
      <c r="C2731" t="s">
        <v>42</v>
      </c>
    </row>
    <row r="2732" spans="1:3">
      <c r="A2732" s="41">
        <v>240000</v>
      </c>
      <c r="B2732" t="s">
        <v>1911</v>
      </c>
      <c r="C2732" t="s">
        <v>13</v>
      </c>
    </row>
    <row r="2733" spans="1:3">
      <c r="A2733" s="41">
        <v>240000</v>
      </c>
      <c r="B2733" t="s">
        <v>1911</v>
      </c>
      <c r="C2733" t="s">
        <v>29</v>
      </c>
    </row>
    <row r="2734" spans="1:3">
      <c r="A2734" s="41">
        <v>265000</v>
      </c>
      <c r="B2734" t="s">
        <v>1911</v>
      </c>
      <c r="C2734" t="s">
        <v>114</v>
      </c>
    </row>
    <row r="2735" spans="1:3">
      <c r="A2735" s="41">
        <v>264000</v>
      </c>
      <c r="B2735" t="s">
        <v>1911</v>
      </c>
      <c r="C2735" t="s">
        <v>1934</v>
      </c>
    </row>
    <row r="2736" spans="1:3">
      <c r="A2736" s="41">
        <v>245000</v>
      </c>
      <c r="B2736" t="s">
        <v>1911</v>
      </c>
      <c r="C2736" t="s">
        <v>29</v>
      </c>
    </row>
    <row r="2737" spans="1:3">
      <c r="A2737" s="41">
        <v>268000</v>
      </c>
      <c r="B2737" t="s">
        <v>1911</v>
      </c>
      <c r="C2737" t="s">
        <v>23</v>
      </c>
    </row>
    <row r="2738" spans="1:3">
      <c r="A2738" s="41">
        <v>350000</v>
      </c>
      <c r="B2738" t="s">
        <v>1911</v>
      </c>
      <c r="C2738" t="s">
        <v>34</v>
      </c>
    </row>
    <row r="2739" spans="1:3">
      <c r="A2739" s="41">
        <v>279975</v>
      </c>
      <c r="B2739" t="s">
        <v>1911</v>
      </c>
      <c r="C2739" t="s">
        <v>143</v>
      </c>
    </row>
    <row r="2740" spans="1:3">
      <c r="A2740" s="41">
        <v>255000</v>
      </c>
      <c r="B2740" t="s">
        <v>1911</v>
      </c>
      <c r="C2740" t="s">
        <v>13</v>
      </c>
    </row>
    <row r="2741" spans="1:3">
      <c r="A2741" s="41">
        <v>275000</v>
      </c>
      <c r="B2741" t="s">
        <v>1911</v>
      </c>
      <c r="C2741" t="s">
        <v>136</v>
      </c>
    </row>
    <row r="2742" spans="1:3">
      <c r="A2742" s="41">
        <v>245000</v>
      </c>
      <c r="B2742" t="s">
        <v>1911</v>
      </c>
      <c r="C2742" t="s">
        <v>12</v>
      </c>
    </row>
    <row r="2743" spans="1:3">
      <c r="A2743" s="41">
        <v>260000</v>
      </c>
      <c r="B2743" t="s">
        <v>1911</v>
      </c>
      <c r="C2743" t="s">
        <v>137</v>
      </c>
    </row>
    <row r="2744" spans="1:3">
      <c r="A2744" s="41">
        <v>280000</v>
      </c>
      <c r="B2744" t="s">
        <v>1911</v>
      </c>
      <c r="C2744" t="s">
        <v>71</v>
      </c>
    </row>
    <row r="2745" spans="1:3">
      <c r="A2745" s="41">
        <v>255000</v>
      </c>
      <c r="B2745" t="s">
        <v>1911</v>
      </c>
      <c r="C2745" t="s">
        <v>83</v>
      </c>
    </row>
    <row r="2746" spans="1:3">
      <c r="A2746" s="41">
        <v>222500</v>
      </c>
      <c r="B2746" t="s">
        <v>1911</v>
      </c>
      <c r="C2746" t="s">
        <v>22</v>
      </c>
    </row>
    <row r="2747" spans="1:3">
      <c r="A2747" s="41">
        <v>250000</v>
      </c>
      <c r="B2747" t="s">
        <v>1911</v>
      </c>
      <c r="C2747" t="s">
        <v>34</v>
      </c>
    </row>
    <row r="2748" spans="1:3">
      <c r="A2748" s="41">
        <v>284000</v>
      </c>
      <c r="B2748" t="s">
        <v>1911</v>
      </c>
      <c r="C2748" t="s">
        <v>52</v>
      </c>
    </row>
    <row r="2749" spans="1:3">
      <c r="A2749" s="41">
        <v>258000</v>
      </c>
      <c r="B2749" t="s">
        <v>1911</v>
      </c>
      <c r="C2749" t="s">
        <v>40</v>
      </c>
    </row>
    <row r="2750" spans="1:3">
      <c r="A2750" s="41">
        <v>270000</v>
      </c>
      <c r="B2750" t="s">
        <v>1911</v>
      </c>
      <c r="C2750" t="s">
        <v>183</v>
      </c>
    </row>
    <row r="2751" spans="1:3">
      <c r="A2751" s="41">
        <v>267500</v>
      </c>
      <c r="B2751" t="s">
        <v>1911</v>
      </c>
      <c r="C2751" t="s">
        <v>106</v>
      </c>
    </row>
    <row r="2752" spans="1:3">
      <c r="A2752" s="41">
        <v>250000</v>
      </c>
      <c r="B2752" t="s">
        <v>1911</v>
      </c>
      <c r="C2752" t="s">
        <v>50</v>
      </c>
    </row>
    <row r="2753" spans="1:3">
      <c r="A2753" s="41">
        <v>215000</v>
      </c>
      <c r="B2753" t="s">
        <v>1911</v>
      </c>
      <c r="C2753" t="s">
        <v>1933</v>
      </c>
    </row>
    <row r="2754" spans="1:3">
      <c r="A2754" s="41">
        <v>280000</v>
      </c>
      <c r="B2754" t="s">
        <v>1911</v>
      </c>
      <c r="C2754" t="s">
        <v>79</v>
      </c>
    </row>
    <row r="2755" spans="1:3">
      <c r="A2755" s="41">
        <v>259950</v>
      </c>
      <c r="B2755" t="s">
        <v>1911</v>
      </c>
      <c r="C2755" t="s">
        <v>169</v>
      </c>
    </row>
    <row r="2756" spans="1:3">
      <c r="A2756" s="41">
        <v>259000</v>
      </c>
      <c r="B2756" t="s">
        <v>1911</v>
      </c>
      <c r="C2756" t="s">
        <v>51</v>
      </c>
    </row>
    <row r="2757" spans="1:3">
      <c r="A2757" s="41">
        <v>250000</v>
      </c>
      <c r="B2757" t="s">
        <v>1911</v>
      </c>
      <c r="C2757" t="s">
        <v>47</v>
      </c>
    </row>
    <row r="2758" spans="1:3">
      <c r="A2758" s="41">
        <v>267500</v>
      </c>
      <c r="B2758" t="s">
        <v>1911</v>
      </c>
      <c r="C2758" t="s">
        <v>90</v>
      </c>
    </row>
    <row r="2759" spans="1:3">
      <c r="A2759" s="41">
        <v>261500</v>
      </c>
      <c r="B2759" t="s">
        <v>1911</v>
      </c>
      <c r="C2759" t="s">
        <v>23</v>
      </c>
    </row>
    <row r="2760" spans="1:3">
      <c r="A2760" s="41">
        <v>290000</v>
      </c>
      <c r="B2760" t="s">
        <v>1911</v>
      </c>
      <c r="C2760" t="s">
        <v>21</v>
      </c>
    </row>
    <row r="2761" spans="1:3">
      <c r="A2761" s="41">
        <v>284900</v>
      </c>
      <c r="B2761" t="s">
        <v>1911</v>
      </c>
      <c r="C2761" t="s">
        <v>184</v>
      </c>
    </row>
    <row r="2762" spans="1:3">
      <c r="A2762" s="41">
        <v>255000</v>
      </c>
      <c r="B2762" t="s">
        <v>1911</v>
      </c>
      <c r="C2762" t="s">
        <v>31</v>
      </c>
    </row>
    <row r="2763" spans="1:3">
      <c r="A2763" s="41">
        <v>220000</v>
      </c>
      <c r="B2763" t="s">
        <v>1911</v>
      </c>
      <c r="C2763" t="s">
        <v>130</v>
      </c>
    </row>
    <row r="2764" spans="1:3">
      <c r="A2764" s="41">
        <v>277500</v>
      </c>
      <c r="B2764" t="s">
        <v>1911</v>
      </c>
      <c r="C2764" t="s">
        <v>22</v>
      </c>
    </row>
    <row r="2765" spans="1:3">
      <c r="A2765" s="41">
        <v>250000</v>
      </c>
      <c r="B2765" t="s">
        <v>1911</v>
      </c>
      <c r="C2765" t="s">
        <v>105</v>
      </c>
    </row>
    <row r="2766" spans="1:3">
      <c r="A2766" s="41">
        <v>260000</v>
      </c>
      <c r="B2766" t="s">
        <v>1911</v>
      </c>
      <c r="C2766" t="s">
        <v>23</v>
      </c>
    </row>
    <row r="2767" spans="1:3">
      <c r="A2767" s="41">
        <v>247500</v>
      </c>
      <c r="B2767" t="s">
        <v>1911</v>
      </c>
      <c r="C2767" t="s">
        <v>48</v>
      </c>
    </row>
    <row r="2768" spans="1:3">
      <c r="A2768" s="41">
        <v>290000</v>
      </c>
      <c r="B2768" t="s">
        <v>1911</v>
      </c>
      <c r="C2768" t="s">
        <v>10</v>
      </c>
    </row>
    <row r="2769" spans="1:3">
      <c r="A2769" s="41">
        <v>280000</v>
      </c>
      <c r="B2769" t="s">
        <v>1911</v>
      </c>
      <c r="C2769" t="s">
        <v>52</v>
      </c>
    </row>
    <row r="2770" spans="1:3">
      <c r="A2770" s="41">
        <v>285000</v>
      </c>
      <c r="B2770" t="s">
        <v>1911</v>
      </c>
      <c r="C2770" t="s">
        <v>40</v>
      </c>
    </row>
    <row r="2771" spans="1:3">
      <c r="A2771" s="41">
        <v>260000</v>
      </c>
      <c r="B2771" t="s">
        <v>1911</v>
      </c>
      <c r="C2771" t="s">
        <v>21</v>
      </c>
    </row>
    <row r="2772" spans="1:3">
      <c r="A2772" s="41">
        <v>245000</v>
      </c>
      <c r="B2772" t="s">
        <v>1911</v>
      </c>
      <c r="C2772" t="s">
        <v>137</v>
      </c>
    </row>
    <row r="2773" spans="1:3">
      <c r="A2773" s="41">
        <v>230000</v>
      </c>
      <c r="B2773" t="s">
        <v>1911</v>
      </c>
      <c r="C2773" t="s">
        <v>9</v>
      </c>
    </row>
    <row r="2774" spans="1:3">
      <c r="A2774" s="41">
        <v>285000</v>
      </c>
      <c r="B2774" t="s">
        <v>1911</v>
      </c>
      <c r="C2774" t="s">
        <v>50</v>
      </c>
    </row>
    <row r="2775" spans="1:3">
      <c r="A2775" s="41">
        <v>225000</v>
      </c>
      <c r="B2775" t="s">
        <v>1911</v>
      </c>
      <c r="C2775" t="s">
        <v>174</v>
      </c>
    </row>
    <row r="2776" spans="1:3">
      <c r="A2776" s="41">
        <v>275000</v>
      </c>
      <c r="B2776" t="s">
        <v>1911</v>
      </c>
      <c r="C2776" t="s">
        <v>174</v>
      </c>
    </row>
    <row r="2777" spans="1:3">
      <c r="A2777" s="41">
        <v>285000</v>
      </c>
      <c r="B2777" t="s">
        <v>1911</v>
      </c>
      <c r="C2777" t="s">
        <v>93</v>
      </c>
    </row>
    <row r="2778" spans="1:3">
      <c r="A2778" s="41">
        <v>275000</v>
      </c>
      <c r="B2778" t="s">
        <v>1911</v>
      </c>
      <c r="C2778" t="s">
        <v>185</v>
      </c>
    </row>
    <row r="2779" spans="1:3">
      <c r="A2779" s="41">
        <v>243000</v>
      </c>
      <c r="B2779" t="s">
        <v>1911</v>
      </c>
      <c r="C2779" t="s">
        <v>50</v>
      </c>
    </row>
    <row r="2780" spans="1:3">
      <c r="A2780" s="41">
        <v>250000</v>
      </c>
      <c r="B2780" t="s">
        <v>1911</v>
      </c>
      <c r="C2780" t="s">
        <v>226</v>
      </c>
    </row>
    <row r="2781" spans="1:3">
      <c r="A2781" s="41">
        <v>278900</v>
      </c>
      <c r="B2781" t="s">
        <v>1911</v>
      </c>
      <c r="C2781" t="s">
        <v>45</v>
      </c>
    </row>
    <row r="2782" spans="1:3">
      <c r="A2782" s="41">
        <v>250000</v>
      </c>
      <c r="B2782" t="s">
        <v>1911</v>
      </c>
      <c r="C2782" t="s">
        <v>26</v>
      </c>
    </row>
    <row r="2783" spans="1:3">
      <c r="A2783" s="41">
        <v>260000</v>
      </c>
      <c r="B2783" t="s">
        <v>1911</v>
      </c>
      <c r="C2783" t="s">
        <v>137</v>
      </c>
    </row>
    <row r="2784" spans="1:3">
      <c r="A2784" s="41">
        <v>265500</v>
      </c>
      <c r="B2784" t="s">
        <v>1911</v>
      </c>
      <c r="C2784" t="s">
        <v>114</v>
      </c>
    </row>
    <row r="2785" spans="1:3">
      <c r="A2785" s="41">
        <v>268000</v>
      </c>
      <c r="B2785" t="s">
        <v>1911</v>
      </c>
      <c r="C2785" t="s">
        <v>53</v>
      </c>
    </row>
    <row r="2786" spans="1:3">
      <c r="A2786" s="41">
        <v>281000</v>
      </c>
      <c r="B2786" t="s">
        <v>1911</v>
      </c>
      <c r="C2786" t="s">
        <v>205</v>
      </c>
    </row>
    <row r="2787" spans="1:3">
      <c r="A2787" s="41">
        <v>239000</v>
      </c>
      <c r="B2787" t="s">
        <v>1911</v>
      </c>
      <c r="C2787" t="s">
        <v>49</v>
      </c>
    </row>
    <row r="2788" spans="1:3">
      <c r="A2788" s="41">
        <v>265000</v>
      </c>
      <c r="B2788" t="s">
        <v>1911</v>
      </c>
      <c r="C2788" t="s">
        <v>13</v>
      </c>
    </row>
    <row r="2789" spans="1:3">
      <c r="A2789" s="41">
        <v>270000</v>
      </c>
      <c r="B2789" t="s">
        <v>1911</v>
      </c>
      <c r="C2789" t="s">
        <v>49</v>
      </c>
    </row>
    <row r="2790" spans="1:3">
      <c r="A2790" s="41">
        <v>279000</v>
      </c>
      <c r="B2790" t="s">
        <v>1911</v>
      </c>
      <c r="C2790" t="s">
        <v>9</v>
      </c>
    </row>
    <row r="2791" spans="1:3">
      <c r="A2791" s="41">
        <v>275000</v>
      </c>
      <c r="B2791" t="s">
        <v>1911</v>
      </c>
      <c r="C2791" t="s">
        <v>21</v>
      </c>
    </row>
    <row r="2792" spans="1:3">
      <c r="A2792" s="41">
        <v>270000</v>
      </c>
      <c r="B2792" t="s">
        <v>1911</v>
      </c>
      <c r="C2792" t="s">
        <v>152</v>
      </c>
    </row>
    <row r="2793" spans="1:3">
      <c r="A2793" s="41">
        <v>240000</v>
      </c>
      <c r="B2793" t="s">
        <v>1911</v>
      </c>
      <c r="C2793" t="s">
        <v>24</v>
      </c>
    </row>
    <row r="2794" spans="1:3">
      <c r="A2794" s="41">
        <v>250000</v>
      </c>
      <c r="B2794" t="s">
        <v>1911</v>
      </c>
      <c r="C2794" t="s">
        <v>176</v>
      </c>
    </row>
    <row r="2795" spans="1:3">
      <c r="A2795" s="41">
        <v>270000</v>
      </c>
      <c r="B2795" t="s">
        <v>1911</v>
      </c>
      <c r="C2795" t="s">
        <v>23</v>
      </c>
    </row>
    <row r="2796" spans="1:3">
      <c r="A2796" s="41">
        <v>280000</v>
      </c>
      <c r="B2796" t="s">
        <v>1911</v>
      </c>
      <c r="C2796" t="s">
        <v>26</v>
      </c>
    </row>
    <row r="2797" spans="1:3">
      <c r="A2797" s="41">
        <v>250000</v>
      </c>
      <c r="B2797" t="s">
        <v>1911</v>
      </c>
      <c r="C2797" t="s">
        <v>45</v>
      </c>
    </row>
    <row r="2798" spans="1:3">
      <c r="A2798" s="41">
        <v>264000</v>
      </c>
      <c r="B2798" t="s">
        <v>1911</v>
      </c>
      <c r="C2798" t="s">
        <v>60</v>
      </c>
    </row>
    <row r="2799" spans="1:3">
      <c r="A2799" s="41">
        <v>270000</v>
      </c>
      <c r="B2799" t="s">
        <v>1911</v>
      </c>
      <c r="C2799" t="s">
        <v>29</v>
      </c>
    </row>
    <row r="2800" spans="1:3">
      <c r="A2800" s="41">
        <v>268500</v>
      </c>
      <c r="B2800" t="s">
        <v>1911</v>
      </c>
      <c r="C2800" t="s">
        <v>186</v>
      </c>
    </row>
    <row r="2801" spans="1:3">
      <c r="A2801" s="41">
        <v>265000</v>
      </c>
      <c r="B2801" t="s">
        <v>1911</v>
      </c>
      <c r="C2801" t="s">
        <v>160</v>
      </c>
    </row>
    <row r="2802" spans="1:3">
      <c r="A2802" s="41">
        <v>210000</v>
      </c>
      <c r="B2802" t="s">
        <v>1911</v>
      </c>
      <c r="C2802" t="s">
        <v>45</v>
      </c>
    </row>
    <row r="2803" spans="1:3">
      <c r="A2803" s="41">
        <v>265000</v>
      </c>
      <c r="B2803" t="s">
        <v>1911</v>
      </c>
      <c r="C2803" t="s">
        <v>50</v>
      </c>
    </row>
    <row r="2804" spans="1:3">
      <c r="A2804" s="41">
        <v>282000</v>
      </c>
      <c r="B2804" t="s">
        <v>1911</v>
      </c>
      <c r="C2804" t="s">
        <v>150</v>
      </c>
    </row>
    <row r="2805" spans="1:3">
      <c r="A2805" s="41">
        <v>274000</v>
      </c>
      <c r="B2805" t="s">
        <v>1911</v>
      </c>
      <c r="C2805" t="s">
        <v>45</v>
      </c>
    </row>
    <row r="2806" spans="1:3">
      <c r="A2806" s="41">
        <v>250000</v>
      </c>
      <c r="B2806" t="s">
        <v>1911</v>
      </c>
      <c r="C2806" t="s">
        <v>150</v>
      </c>
    </row>
    <row r="2807" spans="1:3">
      <c r="A2807" s="41">
        <v>279000</v>
      </c>
      <c r="B2807" t="s">
        <v>1911</v>
      </c>
      <c r="C2807" t="s">
        <v>49</v>
      </c>
    </row>
    <row r="2808" spans="1:3">
      <c r="A2808" s="41">
        <v>250000</v>
      </c>
      <c r="B2808" t="s">
        <v>1911</v>
      </c>
      <c r="C2808" t="s">
        <v>58</v>
      </c>
    </row>
    <row r="2809" spans="1:3">
      <c r="A2809" s="41">
        <v>268000</v>
      </c>
      <c r="B2809" t="s">
        <v>1911</v>
      </c>
      <c r="C2809" t="s">
        <v>23</v>
      </c>
    </row>
    <row r="2810" spans="1:3">
      <c r="A2810" s="41">
        <v>240000</v>
      </c>
      <c r="B2810" t="s">
        <v>1911</v>
      </c>
      <c r="C2810" t="s">
        <v>51</v>
      </c>
    </row>
    <row r="2811" spans="1:3">
      <c r="A2811" s="41">
        <v>270000</v>
      </c>
      <c r="B2811" t="s">
        <v>1911</v>
      </c>
      <c r="C2811" t="s">
        <v>50</v>
      </c>
    </row>
    <row r="2812" spans="1:3">
      <c r="A2812" s="41">
        <v>279000</v>
      </c>
      <c r="B2812" t="s">
        <v>1911</v>
      </c>
      <c r="C2812" t="s">
        <v>144</v>
      </c>
    </row>
    <row r="2813" spans="1:3">
      <c r="A2813" s="41">
        <v>267500</v>
      </c>
      <c r="B2813" t="s">
        <v>1911</v>
      </c>
      <c r="C2813" t="s">
        <v>49</v>
      </c>
    </row>
    <row r="2814" spans="1:3">
      <c r="A2814" s="41">
        <v>274000</v>
      </c>
      <c r="B2814" t="s">
        <v>1911</v>
      </c>
      <c r="C2814" t="s">
        <v>121</v>
      </c>
    </row>
    <row r="2815" spans="1:3">
      <c r="A2815" s="41">
        <v>220000</v>
      </c>
      <c r="B2815" t="s">
        <v>1911</v>
      </c>
      <c r="C2815" t="s">
        <v>51</v>
      </c>
    </row>
    <row r="2816" spans="1:3">
      <c r="A2816" s="41">
        <v>265000</v>
      </c>
      <c r="B2816" t="s">
        <v>1911</v>
      </c>
      <c r="C2816" t="s">
        <v>36</v>
      </c>
    </row>
    <row r="2817" spans="1:3">
      <c r="A2817" s="41">
        <v>270000</v>
      </c>
      <c r="B2817" t="s">
        <v>1911</v>
      </c>
      <c r="C2817" t="s">
        <v>74</v>
      </c>
    </row>
    <row r="2818" spans="1:3">
      <c r="A2818" s="41">
        <v>260000</v>
      </c>
      <c r="B2818" t="s">
        <v>1911</v>
      </c>
      <c r="C2818" t="s">
        <v>116</v>
      </c>
    </row>
    <row r="2819" spans="1:3">
      <c r="A2819" s="41">
        <v>205000</v>
      </c>
      <c r="B2819" t="s">
        <v>1911</v>
      </c>
      <c r="C2819" t="s">
        <v>505</v>
      </c>
    </row>
    <row r="2820" spans="1:3">
      <c r="A2820" s="41">
        <v>249900</v>
      </c>
      <c r="B2820" t="s">
        <v>1911</v>
      </c>
      <c r="C2820" t="s">
        <v>9</v>
      </c>
    </row>
    <row r="2821" spans="1:3">
      <c r="A2821" s="41">
        <v>263500</v>
      </c>
      <c r="B2821" t="s">
        <v>1911</v>
      </c>
      <c r="C2821" t="s">
        <v>49</v>
      </c>
    </row>
    <row r="2822" spans="1:3">
      <c r="A2822" s="41">
        <v>279500</v>
      </c>
      <c r="B2822" t="s">
        <v>1911</v>
      </c>
      <c r="C2822" t="s">
        <v>9</v>
      </c>
    </row>
    <row r="2823" spans="1:3">
      <c r="A2823" s="41">
        <v>250000</v>
      </c>
      <c r="B2823" t="s">
        <v>1911</v>
      </c>
      <c r="C2823" t="s">
        <v>13</v>
      </c>
    </row>
    <row r="2824" spans="1:3">
      <c r="A2824" s="41">
        <v>286900</v>
      </c>
      <c r="B2824" t="s">
        <v>1911</v>
      </c>
      <c r="C2824" t="s">
        <v>26</v>
      </c>
    </row>
    <row r="2825" spans="1:3">
      <c r="A2825" s="41">
        <v>280000</v>
      </c>
      <c r="B2825" t="s">
        <v>1911</v>
      </c>
      <c r="C2825" t="s">
        <v>75</v>
      </c>
    </row>
    <row r="2826" spans="1:3">
      <c r="A2826" s="41">
        <v>250000</v>
      </c>
      <c r="B2826" t="s">
        <v>1911</v>
      </c>
      <c r="C2826" t="s">
        <v>104</v>
      </c>
    </row>
    <row r="2827" spans="1:3">
      <c r="A2827" s="41">
        <v>265000</v>
      </c>
      <c r="B2827" t="s">
        <v>1911</v>
      </c>
      <c r="C2827" t="s">
        <v>57</v>
      </c>
    </row>
    <row r="2828" spans="1:3">
      <c r="A2828" s="41">
        <v>275000</v>
      </c>
      <c r="B2828" t="s">
        <v>1911</v>
      </c>
      <c r="C2828" t="s">
        <v>49</v>
      </c>
    </row>
    <row r="2829" spans="1:3">
      <c r="A2829" s="41">
        <v>279000</v>
      </c>
      <c r="B2829" t="s">
        <v>1911</v>
      </c>
      <c r="C2829" t="s">
        <v>13</v>
      </c>
    </row>
    <row r="2830" spans="1:3">
      <c r="A2830" s="41">
        <v>270000</v>
      </c>
      <c r="B2830" t="s">
        <v>1911</v>
      </c>
      <c r="C2830" t="s">
        <v>13</v>
      </c>
    </row>
    <row r="2831" spans="1:3">
      <c r="A2831" s="41">
        <v>260000</v>
      </c>
      <c r="B2831" t="s">
        <v>1911</v>
      </c>
      <c r="C2831" t="s">
        <v>53</v>
      </c>
    </row>
    <row r="2832" spans="1:3">
      <c r="A2832" s="41">
        <v>260000</v>
      </c>
      <c r="B2832" t="s">
        <v>1911</v>
      </c>
      <c r="C2832" t="s">
        <v>187</v>
      </c>
    </row>
    <row r="2833" spans="1:3">
      <c r="A2833" s="41">
        <v>250000</v>
      </c>
      <c r="B2833" t="s">
        <v>1911</v>
      </c>
      <c r="C2833" t="s">
        <v>1950</v>
      </c>
    </row>
    <row r="2834" spans="1:3">
      <c r="A2834" s="41">
        <v>260000</v>
      </c>
      <c r="B2834" t="s">
        <v>1911</v>
      </c>
      <c r="C2834" t="s">
        <v>90</v>
      </c>
    </row>
    <row r="2835" spans="1:3">
      <c r="A2835" s="41">
        <v>267500</v>
      </c>
      <c r="B2835" t="s">
        <v>1911</v>
      </c>
      <c r="C2835" t="s">
        <v>229</v>
      </c>
    </row>
    <row r="2836" spans="1:3">
      <c r="A2836" s="41">
        <v>260000</v>
      </c>
      <c r="B2836" t="s">
        <v>1911</v>
      </c>
      <c r="C2836" t="s">
        <v>16</v>
      </c>
    </row>
    <row r="2837" spans="1:3">
      <c r="A2837" s="41">
        <v>280300</v>
      </c>
      <c r="B2837" t="s">
        <v>1911</v>
      </c>
      <c r="C2837" t="s">
        <v>188</v>
      </c>
    </row>
    <row r="2838" spans="1:3">
      <c r="A2838" s="41">
        <v>275000</v>
      </c>
      <c r="B2838" t="s">
        <v>1911</v>
      </c>
      <c r="C2838" t="s">
        <v>46</v>
      </c>
    </row>
    <row r="2839" spans="1:3">
      <c r="A2839" s="41">
        <v>260000</v>
      </c>
      <c r="B2839" t="s">
        <v>1911</v>
      </c>
      <c r="C2839" t="s">
        <v>137</v>
      </c>
    </row>
    <row r="2840" spans="1:3">
      <c r="A2840" s="41">
        <v>310000</v>
      </c>
      <c r="B2840" t="s">
        <v>1911</v>
      </c>
      <c r="C2840" t="s">
        <v>36</v>
      </c>
    </row>
    <row r="2841" spans="1:3">
      <c r="A2841" s="41">
        <v>270000</v>
      </c>
      <c r="B2841" t="s">
        <v>1911</v>
      </c>
      <c r="C2841" t="s">
        <v>147</v>
      </c>
    </row>
    <row r="2842" spans="1:3">
      <c r="A2842" s="41">
        <v>286975</v>
      </c>
      <c r="B2842" t="s">
        <v>1911</v>
      </c>
      <c r="C2842" t="s">
        <v>143</v>
      </c>
    </row>
    <row r="2843" spans="1:3">
      <c r="A2843" s="41">
        <v>279975</v>
      </c>
      <c r="B2843" t="s">
        <v>1911</v>
      </c>
      <c r="C2843" t="s">
        <v>143</v>
      </c>
    </row>
    <row r="2844" spans="1:3">
      <c r="A2844" s="41">
        <v>240000</v>
      </c>
      <c r="B2844" t="s">
        <v>1911</v>
      </c>
      <c r="C2844" t="s">
        <v>57</v>
      </c>
    </row>
    <row r="2845" spans="1:3">
      <c r="A2845" s="41">
        <v>245000</v>
      </c>
      <c r="B2845" t="s">
        <v>1911</v>
      </c>
      <c r="C2845" t="s">
        <v>106</v>
      </c>
    </row>
    <row r="2846" spans="1:3">
      <c r="A2846" s="41">
        <v>255000</v>
      </c>
      <c r="B2846" t="s">
        <v>1911</v>
      </c>
      <c r="C2846" t="s">
        <v>147</v>
      </c>
    </row>
    <row r="2847" spans="1:3">
      <c r="A2847" s="41">
        <v>240000</v>
      </c>
      <c r="B2847" t="s">
        <v>1911</v>
      </c>
      <c r="C2847" t="s">
        <v>24</v>
      </c>
    </row>
    <row r="2848" spans="1:3">
      <c r="A2848" s="41">
        <v>240000</v>
      </c>
      <c r="B2848" t="s">
        <v>1911</v>
      </c>
      <c r="C2848" t="s">
        <v>13</v>
      </c>
    </row>
    <row r="2849" spans="1:3">
      <c r="A2849" s="41">
        <v>260000</v>
      </c>
      <c r="B2849" t="s">
        <v>1911</v>
      </c>
      <c r="C2849" t="s">
        <v>10</v>
      </c>
    </row>
    <row r="2850" spans="1:3">
      <c r="A2850" s="41">
        <v>268000</v>
      </c>
      <c r="B2850" t="s">
        <v>1911</v>
      </c>
      <c r="C2850" t="s">
        <v>49</v>
      </c>
    </row>
    <row r="2851" spans="1:3">
      <c r="A2851" s="41">
        <v>291900</v>
      </c>
      <c r="B2851" t="s">
        <v>1911</v>
      </c>
      <c r="C2851" t="s">
        <v>34</v>
      </c>
    </row>
    <row r="2852" spans="1:3">
      <c r="A2852" s="41">
        <v>290000</v>
      </c>
      <c r="B2852" t="s">
        <v>1911</v>
      </c>
      <c r="C2852" t="s">
        <v>119</v>
      </c>
    </row>
    <row r="2853" spans="1:3">
      <c r="A2853" s="41">
        <v>295000</v>
      </c>
      <c r="B2853" t="s">
        <v>1911</v>
      </c>
      <c r="C2853" t="s">
        <v>51</v>
      </c>
    </row>
    <row r="2854" spans="1:3">
      <c r="A2854" s="41">
        <v>278000</v>
      </c>
      <c r="B2854" t="s">
        <v>1911</v>
      </c>
      <c r="C2854" t="s">
        <v>36</v>
      </c>
    </row>
    <row r="2855" spans="1:3">
      <c r="A2855" s="41">
        <v>285000</v>
      </c>
      <c r="B2855" t="s">
        <v>1911</v>
      </c>
      <c r="C2855" t="s">
        <v>137</v>
      </c>
    </row>
    <row r="2856" spans="1:3">
      <c r="A2856" s="41">
        <v>282500</v>
      </c>
      <c r="B2856" t="s">
        <v>1911</v>
      </c>
      <c r="C2856" t="s">
        <v>45</v>
      </c>
    </row>
    <row r="2857" spans="1:3">
      <c r="A2857" s="41">
        <v>285000</v>
      </c>
      <c r="B2857" t="s">
        <v>1911</v>
      </c>
      <c r="C2857" t="s">
        <v>75</v>
      </c>
    </row>
    <row r="2858" spans="1:3">
      <c r="A2858" s="41">
        <v>282000</v>
      </c>
      <c r="B2858" t="s">
        <v>1911</v>
      </c>
      <c r="C2858" t="s">
        <v>36</v>
      </c>
    </row>
    <row r="2859" spans="1:3">
      <c r="A2859" s="41">
        <v>250000</v>
      </c>
      <c r="B2859" t="s">
        <v>1911</v>
      </c>
      <c r="C2859" t="s">
        <v>34</v>
      </c>
    </row>
    <row r="2860" spans="1:3">
      <c r="A2860" s="41">
        <v>250000</v>
      </c>
      <c r="B2860" t="s">
        <v>1911</v>
      </c>
      <c r="C2860" t="s">
        <v>16</v>
      </c>
    </row>
    <row r="2861" spans="1:3">
      <c r="A2861" s="41">
        <v>275000</v>
      </c>
      <c r="B2861" t="s">
        <v>1911</v>
      </c>
      <c r="C2861" t="s">
        <v>50</v>
      </c>
    </row>
    <row r="2862" spans="1:3">
      <c r="A2862" s="41">
        <v>265000</v>
      </c>
      <c r="B2862" t="s">
        <v>1911</v>
      </c>
      <c r="C2862" t="s">
        <v>190</v>
      </c>
    </row>
    <row r="2863" spans="1:3">
      <c r="A2863" s="41">
        <v>255000</v>
      </c>
      <c r="B2863" t="s">
        <v>1911</v>
      </c>
      <c r="C2863" t="s">
        <v>39</v>
      </c>
    </row>
    <row r="2864" spans="1:3">
      <c r="A2864" s="41">
        <v>275000</v>
      </c>
      <c r="B2864" t="s">
        <v>1911</v>
      </c>
      <c r="C2864" t="s">
        <v>83</v>
      </c>
    </row>
    <row r="2865" spans="1:3">
      <c r="A2865" s="41">
        <v>225000</v>
      </c>
      <c r="B2865" t="s">
        <v>1911</v>
      </c>
      <c r="C2865" t="s">
        <v>9</v>
      </c>
    </row>
    <row r="2866" spans="1:3">
      <c r="A2866" s="41">
        <v>260000</v>
      </c>
      <c r="B2866" t="s">
        <v>1911</v>
      </c>
      <c r="C2866" t="s">
        <v>49</v>
      </c>
    </row>
    <row r="2867" spans="1:3">
      <c r="A2867" s="41">
        <v>290000</v>
      </c>
      <c r="B2867" t="s">
        <v>1911</v>
      </c>
      <c r="C2867" t="s">
        <v>9</v>
      </c>
    </row>
    <row r="2868" spans="1:3">
      <c r="A2868" s="41">
        <v>268000</v>
      </c>
      <c r="B2868" t="s">
        <v>1911</v>
      </c>
      <c r="C2868" t="s">
        <v>37</v>
      </c>
    </row>
    <row r="2869" spans="1:3">
      <c r="A2869" s="41">
        <v>295000</v>
      </c>
      <c r="B2869" t="s">
        <v>1911</v>
      </c>
      <c r="C2869" t="s">
        <v>83</v>
      </c>
    </row>
    <row r="2870" spans="1:3">
      <c r="A2870" s="41">
        <v>280000</v>
      </c>
      <c r="B2870" t="s">
        <v>1911</v>
      </c>
      <c r="C2870" t="s">
        <v>58</v>
      </c>
    </row>
    <row r="2871" spans="1:3">
      <c r="A2871" s="41">
        <v>210000</v>
      </c>
      <c r="B2871" t="s">
        <v>1911</v>
      </c>
      <c r="C2871" t="s">
        <v>58</v>
      </c>
    </row>
    <row r="2872" spans="1:3">
      <c r="A2872" s="41">
        <v>260000</v>
      </c>
      <c r="B2872" t="s">
        <v>1911</v>
      </c>
      <c r="C2872" t="s">
        <v>9</v>
      </c>
    </row>
    <row r="2873" spans="1:3">
      <c r="A2873" s="41">
        <v>265000</v>
      </c>
      <c r="B2873" t="s">
        <v>1911</v>
      </c>
      <c r="C2873" t="s">
        <v>1919</v>
      </c>
    </row>
    <row r="2874" spans="1:3">
      <c r="A2874" s="41">
        <v>290000</v>
      </c>
      <c r="B2874" t="s">
        <v>1911</v>
      </c>
      <c r="C2874" t="s">
        <v>65</v>
      </c>
    </row>
    <row r="2875" spans="1:3">
      <c r="A2875" s="41">
        <v>260000</v>
      </c>
      <c r="B2875" t="s">
        <v>1911</v>
      </c>
      <c r="C2875" t="s">
        <v>45</v>
      </c>
    </row>
    <row r="2876" spans="1:3">
      <c r="A2876" s="41">
        <v>295000</v>
      </c>
      <c r="B2876" t="s">
        <v>1911</v>
      </c>
      <c r="C2876" t="s">
        <v>15</v>
      </c>
    </row>
    <row r="2877" spans="1:3">
      <c r="A2877" s="41">
        <v>262500</v>
      </c>
      <c r="B2877" t="s">
        <v>1911</v>
      </c>
      <c r="C2877" t="s">
        <v>56</v>
      </c>
    </row>
    <row r="2878" spans="1:3">
      <c r="A2878" s="41">
        <v>275000</v>
      </c>
      <c r="B2878" t="s">
        <v>1911</v>
      </c>
      <c r="C2878" t="s">
        <v>9</v>
      </c>
    </row>
    <row r="2879" spans="1:3">
      <c r="A2879" s="41">
        <v>270000</v>
      </c>
      <c r="B2879" t="s">
        <v>1911</v>
      </c>
      <c r="C2879" t="s">
        <v>50</v>
      </c>
    </row>
    <row r="2880" spans="1:3">
      <c r="A2880" s="41">
        <v>280000</v>
      </c>
      <c r="B2880" t="s">
        <v>1911</v>
      </c>
      <c r="C2880" t="s">
        <v>29</v>
      </c>
    </row>
    <row r="2881" spans="1:3">
      <c r="A2881" s="41">
        <v>285000</v>
      </c>
      <c r="B2881" t="s">
        <v>1911</v>
      </c>
      <c r="C2881" t="s">
        <v>9</v>
      </c>
    </row>
    <row r="2882" spans="1:3">
      <c r="A2882" s="41">
        <v>288000</v>
      </c>
      <c r="B2882" t="s">
        <v>1911</v>
      </c>
      <c r="C2882" t="s">
        <v>9</v>
      </c>
    </row>
    <row r="2883" spans="1:3">
      <c r="A2883" s="41">
        <v>285000</v>
      </c>
      <c r="B2883" t="s">
        <v>1911</v>
      </c>
      <c r="C2883" t="s">
        <v>111</v>
      </c>
    </row>
    <row r="2884" spans="1:3">
      <c r="A2884" s="41">
        <v>265000</v>
      </c>
      <c r="B2884" t="s">
        <v>1911</v>
      </c>
      <c r="C2884" t="s">
        <v>160</v>
      </c>
    </row>
    <row r="2885" spans="1:3">
      <c r="A2885" s="41">
        <v>270000</v>
      </c>
      <c r="B2885" t="s">
        <v>1911</v>
      </c>
      <c r="C2885" t="s">
        <v>58</v>
      </c>
    </row>
    <row r="2886" spans="1:3">
      <c r="A2886" s="41">
        <v>250000</v>
      </c>
      <c r="B2886" t="s">
        <v>1911</v>
      </c>
      <c r="C2886" t="s">
        <v>49</v>
      </c>
    </row>
    <row r="2887" spans="1:3">
      <c r="A2887" s="41">
        <v>277250</v>
      </c>
      <c r="B2887" t="s">
        <v>1911</v>
      </c>
      <c r="C2887" t="s">
        <v>45</v>
      </c>
    </row>
    <row r="2888" spans="1:3">
      <c r="A2888" s="41">
        <v>280000</v>
      </c>
      <c r="B2888" t="s">
        <v>1911</v>
      </c>
      <c r="C2888" t="s">
        <v>40</v>
      </c>
    </row>
    <row r="2889" spans="1:3">
      <c r="A2889" s="41">
        <v>250000</v>
      </c>
      <c r="B2889" t="s">
        <v>1911</v>
      </c>
      <c r="C2889" t="s">
        <v>30</v>
      </c>
    </row>
    <row r="2890" spans="1:3">
      <c r="A2890" s="41">
        <v>265000</v>
      </c>
      <c r="B2890" t="s">
        <v>1911</v>
      </c>
      <c r="C2890" t="s">
        <v>185</v>
      </c>
    </row>
    <row r="2891" spans="1:3">
      <c r="A2891" s="41">
        <v>275000</v>
      </c>
      <c r="B2891" t="s">
        <v>1911</v>
      </c>
      <c r="C2891" t="s">
        <v>39</v>
      </c>
    </row>
    <row r="2892" spans="1:3">
      <c r="A2892" s="41">
        <v>260000</v>
      </c>
      <c r="B2892" t="s">
        <v>1911</v>
      </c>
      <c r="C2892" t="s">
        <v>68</v>
      </c>
    </row>
    <row r="2893" spans="1:3">
      <c r="A2893" s="41">
        <v>277500</v>
      </c>
      <c r="B2893" t="s">
        <v>1911</v>
      </c>
      <c r="C2893" t="s">
        <v>53</v>
      </c>
    </row>
    <row r="2894" spans="1:3">
      <c r="A2894" s="41">
        <v>254500</v>
      </c>
      <c r="B2894" t="s">
        <v>1911</v>
      </c>
      <c r="C2894" t="s">
        <v>37</v>
      </c>
    </row>
    <row r="2895" spans="1:3">
      <c r="A2895" s="41">
        <v>260000</v>
      </c>
      <c r="B2895" t="s">
        <v>1911</v>
      </c>
      <c r="C2895" t="s">
        <v>137</v>
      </c>
    </row>
    <row r="2896" spans="1:3">
      <c r="A2896" s="41">
        <v>255000</v>
      </c>
      <c r="B2896" t="s">
        <v>1911</v>
      </c>
      <c r="C2896" t="s">
        <v>83</v>
      </c>
    </row>
    <row r="2897" spans="1:3">
      <c r="A2897" s="41">
        <v>275000</v>
      </c>
      <c r="B2897" t="s">
        <v>1911</v>
      </c>
      <c r="C2897" t="s">
        <v>79</v>
      </c>
    </row>
    <row r="2898" spans="1:3">
      <c r="A2898" s="41">
        <v>275000</v>
      </c>
      <c r="B2898" t="s">
        <v>1911</v>
      </c>
      <c r="C2898" t="s">
        <v>9</v>
      </c>
    </row>
    <row r="2899" spans="1:3">
      <c r="A2899" s="41">
        <v>247500</v>
      </c>
      <c r="B2899" t="s">
        <v>1911</v>
      </c>
      <c r="C2899" t="s">
        <v>191</v>
      </c>
    </row>
    <row r="2900" spans="1:3">
      <c r="A2900" s="41">
        <v>220000</v>
      </c>
      <c r="B2900" t="s">
        <v>1911</v>
      </c>
      <c r="C2900" t="s">
        <v>51</v>
      </c>
    </row>
    <row r="2901" spans="1:3">
      <c r="A2901" s="41">
        <v>302000</v>
      </c>
      <c r="B2901" t="s">
        <v>1911</v>
      </c>
      <c r="C2901" t="s">
        <v>52</v>
      </c>
    </row>
    <row r="2902" spans="1:3">
      <c r="A2902" s="41">
        <v>225000</v>
      </c>
      <c r="B2902" t="s">
        <v>1911</v>
      </c>
      <c r="C2902" t="s">
        <v>154</v>
      </c>
    </row>
    <row r="2903" spans="1:3">
      <c r="A2903" s="41">
        <v>280000</v>
      </c>
      <c r="B2903" t="s">
        <v>1911</v>
      </c>
      <c r="C2903" t="s">
        <v>14</v>
      </c>
    </row>
    <row r="2904" spans="1:3">
      <c r="A2904" s="41">
        <v>282500</v>
      </c>
      <c r="B2904" t="s">
        <v>1911</v>
      </c>
      <c r="C2904" t="s">
        <v>83</v>
      </c>
    </row>
    <row r="2905" spans="1:3">
      <c r="A2905" s="41">
        <v>283500</v>
      </c>
      <c r="B2905" t="s">
        <v>1911</v>
      </c>
      <c r="C2905" t="s">
        <v>19</v>
      </c>
    </row>
    <row r="2906" spans="1:3">
      <c r="A2906" s="41">
        <v>299000</v>
      </c>
      <c r="B2906" t="s">
        <v>1911</v>
      </c>
      <c r="C2906" t="s">
        <v>39</v>
      </c>
    </row>
    <row r="2907" spans="1:3">
      <c r="A2907" s="41">
        <v>268000</v>
      </c>
      <c r="B2907" t="s">
        <v>1911</v>
      </c>
      <c r="C2907" t="s">
        <v>83</v>
      </c>
    </row>
    <row r="2908" spans="1:3">
      <c r="A2908" s="41">
        <v>250000</v>
      </c>
      <c r="B2908" t="s">
        <v>1911</v>
      </c>
      <c r="C2908" t="s">
        <v>107</v>
      </c>
    </row>
    <row r="2909" spans="1:3">
      <c r="A2909" s="41">
        <v>240000</v>
      </c>
      <c r="B2909" t="s">
        <v>1911</v>
      </c>
      <c r="C2909" t="s">
        <v>38</v>
      </c>
    </row>
    <row r="2910" spans="1:3">
      <c r="A2910" s="41">
        <v>262000</v>
      </c>
      <c r="B2910" t="s">
        <v>1911</v>
      </c>
      <c r="C2910" t="s">
        <v>126</v>
      </c>
    </row>
    <row r="2911" spans="1:3">
      <c r="A2911" s="41">
        <v>265000</v>
      </c>
      <c r="B2911" t="s">
        <v>1911</v>
      </c>
      <c r="C2911" t="s">
        <v>24</v>
      </c>
    </row>
    <row r="2912" spans="1:3">
      <c r="A2912" s="41">
        <v>263750</v>
      </c>
      <c r="B2912" t="s">
        <v>1911</v>
      </c>
      <c r="C2912" t="s">
        <v>194</v>
      </c>
    </row>
    <row r="2913" spans="1:3">
      <c r="A2913" s="41">
        <v>270000</v>
      </c>
      <c r="B2913" t="s">
        <v>1911</v>
      </c>
      <c r="C2913" t="s">
        <v>97</v>
      </c>
    </row>
    <row r="2914" spans="1:3">
      <c r="A2914" s="41">
        <v>265000</v>
      </c>
      <c r="B2914" t="s">
        <v>1911</v>
      </c>
      <c r="C2914" t="s">
        <v>63</v>
      </c>
    </row>
    <row r="2915" spans="1:3">
      <c r="A2915" s="41">
        <v>220000</v>
      </c>
      <c r="B2915" t="s">
        <v>1911</v>
      </c>
      <c r="C2915" t="s">
        <v>40</v>
      </c>
    </row>
    <row r="2916" spans="1:3">
      <c r="A2916" s="41">
        <v>270000</v>
      </c>
      <c r="B2916" t="s">
        <v>1911</v>
      </c>
      <c r="C2916" t="s">
        <v>22</v>
      </c>
    </row>
    <row r="2917" spans="1:3">
      <c r="A2917" s="41">
        <v>290000</v>
      </c>
      <c r="B2917" t="s">
        <v>1911</v>
      </c>
      <c r="C2917" t="s">
        <v>50</v>
      </c>
    </row>
    <row r="2918" spans="1:3">
      <c r="A2918" s="41">
        <v>275000</v>
      </c>
      <c r="B2918" t="s">
        <v>1911</v>
      </c>
      <c r="C2918" t="s">
        <v>29</v>
      </c>
    </row>
    <row r="2919" spans="1:3">
      <c r="A2919" s="41">
        <v>230000</v>
      </c>
      <c r="B2919" t="s">
        <v>1911</v>
      </c>
      <c r="C2919" t="s">
        <v>137</v>
      </c>
    </row>
    <row r="2920" spans="1:3">
      <c r="A2920" s="41">
        <v>260000</v>
      </c>
      <c r="B2920" t="s">
        <v>1911</v>
      </c>
      <c r="C2920" t="s">
        <v>79</v>
      </c>
    </row>
    <row r="2921" spans="1:3">
      <c r="A2921" s="41">
        <v>290000</v>
      </c>
      <c r="B2921" t="s">
        <v>1911</v>
      </c>
      <c r="C2921" t="s">
        <v>75</v>
      </c>
    </row>
    <row r="2922" spans="1:3">
      <c r="A2922" s="41">
        <v>256000</v>
      </c>
      <c r="B2922" t="s">
        <v>1911</v>
      </c>
      <c r="C2922" t="s">
        <v>111</v>
      </c>
    </row>
    <row r="2923" spans="1:3">
      <c r="A2923" s="41">
        <v>280000</v>
      </c>
      <c r="B2923" t="s">
        <v>1911</v>
      </c>
      <c r="C2923" t="s">
        <v>111</v>
      </c>
    </row>
    <row r="2924" spans="1:3">
      <c r="A2924" s="41">
        <v>275000</v>
      </c>
      <c r="B2924" t="s">
        <v>1911</v>
      </c>
      <c r="C2924" t="s">
        <v>21</v>
      </c>
    </row>
    <row r="2925" spans="1:3">
      <c r="A2925" s="41">
        <v>255000</v>
      </c>
      <c r="B2925" t="s">
        <v>1911</v>
      </c>
      <c r="C2925" t="s">
        <v>193</v>
      </c>
    </row>
    <row r="2926" spans="1:3">
      <c r="A2926" s="41">
        <v>265000</v>
      </c>
      <c r="B2926" t="s">
        <v>1911</v>
      </c>
      <c r="C2926" t="s">
        <v>83</v>
      </c>
    </row>
    <row r="2927" spans="1:3">
      <c r="A2927" s="41">
        <v>270000</v>
      </c>
      <c r="B2927" t="s">
        <v>1911</v>
      </c>
      <c r="C2927" t="s">
        <v>22</v>
      </c>
    </row>
    <row r="2928" spans="1:3">
      <c r="A2928" s="41">
        <v>264000</v>
      </c>
      <c r="B2928" t="s">
        <v>1911</v>
      </c>
      <c r="C2928" t="s">
        <v>29</v>
      </c>
    </row>
    <row r="2929" spans="1:3">
      <c r="A2929" s="41">
        <v>286000</v>
      </c>
      <c r="B2929" t="s">
        <v>1911</v>
      </c>
      <c r="C2929" t="s">
        <v>90</v>
      </c>
    </row>
    <row r="2930" spans="1:3">
      <c r="A2930" s="41">
        <v>279000</v>
      </c>
      <c r="B2930" t="s">
        <v>1911</v>
      </c>
      <c r="C2930" t="s">
        <v>29</v>
      </c>
    </row>
    <row r="2931" spans="1:3">
      <c r="A2931" s="41">
        <v>265000</v>
      </c>
      <c r="B2931" t="s">
        <v>1911</v>
      </c>
      <c r="C2931" t="s">
        <v>50</v>
      </c>
    </row>
    <row r="2932" spans="1:3">
      <c r="A2932" s="41">
        <v>265000</v>
      </c>
      <c r="B2932" t="s">
        <v>1911</v>
      </c>
      <c r="C2932" t="s">
        <v>83</v>
      </c>
    </row>
    <row r="2933" spans="1:3">
      <c r="A2933" s="41">
        <v>240000</v>
      </c>
      <c r="B2933" t="s">
        <v>1911</v>
      </c>
      <c r="C2933" t="s">
        <v>16</v>
      </c>
    </row>
    <row r="2934" spans="1:3">
      <c r="A2934" s="41">
        <v>265000</v>
      </c>
      <c r="B2934" t="s">
        <v>1911</v>
      </c>
      <c r="C2934" t="s">
        <v>22</v>
      </c>
    </row>
    <row r="2935" spans="1:3">
      <c r="A2935" s="41">
        <v>260000</v>
      </c>
      <c r="B2935" t="s">
        <v>1911</v>
      </c>
      <c r="C2935" t="s">
        <v>9</v>
      </c>
    </row>
    <row r="2936" spans="1:3">
      <c r="A2936" s="41">
        <v>280000</v>
      </c>
      <c r="B2936" t="s">
        <v>1911</v>
      </c>
      <c r="C2936" t="s">
        <v>195</v>
      </c>
    </row>
    <row r="2937" spans="1:3">
      <c r="A2937" s="41">
        <v>285000</v>
      </c>
      <c r="B2937" t="s">
        <v>1911</v>
      </c>
      <c r="C2937" t="s">
        <v>40</v>
      </c>
    </row>
    <row r="2938" spans="1:3">
      <c r="A2938" s="41">
        <v>282500</v>
      </c>
      <c r="B2938" t="s">
        <v>1911</v>
      </c>
      <c r="C2938" t="s">
        <v>37</v>
      </c>
    </row>
    <row r="2939" spans="1:3">
      <c r="A2939" s="41">
        <v>272000</v>
      </c>
      <c r="B2939" t="s">
        <v>1911</v>
      </c>
      <c r="C2939" t="s">
        <v>11</v>
      </c>
    </row>
    <row r="2940" spans="1:3">
      <c r="A2940" s="41">
        <v>265000</v>
      </c>
      <c r="B2940" t="s">
        <v>1911</v>
      </c>
      <c r="C2940" t="s">
        <v>49</v>
      </c>
    </row>
    <row r="2941" spans="1:3">
      <c r="A2941" s="41">
        <v>280000</v>
      </c>
      <c r="B2941" t="s">
        <v>1911</v>
      </c>
      <c r="C2941" t="s">
        <v>50</v>
      </c>
    </row>
    <row r="2942" spans="1:3">
      <c r="A2942" s="41">
        <v>230000</v>
      </c>
      <c r="B2942" t="s">
        <v>1911</v>
      </c>
      <c r="C2942" t="s">
        <v>58</v>
      </c>
    </row>
    <row r="2943" spans="1:3">
      <c r="A2943" s="41">
        <v>278000</v>
      </c>
      <c r="B2943" t="s">
        <v>1911</v>
      </c>
      <c r="C2943" t="s">
        <v>9</v>
      </c>
    </row>
    <row r="2944" spans="1:3">
      <c r="A2944" s="41">
        <v>250000</v>
      </c>
      <c r="B2944" t="s">
        <v>1911</v>
      </c>
      <c r="C2944" t="s">
        <v>51</v>
      </c>
    </row>
    <row r="2945" spans="1:3">
      <c r="A2945" s="41">
        <v>250000</v>
      </c>
      <c r="B2945" t="s">
        <v>1911</v>
      </c>
      <c r="C2945" t="s">
        <v>26</v>
      </c>
    </row>
    <row r="2946" spans="1:3">
      <c r="A2946" s="41">
        <v>265000</v>
      </c>
      <c r="B2946" t="s">
        <v>1911</v>
      </c>
      <c r="C2946" t="s">
        <v>40</v>
      </c>
    </row>
    <row r="2947" spans="1:3">
      <c r="A2947" s="41">
        <v>280000</v>
      </c>
      <c r="B2947" t="s">
        <v>1911</v>
      </c>
      <c r="C2947" t="s">
        <v>9</v>
      </c>
    </row>
    <row r="2948" spans="1:3">
      <c r="A2948" s="41">
        <v>250000</v>
      </c>
      <c r="B2948" t="s">
        <v>1911</v>
      </c>
      <c r="C2948" t="s">
        <v>196</v>
      </c>
    </row>
    <row r="2949" spans="1:3">
      <c r="A2949" s="41">
        <v>272823</v>
      </c>
      <c r="B2949" t="s">
        <v>1911</v>
      </c>
      <c r="C2949" t="s">
        <v>1951</v>
      </c>
    </row>
    <row r="2950" spans="1:3">
      <c r="A2950" s="41">
        <v>275000</v>
      </c>
      <c r="B2950" t="s">
        <v>1911</v>
      </c>
      <c r="C2950" t="s">
        <v>30</v>
      </c>
    </row>
    <row r="2951" spans="1:3">
      <c r="A2951" s="41">
        <v>275000</v>
      </c>
      <c r="B2951" t="s">
        <v>1911</v>
      </c>
      <c r="C2951" t="s">
        <v>9</v>
      </c>
    </row>
    <row r="2952" spans="1:3">
      <c r="A2952" s="41">
        <v>255000</v>
      </c>
      <c r="B2952" t="s">
        <v>1911</v>
      </c>
      <c r="C2952" t="s">
        <v>29</v>
      </c>
    </row>
    <row r="2953" spans="1:3">
      <c r="A2953" s="41">
        <v>250000</v>
      </c>
      <c r="B2953" t="s">
        <v>1911</v>
      </c>
      <c r="C2953" t="s">
        <v>21</v>
      </c>
    </row>
    <row r="2954" spans="1:3">
      <c r="A2954" s="41">
        <v>225000</v>
      </c>
      <c r="B2954" t="s">
        <v>1911</v>
      </c>
      <c r="C2954" t="s">
        <v>81</v>
      </c>
    </row>
    <row r="2955" spans="1:3">
      <c r="A2955" s="41">
        <v>264000</v>
      </c>
      <c r="B2955" t="s">
        <v>1911</v>
      </c>
      <c r="C2955" t="s">
        <v>9</v>
      </c>
    </row>
    <row r="2956" spans="1:3">
      <c r="A2956" s="41">
        <v>289000</v>
      </c>
      <c r="B2956" t="s">
        <v>1911</v>
      </c>
      <c r="C2956" t="s">
        <v>49</v>
      </c>
    </row>
    <row r="2957" spans="1:3">
      <c r="A2957" s="41">
        <v>250000</v>
      </c>
      <c r="B2957" t="s">
        <v>1911</v>
      </c>
      <c r="C2957" t="s">
        <v>97</v>
      </c>
    </row>
    <row r="2958" spans="1:3">
      <c r="A2958" s="41">
        <v>275000</v>
      </c>
      <c r="B2958" t="s">
        <v>1911</v>
      </c>
      <c r="C2958" t="s">
        <v>26</v>
      </c>
    </row>
    <row r="2959" spans="1:3">
      <c r="A2959" s="41">
        <v>283000</v>
      </c>
      <c r="B2959" t="s">
        <v>1911</v>
      </c>
      <c r="C2959" t="s">
        <v>29</v>
      </c>
    </row>
    <row r="2960" spans="1:3">
      <c r="A2960" s="41">
        <v>299000</v>
      </c>
      <c r="B2960" t="s">
        <v>1911</v>
      </c>
      <c r="C2960" t="s">
        <v>107</v>
      </c>
    </row>
    <row r="2961" spans="1:3">
      <c r="A2961" s="41">
        <v>256000</v>
      </c>
      <c r="B2961" t="s">
        <v>1911</v>
      </c>
      <c r="C2961" t="s">
        <v>1919</v>
      </c>
    </row>
    <row r="2962" spans="1:3">
      <c r="A2962" s="41">
        <v>265000</v>
      </c>
      <c r="B2962" t="s">
        <v>1911</v>
      </c>
      <c r="C2962" t="s">
        <v>29</v>
      </c>
    </row>
    <row r="2963" spans="1:3">
      <c r="A2963" s="41">
        <v>250000</v>
      </c>
      <c r="B2963" t="s">
        <v>1911</v>
      </c>
      <c r="C2963" t="s">
        <v>137</v>
      </c>
    </row>
    <row r="2964" spans="1:3">
      <c r="A2964" s="41">
        <v>268000</v>
      </c>
      <c r="B2964" t="s">
        <v>1911</v>
      </c>
      <c r="C2964" t="s">
        <v>9</v>
      </c>
    </row>
    <row r="2965" spans="1:3">
      <c r="A2965" s="41">
        <v>292000</v>
      </c>
      <c r="B2965" t="s">
        <v>1911</v>
      </c>
      <c r="C2965" t="s">
        <v>9</v>
      </c>
    </row>
    <row r="2966" spans="1:3">
      <c r="A2966" s="41">
        <v>250000</v>
      </c>
      <c r="B2966" t="s">
        <v>1911</v>
      </c>
      <c r="C2966" t="s">
        <v>190</v>
      </c>
    </row>
    <row r="2967" spans="1:3">
      <c r="A2967" s="41">
        <v>270000</v>
      </c>
      <c r="B2967" t="s">
        <v>1911</v>
      </c>
      <c r="C2967" t="s">
        <v>49</v>
      </c>
    </row>
    <row r="2968" spans="1:3">
      <c r="A2968" s="41">
        <v>275000</v>
      </c>
      <c r="B2968" t="s">
        <v>1911</v>
      </c>
      <c r="C2968" t="s">
        <v>120</v>
      </c>
    </row>
    <row r="2969" spans="1:3">
      <c r="A2969" s="41">
        <v>282000</v>
      </c>
      <c r="B2969" t="s">
        <v>1911</v>
      </c>
      <c r="C2969" t="s">
        <v>79</v>
      </c>
    </row>
    <row r="2970" spans="1:3">
      <c r="A2970" s="41">
        <v>265000</v>
      </c>
      <c r="B2970" t="s">
        <v>1911</v>
      </c>
      <c r="C2970" t="s">
        <v>57</v>
      </c>
    </row>
    <row r="2971" spans="1:3">
      <c r="A2971" s="41">
        <v>258000</v>
      </c>
      <c r="B2971" t="s">
        <v>1911</v>
      </c>
      <c r="C2971" t="s">
        <v>9</v>
      </c>
    </row>
    <row r="2972" spans="1:3">
      <c r="A2972" s="41">
        <v>295000</v>
      </c>
      <c r="B2972" t="s">
        <v>1911</v>
      </c>
      <c r="C2972" t="s">
        <v>1937</v>
      </c>
    </row>
    <row r="2973" spans="1:3">
      <c r="A2973" s="41">
        <v>275000</v>
      </c>
      <c r="B2973" t="s">
        <v>1911</v>
      </c>
      <c r="C2973" t="s">
        <v>79</v>
      </c>
    </row>
    <row r="2974" spans="1:3">
      <c r="A2974" s="41">
        <v>257500</v>
      </c>
      <c r="B2974" t="s">
        <v>1911</v>
      </c>
      <c r="C2974" t="s">
        <v>51</v>
      </c>
    </row>
    <row r="2975" spans="1:3">
      <c r="A2975" s="41">
        <v>255000</v>
      </c>
      <c r="B2975" t="s">
        <v>1911</v>
      </c>
      <c r="C2975" t="s">
        <v>31</v>
      </c>
    </row>
    <row r="2976" spans="1:3">
      <c r="A2976" s="41">
        <v>285000</v>
      </c>
      <c r="B2976" t="s">
        <v>1911</v>
      </c>
      <c r="C2976" t="s">
        <v>148</v>
      </c>
    </row>
    <row r="2977" spans="1:3">
      <c r="A2977" s="41">
        <v>267000</v>
      </c>
      <c r="B2977" t="s">
        <v>1911</v>
      </c>
      <c r="C2977" t="s">
        <v>9</v>
      </c>
    </row>
    <row r="2978" spans="1:3">
      <c r="A2978" s="41">
        <v>260000</v>
      </c>
      <c r="B2978" t="s">
        <v>1911</v>
      </c>
      <c r="C2978" t="s">
        <v>111</v>
      </c>
    </row>
    <row r="2979" spans="1:3">
      <c r="A2979" s="41">
        <v>275000</v>
      </c>
      <c r="B2979" t="s">
        <v>1911</v>
      </c>
      <c r="C2979" t="s">
        <v>29</v>
      </c>
    </row>
    <row r="2980" spans="1:3">
      <c r="A2980" s="41">
        <v>215000</v>
      </c>
      <c r="B2980" t="s">
        <v>1911</v>
      </c>
      <c r="C2980" t="s">
        <v>24</v>
      </c>
    </row>
    <row r="2981" spans="1:3">
      <c r="A2981" s="41">
        <v>250000</v>
      </c>
      <c r="B2981" t="s">
        <v>1911</v>
      </c>
      <c r="C2981" t="s">
        <v>9</v>
      </c>
    </row>
    <row r="2982" spans="1:3">
      <c r="A2982" s="41">
        <v>285000</v>
      </c>
      <c r="B2982" t="s">
        <v>1911</v>
      </c>
      <c r="C2982" t="s">
        <v>58</v>
      </c>
    </row>
    <row r="2983" spans="1:3">
      <c r="A2983" s="41">
        <v>290000</v>
      </c>
      <c r="B2983" t="s">
        <v>1911</v>
      </c>
      <c r="C2983" t="s">
        <v>70</v>
      </c>
    </row>
    <row r="2984" spans="1:3">
      <c r="A2984" s="41">
        <v>285000</v>
      </c>
      <c r="B2984" t="s">
        <v>1911</v>
      </c>
      <c r="C2984" t="s">
        <v>106</v>
      </c>
    </row>
    <row r="2985" spans="1:3">
      <c r="A2985" s="41">
        <v>227500</v>
      </c>
      <c r="B2985" t="s">
        <v>1911</v>
      </c>
      <c r="C2985" t="s">
        <v>9</v>
      </c>
    </row>
    <row r="2986" spans="1:3">
      <c r="A2986" s="41">
        <v>255000</v>
      </c>
      <c r="B2986" t="s">
        <v>1911</v>
      </c>
      <c r="C2986" t="s">
        <v>57</v>
      </c>
    </row>
    <row r="2987" spans="1:3">
      <c r="A2987" s="41">
        <v>280000</v>
      </c>
      <c r="B2987" t="s">
        <v>1911</v>
      </c>
      <c r="C2987" t="s">
        <v>136</v>
      </c>
    </row>
    <row r="2988" spans="1:3">
      <c r="A2988" s="41">
        <v>275000</v>
      </c>
      <c r="B2988" t="s">
        <v>1911</v>
      </c>
      <c r="C2988" t="s">
        <v>34</v>
      </c>
    </row>
    <row r="2989" spans="1:3">
      <c r="A2989" s="41">
        <v>275000</v>
      </c>
      <c r="B2989" t="s">
        <v>1911</v>
      </c>
      <c r="C2989" t="s">
        <v>50</v>
      </c>
    </row>
    <row r="2990" spans="1:3">
      <c r="A2990" s="41">
        <v>299000</v>
      </c>
      <c r="B2990" t="s">
        <v>1911</v>
      </c>
      <c r="C2990" t="s">
        <v>65</v>
      </c>
    </row>
    <row r="2991" spans="1:3">
      <c r="A2991" s="41">
        <v>290000</v>
      </c>
      <c r="B2991" t="s">
        <v>1911</v>
      </c>
      <c r="C2991" t="s">
        <v>56</v>
      </c>
    </row>
    <row r="2992" spans="1:3">
      <c r="A2992" s="41">
        <v>280000</v>
      </c>
      <c r="B2992" t="s">
        <v>1911</v>
      </c>
      <c r="C2992" t="s">
        <v>52</v>
      </c>
    </row>
    <row r="2993" spans="1:3">
      <c r="A2993" s="41">
        <v>290000</v>
      </c>
      <c r="B2993" t="s">
        <v>1911</v>
      </c>
      <c r="C2993" t="s">
        <v>13</v>
      </c>
    </row>
    <row r="2994" spans="1:3">
      <c r="A2994" s="41">
        <v>275000</v>
      </c>
      <c r="B2994" t="s">
        <v>1911</v>
      </c>
      <c r="C2994" t="s">
        <v>45</v>
      </c>
    </row>
    <row r="2995" spans="1:3">
      <c r="A2995" s="41">
        <v>270000</v>
      </c>
      <c r="B2995" t="s">
        <v>1911</v>
      </c>
      <c r="C2995" t="s">
        <v>9</v>
      </c>
    </row>
    <row r="2996" spans="1:3">
      <c r="A2996" s="41">
        <v>265000</v>
      </c>
      <c r="B2996" t="s">
        <v>1911</v>
      </c>
      <c r="C2996" t="s">
        <v>198</v>
      </c>
    </row>
    <row r="2997" spans="1:3">
      <c r="A2997" s="41">
        <v>265000</v>
      </c>
      <c r="B2997" t="s">
        <v>1911</v>
      </c>
      <c r="C2997" t="s">
        <v>16</v>
      </c>
    </row>
    <row r="2998" spans="1:3">
      <c r="A2998" s="41">
        <v>275000</v>
      </c>
      <c r="B2998" t="s">
        <v>1911</v>
      </c>
      <c r="C2998" t="s">
        <v>29</v>
      </c>
    </row>
    <row r="2999" spans="1:3">
      <c r="A2999" s="41">
        <v>290000</v>
      </c>
      <c r="B2999" t="s">
        <v>1911</v>
      </c>
      <c r="C2999" t="s">
        <v>50</v>
      </c>
    </row>
    <row r="3000" spans="1:3">
      <c r="A3000" s="41">
        <v>275000</v>
      </c>
      <c r="B3000" t="s">
        <v>1911</v>
      </c>
      <c r="C3000" t="s">
        <v>58</v>
      </c>
    </row>
    <row r="3001" spans="1:3">
      <c r="A3001" s="41">
        <v>288000</v>
      </c>
      <c r="B3001" t="s">
        <v>1911</v>
      </c>
      <c r="C3001" t="s">
        <v>9</v>
      </c>
    </row>
    <row r="3002" spans="1:3">
      <c r="A3002" s="41">
        <v>290000</v>
      </c>
      <c r="B3002" t="s">
        <v>1911</v>
      </c>
      <c r="C3002" t="s">
        <v>150</v>
      </c>
    </row>
    <row r="3003" spans="1:3">
      <c r="A3003" s="41">
        <v>235000</v>
      </c>
      <c r="B3003" t="s">
        <v>1911</v>
      </c>
      <c r="C3003" t="s">
        <v>45</v>
      </c>
    </row>
    <row r="3004" spans="1:3">
      <c r="A3004" s="41">
        <v>275000</v>
      </c>
      <c r="B3004" t="s">
        <v>1911</v>
      </c>
      <c r="C3004" t="s">
        <v>47</v>
      </c>
    </row>
    <row r="3005" spans="1:3">
      <c r="A3005" s="41">
        <v>285000</v>
      </c>
      <c r="B3005" t="s">
        <v>1911</v>
      </c>
      <c r="C3005" t="s">
        <v>16</v>
      </c>
    </row>
    <row r="3006" spans="1:3">
      <c r="A3006" s="41">
        <v>255000</v>
      </c>
      <c r="B3006" t="s">
        <v>1911</v>
      </c>
      <c r="C3006" t="s">
        <v>131</v>
      </c>
    </row>
    <row r="3007" spans="1:3">
      <c r="A3007" s="41">
        <v>290000</v>
      </c>
      <c r="B3007" t="s">
        <v>1911</v>
      </c>
      <c r="C3007" t="s">
        <v>34</v>
      </c>
    </row>
    <row r="3008" spans="1:3">
      <c r="A3008" s="41">
        <v>250000</v>
      </c>
      <c r="B3008" t="s">
        <v>1911</v>
      </c>
      <c r="C3008" t="s">
        <v>37</v>
      </c>
    </row>
    <row r="3009" spans="1:3">
      <c r="A3009" s="41">
        <v>309000</v>
      </c>
      <c r="B3009" t="s">
        <v>1911</v>
      </c>
      <c r="C3009" t="s">
        <v>26</v>
      </c>
    </row>
    <row r="3010" spans="1:3">
      <c r="A3010" s="41">
        <v>277000</v>
      </c>
      <c r="B3010" t="s">
        <v>1911</v>
      </c>
      <c r="C3010" t="s">
        <v>9</v>
      </c>
    </row>
    <row r="3011" spans="1:3">
      <c r="A3011" s="41">
        <v>280000</v>
      </c>
      <c r="B3011" t="s">
        <v>1911</v>
      </c>
      <c r="C3011" t="s">
        <v>48</v>
      </c>
    </row>
    <row r="3012" spans="1:3">
      <c r="A3012" s="41">
        <v>268500</v>
      </c>
      <c r="B3012" t="s">
        <v>1911</v>
      </c>
      <c r="C3012" t="s">
        <v>40</v>
      </c>
    </row>
    <row r="3013" spans="1:3">
      <c r="A3013" s="41">
        <v>248500</v>
      </c>
      <c r="B3013" t="s">
        <v>1911</v>
      </c>
      <c r="C3013" t="s">
        <v>197</v>
      </c>
    </row>
    <row r="3014" spans="1:3">
      <c r="A3014" s="41">
        <v>250000</v>
      </c>
      <c r="B3014" t="s">
        <v>1911</v>
      </c>
      <c r="C3014" t="s">
        <v>9</v>
      </c>
    </row>
    <row r="3015" spans="1:3">
      <c r="A3015" s="41">
        <v>275000</v>
      </c>
      <c r="B3015" t="s">
        <v>1911</v>
      </c>
      <c r="C3015" t="s">
        <v>57</v>
      </c>
    </row>
    <row r="3016" spans="1:3">
      <c r="A3016" s="41">
        <v>273000</v>
      </c>
      <c r="B3016" t="s">
        <v>1911</v>
      </c>
      <c r="C3016" t="s">
        <v>56</v>
      </c>
    </row>
    <row r="3017" spans="1:3">
      <c r="A3017" s="41">
        <v>240000</v>
      </c>
      <c r="B3017" t="s">
        <v>1911</v>
      </c>
      <c r="C3017" t="s">
        <v>51</v>
      </c>
    </row>
    <row r="3018" spans="1:3">
      <c r="A3018" s="41">
        <v>260000</v>
      </c>
      <c r="B3018" t="s">
        <v>1911</v>
      </c>
      <c r="C3018" t="s">
        <v>45</v>
      </c>
    </row>
    <row r="3019" spans="1:3">
      <c r="A3019" s="41">
        <v>260000</v>
      </c>
      <c r="B3019" t="s">
        <v>1911</v>
      </c>
      <c r="C3019" t="s">
        <v>35</v>
      </c>
    </row>
    <row r="3020" spans="1:3">
      <c r="A3020" s="41">
        <v>275000</v>
      </c>
      <c r="B3020" t="s">
        <v>1911</v>
      </c>
      <c r="C3020" t="s">
        <v>83</v>
      </c>
    </row>
    <row r="3021" spans="1:3">
      <c r="A3021" s="41">
        <v>269900</v>
      </c>
      <c r="B3021" t="s">
        <v>1911</v>
      </c>
      <c r="C3021" t="s">
        <v>111</v>
      </c>
    </row>
    <row r="3022" spans="1:3">
      <c r="A3022" s="41">
        <v>285000</v>
      </c>
      <c r="B3022" t="s">
        <v>1911</v>
      </c>
      <c r="C3022" t="s">
        <v>52</v>
      </c>
    </row>
    <row r="3023" spans="1:3">
      <c r="A3023" s="41">
        <v>275000</v>
      </c>
      <c r="B3023" t="s">
        <v>1911</v>
      </c>
      <c r="C3023" t="s">
        <v>45</v>
      </c>
    </row>
    <row r="3024" spans="1:3">
      <c r="A3024" s="41">
        <v>270000</v>
      </c>
      <c r="B3024" t="s">
        <v>1911</v>
      </c>
      <c r="C3024" t="s">
        <v>136</v>
      </c>
    </row>
    <row r="3025" spans="1:3">
      <c r="A3025" s="41">
        <v>260000</v>
      </c>
      <c r="B3025" t="s">
        <v>1911</v>
      </c>
      <c r="C3025" t="s">
        <v>30</v>
      </c>
    </row>
    <row r="3026" spans="1:3">
      <c r="A3026" s="41">
        <v>309000</v>
      </c>
      <c r="B3026" t="s">
        <v>1911</v>
      </c>
      <c r="C3026" t="s">
        <v>31</v>
      </c>
    </row>
    <row r="3027" spans="1:3">
      <c r="A3027" s="41">
        <v>295000</v>
      </c>
      <c r="B3027" t="s">
        <v>1911</v>
      </c>
      <c r="C3027" t="s">
        <v>29</v>
      </c>
    </row>
    <row r="3028" spans="1:3">
      <c r="A3028" s="41">
        <v>280000</v>
      </c>
      <c r="B3028" t="s">
        <v>1911</v>
      </c>
      <c r="C3028" t="s">
        <v>75</v>
      </c>
    </row>
    <row r="3029" spans="1:3">
      <c r="A3029" s="41">
        <v>295000</v>
      </c>
      <c r="B3029" t="s">
        <v>1911</v>
      </c>
      <c r="C3029" t="s">
        <v>97</v>
      </c>
    </row>
    <row r="3030" spans="1:3">
      <c r="A3030" s="41">
        <v>290000</v>
      </c>
      <c r="B3030" t="s">
        <v>1911</v>
      </c>
      <c r="C3030" t="s">
        <v>46</v>
      </c>
    </row>
    <row r="3031" spans="1:3">
      <c r="A3031" s="41">
        <v>275000</v>
      </c>
      <c r="B3031" t="s">
        <v>1911</v>
      </c>
      <c r="C3031" t="s">
        <v>51</v>
      </c>
    </row>
    <row r="3032" spans="1:3">
      <c r="A3032" s="41">
        <v>225000</v>
      </c>
      <c r="B3032" t="s">
        <v>1911</v>
      </c>
      <c r="C3032" t="s">
        <v>76</v>
      </c>
    </row>
    <row r="3033" spans="1:3">
      <c r="A3033" s="41">
        <v>288300</v>
      </c>
      <c r="B3033" t="s">
        <v>1911</v>
      </c>
      <c r="C3033" t="s">
        <v>79</v>
      </c>
    </row>
    <row r="3034" spans="1:3">
      <c r="A3034" s="41">
        <v>215000</v>
      </c>
      <c r="B3034" t="s">
        <v>1911</v>
      </c>
      <c r="C3034" t="s">
        <v>79</v>
      </c>
    </row>
    <row r="3035" spans="1:3">
      <c r="A3035" s="41">
        <v>275000</v>
      </c>
      <c r="B3035" t="s">
        <v>1911</v>
      </c>
      <c r="C3035" t="s">
        <v>97</v>
      </c>
    </row>
    <row r="3036" spans="1:3">
      <c r="A3036" s="41">
        <v>277500</v>
      </c>
      <c r="B3036" t="s">
        <v>1911</v>
      </c>
      <c r="C3036" t="s">
        <v>71</v>
      </c>
    </row>
    <row r="3037" spans="1:3">
      <c r="A3037" s="41">
        <v>285000</v>
      </c>
      <c r="B3037" t="s">
        <v>1911</v>
      </c>
      <c r="C3037" t="s">
        <v>184</v>
      </c>
    </row>
    <row r="3038" spans="1:3">
      <c r="A3038" s="41">
        <v>270000</v>
      </c>
      <c r="B3038" t="s">
        <v>1911</v>
      </c>
      <c r="C3038" t="s">
        <v>137</v>
      </c>
    </row>
    <row r="3039" spans="1:3">
      <c r="A3039" s="41">
        <v>279999</v>
      </c>
      <c r="B3039" t="s">
        <v>1911</v>
      </c>
      <c r="C3039" t="s">
        <v>51</v>
      </c>
    </row>
    <row r="3040" spans="1:3">
      <c r="A3040" s="41">
        <v>299900</v>
      </c>
      <c r="B3040" t="s">
        <v>1911</v>
      </c>
      <c r="C3040" t="s">
        <v>21</v>
      </c>
    </row>
    <row r="3041" spans="1:3">
      <c r="A3041" s="41">
        <v>287000</v>
      </c>
      <c r="B3041" t="s">
        <v>1911</v>
      </c>
      <c r="C3041" t="s">
        <v>40</v>
      </c>
    </row>
    <row r="3042" spans="1:3">
      <c r="A3042" s="41">
        <v>269900</v>
      </c>
      <c r="B3042" t="s">
        <v>1911</v>
      </c>
      <c r="C3042" t="s">
        <v>35</v>
      </c>
    </row>
    <row r="3043" spans="1:3">
      <c r="A3043" s="41">
        <v>280000</v>
      </c>
      <c r="B3043" t="s">
        <v>1911</v>
      </c>
      <c r="C3043" t="s">
        <v>45</v>
      </c>
    </row>
    <row r="3044" spans="1:3">
      <c r="A3044" s="41">
        <v>250000</v>
      </c>
      <c r="B3044" t="s">
        <v>1911</v>
      </c>
      <c r="C3044" t="s">
        <v>190</v>
      </c>
    </row>
    <row r="3045" spans="1:3">
      <c r="A3045" s="41">
        <v>230000</v>
      </c>
      <c r="B3045" t="s">
        <v>1911</v>
      </c>
      <c r="C3045" t="s">
        <v>9</v>
      </c>
    </row>
    <row r="3046" spans="1:3">
      <c r="A3046" s="41">
        <v>290900</v>
      </c>
      <c r="B3046" t="s">
        <v>1911</v>
      </c>
      <c r="C3046" t="s">
        <v>178</v>
      </c>
    </row>
    <row r="3047" spans="1:3">
      <c r="A3047" s="41">
        <v>280000</v>
      </c>
      <c r="B3047" t="s">
        <v>1911</v>
      </c>
      <c r="C3047" t="s">
        <v>95</v>
      </c>
    </row>
    <row r="3048" spans="1:3">
      <c r="A3048" s="41">
        <v>289500</v>
      </c>
      <c r="B3048" t="s">
        <v>1911</v>
      </c>
      <c r="C3048" t="s">
        <v>51</v>
      </c>
    </row>
    <row r="3049" spans="1:3">
      <c r="A3049" s="41">
        <v>284500</v>
      </c>
      <c r="B3049" t="s">
        <v>1911</v>
      </c>
      <c r="C3049" t="s">
        <v>119</v>
      </c>
    </row>
    <row r="3050" spans="1:3">
      <c r="A3050" s="41">
        <v>299900</v>
      </c>
      <c r="B3050" t="s">
        <v>1911</v>
      </c>
      <c r="C3050" t="s">
        <v>13</v>
      </c>
    </row>
    <row r="3051" spans="1:3">
      <c r="A3051" s="41">
        <v>280000</v>
      </c>
      <c r="B3051" t="s">
        <v>1911</v>
      </c>
      <c r="C3051" t="s">
        <v>47</v>
      </c>
    </row>
    <row r="3052" spans="1:3">
      <c r="A3052" s="41">
        <v>273000</v>
      </c>
      <c r="B3052" t="s">
        <v>1911</v>
      </c>
      <c r="C3052" t="s">
        <v>49</v>
      </c>
    </row>
    <row r="3053" spans="1:3">
      <c r="A3053" s="41">
        <v>280000</v>
      </c>
      <c r="B3053" t="s">
        <v>1911</v>
      </c>
      <c r="C3053" t="s">
        <v>50</v>
      </c>
    </row>
    <row r="3054" spans="1:3">
      <c r="A3054" s="41">
        <v>299900</v>
      </c>
      <c r="B3054" t="s">
        <v>1911</v>
      </c>
      <c r="C3054" t="s">
        <v>9</v>
      </c>
    </row>
    <row r="3055" spans="1:3">
      <c r="A3055" s="41">
        <v>275000</v>
      </c>
      <c r="B3055" t="s">
        <v>1911</v>
      </c>
      <c r="C3055" t="s">
        <v>140</v>
      </c>
    </row>
    <row r="3056" spans="1:3">
      <c r="A3056" s="41">
        <v>280000</v>
      </c>
      <c r="B3056" t="s">
        <v>1911</v>
      </c>
      <c r="C3056" t="s">
        <v>45</v>
      </c>
    </row>
    <row r="3057" spans="1:3">
      <c r="A3057" s="41">
        <v>312000</v>
      </c>
      <c r="B3057" t="s">
        <v>1911</v>
      </c>
      <c r="C3057" t="s">
        <v>45</v>
      </c>
    </row>
    <row r="3058" spans="1:3">
      <c r="A3058" s="41">
        <v>280000</v>
      </c>
      <c r="B3058" t="s">
        <v>1911</v>
      </c>
      <c r="C3058" t="s">
        <v>46</v>
      </c>
    </row>
    <row r="3059" spans="1:3">
      <c r="A3059" s="41">
        <v>260000</v>
      </c>
      <c r="B3059" t="s">
        <v>1911</v>
      </c>
      <c r="C3059" t="s">
        <v>79</v>
      </c>
    </row>
    <row r="3060" spans="1:3">
      <c r="A3060" s="41">
        <v>270000</v>
      </c>
      <c r="B3060" t="s">
        <v>1911</v>
      </c>
      <c r="C3060" t="s">
        <v>16</v>
      </c>
    </row>
    <row r="3061" spans="1:3">
      <c r="A3061" s="41">
        <v>285000</v>
      </c>
      <c r="B3061" t="s">
        <v>1911</v>
      </c>
      <c r="C3061" t="s">
        <v>64</v>
      </c>
    </row>
    <row r="3062" spans="1:3">
      <c r="A3062" s="41">
        <v>285000</v>
      </c>
      <c r="B3062" t="s">
        <v>1911</v>
      </c>
      <c r="C3062" t="s">
        <v>45</v>
      </c>
    </row>
    <row r="3063" spans="1:3">
      <c r="A3063" s="41">
        <v>291000</v>
      </c>
      <c r="B3063" t="s">
        <v>1911</v>
      </c>
      <c r="C3063" t="s">
        <v>58</v>
      </c>
    </row>
    <row r="3064" spans="1:3">
      <c r="A3064" s="41">
        <v>285000</v>
      </c>
      <c r="B3064" t="s">
        <v>1911</v>
      </c>
      <c r="C3064" t="s">
        <v>9</v>
      </c>
    </row>
    <row r="3065" spans="1:3">
      <c r="A3065" s="41">
        <v>282500</v>
      </c>
      <c r="B3065" t="s">
        <v>1911</v>
      </c>
      <c r="C3065" t="s">
        <v>106</v>
      </c>
    </row>
    <row r="3066" spans="1:3">
      <c r="A3066" s="41">
        <v>299990</v>
      </c>
      <c r="B3066" t="s">
        <v>1911</v>
      </c>
      <c r="C3066" t="s">
        <v>51</v>
      </c>
    </row>
    <row r="3067" spans="1:3">
      <c r="A3067" s="41">
        <v>262450</v>
      </c>
      <c r="B3067" t="s">
        <v>1911</v>
      </c>
      <c r="C3067" t="s">
        <v>33</v>
      </c>
    </row>
    <row r="3068" spans="1:3">
      <c r="A3068" s="41">
        <v>270000</v>
      </c>
      <c r="B3068" t="s">
        <v>1911</v>
      </c>
      <c r="C3068" t="s">
        <v>297</v>
      </c>
    </row>
    <row r="3069" spans="1:3">
      <c r="A3069" s="41">
        <v>285000</v>
      </c>
      <c r="B3069" t="s">
        <v>1911</v>
      </c>
      <c r="C3069" t="s">
        <v>58</v>
      </c>
    </row>
    <row r="3070" spans="1:3">
      <c r="A3070" s="41">
        <v>279000</v>
      </c>
      <c r="B3070" t="s">
        <v>1911</v>
      </c>
      <c r="C3070" t="s">
        <v>30</v>
      </c>
    </row>
    <row r="3071" spans="1:3">
      <c r="A3071" s="41">
        <v>260000</v>
      </c>
      <c r="B3071" t="s">
        <v>1911</v>
      </c>
      <c r="C3071" t="s">
        <v>50</v>
      </c>
    </row>
    <row r="3072" spans="1:3">
      <c r="A3072" s="41">
        <v>275000</v>
      </c>
      <c r="B3072" t="s">
        <v>1911</v>
      </c>
      <c r="C3072" t="s">
        <v>200</v>
      </c>
    </row>
    <row r="3073" spans="1:3">
      <c r="A3073" s="41">
        <v>274000</v>
      </c>
      <c r="B3073" t="s">
        <v>1911</v>
      </c>
      <c r="C3073" t="s">
        <v>53</v>
      </c>
    </row>
    <row r="3074" spans="1:3">
      <c r="A3074" s="41">
        <v>275000</v>
      </c>
      <c r="B3074" t="s">
        <v>1911</v>
      </c>
      <c r="C3074" t="s">
        <v>69</v>
      </c>
    </row>
    <row r="3075" spans="1:3">
      <c r="A3075" s="41">
        <v>275000</v>
      </c>
      <c r="B3075" t="s">
        <v>1911</v>
      </c>
      <c r="C3075" t="s">
        <v>47</v>
      </c>
    </row>
    <row r="3076" spans="1:3">
      <c r="A3076" s="41">
        <v>282500</v>
      </c>
      <c r="B3076" t="s">
        <v>1911</v>
      </c>
      <c r="C3076" t="s">
        <v>30</v>
      </c>
    </row>
    <row r="3077" spans="1:3">
      <c r="A3077" s="41">
        <v>265000</v>
      </c>
      <c r="B3077" t="s">
        <v>1911</v>
      </c>
      <c r="C3077" t="s">
        <v>199</v>
      </c>
    </row>
    <row r="3078" spans="1:3">
      <c r="A3078" s="41">
        <v>300000</v>
      </c>
      <c r="B3078" t="s">
        <v>1911</v>
      </c>
      <c r="C3078" t="s">
        <v>73</v>
      </c>
    </row>
    <row r="3079" spans="1:3">
      <c r="A3079" s="41">
        <v>300000</v>
      </c>
      <c r="B3079" t="s">
        <v>1911</v>
      </c>
      <c r="C3079" t="s">
        <v>106</v>
      </c>
    </row>
    <row r="3080" spans="1:3">
      <c r="A3080" s="41">
        <v>250000</v>
      </c>
      <c r="B3080" t="s">
        <v>1911</v>
      </c>
      <c r="C3080" t="s">
        <v>22</v>
      </c>
    </row>
    <row r="3081" spans="1:3">
      <c r="A3081" s="41">
        <v>275000</v>
      </c>
      <c r="B3081" t="s">
        <v>1911</v>
      </c>
      <c r="C3081" t="s">
        <v>282</v>
      </c>
    </row>
    <row r="3082" spans="1:3">
      <c r="A3082" s="41">
        <v>265000</v>
      </c>
      <c r="B3082" t="s">
        <v>1911</v>
      </c>
      <c r="C3082" t="s">
        <v>68</v>
      </c>
    </row>
    <row r="3083" spans="1:3">
      <c r="A3083" s="41">
        <v>315000</v>
      </c>
      <c r="B3083" t="s">
        <v>1911</v>
      </c>
      <c r="C3083" t="s">
        <v>162</v>
      </c>
    </row>
    <row r="3084" spans="1:3">
      <c r="A3084" s="41">
        <v>314000</v>
      </c>
      <c r="B3084" t="s">
        <v>1911</v>
      </c>
      <c r="C3084" t="s">
        <v>30</v>
      </c>
    </row>
    <row r="3085" spans="1:3">
      <c r="A3085" s="41">
        <v>306000</v>
      </c>
      <c r="B3085" t="s">
        <v>1911</v>
      </c>
      <c r="C3085" t="s">
        <v>9</v>
      </c>
    </row>
    <row r="3086" spans="1:3">
      <c r="A3086" s="41">
        <v>282000</v>
      </c>
      <c r="B3086" t="s">
        <v>1911</v>
      </c>
      <c r="C3086" t="s">
        <v>83</v>
      </c>
    </row>
    <row r="3087" spans="1:3">
      <c r="A3087" s="41">
        <v>275000</v>
      </c>
      <c r="B3087" t="s">
        <v>1911</v>
      </c>
      <c r="C3087" t="s">
        <v>100</v>
      </c>
    </row>
    <row r="3088" spans="1:3">
      <c r="A3088" s="41">
        <v>274900</v>
      </c>
      <c r="B3088" t="s">
        <v>1911</v>
      </c>
      <c r="C3088" t="s">
        <v>181</v>
      </c>
    </row>
    <row r="3089" spans="1:3">
      <c r="A3089" s="41">
        <v>283000</v>
      </c>
      <c r="B3089" t="s">
        <v>1911</v>
      </c>
      <c r="C3089" t="s">
        <v>1946</v>
      </c>
    </row>
    <row r="3090" spans="1:3">
      <c r="A3090" s="41">
        <v>304990</v>
      </c>
      <c r="B3090" t="s">
        <v>1911</v>
      </c>
      <c r="C3090" t="s">
        <v>1951</v>
      </c>
    </row>
    <row r="3091" spans="1:3">
      <c r="A3091" s="41">
        <v>287500</v>
      </c>
      <c r="B3091" t="s">
        <v>1911</v>
      </c>
      <c r="C3091" t="s">
        <v>9</v>
      </c>
    </row>
    <row r="3092" spans="1:3">
      <c r="A3092" s="41">
        <v>306000</v>
      </c>
      <c r="B3092" t="s">
        <v>1911</v>
      </c>
      <c r="C3092" t="s">
        <v>46</v>
      </c>
    </row>
    <row r="3093" spans="1:3">
      <c r="A3093" s="41">
        <v>300000</v>
      </c>
      <c r="B3093" t="s">
        <v>1911</v>
      </c>
      <c r="C3093" t="s">
        <v>65</v>
      </c>
    </row>
    <row r="3094" spans="1:3">
      <c r="A3094" s="41">
        <v>280000</v>
      </c>
      <c r="B3094" t="s">
        <v>1911</v>
      </c>
      <c r="C3094" t="s">
        <v>190</v>
      </c>
    </row>
    <row r="3095" spans="1:3">
      <c r="A3095" s="41">
        <v>300000</v>
      </c>
      <c r="B3095" t="s">
        <v>1911</v>
      </c>
      <c r="C3095" t="s">
        <v>197</v>
      </c>
    </row>
    <row r="3096" spans="1:3">
      <c r="A3096" s="41">
        <v>275000</v>
      </c>
      <c r="B3096" t="s">
        <v>1911</v>
      </c>
      <c r="C3096" t="s">
        <v>58</v>
      </c>
    </row>
    <row r="3097" spans="1:3">
      <c r="A3097" s="41">
        <v>250000</v>
      </c>
      <c r="B3097" t="s">
        <v>1911</v>
      </c>
      <c r="C3097" t="s">
        <v>9</v>
      </c>
    </row>
    <row r="3098" spans="1:3">
      <c r="A3098" s="41">
        <v>285000</v>
      </c>
      <c r="B3098" t="s">
        <v>1911</v>
      </c>
      <c r="C3098" t="s">
        <v>37</v>
      </c>
    </row>
    <row r="3099" spans="1:3">
      <c r="A3099" s="41">
        <v>270000</v>
      </c>
      <c r="B3099" t="s">
        <v>1911</v>
      </c>
      <c r="C3099" t="s">
        <v>49</v>
      </c>
    </row>
    <row r="3100" spans="1:3">
      <c r="A3100" s="41">
        <v>289000</v>
      </c>
      <c r="B3100" t="s">
        <v>1911</v>
      </c>
      <c r="C3100" t="s">
        <v>50</v>
      </c>
    </row>
    <row r="3101" spans="1:3">
      <c r="A3101" s="41">
        <v>284500</v>
      </c>
      <c r="B3101" t="s">
        <v>1911</v>
      </c>
      <c r="C3101" t="s">
        <v>50</v>
      </c>
    </row>
    <row r="3102" spans="1:3">
      <c r="A3102" s="41">
        <v>290000</v>
      </c>
      <c r="B3102" t="s">
        <v>1911</v>
      </c>
      <c r="C3102" t="s">
        <v>70</v>
      </c>
    </row>
    <row r="3103" spans="1:3">
      <c r="A3103" s="41">
        <v>254500</v>
      </c>
      <c r="B3103" t="s">
        <v>1911</v>
      </c>
      <c r="C3103" t="s">
        <v>116</v>
      </c>
    </row>
    <row r="3104" spans="1:3">
      <c r="A3104" s="41">
        <v>300000</v>
      </c>
      <c r="B3104" t="s">
        <v>1911</v>
      </c>
      <c r="C3104" t="s">
        <v>210</v>
      </c>
    </row>
    <row r="3105" spans="1:3">
      <c r="A3105" s="41">
        <v>294500</v>
      </c>
      <c r="B3105" t="s">
        <v>1911</v>
      </c>
      <c r="C3105" t="s">
        <v>40</v>
      </c>
    </row>
    <row r="3106" spans="1:3">
      <c r="A3106" s="41">
        <v>269000</v>
      </c>
      <c r="B3106" t="s">
        <v>1911</v>
      </c>
      <c r="C3106" t="s">
        <v>9</v>
      </c>
    </row>
    <row r="3107" spans="1:3">
      <c r="A3107" s="41">
        <v>280000</v>
      </c>
      <c r="B3107" t="s">
        <v>1911</v>
      </c>
      <c r="C3107" t="s">
        <v>53</v>
      </c>
    </row>
    <row r="3108" spans="1:3">
      <c r="A3108" s="41">
        <v>275000</v>
      </c>
      <c r="B3108" t="s">
        <v>1911</v>
      </c>
      <c r="C3108" t="s">
        <v>70</v>
      </c>
    </row>
    <row r="3109" spans="1:3">
      <c r="A3109" s="41">
        <v>280000</v>
      </c>
      <c r="B3109" t="s">
        <v>1911</v>
      </c>
      <c r="C3109" t="s">
        <v>50</v>
      </c>
    </row>
    <row r="3110" spans="1:3">
      <c r="A3110" s="41">
        <v>290000</v>
      </c>
      <c r="B3110" t="s">
        <v>1911</v>
      </c>
      <c r="C3110" t="s">
        <v>111</v>
      </c>
    </row>
    <row r="3111" spans="1:3">
      <c r="A3111" s="41">
        <v>300000</v>
      </c>
      <c r="B3111" t="s">
        <v>1911</v>
      </c>
      <c r="C3111" t="s">
        <v>148</v>
      </c>
    </row>
    <row r="3112" spans="1:3">
      <c r="A3112" s="41">
        <v>294500</v>
      </c>
      <c r="B3112" t="s">
        <v>1911</v>
      </c>
      <c r="C3112" t="s">
        <v>64</v>
      </c>
    </row>
    <row r="3113" spans="1:3">
      <c r="A3113" s="41">
        <v>236000</v>
      </c>
      <c r="B3113" t="s">
        <v>1911</v>
      </c>
      <c r="C3113" t="s">
        <v>13</v>
      </c>
    </row>
    <row r="3114" spans="1:3">
      <c r="A3114" s="41">
        <v>282500</v>
      </c>
      <c r="B3114" t="s">
        <v>1911</v>
      </c>
      <c r="C3114" t="s">
        <v>48</v>
      </c>
    </row>
    <row r="3115" spans="1:3">
      <c r="A3115" s="41">
        <v>300000</v>
      </c>
      <c r="B3115" t="s">
        <v>1911</v>
      </c>
      <c r="C3115" t="s">
        <v>202</v>
      </c>
    </row>
    <row r="3116" spans="1:3">
      <c r="A3116" s="41">
        <v>300000</v>
      </c>
      <c r="B3116" t="s">
        <v>1911</v>
      </c>
      <c r="C3116" t="s">
        <v>15</v>
      </c>
    </row>
    <row r="3117" spans="1:3">
      <c r="A3117" s="41">
        <v>280000</v>
      </c>
      <c r="B3117" t="s">
        <v>1911</v>
      </c>
      <c r="C3117" t="s">
        <v>47</v>
      </c>
    </row>
    <row r="3118" spans="1:3">
      <c r="A3118" s="41">
        <v>260000</v>
      </c>
      <c r="B3118" t="s">
        <v>1911</v>
      </c>
      <c r="C3118" t="s">
        <v>83</v>
      </c>
    </row>
    <row r="3119" spans="1:3">
      <c r="A3119" s="41">
        <v>300000</v>
      </c>
      <c r="B3119" t="s">
        <v>1911</v>
      </c>
      <c r="C3119" t="s">
        <v>70</v>
      </c>
    </row>
    <row r="3120" spans="1:3">
      <c r="A3120" s="41">
        <v>302500</v>
      </c>
      <c r="B3120" t="s">
        <v>1911</v>
      </c>
      <c r="C3120" t="s">
        <v>97</v>
      </c>
    </row>
    <row r="3121" spans="1:3">
      <c r="A3121" s="41">
        <v>275000</v>
      </c>
      <c r="B3121" t="s">
        <v>1911</v>
      </c>
      <c r="C3121" t="s">
        <v>57</v>
      </c>
    </row>
    <row r="3122" spans="1:3">
      <c r="A3122" s="41">
        <v>290000</v>
      </c>
      <c r="B3122" t="s">
        <v>1911</v>
      </c>
      <c r="C3122" t="s">
        <v>40</v>
      </c>
    </row>
    <row r="3123" spans="1:3">
      <c r="A3123" s="41">
        <v>304000</v>
      </c>
      <c r="B3123" t="s">
        <v>1911</v>
      </c>
      <c r="C3123" t="s">
        <v>203</v>
      </c>
    </row>
    <row r="3124" spans="1:3">
      <c r="A3124" s="41">
        <v>290000</v>
      </c>
      <c r="B3124" t="s">
        <v>1911</v>
      </c>
      <c r="C3124" t="s">
        <v>70</v>
      </c>
    </row>
    <row r="3125" spans="1:3">
      <c r="A3125" s="41">
        <v>290000</v>
      </c>
      <c r="B3125" t="s">
        <v>1911</v>
      </c>
      <c r="C3125" t="s">
        <v>1951</v>
      </c>
    </row>
    <row r="3126" spans="1:3">
      <c r="A3126" s="41">
        <v>299000</v>
      </c>
      <c r="B3126" t="s">
        <v>1911</v>
      </c>
      <c r="C3126" t="s">
        <v>29</v>
      </c>
    </row>
    <row r="3127" spans="1:3">
      <c r="A3127" s="41">
        <v>280000</v>
      </c>
      <c r="B3127" t="s">
        <v>1911</v>
      </c>
      <c r="C3127" t="s">
        <v>49</v>
      </c>
    </row>
    <row r="3128" spans="1:3">
      <c r="A3128" s="41">
        <v>255000</v>
      </c>
      <c r="B3128" t="s">
        <v>1911</v>
      </c>
      <c r="C3128" t="s">
        <v>9</v>
      </c>
    </row>
    <row r="3129" spans="1:3">
      <c r="A3129" s="41">
        <v>250000</v>
      </c>
      <c r="B3129" t="s">
        <v>1911</v>
      </c>
      <c r="C3129" t="s">
        <v>58</v>
      </c>
    </row>
    <row r="3130" spans="1:3">
      <c r="A3130" s="41">
        <v>284750</v>
      </c>
      <c r="B3130" t="s">
        <v>1911</v>
      </c>
      <c r="C3130" t="s">
        <v>13</v>
      </c>
    </row>
    <row r="3131" spans="1:3">
      <c r="A3131" s="41">
        <v>265000</v>
      </c>
      <c r="B3131" t="s">
        <v>1911</v>
      </c>
      <c r="C3131" t="s">
        <v>47</v>
      </c>
    </row>
    <row r="3132" spans="1:3">
      <c r="A3132" s="41">
        <v>290000</v>
      </c>
      <c r="B3132" t="s">
        <v>1911</v>
      </c>
      <c r="C3132" t="s">
        <v>204</v>
      </c>
    </row>
    <row r="3133" spans="1:3">
      <c r="A3133" s="41">
        <v>295000</v>
      </c>
      <c r="B3133" t="s">
        <v>1911</v>
      </c>
      <c r="C3133" t="s">
        <v>49</v>
      </c>
    </row>
    <row r="3134" spans="1:3">
      <c r="A3134" s="41">
        <v>305000</v>
      </c>
      <c r="B3134" t="s">
        <v>1911</v>
      </c>
      <c r="C3134" t="s">
        <v>79</v>
      </c>
    </row>
    <row r="3135" spans="1:3">
      <c r="A3135" s="41">
        <v>300000</v>
      </c>
      <c r="B3135" t="s">
        <v>1911</v>
      </c>
      <c r="C3135" t="s">
        <v>45</v>
      </c>
    </row>
    <row r="3136" spans="1:3">
      <c r="A3136" s="41">
        <v>370000</v>
      </c>
      <c r="B3136" t="s">
        <v>1911</v>
      </c>
      <c r="C3136" t="s">
        <v>1917</v>
      </c>
    </row>
    <row r="3137" spans="1:3">
      <c r="A3137" s="41">
        <v>277000</v>
      </c>
      <c r="B3137" t="s">
        <v>1911</v>
      </c>
      <c r="C3137" t="s">
        <v>9</v>
      </c>
    </row>
    <row r="3138" spans="1:3">
      <c r="A3138" s="41">
        <v>250000</v>
      </c>
      <c r="B3138" t="s">
        <v>1911</v>
      </c>
      <c r="C3138" t="s">
        <v>9</v>
      </c>
    </row>
    <row r="3139" spans="1:3">
      <c r="A3139" s="41">
        <v>305000</v>
      </c>
      <c r="B3139" t="s">
        <v>1911</v>
      </c>
      <c r="C3139" t="s">
        <v>206</v>
      </c>
    </row>
    <row r="3140" spans="1:3">
      <c r="A3140" s="41">
        <v>265000</v>
      </c>
      <c r="B3140" t="s">
        <v>1911</v>
      </c>
      <c r="C3140" t="s">
        <v>191</v>
      </c>
    </row>
    <row r="3141" spans="1:3">
      <c r="A3141" s="41">
        <v>300000</v>
      </c>
      <c r="B3141" t="s">
        <v>1911</v>
      </c>
      <c r="C3141" t="s">
        <v>49</v>
      </c>
    </row>
    <row r="3142" spans="1:3">
      <c r="A3142" s="41">
        <v>309000</v>
      </c>
      <c r="B3142" t="s">
        <v>1911</v>
      </c>
      <c r="C3142" t="s">
        <v>205</v>
      </c>
    </row>
    <row r="3143" spans="1:3">
      <c r="A3143" s="41">
        <v>290000</v>
      </c>
      <c r="B3143" t="s">
        <v>1911</v>
      </c>
      <c r="C3143" t="s">
        <v>66</v>
      </c>
    </row>
    <row r="3144" spans="1:3">
      <c r="A3144" s="41">
        <v>295000</v>
      </c>
      <c r="B3144" t="s">
        <v>1911</v>
      </c>
      <c r="C3144" t="s">
        <v>1926</v>
      </c>
    </row>
    <row r="3145" spans="1:3">
      <c r="A3145" s="41">
        <v>298000</v>
      </c>
      <c r="B3145" t="s">
        <v>1911</v>
      </c>
      <c r="C3145" t="s">
        <v>205</v>
      </c>
    </row>
    <row r="3146" spans="1:3">
      <c r="A3146" s="41">
        <v>307975</v>
      </c>
      <c r="B3146" t="s">
        <v>1911</v>
      </c>
      <c r="C3146" t="s">
        <v>207</v>
      </c>
    </row>
    <row r="3147" spans="1:3">
      <c r="A3147" s="41">
        <v>269000</v>
      </c>
      <c r="B3147" t="s">
        <v>1911</v>
      </c>
      <c r="C3147" t="s">
        <v>101</v>
      </c>
    </row>
    <row r="3148" spans="1:3">
      <c r="A3148" s="41">
        <v>305000</v>
      </c>
      <c r="B3148" t="s">
        <v>1911</v>
      </c>
      <c r="C3148" t="s">
        <v>9</v>
      </c>
    </row>
    <row r="3149" spans="1:3">
      <c r="A3149" s="41">
        <v>259000</v>
      </c>
      <c r="B3149" t="s">
        <v>1911</v>
      </c>
      <c r="C3149" t="s">
        <v>150</v>
      </c>
    </row>
    <row r="3150" spans="1:3">
      <c r="A3150" s="41">
        <v>280000</v>
      </c>
      <c r="B3150" t="s">
        <v>1911</v>
      </c>
      <c r="C3150" t="s">
        <v>69</v>
      </c>
    </row>
    <row r="3151" spans="1:3">
      <c r="A3151" s="41">
        <v>290000</v>
      </c>
      <c r="B3151" t="s">
        <v>1911</v>
      </c>
      <c r="C3151" t="s">
        <v>49</v>
      </c>
    </row>
    <row r="3152" spans="1:3">
      <c r="A3152" s="41">
        <v>280000</v>
      </c>
      <c r="B3152" t="s">
        <v>1911</v>
      </c>
      <c r="C3152" t="s">
        <v>19</v>
      </c>
    </row>
    <row r="3153" spans="1:3">
      <c r="A3153" s="41">
        <v>305000</v>
      </c>
      <c r="B3153" t="s">
        <v>1911</v>
      </c>
      <c r="C3153" t="s">
        <v>51</v>
      </c>
    </row>
    <row r="3154" spans="1:3">
      <c r="A3154" s="41">
        <v>270000</v>
      </c>
      <c r="B3154" t="s">
        <v>1911</v>
      </c>
      <c r="C3154" t="s">
        <v>16</v>
      </c>
    </row>
    <row r="3155" spans="1:3">
      <c r="A3155" s="41">
        <v>257000</v>
      </c>
      <c r="B3155" t="s">
        <v>1911</v>
      </c>
      <c r="C3155" t="s">
        <v>148</v>
      </c>
    </row>
    <row r="3156" spans="1:3">
      <c r="A3156" s="41">
        <v>285000</v>
      </c>
      <c r="B3156" t="s">
        <v>1911</v>
      </c>
      <c r="C3156" t="s">
        <v>51</v>
      </c>
    </row>
    <row r="3157" spans="1:3">
      <c r="A3157" s="41">
        <v>275000</v>
      </c>
      <c r="B3157" t="s">
        <v>1911</v>
      </c>
      <c r="C3157" t="s">
        <v>181</v>
      </c>
    </row>
    <row r="3158" spans="1:3">
      <c r="A3158" s="41">
        <v>276121</v>
      </c>
      <c r="B3158" t="s">
        <v>1911</v>
      </c>
      <c r="C3158" t="s">
        <v>181</v>
      </c>
    </row>
    <row r="3159" spans="1:3">
      <c r="A3159" s="41">
        <v>285000</v>
      </c>
      <c r="B3159" t="s">
        <v>1911</v>
      </c>
      <c r="C3159" t="s">
        <v>989</v>
      </c>
    </row>
    <row r="3160" spans="1:3">
      <c r="A3160" s="41">
        <v>300000</v>
      </c>
      <c r="B3160" t="s">
        <v>1911</v>
      </c>
      <c r="C3160" t="s">
        <v>49</v>
      </c>
    </row>
    <row r="3161" spans="1:3">
      <c r="A3161" s="41">
        <v>308000</v>
      </c>
      <c r="B3161" t="s">
        <v>1911</v>
      </c>
      <c r="C3161" t="s">
        <v>1934</v>
      </c>
    </row>
    <row r="3162" spans="1:3">
      <c r="A3162" s="41">
        <v>280000</v>
      </c>
      <c r="B3162" t="s">
        <v>1911</v>
      </c>
      <c r="C3162" t="s">
        <v>96</v>
      </c>
    </row>
    <row r="3163" spans="1:3">
      <c r="A3163" s="41">
        <v>295000</v>
      </c>
      <c r="B3163" t="s">
        <v>1911</v>
      </c>
      <c r="C3163" t="s">
        <v>50</v>
      </c>
    </row>
    <row r="3164" spans="1:3">
      <c r="A3164" s="41">
        <v>300000</v>
      </c>
      <c r="B3164" t="s">
        <v>1911</v>
      </c>
      <c r="C3164" t="s">
        <v>9</v>
      </c>
    </row>
    <row r="3165" spans="1:3">
      <c r="A3165" s="41">
        <v>300000</v>
      </c>
      <c r="B3165" t="s">
        <v>1911</v>
      </c>
      <c r="C3165" t="s">
        <v>13</v>
      </c>
    </row>
    <row r="3166" spans="1:3">
      <c r="A3166" s="41">
        <v>269000</v>
      </c>
      <c r="B3166" t="s">
        <v>1911</v>
      </c>
      <c r="C3166" t="s">
        <v>9</v>
      </c>
    </row>
    <row r="3167" spans="1:3">
      <c r="A3167" s="41">
        <v>275000</v>
      </c>
      <c r="B3167" t="s">
        <v>1911</v>
      </c>
      <c r="C3167" t="s">
        <v>191</v>
      </c>
    </row>
    <row r="3168" spans="1:3">
      <c r="A3168" s="41">
        <v>300000</v>
      </c>
      <c r="B3168" t="s">
        <v>1911</v>
      </c>
      <c r="C3168" t="s">
        <v>58</v>
      </c>
    </row>
    <row r="3169" spans="1:3">
      <c r="A3169" s="41">
        <v>300000</v>
      </c>
      <c r="B3169" t="s">
        <v>1911</v>
      </c>
      <c r="C3169" t="s">
        <v>23</v>
      </c>
    </row>
    <row r="3170" spans="1:3">
      <c r="A3170" s="41">
        <v>310000</v>
      </c>
      <c r="B3170" t="s">
        <v>1911</v>
      </c>
      <c r="C3170" t="s">
        <v>69</v>
      </c>
    </row>
    <row r="3171" spans="1:3">
      <c r="A3171" s="41">
        <v>299900</v>
      </c>
      <c r="B3171" t="s">
        <v>1911</v>
      </c>
      <c r="C3171" t="s">
        <v>64</v>
      </c>
    </row>
    <row r="3172" spans="1:3">
      <c r="A3172" s="41">
        <v>305000</v>
      </c>
      <c r="B3172" t="s">
        <v>1911</v>
      </c>
      <c r="C3172" t="s">
        <v>39</v>
      </c>
    </row>
    <row r="3173" spans="1:3">
      <c r="A3173" s="41">
        <v>295000</v>
      </c>
      <c r="B3173" t="s">
        <v>1911</v>
      </c>
      <c r="C3173" t="s">
        <v>114</v>
      </c>
    </row>
    <row r="3174" spans="1:3">
      <c r="A3174" s="41">
        <v>300000</v>
      </c>
      <c r="B3174" t="s">
        <v>1911</v>
      </c>
      <c r="C3174" t="s">
        <v>53</v>
      </c>
    </row>
    <row r="3175" spans="1:3">
      <c r="A3175" s="41">
        <v>300000</v>
      </c>
      <c r="B3175" t="s">
        <v>1911</v>
      </c>
      <c r="C3175" t="s">
        <v>29</v>
      </c>
    </row>
    <row r="3176" spans="1:3">
      <c r="A3176" s="41">
        <v>290000</v>
      </c>
      <c r="B3176" t="s">
        <v>1911</v>
      </c>
      <c r="C3176" t="s">
        <v>13</v>
      </c>
    </row>
    <row r="3177" spans="1:3">
      <c r="A3177" s="41">
        <v>300000</v>
      </c>
      <c r="B3177" t="s">
        <v>1911</v>
      </c>
      <c r="C3177" t="s">
        <v>9</v>
      </c>
    </row>
    <row r="3178" spans="1:3">
      <c r="A3178" s="41">
        <v>310000</v>
      </c>
      <c r="B3178" t="s">
        <v>1911</v>
      </c>
      <c r="C3178" t="s">
        <v>147</v>
      </c>
    </row>
    <row r="3179" spans="1:3">
      <c r="A3179" s="41">
        <v>289000</v>
      </c>
      <c r="B3179" t="s">
        <v>1911</v>
      </c>
      <c r="C3179" t="s">
        <v>140</v>
      </c>
    </row>
    <row r="3180" spans="1:3">
      <c r="A3180" s="41">
        <v>300000</v>
      </c>
      <c r="B3180" t="s">
        <v>1911</v>
      </c>
      <c r="C3180" t="s">
        <v>137</v>
      </c>
    </row>
    <row r="3181" spans="1:3">
      <c r="A3181" s="41">
        <v>300000</v>
      </c>
      <c r="B3181" t="s">
        <v>1911</v>
      </c>
      <c r="C3181" t="s">
        <v>83</v>
      </c>
    </row>
    <row r="3182" spans="1:3">
      <c r="A3182" s="41">
        <v>311000</v>
      </c>
      <c r="B3182" t="s">
        <v>1911</v>
      </c>
      <c r="C3182" t="s">
        <v>10</v>
      </c>
    </row>
    <row r="3183" spans="1:3">
      <c r="A3183" s="41">
        <v>314200</v>
      </c>
      <c r="B3183" t="s">
        <v>1911</v>
      </c>
      <c r="C3183" t="s">
        <v>1952</v>
      </c>
    </row>
    <row r="3184" spans="1:3">
      <c r="A3184" s="41">
        <v>300000</v>
      </c>
      <c r="B3184" t="s">
        <v>1911</v>
      </c>
      <c r="C3184" t="s">
        <v>13</v>
      </c>
    </row>
    <row r="3185" spans="1:3">
      <c r="A3185" s="41">
        <v>275500</v>
      </c>
      <c r="B3185" t="s">
        <v>1911</v>
      </c>
      <c r="C3185" t="s">
        <v>51</v>
      </c>
    </row>
    <row r="3186" spans="1:3">
      <c r="A3186" s="41">
        <v>289900</v>
      </c>
      <c r="B3186" t="s">
        <v>1911</v>
      </c>
      <c r="C3186" t="s">
        <v>51</v>
      </c>
    </row>
    <row r="3187" spans="1:3">
      <c r="A3187" s="41">
        <v>305000</v>
      </c>
      <c r="B3187" t="s">
        <v>1911</v>
      </c>
      <c r="C3187" t="s">
        <v>53</v>
      </c>
    </row>
    <row r="3188" spans="1:3">
      <c r="A3188" s="41">
        <v>300000</v>
      </c>
      <c r="B3188" t="s">
        <v>1911</v>
      </c>
      <c r="C3188" t="s">
        <v>35</v>
      </c>
    </row>
    <row r="3189" spans="1:3">
      <c r="A3189" s="41">
        <v>319000</v>
      </c>
      <c r="B3189" t="s">
        <v>1911</v>
      </c>
      <c r="C3189" t="s">
        <v>88</v>
      </c>
    </row>
    <row r="3190" spans="1:3">
      <c r="A3190" s="41">
        <v>299000</v>
      </c>
      <c r="B3190" t="s">
        <v>1911</v>
      </c>
      <c r="C3190" t="s">
        <v>771</v>
      </c>
    </row>
    <row r="3191" spans="1:3">
      <c r="A3191" s="41">
        <v>322000</v>
      </c>
      <c r="B3191" t="s">
        <v>1911</v>
      </c>
      <c r="C3191" t="s">
        <v>113</v>
      </c>
    </row>
    <row r="3192" spans="1:3">
      <c r="A3192" s="41">
        <v>295000</v>
      </c>
      <c r="B3192" t="s">
        <v>1911</v>
      </c>
      <c r="C3192" t="s">
        <v>1952</v>
      </c>
    </row>
    <row r="3193" spans="1:3">
      <c r="A3193" s="41">
        <v>285000</v>
      </c>
      <c r="B3193" t="s">
        <v>1911</v>
      </c>
      <c r="C3193" t="s">
        <v>83</v>
      </c>
    </row>
    <row r="3194" spans="1:3">
      <c r="A3194" s="41">
        <v>319900</v>
      </c>
      <c r="B3194" t="s">
        <v>1911</v>
      </c>
      <c r="C3194" t="s">
        <v>83</v>
      </c>
    </row>
    <row r="3195" spans="1:3">
      <c r="A3195" s="41">
        <v>307000</v>
      </c>
      <c r="B3195" t="s">
        <v>1911</v>
      </c>
      <c r="C3195" t="s">
        <v>113</v>
      </c>
    </row>
    <row r="3196" spans="1:3">
      <c r="A3196" s="41">
        <v>270000</v>
      </c>
      <c r="B3196" t="s">
        <v>1911</v>
      </c>
      <c r="C3196" t="s">
        <v>58</v>
      </c>
    </row>
    <row r="3197" spans="1:3">
      <c r="A3197" s="41">
        <v>290000</v>
      </c>
      <c r="B3197" t="s">
        <v>1911</v>
      </c>
      <c r="C3197" t="s">
        <v>57</v>
      </c>
    </row>
    <row r="3198" spans="1:3">
      <c r="A3198" s="41">
        <v>307500</v>
      </c>
      <c r="B3198" t="s">
        <v>1911</v>
      </c>
      <c r="C3198" t="s">
        <v>83</v>
      </c>
    </row>
    <row r="3199" spans="1:3">
      <c r="A3199" s="41">
        <v>285000</v>
      </c>
      <c r="B3199" t="s">
        <v>1911</v>
      </c>
      <c r="C3199" t="s">
        <v>97</v>
      </c>
    </row>
    <row r="3200" spans="1:3">
      <c r="A3200" s="41">
        <v>298000</v>
      </c>
      <c r="B3200" t="s">
        <v>1911</v>
      </c>
      <c r="C3200" t="s">
        <v>1922</v>
      </c>
    </row>
    <row r="3201" spans="1:3">
      <c r="A3201" s="41">
        <v>280000</v>
      </c>
      <c r="B3201" t="s">
        <v>1911</v>
      </c>
      <c r="C3201" t="s">
        <v>29</v>
      </c>
    </row>
    <row r="3202" spans="1:3">
      <c r="A3202" s="41">
        <v>317000</v>
      </c>
      <c r="B3202" t="s">
        <v>1911</v>
      </c>
      <c r="C3202" t="s">
        <v>51</v>
      </c>
    </row>
    <row r="3203" spans="1:3">
      <c r="A3203" s="41">
        <v>275000</v>
      </c>
      <c r="B3203" t="s">
        <v>1911</v>
      </c>
      <c r="C3203" t="s">
        <v>51</v>
      </c>
    </row>
    <row r="3204" spans="1:3">
      <c r="A3204" s="41">
        <v>250000</v>
      </c>
      <c r="B3204" t="s">
        <v>1911</v>
      </c>
      <c r="C3204" t="s">
        <v>50</v>
      </c>
    </row>
    <row r="3205" spans="1:3">
      <c r="A3205" s="41">
        <v>285000</v>
      </c>
      <c r="B3205" t="s">
        <v>1911</v>
      </c>
      <c r="C3205" t="s">
        <v>49</v>
      </c>
    </row>
    <row r="3206" spans="1:3">
      <c r="A3206" s="41">
        <v>320000</v>
      </c>
      <c r="B3206" t="s">
        <v>1911</v>
      </c>
      <c r="C3206" t="s">
        <v>49</v>
      </c>
    </row>
    <row r="3207" spans="1:3">
      <c r="A3207" s="41">
        <v>285000</v>
      </c>
      <c r="B3207" t="s">
        <v>1911</v>
      </c>
      <c r="C3207" t="s">
        <v>153</v>
      </c>
    </row>
    <row r="3208" spans="1:3">
      <c r="A3208" s="41">
        <v>225000</v>
      </c>
      <c r="B3208" t="s">
        <v>1911</v>
      </c>
      <c r="C3208" t="s">
        <v>130</v>
      </c>
    </row>
    <row r="3209" spans="1:3">
      <c r="A3209" s="41">
        <v>320000</v>
      </c>
      <c r="B3209" t="s">
        <v>1911</v>
      </c>
      <c r="C3209" t="s">
        <v>48</v>
      </c>
    </row>
    <row r="3210" spans="1:3">
      <c r="A3210" s="41">
        <v>285000</v>
      </c>
      <c r="B3210" t="s">
        <v>1911</v>
      </c>
      <c r="C3210" t="s">
        <v>49</v>
      </c>
    </row>
    <row r="3211" spans="1:3">
      <c r="A3211" s="41">
        <v>320000</v>
      </c>
      <c r="B3211" t="s">
        <v>1911</v>
      </c>
      <c r="C3211" t="s">
        <v>16</v>
      </c>
    </row>
    <row r="3212" spans="1:3">
      <c r="A3212" s="41">
        <v>283750</v>
      </c>
      <c r="B3212" t="s">
        <v>1911</v>
      </c>
      <c r="C3212" t="s">
        <v>49</v>
      </c>
    </row>
    <row r="3213" spans="1:3">
      <c r="A3213" s="41">
        <v>292500</v>
      </c>
      <c r="B3213" t="s">
        <v>1911</v>
      </c>
      <c r="C3213" t="s">
        <v>49</v>
      </c>
    </row>
    <row r="3214" spans="1:3">
      <c r="A3214" s="41">
        <v>295000</v>
      </c>
      <c r="B3214" t="s">
        <v>1911</v>
      </c>
      <c r="C3214" t="s">
        <v>83</v>
      </c>
    </row>
    <row r="3215" spans="1:3">
      <c r="A3215" s="41">
        <v>315000</v>
      </c>
      <c r="B3215" t="s">
        <v>1911</v>
      </c>
      <c r="C3215" t="s">
        <v>208</v>
      </c>
    </row>
    <row r="3216" spans="1:3">
      <c r="A3216" s="41">
        <v>314700</v>
      </c>
      <c r="B3216" t="s">
        <v>1911</v>
      </c>
      <c r="C3216" t="s">
        <v>16</v>
      </c>
    </row>
    <row r="3217" spans="1:3">
      <c r="A3217" s="41">
        <v>300000</v>
      </c>
      <c r="B3217" t="s">
        <v>1911</v>
      </c>
      <c r="C3217" t="s">
        <v>47</v>
      </c>
    </row>
    <row r="3218" spans="1:3">
      <c r="A3218" s="41">
        <v>295000</v>
      </c>
      <c r="B3218" t="s">
        <v>1911</v>
      </c>
      <c r="C3218" t="s">
        <v>39</v>
      </c>
    </row>
    <row r="3219" spans="1:3">
      <c r="A3219" s="41">
        <v>275000</v>
      </c>
      <c r="B3219" t="s">
        <v>1911</v>
      </c>
      <c r="C3219" t="s">
        <v>1934</v>
      </c>
    </row>
    <row r="3220" spans="1:3">
      <c r="A3220" s="41">
        <v>290000</v>
      </c>
      <c r="B3220" t="s">
        <v>1911</v>
      </c>
      <c r="C3220" t="s">
        <v>23</v>
      </c>
    </row>
    <row r="3221" spans="1:3">
      <c r="A3221" s="41">
        <v>302500</v>
      </c>
      <c r="B3221" t="s">
        <v>1911</v>
      </c>
      <c r="C3221" t="s">
        <v>31</v>
      </c>
    </row>
    <row r="3222" spans="1:3">
      <c r="A3222" s="41">
        <v>295000</v>
      </c>
      <c r="B3222" t="s">
        <v>1911</v>
      </c>
      <c r="C3222" t="s">
        <v>45</v>
      </c>
    </row>
    <row r="3223" spans="1:3">
      <c r="A3223" s="41">
        <v>275000</v>
      </c>
      <c r="B3223" t="s">
        <v>1911</v>
      </c>
      <c r="C3223" t="s">
        <v>185</v>
      </c>
    </row>
    <row r="3224" spans="1:3">
      <c r="A3224" s="41">
        <v>320000</v>
      </c>
      <c r="B3224" t="s">
        <v>1911</v>
      </c>
      <c r="C3224" t="s">
        <v>10</v>
      </c>
    </row>
    <row r="3225" spans="1:3">
      <c r="A3225" s="41">
        <v>310000</v>
      </c>
      <c r="B3225" t="s">
        <v>1911</v>
      </c>
      <c r="C3225" t="s">
        <v>50</v>
      </c>
    </row>
    <row r="3226" spans="1:3">
      <c r="A3226" s="41">
        <v>295000</v>
      </c>
      <c r="B3226" t="s">
        <v>1911</v>
      </c>
      <c r="C3226" t="s">
        <v>16</v>
      </c>
    </row>
    <row r="3227" spans="1:3">
      <c r="A3227" s="41">
        <v>310000</v>
      </c>
      <c r="B3227" t="s">
        <v>1911</v>
      </c>
      <c r="C3227" t="s">
        <v>226</v>
      </c>
    </row>
    <row r="3228" spans="1:3">
      <c r="A3228" s="41">
        <v>315000</v>
      </c>
      <c r="B3228" t="s">
        <v>1911</v>
      </c>
      <c r="C3228" t="s">
        <v>9</v>
      </c>
    </row>
    <row r="3229" spans="1:3">
      <c r="A3229" s="41">
        <v>300000</v>
      </c>
      <c r="B3229" t="s">
        <v>1911</v>
      </c>
      <c r="C3229" t="s">
        <v>31</v>
      </c>
    </row>
    <row r="3230" spans="1:3">
      <c r="A3230" s="41">
        <v>300000</v>
      </c>
      <c r="B3230" t="s">
        <v>1911</v>
      </c>
      <c r="C3230" t="s">
        <v>26</v>
      </c>
    </row>
    <row r="3231" spans="1:3">
      <c r="A3231" s="41">
        <v>325000</v>
      </c>
      <c r="B3231" t="s">
        <v>1911</v>
      </c>
      <c r="C3231" t="s">
        <v>51</v>
      </c>
    </row>
    <row r="3232" spans="1:3">
      <c r="A3232" s="41">
        <v>296000</v>
      </c>
      <c r="B3232" t="s">
        <v>1911</v>
      </c>
      <c r="C3232" t="s">
        <v>45</v>
      </c>
    </row>
    <row r="3233" spans="1:3">
      <c r="A3233" s="41">
        <v>300000</v>
      </c>
      <c r="B3233" t="s">
        <v>1911</v>
      </c>
      <c r="C3233" t="s">
        <v>69</v>
      </c>
    </row>
    <row r="3234" spans="1:3">
      <c r="A3234" s="41">
        <v>291000</v>
      </c>
      <c r="B3234" t="s">
        <v>1911</v>
      </c>
      <c r="C3234" t="s">
        <v>1949</v>
      </c>
    </row>
    <row r="3235" spans="1:3">
      <c r="A3235" s="41">
        <v>310000</v>
      </c>
      <c r="B3235" t="s">
        <v>1911</v>
      </c>
      <c r="C3235" t="s">
        <v>150</v>
      </c>
    </row>
    <row r="3236" spans="1:3">
      <c r="A3236" s="41">
        <v>295000</v>
      </c>
      <c r="B3236" t="s">
        <v>1911</v>
      </c>
      <c r="C3236" t="s">
        <v>1948</v>
      </c>
    </row>
    <row r="3237" spans="1:3">
      <c r="A3237" s="41">
        <v>290000</v>
      </c>
      <c r="B3237" t="s">
        <v>1911</v>
      </c>
      <c r="C3237" t="s">
        <v>58</v>
      </c>
    </row>
    <row r="3238" spans="1:3">
      <c r="A3238" s="41">
        <v>272500</v>
      </c>
      <c r="B3238" t="s">
        <v>1911</v>
      </c>
      <c r="C3238" t="s">
        <v>9</v>
      </c>
    </row>
    <row r="3239" spans="1:3">
      <c r="A3239" s="41">
        <v>325000</v>
      </c>
      <c r="B3239" t="s">
        <v>1911</v>
      </c>
      <c r="C3239" t="s">
        <v>51</v>
      </c>
    </row>
    <row r="3240" spans="1:3">
      <c r="A3240" s="41">
        <v>293000</v>
      </c>
      <c r="B3240" t="s">
        <v>1911</v>
      </c>
      <c r="C3240" t="s">
        <v>45</v>
      </c>
    </row>
    <row r="3241" spans="1:3">
      <c r="A3241" s="41">
        <v>275000</v>
      </c>
      <c r="B3241" t="s">
        <v>1911</v>
      </c>
      <c r="C3241" t="s">
        <v>50</v>
      </c>
    </row>
    <row r="3242" spans="1:3">
      <c r="A3242" s="41">
        <v>330000</v>
      </c>
      <c r="B3242" t="s">
        <v>1911</v>
      </c>
      <c r="C3242" t="s">
        <v>45</v>
      </c>
    </row>
    <row r="3243" spans="1:3">
      <c r="A3243" s="41">
        <v>310000</v>
      </c>
      <c r="B3243" t="s">
        <v>1911</v>
      </c>
      <c r="C3243" t="s">
        <v>33</v>
      </c>
    </row>
    <row r="3244" spans="1:3">
      <c r="A3244" s="41">
        <v>270000</v>
      </c>
      <c r="B3244" t="s">
        <v>1911</v>
      </c>
      <c r="C3244" t="s">
        <v>83</v>
      </c>
    </row>
    <row r="3245" spans="1:3">
      <c r="A3245" s="41">
        <v>300000</v>
      </c>
      <c r="B3245" t="s">
        <v>1911</v>
      </c>
      <c r="C3245" t="s">
        <v>73</v>
      </c>
    </row>
    <row r="3246" spans="1:3">
      <c r="A3246" s="41">
        <v>278500</v>
      </c>
      <c r="B3246" t="s">
        <v>1911</v>
      </c>
      <c r="C3246" t="s">
        <v>58</v>
      </c>
    </row>
    <row r="3247" spans="1:3">
      <c r="A3247" s="41">
        <v>281500</v>
      </c>
      <c r="B3247" t="s">
        <v>1911</v>
      </c>
      <c r="C3247" t="s">
        <v>50</v>
      </c>
    </row>
    <row r="3248" spans="1:3">
      <c r="A3248" s="41">
        <v>309000</v>
      </c>
      <c r="B3248" t="s">
        <v>1911</v>
      </c>
      <c r="C3248" t="s">
        <v>140</v>
      </c>
    </row>
    <row r="3249" spans="1:3">
      <c r="A3249" s="41">
        <v>325000</v>
      </c>
      <c r="B3249" t="s">
        <v>1911</v>
      </c>
      <c r="C3249" t="s">
        <v>45</v>
      </c>
    </row>
    <row r="3250" spans="1:3">
      <c r="A3250" s="41">
        <v>300000</v>
      </c>
      <c r="B3250" t="s">
        <v>1911</v>
      </c>
      <c r="C3250" t="s">
        <v>58</v>
      </c>
    </row>
    <row r="3251" spans="1:3">
      <c r="A3251" s="41">
        <v>325000</v>
      </c>
      <c r="B3251" t="s">
        <v>1911</v>
      </c>
      <c r="C3251" t="s">
        <v>29</v>
      </c>
    </row>
    <row r="3252" spans="1:3">
      <c r="A3252" s="41">
        <v>240000</v>
      </c>
      <c r="B3252" t="s">
        <v>1911</v>
      </c>
      <c r="C3252" t="s">
        <v>209</v>
      </c>
    </row>
    <row r="3253" spans="1:3">
      <c r="A3253" s="41">
        <v>300000</v>
      </c>
      <c r="B3253" t="s">
        <v>1911</v>
      </c>
      <c r="C3253" t="s">
        <v>210</v>
      </c>
    </row>
    <row r="3254" spans="1:3">
      <c r="A3254" s="41">
        <v>300000</v>
      </c>
      <c r="B3254" t="s">
        <v>1911</v>
      </c>
      <c r="C3254" t="s">
        <v>9</v>
      </c>
    </row>
    <row r="3255" spans="1:3">
      <c r="A3255" s="41">
        <v>300000</v>
      </c>
      <c r="B3255" t="s">
        <v>1911</v>
      </c>
      <c r="C3255" t="s">
        <v>17</v>
      </c>
    </row>
    <row r="3256" spans="1:3">
      <c r="A3256" s="41">
        <v>318475</v>
      </c>
      <c r="B3256" t="s">
        <v>1911</v>
      </c>
      <c r="C3256" t="s">
        <v>143</v>
      </c>
    </row>
    <row r="3257" spans="1:3">
      <c r="A3257" s="41">
        <v>325000</v>
      </c>
      <c r="B3257" t="s">
        <v>1911</v>
      </c>
      <c r="C3257" t="s">
        <v>21</v>
      </c>
    </row>
    <row r="3258" spans="1:3">
      <c r="A3258" s="41">
        <v>250000</v>
      </c>
      <c r="B3258" t="s">
        <v>1911</v>
      </c>
      <c r="C3258" t="s">
        <v>246</v>
      </c>
    </row>
    <row r="3259" spans="1:3">
      <c r="A3259" s="41">
        <v>327975</v>
      </c>
      <c r="B3259" t="s">
        <v>1911</v>
      </c>
      <c r="C3259" t="s">
        <v>143</v>
      </c>
    </row>
    <row r="3260" spans="1:3">
      <c r="A3260" s="41">
        <v>315000</v>
      </c>
      <c r="B3260" t="s">
        <v>1911</v>
      </c>
      <c r="C3260" t="s">
        <v>26</v>
      </c>
    </row>
    <row r="3261" spans="1:3">
      <c r="A3261" s="41">
        <v>285000</v>
      </c>
      <c r="B3261" t="s">
        <v>1911</v>
      </c>
      <c r="C3261" t="s">
        <v>9</v>
      </c>
    </row>
    <row r="3262" spans="1:3">
      <c r="A3262" s="41">
        <v>320000</v>
      </c>
      <c r="B3262" t="s">
        <v>1911</v>
      </c>
      <c r="C3262" t="s">
        <v>22</v>
      </c>
    </row>
    <row r="3263" spans="1:3">
      <c r="A3263" s="41">
        <v>265000</v>
      </c>
      <c r="B3263" t="s">
        <v>1911</v>
      </c>
      <c r="C3263" t="s">
        <v>58</v>
      </c>
    </row>
    <row r="3264" spans="1:3">
      <c r="A3264" s="41">
        <v>310000</v>
      </c>
      <c r="B3264" t="s">
        <v>1911</v>
      </c>
      <c r="C3264" t="s">
        <v>29</v>
      </c>
    </row>
    <row r="3265" spans="1:3">
      <c r="A3265" s="41">
        <v>295000</v>
      </c>
      <c r="B3265" t="s">
        <v>1911</v>
      </c>
      <c r="C3265" t="s">
        <v>24</v>
      </c>
    </row>
    <row r="3266" spans="1:3">
      <c r="A3266" s="41">
        <v>298000</v>
      </c>
      <c r="B3266" t="s">
        <v>1911</v>
      </c>
      <c r="C3266" t="s">
        <v>16</v>
      </c>
    </row>
    <row r="3267" spans="1:3">
      <c r="A3267" s="41">
        <v>310000</v>
      </c>
      <c r="B3267" t="s">
        <v>1911</v>
      </c>
      <c r="C3267" t="s">
        <v>50</v>
      </c>
    </row>
    <row r="3268" spans="1:3">
      <c r="A3268" s="41">
        <v>275000</v>
      </c>
      <c r="B3268" t="s">
        <v>1911</v>
      </c>
      <c r="C3268" t="s">
        <v>57</v>
      </c>
    </row>
    <row r="3269" spans="1:3">
      <c r="A3269" s="41">
        <v>250000</v>
      </c>
      <c r="B3269" t="s">
        <v>1911</v>
      </c>
      <c r="C3269" t="s">
        <v>190</v>
      </c>
    </row>
    <row r="3270" spans="1:3">
      <c r="A3270" s="41">
        <v>250000</v>
      </c>
      <c r="B3270" t="s">
        <v>1911</v>
      </c>
      <c r="C3270" t="s">
        <v>211</v>
      </c>
    </row>
    <row r="3271" spans="1:3">
      <c r="A3271" s="41">
        <v>315000</v>
      </c>
      <c r="B3271" t="s">
        <v>1911</v>
      </c>
      <c r="C3271" t="s">
        <v>53</v>
      </c>
    </row>
    <row r="3272" spans="1:3">
      <c r="A3272" s="41">
        <v>307000</v>
      </c>
      <c r="B3272" t="s">
        <v>1911</v>
      </c>
      <c r="C3272" t="s">
        <v>29</v>
      </c>
    </row>
    <row r="3273" spans="1:3">
      <c r="A3273" s="41">
        <v>303850</v>
      </c>
      <c r="B3273" t="s">
        <v>1911</v>
      </c>
      <c r="C3273" t="s">
        <v>83</v>
      </c>
    </row>
    <row r="3274" spans="1:3">
      <c r="A3274" s="41">
        <v>290000</v>
      </c>
      <c r="B3274" t="s">
        <v>1911</v>
      </c>
      <c r="C3274" t="s">
        <v>81</v>
      </c>
    </row>
    <row r="3275" spans="1:3">
      <c r="A3275" s="41">
        <v>329000</v>
      </c>
      <c r="B3275" t="s">
        <v>1911</v>
      </c>
      <c r="C3275" t="s">
        <v>162</v>
      </c>
    </row>
    <row r="3276" spans="1:3">
      <c r="A3276" s="41">
        <v>279000</v>
      </c>
      <c r="B3276" t="s">
        <v>1911</v>
      </c>
      <c r="C3276" t="s">
        <v>75</v>
      </c>
    </row>
    <row r="3277" spans="1:3">
      <c r="A3277" s="41">
        <v>310000</v>
      </c>
      <c r="B3277" t="s">
        <v>1911</v>
      </c>
      <c r="C3277" t="s">
        <v>40</v>
      </c>
    </row>
    <row r="3278" spans="1:3">
      <c r="A3278" s="41">
        <v>275000</v>
      </c>
      <c r="B3278" t="s">
        <v>1911</v>
      </c>
      <c r="C3278" t="s">
        <v>9</v>
      </c>
    </row>
    <row r="3279" spans="1:3">
      <c r="A3279" s="41">
        <v>275000</v>
      </c>
      <c r="B3279" t="s">
        <v>1911</v>
      </c>
      <c r="C3279" t="s">
        <v>50</v>
      </c>
    </row>
    <row r="3280" spans="1:3">
      <c r="A3280" s="41">
        <v>300000</v>
      </c>
      <c r="B3280" t="s">
        <v>1911</v>
      </c>
      <c r="C3280" t="s">
        <v>106</v>
      </c>
    </row>
    <row r="3281" spans="1:3">
      <c r="A3281" s="41">
        <v>300000</v>
      </c>
      <c r="B3281" t="s">
        <v>1911</v>
      </c>
      <c r="C3281" t="s">
        <v>81</v>
      </c>
    </row>
    <row r="3282" spans="1:3">
      <c r="A3282" s="41">
        <v>315750</v>
      </c>
      <c r="B3282" t="s">
        <v>1911</v>
      </c>
      <c r="C3282" t="s">
        <v>66</v>
      </c>
    </row>
    <row r="3283" spans="1:3">
      <c r="A3283" s="41">
        <v>320000</v>
      </c>
      <c r="B3283" t="s">
        <v>1911</v>
      </c>
      <c r="C3283" t="s">
        <v>23</v>
      </c>
    </row>
    <row r="3284" spans="1:3">
      <c r="A3284" s="41">
        <v>300000</v>
      </c>
      <c r="B3284" t="s">
        <v>1911</v>
      </c>
      <c r="C3284" t="s">
        <v>81</v>
      </c>
    </row>
    <row r="3285" spans="1:3">
      <c r="A3285" s="41">
        <v>325000</v>
      </c>
      <c r="B3285" t="s">
        <v>1911</v>
      </c>
      <c r="C3285" t="s">
        <v>83</v>
      </c>
    </row>
    <row r="3286" spans="1:3">
      <c r="A3286" s="41">
        <v>282500</v>
      </c>
      <c r="B3286" t="s">
        <v>1911</v>
      </c>
      <c r="C3286" t="s">
        <v>83</v>
      </c>
    </row>
    <row r="3287" spans="1:3">
      <c r="A3287" s="41">
        <v>303000</v>
      </c>
      <c r="B3287" t="s">
        <v>1911</v>
      </c>
      <c r="C3287" t="s">
        <v>147</v>
      </c>
    </row>
    <row r="3288" spans="1:3">
      <c r="A3288" s="41">
        <v>291423</v>
      </c>
      <c r="B3288" t="s">
        <v>1911</v>
      </c>
      <c r="C3288" t="s">
        <v>16</v>
      </c>
    </row>
    <row r="3289" spans="1:3">
      <c r="A3289" s="41">
        <v>315000</v>
      </c>
      <c r="B3289" t="s">
        <v>1911</v>
      </c>
      <c r="C3289" t="s">
        <v>53</v>
      </c>
    </row>
    <row r="3290" spans="1:3">
      <c r="A3290" s="41">
        <v>280000</v>
      </c>
      <c r="B3290" t="s">
        <v>1911</v>
      </c>
      <c r="C3290" t="s">
        <v>58</v>
      </c>
    </row>
    <row r="3291" spans="1:3">
      <c r="A3291" s="41">
        <v>319000</v>
      </c>
      <c r="B3291" t="s">
        <v>1911</v>
      </c>
      <c r="C3291" t="s">
        <v>40</v>
      </c>
    </row>
    <row r="3292" spans="1:3">
      <c r="A3292" s="41">
        <v>312500</v>
      </c>
      <c r="B3292" t="s">
        <v>1911</v>
      </c>
      <c r="C3292" t="s">
        <v>16</v>
      </c>
    </row>
    <row r="3293" spans="1:3">
      <c r="A3293" s="41">
        <v>307000</v>
      </c>
      <c r="B3293" t="s">
        <v>1911</v>
      </c>
      <c r="C3293" t="s">
        <v>69</v>
      </c>
    </row>
    <row r="3294" spans="1:3">
      <c r="A3294" s="41">
        <v>310000</v>
      </c>
      <c r="B3294" t="s">
        <v>1911</v>
      </c>
      <c r="C3294" t="s">
        <v>35</v>
      </c>
    </row>
    <row r="3295" spans="1:3">
      <c r="A3295" s="41">
        <v>295000</v>
      </c>
      <c r="B3295" t="s">
        <v>1911</v>
      </c>
      <c r="C3295" t="s">
        <v>38</v>
      </c>
    </row>
    <row r="3296" spans="1:3">
      <c r="A3296" s="41">
        <v>300000</v>
      </c>
      <c r="B3296" t="s">
        <v>1911</v>
      </c>
      <c r="C3296" t="s">
        <v>83</v>
      </c>
    </row>
    <row r="3297" spans="1:3">
      <c r="A3297" s="41">
        <v>350000</v>
      </c>
      <c r="B3297" t="s">
        <v>1911</v>
      </c>
      <c r="C3297" t="s">
        <v>53</v>
      </c>
    </row>
    <row r="3298" spans="1:3">
      <c r="A3298" s="41">
        <v>310000</v>
      </c>
      <c r="B3298" t="s">
        <v>1911</v>
      </c>
      <c r="C3298" t="s">
        <v>163</v>
      </c>
    </row>
    <row r="3299" spans="1:3">
      <c r="A3299" s="41">
        <v>319000</v>
      </c>
      <c r="B3299" t="s">
        <v>1911</v>
      </c>
      <c r="C3299" t="s">
        <v>113</v>
      </c>
    </row>
    <row r="3300" spans="1:3">
      <c r="A3300" s="41">
        <v>320000</v>
      </c>
      <c r="B3300" t="s">
        <v>1911</v>
      </c>
      <c r="C3300" t="s">
        <v>50</v>
      </c>
    </row>
    <row r="3301" spans="1:3">
      <c r="A3301" s="41">
        <v>327500</v>
      </c>
      <c r="B3301" t="s">
        <v>1911</v>
      </c>
      <c r="C3301" t="s">
        <v>26</v>
      </c>
    </row>
    <row r="3302" spans="1:3">
      <c r="A3302" s="41">
        <v>312000</v>
      </c>
      <c r="B3302" t="s">
        <v>1911</v>
      </c>
      <c r="C3302" t="s">
        <v>36</v>
      </c>
    </row>
    <row r="3303" spans="1:3">
      <c r="A3303" s="41">
        <v>300000</v>
      </c>
      <c r="B3303" t="s">
        <v>1911</v>
      </c>
      <c r="C3303" t="s">
        <v>13</v>
      </c>
    </row>
    <row r="3304" spans="1:3">
      <c r="A3304" s="41">
        <v>321475</v>
      </c>
      <c r="B3304" t="s">
        <v>1911</v>
      </c>
      <c r="C3304" t="s">
        <v>143</v>
      </c>
    </row>
    <row r="3305" spans="1:3">
      <c r="A3305" s="41">
        <v>311889</v>
      </c>
      <c r="B3305" t="s">
        <v>1911</v>
      </c>
      <c r="C3305" t="s">
        <v>152</v>
      </c>
    </row>
    <row r="3306" spans="1:3">
      <c r="A3306" s="41">
        <v>315000</v>
      </c>
      <c r="B3306" t="s">
        <v>1911</v>
      </c>
      <c r="C3306" t="s">
        <v>70</v>
      </c>
    </row>
    <row r="3307" spans="1:3">
      <c r="A3307" s="41">
        <v>305000</v>
      </c>
      <c r="B3307" t="s">
        <v>1911</v>
      </c>
      <c r="C3307" t="s">
        <v>58</v>
      </c>
    </row>
    <row r="3308" spans="1:3">
      <c r="A3308" s="41">
        <v>245000</v>
      </c>
      <c r="B3308" t="s">
        <v>1911</v>
      </c>
      <c r="C3308" t="s">
        <v>140</v>
      </c>
    </row>
    <row r="3309" spans="1:3">
      <c r="A3309" s="41">
        <v>310000</v>
      </c>
      <c r="B3309" t="s">
        <v>1911</v>
      </c>
      <c r="C3309" t="s">
        <v>212</v>
      </c>
    </row>
    <row r="3310" spans="1:3">
      <c r="A3310" s="41">
        <v>305000</v>
      </c>
      <c r="B3310" t="s">
        <v>1911</v>
      </c>
      <c r="C3310" t="s">
        <v>21</v>
      </c>
    </row>
    <row r="3311" spans="1:3">
      <c r="A3311" s="41">
        <v>315000</v>
      </c>
      <c r="B3311" t="s">
        <v>1911</v>
      </c>
      <c r="C3311" t="s">
        <v>13</v>
      </c>
    </row>
    <row r="3312" spans="1:3">
      <c r="A3312" s="41">
        <v>315000</v>
      </c>
      <c r="B3312" t="s">
        <v>1911</v>
      </c>
      <c r="C3312" t="s">
        <v>69</v>
      </c>
    </row>
    <row r="3313" spans="1:3">
      <c r="A3313" s="41">
        <v>260000</v>
      </c>
      <c r="B3313" t="s">
        <v>1911</v>
      </c>
      <c r="C3313" t="s">
        <v>58</v>
      </c>
    </row>
    <row r="3314" spans="1:3">
      <c r="A3314" s="41">
        <v>280500</v>
      </c>
      <c r="B3314" t="s">
        <v>1911</v>
      </c>
      <c r="C3314" t="s">
        <v>116</v>
      </c>
    </row>
    <row r="3315" spans="1:3">
      <c r="A3315" s="41">
        <v>290000</v>
      </c>
      <c r="B3315" t="s">
        <v>1911</v>
      </c>
      <c r="C3315" t="s">
        <v>147</v>
      </c>
    </row>
    <row r="3316" spans="1:3">
      <c r="A3316" s="41">
        <v>300000</v>
      </c>
      <c r="B3316" t="s">
        <v>1911</v>
      </c>
      <c r="C3316" t="s">
        <v>1934</v>
      </c>
    </row>
    <row r="3317" spans="1:3">
      <c r="A3317" s="41">
        <v>295000</v>
      </c>
      <c r="B3317" t="s">
        <v>1911</v>
      </c>
      <c r="C3317" t="s">
        <v>220</v>
      </c>
    </row>
    <row r="3318" spans="1:3">
      <c r="A3318" s="41">
        <v>300000</v>
      </c>
      <c r="B3318" t="s">
        <v>1911</v>
      </c>
      <c r="C3318" t="s">
        <v>111</v>
      </c>
    </row>
    <row r="3319" spans="1:3">
      <c r="A3319" s="41">
        <v>280000</v>
      </c>
      <c r="B3319" t="s">
        <v>1911</v>
      </c>
      <c r="C3319" t="s">
        <v>212</v>
      </c>
    </row>
    <row r="3320" spans="1:3">
      <c r="A3320" s="41">
        <v>295000</v>
      </c>
      <c r="B3320" t="s">
        <v>1911</v>
      </c>
      <c r="C3320" t="s">
        <v>57</v>
      </c>
    </row>
    <row r="3321" spans="1:3">
      <c r="A3321" s="41">
        <v>325000</v>
      </c>
      <c r="B3321" t="s">
        <v>1911</v>
      </c>
      <c r="C3321" t="s">
        <v>250</v>
      </c>
    </row>
    <row r="3322" spans="1:3">
      <c r="A3322" s="41">
        <v>345000</v>
      </c>
      <c r="B3322" t="s">
        <v>1911</v>
      </c>
      <c r="C3322" t="s">
        <v>21</v>
      </c>
    </row>
    <row r="3323" spans="1:3">
      <c r="A3323" s="41">
        <v>334990</v>
      </c>
      <c r="B3323" t="s">
        <v>1911</v>
      </c>
      <c r="C3323" t="s">
        <v>30</v>
      </c>
    </row>
    <row r="3324" spans="1:3">
      <c r="A3324" s="41">
        <v>295000</v>
      </c>
      <c r="B3324" t="s">
        <v>1911</v>
      </c>
      <c r="C3324" t="s">
        <v>13</v>
      </c>
    </row>
    <row r="3325" spans="1:3">
      <c r="A3325" s="41">
        <v>310000</v>
      </c>
      <c r="B3325" t="s">
        <v>1911</v>
      </c>
      <c r="C3325" t="s">
        <v>9</v>
      </c>
    </row>
    <row r="3326" spans="1:3">
      <c r="A3326" s="41">
        <v>315000</v>
      </c>
      <c r="B3326" t="s">
        <v>1911</v>
      </c>
      <c r="C3326" t="s">
        <v>174</v>
      </c>
    </row>
    <row r="3327" spans="1:3">
      <c r="A3327" s="41">
        <v>295000</v>
      </c>
      <c r="B3327" t="s">
        <v>1911</v>
      </c>
      <c r="C3327" t="s">
        <v>29</v>
      </c>
    </row>
    <row r="3328" spans="1:3">
      <c r="A3328" s="41">
        <v>290000</v>
      </c>
      <c r="B3328" t="s">
        <v>1911</v>
      </c>
      <c r="C3328" t="s">
        <v>174</v>
      </c>
    </row>
    <row r="3329" spans="1:3">
      <c r="A3329" s="41">
        <v>280000</v>
      </c>
      <c r="B3329" t="s">
        <v>1911</v>
      </c>
      <c r="C3329" t="s">
        <v>49</v>
      </c>
    </row>
    <row r="3330" spans="1:3">
      <c r="A3330" s="41">
        <v>335000</v>
      </c>
      <c r="B3330" t="s">
        <v>1911</v>
      </c>
      <c r="C3330" t="s">
        <v>13</v>
      </c>
    </row>
    <row r="3331" spans="1:3">
      <c r="A3331" s="41">
        <v>300000</v>
      </c>
      <c r="B3331" t="s">
        <v>1911</v>
      </c>
      <c r="C3331" t="s">
        <v>98</v>
      </c>
    </row>
    <row r="3332" spans="1:3">
      <c r="A3332" s="41">
        <v>300000</v>
      </c>
      <c r="B3332" t="s">
        <v>1911</v>
      </c>
      <c r="C3332" t="s">
        <v>9</v>
      </c>
    </row>
    <row r="3333" spans="1:3">
      <c r="A3333" s="41">
        <v>295000</v>
      </c>
      <c r="B3333" t="s">
        <v>1911</v>
      </c>
      <c r="C3333" t="s">
        <v>56</v>
      </c>
    </row>
    <row r="3334" spans="1:3">
      <c r="A3334" s="41">
        <v>318000</v>
      </c>
      <c r="B3334" t="s">
        <v>1911</v>
      </c>
      <c r="C3334" t="s">
        <v>15</v>
      </c>
    </row>
    <row r="3335" spans="1:3">
      <c r="A3335" s="41">
        <v>314900</v>
      </c>
      <c r="B3335" t="s">
        <v>1911</v>
      </c>
      <c r="C3335" t="s">
        <v>147</v>
      </c>
    </row>
    <row r="3336" spans="1:3">
      <c r="A3336" s="41">
        <v>295000</v>
      </c>
      <c r="B3336" t="s">
        <v>1911</v>
      </c>
      <c r="C3336" t="s">
        <v>62</v>
      </c>
    </row>
    <row r="3337" spans="1:3">
      <c r="A3337" s="41">
        <v>287000</v>
      </c>
      <c r="B3337" t="s">
        <v>1911</v>
      </c>
      <c r="C3337" t="s">
        <v>153</v>
      </c>
    </row>
    <row r="3338" spans="1:3">
      <c r="A3338" s="41">
        <v>303000</v>
      </c>
      <c r="B3338" t="s">
        <v>1911</v>
      </c>
      <c r="C3338" t="s">
        <v>69</v>
      </c>
    </row>
    <row r="3339" spans="1:3">
      <c r="A3339" s="41">
        <v>325000</v>
      </c>
      <c r="B3339" t="s">
        <v>1911</v>
      </c>
      <c r="C3339" t="s">
        <v>13</v>
      </c>
    </row>
    <row r="3340" spans="1:3">
      <c r="A3340" s="41">
        <v>300000</v>
      </c>
      <c r="B3340" t="s">
        <v>1911</v>
      </c>
      <c r="C3340" t="s">
        <v>29</v>
      </c>
    </row>
    <row r="3341" spans="1:3">
      <c r="A3341" s="41">
        <v>300000</v>
      </c>
      <c r="B3341" t="s">
        <v>1911</v>
      </c>
      <c r="C3341" t="s">
        <v>9</v>
      </c>
    </row>
    <row r="3342" spans="1:3">
      <c r="A3342" s="41">
        <v>305000</v>
      </c>
      <c r="B3342" t="s">
        <v>1911</v>
      </c>
      <c r="C3342" t="s">
        <v>106</v>
      </c>
    </row>
    <row r="3343" spans="1:3">
      <c r="A3343" s="41">
        <v>342000</v>
      </c>
      <c r="B3343" t="s">
        <v>1911</v>
      </c>
      <c r="C3343" t="s">
        <v>45</v>
      </c>
    </row>
    <row r="3344" spans="1:3">
      <c r="A3344" s="41">
        <v>241000</v>
      </c>
      <c r="B3344" t="s">
        <v>1911</v>
      </c>
      <c r="C3344" t="s">
        <v>1929</v>
      </c>
    </row>
    <row r="3345" spans="1:3">
      <c r="A3345" s="41">
        <v>339000</v>
      </c>
      <c r="B3345" t="s">
        <v>1911</v>
      </c>
      <c r="C3345" t="s">
        <v>36</v>
      </c>
    </row>
    <row r="3346" spans="1:3">
      <c r="A3346" s="41">
        <v>302000</v>
      </c>
      <c r="B3346" t="s">
        <v>1911</v>
      </c>
      <c r="C3346" t="s">
        <v>97</v>
      </c>
    </row>
    <row r="3347" spans="1:3">
      <c r="A3347" s="41">
        <v>339000</v>
      </c>
      <c r="B3347" t="s">
        <v>1911</v>
      </c>
      <c r="C3347" t="s">
        <v>51</v>
      </c>
    </row>
    <row r="3348" spans="1:3">
      <c r="A3348" s="41">
        <v>305000</v>
      </c>
      <c r="B3348" t="s">
        <v>1911</v>
      </c>
      <c r="C3348" t="s">
        <v>69</v>
      </c>
    </row>
    <row r="3349" spans="1:3">
      <c r="A3349" s="41">
        <v>300000</v>
      </c>
      <c r="B3349" t="s">
        <v>1911</v>
      </c>
      <c r="C3349" t="s">
        <v>106</v>
      </c>
    </row>
    <row r="3350" spans="1:3">
      <c r="A3350" s="41">
        <v>297500</v>
      </c>
      <c r="B3350" t="s">
        <v>1911</v>
      </c>
      <c r="C3350" t="s">
        <v>30</v>
      </c>
    </row>
    <row r="3351" spans="1:3">
      <c r="A3351" s="41">
        <v>318000</v>
      </c>
      <c r="B3351" t="s">
        <v>1911</v>
      </c>
      <c r="C3351" t="s">
        <v>9</v>
      </c>
    </row>
    <row r="3352" spans="1:3">
      <c r="A3352" s="41">
        <v>270000</v>
      </c>
      <c r="B3352" t="s">
        <v>1911</v>
      </c>
      <c r="C3352" t="s">
        <v>9</v>
      </c>
    </row>
    <row r="3353" spans="1:3">
      <c r="A3353" s="41">
        <v>275000</v>
      </c>
      <c r="B3353" t="s">
        <v>1911</v>
      </c>
      <c r="C3353" t="s">
        <v>160</v>
      </c>
    </row>
    <row r="3354" spans="1:3">
      <c r="A3354" s="41">
        <v>320000</v>
      </c>
      <c r="B3354" t="s">
        <v>1911</v>
      </c>
      <c r="C3354" t="s">
        <v>83</v>
      </c>
    </row>
    <row r="3355" spans="1:3">
      <c r="A3355" s="41">
        <v>300000</v>
      </c>
      <c r="B3355" t="s">
        <v>1911</v>
      </c>
      <c r="C3355" t="s">
        <v>160</v>
      </c>
    </row>
    <row r="3356" spans="1:3">
      <c r="A3356" s="41">
        <v>310000</v>
      </c>
      <c r="B3356" t="s">
        <v>1911</v>
      </c>
      <c r="C3356" t="s">
        <v>17</v>
      </c>
    </row>
    <row r="3357" spans="1:3">
      <c r="A3357" s="41">
        <v>325000</v>
      </c>
      <c r="B3357" t="s">
        <v>1911</v>
      </c>
      <c r="C3357" t="s">
        <v>210</v>
      </c>
    </row>
    <row r="3358" spans="1:3">
      <c r="A3358" s="41">
        <v>280000</v>
      </c>
      <c r="B3358" t="s">
        <v>1911</v>
      </c>
      <c r="C3358" t="s">
        <v>213</v>
      </c>
    </row>
    <row r="3359" spans="1:3">
      <c r="A3359" s="41">
        <v>305000</v>
      </c>
      <c r="B3359" t="s">
        <v>1911</v>
      </c>
      <c r="C3359" t="s">
        <v>1917</v>
      </c>
    </row>
    <row r="3360" spans="1:3">
      <c r="A3360" s="41">
        <v>275000</v>
      </c>
      <c r="B3360" t="s">
        <v>1911</v>
      </c>
      <c r="C3360" t="s">
        <v>37</v>
      </c>
    </row>
    <row r="3361" spans="1:3">
      <c r="A3361" s="41">
        <v>325000</v>
      </c>
      <c r="B3361" t="s">
        <v>1911</v>
      </c>
      <c r="C3361" t="s">
        <v>9</v>
      </c>
    </row>
    <row r="3362" spans="1:3">
      <c r="A3362" s="41">
        <v>250000</v>
      </c>
      <c r="B3362" t="s">
        <v>1911</v>
      </c>
      <c r="C3362" t="s">
        <v>69</v>
      </c>
    </row>
    <row r="3363" spans="1:3">
      <c r="A3363" s="41">
        <v>310000</v>
      </c>
      <c r="B3363" t="s">
        <v>1911</v>
      </c>
      <c r="C3363" t="s">
        <v>150</v>
      </c>
    </row>
    <row r="3364" spans="1:3">
      <c r="A3364" s="41">
        <v>331000</v>
      </c>
      <c r="B3364" t="s">
        <v>1911</v>
      </c>
      <c r="C3364" t="s">
        <v>69</v>
      </c>
    </row>
    <row r="3365" spans="1:3">
      <c r="A3365" s="41">
        <v>335000</v>
      </c>
      <c r="B3365" t="s">
        <v>1911</v>
      </c>
      <c r="C3365" t="s">
        <v>68</v>
      </c>
    </row>
    <row r="3366" spans="1:3">
      <c r="A3366" s="41">
        <v>319000</v>
      </c>
      <c r="B3366" t="s">
        <v>1911</v>
      </c>
      <c r="C3366" t="s">
        <v>12</v>
      </c>
    </row>
    <row r="3367" spans="1:3">
      <c r="A3367" s="41">
        <v>300000</v>
      </c>
      <c r="B3367" t="s">
        <v>1911</v>
      </c>
      <c r="C3367" t="s">
        <v>59</v>
      </c>
    </row>
    <row r="3368" spans="1:3">
      <c r="A3368" s="41">
        <v>325000</v>
      </c>
      <c r="B3368" t="s">
        <v>1911</v>
      </c>
      <c r="C3368" t="s">
        <v>106</v>
      </c>
    </row>
    <row r="3369" spans="1:3">
      <c r="A3369" s="41">
        <v>295000</v>
      </c>
      <c r="B3369" t="s">
        <v>1911</v>
      </c>
      <c r="C3369" t="s">
        <v>9</v>
      </c>
    </row>
    <row r="3370" spans="1:3">
      <c r="A3370" s="41">
        <v>300000</v>
      </c>
      <c r="B3370" t="s">
        <v>1911</v>
      </c>
      <c r="C3370" t="s">
        <v>9</v>
      </c>
    </row>
    <row r="3371" spans="1:3">
      <c r="A3371" s="41">
        <v>322000</v>
      </c>
      <c r="B3371" t="s">
        <v>1911</v>
      </c>
      <c r="C3371" t="s">
        <v>83</v>
      </c>
    </row>
    <row r="3372" spans="1:3">
      <c r="A3372" s="41">
        <v>299000</v>
      </c>
      <c r="B3372" t="s">
        <v>1911</v>
      </c>
      <c r="C3372" t="s">
        <v>45</v>
      </c>
    </row>
    <row r="3373" spans="1:3">
      <c r="A3373" s="41">
        <v>300000</v>
      </c>
      <c r="B3373" t="s">
        <v>1911</v>
      </c>
      <c r="C3373" t="s">
        <v>16</v>
      </c>
    </row>
    <row r="3374" spans="1:3">
      <c r="A3374" s="41">
        <v>315000</v>
      </c>
      <c r="B3374" t="s">
        <v>1911</v>
      </c>
      <c r="C3374" t="s">
        <v>23</v>
      </c>
    </row>
    <row r="3375" spans="1:3">
      <c r="A3375" s="41">
        <v>323900</v>
      </c>
      <c r="B3375" t="s">
        <v>1911</v>
      </c>
      <c r="C3375" t="s">
        <v>83</v>
      </c>
    </row>
    <row r="3376" spans="1:3">
      <c r="A3376" s="41">
        <v>300000</v>
      </c>
      <c r="B3376" t="s">
        <v>1911</v>
      </c>
      <c r="C3376" t="s">
        <v>83</v>
      </c>
    </row>
    <row r="3377" spans="1:3">
      <c r="A3377" s="41">
        <v>325000</v>
      </c>
      <c r="B3377" t="s">
        <v>1911</v>
      </c>
      <c r="C3377" t="s">
        <v>50</v>
      </c>
    </row>
    <row r="3378" spans="1:3">
      <c r="A3378" s="41">
        <v>337000</v>
      </c>
      <c r="B3378" t="s">
        <v>1911</v>
      </c>
      <c r="C3378" t="s">
        <v>36</v>
      </c>
    </row>
    <row r="3379" spans="1:3">
      <c r="A3379" s="41">
        <v>320000</v>
      </c>
      <c r="B3379" t="s">
        <v>1911</v>
      </c>
      <c r="C3379" t="s">
        <v>58</v>
      </c>
    </row>
    <row r="3380" spans="1:3">
      <c r="A3380" s="41">
        <v>305000</v>
      </c>
      <c r="B3380" t="s">
        <v>1911</v>
      </c>
      <c r="C3380" t="s">
        <v>48</v>
      </c>
    </row>
    <row r="3381" spans="1:3">
      <c r="A3381" s="41">
        <v>320000</v>
      </c>
      <c r="B3381" t="s">
        <v>1911</v>
      </c>
      <c r="C3381" t="s">
        <v>353</v>
      </c>
    </row>
    <row r="3382" spans="1:3">
      <c r="A3382" s="41">
        <v>265000</v>
      </c>
      <c r="B3382" t="s">
        <v>1911</v>
      </c>
      <c r="C3382" t="s">
        <v>29</v>
      </c>
    </row>
    <row r="3383" spans="1:3">
      <c r="A3383" s="41">
        <v>326000</v>
      </c>
      <c r="B3383" t="s">
        <v>1911</v>
      </c>
      <c r="C3383" t="s">
        <v>9</v>
      </c>
    </row>
    <row r="3384" spans="1:3">
      <c r="A3384" s="41">
        <v>320000</v>
      </c>
      <c r="B3384" t="s">
        <v>1911</v>
      </c>
      <c r="C3384" t="s">
        <v>49</v>
      </c>
    </row>
    <row r="3385" spans="1:3">
      <c r="A3385" s="41">
        <v>312500</v>
      </c>
      <c r="B3385" t="s">
        <v>1911</v>
      </c>
      <c r="C3385" t="s">
        <v>45</v>
      </c>
    </row>
    <row r="3386" spans="1:3">
      <c r="A3386" s="41">
        <v>305000</v>
      </c>
      <c r="B3386" t="s">
        <v>1911</v>
      </c>
      <c r="C3386" t="s">
        <v>9</v>
      </c>
    </row>
    <row r="3387" spans="1:3">
      <c r="A3387" s="41">
        <v>310000</v>
      </c>
      <c r="B3387" t="s">
        <v>1911</v>
      </c>
      <c r="C3387" t="s">
        <v>52</v>
      </c>
    </row>
    <row r="3388" spans="1:3">
      <c r="A3388" s="41">
        <v>312900</v>
      </c>
      <c r="B3388" t="s">
        <v>1911</v>
      </c>
      <c r="C3388" t="s">
        <v>79</v>
      </c>
    </row>
    <row r="3389" spans="1:3">
      <c r="A3389" s="41">
        <v>328000</v>
      </c>
      <c r="B3389" t="s">
        <v>1911</v>
      </c>
      <c r="C3389" t="s">
        <v>178</v>
      </c>
    </row>
    <row r="3390" spans="1:3">
      <c r="A3390" s="41">
        <v>292500</v>
      </c>
      <c r="B3390" t="s">
        <v>1911</v>
      </c>
      <c r="C3390" t="s">
        <v>53</v>
      </c>
    </row>
    <row r="3391" spans="1:3">
      <c r="A3391" s="41">
        <v>336481</v>
      </c>
      <c r="B3391" t="s">
        <v>1911</v>
      </c>
      <c r="C3391" t="s">
        <v>181</v>
      </c>
    </row>
    <row r="3392" spans="1:3">
      <c r="A3392" s="41">
        <v>305000</v>
      </c>
      <c r="B3392" t="s">
        <v>1911</v>
      </c>
      <c r="C3392" t="s">
        <v>160</v>
      </c>
    </row>
    <row r="3393" spans="1:3">
      <c r="A3393" s="41">
        <v>260000</v>
      </c>
      <c r="B3393" t="s">
        <v>1911</v>
      </c>
      <c r="C3393" t="s">
        <v>13</v>
      </c>
    </row>
    <row r="3394" spans="1:3">
      <c r="A3394" s="41">
        <v>300000</v>
      </c>
      <c r="B3394" t="s">
        <v>1911</v>
      </c>
      <c r="C3394" t="s">
        <v>19</v>
      </c>
    </row>
    <row r="3395" spans="1:3">
      <c r="A3395" s="41">
        <v>320000</v>
      </c>
      <c r="B3395" t="s">
        <v>1911</v>
      </c>
      <c r="C3395" t="s">
        <v>16</v>
      </c>
    </row>
    <row r="3396" spans="1:3">
      <c r="A3396" s="41">
        <v>310000</v>
      </c>
      <c r="B3396" t="s">
        <v>1911</v>
      </c>
      <c r="C3396" t="s">
        <v>79</v>
      </c>
    </row>
    <row r="3397" spans="1:3">
      <c r="A3397" s="41">
        <v>340000</v>
      </c>
      <c r="B3397" t="s">
        <v>1911</v>
      </c>
      <c r="C3397" t="s">
        <v>215</v>
      </c>
    </row>
    <row r="3398" spans="1:3">
      <c r="A3398" s="41">
        <v>320000</v>
      </c>
      <c r="B3398" t="s">
        <v>1911</v>
      </c>
      <c r="C3398" t="s">
        <v>49</v>
      </c>
    </row>
    <row r="3399" spans="1:3">
      <c r="A3399" s="41">
        <v>320000</v>
      </c>
      <c r="B3399" t="s">
        <v>1911</v>
      </c>
      <c r="C3399" t="s">
        <v>150</v>
      </c>
    </row>
    <row r="3400" spans="1:3">
      <c r="A3400" s="41">
        <v>310000</v>
      </c>
      <c r="B3400" t="s">
        <v>1911</v>
      </c>
      <c r="C3400" t="s">
        <v>83</v>
      </c>
    </row>
    <row r="3401" spans="1:3">
      <c r="A3401" s="41">
        <v>315000</v>
      </c>
      <c r="B3401" t="s">
        <v>1911</v>
      </c>
      <c r="C3401" t="s">
        <v>9</v>
      </c>
    </row>
    <row r="3402" spans="1:3">
      <c r="A3402" s="41">
        <v>327500</v>
      </c>
      <c r="B3402" t="s">
        <v>1911</v>
      </c>
      <c r="C3402" t="s">
        <v>39</v>
      </c>
    </row>
    <row r="3403" spans="1:3">
      <c r="A3403" s="41">
        <v>285000</v>
      </c>
      <c r="B3403" t="s">
        <v>1911</v>
      </c>
      <c r="C3403" t="s">
        <v>13</v>
      </c>
    </row>
    <row r="3404" spans="1:3">
      <c r="A3404" s="41">
        <v>329000</v>
      </c>
      <c r="B3404" t="s">
        <v>1911</v>
      </c>
      <c r="C3404" t="s">
        <v>57</v>
      </c>
    </row>
    <row r="3405" spans="1:3">
      <c r="A3405" s="41">
        <v>320000</v>
      </c>
      <c r="B3405" t="s">
        <v>1911</v>
      </c>
      <c r="C3405" t="s">
        <v>9</v>
      </c>
    </row>
    <row r="3406" spans="1:3">
      <c r="A3406" s="41">
        <v>320000</v>
      </c>
      <c r="B3406" t="s">
        <v>1911</v>
      </c>
      <c r="C3406" t="s">
        <v>113</v>
      </c>
    </row>
    <row r="3407" spans="1:3">
      <c r="A3407" s="41">
        <v>320000</v>
      </c>
      <c r="B3407" t="s">
        <v>1911</v>
      </c>
      <c r="C3407" t="s">
        <v>214</v>
      </c>
    </row>
    <row r="3408" spans="1:3">
      <c r="A3408" s="41">
        <v>345000</v>
      </c>
      <c r="B3408" t="s">
        <v>1911</v>
      </c>
      <c r="C3408" t="s">
        <v>58</v>
      </c>
    </row>
    <row r="3409" spans="1:3">
      <c r="A3409" s="41">
        <v>335000</v>
      </c>
      <c r="B3409" t="s">
        <v>1911</v>
      </c>
      <c r="C3409" t="s">
        <v>160</v>
      </c>
    </row>
    <row r="3410" spans="1:3">
      <c r="A3410" s="41">
        <v>313000</v>
      </c>
      <c r="B3410" t="s">
        <v>1911</v>
      </c>
      <c r="C3410" t="s">
        <v>40</v>
      </c>
    </row>
    <row r="3411" spans="1:3">
      <c r="A3411" s="41">
        <v>300000</v>
      </c>
      <c r="B3411" t="s">
        <v>1911</v>
      </c>
      <c r="C3411" t="s">
        <v>26</v>
      </c>
    </row>
    <row r="3412" spans="1:3">
      <c r="A3412" s="41">
        <v>346000</v>
      </c>
      <c r="B3412" t="s">
        <v>1911</v>
      </c>
      <c r="C3412" t="s">
        <v>113</v>
      </c>
    </row>
    <row r="3413" spans="1:3">
      <c r="A3413" s="41">
        <v>315000</v>
      </c>
      <c r="B3413" t="s">
        <v>1911</v>
      </c>
      <c r="C3413" t="s">
        <v>26</v>
      </c>
    </row>
    <row r="3414" spans="1:3">
      <c r="A3414" s="41">
        <v>317500</v>
      </c>
      <c r="B3414" t="s">
        <v>1911</v>
      </c>
      <c r="C3414" t="s">
        <v>197</v>
      </c>
    </row>
    <row r="3415" spans="1:3">
      <c r="A3415" s="41">
        <v>333000</v>
      </c>
      <c r="B3415" t="s">
        <v>1911</v>
      </c>
      <c r="C3415" t="s">
        <v>26</v>
      </c>
    </row>
    <row r="3416" spans="1:3">
      <c r="A3416" s="41">
        <v>300000</v>
      </c>
      <c r="B3416" t="s">
        <v>1911</v>
      </c>
      <c r="C3416" t="s">
        <v>57</v>
      </c>
    </row>
    <row r="3417" spans="1:3">
      <c r="A3417" s="41">
        <v>300000</v>
      </c>
      <c r="B3417" t="s">
        <v>1911</v>
      </c>
      <c r="C3417" t="s">
        <v>38</v>
      </c>
    </row>
    <row r="3418" spans="1:3">
      <c r="A3418" s="41">
        <v>273000</v>
      </c>
      <c r="B3418" t="s">
        <v>1911</v>
      </c>
      <c r="C3418" t="s">
        <v>58</v>
      </c>
    </row>
    <row r="3419" spans="1:3">
      <c r="A3419" s="41">
        <v>335000</v>
      </c>
      <c r="B3419" t="s">
        <v>1911</v>
      </c>
      <c r="C3419" t="s">
        <v>26</v>
      </c>
    </row>
    <row r="3420" spans="1:3">
      <c r="A3420" s="41">
        <v>325000</v>
      </c>
      <c r="B3420" t="s">
        <v>1911</v>
      </c>
      <c r="C3420" t="s">
        <v>83</v>
      </c>
    </row>
    <row r="3421" spans="1:3">
      <c r="A3421" s="41">
        <v>285000</v>
      </c>
      <c r="B3421" t="s">
        <v>1911</v>
      </c>
      <c r="C3421" t="s">
        <v>115</v>
      </c>
    </row>
    <row r="3422" spans="1:3">
      <c r="A3422" s="41">
        <v>330000</v>
      </c>
      <c r="B3422" t="s">
        <v>1911</v>
      </c>
      <c r="C3422" t="s">
        <v>29</v>
      </c>
    </row>
    <row r="3423" spans="1:3">
      <c r="A3423" s="41">
        <v>320000</v>
      </c>
      <c r="B3423" t="s">
        <v>1911</v>
      </c>
      <c r="C3423" t="s">
        <v>37</v>
      </c>
    </row>
    <row r="3424" spans="1:3">
      <c r="A3424" s="41">
        <v>337500</v>
      </c>
      <c r="B3424" t="s">
        <v>1911</v>
      </c>
      <c r="C3424" t="s">
        <v>40</v>
      </c>
    </row>
    <row r="3425" spans="1:3">
      <c r="A3425" s="41">
        <v>315000</v>
      </c>
      <c r="B3425" t="s">
        <v>1911</v>
      </c>
      <c r="C3425" t="s">
        <v>106</v>
      </c>
    </row>
    <row r="3426" spans="1:3">
      <c r="A3426" s="41">
        <v>280000</v>
      </c>
      <c r="B3426" t="s">
        <v>1911</v>
      </c>
      <c r="C3426" t="s">
        <v>217</v>
      </c>
    </row>
    <row r="3427" spans="1:3">
      <c r="A3427" s="41">
        <v>320000</v>
      </c>
      <c r="B3427" t="s">
        <v>1911</v>
      </c>
      <c r="C3427" t="s">
        <v>30</v>
      </c>
    </row>
    <row r="3428" spans="1:3">
      <c r="A3428" s="41">
        <v>325000</v>
      </c>
      <c r="B3428" t="s">
        <v>1911</v>
      </c>
      <c r="C3428" t="s">
        <v>69</v>
      </c>
    </row>
    <row r="3429" spans="1:3">
      <c r="A3429" s="41">
        <v>325000</v>
      </c>
      <c r="B3429" t="s">
        <v>1911</v>
      </c>
      <c r="C3429" t="s">
        <v>191</v>
      </c>
    </row>
    <row r="3430" spans="1:3">
      <c r="A3430" s="41">
        <v>315000</v>
      </c>
      <c r="B3430" t="s">
        <v>1911</v>
      </c>
      <c r="C3430" t="s">
        <v>9</v>
      </c>
    </row>
    <row r="3431" spans="1:3">
      <c r="A3431" s="41">
        <v>300000</v>
      </c>
      <c r="B3431" t="s">
        <v>1911</v>
      </c>
      <c r="C3431" t="s">
        <v>26</v>
      </c>
    </row>
    <row r="3432" spans="1:3">
      <c r="A3432" s="41">
        <v>315000</v>
      </c>
      <c r="B3432" t="s">
        <v>1911</v>
      </c>
      <c r="C3432" t="s">
        <v>215</v>
      </c>
    </row>
    <row r="3433" spans="1:3">
      <c r="A3433" s="41">
        <v>310000</v>
      </c>
      <c r="B3433" t="s">
        <v>1911</v>
      </c>
      <c r="C3433" t="s">
        <v>9</v>
      </c>
    </row>
    <row r="3434" spans="1:3">
      <c r="A3434" s="41">
        <v>300000</v>
      </c>
      <c r="B3434" t="s">
        <v>1911</v>
      </c>
      <c r="C3434" t="s">
        <v>150</v>
      </c>
    </row>
    <row r="3435" spans="1:3">
      <c r="A3435" s="41">
        <v>334000</v>
      </c>
      <c r="B3435" t="s">
        <v>1911</v>
      </c>
      <c r="C3435" t="s">
        <v>1934</v>
      </c>
    </row>
    <row r="3436" spans="1:3">
      <c r="A3436" s="41">
        <v>339000</v>
      </c>
      <c r="B3436" t="s">
        <v>1911</v>
      </c>
      <c r="C3436" t="s">
        <v>90</v>
      </c>
    </row>
    <row r="3437" spans="1:3">
      <c r="A3437" s="41">
        <v>315000</v>
      </c>
      <c r="B3437" t="s">
        <v>1911</v>
      </c>
      <c r="C3437" t="s">
        <v>217</v>
      </c>
    </row>
    <row r="3438" spans="1:3">
      <c r="A3438" s="41">
        <v>336000</v>
      </c>
      <c r="B3438" t="s">
        <v>1911</v>
      </c>
      <c r="C3438" t="s">
        <v>13</v>
      </c>
    </row>
    <row r="3439" spans="1:3">
      <c r="A3439" s="41">
        <v>325000</v>
      </c>
      <c r="B3439" t="s">
        <v>1911</v>
      </c>
      <c r="C3439" t="s">
        <v>9</v>
      </c>
    </row>
    <row r="3440" spans="1:3">
      <c r="A3440" s="41">
        <v>335000</v>
      </c>
      <c r="B3440" t="s">
        <v>1911</v>
      </c>
      <c r="C3440" t="s">
        <v>9</v>
      </c>
    </row>
    <row r="3441" spans="1:3">
      <c r="A3441" s="41">
        <v>312000</v>
      </c>
      <c r="B3441" t="s">
        <v>1911</v>
      </c>
      <c r="C3441" t="s">
        <v>69</v>
      </c>
    </row>
    <row r="3442" spans="1:3">
      <c r="A3442" s="41">
        <v>300000</v>
      </c>
      <c r="B3442" t="s">
        <v>1911</v>
      </c>
      <c r="C3442" t="s">
        <v>216</v>
      </c>
    </row>
    <row r="3443" spans="1:3">
      <c r="A3443" s="41">
        <v>315000</v>
      </c>
      <c r="B3443" t="s">
        <v>1911</v>
      </c>
      <c r="C3443" t="s">
        <v>57</v>
      </c>
    </row>
    <row r="3444" spans="1:3">
      <c r="A3444" s="41">
        <v>309000</v>
      </c>
      <c r="B3444" t="s">
        <v>1911</v>
      </c>
      <c r="C3444" t="s">
        <v>51</v>
      </c>
    </row>
    <row r="3445" spans="1:3">
      <c r="A3445" s="41">
        <v>325000</v>
      </c>
      <c r="B3445" t="s">
        <v>1911</v>
      </c>
      <c r="C3445" t="s">
        <v>50</v>
      </c>
    </row>
    <row r="3446" spans="1:3">
      <c r="A3446" s="41">
        <v>300000</v>
      </c>
      <c r="B3446" t="s">
        <v>1911</v>
      </c>
      <c r="C3446" t="s">
        <v>11</v>
      </c>
    </row>
    <row r="3447" spans="1:3">
      <c r="A3447" s="41">
        <v>341700</v>
      </c>
      <c r="B3447" t="s">
        <v>1911</v>
      </c>
      <c r="C3447" t="s">
        <v>64</v>
      </c>
    </row>
    <row r="3448" spans="1:3">
      <c r="A3448" s="41">
        <v>310000</v>
      </c>
      <c r="B3448" t="s">
        <v>1911</v>
      </c>
      <c r="C3448" t="s">
        <v>29</v>
      </c>
    </row>
    <row r="3449" spans="1:3">
      <c r="A3449" s="41">
        <v>325000</v>
      </c>
      <c r="B3449" t="s">
        <v>1911</v>
      </c>
      <c r="C3449" t="s">
        <v>50</v>
      </c>
    </row>
    <row r="3450" spans="1:3">
      <c r="A3450" s="41">
        <v>349000</v>
      </c>
      <c r="B3450" t="s">
        <v>1911</v>
      </c>
      <c r="C3450" t="s">
        <v>49</v>
      </c>
    </row>
    <row r="3451" spans="1:3">
      <c r="A3451" s="41">
        <v>314000</v>
      </c>
      <c r="B3451" t="s">
        <v>1911</v>
      </c>
      <c r="C3451" t="s">
        <v>50</v>
      </c>
    </row>
    <row r="3452" spans="1:3">
      <c r="A3452" s="41">
        <v>345000</v>
      </c>
      <c r="B3452" t="s">
        <v>1911</v>
      </c>
      <c r="C3452" t="s">
        <v>58</v>
      </c>
    </row>
    <row r="3453" spans="1:3">
      <c r="A3453" s="41">
        <v>300000</v>
      </c>
      <c r="B3453" t="s">
        <v>1911</v>
      </c>
      <c r="C3453" t="s">
        <v>106</v>
      </c>
    </row>
    <row r="3454" spans="1:3">
      <c r="A3454" s="41">
        <v>290000</v>
      </c>
      <c r="B3454" t="s">
        <v>1911</v>
      </c>
      <c r="C3454" t="s">
        <v>79</v>
      </c>
    </row>
    <row r="3455" spans="1:3">
      <c r="A3455" s="41">
        <v>300000</v>
      </c>
      <c r="B3455" t="s">
        <v>1911</v>
      </c>
      <c r="C3455" t="s">
        <v>15</v>
      </c>
    </row>
    <row r="3456" spans="1:3">
      <c r="A3456" s="41">
        <v>325000</v>
      </c>
      <c r="B3456" t="s">
        <v>1911</v>
      </c>
      <c r="C3456" t="s">
        <v>75</v>
      </c>
    </row>
    <row r="3457" spans="1:3">
      <c r="A3457" s="41">
        <v>300000</v>
      </c>
      <c r="B3457" t="s">
        <v>1911</v>
      </c>
      <c r="C3457" t="s">
        <v>22</v>
      </c>
    </row>
    <row r="3458" spans="1:3">
      <c r="A3458" s="41">
        <v>283500</v>
      </c>
      <c r="B3458" t="s">
        <v>1911</v>
      </c>
      <c r="C3458" t="s">
        <v>51</v>
      </c>
    </row>
    <row r="3459" spans="1:3">
      <c r="A3459" s="41">
        <v>318000</v>
      </c>
      <c r="B3459" t="s">
        <v>1911</v>
      </c>
      <c r="C3459" t="s">
        <v>70</v>
      </c>
    </row>
    <row r="3460" spans="1:3">
      <c r="A3460" s="41">
        <v>315000</v>
      </c>
      <c r="B3460" t="s">
        <v>1911</v>
      </c>
      <c r="C3460" t="s">
        <v>163</v>
      </c>
    </row>
    <row r="3461" spans="1:3">
      <c r="A3461" s="41">
        <v>305000</v>
      </c>
      <c r="B3461" t="s">
        <v>1911</v>
      </c>
      <c r="C3461" t="s">
        <v>50</v>
      </c>
    </row>
    <row r="3462" spans="1:3">
      <c r="A3462" s="41">
        <v>320000</v>
      </c>
      <c r="B3462" t="s">
        <v>1911</v>
      </c>
      <c r="C3462" t="s">
        <v>24</v>
      </c>
    </row>
    <row r="3463" spans="1:3">
      <c r="A3463" s="41">
        <v>322000</v>
      </c>
      <c r="B3463" t="s">
        <v>1911</v>
      </c>
      <c r="C3463" t="s">
        <v>52</v>
      </c>
    </row>
    <row r="3464" spans="1:3">
      <c r="A3464" s="41">
        <v>330000</v>
      </c>
      <c r="B3464" t="s">
        <v>1911</v>
      </c>
      <c r="C3464" t="s">
        <v>210</v>
      </c>
    </row>
    <row r="3465" spans="1:3">
      <c r="A3465" s="41">
        <v>355000</v>
      </c>
      <c r="B3465" t="s">
        <v>1911</v>
      </c>
      <c r="C3465" t="s">
        <v>29</v>
      </c>
    </row>
    <row r="3466" spans="1:3">
      <c r="A3466" s="41">
        <v>329000</v>
      </c>
      <c r="B3466" t="s">
        <v>1911</v>
      </c>
      <c r="C3466" t="s">
        <v>94</v>
      </c>
    </row>
    <row r="3467" spans="1:3">
      <c r="A3467" s="41">
        <v>275000</v>
      </c>
      <c r="B3467" t="s">
        <v>1911</v>
      </c>
      <c r="C3467" t="s">
        <v>29</v>
      </c>
    </row>
    <row r="3468" spans="1:3">
      <c r="A3468" s="41">
        <v>349900</v>
      </c>
      <c r="B3468" t="s">
        <v>1911</v>
      </c>
      <c r="C3468" t="s">
        <v>45</v>
      </c>
    </row>
    <row r="3469" spans="1:3">
      <c r="A3469" s="41">
        <v>330000</v>
      </c>
      <c r="B3469" t="s">
        <v>1911</v>
      </c>
      <c r="C3469" t="s">
        <v>83</v>
      </c>
    </row>
    <row r="3470" spans="1:3">
      <c r="A3470" s="41">
        <v>330000</v>
      </c>
      <c r="B3470" t="s">
        <v>1911</v>
      </c>
      <c r="C3470" t="s">
        <v>140</v>
      </c>
    </row>
    <row r="3471" spans="1:3">
      <c r="A3471" s="41">
        <v>311000</v>
      </c>
      <c r="B3471" t="s">
        <v>1911</v>
      </c>
      <c r="C3471" t="s">
        <v>163</v>
      </c>
    </row>
    <row r="3472" spans="1:3">
      <c r="A3472" s="41">
        <v>330000</v>
      </c>
      <c r="B3472" t="s">
        <v>1911</v>
      </c>
      <c r="C3472" t="s">
        <v>36</v>
      </c>
    </row>
    <row r="3473" spans="1:3">
      <c r="A3473" s="41">
        <v>325000</v>
      </c>
      <c r="B3473" t="s">
        <v>1911</v>
      </c>
      <c r="C3473" t="s">
        <v>27</v>
      </c>
    </row>
    <row r="3474" spans="1:3">
      <c r="A3474" s="41">
        <v>322000</v>
      </c>
      <c r="B3474" t="s">
        <v>1911</v>
      </c>
      <c r="C3474" t="s">
        <v>36</v>
      </c>
    </row>
    <row r="3475" spans="1:3">
      <c r="A3475" s="41">
        <v>315000</v>
      </c>
      <c r="B3475" t="s">
        <v>1911</v>
      </c>
      <c r="C3475" t="s">
        <v>97</v>
      </c>
    </row>
    <row r="3476" spans="1:3">
      <c r="A3476" s="41">
        <v>320000</v>
      </c>
      <c r="B3476" t="s">
        <v>1911</v>
      </c>
      <c r="C3476" t="s">
        <v>60</v>
      </c>
    </row>
    <row r="3477" spans="1:3">
      <c r="A3477" s="41">
        <v>300000</v>
      </c>
      <c r="B3477" t="s">
        <v>1911</v>
      </c>
      <c r="C3477" t="s">
        <v>112</v>
      </c>
    </row>
    <row r="3478" spans="1:3">
      <c r="A3478" s="41">
        <v>345500</v>
      </c>
      <c r="B3478" t="s">
        <v>1911</v>
      </c>
      <c r="C3478" t="s">
        <v>9</v>
      </c>
    </row>
    <row r="3479" spans="1:3">
      <c r="A3479" s="41">
        <v>325000</v>
      </c>
      <c r="B3479" t="s">
        <v>1911</v>
      </c>
      <c r="C3479" t="s">
        <v>45</v>
      </c>
    </row>
    <row r="3480" spans="1:3">
      <c r="A3480" s="41">
        <v>335000</v>
      </c>
      <c r="B3480" t="s">
        <v>1911</v>
      </c>
      <c r="C3480" t="s">
        <v>22</v>
      </c>
    </row>
    <row r="3481" spans="1:3">
      <c r="A3481" s="41">
        <v>305000</v>
      </c>
      <c r="B3481" t="s">
        <v>1911</v>
      </c>
      <c r="C3481" t="s">
        <v>17</v>
      </c>
    </row>
    <row r="3482" spans="1:3">
      <c r="A3482" s="41">
        <v>327500</v>
      </c>
      <c r="B3482" t="s">
        <v>1911</v>
      </c>
      <c r="C3482" t="s">
        <v>16</v>
      </c>
    </row>
    <row r="3483" spans="1:3">
      <c r="A3483" s="41">
        <v>317500</v>
      </c>
      <c r="B3483" t="s">
        <v>1911</v>
      </c>
      <c r="C3483" t="s">
        <v>90</v>
      </c>
    </row>
    <row r="3484" spans="1:3">
      <c r="A3484" s="41">
        <v>320000</v>
      </c>
      <c r="B3484" t="s">
        <v>1911</v>
      </c>
      <c r="C3484" t="s">
        <v>9</v>
      </c>
    </row>
    <row r="3485" spans="1:3">
      <c r="A3485" s="41">
        <v>309300</v>
      </c>
      <c r="B3485" t="s">
        <v>1911</v>
      </c>
      <c r="C3485" t="s">
        <v>9</v>
      </c>
    </row>
    <row r="3486" spans="1:3">
      <c r="A3486" s="41">
        <v>308000</v>
      </c>
      <c r="B3486" t="s">
        <v>1911</v>
      </c>
      <c r="C3486" t="s">
        <v>50</v>
      </c>
    </row>
    <row r="3487" spans="1:3">
      <c r="A3487" s="41">
        <v>300000</v>
      </c>
      <c r="B3487" t="s">
        <v>1911</v>
      </c>
      <c r="C3487" t="s">
        <v>9</v>
      </c>
    </row>
    <row r="3488" spans="1:3">
      <c r="A3488" s="41">
        <v>337500</v>
      </c>
      <c r="B3488" t="s">
        <v>1911</v>
      </c>
      <c r="C3488" t="s">
        <v>90</v>
      </c>
    </row>
    <row r="3489" spans="1:3">
      <c r="A3489" s="41">
        <v>320000</v>
      </c>
      <c r="B3489" t="s">
        <v>1911</v>
      </c>
      <c r="C3489" t="s">
        <v>9</v>
      </c>
    </row>
    <row r="3490" spans="1:3">
      <c r="A3490" s="41">
        <v>332000</v>
      </c>
      <c r="B3490" t="s">
        <v>1911</v>
      </c>
      <c r="C3490" t="s">
        <v>140</v>
      </c>
    </row>
    <row r="3491" spans="1:3">
      <c r="A3491" s="41">
        <v>313500</v>
      </c>
      <c r="B3491" t="s">
        <v>1911</v>
      </c>
      <c r="C3491" t="s">
        <v>218</v>
      </c>
    </row>
    <row r="3492" spans="1:3">
      <c r="A3492" s="41">
        <v>337000</v>
      </c>
      <c r="B3492" t="s">
        <v>1911</v>
      </c>
      <c r="C3492" t="s">
        <v>79</v>
      </c>
    </row>
    <row r="3493" spans="1:3">
      <c r="A3493" s="41">
        <v>340000</v>
      </c>
      <c r="B3493" t="s">
        <v>1911</v>
      </c>
      <c r="C3493" t="s">
        <v>22</v>
      </c>
    </row>
    <row r="3494" spans="1:3">
      <c r="A3494" s="41">
        <v>320000</v>
      </c>
      <c r="B3494" t="s">
        <v>1911</v>
      </c>
      <c r="C3494" t="s">
        <v>45</v>
      </c>
    </row>
    <row r="3495" spans="1:3">
      <c r="A3495" s="41">
        <v>319900</v>
      </c>
      <c r="B3495" t="s">
        <v>1911</v>
      </c>
      <c r="C3495" t="s">
        <v>45</v>
      </c>
    </row>
    <row r="3496" spans="1:3">
      <c r="A3496" s="41">
        <v>300000</v>
      </c>
      <c r="B3496" t="s">
        <v>1911</v>
      </c>
      <c r="C3496" t="s">
        <v>65</v>
      </c>
    </row>
    <row r="3497" spans="1:3">
      <c r="A3497" s="41">
        <v>335000</v>
      </c>
      <c r="B3497" t="s">
        <v>1911</v>
      </c>
      <c r="C3497" t="s">
        <v>9</v>
      </c>
    </row>
    <row r="3498" spans="1:3">
      <c r="A3498" s="41">
        <v>310000</v>
      </c>
      <c r="B3498" t="s">
        <v>1911</v>
      </c>
      <c r="C3498" t="s">
        <v>16</v>
      </c>
    </row>
    <row r="3499" spans="1:3">
      <c r="A3499" s="41">
        <v>350000</v>
      </c>
      <c r="B3499" t="s">
        <v>1911</v>
      </c>
      <c r="C3499" t="s">
        <v>45</v>
      </c>
    </row>
    <row r="3500" spans="1:3">
      <c r="A3500" s="41">
        <v>325000</v>
      </c>
      <c r="B3500" t="s">
        <v>1911</v>
      </c>
      <c r="C3500" t="s">
        <v>190</v>
      </c>
    </row>
    <row r="3501" spans="1:3">
      <c r="A3501" s="41">
        <v>325000</v>
      </c>
      <c r="B3501" t="s">
        <v>1911</v>
      </c>
      <c r="C3501" t="s">
        <v>58</v>
      </c>
    </row>
    <row r="3502" spans="1:3">
      <c r="A3502" s="41">
        <v>325000</v>
      </c>
      <c r="B3502" t="s">
        <v>1911</v>
      </c>
      <c r="C3502" t="s">
        <v>49</v>
      </c>
    </row>
    <row r="3503" spans="1:3">
      <c r="A3503" s="41">
        <v>315000</v>
      </c>
      <c r="B3503" t="s">
        <v>1911</v>
      </c>
      <c r="C3503" t="s">
        <v>37</v>
      </c>
    </row>
    <row r="3504" spans="1:3">
      <c r="A3504" s="41">
        <v>347440</v>
      </c>
      <c r="B3504" t="s">
        <v>1911</v>
      </c>
      <c r="C3504" t="s">
        <v>152</v>
      </c>
    </row>
    <row r="3505" spans="1:3">
      <c r="A3505" s="41">
        <v>269990</v>
      </c>
      <c r="B3505" t="s">
        <v>1911</v>
      </c>
      <c r="C3505" t="s">
        <v>101</v>
      </c>
    </row>
    <row r="3506" spans="1:3">
      <c r="A3506" s="41">
        <v>328000</v>
      </c>
      <c r="B3506" t="s">
        <v>1911</v>
      </c>
      <c r="C3506" t="s">
        <v>45</v>
      </c>
    </row>
    <row r="3507" spans="1:3">
      <c r="A3507" s="41">
        <v>325000</v>
      </c>
      <c r="B3507" t="s">
        <v>1911</v>
      </c>
      <c r="C3507" t="s">
        <v>150</v>
      </c>
    </row>
    <row r="3508" spans="1:3">
      <c r="A3508" s="41">
        <v>315000</v>
      </c>
      <c r="B3508" t="s">
        <v>1911</v>
      </c>
      <c r="C3508" t="s">
        <v>220</v>
      </c>
    </row>
    <row r="3509" spans="1:3">
      <c r="A3509" s="41">
        <v>325000</v>
      </c>
      <c r="B3509" t="s">
        <v>1911</v>
      </c>
      <c r="C3509" t="s">
        <v>29</v>
      </c>
    </row>
    <row r="3510" spans="1:3">
      <c r="A3510" s="41">
        <v>320000</v>
      </c>
      <c r="B3510" t="s">
        <v>1911</v>
      </c>
      <c r="C3510" t="s">
        <v>37</v>
      </c>
    </row>
    <row r="3511" spans="1:3">
      <c r="A3511" s="41">
        <v>315000</v>
      </c>
      <c r="B3511" t="s">
        <v>1911</v>
      </c>
      <c r="C3511" t="s">
        <v>160</v>
      </c>
    </row>
    <row r="3512" spans="1:3">
      <c r="A3512" s="41">
        <v>315000</v>
      </c>
      <c r="B3512" t="s">
        <v>1911</v>
      </c>
      <c r="C3512" t="s">
        <v>9</v>
      </c>
    </row>
    <row r="3513" spans="1:3">
      <c r="A3513" s="41">
        <v>315000</v>
      </c>
      <c r="B3513" t="s">
        <v>1911</v>
      </c>
      <c r="C3513" t="s">
        <v>13</v>
      </c>
    </row>
    <row r="3514" spans="1:3">
      <c r="A3514" s="41">
        <v>320000</v>
      </c>
      <c r="B3514" t="s">
        <v>1911</v>
      </c>
      <c r="C3514" t="s">
        <v>81</v>
      </c>
    </row>
    <row r="3515" spans="1:3">
      <c r="A3515" s="41">
        <v>305000</v>
      </c>
      <c r="B3515" t="s">
        <v>1911</v>
      </c>
      <c r="C3515" t="s">
        <v>249</v>
      </c>
    </row>
    <row r="3516" spans="1:3">
      <c r="A3516" s="41">
        <v>310000</v>
      </c>
      <c r="B3516" t="s">
        <v>1911</v>
      </c>
      <c r="C3516" t="s">
        <v>49</v>
      </c>
    </row>
    <row r="3517" spans="1:3">
      <c r="A3517" s="41">
        <v>325000</v>
      </c>
      <c r="B3517" t="s">
        <v>1911</v>
      </c>
      <c r="C3517" t="s">
        <v>160</v>
      </c>
    </row>
    <row r="3518" spans="1:3">
      <c r="A3518" s="41">
        <v>340000</v>
      </c>
      <c r="B3518" t="s">
        <v>1911</v>
      </c>
      <c r="C3518" t="s">
        <v>245</v>
      </c>
    </row>
    <row r="3519" spans="1:3">
      <c r="A3519" s="41">
        <v>325000</v>
      </c>
      <c r="B3519" t="s">
        <v>1911</v>
      </c>
      <c r="C3519" t="s">
        <v>70</v>
      </c>
    </row>
    <row r="3520" spans="1:3">
      <c r="A3520" s="41">
        <v>312500</v>
      </c>
      <c r="B3520" t="s">
        <v>1911</v>
      </c>
      <c r="C3520" t="s">
        <v>297</v>
      </c>
    </row>
    <row r="3521" spans="1:3">
      <c r="A3521" s="41">
        <v>300000</v>
      </c>
      <c r="B3521" t="s">
        <v>1911</v>
      </c>
      <c r="C3521" t="s">
        <v>29</v>
      </c>
    </row>
    <row r="3522" spans="1:3">
      <c r="A3522" s="41">
        <v>335000</v>
      </c>
      <c r="B3522" t="s">
        <v>1911</v>
      </c>
      <c r="C3522" t="s">
        <v>29</v>
      </c>
    </row>
    <row r="3523" spans="1:3">
      <c r="A3523" s="41">
        <v>345000</v>
      </c>
      <c r="B3523" t="s">
        <v>1911</v>
      </c>
      <c r="C3523" t="s">
        <v>45</v>
      </c>
    </row>
    <row r="3524" spans="1:3">
      <c r="A3524" s="41">
        <v>343000</v>
      </c>
      <c r="B3524" t="s">
        <v>1911</v>
      </c>
      <c r="C3524" t="s">
        <v>49</v>
      </c>
    </row>
    <row r="3525" spans="1:3">
      <c r="A3525" s="41">
        <v>307000</v>
      </c>
      <c r="B3525" t="s">
        <v>1911</v>
      </c>
      <c r="C3525" t="s">
        <v>53</v>
      </c>
    </row>
    <row r="3526" spans="1:3">
      <c r="A3526" s="41">
        <v>290000</v>
      </c>
      <c r="B3526" t="s">
        <v>1911</v>
      </c>
      <c r="C3526" t="s">
        <v>45</v>
      </c>
    </row>
    <row r="3527" spans="1:3">
      <c r="A3527" s="41">
        <v>331390</v>
      </c>
      <c r="B3527" t="s">
        <v>1911</v>
      </c>
      <c r="C3527" t="s">
        <v>68</v>
      </c>
    </row>
    <row r="3528" spans="1:3">
      <c r="A3528" s="41">
        <v>330000</v>
      </c>
      <c r="B3528" t="s">
        <v>1911</v>
      </c>
      <c r="C3528" t="s">
        <v>10</v>
      </c>
    </row>
    <row r="3529" spans="1:3">
      <c r="A3529" s="41">
        <v>270000</v>
      </c>
      <c r="B3529" t="s">
        <v>1911</v>
      </c>
      <c r="C3529" t="s">
        <v>205</v>
      </c>
    </row>
    <row r="3530" spans="1:3">
      <c r="A3530" s="41">
        <v>313500</v>
      </c>
      <c r="B3530" t="s">
        <v>1911</v>
      </c>
      <c r="C3530" t="s">
        <v>9</v>
      </c>
    </row>
    <row r="3531" spans="1:3">
      <c r="A3531" s="41">
        <v>330000</v>
      </c>
      <c r="B3531" t="s">
        <v>1911</v>
      </c>
      <c r="C3531" t="s">
        <v>69</v>
      </c>
    </row>
    <row r="3532" spans="1:3">
      <c r="A3532" s="41">
        <v>320000</v>
      </c>
      <c r="B3532" t="s">
        <v>1911</v>
      </c>
      <c r="C3532" t="s">
        <v>1946</v>
      </c>
    </row>
    <row r="3533" spans="1:3">
      <c r="A3533" s="41">
        <v>350000</v>
      </c>
      <c r="B3533" t="s">
        <v>1911</v>
      </c>
      <c r="C3533" t="s">
        <v>23</v>
      </c>
    </row>
    <row r="3534" spans="1:3">
      <c r="A3534" s="41">
        <v>345000</v>
      </c>
      <c r="B3534" t="s">
        <v>1911</v>
      </c>
      <c r="C3534" t="s">
        <v>16</v>
      </c>
    </row>
    <row r="3535" spans="1:3">
      <c r="A3535" s="41">
        <v>315000</v>
      </c>
      <c r="B3535" t="s">
        <v>1911</v>
      </c>
      <c r="C3535" t="s">
        <v>220</v>
      </c>
    </row>
    <row r="3536" spans="1:3">
      <c r="A3536" s="41">
        <v>310000</v>
      </c>
      <c r="B3536" t="s">
        <v>1911</v>
      </c>
      <c r="C3536" t="s">
        <v>221</v>
      </c>
    </row>
    <row r="3537" spans="1:3">
      <c r="A3537" s="41">
        <v>320000</v>
      </c>
      <c r="B3537" t="s">
        <v>1911</v>
      </c>
      <c r="C3537" t="s">
        <v>219</v>
      </c>
    </row>
    <row r="3538" spans="1:3">
      <c r="A3538" s="41">
        <v>345500</v>
      </c>
      <c r="B3538" t="s">
        <v>1911</v>
      </c>
      <c r="C3538" t="s">
        <v>34</v>
      </c>
    </row>
    <row r="3539" spans="1:3">
      <c r="A3539" s="41">
        <v>274000</v>
      </c>
      <c r="B3539" t="s">
        <v>1911</v>
      </c>
      <c r="C3539" t="s">
        <v>142</v>
      </c>
    </row>
    <row r="3540" spans="1:3">
      <c r="A3540" s="41">
        <v>325000</v>
      </c>
      <c r="B3540" t="s">
        <v>1911</v>
      </c>
      <c r="C3540" t="s">
        <v>353</v>
      </c>
    </row>
    <row r="3541" spans="1:3">
      <c r="A3541" s="41">
        <v>320000</v>
      </c>
      <c r="B3541" t="s">
        <v>1911</v>
      </c>
      <c r="C3541" t="s">
        <v>111</v>
      </c>
    </row>
    <row r="3542" spans="1:3">
      <c r="A3542" s="41">
        <v>315000</v>
      </c>
      <c r="B3542" t="s">
        <v>1911</v>
      </c>
      <c r="C3542" t="s">
        <v>97</v>
      </c>
    </row>
    <row r="3543" spans="1:3">
      <c r="A3543" s="41">
        <v>305000</v>
      </c>
      <c r="B3543" t="s">
        <v>1911</v>
      </c>
      <c r="C3543" t="s">
        <v>128</v>
      </c>
    </row>
    <row r="3544" spans="1:3">
      <c r="A3544" s="41">
        <v>338800</v>
      </c>
      <c r="B3544" t="s">
        <v>1911</v>
      </c>
      <c r="C3544" t="s">
        <v>21</v>
      </c>
    </row>
    <row r="3545" spans="1:3">
      <c r="A3545" s="41">
        <v>375225</v>
      </c>
      <c r="B3545" t="s">
        <v>1911</v>
      </c>
      <c r="C3545" t="s">
        <v>1922</v>
      </c>
    </row>
    <row r="3546" spans="1:3">
      <c r="A3546" s="41">
        <v>312262</v>
      </c>
      <c r="B3546" t="s">
        <v>1911</v>
      </c>
      <c r="C3546" t="s">
        <v>178</v>
      </c>
    </row>
    <row r="3547" spans="1:3">
      <c r="A3547" s="41">
        <v>312500</v>
      </c>
      <c r="B3547" t="s">
        <v>1911</v>
      </c>
      <c r="C3547" t="s">
        <v>50</v>
      </c>
    </row>
    <row r="3548" spans="1:3">
      <c r="A3548" s="41">
        <v>351900</v>
      </c>
      <c r="B3548" t="s">
        <v>1911</v>
      </c>
      <c r="C3548" t="s">
        <v>45</v>
      </c>
    </row>
    <row r="3549" spans="1:3">
      <c r="A3549" s="41">
        <v>315000</v>
      </c>
      <c r="B3549" t="s">
        <v>1911</v>
      </c>
      <c r="C3549" t="s">
        <v>181</v>
      </c>
    </row>
    <row r="3550" spans="1:3">
      <c r="A3550" s="41">
        <v>335000</v>
      </c>
      <c r="B3550" t="s">
        <v>1911</v>
      </c>
      <c r="C3550" t="s">
        <v>31</v>
      </c>
    </row>
    <row r="3551" spans="1:3">
      <c r="A3551" s="41">
        <v>319500</v>
      </c>
      <c r="B3551" t="s">
        <v>1911</v>
      </c>
      <c r="C3551" t="s">
        <v>198</v>
      </c>
    </row>
    <row r="3552" spans="1:3">
      <c r="A3552" s="41">
        <v>312000</v>
      </c>
      <c r="B3552" t="s">
        <v>1911</v>
      </c>
      <c r="C3552" t="s">
        <v>9</v>
      </c>
    </row>
    <row r="3553" spans="1:3">
      <c r="A3553" s="41">
        <v>355000</v>
      </c>
      <c r="B3553" t="s">
        <v>1911</v>
      </c>
      <c r="C3553" t="s">
        <v>40</v>
      </c>
    </row>
    <row r="3554" spans="1:3">
      <c r="A3554" s="41">
        <v>330000</v>
      </c>
      <c r="B3554" t="s">
        <v>1911</v>
      </c>
      <c r="C3554" t="s">
        <v>163</v>
      </c>
    </row>
    <row r="3555" spans="1:3">
      <c r="A3555" s="41">
        <v>329900</v>
      </c>
      <c r="B3555" t="s">
        <v>1911</v>
      </c>
      <c r="C3555" t="s">
        <v>37</v>
      </c>
    </row>
    <row r="3556" spans="1:3">
      <c r="A3556" s="41">
        <v>335000</v>
      </c>
      <c r="B3556" t="s">
        <v>1911</v>
      </c>
      <c r="C3556" t="s">
        <v>130</v>
      </c>
    </row>
    <row r="3557" spans="1:3">
      <c r="A3557" s="41">
        <v>342000</v>
      </c>
      <c r="B3557" t="s">
        <v>1911</v>
      </c>
      <c r="C3557" t="s">
        <v>31</v>
      </c>
    </row>
    <row r="3558" spans="1:3">
      <c r="A3558" s="41">
        <v>300000</v>
      </c>
      <c r="B3558" t="s">
        <v>1911</v>
      </c>
      <c r="C3558" t="s">
        <v>29</v>
      </c>
    </row>
    <row r="3559" spans="1:3">
      <c r="A3559" s="41">
        <v>327000</v>
      </c>
      <c r="B3559" t="s">
        <v>1911</v>
      </c>
      <c r="C3559" t="s">
        <v>9</v>
      </c>
    </row>
    <row r="3560" spans="1:3">
      <c r="A3560" s="41">
        <v>325000</v>
      </c>
      <c r="B3560" t="s">
        <v>1911</v>
      </c>
      <c r="C3560" t="s">
        <v>22</v>
      </c>
    </row>
    <row r="3561" spans="1:3">
      <c r="A3561" s="41">
        <v>327500</v>
      </c>
      <c r="B3561" t="s">
        <v>1911</v>
      </c>
      <c r="C3561" t="s">
        <v>140</v>
      </c>
    </row>
    <row r="3562" spans="1:3">
      <c r="A3562" s="41">
        <v>350000</v>
      </c>
      <c r="B3562" t="s">
        <v>1911</v>
      </c>
      <c r="C3562" t="s">
        <v>34</v>
      </c>
    </row>
    <row r="3563" spans="1:3">
      <c r="A3563" s="41">
        <v>335000</v>
      </c>
      <c r="B3563" t="s">
        <v>1911</v>
      </c>
      <c r="C3563" t="s">
        <v>191</v>
      </c>
    </row>
    <row r="3564" spans="1:3">
      <c r="A3564" s="41">
        <v>310000</v>
      </c>
      <c r="B3564" t="s">
        <v>1911</v>
      </c>
      <c r="C3564" t="s">
        <v>45</v>
      </c>
    </row>
    <row r="3565" spans="1:3">
      <c r="A3565" s="41">
        <v>300000</v>
      </c>
      <c r="B3565" t="s">
        <v>1911</v>
      </c>
      <c r="C3565" t="s">
        <v>50</v>
      </c>
    </row>
    <row r="3566" spans="1:3">
      <c r="A3566" s="41">
        <v>210000</v>
      </c>
      <c r="B3566" t="s">
        <v>1911</v>
      </c>
      <c r="C3566" t="s">
        <v>29</v>
      </c>
    </row>
    <row r="3567" spans="1:3">
      <c r="A3567" s="41">
        <v>295000</v>
      </c>
      <c r="B3567" t="s">
        <v>1911</v>
      </c>
      <c r="C3567" t="s">
        <v>40</v>
      </c>
    </row>
    <row r="3568" spans="1:3">
      <c r="A3568" s="41">
        <v>350000</v>
      </c>
      <c r="B3568" t="s">
        <v>1911</v>
      </c>
      <c r="C3568" t="s">
        <v>50</v>
      </c>
    </row>
    <row r="3569" spans="1:3">
      <c r="A3569" s="41">
        <v>337500</v>
      </c>
      <c r="B3569" t="s">
        <v>1911</v>
      </c>
      <c r="C3569" t="s">
        <v>90</v>
      </c>
    </row>
    <row r="3570" spans="1:3">
      <c r="A3570" s="41">
        <v>285000</v>
      </c>
      <c r="B3570" t="s">
        <v>1911</v>
      </c>
      <c r="C3570" t="s">
        <v>150</v>
      </c>
    </row>
    <row r="3571" spans="1:3">
      <c r="A3571" s="41">
        <v>300000</v>
      </c>
      <c r="B3571" t="s">
        <v>1911</v>
      </c>
      <c r="C3571" t="s">
        <v>53</v>
      </c>
    </row>
    <row r="3572" spans="1:3">
      <c r="A3572" s="41">
        <v>335000</v>
      </c>
      <c r="B3572" t="s">
        <v>1911</v>
      </c>
      <c r="C3572" t="s">
        <v>39</v>
      </c>
    </row>
    <row r="3573" spans="1:3">
      <c r="A3573" s="41">
        <v>329500</v>
      </c>
      <c r="B3573" t="s">
        <v>1911</v>
      </c>
      <c r="C3573" t="s">
        <v>36</v>
      </c>
    </row>
    <row r="3574" spans="1:3">
      <c r="A3574" s="41">
        <v>330000</v>
      </c>
      <c r="B3574" t="s">
        <v>1911</v>
      </c>
      <c r="C3574" t="s">
        <v>66</v>
      </c>
    </row>
    <row r="3575" spans="1:3">
      <c r="A3575" s="41">
        <v>299000</v>
      </c>
      <c r="B3575" t="s">
        <v>1911</v>
      </c>
      <c r="C3575" t="s">
        <v>50</v>
      </c>
    </row>
    <row r="3576" spans="1:3">
      <c r="A3576" s="41">
        <v>315000</v>
      </c>
      <c r="B3576" t="s">
        <v>1911</v>
      </c>
      <c r="C3576" t="s">
        <v>24</v>
      </c>
    </row>
    <row r="3577" spans="1:3">
      <c r="A3577" s="41">
        <v>299900</v>
      </c>
      <c r="B3577" t="s">
        <v>1911</v>
      </c>
      <c r="C3577" t="s">
        <v>40</v>
      </c>
    </row>
    <row r="3578" spans="1:3">
      <c r="A3578" s="41">
        <v>330000</v>
      </c>
      <c r="B3578" t="s">
        <v>1911</v>
      </c>
      <c r="C3578" t="s">
        <v>45</v>
      </c>
    </row>
    <row r="3579" spans="1:3">
      <c r="A3579" s="41">
        <v>320000</v>
      </c>
      <c r="B3579" t="s">
        <v>1911</v>
      </c>
      <c r="C3579" t="s">
        <v>79</v>
      </c>
    </row>
    <row r="3580" spans="1:3">
      <c r="A3580" s="41">
        <v>330000</v>
      </c>
      <c r="B3580" t="s">
        <v>1911</v>
      </c>
      <c r="C3580" t="s">
        <v>53</v>
      </c>
    </row>
    <row r="3581" spans="1:3">
      <c r="A3581" s="41">
        <v>300000</v>
      </c>
      <c r="B3581" t="s">
        <v>1911</v>
      </c>
      <c r="C3581" t="s">
        <v>69</v>
      </c>
    </row>
    <row r="3582" spans="1:3">
      <c r="A3582" s="41">
        <v>344900</v>
      </c>
      <c r="B3582" t="s">
        <v>1911</v>
      </c>
      <c r="C3582" t="s">
        <v>64</v>
      </c>
    </row>
    <row r="3583" spans="1:3">
      <c r="A3583" s="41">
        <v>340000</v>
      </c>
      <c r="B3583" t="s">
        <v>1911</v>
      </c>
      <c r="C3583" t="s">
        <v>97</v>
      </c>
    </row>
    <row r="3584" spans="1:3">
      <c r="A3584" s="41">
        <v>300000</v>
      </c>
      <c r="B3584" t="s">
        <v>1911</v>
      </c>
      <c r="C3584" t="s">
        <v>45</v>
      </c>
    </row>
    <row r="3585" spans="1:3">
      <c r="A3585" s="41">
        <v>350000</v>
      </c>
      <c r="B3585" t="s">
        <v>1911</v>
      </c>
      <c r="C3585" t="s">
        <v>9</v>
      </c>
    </row>
    <row r="3586" spans="1:3">
      <c r="A3586" s="41">
        <v>350000</v>
      </c>
      <c r="B3586" t="s">
        <v>1911</v>
      </c>
      <c r="C3586" t="s">
        <v>172</v>
      </c>
    </row>
    <row r="3587" spans="1:3">
      <c r="A3587" s="41">
        <v>330000</v>
      </c>
      <c r="B3587" t="s">
        <v>1911</v>
      </c>
      <c r="C3587" t="s">
        <v>58</v>
      </c>
    </row>
    <row r="3588" spans="1:3">
      <c r="A3588" s="41">
        <v>335000</v>
      </c>
      <c r="B3588" t="s">
        <v>1911</v>
      </c>
      <c r="C3588" t="s">
        <v>58</v>
      </c>
    </row>
    <row r="3589" spans="1:3">
      <c r="A3589" s="41">
        <v>330000</v>
      </c>
      <c r="B3589" t="s">
        <v>1911</v>
      </c>
      <c r="C3589" t="s">
        <v>24</v>
      </c>
    </row>
    <row r="3590" spans="1:3">
      <c r="A3590" s="41">
        <v>330000</v>
      </c>
      <c r="B3590" t="s">
        <v>1911</v>
      </c>
      <c r="C3590" t="s">
        <v>130</v>
      </c>
    </row>
    <row r="3591" spans="1:3">
      <c r="A3591" s="41">
        <v>293000</v>
      </c>
      <c r="B3591" t="s">
        <v>1911</v>
      </c>
      <c r="C3591" t="s">
        <v>101</v>
      </c>
    </row>
    <row r="3592" spans="1:3">
      <c r="A3592" s="41">
        <v>280000</v>
      </c>
      <c r="B3592" t="s">
        <v>1911</v>
      </c>
      <c r="C3592" t="s">
        <v>101</v>
      </c>
    </row>
    <row r="3593" spans="1:3">
      <c r="A3593" s="41">
        <v>360000</v>
      </c>
      <c r="B3593" t="s">
        <v>1911</v>
      </c>
      <c r="C3593" t="s">
        <v>223</v>
      </c>
    </row>
    <row r="3594" spans="1:3">
      <c r="A3594" s="41">
        <v>315000</v>
      </c>
      <c r="B3594" t="s">
        <v>1911</v>
      </c>
      <c r="C3594" t="s">
        <v>304</v>
      </c>
    </row>
    <row r="3595" spans="1:3">
      <c r="A3595" s="41">
        <v>350000</v>
      </c>
      <c r="B3595" t="s">
        <v>1911</v>
      </c>
      <c r="C3595" t="s">
        <v>13</v>
      </c>
    </row>
    <row r="3596" spans="1:3">
      <c r="A3596" s="41">
        <v>350000</v>
      </c>
      <c r="B3596" t="s">
        <v>1911</v>
      </c>
      <c r="C3596" t="s">
        <v>222</v>
      </c>
    </row>
    <row r="3597" spans="1:3">
      <c r="A3597" s="41">
        <v>310000</v>
      </c>
      <c r="B3597" t="s">
        <v>1911</v>
      </c>
      <c r="C3597" t="s">
        <v>21</v>
      </c>
    </row>
    <row r="3598" spans="1:3">
      <c r="A3598" s="41">
        <v>335000</v>
      </c>
      <c r="B3598" t="s">
        <v>1911</v>
      </c>
      <c r="C3598" t="s">
        <v>9</v>
      </c>
    </row>
    <row r="3599" spans="1:3">
      <c r="A3599" s="41">
        <v>325000</v>
      </c>
      <c r="B3599" t="s">
        <v>1911</v>
      </c>
      <c r="C3599" t="s">
        <v>83</v>
      </c>
    </row>
    <row r="3600" spans="1:3">
      <c r="A3600" s="41">
        <v>330000</v>
      </c>
      <c r="B3600" t="s">
        <v>1911</v>
      </c>
      <c r="C3600" t="s">
        <v>70</v>
      </c>
    </row>
    <row r="3601" spans="1:3">
      <c r="A3601" s="41">
        <v>330000</v>
      </c>
      <c r="B3601" t="s">
        <v>1911</v>
      </c>
      <c r="C3601" t="s">
        <v>70</v>
      </c>
    </row>
    <row r="3602" spans="1:3">
      <c r="A3602" s="41">
        <v>320000</v>
      </c>
      <c r="B3602" t="s">
        <v>1911</v>
      </c>
      <c r="C3602" t="s">
        <v>1934</v>
      </c>
    </row>
    <row r="3603" spans="1:3">
      <c r="A3603" s="41">
        <v>320000</v>
      </c>
      <c r="B3603" t="s">
        <v>1911</v>
      </c>
      <c r="C3603" t="s">
        <v>45</v>
      </c>
    </row>
    <row r="3604" spans="1:3">
      <c r="A3604" s="41">
        <v>325000</v>
      </c>
      <c r="B3604" t="s">
        <v>1911</v>
      </c>
      <c r="C3604" t="s">
        <v>58</v>
      </c>
    </row>
    <row r="3605" spans="1:3">
      <c r="A3605" s="41">
        <v>345000</v>
      </c>
      <c r="B3605" t="s">
        <v>1911</v>
      </c>
      <c r="C3605" t="s">
        <v>97</v>
      </c>
    </row>
    <row r="3606" spans="1:3">
      <c r="A3606" s="41">
        <v>355000</v>
      </c>
      <c r="B3606" t="s">
        <v>1911</v>
      </c>
      <c r="C3606" t="s">
        <v>981</v>
      </c>
    </row>
    <row r="3607" spans="1:3">
      <c r="A3607" s="41">
        <v>325000</v>
      </c>
      <c r="B3607" t="s">
        <v>1911</v>
      </c>
      <c r="C3607" t="s">
        <v>49</v>
      </c>
    </row>
    <row r="3608" spans="1:3">
      <c r="A3608" s="41">
        <v>246750</v>
      </c>
      <c r="B3608" t="s">
        <v>1911</v>
      </c>
      <c r="C3608" t="s">
        <v>13</v>
      </c>
    </row>
    <row r="3609" spans="1:3">
      <c r="A3609" s="41">
        <v>325000</v>
      </c>
      <c r="B3609" t="s">
        <v>1911</v>
      </c>
      <c r="C3609" t="s">
        <v>13</v>
      </c>
    </row>
    <row r="3610" spans="1:3">
      <c r="A3610" s="41">
        <v>355000</v>
      </c>
      <c r="B3610" t="s">
        <v>1911</v>
      </c>
      <c r="C3610" t="s">
        <v>79</v>
      </c>
    </row>
    <row r="3611" spans="1:3">
      <c r="A3611" s="41">
        <v>341000</v>
      </c>
      <c r="B3611" t="s">
        <v>1911</v>
      </c>
      <c r="C3611" t="s">
        <v>81</v>
      </c>
    </row>
    <row r="3612" spans="1:3">
      <c r="A3612" s="41">
        <v>320000</v>
      </c>
      <c r="B3612" t="s">
        <v>1911</v>
      </c>
      <c r="C3612" t="s">
        <v>45</v>
      </c>
    </row>
    <row r="3613" spans="1:3">
      <c r="A3613" s="41">
        <v>350000</v>
      </c>
      <c r="B3613" t="s">
        <v>1911</v>
      </c>
      <c r="C3613" t="s">
        <v>140</v>
      </c>
    </row>
    <row r="3614" spans="1:3">
      <c r="A3614" s="41">
        <v>319000</v>
      </c>
      <c r="B3614" t="s">
        <v>1911</v>
      </c>
      <c r="C3614" t="s">
        <v>8</v>
      </c>
    </row>
    <row r="3615" spans="1:3">
      <c r="A3615" s="41">
        <v>350000</v>
      </c>
      <c r="B3615" t="s">
        <v>1911</v>
      </c>
      <c r="C3615" t="s">
        <v>58</v>
      </c>
    </row>
    <row r="3616" spans="1:3">
      <c r="A3616" s="41">
        <v>330000</v>
      </c>
      <c r="B3616" t="s">
        <v>1911</v>
      </c>
      <c r="C3616" t="s">
        <v>51</v>
      </c>
    </row>
    <row r="3617" spans="1:3">
      <c r="A3617" s="41">
        <v>340000</v>
      </c>
      <c r="B3617" t="s">
        <v>1911</v>
      </c>
      <c r="C3617" t="s">
        <v>216</v>
      </c>
    </row>
    <row r="3618" spans="1:3">
      <c r="A3618" s="41">
        <v>329900</v>
      </c>
      <c r="B3618" t="s">
        <v>1911</v>
      </c>
      <c r="C3618" t="s">
        <v>21</v>
      </c>
    </row>
    <row r="3619" spans="1:3">
      <c r="A3619" s="41">
        <v>350000</v>
      </c>
      <c r="B3619" t="s">
        <v>1911</v>
      </c>
      <c r="C3619" t="s">
        <v>23</v>
      </c>
    </row>
    <row r="3620" spans="1:3">
      <c r="A3620" s="41">
        <v>340000</v>
      </c>
      <c r="B3620" t="s">
        <v>1911</v>
      </c>
      <c r="C3620" t="s">
        <v>9</v>
      </c>
    </row>
    <row r="3621" spans="1:3">
      <c r="A3621" s="41">
        <v>335000</v>
      </c>
      <c r="B3621" t="s">
        <v>1911</v>
      </c>
      <c r="C3621" t="s">
        <v>163</v>
      </c>
    </row>
    <row r="3622" spans="1:3">
      <c r="A3622" s="41">
        <v>347000</v>
      </c>
      <c r="B3622" t="s">
        <v>1911</v>
      </c>
      <c r="C3622" t="s">
        <v>9</v>
      </c>
    </row>
    <row r="3623" spans="1:3">
      <c r="A3623" s="41">
        <v>330000</v>
      </c>
      <c r="B3623" t="s">
        <v>1911</v>
      </c>
      <c r="C3623" t="s">
        <v>96</v>
      </c>
    </row>
    <row r="3624" spans="1:3">
      <c r="A3624" s="41">
        <v>330000</v>
      </c>
      <c r="B3624" t="s">
        <v>1911</v>
      </c>
      <c r="C3624" t="s">
        <v>125</v>
      </c>
    </row>
    <row r="3625" spans="1:3">
      <c r="A3625" s="41">
        <v>345000</v>
      </c>
      <c r="B3625" t="s">
        <v>1911</v>
      </c>
      <c r="C3625" t="s">
        <v>118</v>
      </c>
    </row>
    <row r="3626" spans="1:3">
      <c r="A3626" s="41">
        <v>345000</v>
      </c>
      <c r="B3626" t="s">
        <v>1911</v>
      </c>
      <c r="C3626" t="s">
        <v>106</v>
      </c>
    </row>
    <row r="3627" spans="1:3">
      <c r="A3627" s="41">
        <v>319000</v>
      </c>
      <c r="B3627" t="s">
        <v>1911</v>
      </c>
      <c r="C3627" t="s">
        <v>9</v>
      </c>
    </row>
    <row r="3628" spans="1:3">
      <c r="A3628" s="41">
        <v>317000</v>
      </c>
      <c r="B3628" t="s">
        <v>1911</v>
      </c>
      <c r="C3628" t="s">
        <v>37</v>
      </c>
    </row>
    <row r="3629" spans="1:3">
      <c r="A3629" s="41">
        <v>350000</v>
      </c>
      <c r="B3629" t="s">
        <v>1911</v>
      </c>
      <c r="C3629" t="s">
        <v>26</v>
      </c>
    </row>
    <row r="3630" spans="1:3">
      <c r="A3630" s="41">
        <v>320000</v>
      </c>
      <c r="B3630" t="s">
        <v>1911</v>
      </c>
      <c r="C3630" t="s">
        <v>43</v>
      </c>
    </row>
    <row r="3631" spans="1:3">
      <c r="A3631" s="41">
        <v>325000</v>
      </c>
      <c r="B3631" t="s">
        <v>1911</v>
      </c>
      <c r="C3631" t="s">
        <v>157</v>
      </c>
    </row>
    <row r="3632" spans="1:3">
      <c r="A3632" s="41">
        <v>320000</v>
      </c>
      <c r="B3632" t="s">
        <v>1911</v>
      </c>
      <c r="C3632" t="s">
        <v>137</v>
      </c>
    </row>
    <row r="3633" spans="1:3">
      <c r="A3633" s="41">
        <v>325000</v>
      </c>
      <c r="B3633" t="s">
        <v>1911</v>
      </c>
      <c r="C3633" t="s">
        <v>223</v>
      </c>
    </row>
    <row r="3634" spans="1:3">
      <c r="A3634" s="41">
        <v>330000</v>
      </c>
      <c r="B3634" t="s">
        <v>1911</v>
      </c>
      <c r="C3634" t="s">
        <v>169</v>
      </c>
    </row>
    <row r="3635" spans="1:3">
      <c r="A3635" s="41">
        <v>345000</v>
      </c>
      <c r="B3635" t="s">
        <v>1911</v>
      </c>
      <c r="C3635" t="s">
        <v>300</v>
      </c>
    </row>
    <row r="3636" spans="1:3">
      <c r="A3636" s="41">
        <v>346000</v>
      </c>
      <c r="B3636" t="s">
        <v>1911</v>
      </c>
      <c r="C3636" t="s">
        <v>58</v>
      </c>
    </row>
    <row r="3637" spans="1:3">
      <c r="A3637" s="41">
        <v>340000</v>
      </c>
      <c r="B3637" t="s">
        <v>1911</v>
      </c>
      <c r="C3637" t="s">
        <v>83</v>
      </c>
    </row>
    <row r="3638" spans="1:3">
      <c r="A3638" s="41">
        <v>340000</v>
      </c>
      <c r="B3638" t="s">
        <v>1911</v>
      </c>
      <c r="C3638" t="s">
        <v>9</v>
      </c>
    </row>
    <row r="3639" spans="1:3">
      <c r="A3639" s="41">
        <v>345000</v>
      </c>
      <c r="B3639" t="s">
        <v>1911</v>
      </c>
      <c r="C3639" t="s">
        <v>66</v>
      </c>
    </row>
    <row r="3640" spans="1:3">
      <c r="A3640" s="41">
        <v>300000</v>
      </c>
      <c r="B3640" t="s">
        <v>1911</v>
      </c>
      <c r="C3640" t="s">
        <v>111</v>
      </c>
    </row>
    <row r="3641" spans="1:3">
      <c r="A3641" s="41">
        <v>336000</v>
      </c>
      <c r="B3641" t="s">
        <v>1911</v>
      </c>
      <c r="C3641" t="s">
        <v>103</v>
      </c>
    </row>
    <row r="3642" spans="1:3">
      <c r="A3642" s="41">
        <v>350500</v>
      </c>
      <c r="B3642" t="s">
        <v>1911</v>
      </c>
      <c r="C3642" t="s">
        <v>1932</v>
      </c>
    </row>
    <row r="3643" spans="1:3">
      <c r="A3643" s="41">
        <v>340000</v>
      </c>
      <c r="B3643" t="s">
        <v>1911</v>
      </c>
      <c r="C3643" t="s">
        <v>83</v>
      </c>
    </row>
    <row r="3644" spans="1:3">
      <c r="A3644" s="41">
        <v>340000</v>
      </c>
      <c r="B3644" t="s">
        <v>1911</v>
      </c>
      <c r="C3644" t="s">
        <v>45</v>
      </c>
    </row>
    <row r="3645" spans="1:3">
      <c r="A3645" s="41">
        <v>330000</v>
      </c>
      <c r="B3645" t="s">
        <v>1911</v>
      </c>
      <c r="C3645" t="s">
        <v>45</v>
      </c>
    </row>
    <row r="3646" spans="1:3">
      <c r="A3646" s="41">
        <v>325000</v>
      </c>
      <c r="B3646" t="s">
        <v>1911</v>
      </c>
      <c r="C3646" t="s">
        <v>13</v>
      </c>
    </row>
    <row r="3647" spans="1:3">
      <c r="A3647" s="41">
        <v>330000</v>
      </c>
      <c r="B3647" t="s">
        <v>1911</v>
      </c>
      <c r="C3647" t="s">
        <v>83</v>
      </c>
    </row>
    <row r="3648" spans="1:3">
      <c r="A3648" s="41">
        <v>350000</v>
      </c>
      <c r="B3648" t="s">
        <v>1911</v>
      </c>
      <c r="C3648" t="s">
        <v>68</v>
      </c>
    </row>
    <row r="3649" spans="1:3">
      <c r="A3649" s="41">
        <v>370000</v>
      </c>
      <c r="B3649" t="s">
        <v>1911</v>
      </c>
      <c r="C3649" t="s">
        <v>12</v>
      </c>
    </row>
    <row r="3650" spans="1:3">
      <c r="A3650" s="41">
        <v>320000</v>
      </c>
      <c r="B3650" t="s">
        <v>1911</v>
      </c>
      <c r="C3650" t="s">
        <v>1934</v>
      </c>
    </row>
    <row r="3651" spans="1:3">
      <c r="A3651" s="41">
        <v>340000</v>
      </c>
      <c r="B3651" t="s">
        <v>1911</v>
      </c>
      <c r="C3651" t="s">
        <v>40</v>
      </c>
    </row>
    <row r="3652" spans="1:3">
      <c r="A3652" s="41">
        <v>300000</v>
      </c>
      <c r="B3652" t="s">
        <v>1911</v>
      </c>
      <c r="C3652" t="s">
        <v>137</v>
      </c>
    </row>
    <row r="3653" spans="1:3">
      <c r="A3653" s="41">
        <v>345000</v>
      </c>
      <c r="B3653" t="s">
        <v>1911</v>
      </c>
      <c r="C3653" t="s">
        <v>24</v>
      </c>
    </row>
    <row r="3654" spans="1:3">
      <c r="A3654" s="41">
        <v>374900</v>
      </c>
      <c r="B3654" t="s">
        <v>1911</v>
      </c>
      <c r="C3654" t="s">
        <v>24</v>
      </c>
    </row>
    <row r="3655" spans="1:3">
      <c r="A3655" s="41">
        <v>310000</v>
      </c>
      <c r="B3655" t="s">
        <v>1911</v>
      </c>
      <c r="C3655" t="s">
        <v>13</v>
      </c>
    </row>
    <row r="3656" spans="1:3">
      <c r="A3656" s="41">
        <v>320000</v>
      </c>
      <c r="B3656" t="s">
        <v>1911</v>
      </c>
      <c r="C3656" t="s">
        <v>69</v>
      </c>
    </row>
    <row r="3657" spans="1:3">
      <c r="A3657" s="41">
        <v>363000</v>
      </c>
      <c r="B3657" t="s">
        <v>1911</v>
      </c>
      <c r="C3657" t="s">
        <v>50</v>
      </c>
    </row>
    <row r="3658" spans="1:3">
      <c r="A3658" s="41">
        <v>225000</v>
      </c>
      <c r="B3658" t="s">
        <v>1911</v>
      </c>
      <c r="C3658" t="s">
        <v>15</v>
      </c>
    </row>
    <row r="3659" spans="1:3">
      <c r="A3659" s="41">
        <v>340000</v>
      </c>
      <c r="B3659" t="s">
        <v>1911</v>
      </c>
      <c r="C3659" t="s">
        <v>50</v>
      </c>
    </row>
    <row r="3660" spans="1:3">
      <c r="A3660" s="41">
        <v>352500</v>
      </c>
      <c r="B3660" t="s">
        <v>1911</v>
      </c>
      <c r="C3660" t="s">
        <v>57</v>
      </c>
    </row>
    <row r="3661" spans="1:3">
      <c r="A3661" s="41">
        <v>360000</v>
      </c>
      <c r="B3661" t="s">
        <v>1911</v>
      </c>
      <c r="C3661" t="s">
        <v>13</v>
      </c>
    </row>
    <row r="3662" spans="1:3">
      <c r="A3662" s="41">
        <v>350000</v>
      </c>
      <c r="B3662" t="s">
        <v>1911</v>
      </c>
      <c r="C3662" t="s">
        <v>16</v>
      </c>
    </row>
    <row r="3663" spans="1:3">
      <c r="A3663" s="41">
        <v>315000</v>
      </c>
      <c r="B3663" t="s">
        <v>1911</v>
      </c>
      <c r="C3663" t="s">
        <v>13</v>
      </c>
    </row>
    <row r="3664" spans="1:3">
      <c r="A3664" s="41">
        <v>314000</v>
      </c>
      <c r="B3664" t="s">
        <v>1911</v>
      </c>
      <c r="C3664" t="s">
        <v>199</v>
      </c>
    </row>
    <row r="3665" spans="1:3">
      <c r="A3665" s="41">
        <v>335000</v>
      </c>
      <c r="B3665" t="s">
        <v>1911</v>
      </c>
      <c r="C3665" t="s">
        <v>1934</v>
      </c>
    </row>
    <row r="3666" spans="1:3">
      <c r="A3666" s="41">
        <v>330000</v>
      </c>
      <c r="B3666" t="s">
        <v>1911</v>
      </c>
      <c r="C3666" t="s">
        <v>83</v>
      </c>
    </row>
    <row r="3667" spans="1:3">
      <c r="A3667" s="41">
        <v>350000</v>
      </c>
      <c r="B3667" t="s">
        <v>1911</v>
      </c>
      <c r="C3667" t="s">
        <v>9</v>
      </c>
    </row>
    <row r="3668" spans="1:3">
      <c r="A3668" s="41">
        <v>365000</v>
      </c>
      <c r="B3668" t="s">
        <v>1911</v>
      </c>
      <c r="C3668" t="s">
        <v>1919</v>
      </c>
    </row>
    <row r="3669" spans="1:3">
      <c r="A3669" s="41">
        <v>310000</v>
      </c>
      <c r="B3669" t="s">
        <v>1911</v>
      </c>
      <c r="C3669" t="s">
        <v>75</v>
      </c>
    </row>
    <row r="3670" spans="1:3">
      <c r="A3670" s="41">
        <v>339000</v>
      </c>
      <c r="B3670" t="s">
        <v>1911</v>
      </c>
      <c r="C3670" t="s">
        <v>13</v>
      </c>
    </row>
    <row r="3671" spans="1:3">
      <c r="A3671" s="41">
        <v>340000</v>
      </c>
      <c r="B3671" t="s">
        <v>1911</v>
      </c>
      <c r="C3671" t="s">
        <v>1945</v>
      </c>
    </row>
    <row r="3672" spans="1:3">
      <c r="A3672" s="41">
        <v>350000</v>
      </c>
      <c r="B3672" t="s">
        <v>1911</v>
      </c>
      <c r="C3672" t="s">
        <v>9</v>
      </c>
    </row>
    <row r="3673" spans="1:3">
      <c r="A3673" s="41">
        <v>360000</v>
      </c>
      <c r="B3673" t="s">
        <v>1911</v>
      </c>
      <c r="C3673" t="s">
        <v>40</v>
      </c>
    </row>
    <row r="3674" spans="1:3">
      <c r="A3674" s="41">
        <v>342500</v>
      </c>
      <c r="B3674" t="s">
        <v>1911</v>
      </c>
      <c r="C3674" t="s">
        <v>45</v>
      </c>
    </row>
    <row r="3675" spans="1:3">
      <c r="A3675" s="41">
        <v>355000</v>
      </c>
      <c r="B3675" t="s">
        <v>1911</v>
      </c>
      <c r="C3675" t="s">
        <v>45</v>
      </c>
    </row>
    <row r="3676" spans="1:3">
      <c r="A3676" s="41">
        <v>338000</v>
      </c>
      <c r="B3676" t="s">
        <v>1911</v>
      </c>
      <c r="C3676" t="s">
        <v>53</v>
      </c>
    </row>
    <row r="3677" spans="1:3">
      <c r="A3677" s="41">
        <v>375000</v>
      </c>
      <c r="B3677" t="s">
        <v>1911</v>
      </c>
      <c r="C3677" t="s">
        <v>23</v>
      </c>
    </row>
    <row r="3678" spans="1:3">
      <c r="A3678" s="41">
        <v>325000</v>
      </c>
      <c r="B3678" t="s">
        <v>1911</v>
      </c>
      <c r="C3678" t="s">
        <v>153</v>
      </c>
    </row>
    <row r="3679" spans="1:3">
      <c r="A3679" s="41">
        <v>335000</v>
      </c>
      <c r="B3679" t="s">
        <v>1911</v>
      </c>
      <c r="C3679" t="s">
        <v>83</v>
      </c>
    </row>
    <row r="3680" spans="1:3">
      <c r="A3680" s="41">
        <v>375000</v>
      </c>
      <c r="B3680" t="s">
        <v>1911</v>
      </c>
      <c r="C3680" t="s">
        <v>224</v>
      </c>
    </row>
    <row r="3681" spans="1:3">
      <c r="A3681" s="41">
        <v>428000</v>
      </c>
      <c r="B3681" t="s">
        <v>1911</v>
      </c>
      <c r="C3681" t="s">
        <v>72</v>
      </c>
    </row>
    <row r="3682" spans="1:3">
      <c r="A3682" s="41">
        <v>330000</v>
      </c>
      <c r="B3682" t="s">
        <v>1911</v>
      </c>
      <c r="C3682" t="s">
        <v>81</v>
      </c>
    </row>
    <row r="3683" spans="1:3">
      <c r="A3683" s="41">
        <v>315000</v>
      </c>
      <c r="B3683" t="s">
        <v>1911</v>
      </c>
      <c r="C3683" t="s">
        <v>79</v>
      </c>
    </row>
    <row r="3684" spans="1:3">
      <c r="A3684" s="41">
        <v>315000</v>
      </c>
      <c r="B3684" t="s">
        <v>1911</v>
      </c>
      <c r="C3684" t="s">
        <v>9</v>
      </c>
    </row>
    <row r="3685" spans="1:3">
      <c r="A3685" s="41">
        <v>325000</v>
      </c>
      <c r="B3685" t="s">
        <v>1911</v>
      </c>
      <c r="C3685" t="s">
        <v>163</v>
      </c>
    </row>
    <row r="3686" spans="1:3">
      <c r="A3686" s="41">
        <v>360000</v>
      </c>
      <c r="B3686" t="s">
        <v>1911</v>
      </c>
      <c r="C3686" t="s">
        <v>69</v>
      </c>
    </row>
    <row r="3687" spans="1:3">
      <c r="A3687" s="41">
        <v>350000</v>
      </c>
      <c r="B3687" t="s">
        <v>1911</v>
      </c>
      <c r="C3687" t="s">
        <v>106</v>
      </c>
    </row>
    <row r="3688" spans="1:3">
      <c r="A3688" s="41">
        <v>330000</v>
      </c>
      <c r="B3688" t="s">
        <v>1911</v>
      </c>
      <c r="C3688" t="s">
        <v>9</v>
      </c>
    </row>
    <row r="3689" spans="1:3">
      <c r="A3689" s="41">
        <v>352000</v>
      </c>
      <c r="B3689" t="s">
        <v>1911</v>
      </c>
      <c r="C3689" t="s">
        <v>48</v>
      </c>
    </row>
    <row r="3690" spans="1:3">
      <c r="A3690" s="41">
        <v>365000</v>
      </c>
      <c r="B3690" t="s">
        <v>1911</v>
      </c>
      <c r="C3690" t="s">
        <v>70</v>
      </c>
    </row>
    <row r="3691" spans="1:3">
      <c r="A3691" s="41">
        <v>350000</v>
      </c>
      <c r="B3691" t="s">
        <v>1911</v>
      </c>
      <c r="C3691" t="s">
        <v>51</v>
      </c>
    </row>
    <row r="3692" spans="1:3">
      <c r="A3692" s="41">
        <v>363900</v>
      </c>
      <c r="B3692" t="s">
        <v>1911</v>
      </c>
      <c r="C3692" t="s">
        <v>181</v>
      </c>
    </row>
    <row r="3693" spans="1:3">
      <c r="A3693" s="41">
        <v>380000</v>
      </c>
      <c r="B3693" t="s">
        <v>1911</v>
      </c>
      <c r="C3693" t="s">
        <v>1927</v>
      </c>
    </row>
    <row r="3694" spans="1:3">
      <c r="A3694" s="41">
        <v>345000</v>
      </c>
      <c r="B3694" t="s">
        <v>1911</v>
      </c>
      <c r="C3694" t="s">
        <v>97</v>
      </c>
    </row>
    <row r="3695" spans="1:3">
      <c r="A3695" s="41">
        <v>379000</v>
      </c>
      <c r="B3695" t="s">
        <v>1911</v>
      </c>
      <c r="C3695" t="s">
        <v>53</v>
      </c>
    </row>
    <row r="3696" spans="1:3">
      <c r="A3696" s="41">
        <v>349000</v>
      </c>
      <c r="B3696" t="s">
        <v>1911</v>
      </c>
      <c r="C3696" t="s">
        <v>150</v>
      </c>
    </row>
    <row r="3697" spans="1:3">
      <c r="A3697" s="41">
        <v>370000</v>
      </c>
      <c r="B3697" t="s">
        <v>1911</v>
      </c>
      <c r="C3697" t="s">
        <v>29</v>
      </c>
    </row>
    <row r="3698" spans="1:3">
      <c r="A3698" s="41">
        <v>369000</v>
      </c>
      <c r="B3698" t="s">
        <v>1911</v>
      </c>
      <c r="C3698" t="s">
        <v>26</v>
      </c>
    </row>
    <row r="3699" spans="1:3">
      <c r="A3699" s="41">
        <v>350000</v>
      </c>
      <c r="B3699" t="s">
        <v>1911</v>
      </c>
      <c r="C3699" t="s">
        <v>52</v>
      </c>
    </row>
    <row r="3700" spans="1:3">
      <c r="A3700" s="41">
        <v>365000</v>
      </c>
      <c r="B3700" t="s">
        <v>1911</v>
      </c>
      <c r="C3700" t="s">
        <v>31</v>
      </c>
    </row>
    <row r="3701" spans="1:3">
      <c r="A3701" s="41">
        <v>350000</v>
      </c>
      <c r="B3701" t="s">
        <v>1911</v>
      </c>
      <c r="C3701" t="s">
        <v>9</v>
      </c>
    </row>
    <row r="3702" spans="1:3">
      <c r="A3702" s="41">
        <v>300000</v>
      </c>
      <c r="B3702" t="s">
        <v>1911</v>
      </c>
      <c r="C3702" t="s">
        <v>222</v>
      </c>
    </row>
    <row r="3703" spans="1:3">
      <c r="A3703" s="41">
        <v>348000</v>
      </c>
      <c r="B3703" t="s">
        <v>1911</v>
      </c>
      <c r="C3703" t="s">
        <v>9</v>
      </c>
    </row>
    <row r="3704" spans="1:3">
      <c r="A3704" s="41">
        <v>362000</v>
      </c>
      <c r="B3704" t="s">
        <v>1911</v>
      </c>
      <c r="C3704" t="s">
        <v>94</v>
      </c>
    </row>
    <row r="3705" spans="1:3">
      <c r="A3705" s="41">
        <v>340000</v>
      </c>
      <c r="B3705" t="s">
        <v>1911</v>
      </c>
      <c r="C3705" t="s">
        <v>9</v>
      </c>
    </row>
    <row r="3706" spans="1:3">
      <c r="A3706" s="41">
        <v>335000</v>
      </c>
      <c r="B3706" t="s">
        <v>1911</v>
      </c>
      <c r="C3706" t="s">
        <v>140</v>
      </c>
    </row>
    <row r="3707" spans="1:3">
      <c r="A3707" s="41">
        <v>360000</v>
      </c>
      <c r="B3707" t="s">
        <v>1911</v>
      </c>
      <c r="C3707" t="s">
        <v>83</v>
      </c>
    </row>
    <row r="3708" spans="1:3">
      <c r="A3708" s="41">
        <v>320000</v>
      </c>
      <c r="B3708" t="s">
        <v>1911</v>
      </c>
      <c r="C3708" t="s">
        <v>16</v>
      </c>
    </row>
    <row r="3709" spans="1:3">
      <c r="A3709" s="41">
        <v>335000</v>
      </c>
      <c r="B3709" t="s">
        <v>1911</v>
      </c>
      <c r="C3709" t="s">
        <v>34</v>
      </c>
    </row>
    <row r="3710" spans="1:3">
      <c r="A3710" s="41">
        <v>367500</v>
      </c>
      <c r="B3710" t="s">
        <v>1911</v>
      </c>
      <c r="C3710" t="s">
        <v>125</v>
      </c>
    </row>
    <row r="3711" spans="1:3">
      <c r="A3711" s="41">
        <v>360000</v>
      </c>
      <c r="B3711" t="s">
        <v>1911</v>
      </c>
      <c r="C3711" t="s">
        <v>13</v>
      </c>
    </row>
    <row r="3712" spans="1:3">
      <c r="A3712" s="41">
        <v>342500</v>
      </c>
      <c r="B3712" t="s">
        <v>1911</v>
      </c>
      <c r="C3712" t="s">
        <v>160</v>
      </c>
    </row>
    <row r="3713" spans="1:3">
      <c r="A3713" s="41">
        <v>353250</v>
      </c>
      <c r="B3713" t="s">
        <v>1911</v>
      </c>
      <c r="C3713" t="s">
        <v>13</v>
      </c>
    </row>
    <row r="3714" spans="1:3">
      <c r="A3714" s="41">
        <v>335000</v>
      </c>
      <c r="B3714" t="s">
        <v>1911</v>
      </c>
      <c r="C3714" t="s">
        <v>34</v>
      </c>
    </row>
    <row r="3715" spans="1:3">
      <c r="A3715" s="41">
        <v>365000</v>
      </c>
      <c r="B3715" t="s">
        <v>1911</v>
      </c>
      <c r="C3715" t="s">
        <v>32</v>
      </c>
    </row>
    <row r="3716" spans="1:3">
      <c r="A3716" s="41">
        <v>375000</v>
      </c>
      <c r="B3716" t="s">
        <v>1911</v>
      </c>
      <c r="C3716" t="s">
        <v>57</v>
      </c>
    </row>
    <row r="3717" spans="1:3">
      <c r="A3717" s="41">
        <v>370000</v>
      </c>
      <c r="B3717" t="s">
        <v>1911</v>
      </c>
      <c r="C3717" t="s">
        <v>1948</v>
      </c>
    </row>
    <row r="3718" spans="1:3">
      <c r="A3718" s="41">
        <v>349000</v>
      </c>
      <c r="B3718" t="s">
        <v>1911</v>
      </c>
      <c r="C3718" t="s">
        <v>9</v>
      </c>
    </row>
    <row r="3719" spans="1:3">
      <c r="A3719" s="41">
        <v>345000</v>
      </c>
      <c r="B3719" t="s">
        <v>1911</v>
      </c>
      <c r="C3719" t="s">
        <v>1946</v>
      </c>
    </row>
    <row r="3720" spans="1:3">
      <c r="A3720" s="41">
        <v>355000</v>
      </c>
      <c r="B3720" t="s">
        <v>1911</v>
      </c>
      <c r="C3720" t="s">
        <v>50</v>
      </c>
    </row>
    <row r="3721" spans="1:3">
      <c r="A3721" s="41">
        <v>345000</v>
      </c>
      <c r="B3721" t="s">
        <v>1911</v>
      </c>
      <c r="C3721" t="s">
        <v>37</v>
      </c>
    </row>
    <row r="3722" spans="1:3">
      <c r="A3722" s="41">
        <v>320000</v>
      </c>
      <c r="B3722" t="s">
        <v>1911</v>
      </c>
      <c r="C3722" t="s">
        <v>79</v>
      </c>
    </row>
    <row r="3723" spans="1:3">
      <c r="A3723" s="41">
        <v>335000</v>
      </c>
      <c r="B3723" t="s">
        <v>1911</v>
      </c>
      <c r="C3723" t="s">
        <v>160</v>
      </c>
    </row>
    <row r="3724" spans="1:3">
      <c r="A3724" s="41">
        <v>375000</v>
      </c>
      <c r="B3724" t="s">
        <v>1911</v>
      </c>
      <c r="C3724" t="s">
        <v>225</v>
      </c>
    </row>
    <row r="3725" spans="1:3">
      <c r="A3725" s="41">
        <v>360000</v>
      </c>
      <c r="B3725" t="s">
        <v>1911</v>
      </c>
      <c r="C3725" t="s">
        <v>172</v>
      </c>
    </row>
    <row r="3726" spans="1:3">
      <c r="A3726" s="41">
        <v>338000</v>
      </c>
      <c r="B3726" t="s">
        <v>1911</v>
      </c>
      <c r="C3726" t="s">
        <v>9</v>
      </c>
    </row>
    <row r="3727" spans="1:3">
      <c r="A3727" s="41">
        <v>363500</v>
      </c>
      <c r="B3727" t="s">
        <v>1911</v>
      </c>
      <c r="C3727" t="s">
        <v>67</v>
      </c>
    </row>
    <row r="3728" spans="1:3">
      <c r="A3728" s="41">
        <v>344900</v>
      </c>
      <c r="B3728" t="s">
        <v>1911</v>
      </c>
      <c r="C3728" t="s">
        <v>223</v>
      </c>
    </row>
    <row r="3729" spans="1:3">
      <c r="A3729" s="41">
        <v>325000</v>
      </c>
      <c r="B3729" t="s">
        <v>1911</v>
      </c>
      <c r="C3729" t="s">
        <v>90</v>
      </c>
    </row>
    <row r="3730" spans="1:3">
      <c r="A3730" s="41">
        <v>310000</v>
      </c>
      <c r="B3730" t="s">
        <v>1911</v>
      </c>
      <c r="C3730" t="s">
        <v>30</v>
      </c>
    </row>
    <row r="3731" spans="1:3">
      <c r="A3731" s="41">
        <v>350000</v>
      </c>
      <c r="B3731" t="s">
        <v>1911</v>
      </c>
      <c r="C3731" t="s">
        <v>9</v>
      </c>
    </row>
    <row r="3732" spans="1:3">
      <c r="A3732" s="41">
        <v>368000</v>
      </c>
      <c r="B3732" t="s">
        <v>1911</v>
      </c>
      <c r="C3732" t="s">
        <v>45</v>
      </c>
    </row>
    <row r="3733" spans="1:3">
      <c r="A3733" s="41">
        <v>360000</v>
      </c>
      <c r="B3733" t="s">
        <v>1911</v>
      </c>
      <c r="C3733" t="s">
        <v>83</v>
      </c>
    </row>
    <row r="3734" spans="1:3">
      <c r="A3734" s="41">
        <v>354000</v>
      </c>
      <c r="B3734" t="s">
        <v>1911</v>
      </c>
      <c r="C3734" t="s">
        <v>90</v>
      </c>
    </row>
    <row r="3735" spans="1:3">
      <c r="A3735" s="41">
        <v>337000</v>
      </c>
      <c r="B3735" t="s">
        <v>1911</v>
      </c>
      <c r="C3735" t="s">
        <v>178</v>
      </c>
    </row>
    <row r="3736" spans="1:3">
      <c r="A3736" s="41">
        <v>365000</v>
      </c>
      <c r="B3736" t="s">
        <v>1911</v>
      </c>
      <c r="C3736" t="s">
        <v>149</v>
      </c>
    </row>
    <row r="3737" spans="1:3">
      <c r="A3737" s="41">
        <v>366000</v>
      </c>
      <c r="B3737" t="s">
        <v>1911</v>
      </c>
      <c r="C3737" t="s">
        <v>29</v>
      </c>
    </row>
    <row r="3738" spans="1:3">
      <c r="A3738" s="41">
        <v>349900</v>
      </c>
      <c r="B3738" t="s">
        <v>1911</v>
      </c>
      <c r="C3738" t="s">
        <v>29</v>
      </c>
    </row>
    <row r="3739" spans="1:3">
      <c r="A3739" s="41">
        <v>360000</v>
      </c>
      <c r="B3739" t="s">
        <v>1911</v>
      </c>
      <c r="C3739" t="s">
        <v>152</v>
      </c>
    </row>
    <row r="3740" spans="1:3">
      <c r="A3740" s="41">
        <v>355000</v>
      </c>
      <c r="B3740" t="s">
        <v>1911</v>
      </c>
      <c r="C3740" t="s">
        <v>9</v>
      </c>
    </row>
    <row r="3741" spans="1:3">
      <c r="A3741" s="41">
        <v>370000</v>
      </c>
      <c r="B3741" t="s">
        <v>1911</v>
      </c>
      <c r="C3741" t="s">
        <v>140</v>
      </c>
    </row>
    <row r="3742" spans="1:3">
      <c r="A3742" s="41">
        <v>274072</v>
      </c>
      <c r="B3742" t="s">
        <v>1911</v>
      </c>
      <c r="C3742" t="s">
        <v>128</v>
      </c>
    </row>
    <row r="3743" spans="1:3">
      <c r="A3743" s="41">
        <v>368000</v>
      </c>
      <c r="B3743" t="s">
        <v>1911</v>
      </c>
      <c r="C3743" t="s">
        <v>51</v>
      </c>
    </row>
    <row r="3744" spans="1:3">
      <c r="A3744" s="41">
        <v>325000</v>
      </c>
      <c r="B3744" t="s">
        <v>1911</v>
      </c>
      <c r="C3744" t="s">
        <v>97</v>
      </c>
    </row>
    <row r="3745" spans="1:3">
      <c r="A3745" s="41">
        <v>365000</v>
      </c>
      <c r="B3745" t="s">
        <v>1911</v>
      </c>
      <c r="C3745" t="s">
        <v>16</v>
      </c>
    </row>
    <row r="3746" spans="1:3">
      <c r="A3746" s="41">
        <v>360000</v>
      </c>
      <c r="B3746" t="s">
        <v>1911</v>
      </c>
      <c r="C3746" t="s">
        <v>226</v>
      </c>
    </row>
    <row r="3747" spans="1:3">
      <c r="A3747" s="41">
        <v>365000</v>
      </c>
      <c r="B3747" t="s">
        <v>1911</v>
      </c>
      <c r="C3747" t="s">
        <v>78</v>
      </c>
    </row>
    <row r="3748" spans="1:3">
      <c r="A3748" s="41">
        <v>345000</v>
      </c>
      <c r="B3748" t="s">
        <v>1911</v>
      </c>
      <c r="C3748" t="s">
        <v>65</v>
      </c>
    </row>
    <row r="3749" spans="1:3">
      <c r="A3749" s="41">
        <v>350000</v>
      </c>
      <c r="B3749" t="s">
        <v>1911</v>
      </c>
      <c r="C3749" t="s">
        <v>20</v>
      </c>
    </row>
    <row r="3750" spans="1:3">
      <c r="A3750" s="41">
        <v>363500</v>
      </c>
      <c r="B3750" t="s">
        <v>1911</v>
      </c>
      <c r="C3750" t="s">
        <v>140</v>
      </c>
    </row>
    <row r="3751" spans="1:3">
      <c r="A3751" s="41">
        <v>315000</v>
      </c>
      <c r="B3751" t="s">
        <v>1911</v>
      </c>
      <c r="C3751" t="s">
        <v>227</v>
      </c>
    </row>
    <row r="3752" spans="1:3">
      <c r="A3752" s="41">
        <v>368000</v>
      </c>
      <c r="B3752" t="s">
        <v>1911</v>
      </c>
      <c r="C3752" t="s">
        <v>31</v>
      </c>
    </row>
    <row r="3753" spans="1:3">
      <c r="A3753" s="41">
        <v>340000</v>
      </c>
      <c r="B3753" t="s">
        <v>1911</v>
      </c>
      <c r="C3753" t="s">
        <v>160</v>
      </c>
    </row>
    <row r="3754" spans="1:3">
      <c r="A3754" s="41">
        <v>345000</v>
      </c>
      <c r="B3754" t="s">
        <v>1911</v>
      </c>
      <c r="C3754" t="s">
        <v>49</v>
      </c>
    </row>
    <row r="3755" spans="1:3">
      <c r="A3755" s="41">
        <v>390000</v>
      </c>
      <c r="B3755" t="s">
        <v>1911</v>
      </c>
      <c r="C3755" t="s">
        <v>10</v>
      </c>
    </row>
    <row r="3756" spans="1:3">
      <c r="A3756" s="41">
        <v>348000</v>
      </c>
      <c r="B3756" t="s">
        <v>1911</v>
      </c>
      <c r="C3756" t="s">
        <v>9</v>
      </c>
    </row>
    <row r="3757" spans="1:3">
      <c r="A3757" s="41">
        <v>370000</v>
      </c>
      <c r="B3757" t="s">
        <v>1911</v>
      </c>
      <c r="C3757" t="s">
        <v>8</v>
      </c>
    </row>
    <row r="3758" spans="1:3">
      <c r="A3758" s="41">
        <v>374000</v>
      </c>
      <c r="B3758" t="s">
        <v>1911</v>
      </c>
      <c r="C3758" t="s">
        <v>37</v>
      </c>
    </row>
    <row r="3759" spans="1:3">
      <c r="A3759" s="41">
        <v>340000</v>
      </c>
      <c r="B3759" t="s">
        <v>1911</v>
      </c>
      <c r="C3759" t="s">
        <v>163</v>
      </c>
    </row>
    <row r="3760" spans="1:3">
      <c r="A3760" s="41">
        <v>325000</v>
      </c>
      <c r="B3760" t="s">
        <v>1911</v>
      </c>
      <c r="C3760" t="s">
        <v>83</v>
      </c>
    </row>
    <row r="3761" spans="1:3">
      <c r="A3761" s="41">
        <v>327500</v>
      </c>
      <c r="B3761" t="s">
        <v>1911</v>
      </c>
      <c r="C3761" t="s">
        <v>244</v>
      </c>
    </row>
    <row r="3762" spans="1:3">
      <c r="A3762" s="41">
        <v>300000</v>
      </c>
      <c r="B3762" t="s">
        <v>1911</v>
      </c>
      <c r="C3762" t="s">
        <v>45</v>
      </c>
    </row>
    <row r="3763" spans="1:3">
      <c r="A3763" s="41">
        <v>340000</v>
      </c>
      <c r="B3763" t="s">
        <v>1911</v>
      </c>
      <c r="C3763" t="s">
        <v>97</v>
      </c>
    </row>
    <row r="3764" spans="1:3">
      <c r="A3764" s="41">
        <v>370000</v>
      </c>
      <c r="B3764" t="s">
        <v>1911</v>
      </c>
      <c r="C3764" t="s">
        <v>9</v>
      </c>
    </row>
    <row r="3765" spans="1:3">
      <c r="A3765" s="41">
        <v>350000</v>
      </c>
      <c r="B3765" t="s">
        <v>1911</v>
      </c>
      <c r="C3765" t="s">
        <v>26</v>
      </c>
    </row>
    <row r="3766" spans="1:3">
      <c r="A3766" s="41">
        <v>345000</v>
      </c>
      <c r="B3766" t="s">
        <v>1911</v>
      </c>
      <c r="C3766" t="s">
        <v>228</v>
      </c>
    </row>
    <row r="3767" spans="1:3">
      <c r="A3767" s="41">
        <v>369000</v>
      </c>
      <c r="B3767" t="s">
        <v>1911</v>
      </c>
      <c r="C3767" t="s">
        <v>45</v>
      </c>
    </row>
    <row r="3768" spans="1:3">
      <c r="A3768" s="41">
        <v>355000</v>
      </c>
      <c r="B3768" t="s">
        <v>1911</v>
      </c>
      <c r="C3768" t="s">
        <v>95</v>
      </c>
    </row>
    <row r="3769" spans="1:3">
      <c r="A3769" s="41">
        <v>345000</v>
      </c>
      <c r="B3769" t="s">
        <v>1911</v>
      </c>
      <c r="C3769" t="s">
        <v>229</v>
      </c>
    </row>
    <row r="3770" spans="1:3">
      <c r="A3770" s="41">
        <v>365000</v>
      </c>
      <c r="B3770" t="s">
        <v>1911</v>
      </c>
      <c r="C3770" t="s">
        <v>58</v>
      </c>
    </row>
    <row r="3771" spans="1:3">
      <c r="A3771" s="41">
        <v>350000</v>
      </c>
      <c r="B3771" t="s">
        <v>1911</v>
      </c>
      <c r="C3771" t="s">
        <v>106</v>
      </c>
    </row>
    <row r="3772" spans="1:3">
      <c r="A3772" s="41">
        <v>330000</v>
      </c>
      <c r="B3772" t="s">
        <v>1911</v>
      </c>
      <c r="C3772" t="s">
        <v>9</v>
      </c>
    </row>
    <row r="3773" spans="1:3">
      <c r="A3773" s="41">
        <v>365000</v>
      </c>
      <c r="B3773" t="s">
        <v>1911</v>
      </c>
      <c r="C3773" t="s">
        <v>97</v>
      </c>
    </row>
    <row r="3774" spans="1:3">
      <c r="A3774" s="41">
        <v>345000</v>
      </c>
      <c r="B3774" t="s">
        <v>1911</v>
      </c>
      <c r="C3774" t="s">
        <v>136</v>
      </c>
    </row>
    <row r="3775" spans="1:3">
      <c r="A3775" s="41">
        <v>390000</v>
      </c>
      <c r="B3775" t="s">
        <v>1911</v>
      </c>
      <c r="C3775" t="s">
        <v>21</v>
      </c>
    </row>
    <row r="3776" spans="1:3">
      <c r="A3776" s="41">
        <v>375000</v>
      </c>
      <c r="B3776" t="s">
        <v>1911</v>
      </c>
      <c r="C3776" t="s">
        <v>9</v>
      </c>
    </row>
    <row r="3777" spans="1:3">
      <c r="A3777" s="41">
        <v>330000</v>
      </c>
      <c r="B3777" t="s">
        <v>1911</v>
      </c>
      <c r="C3777" t="s">
        <v>13</v>
      </c>
    </row>
    <row r="3778" spans="1:3">
      <c r="A3778" s="41">
        <v>370000</v>
      </c>
      <c r="B3778" t="s">
        <v>1911</v>
      </c>
      <c r="C3778" t="s">
        <v>142</v>
      </c>
    </row>
    <row r="3779" spans="1:3">
      <c r="A3779" s="41">
        <v>350000</v>
      </c>
      <c r="B3779" t="s">
        <v>1911</v>
      </c>
      <c r="C3779" t="s">
        <v>24</v>
      </c>
    </row>
    <row r="3780" spans="1:3">
      <c r="A3780" s="41">
        <v>349900</v>
      </c>
      <c r="B3780" t="s">
        <v>1911</v>
      </c>
      <c r="C3780" t="s">
        <v>112</v>
      </c>
    </row>
    <row r="3781" spans="1:3">
      <c r="A3781" s="41">
        <v>370000</v>
      </c>
      <c r="B3781" t="s">
        <v>1911</v>
      </c>
      <c r="C3781" t="s">
        <v>51</v>
      </c>
    </row>
    <row r="3782" spans="1:3">
      <c r="A3782" s="41">
        <v>380000</v>
      </c>
      <c r="B3782" t="s">
        <v>1911</v>
      </c>
      <c r="C3782" t="s">
        <v>9</v>
      </c>
    </row>
    <row r="3783" spans="1:3">
      <c r="A3783" s="41">
        <v>345000</v>
      </c>
      <c r="B3783" t="s">
        <v>1911</v>
      </c>
      <c r="C3783" t="s">
        <v>51</v>
      </c>
    </row>
    <row r="3784" spans="1:3">
      <c r="A3784" s="41">
        <v>352000</v>
      </c>
      <c r="B3784" t="s">
        <v>1911</v>
      </c>
      <c r="C3784" t="s">
        <v>45</v>
      </c>
    </row>
    <row r="3785" spans="1:3">
      <c r="A3785" s="41">
        <v>350000</v>
      </c>
      <c r="B3785" t="s">
        <v>1911</v>
      </c>
      <c r="C3785" t="s">
        <v>58</v>
      </c>
    </row>
    <row r="3786" spans="1:3">
      <c r="A3786" s="41">
        <v>389975</v>
      </c>
      <c r="B3786" t="s">
        <v>1911</v>
      </c>
      <c r="C3786" t="s">
        <v>45</v>
      </c>
    </row>
    <row r="3787" spans="1:3">
      <c r="A3787" s="41">
        <v>352000</v>
      </c>
      <c r="B3787" t="s">
        <v>1911</v>
      </c>
      <c r="C3787" t="s">
        <v>190</v>
      </c>
    </row>
    <row r="3788" spans="1:3">
      <c r="A3788" s="41">
        <v>350000</v>
      </c>
      <c r="B3788" t="s">
        <v>1911</v>
      </c>
      <c r="C3788" t="s">
        <v>150</v>
      </c>
    </row>
    <row r="3789" spans="1:3">
      <c r="A3789" s="41">
        <v>370000</v>
      </c>
      <c r="B3789" t="s">
        <v>1911</v>
      </c>
      <c r="C3789" t="s">
        <v>83</v>
      </c>
    </row>
    <row r="3790" spans="1:3">
      <c r="A3790" s="41">
        <v>392088</v>
      </c>
      <c r="B3790" t="s">
        <v>1911</v>
      </c>
      <c r="C3790" t="s">
        <v>53</v>
      </c>
    </row>
    <row r="3791" spans="1:3">
      <c r="A3791" s="41">
        <v>345000</v>
      </c>
      <c r="B3791" t="s">
        <v>1911</v>
      </c>
      <c r="C3791" t="s">
        <v>181</v>
      </c>
    </row>
    <row r="3792" spans="1:3">
      <c r="A3792" s="41">
        <v>396500</v>
      </c>
      <c r="B3792" t="s">
        <v>1911</v>
      </c>
      <c r="C3792" t="s">
        <v>26</v>
      </c>
    </row>
    <row r="3793" spans="1:3">
      <c r="A3793" s="41">
        <v>362000</v>
      </c>
      <c r="B3793" t="s">
        <v>1911</v>
      </c>
      <c r="C3793" t="s">
        <v>39</v>
      </c>
    </row>
    <row r="3794" spans="1:3">
      <c r="A3794" s="41">
        <v>350000</v>
      </c>
      <c r="B3794" t="s">
        <v>1911</v>
      </c>
      <c r="C3794" t="s">
        <v>214</v>
      </c>
    </row>
    <row r="3795" spans="1:3">
      <c r="A3795" s="41">
        <v>375000</v>
      </c>
      <c r="B3795" t="s">
        <v>1911</v>
      </c>
      <c r="C3795" t="s">
        <v>67</v>
      </c>
    </row>
    <row r="3796" spans="1:3">
      <c r="A3796" s="41">
        <v>355000</v>
      </c>
      <c r="B3796" t="s">
        <v>1911</v>
      </c>
      <c r="C3796" t="s">
        <v>53</v>
      </c>
    </row>
    <row r="3797" spans="1:3">
      <c r="A3797" s="41">
        <v>320000</v>
      </c>
      <c r="B3797" t="s">
        <v>1911</v>
      </c>
      <c r="C3797" t="s">
        <v>140</v>
      </c>
    </row>
    <row r="3798" spans="1:3">
      <c r="A3798" s="41">
        <v>332000</v>
      </c>
      <c r="B3798" t="s">
        <v>1911</v>
      </c>
      <c r="C3798" t="s">
        <v>9</v>
      </c>
    </row>
    <row r="3799" spans="1:3">
      <c r="A3799" s="41">
        <v>399000</v>
      </c>
      <c r="B3799" t="s">
        <v>1911</v>
      </c>
      <c r="C3799" t="s">
        <v>53</v>
      </c>
    </row>
    <row r="3800" spans="1:3">
      <c r="A3800" s="41">
        <v>380000</v>
      </c>
      <c r="B3800" t="s">
        <v>1911</v>
      </c>
      <c r="C3800" t="s">
        <v>981</v>
      </c>
    </row>
    <row r="3801" spans="1:3">
      <c r="A3801" s="41">
        <v>390000</v>
      </c>
      <c r="B3801" t="s">
        <v>1911</v>
      </c>
      <c r="C3801" t="s">
        <v>30</v>
      </c>
    </row>
    <row r="3802" spans="1:3">
      <c r="A3802" s="41">
        <v>380000</v>
      </c>
      <c r="B3802" t="s">
        <v>1911</v>
      </c>
      <c r="C3802" t="s">
        <v>68</v>
      </c>
    </row>
    <row r="3803" spans="1:3">
      <c r="A3803" s="41">
        <v>370000</v>
      </c>
      <c r="B3803" t="s">
        <v>1911</v>
      </c>
      <c r="C3803" t="s">
        <v>26</v>
      </c>
    </row>
    <row r="3804" spans="1:3">
      <c r="A3804" s="41">
        <v>395000</v>
      </c>
      <c r="B3804" t="s">
        <v>1911</v>
      </c>
      <c r="C3804" t="s">
        <v>128</v>
      </c>
    </row>
    <row r="3805" spans="1:3">
      <c r="A3805" s="41">
        <v>375000</v>
      </c>
      <c r="B3805" t="s">
        <v>1911</v>
      </c>
      <c r="C3805" t="s">
        <v>190</v>
      </c>
    </row>
    <row r="3806" spans="1:3">
      <c r="A3806" s="41">
        <v>320000</v>
      </c>
      <c r="B3806" t="s">
        <v>1911</v>
      </c>
      <c r="C3806" t="s">
        <v>58</v>
      </c>
    </row>
    <row r="3807" spans="1:3">
      <c r="A3807" s="41">
        <v>390000</v>
      </c>
      <c r="B3807" t="s">
        <v>1911</v>
      </c>
      <c r="C3807" t="s">
        <v>68</v>
      </c>
    </row>
    <row r="3808" spans="1:3">
      <c r="A3808" s="41">
        <v>380000</v>
      </c>
      <c r="B3808" t="s">
        <v>1911</v>
      </c>
      <c r="C3808" t="s">
        <v>114</v>
      </c>
    </row>
    <row r="3809" spans="1:3">
      <c r="A3809" s="41">
        <v>370000</v>
      </c>
      <c r="B3809" t="s">
        <v>1911</v>
      </c>
      <c r="C3809" t="s">
        <v>45</v>
      </c>
    </row>
    <row r="3810" spans="1:3">
      <c r="A3810" s="41">
        <v>365250</v>
      </c>
      <c r="B3810" t="s">
        <v>1911</v>
      </c>
      <c r="C3810" t="s">
        <v>152</v>
      </c>
    </row>
    <row r="3811" spans="1:3">
      <c r="A3811" s="41">
        <v>386000</v>
      </c>
      <c r="B3811" t="s">
        <v>1911</v>
      </c>
      <c r="C3811" t="s">
        <v>50</v>
      </c>
    </row>
    <row r="3812" spans="1:3">
      <c r="A3812" s="41">
        <v>360000</v>
      </c>
      <c r="B3812" t="s">
        <v>1911</v>
      </c>
      <c r="C3812" t="s">
        <v>230</v>
      </c>
    </row>
    <row r="3813" spans="1:3">
      <c r="A3813" s="41">
        <v>360000</v>
      </c>
      <c r="B3813" t="s">
        <v>1911</v>
      </c>
      <c r="C3813" t="s">
        <v>21</v>
      </c>
    </row>
    <row r="3814" spans="1:3">
      <c r="A3814" s="41">
        <v>322000</v>
      </c>
      <c r="B3814" t="s">
        <v>1911</v>
      </c>
      <c r="C3814" t="s">
        <v>33</v>
      </c>
    </row>
    <row r="3815" spans="1:3">
      <c r="A3815" s="41">
        <v>360000</v>
      </c>
      <c r="B3815" t="s">
        <v>1911</v>
      </c>
      <c r="C3815" t="s">
        <v>51</v>
      </c>
    </row>
    <row r="3816" spans="1:3">
      <c r="A3816" s="41">
        <v>380000</v>
      </c>
      <c r="B3816" t="s">
        <v>1911</v>
      </c>
      <c r="C3816" t="s">
        <v>9</v>
      </c>
    </row>
    <row r="3817" spans="1:3">
      <c r="A3817" s="41">
        <v>387500</v>
      </c>
      <c r="B3817" t="s">
        <v>1911</v>
      </c>
      <c r="C3817" t="s">
        <v>50</v>
      </c>
    </row>
    <row r="3818" spans="1:3">
      <c r="A3818" s="41">
        <v>385000</v>
      </c>
      <c r="B3818" t="s">
        <v>1911</v>
      </c>
      <c r="C3818" t="s">
        <v>58</v>
      </c>
    </row>
    <row r="3819" spans="1:3">
      <c r="A3819" s="41">
        <v>388500</v>
      </c>
      <c r="B3819" t="s">
        <v>1911</v>
      </c>
      <c r="C3819" t="s">
        <v>9</v>
      </c>
    </row>
    <row r="3820" spans="1:3">
      <c r="A3820" s="41">
        <v>340000</v>
      </c>
      <c r="B3820" t="s">
        <v>1911</v>
      </c>
      <c r="C3820" t="s">
        <v>153</v>
      </c>
    </row>
    <row r="3821" spans="1:3">
      <c r="A3821" s="41">
        <v>320000</v>
      </c>
      <c r="B3821" t="s">
        <v>1911</v>
      </c>
      <c r="C3821" t="s">
        <v>79</v>
      </c>
    </row>
    <row r="3822" spans="1:3">
      <c r="A3822" s="41">
        <v>335000</v>
      </c>
      <c r="B3822" t="s">
        <v>1911</v>
      </c>
      <c r="C3822" t="s">
        <v>13</v>
      </c>
    </row>
    <row r="3823" spans="1:3">
      <c r="A3823" s="41">
        <v>355000</v>
      </c>
      <c r="B3823" t="s">
        <v>1911</v>
      </c>
      <c r="C3823" t="s">
        <v>37</v>
      </c>
    </row>
    <row r="3824" spans="1:3">
      <c r="A3824" s="41">
        <v>369000</v>
      </c>
      <c r="B3824" t="s">
        <v>1911</v>
      </c>
      <c r="C3824" t="s">
        <v>1941</v>
      </c>
    </row>
    <row r="3825" spans="1:3">
      <c r="A3825" s="41">
        <v>367500</v>
      </c>
      <c r="B3825" t="s">
        <v>1911</v>
      </c>
      <c r="C3825" t="s">
        <v>16</v>
      </c>
    </row>
    <row r="3826" spans="1:3">
      <c r="A3826" s="41">
        <v>385000</v>
      </c>
      <c r="B3826" t="s">
        <v>1911</v>
      </c>
      <c r="C3826" t="s">
        <v>69</v>
      </c>
    </row>
    <row r="3827" spans="1:3">
      <c r="A3827" s="41">
        <v>375000</v>
      </c>
      <c r="B3827" t="s">
        <v>1911</v>
      </c>
      <c r="C3827" t="s">
        <v>137</v>
      </c>
    </row>
    <row r="3828" spans="1:3">
      <c r="A3828" s="41">
        <v>375000</v>
      </c>
      <c r="B3828" t="s">
        <v>1911</v>
      </c>
      <c r="C3828" t="s">
        <v>60</v>
      </c>
    </row>
    <row r="3829" spans="1:3">
      <c r="A3829" s="41">
        <v>360000</v>
      </c>
      <c r="B3829" t="s">
        <v>1911</v>
      </c>
      <c r="C3829" t="s">
        <v>140</v>
      </c>
    </row>
    <row r="3830" spans="1:3">
      <c r="A3830" s="41">
        <v>375000</v>
      </c>
      <c r="B3830" t="s">
        <v>1911</v>
      </c>
      <c r="C3830" t="s">
        <v>24</v>
      </c>
    </row>
    <row r="3831" spans="1:3">
      <c r="A3831" s="41">
        <v>350000</v>
      </c>
      <c r="B3831" t="s">
        <v>1911</v>
      </c>
      <c r="C3831" t="s">
        <v>131</v>
      </c>
    </row>
    <row r="3832" spans="1:3">
      <c r="A3832" s="41">
        <v>366000</v>
      </c>
      <c r="B3832" t="s">
        <v>1911</v>
      </c>
      <c r="C3832" t="s">
        <v>333</v>
      </c>
    </row>
    <row r="3833" spans="1:3">
      <c r="A3833" s="41">
        <v>385000</v>
      </c>
      <c r="B3833" t="s">
        <v>1911</v>
      </c>
      <c r="C3833" t="s">
        <v>160</v>
      </c>
    </row>
    <row r="3834" spans="1:3">
      <c r="A3834" s="41">
        <v>377000</v>
      </c>
      <c r="B3834" t="s">
        <v>1911</v>
      </c>
      <c r="C3834" t="s">
        <v>49</v>
      </c>
    </row>
    <row r="3835" spans="1:3">
      <c r="A3835" s="41">
        <v>370000</v>
      </c>
      <c r="B3835" t="s">
        <v>1911</v>
      </c>
      <c r="C3835" t="s">
        <v>58</v>
      </c>
    </row>
    <row r="3836" spans="1:3">
      <c r="A3836" s="41">
        <v>370000</v>
      </c>
      <c r="B3836" t="s">
        <v>1911</v>
      </c>
      <c r="C3836" t="s">
        <v>29</v>
      </c>
    </row>
    <row r="3837" spans="1:3">
      <c r="A3837" s="41">
        <v>375000</v>
      </c>
      <c r="B3837" t="s">
        <v>1911</v>
      </c>
      <c r="C3837" t="s">
        <v>9</v>
      </c>
    </row>
    <row r="3838" spans="1:3">
      <c r="A3838" s="41">
        <v>369000</v>
      </c>
      <c r="B3838" t="s">
        <v>1911</v>
      </c>
      <c r="C3838" t="s">
        <v>153</v>
      </c>
    </row>
    <row r="3839" spans="1:3">
      <c r="A3839" s="41">
        <v>370000</v>
      </c>
      <c r="B3839" t="s">
        <v>1911</v>
      </c>
      <c r="C3839" t="s">
        <v>35</v>
      </c>
    </row>
    <row r="3840" spans="1:3">
      <c r="A3840" s="41">
        <v>345000</v>
      </c>
      <c r="B3840" t="s">
        <v>1911</v>
      </c>
      <c r="C3840" t="s">
        <v>111</v>
      </c>
    </row>
    <row r="3841" spans="1:3">
      <c r="A3841" s="41">
        <v>375000</v>
      </c>
      <c r="B3841" t="s">
        <v>1911</v>
      </c>
      <c r="C3841" t="s">
        <v>58</v>
      </c>
    </row>
    <row r="3842" spans="1:3">
      <c r="A3842" s="41">
        <v>375000</v>
      </c>
      <c r="B3842" t="s">
        <v>1911</v>
      </c>
      <c r="C3842" t="s">
        <v>9</v>
      </c>
    </row>
    <row r="3843" spans="1:3">
      <c r="A3843" s="41">
        <v>340000</v>
      </c>
      <c r="B3843" t="s">
        <v>1911</v>
      </c>
      <c r="C3843" t="s">
        <v>88</v>
      </c>
    </row>
    <row r="3844" spans="1:3">
      <c r="A3844" s="41">
        <v>385000</v>
      </c>
      <c r="B3844" t="s">
        <v>1911</v>
      </c>
      <c r="C3844" t="s">
        <v>29</v>
      </c>
    </row>
    <row r="3845" spans="1:3">
      <c r="A3845" s="41">
        <v>375000</v>
      </c>
      <c r="B3845" t="s">
        <v>1911</v>
      </c>
      <c r="C3845" t="s">
        <v>12</v>
      </c>
    </row>
    <row r="3846" spans="1:3">
      <c r="A3846" s="41">
        <v>380000</v>
      </c>
      <c r="B3846" t="s">
        <v>1911</v>
      </c>
      <c r="C3846" t="s">
        <v>142</v>
      </c>
    </row>
    <row r="3847" spans="1:3">
      <c r="A3847" s="41">
        <v>325000</v>
      </c>
      <c r="B3847" t="s">
        <v>1911</v>
      </c>
      <c r="C3847" t="s">
        <v>9</v>
      </c>
    </row>
    <row r="3848" spans="1:3">
      <c r="A3848" s="41">
        <v>370000</v>
      </c>
      <c r="B3848" t="s">
        <v>1911</v>
      </c>
      <c r="C3848" t="s">
        <v>79</v>
      </c>
    </row>
    <row r="3849" spans="1:3">
      <c r="A3849" s="41">
        <v>360000</v>
      </c>
      <c r="B3849" t="s">
        <v>1911</v>
      </c>
      <c r="C3849" t="s">
        <v>83</v>
      </c>
    </row>
    <row r="3850" spans="1:3">
      <c r="A3850" s="41">
        <v>372500</v>
      </c>
      <c r="B3850" t="s">
        <v>1911</v>
      </c>
      <c r="C3850" t="s">
        <v>9</v>
      </c>
    </row>
    <row r="3851" spans="1:3">
      <c r="A3851" s="41">
        <v>360000</v>
      </c>
      <c r="B3851" t="s">
        <v>1911</v>
      </c>
      <c r="C3851" t="s">
        <v>150</v>
      </c>
    </row>
    <row r="3852" spans="1:3">
      <c r="A3852" s="41">
        <v>399000</v>
      </c>
      <c r="B3852" t="s">
        <v>1911</v>
      </c>
      <c r="C3852" t="s">
        <v>140</v>
      </c>
    </row>
    <row r="3853" spans="1:3">
      <c r="A3853" s="41">
        <v>350000</v>
      </c>
      <c r="B3853" t="s">
        <v>1911</v>
      </c>
      <c r="C3853" t="s">
        <v>9</v>
      </c>
    </row>
    <row r="3854" spans="1:3">
      <c r="A3854" s="41">
        <v>375000</v>
      </c>
      <c r="B3854" t="s">
        <v>1911</v>
      </c>
      <c r="C3854" t="s">
        <v>69</v>
      </c>
    </row>
    <row r="3855" spans="1:3">
      <c r="A3855" s="41">
        <v>380000</v>
      </c>
      <c r="B3855" t="s">
        <v>1911</v>
      </c>
      <c r="C3855" t="s">
        <v>100</v>
      </c>
    </row>
    <row r="3856" spans="1:3">
      <c r="A3856" s="41">
        <v>360000</v>
      </c>
      <c r="B3856" t="s">
        <v>1911</v>
      </c>
      <c r="C3856" t="s">
        <v>129</v>
      </c>
    </row>
    <row r="3857" spans="1:3">
      <c r="A3857" s="41">
        <v>350000</v>
      </c>
      <c r="B3857" t="s">
        <v>1911</v>
      </c>
      <c r="C3857" t="s">
        <v>69</v>
      </c>
    </row>
    <row r="3858" spans="1:3">
      <c r="A3858" s="41">
        <v>384000</v>
      </c>
      <c r="B3858" t="s">
        <v>1911</v>
      </c>
      <c r="C3858" t="s">
        <v>137</v>
      </c>
    </row>
    <row r="3859" spans="1:3">
      <c r="A3859" s="41">
        <v>375000</v>
      </c>
      <c r="B3859" t="s">
        <v>1911</v>
      </c>
      <c r="C3859" t="s">
        <v>150</v>
      </c>
    </row>
    <row r="3860" spans="1:3">
      <c r="A3860" s="41">
        <v>365000</v>
      </c>
      <c r="B3860" t="s">
        <v>1911</v>
      </c>
      <c r="C3860" t="s">
        <v>51</v>
      </c>
    </row>
    <row r="3861" spans="1:3">
      <c r="A3861" s="41">
        <v>334500</v>
      </c>
      <c r="B3861" t="s">
        <v>1911</v>
      </c>
      <c r="C3861" t="s">
        <v>217</v>
      </c>
    </row>
    <row r="3862" spans="1:3">
      <c r="A3862" s="41">
        <v>365000</v>
      </c>
      <c r="B3862" t="s">
        <v>1911</v>
      </c>
      <c r="C3862" t="s">
        <v>160</v>
      </c>
    </row>
    <row r="3863" spans="1:3">
      <c r="A3863" s="41">
        <v>375000</v>
      </c>
      <c r="B3863" t="s">
        <v>1911</v>
      </c>
      <c r="C3863" t="s">
        <v>13</v>
      </c>
    </row>
    <row r="3864" spans="1:3">
      <c r="A3864" s="41">
        <v>375000</v>
      </c>
      <c r="B3864" t="s">
        <v>1911</v>
      </c>
      <c r="C3864" t="s">
        <v>13</v>
      </c>
    </row>
    <row r="3865" spans="1:3">
      <c r="A3865" s="41">
        <v>388000</v>
      </c>
      <c r="B3865" t="s">
        <v>1911</v>
      </c>
      <c r="C3865" t="s">
        <v>70</v>
      </c>
    </row>
    <row r="3866" spans="1:3">
      <c r="A3866" s="41">
        <v>390000</v>
      </c>
      <c r="B3866" t="s">
        <v>1911</v>
      </c>
      <c r="C3866" t="s">
        <v>58</v>
      </c>
    </row>
    <row r="3867" spans="1:3">
      <c r="A3867" s="41">
        <v>399000</v>
      </c>
      <c r="B3867" t="s">
        <v>1911</v>
      </c>
      <c r="C3867" t="s">
        <v>51</v>
      </c>
    </row>
    <row r="3868" spans="1:3">
      <c r="A3868" s="41">
        <v>370000</v>
      </c>
      <c r="B3868" t="s">
        <v>1911</v>
      </c>
      <c r="C3868" t="s">
        <v>137</v>
      </c>
    </row>
    <row r="3869" spans="1:3">
      <c r="A3869" s="41">
        <v>365000</v>
      </c>
      <c r="B3869" t="s">
        <v>1911</v>
      </c>
      <c r="C3869" t="s">
        <v>19</v>
      </c>
    </row>
    <row r="3870" spans="1:3">
      <c r="A3870" s="41">
        <v>395000</v>
      </c>
      <c r="B3870" t="s">
        <v>1911</v>
      </c>
      <c r="C3870" t="s">
        <v>50</v>
      </c>
    </row>
    <row r="3871" spans="1:3">
      <c r="A3871" s="41">
        <v>375000</v>
      </c>
      <c r="B3871" t="s">
        <v>1911</v>
      </c>
      <c r="C3871" t="s">
        <v>9</v>
      </c>
    </row>
    <row r="3872" spans="1:3">
      <c r="A3872" s="41">
        <v>355000</v>
      </c>
      <c r="B3872" t="s">
        <v>1911</v>
      </c>
      <c r="C3872" t="s">
        <v>52</v>
      </c>
    </row>
    <row r="3873" spans="1:3">
      <c r="A3873" s="41">
        <v>380000</v>
      </c>
      <c r="B3873" t="s">
        <v>1911</v>
      </c>
      <c r="C3873" t="s">
        <v>23</v>
      </c>
    </row>
    <row r="3874" spans="1:3">
      <c r="A3874" s="41">
        <v>380000</v>
      </c>
      <c r="B3874" t="s">
        <v>1911</v>
      </c>
      <c r="C3874" t="s">
        <v>38</v>
      </c>
    </row>
    <row r="3875" spans="1:3">
      <c r="A3875" s="41">
        <v>379000</v>
      </c>
      <c r="B3875" t="s">
        <v>1911</v>
      </c>
      <c r="C3875" t="s">
        <v>80</v>
      </c>
    </row>
    <row r="3876" spans="1:3">
      <c r="A3876" s="41">
        <v>325000</v>
      </c>
      <c r="B3876" t="s">
        <v>1911</v>
      </c>
      <c r="C3876" t="s">
        <v>214</v>
      </c>
    </row>
    <row r="3877" spans="1:3">
      <c r="A3877" s="41">
        <v>385000</v>
      </c>
      <c r="B3877" t="s">
        <v>1911</v>
      </c>
      <c r="C3877" t="s">
        <v>136</v>
      </c>
    </row>
    <row r="3878" spans="1:3">
      <c r="A3878" s="41">
        <v>300000</v>
      </c>
      <c r="B3878" t="s">
        <v>1911</v>
      </c>
      <c r="C3878" t="s">
        <v>45</v>
      </c>
    </row>
    <row r="3879" spans="1:3">
      <c r="A3879" s="41">
        <v>312500</v>
      </c>
      <c r="B3879" t="s">
        <v>1911</v>
      </c>
      <c r="C3879" t="s">
        <v>50</v>
      </c>
    </row>
    <row r="3880" spans="1:3">
      <c r="A3880" s="41">
        <v>399000</v>
      </c>
      <c r="B3880" t="s">
        <v>1911</v>
      </c>
      <c r="C3880" t="s">
        <v>97</v>
      </c>
    </row>
    <row r="3881" spans="1:3">
      <c r="A3881" s="41">
        <v>285000</v>
      </c>
      <c r="B3881" t="s">
        <v>1911</v>
      </c>
      <c r="C3881" t="s">
        <v>16</v>
      </c>
    </row>
    <row r="3882" spans="1:3">
      <c r="A3882" s="41">
        <v>320000</v>
      </c>
      <c r="B3882" t="s">
        <v>1911</v>
      </c>
      <c r="C3882" t="s">
        <v>9</v>
      </c>
    </row>
    <row r="3883" spans="1:3">
      <c r="A3883" s="41">
        <v>375000</v>
      </c>
      <c r="B3883" t="s">
        <v>1911</v>
      </c>
      <c r="C3883" t="s">
        <v>9</v>
      </c>
    </row>
    <row r="3884" spans="1:3">
      <c r="A3884" s="41">
        <v>380000</v>
      </c>
      <c r="B3884" t="s">
        <v>1911</v>
      </c>
      <c r="C3884" t="s">
        <v>58</v>
      </c>
    </row>
    <row r="3885" spans="1:3">
      <c r="A3885" s="41">
        <v>375000</v>
      </c>
      <c r="B3885" t="s">
        <v>1911</v>
      </c>
      <c r="C3885" t="s">
        <v>49</v>
      </c>
    </row>
    <row r="3886" spans="1:3">
      <c r="A3886" s="41">
        <v>350000</v>
      </c>
      <c r="B3886" t="s">
        <v>1911</v>
      </c>
      <c r="C3886" t="s">
        <v>58</v>
      </c>
    </row>
    <row r="3887" spans="1:3">
      <c r="A3887" s="41">
        <v>329000</v>
      </c>
      <c r="B3887" t="s">
        <v>1911</v>
      </c>
      <c r="C3887" t="s">
        <v>83</v>
      </c>
    </row>
    <row r="3888" spans="1:3">
      <c r="A3888" s="41">
        <v>364000</v>
      </c>
      <c r="B3888" t="s">
        <v>1911</v>
      </c>
      <c r="C3888" t="s">
        <v>83</v>
      </c>
    </row>
    <row r="3889" spans="1:3">
      <c r="A3889" s="41">
        <v>375000</v>
      </c>
      <c r="B3889" t="s">
        <v>1911</v>
      </c>
      <c r="C3889" t="s">
        <v>29</v>
      </c>
    </row>
    <row r="3890" spans="1:3">
      <c r="A3890" s="41">
        <v>385000</v>
      </c>
      <c r="B3890" t="s">
        <v>1911</v>
      </c>
      <c r="C3890" t="s">
        <v>26</v>
      </c>
    </row>
    <row r="3891" spans="1:3">
      <c r="A3891" s="41">
        <v>360000</v>
      </c>
      <c r="B3891" t="s">
        <v>1911</v>
      </c>
      <c r="C3891" t="s">
        <v>79</v>
      </c>
    </row>
    <row r="3892" spans="1:3">
      <c r="A3892" s="41">
        <v>330000</v>
      </c>
      <c r="B3892" t="s">
        <v>1911</v>
      </c>
      <c r="C3892" t="s">
        <v>150</v>
      </c>
    </row>
    <row r="3893" spans="1:3">
      <c r="A3893" s="41">
        <v>365000</v>
      </c>
      <c r="B3893" t="s">
        <v>1911</v>
      </c>
      <c r="C3893" t="s">
        <v>142</v>
      </c>
    </row>
    <row r="3894" spans="1:3">
      <c r="A3894" s="41">
        <v>385000</v>
      </c>
      <c r="B3894" t="s">
        <v>1911</v>
      </c>
      <c r="C3894" t="s">
        <v>50</v>
      </c>
    </row>
    <row r="3895" spans="1:3">
      <c r="A3895" s="41">
        <v>355000</v>
      </c>
      <c r="B3895" t="s">
        <v>1911</v>
      </c>
      <c r="C3895" t="s">
        <v>88</v>
      </c>
    </row>
    <row r="3896" spans="1:3">
      <c r="A3896" s="41">
        <v>375000</v>
      </c>
      <c r="B3896" t="s">
        <v>1911</v>
      </c>
      <c r="C3896" t="s">
        <v>58</v>
      </c>
    </row>
    <row r="3897" spans="1:3">
      <c r="A3897" s="41">
        <v>385000</v>
      </c>
      <c r="B3897" t="s">
        <v>1911</v>
      </c>
      <c r="C3897" t="s">
        <v>69</v>
      </c>
    </row>
    <row r="3898" spans="1:3">
      <c r="A3898" s="41">
        <v>375000</v>
      </c>
      <c r="B3898" t="s">
        <v>1911</v>
      </c>
      <c r="C3898" t="s">
        <v>231</v>
      </c>
    </row>
    <row r="3899" spans="1:3">
      <c r="A3899" s="41">
        <v>380000</v>
      </c>
      <c r="B3899" t="s">
        <v>1911</v>
      </c>
      <c r="C3899" t="s">
        <v>1937</v>
      </c>
    </row>
    <row r="3900" spans="1:3">
      <c r="A3900" s="41">
        <v>386500</v>
      </c>
      <c r="B3900" t="s">
        <v>1911</v>
      </c>
      <c r="C3900" t="s">
        <v>50</v>
      </c>
    </row>
    <row r="3901" spans="1:3">
      <c r="A3901" s="41">
        <v>390000</v>
      </c>
      <c r="B3901" t="s">
        <v>1911</v>
      </c>
      <c r="C3901" t="s">
        <v>190</v>
      </c>
    </row>
    <row r="3902" spans="1:3">
      <c r="A3902" s="41">
        <v>365000</v>
      </c>
      <c r="B3902" t="s">
        <v>1911</v>
      </c>
      <c r="C3902" t="s">
        <v>69</v>
      </c>
    </row>
    <row r="3903" spans="1:3">
      <c r="A3903" s="41">
        <v>348000</v>
      </c>
      <c r="B3903" t="s">
        <v>1911</v>
      </c>
      <c r="C3903" t="s">
        <v>1951</v>
      </c>
    </row>
    <row r="3904" spans="1:3">
      <c r="A3904" s="41">
        <v>400000</v>
      </c>
      <c r="B3904" t="s">
        <v>1911</v>
      </c>
      <c r="C3904" t="s">
        <v>21</v>
      </c>
    </row>
    <row r="3905" spans="1:3">
      <c r="A3905" s="41">
        <v>350000</v>
      </c>
      <c r="B3905" t="s">
        <v>1911</v>
      </c>
      <c r="C3905" t="s">
        <v>233</v>
      </c>
    </row>
    <row r="3906" spans="1:3">
      <c r="A3906" s="41">
        <v>360000</v>
      </c>
      <c r="B3906" t="s">
        <v>1911</v>
      </c>
      <c r="C3906" t="s">
        <v>131</v>
      </c>
    </row>
    <row r="3907" spans="1:3">
      <c r="A3907" s="41">
        <v>330000</v>
      </c>
      <c r="B3907" t="s">
        <v>1911</v>
      </c>
      <c r="C3907" t="s">
        <v>65</v>
      </c>
    </row>
    <row r="3908" spans="1:3">
      <c r="A3908" s="41">
        <v>375000</v>
      </c>
      <c r="B3908" t="s">
        <v>1911</v>
      </c>
      <c r="C3908" t="s">
        <v>94</v>
      </c>
    </row>
    <row r="3909" spans="1:3">
      <c r="A3909" s="41">
        <v>375000</v>
      </c>
      <c r="B3909" t="s">
        <v>1911</v>
      </c>
      <c r="C3909" t="s">
        <v>9</v>
      </c>
    </row>
    <row r="3910" spans="1:3">
      <c r="A3910" s="41">
        <v>341000</v>
      </c>
      <c r="B3910" t="s">
        <v>1911</v>
      </c>
      <c r="C3910" t="s">
        <v>79</v>
      </c>
    </row>
    <row r="3911" spans="1:3">
      <c r="A3911" s="41">
        <v>382000</v>
      </c>
      <c r="B3911" t="s">
        <v>1911</v>
      </c>
      <c r="C3911" t="s">
        <v>210</v>
      </c>
    </row>
    <row r="3912" spans="1:3">
      <c r="A3912" s="41">
        <v>335000</v>
      </c>
      <c r="B3912" t="s">
        <v>1911</v>
      </c>
      <c r="C3912" t="s">
        <v>153</v>
      </c>
    </row>
    <row r="3913" spans="1:3">
      <c r="A3913" s="41">
        <v>360000</v>
      </c>
      <c r="B3913" t="s">
        <v>1911</v>
      </c>
      <c r="C3913" t="s">
        <v>52</v>
      </c>
    </row>
    <row r="3914" spans="1:3">
      <c r="A3914" s="41">
        <v>345500</v>
      </c>
      <c r="B3914" t="s">
        <v>1911</v>
      </c>
      <c r="C3914" t="s">
        <v>214</v>
      </c>
    </row>
    <row r="3915" spans="1:3">
      <c r="A3915" s="41">
        <v>384000</v>
      </c>
      <c r="B3915" t="s">
        <v>1911</v>
      </c>
      <c r="C3915" t="s">
        <v>9</v>
      </c>
    </row>
    <row r="3916" spans="1:3">
      <c r="A3916" s="41">
        <v>375000</v>
      </c>
      <c r="B3916" t="s">
        <v>1911</v>
      </c>
      <c r="C3916" t="s">
        <v>94</v>
      </c>
    </row>
    <row r="3917" spans="1:3">
      <c r="A3917" s="41">
        <v>372000</v>
      </c>
      <c r="B3917" t="s">
        <v>1911</v>
      </c>
      <c r="C3917" t="s">
        <v>45</v>
      </c>
    </row>
    <row r="3918" spans="1:3">
      <c r="A3918" s="41">
        <v>342500</v>
      </c>
      <c r="B3918" t="s">
        <v>1911</v>
      </c>
      <c r="C3918" t="s">
        <v>97</v>
      </c>
    </row>
    <row r="3919" spans="1:3">
      <c r="A3919" s="41">
        <v>365000</v>
      </c>
      <c r="B3919" t="s">
        <v>1911</v>
      </c>
      <c r="C3919" t="s">
        <v>49</v>
      </c>
    </row>
    <row r="3920" spans="1:3">
      <c r="A3920" s="41">
        <v>370000</v>
      </c>
      <c r="B3920" t="s">
        <v>1911</v>
      </c>
      <c r="C3920" t="s">
        <v>9</v>
      </c>
    </row>
    <row r="3921" spans="1:3">
      <c r="A3921" s="41">
        <v>350000</v>
      </c>
      <c r="B3921" t="s">
        <v>1911</v>
      </c>
      <c r="C3921" t="s">
        <v>131</v>
      </c>
    </row>
    <row r="3922" spans="1:3">
      <c r="A3922" s="41">
        <v>375000</v>
      </c>
      <c r="B3922" t="s">
        <v>1911</v>
      </c>
      <c r="C3922" t="s">
        <v>50</v>
      </c>
    </row>
    <row r="3923" spans="1:3">
      <c r="A3923" s="41">
        <v>399900</v>
      </c>
      <c r="B3923" t="s">
        <v>1911</v>
      </c>
      <c r="C3923" t="s">
        <v>49</v>
      </c>
    </row>
    <row r="3924" spans="1:3">
      <c r="A3924" s="41">
        <v>350000</v>
      </c>
      <c r="B3924" t="s">
        <v>1911</v>
      </c>
      <c r="C3924" t="s">
        <v>52</v>
      </c>
    </row>
    <row r="3925" spans="1:3">
      <c r="A3925" s="41">
        <v>325000</v>
      </c>
      <c r="B3925" t="s">
        <v>1911</v>
      </c>
      <c r="C3925" t="s">
        <v>45</v>
      </c>
    </row>
    <row r="3926" spans="1:3">
      <c r="A3926" s="41">
        <v>390000</v>
      </c>
      <c r="B3926" t="s">
        <v>1911</v>
      </c>
      <c r="C3926" t="s">
        <v>104</v>
      </c>
    </row>
    <row r="3927" spans="1:3">
      <c r="A3927" s="41">
        <v>375000</v>
      </c>
      <c r="B3927" t="s">
        <v>1911</v>
      </c>
      <c r="C3927" t="s">
        <v>157</v>
      </c>
    </row>
    <row r="3928" spans="1:3">
      <c r="A3928" s="41">
        <v>325000</v>
      </c>
      <c r="B3928" t="s">
        <v>1911</v>
      </c>
      <c r="C3928" t="s">
        <v>48</v>
      </c>
    </row>
    <row r="3929" spans="1:3">
      <c r="A3929" s="41">
        <v>325000</v>
      </c>
      <c r="B3929" t="s">
        <v>1911</v>
      </c>
      <c r="C3929" t="s">
        <v>58</v>
      </c>
    </row>
    <row r="3930" spans="1:3">
      <c r="A3930" s="41">
        <v>370000</v>
      </c>
      <c r="B3930" t="s">
        <v>1911</v>
      </c>
      <c r="C3930" t="s">
        <v>36</v>
      </c>
    </row>
    <row r="3931" spans="1:3">
      <c r="A3931" s="41">
        <v>367500</v>
      </c>
      <c r="B3931" t="s">
        <v>1911</v>
      </c>
      <c r="C3931" t="s">
        <v>16</v>
      </c>
    </row>
    <row r="3932" spans="1:3">
      <c r="A3932" s="41">
        <v>396000</v>
      </c>
      <c r="B3932" t="s">
        <v>1911</v>
      </c>
      <c r="C3932" t="s">
        <v>58</v>
      </c>
    </row>
    <row r="3933" spans="1:3">
      <c r="A3933" s="41">
        <v>350000</v>
      </c>
      <c r="B3933" t="s">
        <v>1911</v>
      </c>
      <c r="C3933" t="s">
        <v>163</v>
      </c>
    </row>
    <row r="3934" spans="1:3">
      <c r="A3934" s="41">
        <v>330000</v>
      </c>
      <c r="B3934" t="s">
        <v>1911</v>
      </c>
      <c r="C3934" t="s">
        <v>100</v>
      </c>
    </row>
    <row r="3935" spans="1:3">
      <c r="A3935" s="41">
        <v>340000</v>
      </c>
      <c r="B3935" t="s">
        <v>1911</v>
      </c>
      <c r="C3935" t="s">
        <v>50</v>
      </c>
    </row>
    <row r="3936" spans="1:3">
      <c r="A3936" s="41">
        <v>350000</v>
      </c>
      <c r="B3936" t="s">
        <v>1911</v>
      </c>
      <c r="C3936" t="s">
        <v>58</v>
      </c>
    </row>
    <row r="3937" spans="1:3">
      <c r="A3937" s="41">
        <v>365000</v>
      </c>
      <c r="B3937" t="s">
        <v>1911</v>
      </c>
      <c r="C3937" t="s">
        <v>97</v>
      </c>
    </row>
    <row r="3938" spans="1:3">
      <c r="A3938" s="41">
        <v>370000</v>
      </c>
      <c r="B3938" t="s">
        <v>1911</v>
      </c>
      <c r="C3938" t="s">
        <v>137</v>
      </c>
    </row>
    <row r="3939" spans="1:3">
      <c r="A3939" s="41">
        <v>320000</v>
      </c>
      <c r="B3939" t="s">
        <v>1911</v>
      </c>
      <c r="C3939" t="s">
        <v>83</v>
      </c>
    </row>
    <row r="3940" spans="1:3">
      <c r="A3940" s="41">
        <v>370000</v>
      </c>
      <c r="B3940" t="s">
        <v>1911</v>
      </c>
      <c r="C3940" t="s">
        <v>65</v>
      </c>
    </row>
    <row r="3941" spans="1:3">
      <c r="A3941" s="41">
        <v>350000</v>
      </c>
      <c r="B3941" t="s">
        <v>1911</v>
      </c>
      <c r="C3941" t="s">
        <v>52</v>
      </c>
    </row>
    <row r="3942" spans="1:3">
      <c r="A3942" s="41">
        <v>225000</v>
      </c>
      <c r="B3942" t="s">
        <v>1911</v>
      </c>
      <c r="C3942" t="s">
        <v>232</v>
      </c>
    </row>
    <row r="3943" spans="1:3">
      <c r="A3943" s="41">
        <v>385000</v>
      </c>
      <c r="B3943" t="s">
        <v>1911</v>
      </c>
      <c r="C3943" t="s">
        <v>16</v>
      </c>
    </row>
    <row r="3944" spans="1:3">
      <c r="A3944" s="41">
        <v>375000</v>
      </c>
      <c r="B3944" t="s">
        <v>1911</v>
      </c>
      <c r="C3944" t="s">
        <v>9</v>
      </c>
    </row>
    <row r="3945" spans="1:3">
      <c r="A3945" s="41">
        <v>340000</v>
      </c>
      <c r="B3945" t="s">
        <v>1911</v>
      </c>
      <c r="C3945" t="s">
        <v>21</v>
      </c>
    </row>
    <row r="3946" spans="1:3">
      <c r="A3946" s="41">
        <v>387000</v>
      </c>
      <c r="B3946" t="s">
        <v>1911</v>
      </c>
      <c r="C3946" t="s">
        <v>39</v>
      </c>
    </row>
    <row r="3947" spans="1:3">
      <c r="A3947" s="41">
        <v>300000</v>
      </c>
      <c r="B3947" t="s">
        <v>1911</v>
      </c>
      <c r="C3947" t="s">
        <v>17</v>
      </c>
    </row>
    <row r="3948" spans="1:3">
      <c r="A3948" s="41">
        <v>328000</v>
      </c>
      <c r="B3948" t="s">
        <v>1911</v>
      </c>
      <c r="C3948" t="s">
        <v>30</v>
      </c>
    </row>
    <row r="3949" spans="1:3">
      <c r="A3949" s="41">
        <v>385000</v>
      </c>
      <c r="B3949" t="s">
        <v>1911</v>
      </c>
      <c r="C3949" t="s">
        <v>16</v>
      </c>
    </row>
    <row r="3950" spans="1:3">
      <c r="A3950" s="41">
        <v>359440</v>
      </c>
      <c r="B3950" t="s">
        <v>1911</v>
      </c>
      <c r="C3950" t="s">
        <v>144</v>
      </c>
    </row>
    <row r="3951" spans="1:3">
      <c r="A3951" s="41">
        <v>375000</v>
      </c>
      <c r="B3951" t="s">
        <v>1911</v>
      </c>
      <c r="C3951" t="s">
        <v>83</v>
      </c>
    </row>
    <row r="3952" spans="1:3">
      <c r="A3952" s="41">
        <v>338000</v>
      </c>
      <c r="B3952" t="s">
        <v>1911</v>
      </c>
      <c r="C3952" t="s">
        <v>50</v>
      </c>
    </row>
    <row r="3953" spans="1:3">
      <c r="A3953" s="41">
        <v>352150</v>
      </c>
      <c r="B3953" t="s">
        <v>1911</v>
      </c>
      <c r="C3953" t="s">
        <v>150</v>
      </c>
    </row>
    <row r="3954" spans="1:3">
      <c r="A3954" s="41">
        <v>370100</v>
      </c>
      <c r="B3954" t="s">
        <v>1911</v>
      </c>
      <c r="C3954" t="s">
        <v>152</v>
      </c>
    </row>
    <row r="3955" spans="1:3">
      <c r="A3955" s="41">
        <v>372000</v>
      </c>
      <c r="B3955" t="s">
        <v>1911</v>
      </c>
      <c r="C3955" t="s">
        <v>238</v>
      </c>
    </row>
    <row r="3956" spans="1:3">
      <c r="A3956" s="41">
        <v>380000</v>
      </c>
      <c r="B3956" t="s">
        <v>1911</v>
      </c>
      <c r="C3956" t="s">
        <v>96</v>
      </c>
    </row>
    <row r="3957" spans="1:3">
      <c r="A3957" s="41">
        <v>368000</v>
      </c>
      <c r="B3957" t="s">
        <v>1911</v>
      </c>
      <c r="C3957" t="s">
        <v>101</v>
      </c>
    </row>
    <row r="3958" spans="1:3">
      <c r="A3958" s="41">
        <v>385000</v>
      </c>
      <c r="B3958" t="s">
        <v>1911</v>
      </c>
      <c r="C3958" t="s">
        <v>90</v>
      </c>
    </row>
    <row r="3959" spans="1:3">
      <c r="A3959" s="41">
        <v>375000</v>
      </c>
      <c r="B3959" t="s">
        <v>1911</v>
      </c>
      <c r="C3959" t="s">
        <v>51</v>
      </c>
    </row>
    <row r="3960" spans="1:3">
      <c r="A3960" s="41">
        <v>370000</v>
      </c>
      <c r="B3960" t="s">
        <v>1911</v>
      </c>
      <c r="C3960" t="s">
        <v>79</v>
      </c>
    </row>
    <row r="3961" spans="1:3">
      <c r="A3961" s="41">
        <v>375000</v>
      </c>
      <c r="B3961" t="s">
        <v>1911</v>
      </c>
      <c r="C3961" t="s">
        <v>49</v>
      </c>
    </row>
    <row r="3962" spans="1:3">
      <c r="A3962" s="41">
        <v>400000</v>
      </c>
      <c r="B3962" t="s">
        <v>1911</v>
      </c>
      <c r="C3962" t="s">
        <v>30</v>
      </c>
    </row>
    <row r="3963" spans="1:3">
      <c r="A3963" s="41">
        <v>380000</v>
      </c>
      <c r="B3963" t="s">
        <v>1911</v>
      </c>
      <c r="C3963" t="s">
        <v>69</v>
      </c>
    </row>
    <row r="3964" spans="1:3">
      <c r="A3964" s="41">
        <v>400000</v>
      </c>
      <c r="B3964" t="s">
        <v>1911</v>
      </c>
      <c r="C3964" t="s">
        <v>45</v>
      </c>
    </row>
    <row r="3965" spans="1:3">
      <c r="A3965" s="41">
        <v>360000</v>
      </c>
      <c r="B3965" t="s">
        <v>1911</v>
      </c>
      <c r="C3965" t="s">
        <v>981</v>
      </c>
    </row>
    <row r="3966" spans="1:3">
      <c r="A3966" s="41">
        <v>370000</v>
      </c>
      <c r="B3966" t="s">
        <v>1911</v>
      </c>
      <c r="C3966" t="s">
        <v>8</v>
      </c>
    </row>
    <row r="3967" spans="1:3">
      <c r="A3967" s="41">
        <v>320000</v>
      </c>
      <c r="B3967" t="s">
        <v>1911</v>
      </c>
      <c r="C3967" t="s">
        <v>82</v>
      </c>
    </row>
    <row r="3968" spans="1:3">
      <c r="A3968" s="41">
        <v>400000</v>
      </c>
      <c r="B3968" t="s">
        <v>1911</v>
      </c>
      <c r="C3968" t="s">
        <v>30</v>
      </c>
    </row>
    <row r="3969" spans="1:3">
      <c r="A3969" s="41">
        <v>450000</v>
      </c>
      <c r="B3969" t="s">
        <v>1911</v>
      </c>
      <c r="C3969" t="s">
        <v>152</v>
      </c>
    </row>
    <row r="3970" spans="1:3">
      <c r="A3970" s="41">
        <v>369000</v>
      </c>
      <c r="B3970" t="s">
        <v>1911</v>
      </c>
      <c r="C3970" t="s">
        <v>181</v>
      </c>
    </row>
    <row r="3971" spans="1:3">
      <c r="A3971" s="41">
        <v>400000</v>
      </c>
      <c r="B3971" t="s">
        <v>1911</v>
      </c>
      <c r="C3971" t="s">
        <v>30</v>
      </c>
    </row>
    <row r="3972" spans="1:3">
      <c r="A3972" s="41">
        <v>330000</v>
      </c>
      <c r="B3972" t="s">
        <v>1911</v>
      </c>
      <c r="C3972" t="s">
        <v>83</v>
      </c>
    </row>
    <row r="3973" spans="1:3">
      <c r="A3973" s="41">
        <v>378000</v>
      </c>
      <c r="B3973" t="s">
        <v>1911</v>
      </c>
      <c r="C3973" t="s">
        <v>75</v>
      </c>
    </row>
    <row r="3974" spans="1:3">
      <c r="A3974" s="41">
        <v>350000</v>
      </c>
      <c r="B3974" t="s">
        <v>1911</v>
      </c>
      <c r="C3974" t="s">
        <v>9</v>
      </c>
    </row>
    <row r="3975" spans="1:3">
      <c r="A3975" s="41">
        <v>375000</v>
      </c>
      <c r="B3975" t="s">
        <v>1911</v>
      </c>
      <c r="C3975" t="s">
        <v>41</v>
      </c>
    </row>
    <row r="3976" spans="1:3">
      <c r="A3976" s="41">
        <v>395000</v>
      </c>
      <c r="B3976" t="s">
        <v>1911</v>
      </c>
      <c r="C3976" t="s">
        <v>19</v>
      </c>
    </row>
    <row r="3977" spans="1:3">
      <c r="A3977" s="41">
        <v>375000</v>
      </c>
      <c r="B3977" t="s">
        <v>1911</v>
      </c>
      <c r="C3977" t="s">
        <v>90</v>
      </c>
    </row>
    <row r="3978" spans="1:3">
      <c r="A3978" s="41">
        <v>365000</v>
      </c>
      <c r="B3978" t="s">
        <v>1911</v>
      </c>
      <c r="C3978" t="s">
        <v>83</v>
      </c>
    </row>
    <row r="3979" spans="1:3">
      <c r="A3979" s="41">
        <v>400000</v>
      </c>
      <c r="B3979" t="s">
        <v>1911</v>
      </c>
      <c r="C3979" t="s">
        <v>13</v>
      </c>
    </row>
    <row r="3980" spans="1:3">
      <c r="A3980" s="41">
        <v>345000</v>
      </c>
      <c r="B3980" t="s">
        <v>1911</v>
      </c>
      <c r="C3980" t="s">
        <v>49</v>
      </c>
    </row>
    <row r="3981" spans="1:3">
      <c r="A3981" s="41">
        <v>409900</v>
      </c>
      <c r="B3981" t="s">
        <v>1911</v>
      </c>
      <c r="C3981" t="s">
        <v>108</v>
      </c>
    </row>
    <row r="3982" spans="1:3">
      <c r="A3982" s="41">
        <v>340000</v>
      </c>
      <c r="B3982" t="s">
        <v>1911</v>
      </c>
      <c r="C3982" t="s">
        <v>62</v>
      </c>
    </row>
    <row r="3983" spans="1:3">
      <c r="A3983" s="41">
        <v>335000</v>
      </c>
      <c r="B3983" t="s">
        <v>1911</v>
      </c>
      <c r="C3983" t="s">
        <v>37</v>
      </c>
    </row>
    <row r="3984" spans="1:3">
      <c r="A3984" s="41">
        <v>400000</v>
      </c>
      <c r="B3984" t="s">
        <v>1911</v>
      </c>
      <c r="C3984" t="s">
        <v>30</v>
      </c>
    </row>
    <row r="3985" spans="1:3">
      <c r="A3985" s="41">
        <v>410000</v>
      </c>
      <c r="B3985" t="s">
        <v>1911</v>
      </c>
      <c r="C3985" t="s">
        <v>16</v>
      </c>
    </row>
    <row r="3986" spans="1:3">
      <c r="A3986" s="41">
        <v>375000</v>
      </c>
      <c r="B3986" t="s">
        <v>1911</v>
      </c>
      <c r="C3986" t="s">
        <v>35</v>
      </c>
    </row>
    <row r="3987" spans="1:3">
      <c r="A3987" s="41">
        <v>380000</v>
      </c>
      <c r="B3987" t="s">
        <v>1911</v>
      </c>
      <c r="C3987" t="s">
        <v>29</v>
      </c>
    </row>
    <row r="3988" spans="1:3">
      <c r="A3988" s="41">
        <v>350000</v>
      </c>
      <c r="B3988" t="s">
        <v>1911</v>
      </c>
      <c r="C3988" t="s">
        <v>13</v>
      </c>
    </row>
    <row r="3989" spans="1:3">
      <c r="A3989" s="41">
        <v>384000</v>
      </c>
      <c r="B3989" t="s">
        <v>1911</v>
      </c>
      <c r="C3989" t="s">
        <v>9</v>
      </c>
    </row>
    <row r="3990" spans="1:3">
      <c r="A3990" s="41">
        <v>411719</v>
      </c>
      <c r="B3990" t="s">
        <v>1911</v>
      </c>
      <c r="C3990" t="s">
        <v>53</v>
      </c>
    </row>
    <row r="3991" spans="1:3">
      <c r="A3991" s="41">
        <v>395000</v>
      </c>
      <c r="B3991" t="s">
        <v>1911</v>
      </c>
      <c r="C3991" t="s">
        <v>32</v>
      </c>
    </row>
    <row r="3992" spans="1:3">
      <c r="A3992" s="41">
        <v>390000</v>
      </c>
      <c r="B3992" t="s">
        <v>1911</v>
      </c>
      <c r="C3992" t="s">
        <v>9</v>
      </c>
    </row>
    <row r="3993" spans="1:3">
      <c r="A3993" s="41">
        <v>336000</v>
      </c>
      <c r="B3993" t="s">
        <v>1911</v>
      </c>
      <c r="C3993" t="s">
        <v>14</v>
      </c>
    </row>
    <row r="3994" spans="1:3">
      <c r="A3994" s="41">
        <v>370000</v>
      </c>
      <c r="B3994" t="s">
        <v>1911</v>
      </c>
      <c r="C3994" t="s">
        <v>24</v>
      </c>
    </row>
    <row r="3995" spans="1:3">
      <c r="A3995" s="41">
        <v>395000</v>
      </c>
      <c r="B3995" t="s">
        <v>1911</v>
      </c>
      <c r="C3995" t="s">
        <v>58</v>
      </c>
    </row>
    <row r="3996" spans="1:3">
      <c r="A3996" s="41">
        <v>391000</v>
      </c>
      <c r="B3996" t="s">
        <v>1911</v>
      </c>
      <c r="C3996" t="s">
        <v>34</v>
      </c>
    </row>
    <row r="3997" spans="1:3">
      <c r="A3997" s="41">
        <v>375000</v>
      </c>
      <c r="B3997" t="s">
        <v>1911</v>
      </c>
      <c r="C3997" t="s">
        <v>163</v>
      </c>
    </row>
    <row r="3998" spans="1:3">
      <c r="A3998" s="41">
        <v>411000</v>
      </c>
      <c r="B3998" t="s">
        <v>1911</v>
      </c>
      <c r="C3998" t="s">
        <v>9</v>
      </c>
    </row>
    <row r="3999" spans="1:3">
      <c r="A3999" s="41">
        <v>350000</v>
      </c>
      <c r="B3999" t="s">
        <v>1911</v>
      </c>
      <c r="C3999" t="s">
        <v>24</v>
      </c>
    </row>
    <row r="4000" spans="1:3">
      <c r="A4000" s="41">
        <v>385000</v>
      </c>
      <c r="B4000" t="s">
        <v>1911</v>
      </c>
      <c r="C4000" t="s">
        <v>1943</v>
      </c>
    </row>
    <row r="4001" spans="1:3">
      <c r="A4001" s="41">
        <v>405000</v>
      </c>
      <c r="B4001" t="s">
        <v>1911</v>
      </c>
      <c r="C4001" t="s">
        <v>68</v>
      </c>
    </row>
    <row r="4002" spans="1:3">
      <c r="A4002" s="41">
        <v>390000</v>
      </c>
      <c r="B4002" t="s">
        <v>1911</v>
      </c>
      <c r="C4002" t="s">
        <v>83</v>
      </c>
    </row>
    <row r="4003" spans="1:3">
      <c r="A4003" s="41">
        <v>390000</v>
      </c>
      <c r="B4003" t="s">
        <v>1911</v>
      </c>
      <c r="C4003" t="s">
        <v>83</v>
      </c>
    </row>
    <row r="4004" spans="1:3">
      <c r="A4004" s="41">
        <v>375000</v>
      </c>
      <c r="B4004" t="s">
        <v>1911</v>
      </c>
      <c r="C4004" t="s">
        <v>9</v>
      </c>
    </row>
    <row r="4005" spans="1:3">
      <c r="A4005" s="41">
        <v>389000</v>
      </c>
      <c r="B4005" t="s">
        <v>1911</v>
      </c>
      <c r="C4005" t="s">
        <v>57</v>
      </c>
    </row>
    <row r="4006" spans="1:3">
      <c r="A4006" s="41">
        <v>375000</v>
      </c>
      <c r="B4006" t="s">
        <v>1911</v>
      </c>
      <c r="C4006" t="s">
        <v>83</v>
      </c>
    </row>
    <row r="4007" spans="1:3">
      <c r="A4007" s="41">
        <v>375000</v>
      </c>
      <c r="B4007" t="s">
        <v>1911</v>
      </c>
      <c r="C4007" t="s">
        <v>9</v>
      </c>
    </row>
    <row r="4008" spans="1:3">
      <c r="A4008" s="41">
        <v>392000</v>
      </c>
      <c r="B4008" t="s">
        <v>1911</v>
      </c>
      <c r="C4008" t="s">
        <v>9</v>
      </c>
    </row>
    <row r="4009" spans="1:3">
      <c r="A4009" s="41">
        <v>365000</v>
      </c>
      <c r="B4009" t="s">
        <v>1911</v>
      </c>
      <c r="C4009" t="s">
        <v>24</v>
      </c>
    </row>
    <row r="4010" spans="1:3">
      <c r="A4010" s="41">
        <v>350000</v>
      </c>
      <c r="B4010" t="s">
        <v>1911</v>
      </c>
      <c r="C4010" t="s">
        <v>58</v>
      </c>
    </row>
    <row r="4011" spans="1:3">
      <c r="A4011" s="41">
        <v>400000</v>
      </c>
      <c r="B4011" t="s">
        <v>1911</v>
      </c>
      <c r="C4011" t="s">
        <v>9</v>
      </c>
    </row>
    <row r="4012" spans="1:3">
      <c r="A4012" s="41">
        <v>410000</v>
      </c>
      <c r="B4012" t="s">
        <v>1911</v>
      </c>
      <c r="C4012" t="s">
        <v>49</v>
      </c>
    </row>
    <row r="4013" spans="1:3">
      <c r="A4013" s="41">
        <v>380000</v>
      </c>
      <c r="B4013" t="s">
        <v>1911</v>
      </c>
      <c r="C4013" t="s">
        <v>9</v>
      </c>
    </row>
    <row r="4014" spans="1:3">
      <c r="A4014" s="41">
        <v>380000</v>
      </c>
      <c r="B4014" t="s">
        <v>1911</v>
      </c>
      <c r="C4014" t="s">
        <v>190</v>
      </c>
    </row>
    <row r="4015" spans="1:3">
      <c r="A4015" s="41">
        <v>401000</v>
      </c>
      <c r="B4015" t="s">
        <v>1911</v>
      </c>
      <c r="C4015" t="s">
        <v>45</v>
      </c>
    </row>
    <row r="4016" spans="1:3">
      <c r="A4016" s="41">
        <v>375000</v>
      </c>
      <c r="B4016" t="s">
        <v>1911</v>
      </c>
      <c r="C4016" t="s">
        <v>151</v>
      </c>
    </row>
    <row r="4017" spans="1:3">
      <c r="A4017" s="41">
        <v>380000</v>
      </c>
      <c r="B4017" t="s">
        <v>1911</v>
      </c>
      <c r="C4017" t="s">
        <v>34</v>
      </c>
    </row>
    <row r="4018" spans="1:3">
      <c r="A4018" s="41">
        <v>396000</v>
      </c>
      <c r="B4018" t="s">
        <v>1911</v>
      </c>
      <c r="C4018" t="s">
        <v>47</v>
      </c>
    </row>
    <row r="4019" spans="1:3">
      <c r="A4019" s="41">
        <v>405000</v>
      </c>
      <c r="B4019" t="s">
        <v>1911</v>
      </c>
      <c r="C4019" t="s">
        <v>9</v>
      </c>
    </row>
    <row r="4020" spans="1:3">
      <c r="A4020" s="41">
        <v>375000</v>
      </c>
      <c r="B4020" t="s">
        <v>1911</v>
      </c>
      <c r="C4020" t="s">
        <v>53</v>
      </c>
    </row>
    <row r="4021" spans="1:3">
      <c r="A4021" s="41">
        <v>375000</v>
      </c>
      <c r="B4021" t="s">
        <v>1911</v>
      </c>
      <c r="C4021" t="s">
        <v>226</v>
      </c>
    </row>
    <row r="4022" spans="1:3">
      <c r="A4022" s="41">
        <v>395000</v>
      </c>
      <c r="B4022" t="s">
        <v>1911</v>
      </c>
      <c r="C4022" t="s">
        <v>35</v>
      </c>
    </row>
    <row r="4023" spans="1:3">
      <c r="A4023" s="41">
        <v>410000</v>
      </c>
      <c r="B4023" t="s">
        <v>1911</v>
      </c>
      <c r="C4023" t="s">
        <v>29</v>
      </c>
    </row>
    <row r="4024" spans="1:3">
      <c r="A4024" s="41">
        <v>415000</v>
      </c>
      <c r="B4024" t="s">
        <v>1911</v>
      </c>
      <c r="C4024" t="s">
        <v>162</v>
      </c>
    </row>
    <row r="4025" spans="1:3">
      <c r="A4025" s="41">
        <v>425000</v>
      </c>
      <c r="B4025" t="s">
        <v>1911</v>
      </c>
      <c r="C4025" t="s">
        <v>26</v>
      </c>
    </row>
    <row r="4026" spans="1:3">
      <c r="A4026" s="41">
        <v>380000</v>
      </c>
      <c r="B4026" t="s">
        <v>1911</v>
      </c>
      <c r="C4026" t="s">
        <v>190</v>
      </c>
    </row>
    <row r="4027" spans="1:3">
      <c r="A4027" s="41">
        <v>400000</v>
      </c>
      <c r="B4027" t="s">
        <v>1911</v>
      </c>
      <c r="C4027" t="s">
        <v>21</v>
      </c>
    </row>
    <row r="4028" spans="1:3">
      <c r="A4028" s="41">
        <v>400000</v>
      </c>
      <c r="B4028" t="s">
        <v>1911</v>
      </c>
      <c r="C4028" t="s">
        <v>131</v>
      </c>
    </row>
    <row r="4029" spans="1:3">
      <c r="A4029" s="41">
        <v>400000</v>
      </c>
      <c r="B4029" t="s">
        <v>1911</v>
      </c>
      <c r="C4029" t="s">
        <v>532</v>
      </c>
    </row>
    <row r="4030" spans="1:3">
      <c r="A4030" s="41">
        <v>390000</v>
      </c>
      <c r="B4030" t="s">
        <v>1911</v>
      </c>
      <c r="C4030" t="s">
        <v>40</v>
      </c>
    </row>
    <row r="4031" spans="1:3">
      <c r="A4031" s="41">
        <v>395000</v>
      </c>
      <c r="B4031" t="s">
        <v>1911</v>
      </c>
      <c r="C4031" t="s">
        <v>42</v>
      </c>
    </row>
    <row r="4032" spans="1:3">
      <c r="A4032" s="41">
        <v>425000</v>
      </c>
      <c r="B4032" t="s">
        <v>1911</v>
      </c>
      <c r="C4032" t="s">
        <v>50</v>
      </c>
    </row>
    <row r="4033" spans="1:3">
      <c r="A4033" s="41">
        <v>410000</v>
      </c>
      <c r="B4033" t="s">
        <v>1911</v>
      </c>
      <c r="C4033" t="s">
        <v>150</v>
      </c>
    </row>
    <row r="4034" spans="1:3">
      <c r="A4034" s="41">
        <v>426334</v>
      </c>
      <c r="B4034" t="s">
        <v>1911</v>
      </c>
      <c r="C4034" t="s">
        <v>234</v>
      </c>
    </row>
    <row r="4035" spans="1:3">
      <c r="A4035" s="41">
        <v>397000</v>
      </c>
      <c r="B4035" t="s">
        <v>1911</v>
      </c>
      <c r="C4035" t="s">
        <v>9</v>
      </c>
    </row>
    <row r="4036" spans="1:3">
      <c r="A4036" s="41">
        <v>425000</v>
      </c>
      <c r="B4036" t="s">
        <v>1911</v>
      </c>
      <c r="C4036" t="s">
        <v>69</v>
      </c>
    </row>
    <row r="4037" spans="1:3">
      <c r="A4037" s="41">
        <v>375000</v>
      </c>
      <c r="B4037" t="s">
        <v>1911</v>
      </c>
      <c r="C4037" t="s">
        <v>36</v>
      </c>
    </row>
    <row r="4038" spans="1:3">
      <c r="A4038" s="41">
        <v>400000</v>
      </c>
      <c r="B4038" t="s">
        <v>1911</v>
      </c>
      <c r="C4038" t="s">
        <v>214</v>
      </c>
    </row>
    <row r="4039" spans="1:3">
      <c r="A4039" s="41">
        <v>385000</v>
      </c>
      <c r="B4039" t="s">
        <v>1911</v>
      </c>
      <c r="C4039" t="s">
        <v>153</v>
      </c>
    </row>
    <row r="4040" spans="1:3">
      <c r="A4040" s="41">
        <v>375000</v>
      </c>
      <c r="B4040" t="s">
        <v>1911</v>
      </c>
      <c r="C4040" t="s">
        <v>214</v>
      </c>
    </row>
    <row r="4041" spans="1:3">
      <c r="A4041" s="41">
        <v>425000</v>
      </c>
      <c r="B4041" t="s">
        <v>1911</v>
      </c>
      <c r="C4041" t="s">
        <v>69</v>
      </c>
    </row>
    <row r="4042" spans="1:3">
      <c r="A4042" s="41">
        <v>395000</v>
      </c>
      <c r="B4042" t="s">
        <v>1911</v>
      </c>
      <c r="C4042" t="s">
        <v>50</v>
      </c>
    </row>
    <row r="4043" spans="1:3">
      <c r="A4043" s="41">
        <v>400000</v>
      </c>
      <c r="B4043" t="s">
        <v>1911</v>
      </c>
      <c r="C4043" t="s">
        <v>68</v>
      </c>
    </row>
    <row r="4044" spans="1:3">
      <c r="A4044" s="41">
        <v>388000</v>
      </c>
      <c r="B4044" t="s">
        <v>1911</v>
      </c>
      <c r="C4044" t="s">
        <v>160</v>
      </c>
    </row>
    <row r="4045" spans="1:3">
      <c r="A4045" s="41">
        <v>400000</v>
      </c>
      <c r="B4045" t="s">
        <v>1911</v>
      </c>
      <c r="C4045" t="s">
        <v>69</v>
      </c>
    </row>
    <row r="4046" spans="1:3">
      <c r="A4046" s="41">
        <v>370000</v>
      </c>
      <c r="B4046" t="s">
        <v>1911</v>
      </c>
      <c r="C4046" t="s">
        <v>140</v>
      </c>
    </row>
    <row r="4047" spans="1:3">
      <c r="A4047" s="41">
        <v>397500</v>
      </c>
      <c r="B4047" t="s">
        <v>1911</v>
      </c>
      <c r="C4047" t="s">
        <v>9</v>
      </c>
    </row>
    <row r="4048" spans="1:3">
      <c r="A4048" s="41">
        <v>425000</v>
      </c>
      <c r="B4048" t="s">
        <v>1911</v>
      </c>
      <c r="C4048" t="s">
        <v>37</v>
      </c>
    </row>
    <row r="4049" spans="1:3">
      <c r="A4049" s="41">
        <v>410000</v>
      </c>
      <c r="B4049" t="s">
        <v>1911</v>
      </c>
      <c r="C4049" t="s">
        <v>10</v>
      </c>
    </row>
    <row r="4050" spans="1:3">
      <c r="A4050" s="41">
        <v>420000</v>
      </c>
      <c r="B4050" t="s">
        <v>1911</v>
      </c>
      <c r="C4050" t="s">
        <v>66</v>
      </c>
    </row>
    <row r="4051" spans="1:3">
      <c r="A4051" s="41">
        <v>375000</v>
      </c>
      <c r="B4051" t="s">
        <v>1911</v>
      </c>
      <c r="C4051" t="s">
        <v>45</v>
      </c>
    </row>
    <row r="4052" spans="1:3">
      <c r="A4052" s="41">
        <v>390000</v>
      </c>
      <c r="B4052" t="s">
        <v>1911</v>
      </c>
      <c r="C4052" t="s">
        <v>68</v>
      </c>
    </row>
    <row r="4053" spans="1:3">
      <c r="A4053" s="41">
        <v>400000</v>
      </c>
      <c r="B4053" t="s">
        <v>1911</v>
      </c>
      <c r="C4053" t="s">
        <v>40</v>
      </c>
    </row>
    <row r="4054" spans="1:3">
      <c r="A4054" s="41">
        <v>420000</v>
      </c>
      <c r="B4054" t="s">
        <v>1911</v>
      </c>
      <c r="C4054" t="s">
        <v>50</v>
      </c>
    </row>
    <row r="4055" spans="1:3">
      <c r="A4055" s="41">
        <v>419000</v>
      </c>
      <c r="B4055" t="s">
        <v>1911</v>
      </c>
      <c r="C4055" t="s">
        <v>9</v>
      </c>
    </row>
    <row r="4056" spans="1:3">
      <c r="A4056" s="41">
        <v>300000</v>
      </c>
      <c r="B4056" t="s">
        <v>1911</v>
      </c>
      <c r="C4056" t="s">
        <v>45</v>
      </c>
    </row>
    <row r="4057" spans="1:3">
      <c r="A4057" s="41">
        <v>395000</v>
      </c>
      <c r="B4057" t="s">
        <v>1911</v>
      </c>
      <c r="C4057" t="s">
        <v>9</v>
      </c>
    </row>
    <row r="4058" spans="1:3">
      <c r="A4058" s="41">
        <v>375000</v>
      </c>
      <c r="B4058" t="s">
        <v>1911</v>
      </c>
      <c r="C4058" t="s">
        <v>81</v>
      </c>
    </row>
    <row r="4059" spans="1:3">
      <c r="A4059" s="41">
        <v>397900</v>
      </c>
      <c r="B4059" t="s">
        <v>1911</v>
      </c>
      <c r="C4059" t="s">
        <v>45</v>
      </c>
    </row>
    <row r="4060" spans="1:3">
      <c r="A4060" s="41">
        <v>395000</v>
      </c>
      <c r="B4060" t="s">
        <v>1911</v>
      </c>
      <c r="C4060" t="s">
        <v>40</v>
      </c>
    </row>
    <row r="4061" spans="1:3">
      <c r="A4061" s="41">
        <v>415000</v>
      </c>
      <c r="B4061" t="s">
        <v>1911</v>
      </c>
      <c r="C4061" t="s">
        <v>150</v>
      </c>
    </row>
    <row r="4062" spans="1:3">
      <c r="A4062" s="41">
        <v>375000</v>
      </c>
      <c r="B4062" t="s">
        <v>1911</v>
      </c>
      <c r="C4062" t="s">
        <v>13</v>
      </c>
    </row>
    <row r="4063" spans="1:3">
      <c r="A4063" s="41">
        <v>370000</v>
      </c>
      <c r="B4063" t="s">
        <v>1911</v>
      </c>
      <c r="C4063" t="s">
        <v>9</v>
      </c>
    </row>
    <row r="4064" spans="1:3">
      <c r="A4064" s="41">
        <v>375000</v>
      </c>
      <c r="B4064" t="s">
        <v>1911</v>
      </c>
      <c r="C4064" t="s">
        <v>51</v>
      </c>
    </row>
    <row r="4065" spans="1:3">
      <c r="A4065" s="41">
        <v>415000</v>
      </c>
      <c r="B4065" t="s">
        <v>1911</v>
      </c>
      <c r="C4065" t="s">
        <v>53</v>
      </c>
    </row>
    <row r="4066" spans="1:3">
      <c r="A4066" s="41">
        <v>375000</v>
      </c>
      <c r="B4066" t="s">
        <v>1911</v>
      </c>
      <c r="C4066" t="s">
        <v>150</v>
      </c>
    </row>
    <row r="4067" spans="1:3">
      <c r="A4067" s="41">
        <v>415000</v>
      </c>
      <c r="B4067" t="s">
        <v>1911</v>
      </c>
      <c r="C4067" t="s">
        <v>81</v>
      </c>
    </row>
    <row r="4068" spans="1:3">
      <c r="A4068" s="41">
        <v>375000</v>
      </c>
      <c r="B4068" t="s">
        <v>1911</v>
      </c>
      <c r="C4068" t="s">
        <v>153</v>
      </c>
    </row>
    <row r="4069" spans="1:3">
      <c r="A4069" s="41">
        <v>380000</v>
      </c>
      <c r="B4069" t="s">
        <v>1911</v>
      </c>
      <c r="C4069" t="s">
        <v>51</v>
      </c>
    </row>
    <row r="4070" spans="1:3">
      <c r="A4070" s="41">
        <v>380000</v>
      </c>
      <c r="B4070" t="s">
        <v>1911</v>
      </c>
      <c r="C4070" t="s">
        <v>51</v>
      </c>
    </row>
    <row r="4071" spans="1:3">
      <c r="A4071" s="41">
        <v>372500</v>
      </c>
      <c r="B4071" t="s">
        <v>1911</v>
      </c>
      <c r="C4071" t="s">
        <v>214</v>
      </c>
    </row>
    <row r="4072" spans="1:3">
      <c r="A4072" s="41">
        <v>380000</v>
      </c>
      <c r="B4072" t="s">
        <v>1911</v>
      </c>
      <c r="C4072" t="s">
        <v>162</v>
      </c>
    </row>
    <row r="4073" spans="1:3">
      <c r="A4073" s="41">
        <v>385000</v>
      </c>
      <c r="B4073" t="s">
        <v>1911</v>
      </c>
      <c r="C4073" t="s">
        <v>58</v>
      </c>
    </row>
    <row r="4074" spans="1:3">
      <c r="A4074" s="41">
        <v>398000</v>
      </c>
      <c r="B4074" t="s">
        <v>1911</v>
      </c>
      <c r="C4074" t="s">
        <v>31</v>
      </c>
    </row>
    <row r="4075" spans="1:3">
      <c r="A4075" s="41">
        <v>356000</v>
      </c>
      <c r="B4075" t="s">
        <v>1911</v>
      </c>
      <c r="C4075" t="s">
        <v>45</v>
      </c>
    </row>
    <row r="4076" spans="1:3">
      <c r="A4076" s="41">
        <v>395000</v>
      </c>
      <c r="B4076" t="s">
        <v>1911</v>
      </c>
      <c r="C4076" t="s">
        <v>111</v>
      </c>
    </row>
    <row r="4077" spans="1:3">
      <c r="A4077" s="41">
        <v>415000</v>
      </c>
      <c r="B4077" t="s">
        <v>1911</v>
      </c>
      <c r="C4077" t="s">
        <v>30</v>
      </c>
    </row>
    <row r="4078" spans="1:3">
      <c r="A4078" s="41">
        <v>379000</v>
      </c>
      <c r="B4078" t="s">
        <v>1911</v>
      </c>
      <c r="C4078" t="s">
        <v>9</v>
      </c>
    </row>
    <row r="4079" spans="1:3">
      <c r="A4079" s="41">
        <v>390000</v>
      </c>
      <c r="B4079" t="s">
        <v>1911</v>
      </c>
      <c r="C4079" t="s">
        <v>235</v>
      </c>
    </row>
    <row r="4080" spans="1:3">
      <c r="A4080" s="41">
        <v>400000</v>
      </c>
      <c r="B4080" t="s">
        <v>1911</v>
      </c>
      <c r="C4080" t="s">
        <v>9</v>
      </c>
    </row>
    <row r="4081" spans="1:3">
      <c r="A4081" s="41">
        <v>410000</v>
      </c>
      <c r="B4081" t="s">
        <v>1911</v>
      </c>
      <c r="C4081" t="s">
        <v>9</v>
      </c>
    </row>
    <row r="4082" spans="1:3">
      <c r="A4082" s="41">
        <v>400000</v>
      </c>
      <c r="B4082" t="s">
        <v>1911</v>
      </c>
      <c r="C4082" t="s">
        <v>95</v>
      </c>
    </row>
    <row r="4083" spans="1:3">
      <c r="A4083" s="41">
        <v>425000</v>
      </c>
      <c r="B4083" t="s">
        <v>1911</v>
      </c>
      <c r="C4083" t="s">
        <v>143</v>
      </c>
    </row>
    <row r="4084" spans="1:3">
      <c r="A4084" s="41">
        <v>414000</v>
      </c>
      <c r="B4084" t="s">
        <v>1911</v>
      </c>
      <c r="C4084" t="s">
        <v>162</v>
      </c>
    </row>
    <row r="4085" spans="1:3">
      <c r="A4085" s="41">
        <v>418000</v>
      </c>
      <c r="B4085" t="s">
        <v>1911</v>
      </c>
      <c r="C4085" t="s">
        <v>9</v>
      </c>
    </row>
    <row r="4086" spans="1:3">
      <c r="A4086" s="41">
        <v>364700</v>
      </c>
      <c r="B4086" t="s">
        <v>1911</v>
      </c>
      <c r="C4086" t="s">
        <v>163</v>
      </c>
    </row>
    <row r="4087" spans="1:3">
      <c r="A4087" s="41">
        <v>463399</v>
      </c>
      <c r="B4087" t="s">
        <v>1911</v>
      </c>
      <c r="C4087" t="s">
        <v>234</v>
      </c>
    </row>
    <row r="4088" spans="1:3">
      <c r="A4088" s="41">
        <v>410000</v>
      </c>
      <c r="B4088" t="s">
        <v>1911</v>
      </c>
      <c r="C4088" t="s">
        <v>30</v>
      </c>
    </row>
    <row r="4089" spans="1:3">
      <c r="A4089" s="41">
        <v>417000</v>
      </c>
      <c r="B4089" t="s">
        <v>1911</v>
      </c>
      <c r="C4089" t="s">
        <v>49</v>
      </c>
    </row>
    <row r="4090" spans="1:3">
      <c r="A4090" s="41">
        <v>400000</v>
      </c>
      <c r="B4090" t="s">
        <v>1911</v>
      </c>
      <c r="C4090" t="s">
        <v>137</v>
      </c>
    </row>
    <row r="4091" spans="1:3">
      <c r="A4091" s="41">
        <v>360000</v>
      </c>
      <c r="B4091" t="s">
        <v>1911</v>
      </c>
      <c r="C4091" t="s">
        <v>9</v>
      </c>
    </row>
    <row r="4092" spans="1:3">
      <c r="A4092" s="41">
        <v>405000</v>
      </c>
      <c r="B4092" t="s">
        <v>1911</v>
      </c>
      <c r="C4092" t="s">
        <v>69</v>
      </c>
    </row>
    <row r="4093" spans="1:3">
      <c r="A4093" s="41">
        <v>375000</v>
      </c>
      <c r="B4093" t="s">
        <v>1911</v>
      </c>
      <c r="C4093" t="s">
        <v>150</v>
      </c>
    </row>
    <row r="4094" spans="1:3">
      <c r="A4094" s="41">
        <v>390000</v>
      </c>
      <c r="B4094" t="s">
        <v>1911</v>
      </c>
      <c r="C4094" t="s">
        <v>50</v>
      </c>
    </row>
    <row r="4095" spans="1:3">
      <c r="A4095" s="41">
        <v>405000</v>
      </c>
      <c r="B4095" t="s">
        <v>1911</v>
      </c>
      <c r="C4095" t="s">
        <v>35</v>
      </c>
    </row>
    <row r="4096" spans="1:3">
      <c r="A4096" s="41">
        <v>444473</v>
      </c>
      <c r="B4096" t="s">
        <v>1911</v>
      </c>
      <c r="C4096" t="s">
        <v>234</v>
      </c>
    </row>
    <row r="4097" spans="1:3">
      <c r="A4097" s="41">
        <v>410000</v>
      </c>
      <c r="B4097" t="s">
        <v>1911</v>
      </c>
      <c r="C4097" t="s">
        <v>66</v>
      </c>
    </row>
    <row r="4098" spans="1:3">
      <c r="A4098" s="41">
        <v>398500</v>
      </c>
      <c r="B4098" t="s">
        <v>1911</v>
      </c>
      <c r="C4098" t="s">
        <v>111</v>
      </c>
    </row>
    <row r="4099" spans="1:3">
      <c r="A4099" s="41">
        <v>395000</v>
      </c>
      <c r="B4099" t="s">
        <v>1911</v>
      </c>
      <c r="C4099" t="s">
        <v>68</v>
      </c>
    </row>
    <row r="4100" spans="1:3">
      <c r="A4100" s="41">
        <v>406900</v>
      </c>
      <c r="B4100" t="s">
        <v>1911</v>
      </c>
      <c r="C4100" t="s">
        <v>137</v>
      </c>
    </row>
    <row r="4101" spans="1:3">
      <c r="A4101" s="41">
        <v>390000</v>
      </c>
      <c r="B4101" t="s">
        <v>1911</v>
      </c>
      <c r="C4101" t="s">
        <v>69</v>
      </c>
    </row>
    <row r="4102" spans="1:3">
      <c r="A4102" s="41">
        <v>415000</v>
      </c>
      <c r="B4102" t="s">
        <v>1911</v>
      </c>
      <c r="C4102" t="s">
        <v>9</v>
      </c>
    </row>
    <row r="4103" spans="1:3">
      <c r="A4103" s="41">
        <v>370000</v>
      </c>
      <c r="B4103" t="s">
        <v>1911</v>
      </c>
      <c r="C4103" t="s">
        <v>58</v>
      </c>
    </row>
    <row r="4104" spans="1:3">
      <c r="A4104" s="41">
        <v>400000</v>
      </c>
      <c r="B4104" t="s">
        <v>1911</v>
      </c>
      <c r="C4104" t="s">
        <v>153</v>
      </c>
    </row>
    <row r="4105" spans="1:3">
      <c r="A4105" s="41">
        <v>385000</v>
      </c>
      <c r="B4105" t="s">
        <v>1911</v>
      </c>
      <c r="C4105" t="s">
        <v>137</v>
      </c>
    </row>
    <row r="4106" spans="1:3">
      <c r="A4106" s="41">
        <v>390000</v>
      </c>
      <c r="B4106" t="s">
        <v>1911</v>
      </c>
      <c r="C4106" t="s">
        <v>97</v>
      </c>
    </row>
    <row r="4107" spans="1:3">
      <c r="A4107" s="41">
        <v>375000</v>
      </c>
      <c r="B4107" t="s">
        <v>1911</v>
      </c>
      <c r="C4107" t="s">
        <v>35</v>
      </c>
    </row>
    <row r="4108" spans="1:3">
      <c r="A4108" s="41">
        <v>420000</v>
      </c>
      <c r="B4108" t="s">
        <v>1911</v>
      </c>
      <c r="C4108" t="s">
        <v>57</v>
      </c>
    </row>
    <row r="4109" spans="1:3">
      <c r="A4109" s="41">
        <v>410000</v>
      </c>
      <c r="B4109" t="s">
        <v>1911</v>
      </c>
      <c r="C4109" t="s">
        <v>137</v>
      </c>
    </row>
    <row r="4110" spans="1:3">
      <c r="A4110" s="41">
        <v>360000</v>
      </c>
      <c r="B4110" t="s">
        <v>1911</v>
      </c>
      <c r="C4110" t="s">
        <v>226</v>
      </c>
    </row>
    <row r="4111" spans="1:3">
      <c r="A4111" s="41">
        <v>380000</v>
      </c>
      <c r="B4111" t="s">
        <v>1911</v>
      </c>
      <c r="C4111" t="s">
        <v>50</v>
      </c>
    </row>
    <row r="4112" spans="1:3">
      <c r="A4112" s="41">
        <v>350000</v>
      </c>
      <c r="B4112" t="s">
        <v>1911</v>
      </c>
      <c r="C4112" t="s">
        <v>15</v>
      </c>
    </row>
    <row r="4113" spans="1:3">
      <c r="A4113" s="41">
        <v>400000</v>
      </c>
      <c r="B4113" t="s">
        <v>1911</v>
      </c>
      <c r="C4113" t="s">
        <v>36</v>
      </c>
    </row>
    <row r="4114" spans="1:3">
      <c r="A4114" s="41">
        <v>400000</v>
      </c>
      <c r="B4114" t="s">
        <v>1911</v>
      </c>
      <c r="C4114" t="s">
        <v>24</v>
      </c>
    </row>
    <row r="4115" spans="1:3">
      <c r="A4115" s="41">
        <v>423000</v>
      </c>
      <c r="B4115" t="s">
        <v>1911</v>
      </c>
      <c r="C4115" t="s">
        <v>83</v>
      </c>
    </row>
    <row r="4116" spans="1:3">
      <c r="A4116" s="41">
        <v>400000</v>
      </c>
      <c r="B4116" t="s">
        <v>1911</v>
      </c>
      <c r="C4116" t="s">
        <v>150</v>
      </c>
    </row>
    <row r="4117" spans="1:3">
      <c r="A4117" s="41">
        <v>400000</v>
      </c>
      <c r="B4117" t="s">
        <v>1911</v>
      </c>
      <c r="C4117" t="s">
        <v>53</v>
      </c>
    </row>
    <row r="4118" spans="1:3">
      <c r="A4118" s="41">
        <v>336300</v>
      </c>
      <c r="B4118" t="s">
        <v>1911</v>
      </c>
      <c r="C4118" t="s">
        <v>83</v>
      </c>
    </row>
    <row r="4119" spans="1:3">
      <c r="A4119" s="41">
        <v>435000</v>
      </c>
      <c r="B4119" t="s">
        <v>1911</v>
      </c>
      <c r="C4119" t="s">
        <v>51</v>
      </c>
    </row>
    <row r="4120" spans="1:3">
      <c r="A4120" s="41">
        <v>425500</v>
      </c>
      <c r="B4120" t="s">
        <v>1911</v>
      </c>
      <c r="C4120" t="s">
        <v>137</v>
      </c>
    </row>
    <row r="4121" spans="1:3">
      <c r="A4121" s="41">
        <v>400000</v>
      </c>
      <c r="B4121" t="s">
        <v>1911</v>
      </c>
      <c r="C4121" t="s">
        <v>23</v>
      </c>
    </row>
    <row r="4122" spans="1:3">
      <c r="A4122" s="41">
        <v>400000</v>
      </c>
      <c r="B4122" t="s">
        <v>1911</v>
      </c>
      <c r="C4122" t="s">
        <v>180</v>
      </c>
    </row>
    <row r="4123" spans="1:3">
      <c r="A4123" s="41">
        <v>385000</v>
      </c>
      <c r="B4123" t="s">
        <v>1911</v>
      </c>
      <c r="C4123" t="s">
        <v>1941</v>
      </c>
    </row>
    <row r="4124" spans="1:3">
      <c r="A4124" s="41">
        <v>400000</v>
      </c>
      <c r="B4124" t="s">
        <v>1911</v>
      </c>
      <c r="C4124" t="s">
        <v>9</v>
      </c>
    </row>
    <row r="4125" spans="1:3">
      <c r="A4125" s="41">
        <v>420000</v>
      </c>
      <c r="B4125" t="s">
        <v>1911</v>
      </c>
      <c r="C4125" t="s">
        <v>737</v>
      </c>
    </row>
    <row r="4126" spans="1:3">
      <c r="A4126" s="41">
        <v>460000</v>
      </c>
      <c r="B4126" t="s">
        <v>1911</v>
      </c>
      <c r="C4126" t="s">
        <v>45</v>
      </c>
    </row>
    <row r="4127" spans="1:3">
      <c r="A4127" s="41">
        <v>325000</v>
      </c>
      <c r="B4127" t="s">
        <v>1911</v>
      </c>
      <c r="C4127" t="s">
        <v>101</v>
      </c>
    </row>
    <row r="4128" spans="1:3">
      <c r="A4128" s="41">
        <v>395000</v>
      </c>
      <c r="B4128" t="s">
        <v>1911</v>
      </c>
      <c r="C4128" t="s">
        <v>236</v>
      </c>
    </row>
    <row r="4129" spans="1:3">
      <c r="A4129" s="41">
        <v>385000</v>
      </c>
      <c r="B4129" t="s">
        <v>1911</v>
      </c>
      <c r="C4129" t="s">
        <v>50</v>
      </c>
    </row>
    <row r="4130" spans="1:3">
      <c r="A4130" s="41">
        <v>410000</v>
      </c>
      <c r="B4130" t="s">
        <v>1911</v>
      </c>
      <c r="C4130" t="s">
        <v>1924</v>
      </c>
    </row>
    <row r="4131" spans="1:3">
      <c r="A4131" s="41">
        <v>405000</v>
      </c>
      <c r="B4131" t="s">
        <v>1911</v>
      </c>
      <c r="C4131" t="s">
        <v>45</v>
      </c>
    </row>
    <row r="4132" spans="1:3">
      <c r="A4132" s="41">
        <v>400000</v>
      </c>
      <c r="B4132" t="s">
        <v>1911</v>
      </c>
      <c r="C4132" t="s">
        <v>49</v>
      </c>
    </row>
    <row r="4133" spans="1:3">
      <c r="A4133" s="41">
        <v>420000</v>
      </c>
      <c r="B4133" t="s">
        <v>1911</v>
      </c>
      <c r="C4133" t="s">
        <v>50</v>
      </c>
    </row>
    <row r="4134" spans="1:3">
      <c r="A4134" s="41">
        <v>425000</v>
      </c>
      <c r="B4134" t="s">
        <v>1911</v>
      </c>
      <c r="C4134" t="s">
        <v>81</v>
      </c>
    </row>
    <row r="4135" spans="1:3">
      <c r="A4135" s="41">
        <v>375000</v>
      </c>
      <c r="B4135" t="s">
        <v>1911</v>
      </c>
      <c r="C4135" t="s">
        <v>83</v>
      </c>
    </row>
    <row r="4136" spans="1:3">
      <c r="A4136" s="41">
        <v>425000</v>
      </c>
      <c r="B4136" t="s">
        <v>1911</v>
      </c>
      <c r="C4136" t="s">
        <v>16</v>
      </c>
    </row>
    <row r="4137" spans="1:3">
      <c r="A4137" s="41">
        <v>400000</v>
      </c>
      <c r="B4137" t="s">
        <v>1911</v>
      </c>
      <c r="C4137" t="s">
        <v>90</v>
      </c>
    </row>
    <row r="4138" spans="1:3">
      <c r="A4138" s="41">
        <v>395000</v>
      </c>
      <c r="B4138" t="s">
        <v>1911</v>
      </c>
      <c r="C4138" t="s">
        <v>60</v>
      </c>
    </row>
    <row r="4139" spans="1:3">
      <c r="A4139" s="41">
        <v>385000</v>
      </c>
      <c r="B4139" t="s">
        <v>1911</v>
      </c>
      <c r="C4139" t="s">
        <v>49</v>
      </c>
    </row>
    <row r="4140" spans="1:3">
      <c r="A4140" s="41">
        <v>410000</v>
      </c>
      <c r="B4140" t="s">
        <v>1911</v>
      </c>
      <c r="C4140" t="s">
        <v>9</v>
      </c>
    </row>
    <row r="4141" spans="1:3">
      <c r="A4141" s="41">
        <v>405000</v>
      </c>
      <c r="B4141" t="s">
        <v>1911</v>
      </c>
      <c r="C4141" t="s">
        <v>13</v>
      </c>
    </row>
    <row r="4142" spans="1:3">
      <c r="A4142" s="41">
        <v>380000</v>
      </c>
      <c r="B4142" t="s">
        <v>1911</v>
      </c>
      <c r="C4142" t="s">
        <v>128</v>
      </c>
    </row>
    <row r="4143" spans="1:3">
      <c r="A4143" s="41">
        <v>430000</v>
      </c>
      <c r="B4143" t="s">
        <v>1911</v>
      </c>
      <c r="C4143" t="s">
        <v>49</v>
      </c>
    </row>
    <row r="4144" spans="1:3">
      <c r="A4144" s="41">
        <v>400000</v>
      </c>
      <c r="B4144" t="s">
        <v>1911</v>
      </c>
      <c r="C4144" t="s">
        <v>137</v>
      </c>
    </row>
    <row r="4145" spans="1:3">
      <c r="A4145" s="41">
        <v>400000</v>
      </c>
      <c r="B4145" t="s">
        <v>1911</v>
      </c>
      <c r="C4145" t="s">
        <v>190</v>
      </c>
    </row>
    <row r="4146" spans="1:3">
      <c r="A4146" s="41">
        <v>415000</v>
      </c>
      <c r="B4146" t="s">
        <v>1911</v>
      </c>
      <c r="C4146" t="s">
        <v>13</v>
      </c>
    </row>
    <row r="4147" spans="1:3">
      <c r="A4147" s="41">
        <v>430000</v>
      </c>
      <c r="B4147" t="s">
        <v>1911</v>
      </c>
      <c r="C4147" t="s">
        <v>81</v>
      </c>
    </row>
    <row r="4148" spans="1:3">
      <c r="A4148" s="41">
        <v>410000</v>
      </c>
      <c r="B4148" t="s">
        <v>1911</v>
      </c>
      <c r="C4148" t="s">
        <v>237</v>
      </c>
    </row>
    <row r="4149" spans="1:3">
      <c r="A4149" s="41">
        <v>440000</v>
      </c>
      <c r="B4149" t="s">
        <v>1911</v>
      </c>
      <c r="C4149" t="s">
        <v>24</v>
      </c>
    </row>
    <row r="4150" spans="1:3">
      <c r="A4150" s="41">
        <v>350000</v>
      </c>
      <c r="B4150" t="s">
        <v>1911</v>
      </c>
      <c r="C4150" t="s">
        <v>150</v>
      </c>
    </row>
    <row r="4151" spans="1:3">
      <c r="A4151" s="41">
        <v>390000</v>
      </c>
      <c r="B4151" t="s">
        <v>1911</v>
      </c>
      <c r="C4151" t="s">
        <v>24</v>
      </c>
    </row>
    <row r="4152" spans="1:3">
      <c r="A4152" s="41">
        <v>390000</v>
      </c>
      <c r="B4152" t="s">
        <v>1911</v>
      </c>
      <c r="C4152" t="s">
        <v>137</v>
      </c>
    </row>
    <row r="4153" spans="1:3">
      <c r="A4153" s="41">
        <v>438750</v>
      </c>
      <c r="B4153" t="s">
        <v>1911</v>
      </c>
      <c r="C4153" t="s">
        <v>65</v>
      </c>
    </row>
    <row r="4154" spans="1:3">
      <c r="A4154" s="41">
        <v>420000</v>
      </c>
      <c r="B4154" t="s">
        <v>1911</v>
      </c>
      <c r="C4154" t="s">
        <v>49</v>
      </c>
    </row>
    <row r="4155" spans="1:3">
      <c r="A4155" s="41">
        <v>400000</v>
      </c>
      <c r="B4155" t="s">
        <v>1911</v>
      </c>
      <c r="C4155" t="s">
        <v>150</v>
      </c>
    </row>
    <row r="4156" spans="1:3">
      <c r="A4156" s="41">
        <v>425000</v>
      </c>
      <c r="B4156" t="s">
        <v>1911</v>
      </c>
      <c r="C4156" t="s">
        <v>9</v>
      </c>
    </row>
    <row r="4157" spans="1:3">
      <c r="A4157" s="41">
        <v>400000</v>
      </c>
      <c r="B4157" t="s">
        <v>1911</v>
      </c>
      <c r="C4157" t="s">
        <v>50</v>
      </c>
    </row>
    <row r="4158" spans="1:3">
      <c r="A4158" s="41">
        <v>400000</v>
      </c>
      <c r="B4158" t="s">
        <v>1911</v>
      </c>
      <c r="C4158" t="s">
        <v>50</v>
      </c>
    </row>
    <row r="4159" spans="1:3">
      <c r="A4159" s="41">
        <v>360000</v>
      </c>
      <c r="B4159" t="s">
        <v>1911</v>
      </c>
      <c r="C4159" t="s">
        <v>58</v>
      </c>
    </row>
    <row r="4160" spans="1:3">
      <c r="A4160" s="41">
        <v>438000</v>
      </c>
      <c r="B4160" t="s">
        <v>1911</v>
      </c>
      <c r="C4160" t="s">
        <v>57</v>
      </c>
    </row>
    <row r="4161" spans="1:3">
      <c r="A4161" s="41">
        <v>415000</v>
      </c>
      <c r="B4161" t="s">
        <v>1911</v>
      </c>
      <c r="C4161" t="s">
        <v>50</v>
      </c>
    </row>
    <row r="4162" spans="1:3">
      <c r="A4162" s="41">
        <v>400000</v>
      </c>
      <c r="B4162" t="s">
        <v>1911</v>
      </c>
      <c r="C4162" t="s">
        <v>9</v>
      </c>
    </row>
    <row r="4163" spans="1:3">
      <c r="A4163" s="41">
        <v>400000</v>
      </c>
      <c r="B4163" t="s">
        <v>1911</v>
      </c>
      <c r="C4163" t="s">
        <v>140</v>
      </c>
    </row>
    <row r="4164" spans="1:3">
      <c r="A4164" s="41">
        <v>380000</v>
      </c>
      <c r="B4164" t="s">
        <v>1911</v>
      </c>
      <c r="C4164" t="s">
        <v>69</v>
      </c>
    </row>
    <row r="4165" spans="1:3">
      <c r="A4165" s="41">
        <v>390000</v>
      </c>
      <c r="B4165" t="s">
        <v>1911</v>
      </c>
      <c r="C4165" t="s">
        <v>81</v>
      </c>
    </row>
    <row r="4166" spans="1:3">
      <c r="A4166" s="41">
        <v>429000</v>
      </c>
      <c r="B4166" t="s">
        <v>1911</v>
      </c>
      <c r="C4166" t="s">
        <v>69</v>
      </c>
    </row>
    <row r="4167" spans="1:3">
      <c r="A4167" s="41">
        <v>365000</v>
      </c>
      <c r="B4167" t="s">
        <v>1911</v>
      </c>
      <c r="C4167" t="s">
        <v>9</v>
      </c>
    </row>
    <row r="4168" spans="1:3">
      <c r="A4168" s="41">
        <v>400000</v>
      </c>
      <c r="B4168" t="s">
        <v>1911</v>
      </c>
      <c r="C4168" t="s">
        <v>13</v>
      </c>
    </row>
    <row r="4169" spans="1:3">
      <c r="A4169" s="41">
        <v>412500</v>
      </c>
      <c r="B4169" t="s">
        <v>1911</v>
      </c>
      <c r="C4169" t="s">
        <v>16</v>
      </c>
    </row>
    <row r="4170" spans="1:3">
      <c r="A4170" s="41">
        <v>400000</v>
      </c>
      <c r="B4170" t="s">
        <v>1911</v>
      </c>
      <c r="C4170" t="s">
        <v>47</v>
      </c>
    </row>
    <row r="4171" spans="1:3">
      <c r="A4171" s="41">
        <v>422500</v>
      </c>
      <c r="B4171" t="s">
        <v>1911</v>
      </c>
      <c r="C4171" t="s">
        <v>69</v>
      </c>
    </row>
    <row r="4172" spans="1:3">
      <c r="A4172" s="41">
        <v>365000</v>
      </c>
      <c r="B4172" t="s">
        <v>1911</v>
      </c>
      <c r="C4172" t="s">
        <v>53</v>
      </c>
    </row>
    <row r="4173" spans="1:3">
      <c r="A4173" s="41">
        <v>410000</v>
      </c>
      <c r="B4173" t="s">
        <v>1911</v>
      </c>
      <c r="C4173" t="s">
        <v>223</v>
      </c>
    </row>
    <row r="4174" spans="1:3">
      <c r="A4174" s="41">
        <v>449000</v>
      </c>
      <c r="B4174" t="s">
        <v>1911</v>
      </c>
      <c r="C4174" t="s">
        <v>26</v>
      </c>
    </row>
    <row r="4175" spans="1:3">
      <c r="A4175" s="41">
        <v>410000</v>
      </c>
      <c r="B4175" t="s">
        <v>1911</v>
      </c>
      <c r="C4175" t="s">
        <v>35</v>
      </c>
    </row>
    <row r="4176" spans="1:3">
      <c r="A4176" s="41">
        <v>399000</v>
      </c>
      <c r="B4176" t="s">
        <v>1911</v>
      </c>
      <c r="C4176" t="s">
        <v>22</v>
      </c>
    </row>
    <row r="4177" spans="1:3">
      <c r="A4177" s="41">
        <v>410000</v>
      </c>
      <c r="B4177" t="s">
        <v>1911</v>
      </c>
      <c r="C4177" t="s">
        <v>40</v>
      </c>
    </row>
    <row r="4178" spans="1:3">
      <c r="A4178" s="41">
        <v>395000</v>
      </c>
      <c r="B4178" t="s">
        <v>1911</v>
      </c>
      <c r="C4178" t="s">
        <v>73</v>
      </c>
    </row>
    <row r="4179" spans="1:3">
      <c r="A4179" s="41">
        <v>405000</v>
      </c>
      <c r="B4179" t="s">
        <v>1911</v>
      </c>
      <c r="C4179" t="s">
        <v>236</v>
      </c>
    </row>
    <row r="4180" spans="1:3">
      <c r="A4180" s="41">
        <v>318000</v>
      </c>
      <c r="B4180" t="s">
        <v>1911</v>
      </c>
      <c r="C4180" t="s">
        <v>45</v>
      </c>
    </row>
    <row r="4181" spans="1:3">
      <c r="A4181" s="41">
        <v>419000</v>
      </c>
      <c r="B4181" t="s">
        <v>1911</v>
      </c>
      <c r="C4181" t="s">
        <v>58</v>
      </c>
    </row>
    <row r="4182" spans="1:3">
      <c r="A4182" s="41">
        <v>387000</v>
      </c>
      <c r="B4182" t="s">
        <v>1911</v>
      </c>
      <c r="C4182" t="s">
        <v>74</v>
      </c>
    </row>
    <row r="4183" spans="1:3">
      <c r="A4183" s="41">
        <v>422500</v>
      </c>
      <c r="B4183" t="s">
        <v>1911</v>
      </c>
      <c r="C4183" t="s">
        <v>83</v>
      </c>
    </row>
    <row r="4184" spans="1:3">
      <c r="A4184" s="41">
        <v>400000</v>
      </c>
      <c r="B4184" t="s">
        <v>1911</v>
      </c>
      <c r="C4184" t="s">
        <v>29</v>
      </c>
    </row>
    <row r="4185" spans="1:3">
      <c r="A4185" s="41">
        <v>390000</v>
      </c>
      <c r="B4185" t="s">
        <v>1911</v>
      </c>
      <c r="C4185" t="s">
        <v>49</v>
      </c>
    </row>
    <row r="4186" spans="1:3">
      <c r="A4186" s="41">
        <v>380000</v>
      </c>
      <c r="B4186" t="s">
        <v>1911</v>
      </c>
      <c r="C4186" t="s">
        <v>41</v>
      </c>
    </row>
    <row r="4187" spans="1:3">
      <c r="A4187" s="41">
        <v>425000</v>
      </c>
      <c r="B4187" t="s">
        <v>1911</v>
      </c>
      <c r="C4187" t="s">
        <v>9</v>
      </c>
    </row>
    <row r="4188" spans="1:3">
      <c r="A4188" s="41">
        <v>415000</v>
      </c>
      <c r="B4188" t="s">
        <v>1911</v>
      </c>
      <c r="C4188" t="s">
        <v>32</v>
      </c>
    </row>
    <row r="4189" spans="1:3">
      <c r="A4189" s="41">
        <v>408150</v>
      </c>
      <c r="B4189" t="s">
        <v>1911</v>
      </c>
      <c r="C4189" t="s">
        <v>16</v>
      </c>
    </row>
    <row r="4190" spans="1:3">
      <c r="A4190" s="41">
        <v>390000</v>
      </c>
      <c r="B4190" t="s">
        <v>1911</v>
      </c>
      <c r="C4190" t="s">
        <v>97</v>
      </c>
    </row>
    <row r="4191" spans="1:3">
      <c r="A4191" s="41">
        <v>430000</v>
      </c>
      <c r="B4191" t="s">
        <v>1911</v>
      </c>
      <c r="C4191" t="s">
        <v>1929</v>
      </c>
    </row>
    <row r="4192" spans="1:3">
      <c r="A4192" s="41">
        <v>410000</v>
      </c>
      <c r="B4192" t="s">
        <v>1911</v>
      </c>
      <c r="C4192" t="s">
        <v>19</v>
      </c>
    </row>
    <row r="4193" spans="1:3">
      <c r="A4193" s="41">
        <v>421627</v>
      </c>
      <c r="B4193" t="s">
        <v>1911</v>
      </c>
      <c r="C4193" t="s">
        <v>1953</v>
      </c>
    </row>
    <row r="4194" spans="1:3">
      <c r="A4194" s="41">
        <v>400000</v>
      </c>
      <c r="B4194" t="s">
        <v>1911</v>
      </c>
      <c r="C4194" t="s">
        <v>238</v>
      </c>
    </row>
    <row r="4195" spans="1:3">
      <c r="A4195" s="41">
        <v>410000</v>
      </c>
      <c r="B4195" t="s">
        <v>1911</v>
      </c>
      <c r="C4195" t="s">
        <v>106</v>
      </c>
    </row>
    <row r="4196" spans="1:3">
      <c r="A4196" s="41">
        <v>350000</v>
      </c>
      <c r="B4196" t="s">
        <v>1911</v>
      </c>
      <c r="C4196" t="s">
        <v>16</v>
      </c>
    </row>
    <row r="4197" spans="1:3">
      <c r="A4197" s="41">
        <v>450000</v>
      </c>
      <c r="B4197" t="s">
        <v>1911</v>
      </c>
      <c r="C4197" t="s">
        <v>51</v>
      </c>
    </row>
    <row r="4198" spans="1:3">
      <c r="A4198" s="41">
        <v>425000</v>
      </c>
      <c r="B4198" t="s">
        <v>1911</v>
      </c>
      <c r="C4198" t="s">
        <v>353</v>
      </c>
    </row>
    <row r="4199" spans="1:3">
      <c r="A4199" s="41">
        <v>388500</v>
      </c>
      <c r="B4199" t="s">
        <v>1911</v>
      </c>
      <c r="C4199" t="s">
        <v>83</v>
      </c>
    </row>
    <row r="4200" spans="1:3">
      <c r="A4200" s="41">
        <v>450000</v>
      </c>
      <c r="B4200" t="s">
        <v>1911</v>
      </c>
      <c r="C4200" t="s">
        <v>21</v>
      </c>
    </row>
    <row r="4201" spans="1:3">
      <c r="A4201" s="41">
        <v>390000</v>
      </c>
      <c r="B4201" t="s">
        <v>1911</v>
      </c>
      <c r="C4201" t="s">
        <v>36</v>
      </c>
    </row>
    <row r="4202" spans="1:3">
      <c r="A4202" s="41">
        <v>405000</v>
      </c>
      <c r="B4202" t="s">
        <v>1911</v>
      </c>
      <c r="C4202" t="s">
        <v>69</v>
      </c>
    </row>
    <row r="4203" spans="1:3">
      <c r="A4203" s="41">
        <v>437000</v>
      </c>
      <c r="B4203" t="s">
        <v>1911</v>
      </c>
      <c r="C4203" t="s">
        <v>58</v>
      </c>
    </row>
    <row r="4204" spans="1:3">
      <c r="A4204" s="41">
        <v>400000</v>
      </c>
      <c r="B4204" t="s">
        <v>1911</v>
      </c>
      <c r="C4204" t="s">
        <v>9</v>
      </c>
    </row>
    <row r="4205" spans="1:3">
      <c r="A4205" s="41">
        <v>389500</v>
      </c>
      <c r="B4205" t="s">
        <v>1911</v>
      </c>
      <c r="C4205" t="s">
        <v>90</v>
      </c>
    </row>
    <row r="4206" spans="1:3">
      <c r="A4206" s="41">
        <v>434500</v>
      </c>
      <c r="B4206" t="s">
        <v>1911</v>
      </c>
      <c r="C4206" t="s">
        <v>69</v>
      </c>
    </row>
    <row r="4207" spans="1:3">
      <c r="A4207" s="41">
        <v>415000</v>
      </c>
      <c r="B4207" t="s">
        <v>1911</v>
      </c>
      <c r="C4207" t="s">
        <v>190</v>
      </c>
    </row>
    <row r="4208" spans="1:3">
      <c r="A4208" s="41">
        <v>390000</v>
      </c>
      <c r="B4208" t="s">
        <v>1911</v>
      </c>
      <c r="C4208" t="s">
        <v>51</v>
      </c>
    </row>
    <row r="4209" spans="1:3">
      <c r="A4209" s="41">
        <v>420000</v>
      </c>
      <c r="B4209" t="s">
        <v>1911</v>
      </c>
      <c r="C4209" t="s">
        <v>51</v>
      </c>
    </row>
    <row r="4210" spans="1:3">
      <c r="A4210" s="41">
        <v>435000</v>
      </c>
      <c r="B4210" t="s">
        <v>1911</v>
      </c>
      <c r="C4210" t="s">
        <v>69</v>
      </c>
    </row>
    <row r="4211" spans="1:3">
      <c r="A4211" s="41">
        <v>375000</v>
      </c>
      <c r="B4211" t="s">
        <v>1911</v>
      </c>
      <c r="C4211" t="s">
        <v>13</v>
      </c>
    </row>
    <row r="4212" spans="1:3">
      <c r="A4212" s="41">
        <v>410000</v>
      </c>
      <c r="B4212" t="s">
        <v>1911</v>
      </c>
      <c r="C4212" t="s">
        <v>130</v>
      </c>
    </row>
    <row r="4213" spans="1:3">
      <c r="A4213" s="41">
        <v>390000</v>
      </c>
      <c r="B4213" t="s">
        <v>1911</v>
      </c>
      <c r="C4213" t="s">
        <v>58</v>
      </c>
    </row>
    <row r="4214" spans="1:3">
      <c r="A4214" s="41">
        <v>450000</v>
      </c>
      <c r="B4214" t="s">
        <v>1911</v>
      </c>
      <c r="C4214" t="s">
        <v>137</v>
      </c>
    </row>
    <row r="4215" spans="1:3">
      <c r="A4215" s="41">
        <v>409000</v>
      </c>
      <c r="B4215" t="s">
        <v>1911</v>
      </c>
      <c r="C4215" t="s">
        <v>1941</v>
      </c>
    </row>
    <row r="4216" spans="1:3">
      <c r="A4216" s="41">
        <v>359000</v>
      </c>
      <c r="B4216" t="s">
        <v>1911</v>
      </c>
      <c r="C4216" t="s">
        <v>137</v>
      </c>
    </row>
    <row r="4217" spans="1:3">
      <c r="A4217" s="41">
        <v>450000</v>
      </c>
      <c r="B4217" t="s">
        <v>1911</v>
      </c>
      <c r="C4217" t="s">
        <v>30</v>
      </c>
    </row>
    <row r="4218" spans="1:3">
      <c r="A4218" s="41">
        <v>430000</v>
      </c>
      <c r="B4218" t="s">
        <v>1911</v>
      </c>
      <c r="C4218" t="s">
        <v>50</v>
      </c>
    </row>
    <row r="4219" spans="1:3">
      <c r="A4219" s="41">
        <v>375000</v>
      </c>
      <c r="B4219" t="s">
        <v>1911</v>
      </c>
      <c r="C4219" t="s">
        <v>13</v>
      </c>
    </row>
    <row r="4220" spans="1:3">
      <c r="A4220" s="41">
        <v>390000</v>
      </c>
      <c r="B4220" t="s">
        <v>1911</v>
      </c>
      <c r="C4220" t="s">
        <v>9</v>
      </c>
    </row>
    <row r="4221" spans="1:3">
      <c r="A4221" s="41">
        <v>410000</v>
      </c>
      <c r="B4221" t="s">
        <v>1911</v>
      </c>
      <c r="C4221" t="s">
        <v>1941</v>
      </c>
    </row>
    <row r="4222" spans="1:3">
      <c r="A4222" s="41">
        <v>415000</v>
      </c>
      <c r="B4222" t="s">
        <v>1911</v>
      </c>
      <c r="C4222" t="s">
        <v>9</v>
      </c>
    </row>
    <row r="4223" spans="1:3">
      <c r="A4223" s="41">
        <v>410000</v>
      </c>
      <c r="B4223" t="s">
        <v>1911</v>
      </c>
      <c r="C4223" t="s">
        <v>13</v>
      </c>
    </row>
    <row r="4224" spans="1:3">
      <c r="A4224" s="41">
        <v>425000</v>
      </c>
      <c r="B4224" t="s">
        <v>1911</v>
      </c>
      <c r="C4224" t="s">
        <v>190</v>
      </c>
    </row>
    <row r="4225" spans="1:3">
      <c r="A4225" s="41">
        <v>380000</v>
      </c>
      <c r="B4225" t="s">
        <v>1911</v>
      </c>
      <c r="C4225" t="s">
        <v>9</v>
      </c>
    </row>
    <row r="4226" spans="1:3">
      <c r="A4226" s="41">
        <v>435000</v>
      </c>
      <c r="B4226" t="s">
        <v>1911</v>
      </c>
      <c r="C4226" t="s">
        <v>35</v>
      </c>
    </row>
    <row r="4227" spans="1:3">
      <c r="A4227" s="41">
        <v>430000</v>
      </c>
      <c r="B4227" t="s">
        <v>1911</v>
      </c>
      <c r="C4227" t="s">
        <v>97</v>
      </c>
    </row>
    <row r="4228" spans="1:3">
      <c r="A4228" s="41">
        <v>380000</v>
      </c>
      <c r="B4228" t="s">
        <v>1911</v>
      </c>
      <c r="C4228" t="s">
        <v>153</v>
      </c>
    </row>
    <row r="4229" spans="1:3">
      <c r="A4229" s="41">
        <v>392500</v>
      </c>
      <c r="B4229" t="s">
        <v>1911</v>
      </c>
      <c r="C4229" t="s">
        <v>58</v>
      </c>
    </row>
    <row r="4230" spans="1:3">
      <c r="A4230" s="41">
        <v>430000</v>
      </c>
      <c r="B4230" t="s">
        <v>1911</v>
      </c>
      <c r="C4230" t="s">
        <v>22</v>
      </c>
    </row>
    <row r="4231" spans="1:3">
      <c r="A4231" s="41">
        <v>425000</v>
      </c>
      <c r="B4231" t="s">
        <v>1911</v>
      </c>
      <c r="C4231" t="s">
        <v>88</v>
      </c>
    </row>
    <row r="4232" spans="1:3">
      <c r="A4232" s="41">
        <v>410000</v>
      </c>
      <c r="B4232" t="s">
        <v>1911</v>
      </c>
      <c r="C4232" t="s">
        <v>69</v>
      </c>
    </row>
    <row r="4233" spans="1:3">
      <c r="A4233" s="41">
        <v>425000</v>
      </c>
      <c r="B4233" t="s">
        <v>1911</v>
      </c>
      <c r="C4233" t="s">
        <v>100</v>
      </c>
    </row>
    <row r="4234" spans="1:3">
      <c r="A4234" s="41">
        <v>459900</v>
      </c>
      <c r="B4234" t="s">
        <v>1911</v>
      </c>
      <c r="C4234" t="s">
        <v>79</v>
      </c>
    </row>
    <row r="4235" spans="1:3">
      <c r="A4235" s="41">
        <v>425000</v>
      </c>
      <c r="B4235" t="s">
        <v>1911</v>
      </c>
      <c r="C4235" t="s">
        <v>23</v>
      </c>
    </row>
    <row r="4236" spans="1:3">
      <c r="A4236" s="41">
        <v>410000</v>
      </c>
      <c r="B4236" t="s">
        <v>1911</v>
      </c>
      <c r="C4236" t="s">
        <v>29</v>
      </c>
    </row>
    <row r="4237" spans="1:3">
      <c r="A4237" s="41">
        <v>454975</v>
      </c>
      <c r="B4237" t="s">
        <v>1911</v>
      </c>
      <c r="C4237" t="s">
        <v>143</v>
      </c>
    </row>
    <row r="4238" spans="1:3">
      <c r="A4238" s="41">
        <v>505000</v>
      </c>
      <c r="B4238" t="s">
        <v>1911</v>
      </c>
      <c r="C4238" t="s">
        <v>83</v>
      </c>
    </row>
    <row r="4239" spans="1:3">
      <c r="A4239" s="41">
        <v>388895</v>
      </c>
      <c r="B4239" t="s">
        <v>1911</v>
      </c>
      <c r="C4239" t="s">
        <v>1953</v>
      </c>
    </row>
    <row r="4240" spans="1:3">
      <c r="A4240" s="41">
        <v>459990</v>
      </c>
      <c r="B4240" t="s">
        <v>1911</v>
      </c>
      <c r="C4240" t="s">
        <v>1951</v>
      </c>
    </row>
    <row r="4241" spans="1:3">
      <c r="A4241" s="41">
        <v>436100</v>
      </c>
      <c r="B4241" t="s">
        <v>1911</v>
      </c>
      <c r="C4241" t="s">
        <v>26</v>
      </c>
    </row>
    <row r="4242" spans="1:3">
      <c r="A4242" s="41">
        <v>417000</v>
      </c>
      <c r="B4242" t="s">
        <v>1911</v>
      </c>
      <c r="C4242" t="s">
        <v>9</v>
      </c>
    </row>
    <row r="4243" spans="1:3">
      <c r="A4243" s="41">
        <v>440000</v>
      </c>
      <c r="B4243" t="s">
        <v>1911</v>
      </c>
      <c r="C4243" t="s">
        <v>130</v>
      </c>
    </row>
    <row r="4244" spans="1:3">
      <c r="A4244" s="41">
        <v>426623</v>
      </c>
      <c r="B4244" t="s">
        <v>1911</v>
      </c>
      <c r="C4244" t="s">
        <v>181</v>
      </c>
    </row>
    <row r="4245" spans="1:3">
      <c r="A4245" s="41">
        <v>410000</v>
      </c>
      <c r="B4245" t="s">
        <v>1911</v>
      </c>
      <c r="C4245" t="s">
        <v>46</v>
      </c>
    </row>
    <row r="4246" spans="1:3">
      <c r="A4246" s="41">
        <v>400000</v>
      </c>
      <c r="B4246" t="s">
        <v>1911</v>
      </c>
      <c r="C4246" t="s">
        <v>37</v>
      </c>
    </row>
    <row r="4247" spans="1:3">
      <c r="A4247" s="41">
        <v>407030</v>
      </c>
      <c r="B4247" t="s">
        <v>1911</v>
      </c>
      <c r="C4247" t="s">
        <v>49</v>
      </c>
    </row>
    <row r="4248" spans="1:3">
      <c r="A4248" s="41">
        <v>405000</v>
      </c>
      <c r="B4248" t="s">
        <v>1911</v>
      </c>
      <c r="C4248" t="s">
        <v>83</v>
      </c>
    </row>
    <row r="4249" spans="1:3">
      <c r="A4249" s="41">
        <v>390000</v>
      </c>
      <c r="B4249" t="s">
        <v>1911</v>
      </c>
      <c r="C4249" t="s">
        <v>29</v>
      </c>
    </row>
    <row r="4250" spans="1:3">
      <c r="A4250" s="41">
        <v>395000</v>
      </c>
      <c r="B4250" t="s">
        <v>1911</v>
      </c>
      <c r="C4250" t="s">
        <v>1941</v>
      </c>
    </row>
    <row r="4251" spans="1:3">
      <c r="A4251" s="41">
        <v>400000</v>
      </c>
      <c r="B4251" t="s">
        <v>1911</v>
      </c>
      <c r="C4251" t="s">
        <v>9</v>
      </c>
    </row>
    <row r="4252" spans="1:3">
      <c r="A4252" s="41">
        <v>450000</v>
      </c>
      <c r="B4252" t="s">
        <v>1911</v>
      </c>
      <c r="C4252" t="s">
        <v>214</v>
      </c>
    </row>
    <row r="4253" spans="1:3">
      <c r="A4253" s="41">
        <v>420000</v>
      </c>
      <c r="B4253" t="s">
        <v>1911</v>
      </c>
      <c r="C4253" t="s">
        <v>39</v>
      </c>
    </row>
    <row r="4254" spans="1:3">
      <c r="A4254" s="41">
        <v>455000</v>
      </c>
      <c r="B4254" t="s">
        <v>1911</v>
      </c>
      <c r="C4254" t="s">
        <v>60</v>
      </c>
    </row>
    <row r="4255" spans="1:3">
      <c r="A4255" s="41">
        <v>405000</v>
      </c>
      <c r="B4255" t="s">
        <v>1911</v>
      </c>
      <c r="C4255" t="s">
        <v>58</v>
      </c>
    </row>
    <row r="4256" spans="1:3">
      <c r="A4256" s="41">
        <v>440000</v>
      </c>
      <c r="B4256" t="s">
        <v>1911</v>
      </c>
      <c r="C4256" t="s">
        <v>83</v>
      </c>
    </row>
    <row r="4257" spans="1:3">
      <c r="A4257" s="41">
        <v>392500</v>
      </c>
      <c r="B4257" t="s">
        <v>1911</v>
      </c>
      <c r="C4257" t="s">
        <v>53</v>
      </c>
    </row>
    <row r="4258" spans="1:3">
      <c r="A4258" s="41">
        <v>444000</v>
      </c>
      <c r="B4258" t="s">
        <v>1911</v>
      </c>
      <c r="C4258" t="s">
        <v>105</v>
      </c>
    </row>
    <row r="4259" spans="1:3">
      <c r="A4259" s="41">
        <v>440000</v>
      </c>
      <c r="B4259" t="s">
        <v>1911</v>
      </c>
      <c r="C4259" t="s">
        <v>137</v>
      </c>
    </row>
    <row r="4260" spans="1:3">
      <c r="A4260" s="41">
        <v>444400</v>
      </c>
      <c r="B4260" t="s">
        <v>1911</v>
      </c>
      <c r="C4260" t="s">
        <v>45</v>
      </c>
    </row>
    <row r="4261" spans="1:3">
      <c r="A4261" s="41">
        <v>435000</v>
      </c>
      <c r="B4261" t="s">
        <v>1911</v>
      </c>
      <c r="C4261" t="s">
        <v>50</v>
      </c>
    </row>
    <row r="4262" spans="1:3">
      <c r="A4262" s="41">
        <v>417000</v>
      </c>
      <c r="B4262" t="s">
        <v>1911</v>
      </c>
      <c r="C4262" t="s">
        <v>57</v>
      </c>
    </row>
    <row r="4263" spans="1:3">
      <c r="A4263" s="41">
        <v>469000</v>
      </c>
      <c r="B4263" t="s">
        <v>1911</v>
      </c>
      <c r="C4263" t="s">
        <v>105</v>
      </c>
    </row>
    <row r="4264" spans="1:3">
      <c r="A4264" s="41">
        <v>435000</v>
      </c>
      <c r="B4264" t="s">
        <v>1911</v>
      </c>
      <c r="C4264" t="s">
        <v>150</v>
      </c>
    </row>
    <row r="4265" spans="1:3">
      <c r="A4265" s="41">
        <v>448000</v>
      </c>
      <c r="B4265" t="s">
        <v>1911</v>
      </c>
      <c r="C4265" t="s">
        <v>136</v>
      </c>
    </row>
    <row r="4266" spans="1:3">
      <c r="A4266" s="41">
        <v>415000</v>
      </c>
      <c r="B4266" t="s">
        <v>1911</v>
      </c>
      <c r="C4266" t="s">
        <v>150</v>
      </c>
    </row>
    <row r="4267" spans="1:3">
      <c r="A4267" s="41">
        <v>392500</v>
      </c>
      <c r="B4267" t="s">
        <v>1911</v>
      </c>
      <c r="C4267" t="s">
        <v>53</v>
      </c>
    </row>
    <row r="4268" spans="1:3">
      <c r="A4268" s="41">
        <v>430000</v>
      </c>
      <c r="B4268" t="s">
        <v>1911</v>
      </c>
      <c r="C4268" t="s">
        <v>83</v>
      </c>
    </row>
    <row r="4269" spans="1:3">
      <c r="A4269" s="41">
        <v>450000</v>
      </c>
      <c r="B4269" t="s">
        <v>1911</v>
      </c>
      <c r="C4269" t="s">
        <v>30</v>
      </c>
    </row>
    <row r="4270" spans="1:3">
      <c r="A4270" s="41">
        <v>450000</v>
      </c>
      <c r="B4270" t="s">
        <v>1911</v>
      </c>
      <c r="C4270" t="s">
        <v>16</v>
      </c>
    </row>
    <row r="4271" spans="1:3">
      <c r="A4271" s="41">
        <v>410000</v>
      </c>
      <c r="B4271" t="s">
        <v>1911</v>
      </c>
      <c r="C4271" t="s">
        <v>9</v>
      </c>
    </row>
    <row r="4272" spans="1:3">
      <c r="A4272" s="41">
        <v>445000</v>
      </c>
      <c r="B4272" t="s">
        <v>1911</v>
      </c>
      <c r="C4272" t="s">
        <v>26</v>
      </c>
    </row>
    <row r="4273" spans="1:3">
      <c r="A4273" s="41">
        <v>450000</v>
      </c>
      <c r="B4273" t="s">
        <v>1911</v>
      </c>
      <c r="C4273" t="s">
        <v>37</v>
      </c>
    </row>
    <row r="4274" spans="1:3">
      <c r="A4274" s="41">
        <v>425000</v>
      </c>
      <c r="B4274" t="s">
        <v>1911</v>
      </c>
      <c r="C4274" t="s">
        <v>106</v>
      </c>
    </row>
    <row r="4275" spans="1:3">
      <c r="A4275" s="41">
        <v>435000</v>
      </c>
      <c r="B4275" t="s">
        <v>1911</v>
      </c>
      <c r="C4275" t="s">
        <v>23</v>
      </c>
    </row>
    <row r="4276" spans="1:3">
      <c r="A4276" s="41">
        <v>425000</v>
      </c>
      <c r="B4276" t="s">
        <v>1911</v>
      </c>
      <c r="C4276" t="s">
        <v>13</v>
      </c>
    </row>
    <row r="4277" spans="1:3">
      <c r="A4277" s="41">
        <v>471675</v>
      </c>
      <c r="B4277" t="s">
        <v>1911</v>
      </c>
      <c r="C4277" t="s">
        <v>234</v>
      </c>
    </row>
    <row r="4278" spans="1:3">
      <c r="A4278" s="41">
        <v>477400</v>
      </c>
      <c r="B4278" t="s">
        <v>1911</v>
      </c>
      <c r="C4278" t="s">
        <v>234</v>
      </c>
    </row>
    <row r="4279" spans="1:3">
      <c r="A4279" s="41">
        <v>205000</v>
      </c>
      <c r="B4279" t="s">
        <v>1911</v>
      </c>
      <c r="C4279" t="s">
        <v>134</v>
      </c>
    </row>
    <row r="4280" spans="1:3">
      <c r="A4280" s="41">
        <v>230000</v>
      </c>
      <c r="B4280" t="s">
        <v>1911</v>
      </c>
      <c r="C4280" t="s">
        <v>134</v>
      </c>
    </row>
    <row r="4281" spans="1:3">
      <c r="A4281" s="41">
        <v>230000</v>
      </c>
      <c r="B4281" t="s">
        <v>1911</v>
      </c>
      <c r="C4281" t="s">
        <v>134</v>
      </c>
    </row>
    <row r="4282" spans="1:3">
      <c r="A4282" s="41">
        <v>485557</v>
      </c>
      <c r="B4282" t="s">
        <v>1911</v>
      </c>
      <c r="C4282" t="s">
        <v>234</v>
      </c>
    </row>
    <row r="4283" spans="1:3">
      <c r="A4283" s="41">
        <v>435000</v>
      </c>
      <c r="B4283" t="s">
        <v>1911</v>
      </c>
      <c r="C4283" t="s">
        <v>53</v>
      </c>
    </row>
    <row r="4284" spans="1:3">
      <c r="A4284" s="41">
        <v>435000</v>
      </c>
      <c r="B4284" t="s">
        <v>1911</v>
      </c>
      <c r="C4284" t="s">
        <v>9</v>
      </c>
    </row>
    <row r="4285" spans="1:3">
      <c r="A4285" s="41">
        <v>425000</v>
      </c>
      <c r="B4285" t="s">
        <v>1911</v>
      </c>
      <c r="C4285" t="s">
        <v>50</v>
      </c>
    </row>
    <row r="4286" spans="1:3">
      <c r="A4286" s="41">
        <v>400000</v>
      </c>
      <c r="B4286" t="s">
        <v>1911</v>
      </c>
      <c r="C4286" t="s">
        <v>106</v>
      </c>
    </row>
    <row r="4287" spans="1:3">
      <c r="A4287" s="41">
        <v>455000</v>
      </c>
      <c r="B4287" t="s">
        <v>1911</v>
      </c>
      <c r="C4287" t="s">
        <v>29</v>
      </c>
    </row>
    <row r="4288" spans="1:3">
      <c r="A4288" s="41">
        <v>445000</v>
      </c>
      <c r="B4288" t="s">
        <v>1911</v>
      </c>
      <c r="C4288" t="s">
        <v>150</v>
      </c>
    </row>
    <row r="4289" spans="1:3">
      <c r="A4289" s="41">
        <v>420000</v>
      </c>
      <c r="B4289" t="s">
        <v>1911</v>
      </c>
      <c r="C4289" t="s">
        <v>76</v>
      </c>
    </row>
    <row r="4290" spans="1:3">
      <c r="A4290" s="41">
        <v>450000</v>
      </c>
      <c r="B4290" t="s">
        <v>1911</v>
      </c>
      <c r="C4290" t="s">
        <v>9</v>
      </c>
    </row>
    <row r="4291" spans="1:3">
      <c r="A4291" s="41">
        <v>421500</v>
      </c>
      <c r="B4291" t="s">
        <v>1911</v>
      </c>
      <c r="C4291" t="s">
        <v>9</v>
      </c>
    </row>
    <row r="4292" spans="1:3">
      <c r="A4292" s="41">
        <v>375000</v>
      </c>
      <c r="B4292" t="s">
        <v>1911</v>
      </c>
      <c r="C4292" t="s">
        <v>49</v>
      </c>
    </row>
    <row r="4293" spans="1:3">
      <c r="A4293" s="41">
        <v>465000</v>
      </c>
      <c r="B4293" t="s">
        <v>1911</v>
      </c>
      <c r="C4293" t="s">
        <v>58</v>
      </c>
    </row>
    <row r="4294" spans="1:3">
      <c r="A4294" s="41">
        <v>415000</v>
      </c>
      <c r="B4294" t="s">
        <v>1911</v>
      </c>
      <c r="C4294" t="s">
        <v>217</v>
      </c>
    </row>
    <row r="4295" spans="1:3">
      <c r="A4295" s="41">
        <v>475000</v>
      </c>
      <c r="B4295" t="s">
        <v>1911</v>
      </c>
      <c r="C4295" t="s">
        <v>1951</v>
      </c>
    </row>
    <row r="4296" spans="1:3">
      <c r="A4296" s="41">
        <v>465000</v>
      </c>
      <c r="B4296" t="s">
        <v>1911</v>
      </c>
      <c r="C4296" t="s">
        <v>58</v>
      </c>
    </row>
    <row r="4297" spans="1:3">
      <c r="A4297" s="41">
        <v>360000</v>
      </c>
      <c r="B4297" t="s">
        <v>1911</v>
      </c>
      <c r="C4297" t="s">
        <v>153</v>
      </c>
    </row>
    <row r="4298" spans="1:3">
      <c r="A4298" s="41">
        <v>445000</v>
      </c>
      <c r="B4298" t="s">
        <v>1911</v>
      </c>
      <c r="C4298" t="s">
        <v>150</v>
      </c>
    </row>
    <row r="4299" spans="1:3">
      <c r="A4299" s="41">
        <v>450000</v>
      </c>
      <c r="B4299" t="s">
        <v>1911</v>
      </c>
      <c r="C4299" t="s">
        <v>69</v>
      </c>
    </row>
    <row r="4300" spans="1:3">
      <c r="A4300" s="41">
        <v>435000</v>
      </c>
      <c r="B4300" t="s">
        <v>1911</v>
      </c>
      <c r="C4300" t="s">
        <v>9</v>
      </c>
    </row>
    <row r="4301" spans="1:3">
      <c r="A4301" s="41">
        <v>425000</v>
      </c>
      <c r="B4301" t="s">
        <v>1911</v>
      </c>
      <c r="C4301" t="s">
        <v>238</v>
      </c>
    </row>
    <row r="4302" spans="1:3">
      <c r="A4302" s="41">
        <v>460000</v>
      </c>
      <c r="B4302" t="s">
        <v>1911</v>
      </c>
      <c r="C4302" t="s">
        <v>278</v>
      </c>
    </row>
    <row r="4303" spans="1:3">
      <c r="A4303" s="41">
        <v>485000</v>
      </c>
      <c r="B4303" t="s">
        <v>1911</v>
      </c>
      <c r="C4303" t="s">
        <v>104</v>
      </c>
    </row>
    <row r="4304" spans="1:3">
      <c r="A4304" s="41">
        <v>435000</v>
      </c>
      <c r="B4304" t="s">
        <v>1911</v>
      </c>
      <c r="C4304" t="s">
        <v>50</v>
      </c>
    </row>
    <row r="4305" spans="1:3">
      <c r="A4305" s="41">
        <v>460000</v>
      </c>
      <c r="B4305" t="s">
        <v>1911</v>
      </c>
      <c r="C4305" t="s">
        <v>37</v>
      </c>
    </row>
    <row r="4306" spans="1:3">
      <c r="A4306" s="41">
        <v>455000</v>
      </c>
      <c r="B4306" t="s">
        <v>1911</v>
      </c>
      <c r="C4306" t="s">
        <v>40</v>
      </c>
    </row>
    <row r="4307" spans="1:3">
      <c r="A4307" s="41">
        <v>450000</v>
      </c>
      <c r="B4307" t="s">
        <v>1911</v>
      </c>
      <c r="C4307" t="s">
        <v>9</v>
      </c>
    </row>
    <row r="4308" spans="1:3">
      <c r="A4308" s="41">
        <v>400000</v>
      </c>
      <c r="B4308" t="s">
        <v>1911</v>
      </c>
      <c r="C4308" t="s">
        <v>9</v>
      </c>
    </row>
    <row r="4309" spans="1:3">
      <c r="A4309" s="41">
        <v>435000</v>
      </c>
      <c r="B4309" t="s">
        <v>1911</v>
      </c>
      <c r="C4309" t="s">
        <v>9</v>
      </c>
    </row>
    <row r="4310" spans="1:3">
      <c r="A4310" s="41">
        <v>455000</v>
      </c>
      <c r="B4310" t="s">
        <v>1911</v>
      </c>
      <c r="C4310" t="s">
        <v>240</v>
      </c>
    </row>
    <row r="4311" spans="1:3">
      <c r="A4311" s="41">
        <v>438000</v>
      </c>
      <c r="B4311" t="s">
        <v>1911</v>
      </c>
      <c r="C4311" t="s">
        <v>51</v>
      </c>
    </row>
    <row r="4312" spans="1:3">
      <c r="A4312" s="41">
        <v>435000</v>
      </c>
      <c r="B4312" t="s">
        <v>1911</v>
      </c>
      <c r="C4312" t="s">
        <v>106</v>
      </c>
    </row>
    <row r="4313" spans="1:3">
      <c r="A4313" s="41">
        <v>435000</v>
      </c>
      <c r="B4313" t="s">
        <v>1911</v>
      </c>
      <c r="C4313" t="s">
        <v>97</v>
      </c>
    </row>
    <row r="4314" spans="1:3">
      <c r="A4314" s="41">
        <v>400000</v>
      </c>
      <c r="B4314" t="s">
        <v>1911</v>
      </c>
      <c r="C4314" t="s">
        <v>9</v>
      </c>
    </row>
    <row r="4315" spans="1:3">
      <c r="A4315" s="41">
        <v>395000</v>
      </c>
      <c r="B4315" t="s">
        <v>1911</v>
      </c>
      <c r="C4315" t="s">
        <v>83</v>
      </c>
    </row>
    <row r="4316" spans="1:3">
      <c r="A4316" s="41">
        <v>440000</v>
      </c>
      <c r="B4316" t="s">
        <v>1911</v>
      </c>
      <c r="C4316" t="s">
        <v>53</v>
      </c>
    </row>
    <row r="4317" spans="1:3">
      <c r="A4317" s="41">
        <v>474000</v>
      </c>
      <c r="B4317" t="s">
        <v>1911</v>
      </c>
      <c r="C4317" t="s">
        <v>13</v>
      </c>
    </row>
    <row r="4318" spans="1:3">
      <c r="A4318" s="41">
        <v>407000</v>
      </c>
      <c r="B4318" t="s">
        <v>1911</v>
      </c>
      <c r="C4318" t="s">
        <v>30</v>
      </c>
    </row>
    <row r="4319" spans="1:3">
      <c r="A4319" s="41">
        <v>440000</v>
      </c>
      <c r="B4319" t="s">
        <v>1911</v>
      </c>
      <c r="C4319" t="s">
        <v>46</v>
      </c>
    </row>
    <row r="4320" spans="1:3">
      <c r="A4320" s="41">
        <v>450000</v>
      </c>
      <c r="B4320" t="s">
        <v>1911</v>
      </c>
      <c r="C4320" t="s">
        <v>26</v>
      </c>
    </row>
    <row r="4321" spans="1:3">
      <c r="A4321" s="41">
        <v>465000</v>
      </c>
      <c r="B4321" t="s">
        <v>1911</v>
      </c>
      <c r="C4321" t="s">
        <v>163</v>
      </c>
    </row>
    <row r="4322" spans="1:3">
      <c r="A4322" s="41">
        <v>461000</v>
      </c>
      <c r="B4322" t="s">
        <v>1911</v>
      </c>
      <c r="C4322" t="s">
        <v>45</v>
      </c>
    </row>
    <row r="4323" spans="1:3">
      <c r="A4323" s="41">
        <v>450000</v>
      </c>
      <c r="B4323" t="s">
        <v>1911</v>
      </c>
      <c r="C4323" t="s">
        <v>45</v>
      </c>
    </row>
    <row r="4324" spans="1:3">
      <c r="A4324" s="41">
        <v>440000</v>
      </c>
      <c r="B4324" t="s">
        <v>1911</v>
      </c>
      <c r="C4324" t="s">
        <v>57</v>
      </c>
    </row>
    <row r="4325" spans="1:3">
      <c r="A4325" s="41">
        <v>461500</v>
      </c>
      <c r="B4325" t="s">
        <v>1911</v>
      </c>
      <c r="C4325" t="s">
        <v>238</v>
      </c>
    </row>
    <row r="4326" spans="1:3">
      <c r="A4326" s="41">
        <v>480000</v>
      </c>
      <c r="B4326" t="s">
        <v>1911</v>
      </c>
      <c r="C4326" t="s">
        <v>51</v>
      </c>
    </row>
    <row r="4327" spans="1:3">
      <c r="A4327" s="41">
        <v>420000</v>
      </c>
      <c r="B4327" t="s">
        <v>1911</v>
      </c>
      <c r="C4327" t="s">
        <v>21</v>
      </c>
    </row>
    <row r="4328" spans="1:3">
      <c r="A4328" s="41">
        <v>430000</v>
      </c>
      <c r="B4328" t="s">
        <v>1911</v>
      </c>
      <c r="C4328" t="s">
        <v>9</v>
      </c>
    </row>
    <row r="4329" spans="1:3">
      <c r="A4329" s="41">
        <v>400000</v>
      </c>
      <c r="B4329" t="s">
        <v>1911</v>
      </c>
      <c r="C4329" t="s">
        <v>532</v>
      </c>
    </row>
    <row r="4330" spans="1:3">
      <c r="A4330" s="41">
        <v>480000</v>
      </c>
      <c r="B4330" t="s">
        <v>1911</v>
      </c>
      <c r="C4330" t="s">
        <v>50</v>
      </c>
    </row>
    <row r="4331" spans="1:3">
      <c r="A4331" s="41">
        <v>435000</v>
      </c>
      <c r="B4331" t="s">
        <v>1911</v>
      </c>
      <c r="C4331" t="s">
        <v>128</v>
      </c>
    </row>
    <row r="4332" spans="1:3">
      <c r="A4332" s="41">
        <v>499700</v>
      </c>
      <c r="B4332" t="s">
        <v>1911</v>
      </c>
      <c r="C4332" t="s">
        <v>234</v>
      </c>
    </row>
    <row r="4333" spans="1:3">
      <c r="A4333" s="41">
        <v>450000</v>
      </c>
      <c r="B4333" t="s">
        <v>1911</v>
      </c>
      <c r="C4333" t="s">
        <v>1934</v>
      </c>
    </row>
    <row r="4334" spans="1:3">
      <c r="A4334" s="41">
        <v>450000</v>
      </c>
      <c r="B4334" t="s">
        <v>1911</v>
      </c>
      <c r="C4334" t="s">
        <v>238</v>
      </c>
    </row>
    <row r="4335" spans="1:3">
      <c r="A4335" s="41">
        <v>485000</v>
      </c>
      <c r="B4335" t="s">
        <v>1911</v>
      </c>
      <c r="C4335" t="s">
        <v>1920</v>
      </c>
    </row>
    <row r="4336" spans="1:3">
      <c r="A4336" s="41">
        <v>400000</v>
      </c>
      <c r="B4336" t="s">
        <v>1911</v>
      </c>
      <c r="C4336" t="s">
        <v>149</v>
      </c>
    </row>
    <row r="4337" spans="1:3">
      <c r="A4337" s="41">
        <v>425000</v>
      </c>
      <c r="B4337" t="s">
        <v>1911</v>
      </c>
      <c r="C4337" t="s">
        <v>29</v>
      </c>
    </row>
    <row r="4338" spans="1:3">
      <c r="A4338" s="41">
        <v>450000</v>
      </c>
      <c r="B4338" t="s">
        <v>1911</v>
      </c>
      <c r="C4338" t="s">
        <v>9</v>
      </c>
    </row>
    <row r="4339" spans="1:3">
      <c r="A4339" s="41">
        <v>439000</v>
      </c>
      <c r="B4339" t="s">
        <v>1911</v>
      </c>
      <c r="C4339" t="s">
        <v>79</v>
      </c>
    </row>
    <row r="4340" spans="1:3">
      <c r="A4340" s="41">
        <v>505092</v>
      </c>
      <c r="B4340" t="s">
        <v>1911</v>
      </c>
      <c r="C4340" t="s">
        <v>234</v>
      </c>
    </row>
    <row r="4341" spans="1:3">
      <c r="A4341" s="41">
        <v>435000</v>
      </c>
      <c r="B4341" t="s">
        <v>1911</v>
      </c>
      <c r="C4341" t="s">
        <v>241</v>
      </c>
    </row>
    <row r="4342" spans="1:3">
      <c r="A4342" s="41">
        <v>450000</v>
      </c>
      <c r="B4342" t="s">
        <v>1911</v>
      </c>
      <c r="C4342" t="s">
        <v>69</v>
      </c>
    </row>
    <row r="4343" spans="1:3">
      <c r="A4343" s="41">
        <v>465000</v>
      </c>
      <c r="B4343" t="s">
        <v>1911</v>
      </c>
      <c r="C4343" t="s">
        <v>83</v>
      </c>
    </row>
    <row r="4344" spans="1:3">
      <c r="A4344" s="41">
        <v>440000</v>
      </c>
      <c r="B4344" t="s">
        <v>1911</v>
      </c>
      <c r="C4344" t="s">
        <v>1934</v>
      </c>
    </row>
    <row r="4345" spans="1:3">
      <c r="A4345" s="41">
        <v>455000</v>
      </c>
      <c r="B4345" t="s">
        <v>1911</v>
      </c>
      <c r="C4345" t="s">
        <v>242</v>
      </c>
    </row>
    <row r="4346" spans="1:3">
      <c r="A4346" s="41">
        <v>440000</v>
      </c>
      <c r="B4346" t="s">
        <v>1911</v>
      </c>
      <c r="C4346" t="s">
        <v>1941</v>
      </c>
    </row>
    <row r="4347" spans="1:3">
      <c r="A4347" s="41">
        <v>425000</v>
      </c>
      <c r="B4347" t="s">
        <v>1911</v>
      </c>
      <c r="C4347" t="s">
        <v>58</v>
      </c>
    </row>
    <row r="4348" spans="1:3">
      <c r="A4348" s="41">
        <v>435000</v>
      </c>
      <c r="B4348" t="s">
        <v>1911</v>
      </c>
      <c r="C4348" t="s">
        <v>13</v>
      </c>
    </row>
    <row r="4349" spans="1:3">
      <c r="A4349" s="41">
        <v>410000</v>
      </c>
      <c r="B4349" t="s">
        <v>1911</v>
      </c>
      <c r="C4349" t="s">
        <v>24</v>
      </c>
    </row>
    <row r="4350" spans="1:3">
      <c r="A4350" s="41">
        <v>440000</v>
      </c>
      <c r="B4350" t="s">
        <v>1911</v>
      </c>
      <c r="C4350" t="s">
        <v>137</v>
      </c>
    </row>
    <row r="4351" spans="1:3">
      <c r="A4351" s="41">
        <v>440000</v>
      </c>
      <c r="B4351" t="s">
        <v>1911</v>
      </c>
      <c r="C4351" t="s">
        <v>42</v>
      </c>
    </row>
    <row r="4352" spans="1:3">
      <c r="A4352" s="41">
        <v>457500</v>
      </c>
      <c r="B4352" t="s">
        <v>1911</v>
      </c>
      <c r="C4352" t="s">
        <v>9</v>
      </c>
    </row>
    <row r="4353" spans="1:3">
      <c r="A4353" s="41">
        <v>460000</v>
      </c>
      <c r="B4353" t="s">
        <v>1911</v>
      </c>
      <c r="C4353" t="s">
        <v>66</v>
      </c>
    </row>
    <row r="4354" spans="1:3">
      <c r="A4354" s="41">
        <v>425000</v>
      </c>
      <c r="B4354" t="s">
        <v>1911</v>
      </c>
      <c r="C4354" t="s">
        <v>51</v>
      </c>
    </row>
    <row r="4355" spans="1:3">
      <c r="A4355" s="41">
        <v>380000</v>
      </c>
      <c r="B4355" t="s">
        <v>1911</v>
      </c>
      <c r="C4355" t="s">
        <v>10</v>
      </c>
    </row>
    <row r="4356" spans="1:3">
      <c r="A4356" s="41">
        <v>457000</v>
      </c>
      <c r="B4356" t="s">
        <v>1911</v>
      </c>
      <c r="C4356" t="s">
        <v>9</v>
      </c>
    </row>
    <row r="4357" spans="1:3">
      <c r="A4357" s="41">
        <v>321000</v>
      </c>
      <c r="B4357" t="s">
        <v>1911</v>
      </c>
      <c r="C4357" t="s">
        <v>243</v>
      </c>
    </row>
    <row r="4358" spans="1:3">
      <c r="A4358" s="41">
        <v>450000</v>
      </c>
      <c r="B4358" t="s">
        <v>1911</v>
      </c>
      <c r="C4358" t="s">
        <v>1941</v>
      </c>
    </row>
    <row r="4359" spans="1:3">
      <c r="A4359" s="41">
        <v>440000</v>
      </c>
      <c r="B4359" t="s">
        <v>1911</v>
      </c>
      <c r="C4359" t="s">
        <v>191</v>
      </c>
    </row>
    <row r="4360" spans="1:3">
      <c r="A4360" s="41">
        <v>430000</v>
      </c>
      <c r="B4360" t="s">
        <v>1911</v>
      </c>
      <c r="C4360" t="s">
        <v>83</v>
      </c>
    </row>
    <row r="4361" spans="1:3">
      <c r="A4361" s="41">
        <v>475000</v>
      </c>
      <c r="B4361" t="s">
        <v>1911</v>
      </c>
      <c r="C4361" t="s">
        <v>100</v>
      </c>
    </row>
    <row r="4362" spans="1:3">
      <c r="A4362" s="41">
        <v>400000</v>
      </c>
      <c r="B4362" t="s">
        <v>1911</v>
      </c>
      <c r="C4362" t="s">
        <v>50</v>
      </c>
    </row>
    <row r="4363" spans="1:3">
      <c r="A4363" s="41">
        <v>484000</v>
      </c>
      <c r="B4363" t="s">
        <v>1911</v>
      </c>
      <c r="C4363" t="s">
        <v>69</v>
      </c>
    </row>
    <row r="4364" spans="1:3">
      <c r="A4364" s="41">
        <v>400000</v>
      </c>
      <c r="B4364" t="s">
        <v>1911</v>
      </c>
      <c r="C4364" t="s">
        <v>50</v>
      </c>
    </row>
    <row r="4365" spans="1:3">
      <c r="A4365" s="41">
        <v>432000</v>
      </c>
      <c r="B4365" t="s">
        <v>1911</v>
      </c>
      <c r="C4365" t="s">
        <v>13</v>
      </c>
    </row>
    <row r="4366" spans="1:3">
      <c r="A4366" s="41">
        <v>460000</v>
      </c>
      <c r="B4366" t="s">
        <v>1911</v>
      </c>
      <c r="C4366" t="s">
        <v>53</v>
      </c>
    </row>
    <row r="4367" spans="1:3">
      <c r="A4367" s="41">
        <v>452000</v>
      </c>
      <c r="B4367" t="s">
        <v>1911</v>
      </c>
      <c r="C4367" t="s">
        <v>38</v>
      </c>
    </row>
    <row r="4368" spans="1:3">
      <c r="A4368" s="41">
        <v>430000</v>
      </c>
      <c r="B4368" t="s">
        <v>1911</v>
      </c>
      <c r="C4368" t="s">
        <v>8</v>
      </c>
    </row>
    <row r="4369" spans="1:3">
      <c r="A4369" s="41">
        <v>460000</v>
      </c>
      <c r="B4369" t="s">
        <v>1911</v>
      </c>
      <c r="C4369" t="s">
        <v>79</v>
      </c>
    </row>
    <row r="4370" spans="1:3">
      <c r="A4370" s="41">
        <v>398000</v>
      </c>
      <c r="B4370" t="s">
        <v>1911</v>
      </c>
      <c r="C4370" t="s">
        <v>36</v>
      </c>
    </row>
    <row r="4371" spans="1:3">
      <c r="A4371" s="41">
        <v>425000</v>
      </c>
      <c r="B4371" t="s">
        <v>1911</v>
      </c>
      <c r="C4371" t="s">
        <v>26</v>
      </c>
    </row>
    <row r="4372" spans="1:3">
      <c r="A4372" s="41">
        <v>477500</v>
      </c>
      <c r="B4372" t="s">
        <v>1911</v>
      </c>
      <c r="C4372" t="s">
        <v>212</v>
      </c>
    </row>
    <row r="4373" spans="1:3">
      <c r="A4373" s="41">
        <v>460000</v>
      </c>
      <c r="B4373" t="s">
        <v>1911</v>
      </c>
      <c r="C4373" t="s">
        <v>53</v>
      </c>
    </row>
    <row r="4374" spans="1:3">
      <c r="A4374" s="41">
        <v>495000</v>
      </c>
      <c r="B4374" t="s">
        <v>1911</v>
      </c>
      <c r="C4374" t="s">
        <v>143</v>
      </c>
    </row>
    <row r="4375" spans="1:3">
      <c r="A4375" s="41">
        <v>465000</v>
      </c>
      <c r="B4375" t="s">
        <v>1911</v>
      </c>
      <c r="C4375" t="s">
        <v>238</v>
      </c>
    </row>
    <row r="4376" spans="1:3">
      <c r="A4376" s="41">
        <v>440000</v>
      </c>
      <c r="B4376" t="s">
        <v>1911</v>
      </c>
      <c r="C4376" t="s">
        <v>9</v>
      </c>
    </row>
    <row r="4377" spans="1:3">
      <c r="A4377" s="41">
        <v>425000</v>
      </c>
      <c r="B4377" t="s">
        <v>1911</v>
      </c>
      <c r="C4377" t="s">
        <v>50</v>
      </c>
    </row>
    <row r="4378" spans="1:3">
      <c r="A4378" s="41">
        <v>550000</v>
      </c>
      <c r="B4378" t="s">
        <v>1911</v>
      </c>
      <c r="C4378" t="s">
        <v>198</v>
      </c>
    </row>
    <row r="4379" spans="1:3">
      <c r="A4379" s="41">
        <v>420000</v>
      </c>
      <c r="B4379" t="s">
        <v>1911</v>
      </c>
      <c r="C4379" t="s">
        <v>40</v>
      </c>
    </row>
    <row r="4380" spans="1:3">
      <c r="A4380" s="41">
        <v>520046</v>
      </c>
      <c r="B4380" t="s">
        <v>1911</v>
      </c>
      <c r="C4380" t="s">
        <v>234</v>
      </c>
    </row>
    <row r="4381" spans="1:3">
      <c r="A4381" s="41">
        <v>462000</v>
      </c>
      <c r="B4381" t="s">
        <v>1911</v>
      </c>
      <c r="C4381" t="s">
        <v>106</v>
      </c>
    </row>
    <row r="4382" spans="1:3">
      <c r="A4382" s="41">
        <v>490000</v>
      </c>
      <c r="B4382" t="s">
        <v>1911</v>
      </c>
      <c r="C4382" t="s">
        <v>50</v>
      </c>
    </row>
    <row r="4383" spans="1:3">
      <c r="A4383" s="41">
        <v>430000</v>
      </c>
      <c r="B4383" t="s">
        <v>1911</v>
      </c>
      <c r="C4383" t="s">
        <v>9</v>
      </c>
    </row>
    <row r="4384" spans="1:3">
      <c r="A4384" s="41">
        <v>405000</v>
      </c>
      <c r="B4384" t="s">
        <v>1911</v>
      </c>
      <c r="C4384" t="s">
        <v>69</v>
      </c>
    </row>
    <row r="4385" spans="1:3">
      <c r="A4385" s="41">
        <v>503675</v>
      </c>
      <c r="B4385" t="s">
        <v>1911</v>
      </c>
      <c r="C4385" t="s">
        <v>234</v>
      </c>
    </row>
    <row r="4386" spans="1:3">
      <c r="A4386" s="41">
        <v>435000</v>
      </c>
      <c r="B4386" t="s">
        <v>1911</v>
      </c>
      <c r="C4386" t="s">
        <v>175</v>
      </c>
    </row>
    <row r="4387" spans="1:3">
      <c r="A4387" s="41">
        <v>474600</v>
      </c>
      <c r="B4387" t="s">
        <v>1911</v>
      </c>
      <c r="C4387" t="s">
        <v>29</v>
      </c>
    </row>
    <row r="4388" spans="1:3">
      <c r="A4388" s="41">
        <v>430000</v>
      </c>
      <c r="B4388" t="s">
        <v>1911</v>
      </c>
      <c r="C4388" t="s">
        <v>9</v>
      </c>
    </row>
    <row r="4389" spans="1:3">
      <c r="A4389" s="41">
        <v>455000</v>
      </c>
      <c r="B4389" t="s">
        <v>1911</v>
      </c>
      <c r="C4389" t="s">
        <v>66</v>
      </c>
    </row>
    <row r="4390" spans="1:3">
      <c r="A4390" s="41">
        <v>460000</v>
      </c>
      <c r="B4390" t="s">
        <v>1911</v>
      </c>
      <c r="C4390" t="s">
        <v>1920</v>
      </c>
    </row>
    <row r="4391" spans="1:3">
      <c r="A4391" s="41">
        <v>452500</v>
      </c>
      <c r="B4391" t="s">
        <v>1911</v>
      </c>
      <c r="C4391" t="s">
        <v>58</v>
      </c>
    </row>
    <row r="4392" spans="1:3">
      <c r="A4392" s="41">
        <v>475000</v>
      </c>
      <c r="B4392" t="s">
        <v>1911</v>
      </c>
      <c r="C4392" t="s">
        <v>130</v>
      </c>
    </row>
    <row r="4393" spans="1:3">
      <c r="A4393" s="41">
        <v>430000</v>
      </c>
      <c r="B4393" t="s">
        <v>1911</v>
      </c>
      <c r="C4393" t="s">
        <v>9</v>
      </c>
    </row>
    <row r="4394" spans="1:3">
      <c r="A4394" s="41">
        <v>430000</v>
      </c>
      <c r="B4394" t="s">
        <v>1911</v>
      </c>
      <c r="C4394" t="s">
        <v>51</v>
      </c>
    </row>
    <row r="4395" spans="1:3">
      <c r="A4395" s="41">
        <v>450000</v>
      </c>
      <c r="B4395" t="s">
        <v>1911</v>
      </c>
      <c r="C4395" t="s">
        <v>13</v>
      </c>
    </row>
    <row r="4396" spans="1:3">
      <c r="A4396" s="41">
        <v>460000</v>
      </c>
      <c r="B4396" t="s">
        <v>1911</v>
      </c>
      <c r="C4396" t="s">
        <v>160</v>
      </c>
    </row>
    <row r="4397" spans="1:3">
      <c r="A4397" s="41">
        <v>485000</v>
      </c>
      <c r="B4397" t="s">
        <v>1911</v>
      </c>
      <c r="C4397" t="s">
        <v>9</v>
      </c>
    </row>
    <row r="4398" spans="1:3">
      <c r="A4398" s="41">
        <v>497000</v>
      </c>
      <c r="B4398" t="s">
        <v>1911</v>
      </c>
      <c r="C4398" t="s">
        <v>13</v>
      </c>
    </row>
    <row r="4399" spans="1:3">
      <c r="A4399" s="41">
        <v>425000</v>
      </c>
      <c r="B4399" t="s">
        <v>1911</v>
      </c>
      <c r="C4399" t="s">
        <v>69</v>
      </c>
    </row>
    <row r="4400" spans="1:3">
      <c r="A4400" s="41">
        <v>450000</v>
      </c>
      <c r="B4400" t="s">
        <v>1911</v>
      </c>
      <c r="C4400" t="s">
        <v>175</v>
      </c>
    </row>
    <row r="4401" spans="1:3">
      <c r="A4401" s="41">
        <v>430000</v>
      </c>
      <c r="B4401" t="s">
        <v>1911</v>
      </c>
      <c r="C4401" t="s">
        <v>106</v>
      </c>
    </row>
    <row r="4402" spans="1:3">
      <c r="A4402" s="41">
        <v>440000</v>
      </c>
      <c r="B4402" t="s">
        <v>1911</v>
      </c>
      <c r="C4402" t="s">
        <v>248</v>
      </c>
    </row>
    <row r="4403" spans="1:3">
      <c r="A4403" s="41">
        <v>460000</v>
      </c>
      <c r="B4403" t="s">
        <v>1911</v>
      </c>
      <c r="C4403" t="s">
        <v>66</v>
      </c>
    </row>
    <row r="4404" spans="1:3">
      <c r="A4404" s="41">
        <v>425000</v>
      </c>
      <c r="B4404" t="s">
        <v>1911</v>
      </c>
      <c r="C4404" t="s">
        <v>22</v>
      </c>
    </row>
    <row r="4405" spans="1:3">
      <c r="A4405" s="41">
        <v>427500</v>
      </c>
      <c r="B4405" t="s">
        <v>1911</v>
      </c>
      <c r="C4405" t="s">
        <v>90</v>
      </c>
    </row>
    <row r="4406" spans="1:3">
      <c r="A4406" s="41">
        <v>430000</v>
      </c>
      <c r="B4406" t="s">
        <v>1911</v>
      </c>
      <c r="C4406" t="s">
        <v>150</v>
      </c>
    </row>
    <row r="4407" spans="1:3">
      <c r="A4407" s="41">
        <v>430000</v>
      </c>
      <c r="B4407" t="s">
        <v>1911</v>
      </c>
      <c r="C4407" t="s">
        <v>65</v>
      </c>
    </row>
    <row r="4408" spans="1:3">
      <c r="A4408" s="41">
        <v>449000</v>
      </c>
      <c r="B4408" t="s">
        <v>1911</v>
      </c>
      <c r="C4408" t="s">
        <v>21</v>
      </c>
    </row>
    <row r="4409" spans="1:3">
      <c r="A4409" s="41">
        <v>450000</v>
      </c>
      <c r="B4409" t="s">
        <v>1911</v>
      </c>
      <c r="C4409" t="s">
        <v>10</v>
      </c>
    </row>
    <row r="4410" spans="1:3">
      <c r="A4410" s="41">
        <v>460000</v>
      </c>
      <c r="B4410" t="s">
        <v>1911</v>
      </c>
      <c r="C4410" t="s">
        <v>106</v>
      </c>
    </row>
    <row r="4411" spans="1:3">
      <c r="A4411" s="41">
        <v>400000</v>
      </c>
      <c r="B4411" t="s">
        <v>1911</v>
      </c>
      <c r="C4411" t="s">
        <v>172</v>
      </c>
    </row>
    <row r="4412" spans="1:3">
      <c r="A4412" s="41">
        <v>499000</v>
      </c>
      <c r="B4412" t="s">
        <v>1911</v>
      </c>
      <c r="C4412" t="s">
        <v>9</v>
      </c>
    </row>
    <row r="4413" spans="1:3">
      <c r="A4413" s="41">
        <v>368000</v>
      </c>
      <c r="B4413" t="s">
        <v>1911</v>
      </c>
      <c r="C4413" t="s">
        <v>97</v>
      </c>
    </row>
    <row r="4414" spans="1:3">
      <c r="A4414" s="41">
        <v>440000</v>
      </c>
      <c r="B4414" t="s">
        <v>1911</v>
      </c>
      <c r="C4414" t="s">
        <v>50</v>
      </c>
    </row>
    <row r="4415" spans="1:3">
      <c r="A4415" s="41">
        <v>460000</v>
      </c>
      <c r="B4415" t="s">
        <v>1911</v>
      </c>
      <c r="C4415" t="s">
        <v>40</v>
      </c>
    </row>
    <row r="4416" spans="1:3">
      <c r="A4416" s="41">
        <v>425000</v>
      </c>
      <c r="B4416" t="s">
        <v>1911</v>
      </c>
      <c r="C4416" t="s">
        <v>97</v>
      </c>
    </row>
    <row r="4417" spans="1:3">
      <c r="A4417" s="41">
        <v>450000</v>
      </c>
      <c r="B4417" t="s">
        <v>1911</v>
      </c>
      <c r="C4417" t="s">
        <v>81</v>
      </c>
    </row>
    <row r="4418" spans="1:3">
      <c r="A4418" s="41">
        <v>475000</v>
      </c>
      <c r="B4418" t="s">
        <v>1911</v>
      </c>
      <c r="C4418" t="s">
        <v>130</v>
      </c>
    </row>
    <row r="4419" spans="1:3">
      <c r="A4419" s="41">
        <v>475000</v>
      </c>
      <c r="B4419" t="s">
        <v>1911</v>
      </c>
      <c r="C4419" t="s">
        <v>9</v>
      </c>
    </row>
    <row r="4420" spans="1:3">
      <c r="A4420" s="41">
        <v>380000</v>
      </c>
      <c r="B4420" t="s">
        <v>1911</v>
      </c>
      <c r="C4420" t="s">
        <v>9</v>
      </c>
    </row>
    <row r="4421" spans="1:3">
      <c r="A4421" s="41">
        <v>425000</v>
      </c>
      <c r="B4421" t="s">
        <v>1911</v>
      </c>
      <c r="C4421" t="s">
        <v>83</v>
      </c>
    </row>
    <row r="4422" spans="1:3">
      <c r="A4422" s="41">
        <v>420000</v>
      </c>
      <c r="B4422" t="s">
        <v>1911</v>
      </c>
      <c r="C4422" t="s">
        <v>140</v>
      </c>
    </row>
    <row r="4423" spans="1:3">
      <c r="A4423" s="41">
        <v>445000</v>
      </c>
      <c r="B4423" t="s">
        <v>1911</v>
      </c>
      <c r="C4423" t="s">
        <v>153</v>
      </c>
    </row>
    <row r="4424" spans="1:3">
      <c r="A4424" s="41">
        <v>450000</v>
      </c>
      <c r="B4424" t="s">
        <v>1911</v>
      </c>
      <c r="C4424" t="s">
        <v>58</v>
      </c>
    </row>
    <row r="4425" spans="1:3">
      <c r="A4425" s="41">
        <v>460000</v>
      </c>
      <c r="B4425" t="s">
        <v>1911</v>
      </c>
      <c r="C4425" t="s">
        <v>97</v>
      </c>
    </row>
    <row r="4426" spans="1:3">
      <c r="A4426" s="41">
        <v>480000</v>
      </c>
      <c r="B4426" t="s">
        <v>1911</v>
      </c>
      <c r="C4426" t="s">
        <v>9</v>
      </c>
    </row>
    <row r="4427" spans="1:3">
      <c r="A4427" s="41">
        <v>469500</v>
      </c>
      <c r="B4427" t="s">
        <v>1911</v>
      </c>
      <c r="C4427" t="s">
        <v>40</v>
      </c>
    </row>
    <row r="4428" spans="1:3">
      <c r="A4428" s="41">
        <v>499000</v>
      </c>
      <c r="B4428" t="s">
        <v>1911</v>
      </c>
      <c r="C4428" t="s">
        <v>9</v>
      </c>
    </row>
    <row r="4429" spans="1:3">
      <c r="A4429" s="41">
        <v>450000</v>
      </c>
      <c r="B4429" t="s">
        <v>1911</v>
      </c>
      <c r="C4429" t="s">
        <v>9</v>
      </c>
    </row>
    <row r="4430" spans="1:3">
      <c r="A4430" s="41">
        <v>465000</v>
      </c>
      <c r="B4430" t="s">
        <v>1911</v>
      </c>
      <c r="C4430" t="s">
        <v>142</v>
      </c>
    </row>
    <row r="4431" spans="1:3">
      <c r="A4431" s="41">
        <v>445000</v>
      </c>
      <c r="B4431" t="s">
        <v>1911</v>
      </c>
      <c r="C4431" t="s">
        <v>83</v>
      </c>
    </row>
    <row r="4432" spans="1:3">
      <c r="A4432" s="41">
        <v>417500</v>
      </c>
      <c r="B4432" t="s">
        <v>1911</v>
      </c>
      <c r="C4432" t="s">
        <v>9</v>
      </c>
    </row>
    <row r="4433" spans="1:3">
      <c r="A4433" s="41">
        <v>425000</v>
      </c>
      <c r="B4433" t="s">
        <v>1911</v>
      </c>
      <c r="C4433" t="s">
        <v>9</v>
      </c>
    </row>
    <row r="4434" spans="1:3">
      <c r="A4434" s="41">
        <v>425000</v>
      </c>
      <c r="B4434" t="s">
        <v>1911</v>
      </c>
      <c r="C4434" t="s">
        <v>153</v>
      </c>
    </row>
    <row r="4435" spans="1:3">
      <c r="A4435" s="41">
        <v>465000</v>
      </c>
      <c r="B4435" t="s">
        <v>1911</v>
      </c>
      <c r="C4435" t="s">
        <v>245</v>
      </c>
    </row>
    <row r="4436" spans="1:3">
      <c r="A4436" s="41">
        <v>450000</v>
      </c>
      <c r="B4436" t="s">
        <v>1911</v>
      </c>
      <c r="C4436" t="s">
        <v>50</v>
      </c>
    </row>
    <row r="4437" spans="1:3">
      <c r="A4437" s="41">
        <v>465000</v>
      </c>
      <c r="B4437" t="s">
        <v>1911</v>
      </c>
      <c r="C4437" t="s">
        <v>9</v>
      </c>
    </row>
    <row r="4438" spans="1:3">
      <c r="A4438" s="41">
        <v>485000</v>
      </c>
      <c r="B4438" t="s">
        <v>1911</v>
      </c>
      <c r="C4438" t="s">
        <v>58</v>
      </c>
    </row>
    <row r="4439" spans="1:3">
      <c r="A4439" s="41">
        <v>429000</v>
      </c>
      <c r="B4439" t="s">
        <v>1911</v>
      </c>
      <c r="C4439" t="s">
        <v>160</v>
      </c>
    </row>
    <row r="4440" spans="1:3">
      <c r="A4440" s="41">
        <v>480000</v>
      </c>
      <c r="B4440" t="s">
        <v>1911</v>
      </c>
      <c r="C4440" t="s">
        <v>51</v>
      </c>
    </row>
    <row r="4441" spans="1:3">
      <c r="A4441" s="41">
        <v>425000</v>
      </c>
      <c r="B4441" t="s">
        <v>1911</v>
      </c>
      <c r="C4441" t="s">
        <v>40</v>
      </c>
    </row>
    <row r="4442" spans="1:3">
      <c r="A4442" s="41">
        <v>450000</v>
      </c>
      <c r="B4442" t="s">
        <v>1911</v>
      </c>
      <c r="C4442" t="s">
        <v>9</v>
      </c>
    </row>
    <row r="4443" spans="1:3">
      <c r="A4443" s="41">
        <v>437500</v>
      </c>
      <c r="B4443" t="s">
        <v>1911</v>
      </c>
      <c r="C4443" t="s">
        <v>83</v>
      </c>
    </row>
    <row r="4444" spans="1:3">
      <c r="A4444" s="41">
        <v>450000</v>
      </c>
      <c r="B4444" t="s">
        <v>1911</v>
      </c>
      <c r="C4444" t="s">
        <v>244</v>
      </c>
    </row>
    <row r="4445" spans="1:3">
      <c r="A4445" s="41">
        <v>455000</v>
      </c>
      <c r="B4445" t="s">
        <v>1911</v>
      </c>
      <c r="C4445" t="s">
        <v>26</v>
      </c>
    </row>
    <row r="4446" spans="1:3">
      <c r="A4446" s="41">
        <v>425000</v>
      </c>
      <c r="B4446" t="s">
        <v>1911</v>
      </c>
      <c r="C4446" t="s">
        <v>132</v>
      </c>
    </row>
    <row r="4447" spans="1:3">
      <c r="A4447" s="41">
        <v>467500</v>
      </c>
      <c r="B4447" t="s">
        <v>1911</v>
      </c>
      <c r="C4447" t="s">
        <v>217</v>
      </c>
    </row>
    <row r="4448" spans="1:3">
      <c r="A4448" s="41">
        <v>440000</v>
      </c>
      <c r="B4448" t="s">
        <v>1911</v>
      </c>
      <c r="C4448" t="s">
        <v>37</v>
      </c>
    </row>
    <row r="4449" spans="1:3">
      <c r="A4449" s="41">
        <v>475000</v>
      </c>
      <c r="B4449" t="s">
        <v>1911</v>
      </c>
      <c r="C4449" t="s">
        <v>82</v>
      </c>
    </row>
    <row r="4450" spans="1:3">
      <c r="A4450" s="41">
        <v>469000</v>
      </c>
      <c r="B4450" t="s">
        <v>1911</v>
      </c>
      <c r="C4450" t="s">
        <v>35</v>
      </c>
    </row>
    <row r="4451" spans="1:3">
      <c r="A4451" s="41">
        <v>470000</v>
      </c>
      <c r="B4451" t="s">
        <v>1911</v>
      </c>
      <c r="C4451" t="s">
        <v>83</v>
      </c>
    </row>
    <row r="4452" spans="1:3">
      <c r="A4452" s="41">
        <v>455000</v>
      </c>
      <c r="B4452" t="s">
        <v>1911</v>
      </c>
      <c r="C4452" t="s">
        <v>69</v>
      </c>
    </row>
    <row r="4453" spans="1:3">
      <c r="A4453" s="41">
        <v>450000</v>
      </c>
      <c r="B4453" t="s">
        <v>1911</v>
      </c>
      <c r="C4453" t="s">
        <v>160</v>
      </c>
    </row>
    <row r="4454" spans="1:3">
      <c r="A4454" s="41">
        <v>479900</v>
      </c>
      <c r="B4454" t="s">
        <v>1911</v>
      </c>
      <c r="C4454" t="s">
        <v>62</v>
      </c>
    </row>
    <row r="4455" spans="1:3">
      <c r="A4455" s="41">
        <v>490000</v>
      </c>
      <c r="B4455" t="s">
        <v>1911</v>
      </c>
      <c r="C4455" t="s">
        <v>29</v>
      </c>
    </row>
    <row r="4456" spans="1:3">
      <c r="A4456" s="41">
        <v>425000</v>
      </c>
      <c r="B4456" t="s">
        <v>1911</v>
      </c>
      <c r="C4456" t="s">
        <v>22</v>
      </c>
    </row>
    <row r="4457" spans="1:3">
      <c r="A4457" s="41">
        <v>505800</v>
      </c>
      <c r="B4457" t="s">
        <v>1911</v>
      </c>
      <c r="C4457" t="s">
        <v>234</v>
      </c>
    </row>
    <row r="4458" spans="1:3">
      <c r="A4458" s="41">
        <v>510300</v>
      </c>
      <c r="B4458" t="s">
        <v>1911</v>
      </c>
      <c r="C4458" t="s">
        <v>234</v>
      </c>
    </row>
    <row r="4459" spans="1:3">
      <c r="A4459" s="41">
        <v>445000</v>
      </c>
      <c r="B4459" t="s">
        <v>1911</v>
      </c>
      <c r="C4459" t="s">
        <v>9</v>
      </c>
    </row>
    <row r="4460" spans="1:3">
      <c r="A4460" s="41">
        <v>450000</v>
      </c>
      <c r="B4460" t="s">
        <v>1911</v>
      </c>
      <c r="C4460" t="s">
        <v>26</v>
      </c>
    </row>
    <row r="4461" spans="1:3">
      <c r="A4461" s="41">
        <v>440000</v>
      </c>
      <c r="B4461" t="s">
        <v>1911</v>
      </c>
      <c r="C4461" t="s">
        <v>66</v>
      </c>
    </row>
    <row r="4462" spans="1:3">
      <c r="A4462" s="41">
        <v>431250</v>
      </c>
      <c r="B4462" t="s">
        <v>1911</v>
      </c>
      <c r="C4462" t="s">
        <v>114</v>
      </c>
    </row>
    <row r="4463" spans="1:3">
      <c r="A4463" s="41">
        <v>450000</v>
      </c>
      <c r="B4463" t="s">
        <v>1911</v>
      </c>
      <c r="C4463" t="s">
        <v>111</v>
      </c>
    </row>
    <row r="4464" spans="1:3">
      <c r="A4464" s="41">
        <v>470000</v>
      </c>
      <c r="B4464" t="s">
        <v>1911</v>
      </c>
      <c r="C4464" t="s">
        <v>45</v>
      </c>
    </row>
    <row r="4465" spans="1:3">
      <c r="A4465" s="41">
        <v>470000</v>
      </c>
      <c r="B4465" t="s">
        <v>1911</v>
      </c>
      <c r="C4465" t="s">
        <v>9</v>
      </c>
    </row>
    <row r="4466" spans="1:3">
      <c r="A4466" s="41">
        <v>500000</v>
      </c>
      <c r="B4466" t="s">
        <v>1911</v>
      </c>
      <c r="C4466" t="s">
        <v>37</v>
      </c>
    </row>
    <row r="4467" spans="1:3">
      <c r="A4467" s="41">
        <v>489900</v>
      </c>
      <c r="B4467" t="s">
        <v>1911</v>
      </c>
      <c r="C4467" t="s">
        <v>49</v>
      </c>
    </row>
    <row r="4468" spans="1:3">
      <c r="A4468" s="41">
        <v>470000</v>
      </c>
      <c r="B4468" t="s">
        <v>1911</v>
      </c>
      <c r="C4468" t="s">
        <v>50</v>
      </c>
    </row>
    <row r="4469" spans="1:3">
      <c r="A4469" s="41">
        <v>408000</v>
      </c>
      <c r="B4469" t="s">
        <v>1911</v>
      </c>
      <c r="C4469" t="s">
        <v>47</v>
      </c>
    </row>
    <row r="4470" spans="1:3">
      <c r="A4470" s="41">
        <v>470000</v>
      </c>
      <c r="B4470" t="s">
        <v>1911</v>
      </c>
      <c r="C4470" t="s">
        <v>21</v>
      </c>
    </row>
    <row r="4471" spans="1:3">
      <c r="A4471" s="41">
        <v>465000</v>
      </c>
      <c r="B4471" t="s">
        <v>1911</v>
      </c>
      <c r="C4471" t="s">
        <v>69</v>
      </c>
    </row>
    <row r="4472" spans="1:3">
      <c r="A4472" s="41">
        <v>499000</v>
      </c>
      <c r="B4472" t="s">
        <v>1911</v>
      </c>
      <c r="C4472" t="s">
        <v>79</v>
      </c>
    </row>
    <row r="4473" spans="1:3">
      <c r="A4473" s="41">
        <v>400000</v>
      </c>
      <c r="B4473" t="s">
        <v>1911</v>
      </c>
      <c r="C4473" t="s">
        <v>217</v>
      </c>
    </row>
    <row r="4474" spans="1:3">
      <c r="A4474" s="41">
        <v>475000</v>
      </c>
      <c r="B4474" t="s">
        <v>1911</v>
      </c>
      <c r="C4474" t="s">
        <v>58</v>
      </c>
    </row>
    <row r="4475" spans="1:3">
      <c r="A4475" s="41">
        <v>450000</v>
      </c>
      <c r="B4475" t="s">
        <v>1911</v>
      </c>
      <c r="C4475" t="s">
        <v>53</v>
      </c>
    </row>
    <row r="4476" spans="1:3">
      <c r="A4476" s="41">
        <v>435000</v>
      </c>
      <c r="B4476" t="s">
        <v>1911</v>
      </c>
      <c r="C4476" t="s">
        <v>97</v>
      </c>
    </row>
    <row r="4477" spans="1:3">
      <c r="A4477" s="41">
        <v>479000</v>
      </c>
      <c r="B4477" t="s">
        <v>1911</v>
      </c>
      <c r="C4477" t="s">
        <v>50</v>
      </c>
    </row>
    <row r="4478" spans="1:3">
      <c r="A4478" s="41">
        <v>455000</v>
      </c>
      <c r="B4478" t="s">
        <v>1911</v>
      </c>
      <c r="C4478" t="s">
        <v>58</v>
      </c>
    </row>
    <row r="4479" spans="1:3">
      <c r="A4479" s="41">
        <v>425000</v>
      </c>
      <c r="B4479" t="s">
        <v>1911</v>
      </c>
      <c r="C4479" t="s">
        <v>52</v>
      </c>
    </row>
    <row r="4480" spans="1:3">
      <c r="A4480" s="41">
        <v>488750</v>
      </c>
      <c r="B4480" t="s">
        <v>1911</v>
      </c>
      <c r="C4480" t="s">
        <v>119</v>
      </c>
    </row>
    <row r="4481" spans="1:3">
      <c r="A4481" s="41">
        <v>485709</v>
      </c>
      <c r="B4481" t="s">
        <v>1911</v>
      </c>
      <c r="C4481" t="s">
        <v>37</v>
      </c>
    </row>
    <row r="4482" spans="1:3">
      <c r="A4482" s="41">
        <v>485000</v>
      </c>
      <c r="B4482" t="s">
        <v>1911</v>
      </c>
      <c r="C4482" t="s">
        <v>46</v>
      </c>
    </row>
    <row r="4483" spans="1:3">
      <c r="A4483" s="41">
        <v>445000</v>
      </c>
      <c r="B4483" t="s">
        <v>1911</v>
      </c>
      <c r="C4483" t="s">
        <v>45</v>
      </c>
    </row>
    <row r="4484" spans="1:3">
      <c r="A4484" s="41">
        <v>470000</v>
      </c>
      <c r="B4484" t="s">
        <v>1911</v>
      </c>
      <c r="C4484" t="s">
        <v>9</v>
      </c>
    </row>
    <row r="4485" spans="1:3">
      <c r="A4485" s="41">
        <v>450000</v>
      </c>
      <c r="B4485" t="s">
        <v>1911</v>
      </c>
      <c r="C4485" t="s">
        <v>29</v>
      </c>
    </row>
    <row r="4486" spans="1:3">
      <c r="A4486" s="41">
        <v>479000</v>
      </c>
      <c r="B4486" t="s">
        <v>1911</v>
      </c>
      <c r="C4486" t="s">
        <v>58</v>
      </c>
    </row>
    <row r="4487" spans="1:3">
      <c r="A4487" s="41">
        <v>450000</v>
      </c>
      <c r="B4487" t="s">
        <v>1911</v>
      </c>
      <c r="C4487" t="s">
        <v>153</v>
      </c>
    </row>
    <row r="4488" spans="1:3">
      <c r="A4488" s="41">
        <v>425000</v>
      </c>
      <c r="B4488" t="s">
        <v>1911</v>
      </c>
      <c r="C4488" t="s">
        <v>212</v>
      </c>
    </row>
    <row r="4489" spans="1:3">
      <c r="A4489" s="41">
        <v>499975</v>
      </c>
      <c r="B4489" t="s">
        <v>1911</v>
      </c>
      <c r="C4489" t="s">
        <v>143</v>
      </c>
    </row>
    <row r="4490" spans="1:3">
      <c r="A4490" s="41">
        <v>479500</v>
      </c>
      <c r="B4490" t="s">
        <v>1911</v>
      </c>
      <c r="C4490" t="s">
        <v>210</v>
      </c>
    </row>
    <row r="4491" spans="1:3">
      <c r="A4491" s="41">
        <v>450000</v>
      </c>
      <c r="B4491" t="s">
        <v>1911</v>
      </c>
      <c r="C4491" t="s">
        <v>69</v>
      </c>
    </row>
    <row r="4492" spans="1:3">
      <c r="A4492" s="41">
        <v>500000</v>
      </c>
      <c r="B4492" t="s">
        <v>1911</v>
      </c>
      <c r="C4492" t="s">
        <v>65</v>
      </c>
    </row>
    <row r="4493" spans="1:3">
      <c r="A4493" s="41">
        <v>425000</v>
      </c>
      <c r="B4493" t="s">
        <v>1911</v>
      </c>
      <c r="C4493" t="s">
        <v>45</v>
      </c>
    </row>
    <row r="4494" spans="1:3">
      <c r="A4494" s="41">
        <v>480000</v>
      </c>
      <c r="B4494" t="s">
        <v>1911</v>
      </c>
      <c r="C4494" t="s">
        <v>29</v>
      </c>
    </row>
    <row r="4495" spans="1:3">
      <c r="A4495" s="41">
        <v>480000</v>
      </c>
      <c r="B4495" t="s">
        <v>1911</v>
      </c>
      <c r="C4495" t="s">
        <v>50</v>
      </c>
    </row>
    <row r="4496" spans="1:3">
      <c r="A4496" s="41">
        <v>445634</v>
      </c>
      <c r="B4496" t="s">
        <v>1911</v>
      </c>
      <c r="C4496" t="s">
        <v>181</v>
      </c>
    </row>
    <row r="4497" spans="1:3">
      <c r="A4497" s="41">
        <v>452500</v>
      </c>
      <c r="B4497" t="s">
        <v>1911</v>
      </c>
      <c r="C4497" t="s">
        <v>9</v>
      </c>
    </row>
    <row r="4498" spans="1:3">
      <c r="A4498" s="41">
        <v>480000</v>
      </c>
      <c r="B4498" t="s">
        <v>1911</v>
      </c>
      <c r="C4498" t="s">
        <v>53</v>
      </c>
    </row>
    <row r="4499" spans="1:3">
      <c r="A4499" s="41">
        <v>520184</v>
      </c>
      <c r="B4499" t="s">
        <v>1911</v>
      </c>
      <c r="C4499" t="s">
        <v>234</v>
      </c>
    </row>
    <row r="4500" spans="1:3">
      <c r="A4500" s="41">
        <v>300000</v>
      </c>
      <c r="B4500" t="s">
        <v>1911</v>
      </c>
      <c r="C4500" t="s">
        <v>134</v>
      </c>
    </row>
    <row r="4501" spans="1:3">
      <c r="A4501" s="41">
        <v>425000</v>
      </c>
      <c r="B4501" t="s">
        <v>1911</v>
      </c>
      <c r="C4501" t="s">
        <v>83</v>
      </c>
    </row>
    <row r="4502" spans="1:3">
      <c r="A4502" s="41">
        <v>469000</v>
      </c>
      <c r="B4502" t="s">
        <v>1911</v>
      </c>
      <c r="C4502" t="s">
        <v>51</v>
      </c>
    </row>
    <row r="4503" spans="1:3">
      <c r="A4503" s="41">
        <v>473500</v>
      </c>
      <c r="B4503" t="s">
        <v>1911</v>
      </c>
      <c r="C4503" t="s">
        <v>45</v>
      </c>
    </row>
    <row r="4504" spans="1:3">
      <c r="A4504" s="41">
        <v>495000</v>
      </c>
      <c r="B4504" t="s">
        <v>1911</v>
      </c>
      <c r="C4504" t="s">
        <v>53</v>
      </c>
    </row>
    <row r="4505" spans="1:3">
      <c r="A4505" s="41">
        <v>460000</v>
      </c>
      <c r="B4505" t="s">
        <v>1911</v>
      </c>
      <c r="C4505" t="s">
        <v>47</v>
      </c>
    </row>
    <row r="4506" spans="1:3">
      <c r="A4506" s="41">
        <v>400000</v>
      </c>
      <c r="B4506" t="s">
        <v>1911</v>
      </c>
      <c r="C4506" t="s">
        <v>9</v>
      </c>
    </row>
    <row r="4507" spans="1:3">
      <c r="A4507" s="41">
        <v>445000</v>
      </c>
      <c r="B4507" t="s">
        <v>1911</v>
      </c>
      <c r="C4507" t="s">
        <v>50</v>
      </c>
    </row>
    <row r="4508" spans="1:3">
      <c r="A4508" s="41">
        <v>495000</v>
      </c>
      <c r="B4508" t="s">
        <v>1911</v>
      </c>
      <c r="C4508" t="s">
        <v>13</v>
      </c>
    </row>
    <row r="4509" spans="1:3">
      <c r="A4509" s="41">
        <v>460000</v>
      </c>
      <c r="B4509" t="s">
        <v>1911</v>
      </c>
      <c r="C4509" t="s">
        <v>53</v>
      </c>
    </row>
    <row r="4510" spans="1:3">
      <c r="A4510" s="41">
        <v>464000</v>
      </c>
      <c r="B4510" t="s">
        <v>1911</v>
      </c>
      <c r="C4510" t="s">
        <v>150</v>
      </c>
    </row>
    <row r="4511" spans="1:3">
      <c r="A4511" s="41">
        <v>487500</v>
      </c>
      <c r="B4511" t="s">
        <v>1911</v>
      </c>
      <c r="C4511" t="s">
        <v>50</v>
      </c>
    </row>
    <row r="4512" spans="1:3">
      <c r="A4512" s="41">
        <v>440000</v>
      </c>
      <c r="B4512" t="s">
        <v>1911</v>
      </c>
      <c r="C4512" t="s">
        <v>9</v>
      </c>
    </row>
    <row r="4513" spans="1:3">
      <c r="A4513" s="41">
        <v>475000</v>
      </c>
      <c r="B4513" t="s">
        <v>1911</v>
      </c>
      <c r="C4513" t="s">
        <v>29</v>
      </c>
    </row>
    <row r="4514" spans="1:3">
      <c r="A4514" s="41">
        <v>475000</v>
      </c>
      <c r="B4514" t="s">
        <v>1911</v>
      </c>
      <c r="C4514" t="s">
        <v>49</v>
      </c>
    </row>
    <row r="4515" spans="1:3">
      <c r="A4515" s="41">
        <v>485000</v>
      </c>
      <c r="B4515" t="s">
        <v>1911</v>
      </c>
      <c r="C4515" t="s">
        <v>51</v>
      </c>
    </row>
    <row r="4516" spans="1:3">
      <c r="A4516" s="41">
        <v>460000</v>
      </c>
      <c r="B4516" t="s">
        <v>1911</v>
      </c>
      <c r="C4516" t="s">
        <v>9</v>
      </c>
    </row>
    <row r="4517" spans="1:3">
      <c r="A4517" s="41">
        <v>500000</v>
      </c>
      <c r="B4517" t="s">
        <v>1911</v>
      </c>
      <c r="C4517" t="s">
        <v>1954</v>
      </c>
    </row>
    <row r="4518" spans="1:3">
      <c r="A4518" s="41">
        <v>475000</v>
      </c>
      <c r="B4518" t="s">
        <v>1911</v>
      </c>
      <c r="C4518" t="s">
        <v>51</v>
      </c>
    </row>
    <row r="4519" spans="1:3">
      <c r="A4519" s="41">
        <v>514450</v>
      </c>
      <c r="B4519" t="s">
        <v>1911</v>
      </c>
      <c r="C4519" t="s">
        <v>45</v>
      </c>
    </row>
    <row r="4520" spans="1:3">
      <c r="A4520" s="41">
        <v>519600</v>
      </c>
      <c r="B4520" t="s">
        <v>1911</v>
      </c>
      <c r="C4520" t="s">
        <v>225</v>
      </c>
    </row>
    <row r="4521" spans="1:3">
      <c r="A4521" s="41">
        <v>475000</v>
      </c>
      <c r="B4521" t="s">
        <v>1911</v>
      </c>
      <c r="C4521" t="s">
        <v>45</v>
      </c>
    </row>
    <row r="4522" spans="1:3">
      <c r="A4522" s="41">
        <v>475000</v>
      </c>
      <c r="B4522" t="s">
        <v>1911</v>
      </c>
      <c r="C4522" t="s">
        <v>58</v>
      </c>
    </row>
    <row r="4523" spans="1:3">
      <c r="A4523" s="41">
        <v>450000</v>
      </c>
      <c r="B4523" t="s">
        <v>1911</v>
      </c>
      <c r="C4523" t="s">
        <v>45</v>
      </c>
    </row>
    <row r="4524" spans="1:3">
      <c r="A4524" s="41">
        <v>487500</v>
      </c>
      <c r="B4524" t="s">
        <v>1911</v>
      </c>
      <c r="C4524" t="s">
        <v>40</v>
      </c>
    </row>
    <row r="4525" spans="1:3">
      <c r="A4525" s="41">
        <v>450000</v>
      </c>
      <c r="B4525" t="s">
        <v>1911</v>
      </c>
      <c r="C4525" t="s">
        <v>106</v>
      </c>
    </row>
    <row r="4526" spans="1:3">
      <c r="A4526" s="41">
        <v>482500</v>
      </c>
      <c r="B4526" t="s">
        <v>1911</v>
      </c>
      <c r="C4526" t="s">
        <v>246</v>
      </c>
    </row>
    <row r="4527" spans="1:3">
      <c r="A4527" s="41">
        <v>425000</v>
      </c>
      <c r="B4527" t="s">
        <v>1911</v>
      </c>
      <c r="C4527" t="s">
        <v>79</v>
      </c>
    </row>
    <row r="4528" spans="1:3">
      <c r="A4528" s="41">
        <v>500000</v>
      </c>
      <c r="B4528" t="s">
        <v>1911</v>
      </c>
      <c r="C4528" t="s">
        <v>248</v>
      </c>
    </row>
    <row r="4529" spans="1:3">
      <c r="A4529" s="41">
        <v>601000</v>
      </c>
      <c r="B4529" t="s">
        <v>1911</v>
      </c>
      <c r="C4529" t="s">
        <v>45</v>
      </c>
    </row>
    <row r="4530" spans="1:3">
      <c r="A4530" s="41">
        <v>382800</v>
      </c>
      <c r="B4530" t="s">
        <v>1911</v>
      </c>
      <c r="C4530" t="s">
        <v>83</v>
      </c>
    </row>
    <row r="4531" spans="1:3">
      <c r="A4531" s="41">
        <v>500000</v>
      </c>
      <c r="B4531" t="s">
        <v>1911</v>
      </c>
      <c r="C4531" t="s">
        <v>58</v>
      </c>
    </row>
    <row r="4532" spans="1:3">
      <c r="A4532" s="41">
        <v>392200</v>
      </c>
      <c r="B4532" t="s">
        <v>1911</v>
      </c>
      <c r="C4532" t="s">
        <v>97</v>
      </c>
    </row>
    <row r="4533" spans="1:3">
      <c r="A4533" s="41">
        <v>500000</v>
      </c>
      <c r="B4533" t="s">
        <v>1911</v>
      </c>
      <c r="C4533" t="s">
        <v>9</v>
      </c>
    </row>
    <row r="4534" spans="1:3">
      <c r="A4534" s="41">
        <v>460000</v>
      </c>
      <c r="B4534" t="s">
        <v>1911</v>
      </c>
      <c r="C4534" t="s">
        <v>47</v>
      </c>
    </row>
    <row r="4535" spans="1:3">
      <c r="A4535" s="41">
        <v>465000</v>
      </c>
      <c r="B4535" t="s">
        <v>1911</v>
      </c>
      <c r="C4535" t="s">
        <v>249</v>
      </c>
    </row>
    <row r="4536" spans="1:3">
      <c r="A4536" s="41">
        <v>450000</v>
      </c>
      <c r="B4536" t="s">
        <v>1911</v>
      </c>
      <c r="C4536" t="s">
        <v>9</v>
      </c>
    </row>
    <row r="4537" spans="1:3">
      <c r="A4537" s="41">
        <v>497000</v>
      </c>
      <c r="B4537" t="s">
        <v>1911</v>
      </c>
      <c r="C4537" t="s">
        <v>58</v>
      </c>
    </row>
    <row r="4538" spans="1:3">
      <c r="A4538" s="41">
        <v>465000</v>
      </c>
      <c r="B4538" t="s">
        <v>1911</v>
      </c>
      <c r="C4538" t="s">
        <v>176</v>
      </c>
    </row>
    <row r="4539" spans="1:3">
      <c r="A4539" s="41">
        <v>505000</v>
      </c>
      <c r="B4539" t="s">
        <v>1911</v>
      </c>
      <c r="C4539" t="s">
        <v>83</v>
      </c>
    </row>
    <row r="4540" spans="1:3">
      <c r="A4540" s="41">
        <v>475000</v>
      </c>
      <c r="B4540" t="s">
        <v>1911</v>
      </c>
      <c r="C4540" t="s">
        <v>1946</v>
      </c>
    </row>
    <row r="4541" spans="1:3">
      <c r="A4541" s="41">
        <v>475000</v>
      </c>
      <c r="B4541" t="s">
        <v>1911</v>
      </c>
      <c r="C4541" t="s">
        <v>9</v>
      </c>
    </row>
    <row r="4542" spans="1:3">
      <c r="A4542" s="41">
        <v>475000</v>
      </c>
      <c r="B4542" t="s">
        <v>1911</v>
      </c>
      <c r="C4542" t="s">
        <v>111</v>
      </c>
    </row>
    <row r="4543" spans="1:3">
      <c r="A4543" s="41">
        <v>495000</v>
      </c>
      <c r="B4543" t="s">
        <v>1911</v>
      </c>
      <c r="C4543" t="s">
        <v>140</v>
      </c>
    </row>
    <row r="4544" spans="1:3">
      <c r="A4544" s="41">
        <v>490000</v>
      </c>
      <c r="B4544" t="s">
        <v>1911</v>
      </c>
      <c r="C4544" t="s">
        <v>244</v>
      </c>
    </row>
    <row r="4545" spans="1:3">
      <c r="A4545" s="41">
        <v>450000</v>
      </c>
      <c r="B4545" t="s">
        <v>1911</v>
      </c>
      <c r="C4545" t="s">
        <v>68</v>
      </c>
    </row>
    <row r="4546" spans="1:3">
      <c r="A4546" s="41">
        <v>508000</v>
      </c>
      <c r="B4546" t="s">
        <v>1911</v>
      </c>
      <c r="C4546" t="s">
        <v>247</v>
      </c>
    </row>
    <row r="4547" spans="1:3">
      <c r="A4547" s="41">
        <v>495000</v>
      </c>
      <c r="B4547" t="s">
        <v>1911</v>
      </c>
      <c r="C4547" t="s">
        <v>149</v>
      </c>
    </row>
    <row r="4548" spans="1:3">
      <c r="A4548" s="41">
        <v>498000</v>
      </c>
      <c r="B4548" t="s">
        <v>1911</v>
      </c>
      <c r="C4548" t="s">
        <v>9</v>
      </c>
    </row>
    <row r="4549" spans="1:3">
      <c r="A4549" s="41">
        <v>460000</v>
      </c>
      <c r="B4549" t="s">
        <v>1911</v>
      </c>
      <c r="C4549" t="s">
        <v>58</v>
      </c>
    </row>
    <row r="4550" spans="1:3">
      <c r="A4550" s="41">
        <v>459000</v>
      </c>
      <c r="B4550" t="s">
        <v>1911</v>
      </c>
      <c r="C4550" t="s">
        <v>246</v>
      </c>
    </row>
    <row r="4551" spans="1:3">
      <c r="A4551" s="41">
        <v>495000</v>
      </c>
      <c r="B4551" t="s">
        <v>1911</v>
      </c>
      <c r="C4551" t="s">
        <v>16</v>
      </c>
    </row>
    <row r="4552" spans="1:3">
      <c r="A4552" s="41">
        <v>499000</v>
      </c>
      <c r="B4552" t="s">
        <v>1911</v>
      </c>
      <c r="C4552" t="s">
        <v>140</v>
      </c>
    </row>
    <row r="4553" spans="1:3">
      <c r="A4553" s="41">
        <v>500000</v>
      </c>
      <c r="B4553" t="s">
        <v>1911</v>
      </c>
      <c r="C4553" t="s">
        <v>106</v>
      </c>
    </row>
    <row r="4554" spans="1:3">
      <c r="A4554" s="41">
        <v>499000</v>
      </c>
      <c r="B4554" t="s">
        <v>1911</v>
      </c>
      <c r="C4554" t="s">
        <v>68</v>
      </c>
    </row>
    <row r="4555" spans="1:3">
      <c r="A4555" s="41">
        <v>515000</v>
      </c>
      <c r="B4555" t="s">
        <v>1911</v>
      </c>
      <c r="C4555" t="s">
        <v>70</v>
      </c>
    </row>
    <row r="4556" spans="1:3">
      <c r="A4556" s="41">
        <v>478000</v>
      </c>
      <c r="B4556" t="s">
        <v>1911</v>
      </c>
      <c r="C4556" t="s">
        <v>68</v>
      </c>
    </row>
    <row r="4557" spans="1:3">
      <c r="A4557" s="41">
        <v>515000</v>
      </c>
      <c r="B4557" t="s">
        <v>1911</v>
      </c>
      <c r="C4557" t="s">
        <v>244</v>
      </c>
    </row>
    <row r="4558" spans="1:3">
      <c r="A4558" s="41">
        <v>580000</v>
      </c>
      <c r="B4558" t="s">
        <v>1911</v>
      </c>
      <c r="C4558" t="s">
        <v>143</v>
      </c>
    </row>
    <row r="4559" spans="1:3">
      <c r="A4559" s="41">
        <v>485000</v>
      </c>
      <c r="B4559" t="s">
        <v>1911</v>
      </c>
      <c r="C4559" t="s">
        <v>86</v>
      </c>
    </row>
    <row r="4560" spans="1:3">
      <c r="A4560" s="41">
        <v>504000</v>
      </c>
      <c r="B4560" t="s">
        <v>1911</v>
      </c>
      <c r="C4560" t="s">
        <v>50</v>
      </c>
    </row>
    <row r="4561" spans="1:3">
      <c r="A4561" s="41">
        <v>490000</v>
      </c>
      <c r="B4561" t="s">
        <v>1911</v>
      </c>
      <c r="C4561" t="s">
        <v>58</v>
      </c>
    </row>
    <row r="4562" spans="1:3">
      <c r="A4562" s="41">
        <v>475000</v>
      </c>
      <c r="B4562" t="s">
        <v>1911</v>
      </c>
      <c r="C4562" t="s">
        <v>79</v>
      </c>
    </row>
    <row r="4563" spans="1:3">
      <c r="A4563" s="41">
        <v>435000</v>
      </c>
      <c r="B4563" t="s">
        <v>1911</v>
      </c>
      <c r="C4563" t="s">
        <v>9</v>
      </c>
    </row>
    <row r="4564" spans="1:3">
      <c r="A4564" s="41">
        <v>495000</v>
      </c>
      <c r="B4564" t="s">
        <v>1911</v>
      </c>
      <c r="C4564" t="s">
        <v>150</v>
      </c>
    </row>
    <row r="4565" spans="1:3">
      <c r="A4565" s="41">
        <v>430000</v>
      </c>
      <c r="B4565" t="s">
        <v>1911</v>
      </c>
      <c r="C4565" t="s">
        <v>49</v>
      </c>
    </row>
    <row r="4566" spans="1:3">
      <c r="A4566" s="41">
        <v>460000</v>
      </c>
      <c r="B4566" t="s">
        <v>1911</v>
      </c>
      <c r="C4566" t="s">
        <v>245</v>
      </c>
    </row>
    <row r="4567" spans="1:3">
      <c r="A4567" s="41">
        <v>520000</v>
      </c>
      <c r="B4567" t="s">
        <v>1911</v>
      </c>
      <c r="C4567" t="s">
        <v>159</v>
      </c>
    </row>
    <row r="4568" spans="1:3">
      <c r="A4568" s="41">
        <v>500000</v>
      </c>
      <c r="B4568" t="s">
        <v>1911</v>
      </c>
      <c r="C4568" t="s">
        <v>53</v>
      </c>
    </row>
    <row r="4569" spans="1:3">
      <c r="A4569" s="41">
        <v>475000</v>
      </c>
      <c r="B4569" t="s">
        <v>1911</v>
      </c>
      <c r="C4569" t="s">
        <v>250</v>
      </c>
    </row>
    <row r="4570" spans="1:3">
      <c r="A4570" s="41">
        <v>467500</v>
      </c>
      <c r="B4570" t="s">
        <v>1911</v>
      </c>
      <c r="C4570" t="s">
        <v>13</v>
      </c>
    </row>
    <row r="4571" spans="1:3">
      <c r="A4571" s="41">
        <v>500000</v>
      </c>
      <c r="B4571" t="s">
        <v>1911</v>
      </c>
      <c r="C4571" t="s">
        <v>10</v>
      </c>
    </row>
    <row r="4572" spans="1:3">
      <c r="A4572" s="41">
        <v>475000</v>
      </c>
      <c r="B4572" t="s">
        <v>1911</v>
      </c>
      <c r="C4572" t="s">
        <v>22</v>
      </c>
    </row>
    <row r="4573" spans="1:3">
      <c r="A4573" s="41">
        <v>512500</v>
      </c>
      <c r="B4573" t="s">
        <v>1911</v>
      </c>
      <c r="C4573" t="s">
        <v>108</v>
      </c>
    </row>
    <row r="4574" spans="1:3">
      <c r="A4574" s="41">
        <v>456000</v>
      </c>
      <c r="B4574" t="s">
        <v>1911</v>
      </c>
      <c r="C4574" t="s">
        <v>24</v>
      </c>
    </row>
    <row r="4575" spans="1:3">
      <c r="A4575" s="41">
        <v>520000</v>
      </c>
      <c r="B4575" t="s">
        <v>1911</v>
      </c>
      <c r="C4575" t="s">
        <v>51</v>
      </c>
    </row>
    <row r="4576" spans="1:3">
      <c r="A4576" s="41">
        <v>511000</v>
      </c>
      <c r="B4576" t="s">
        <v>1911</v>
      </c>
      <c r="C4576" t="s">
        <v>1941</v>
      </c>
    </row>
    <row r="4577" spans="1:3">
      <c r="A4577" s="41">
        <v>530000</v>
      </c>
      <c r="B4577" t="s">
        <v>1911</v>
      </c>
      <c r="C4577" t="s">
        <v>27</v>
      </c>
    </row>
    <row r="4578" spans="1:3">
      <c r="A4578" s="41">
        <v>475000</v>
      </c>
      <c r="B4578" t="s">
        <v>1911</v>
      </c>
      <c r="C4578" t="s">
        <v>97</v>
      </c>
    </row>
    <row r="4579" spans="1:3">
      <c r="A4579" s="41">
        <v>485000</v>
      </c>
      <c r="B4579" t="s">
        <v>1911</v>
      </c>
      <c r="C4579" t="s">
        <v>97</v>
      </c>
    </row>
    <row r="4580" spans="1:3">
      <c r="A4580" s="41">
        <v>314300</v>
      </c>
      <c r="B4580" t="s">
        <v>1911</v>
      </c>
      <c r="C4580" t="s">
        <v>21</v>
      </c>
    </row>
    <row r="4581" spans="1:3">
      <c r="A4581" s="41">
        <v>470000</v>
      </c>
      <c r="B4581" t="s">
        <v>1911</v>
      </c>
      <c r="C4581" t="s">
        <v>50</v>
      </c>
    </row>
    <row r="4582" spans="1:3">
      <c r="A4582" s="41">
        <v>515000</v>
      </c>
      <c r="B4582" t="s">
        <v>1911</v>
      </c>
      <c r="C4582" t="s">
        <v>69</v>
      </c>
    </row>
    <row r="4583" spans="1:3">
      <c r="A4583" s="41">
        <v>450000</v>
      </c>
      <c r="B4583" t="s">
        <v>1911</v>
      </c>
      <c r="C4583" t="s">
        <v>79</v>
      </c>
    </row>
    <row r="4584" spans="1:3">
      <c r="A4584" s="41">
        <v>482000</v>
      </c>
      <c r="B4584" t="s">
        <v>1911</v>
      </c>
      <c r="C4584" t="s">
        <v>40</v>
      </c>
    </row>
    <row r="4585" spans="1:3">
      <c r="A4585" s="41">
        <v>450000</v>
      </c>
      <c r="B4585" t="s">
        <v>1911</v>
      </c>
      <c r="C4585" t="s">
        <v>19</v>
      </c>
    </row>
    <row r="4586" spans="1:3">
      <c r="A4586" s="41">
        <v>524500</v>
      </c>
      <c r="B4586" t="s">
        <v>1911</v>
      </c>
      <c r="C4586" t="s">
        <v>151</v>
      </c>
    </row>
    <row r="4587" spans="1:3">
      <c r="A4587" s="41">
        <v>470000</v>
      </c>
      <c r="B4587" t="s">
        <v>1911</v>
      </c>
      <c r="C4587" t="s">
        <v>29</v>
      </c>
    </row>
    <row r="4588" spans="1:3">
      <c r="A4588" s="41">
        <v>470000</v>
      </c>
      <c r="B4588" t="s">
        <v>1911</v>
      </c>
      <c r="C4588" t="s">
        <v>29</v>
      </c>
    </row>
    <row r="4589" spans="1:3">
      <c r="A4589" s="41">
        <v>520000</v>
      </c>
      <c r="B4589" t="s">
        <v>1911</v>
      </c>
      <c r="C4589" t="s">
        <v>45</v>
      </c>
    </row>
    <row r="4590" spans="1:3">
      <c r="A4590" s="41">
        <v>460000</v>
      </c>
      <c r="B4590" t="s">
        <v>1911</v>
      </c>
      <c r="C4590" t="s">
        <v>83</v>
      </c>
    </row>
    <row r="4591" spans="1:3">
      <c r="A4591" s="41">
        <v>500000</v>
      </c>
      <c r="B4591" t="s">
        <v>1911</v>
      </c>
      <c r="C4591" t="s">
        <v>225</v>
      </c>
    </row>
    <row r="4592" spans="1:3">
      <c r="A4592" s="41">
        <v>529000</v>
      </c>
      <c r="B4592" t="s">
        <v>1911</v>
      </c>
      <c r="C4592" t="s">
        <v>58</v>
      </c>
    </row>
    <row r="4593" spans="1:3">
      <c r="A4593" s="41">
        <v>475000</v>
      </c>
      <c r="B4593" t="s">
        <v>1911</v>
      </c>
      <c r="C4593" t="s">
        <v>153</v>
      </c>
    </row>
    <row r="4594" spans="1:3">
      <c r="A4594" s="41">
        <v>530000</v>
      </c>
      <c r="B4594" t="s">
        <v>1911</v>
      </c>
      <c r="C4594" t="s">
        <v>1955</v>
      </c>
    </row>
    <row r="4595" spans="1:3">
      <c r="A4595" s="41">
        <v>517000</v>
      </c>
      <c r="B4595" t="s">
        <v>1911</v>
      </c>
      <c r="C4595" t="s">
        <v>111</v>
      </c>
    </row>
    <row r="4596" spans="1:3">
      <c r="A4596" s="41">
        <v>520000</v>
      </c>
      <c r="B4596" t="s">
        <v>1911</v>
      </c>
      <c r="C4596" t="s">
        <v>69</v>
      </c>
    </row>
    <row r="4597" spans="1:3">
      <c r="A4597" s="41">
        <v>545000</v>
      </c>
      <c r="B4597" t="s">
        <v>1911</v>
      </c>
      <c r="C4597" t="s">
        <v>128</v>
      </c>
    </row>
    <row r="4598" spans="1:3">
      <c r="A4598" s="41">
        <v>500000</v>
      </c>
      <c r="B4598" t="s">
        <v>1911</v>
      </c>
      <c r="C4598" t="s">
        <v>153</v>
      </c>
    </row>
    <row r="4599" spans="1:3">
      <c r="A4599" s="41">
        <v>535000</v>
      </c>
      <c r="B4599" t="s">
        <v>1911</v>
      </c>
      <c r="C4599" t="s">
        <v>9</v>
      </c>
    </row>
    <row r="4600" spans="1:3">
      <c r="A4600" s="41">
        <v>537000</v>
      </c>
      <c r="B4600" t="s">
        <v>1911</v>
      </c>
      <c r="C4600" t="s">
        <v>50</v>
      </c>
    </row>
    <row r="4601" spans="1:3">
      <c r="A4601" s="41">
        <v>535000</v>
      </c>
      <c r="B4601" t="s">
        <v>1911</v>
      </c>
      <c r="C4601" t="s">
        <v>51</v>
      </c>
    </row>
    <row r="4602" spans="1:3">
      <c r="A4602" s="41">
        <v>495000</v>
      </c>
      <c r="B4602" t="s">
        <v>1911</v>
      </c>
      <c r="C4602" t="s">
        <v>50</v>
      </c>
    </row>
    <row r="4603" spans="1:3">
      <c r="A4603" s="41">
        <v>495000</v>
      </c>
      <c r="B4603" t="s">
        <v>1911</v>
      </c>
      <c r="C4603" t="s">
        <v>9</v>
      </c>
    </row>
    <row r="4604" spans="1:3">
      <c r="A4604" s="41">
        <v>400000</v>
      </c>
      <c r="B4604" t="s">
        <v>1911</v>
      </c>
      <c r="C4604" t="s">
        <v>260</v>
      </c>
    </row>
    <row r="4605" spans="1:3">
      <c r="A4605" s="41">
        <v>475000</v>
      </c>
      <c r="B4605" t="s">
        <v>1911</v>
      </c>
      <c r="C4605" t="s">
        <v>9</v>
      </c>
    </row>
    <row r="4606" spans="1:3">
      <c r="A4606" s="41">
        <v>535000</v>
      </c>
      <c r="B4606" t="s">
        <v>1911</v>
      </c>
      <c r="C4606" t="s">
        <v>29</v>
      </c>
    </row>
    <row r="4607" spans="1:3">
      <c r="A4607" s="41">
        <v>500000</v>
      </c>
      <c r="B4607" t="s">
        <v>1911</v>
      </c>
      <c r="C4607" t="s">
        <v>9</v>
      </c>
    </row>
    <row r="4608" spans="1:3">
      <c r="A4608" s="41">
        <v>530000</v>
      </c>
      <c r="B4608" t="s">
        <v>1911</v>
      </c>
      <c r="C4608" t="s">
        <v>117</v>
      </c>
    </row>
    <row r="4609" spans="1:3">
      <c r="A4609" s="41">
        <v>475000</v>
      </c>
      <c r="B4609" t="s">
        <v>1911</v>
      </c>
      <c r="C4609" t="s">
        <v>40</v>
      </c>
    </row>
    <row r="4610" spans="1:3">
      <c r="A4610" s="41">
        <v>537000</v>
      </c>
      <c r="B4610" t="s">
        <v>1911</v>
      </c>
      <c r="C4610" t="s">
        <v>83</v>
      </c>
    </row>
    <row r="4611" spans="1:3">
      <c r="A4611" s="41">
        <v>450000</v>
      </c>
      <c r="B4611" t="s">
        <v>1911</v>
      </c>
      <c r="C4611" t="s">
        <v>9</v>
      </c>
    </row>
    <row r="4612" spans="1:3">
      <c r="A4612" s="41">
        <v>440000</v>
      </c>
      <c r="B4612" t="s">
        <v>1911</v>
      </c>
      <c r="C4612" t="s">
        <v>9</v>
      </c>
    </row>
    <row r="4613" spans="1:3">
      <c r="A4613" s="41">
        <v>490000</v>
      </c>
      <c r="B4613" t="s">
        <v>1911</v>
      </c>
      <c r="C4613" t="s">
        <v>90</v>
      </c>
    </row>
    <row r="4614" spans="1:3">
      <c r="A4614" s="41">
        <v>525000</v>
      </c>
      <c r="B4614" t="s">
        <v>1911</v>
      </c>
      <c r="C4614" t="s">
        <v>83</v>
      </c>
    </row>
    <row r="4615" spans="1:3">
      <c r="A4615" s="41">
        <v>521000</v>
      </c>
      <c r="B4615" t="s">
        <v>1911</v>
      </c>
      <c r="C4615" t="s">
        <v>9</v>
      </c>
    </row>
    <row r="4616" spans="1:3">
      <c r="A4616" s="41">
        <v>450000</v>
      </c>
      <c r="B4616" t="s">
        <v>1911</v>
      </c>
      <c r="C4616" t="s">
        <v>9</v>
      </c>
    </row>
    <row r="4617" spans="1:3">
      <c r="A4617" s="41">
        <v>500000</v>
      </c>
      <c r="B4617" t="s">
        <v>1911</v>
      </c>
      <c r="C4617" t="s">
        <v>45</v>
      </c>
    </row>
    <row r="4618" spans="1:3">
      <c r="A4618" s="41">
        <v>400000</v>
      </c>
      <c r="B4618" t="s">
        <v>1911</v>
      </c>
      <c r="C4618" t="s">
        <v>49</v>
      </c>
    </row>
    <row r="4619" spans="1:3">
      <c r="A4619" s="41">
        <v>525000</v>
      </c>
      <c r="B4619" t="s">
        <v>1911</v>
      </c>
      <c r="C4619" t="s">
        <v>150</v>
      </c>
    </row>
    <row r="4620" spans="1:3">
      <c r="A4620" s="41">
        <v>425000</v>
      </c>
      <c r="B4620" t="s">
        <v>1911</v>
      </c>
      <c r="C4620" t="s">
        <v>88</v>
      </c>
    </row>
    <row r="4621" spans="1:3">
      <c r="A4621" s="41">
        <v>500000</v>
      </c>
      <c r="B4621" t="s">
        <v>1911</v>
      </c>
      <c r="C4621" t="s">
        <v>226</v>
      </c>
    </row>
    <row r="4622" spans="1:3">
      <c r="A4622" s="41">
        <v>490000</v>
      </c>
      <c r="B4622" t="s">
        <v>1911</v>
      </c>
      <c r="C4622" t="s">
        <v>140</v>
      </c>
    </row>
    <row r="4623" spans="1:3">
      <c r="A4623" s="41">
        <v>500000</v>
      </c>
      <c r="B4623" t="s">
        <v>1911</v>
      </c>
      <c r="C4623" t="s">
        <v>100</v>
      </c>
    </row>
    <row r="4624" spans="1:3">
      <c r="A4624" s="41">
        <v>490000</v>
      </c>
      <c r="B4624" t="s">
        <v>1911</v>
      </c>
      <c r="C4624" t="s">
        <v>150</v>
      </c>
    </row>
    <row r="4625" spans="1:3">
      <c r="A4625" s="41">
        <v>480000</v>
      </c>
      <c r="B4625" t="s">
        <v>1911</v>
      </c>
      <c r="C4625" t="s">
        <v>160</v>
      </c>
    </row>
    <row r="4626" spans="1:3">
      <c r="A4626" s="41">
        <v>500000</v>
      </c>
      <c r="B4626" t="s">
        <v>1911</v>
      </c>
      <c r="C4626" t="s">
        <v>22</v>
      </c>
    </row>
    <row r="4627" spans="1:3">
      <c r="A4627" s="41">
        <v>465000</v>
      </c>
      <c r="B4627" t="s">
        <v>1911</v>
      </c>
      <c r="C4627" t="s">
        <v>106</v>
      </c>
    </row>
    <row r="4628" spans="1:3">
      <c r="A4628" s="41">
        <v>530000</v>
      </c>
      <c r="B4628" t="s">
        <v>1911</v>
      </c>
      <c r="C4628" t="s">
        <v>9</v>
      </c>
    </row>
    <row r="4629" spans="1:3">
      <c r="A4629" s="41">
        <v>494000</v>
      </c>
      <c r="B4629" t="s">
        <v>1911</v>
      </c>
      <c r="C4629" t="s">
        <v>29</v>
      </c>
    </row>
    <row r="4630" spans="1:3">
      <c r="A4630" s="41">
        <v>525000</v>
      </c>
      <c r="B4630" t="s">
        <v>1911</v>
      </c>
      <c r="C4630" t="s">
        <v>252</v>
      </c>
    </row>
    <row r="4631" spans="1:3">
      <c r="A4631" s="41">
        <v>525000</v>
      </c>
      <c r="B4631" t="s">
        <v>1911</v>
      </c>
      <c r="C4631" t="s">
        <v>153</v>
      </c>
    </row>
    <row r="4632" spans="1:3">
      <c r="A4632" s="41">
        <v>500000</v>
      </c>
      <c r="B4632" t="s">
        <v>1911</v>
      </c>
      <c r="C4632" t="s">
        <v>9</v>
      </c>
    </row>
    <row r="4633" spans="1:3">
      <c r="A4633" s="41">
        <v>530000</v>
      </c>
      <c r="B4633" t="s">
        <v>1911</v>
      </c>
      <c r="C4633" t="s">
        <v>198</v>
      </c>
    </row>
    <row r="4634" spans="1:3">
      <c r="A4634" s="41">
        <v>515000</v>
      </c>
      <c r="B4634" t="s">
        <v>1911</v>
      </c>
      <c r="C4634" t="s">
        <v>30</v>
      </c>
    </row>
    <row r="4635" spans="1:3">
      <c r="A4635" s="41">
        <v>460000</v>
      </c>
      <c r="B4635" t="s">
        <v>1911</v>
      </c>
      <c r="C4635" t="s">
        <v>45</v>
      </c>
    </row>
    <row r="4636" spans="1:3">
      <c r="A4636" s="41">
        <v>500000</v>
      </c>
      <c r="B4636" t="s">
        <v>1911</v>
      </c>
      <c r="C4636" t="s">
        <v>45</v>
      </c>
    </row>
    <row r="4637" spans="1:3">
      <c r="A4637" s="41">
        <v>530000</v>
      </c>
      <c r="B4637" t="s">
        <v>1911</v>
      </c>
      <c r="C4637" t="s">
        <v>9</v>
      </c>
    </row>
    <row r="4638" spans="1:3">
      <c r="A4638" s="41">
        <v>500000</v>
      </c>
      <c r="B4638" t="s">
        <v>1911</v>
      </c>
      <c r="C4638" t="s">
        <v>105</v>
      </c>
    </row>
    <row r="4639" spans="1:3">
      <c r="A4639" s="41">
        <v>490000</v>
      </c>
      <c r="B4639" t="s">
        <v>1911</v>
      </c>
      <c r="C4639" t="s">
        <v>65</v>
      </c>
    </row>
    <row r="4640" spans="1:3">
      <c r="A4640" s="41">
        <v>527000</v>
      </c>
      <c r="B4640" t="s">
        <v>1911</v>
      </c>
      <c r="C4640" t="s">
        <v>150</v>
      </c>
    </row>
    <row r="4641" spans="1:3">
      <c r="A4641" s="41">
        <v>550000</v>
      </c>
      <c r="B4641" t="s">
        <v>1911</v>
      </c>
      <c r="C4641" t="s">
        <v>247</v>
      </c>
    </row>
    <row r="4642" spans="1:3">
      <c r="A4642" s="41">
        <v>520000</v>
      </c>
      <c r="B4642" t="s">
        <v>1911</v>
      </c>
      <c r="C4642" t="s">
        <v>49</v>
      </c>
    </row>
    <row r="4643" spans="1:3">
      <c r="A4643" s="41">
        <v>530000</v>
      </c>
      <c r="B4643" t="s">
        <v>1911</v>
      </c>
      <c r="C4643" t="s">
        <v>57</v>
      </c>
    </row>
    <row r="4644" spans="1:3">
      <c r="A4644" s="41">
        <v>525000</v>
      </c>
      <c r="B4644" t="s">
        <v>1911</v>
      </c>
      <c r="C4644" t="s">
        <v>37</v>
      </c>
    </row>
    <row r="4645" spans="1:3">
      <c r="A4645" s="41">
        <v>545000</v>
      </c>
      <c r="B4645" t="s">
        <v>1911</v>
      </c>
      <c r="C4645" t="s">
        <v>36</v>
      </c>
    </row>
    <row r="4646" spans="1:3">
      <c r="A4646" s="41">
        <v>492000</v>
      </c>
      <c r="B4646" t="s">
        <v>1911</v>
      </c>
      <c r="C4646" t="s">
        <v>83</v>
      </c>
    </row>
    <row r="4647" spans="1:3">
      <c r="A4647" s="41">
        <v>550000</v>
      </c>
      <c r="B4647" t="s">
        <v>1911</v>
      </c>
      <c r="C4647" t="s">
        <v>63</v>
      </c>
    </row>
    <row r="4648" spans="1:3">
      <c r="A4648" s="41">
        <v>525000</v>
      </c>
      <c r="B4648" t="s">
        <v>1911</v>
      </c>
      <c r="C4648" t="s">
        <v>29</v>
      </c>
    </row>
    <row r="4649" spans="1:3">
      <c r="A4649" s="41">
        <v>425000</v>
      </c>
      <c r="B4649" t="s">
        <v>1911</v>
      </c>
      <c r="C4649" t="s">
        <v>237</v>
      </c>
    </row>
    <row r="4650" spans="1:3">
      <c r="A4650" s="41">
        <v>525000</v>
      </c>
      <c r="B4650" t="s">
        <v>1911</v>
      </c>
      <c r="C4650" t="s">
        <v>33</v>
      </c>
    </row>
    <row r="4651" spans="1:3">
      <c r="A4651" s="41">
        <v>525000</v>
      </c>
      <c r="B4651" t="s">
        <v>1911</v>
      </c>
      <c r="C4651" t="s">
        <v>53</v>
      </c>
    </row>
    <row r="4652" spans="1:3">
      <c r="A4652" s="41">
        <v>562000</v>
      </c>
      <c r="B4652" t="s">
        <v>1911</v>
      </c>
      <c r="C4652" t="s">
        <v>58</v>
      </c>
    </row>
    <row r="4653" spans="1:3">
      <c r="A4653" s="41">
        <v>515000</v>
      </c>
      <c r="B4653" t="s">
        <v>1911</v>
      </c>
      <c r="C4653" t="s">
        <v>53</v>
      </c>
    </row>
    <row r="4654" spans="1:3">
      <c r="A4654" s="41">
        <v>420000</v>
      </c>
      <c r="B4654" t="s">
        <v>1911</v>
      </c>
      <c r="C4654" t="s">
        <v>120</v>
      </c>
    </row>
    <row r="4655" spans="1:3">
      <c r="A4655" s="41">
        <v>473500</v>
      </c>
      <c r="B4655" t="s">
        <v>1911</v>
      </c>
      <c r="C4655" t="s">
        <v>53</v>
      </c>
    </row>
    <row r="4656" spans="1:3">
      <c r="A4656" s="41">
        <v>540000</v>
      </c>
      <c r="B4656" t="s">
        <v>1911</v>
      </c>
      <c r="C4656" t="s">
        <v>37</v>
      </c>
    </row>
    <row r="4657" spans="1:3">
      <c r="A4657" s="41">
        <v>515000</v>
      </c>
      <c r="B4657" t="s">
        <v>1911</v>
      </c>
      <c r="C4657" t="s">
        <v>53</v>
      </c>
    </row>
    <row r="4658" spans="1:3">
      <c r="A4658" s="41">
        <v>465000</v>
      </c>
      <c r="B4658" t="s">
        <v>1911</v>
      </c>
      <c r="C4658" t="s">
        <v>95</v>
      </c>
    </row>
    <row r="4659" spans="1:3">
      <c r="A4659" s="41">
        <v>525000</v>
      </c>
      <c r="B4659" t="s">
        <v>1911</v>
      </c>
      <c r="C4659" t="s">
        <v>190</v>
      </c>
    </row>
    <row r="4660" spans="1:3">
      <c r="A4660" s="41">
        <v>518000</v>
      </c>
      <c r="B4660" t="s">
        <v>1911</v>
      </c>
      <c r="C4660" t="s">
        <v>26</v>
      </c>
    </row>
    <row r="4661" spans="1:3">
      <c r="A4661" s="41">
        <v>440000</v>
      </c>
      <c r="B4661" t="s">
        <v>1911</v>
      </c>
      <c r="C4661" t="s">
        <v>333</v>
      </c>
    </row>
    <row r="4662" spans="1:3">
      <c r="A4662" s="41">
        <v>345000</v>
      </c>
      <c r="B4662" t="s">
        <v>1911</v>
      </c>
      <c r="C4662" t="s">
        <v>171</v>
      </c>
    </row>
    <row r="4663" spans="1:3">
      <c r="A4663" s="41">
        <v>400000</v>
      </c>
      <c r="B4663" t="s">
        <v>1911</v>
      </c>
      <c r="C4663" t="s">
        <v>171</v>
      </c>
    </row>
    <row r="4664" spans="1:3">
      <c r="A4664" s="41">
        <v>559900</v>
      </c>
      <c r="B4664" t="s">
        <v>1911</v>
      </c>
      <c r="C4664" t="s">
        <v>70</v>
      </c>
    </row>
    <row r="4665" spans="1:3">
      <c r="A4665" s="41">
        <v>540000</v>
      </c>
      <c r="B4665" t="s">
        <v>1911</v>
      </c>
      <c r="C4665" t="s">
        <v>13</v>
      </c>
    </row>
    <row r="4666" spans="1:3">
      <c r="A4666" s="41">
        <v>537000</v>
      </c>
      <c r="B4666" t="s">
        <v>1911</v>
      </c>
      <c r="C4666" t="s">
        <v>1953</v>
      </c>
    </row>
    <row r="4667" spans="1:3">
      <c r="A4667" s="41">
        <v>525000</v>
      </c>
      <c r="B4667" t="s">
        <v>1911</v>
      </c>
      <c r="C4667" t="s">
        <v>140</v>
      </c>
    </row>
    <row r="4668" spans="1:3">
      <c r="A4668" s="41">
        <v>505000</v>
      </c>
      <c r="B4668" t="s">
        <v>1911</v>
      </c>
      <c r="C4668" t="s">
        <v>42</v>
      </c>
    </row>
    <row r="4669" spans="1:3">
      <c r="A4669" s="41">
        <v>522000</v>
      </c>
      <c r="B4669" t="s">
        <v>1911</v>
      </c>
      <c r="C4669" t="s">
        <v>83</v>
      </c>
    </row>
    <row r="4670" spans="1:3">
      <c r="A4670" s="41">
        <v>520000</v>
      </c>
      <c r="B4670" t="s">
        <v>1911</v>
      </c>
      <c r="C4670" t="s">
        <v>53</v>
      </c>
    </row>
    <row r="4671" spans="1:3">
      <c r="A4671" s="41">
        <v>535000</v>
      </c>
      <c r="B4671" t="s">
        <v>1911</v>
      </c>
      <c r="C4671" t="s">
        <v>53</v>
      </c>
    </row>
    <row r="4672" spans="1:3">
      <c r="A4672" s="41">
        <v>493000</v>
      </c>
      <c r="B4672" t="s">
        <v>1911</v>
      </c>
      <c r="C4672" t="s">
        <v>58</v>
      </c>
    </row>
    <row r="4673" spans="1:3">
      <c r="A4673" s="41">
        <v>530000</v>
      </c>
      <c r="B4673" t="s">
        <v>1911</v>
      </c>
      <c r="C4673" t="s">
        <v>198</v>
      </c>
    </row>
    <row r="4674" spans="1:3">
      <c r="A4674" s="41">
        <v>500000</v>
      </c>
      <c r="B4674" t="s">
        <v>1911</v>
      </c>
      <c r="C4674" t="s">
        <v>21</v>
      </c>
    </row>
    <row r="4675" spans="1:3">
      <c r="A4675" s="41">
        <v>530000</v>
      </c>
      <c r="B4675" t="s">
        <v>1911</v>
      </c>
      <c r="C4675" t="s">
        <v>13</v>
      </c>
    </row>
    <row r="4676" spans="1:3">
      <c r="A4676" s="41">
        <v>498000</v>
      </c>
      <c r="B4676" t="s">
        <v>1911</v>
      </c>
      <c r="C4676" t="s">
        <v>12</v>
      </c>
    </row>
    <row r="4677" spans="1:3">
      <c r="A4677" s="41">
        <v>470000</v>
      </c>
      <c r="B4677" t="s">
        <v>1911</v>
      </c>
      <c r="C4677" t="s">
        <v>140</v>
      </c>
    </row>
    <row r="4678" spans="1:3">
      <c r="A4678" s="41">
        <v>550000</v>
      </c>
      <c r="B4678" t="s">
        <v>1911</v>
      </c>
      <c r="C4678" t="s">
        <v>97</v>
      </c>
    </row>
    <row r="4679" spans="1:3">
      <c r="A4679" s="41">
        <v>553000</v>
      </c>
      <c r="B4679" t="s">
        <v>1911</v>
      </c>
      <c r="C4679" t="s">
        <v>9</v>
      </c>
    </row>
    <row r="4680" spans="1:3">
      <c r="A4680" s="41">
        <v>540000</v>
      </c>
      <c r="B4680" t="s">
        <v>1911</v>
      </c>
      <c r="C4680" t="s">
        <v>14</v>
      </c>
    </row>
    <row r="4681" spans="1:3">
      <c r="A4681" s="41">
        <v>500000</v>
      </c>
      <c r="B4681" t="s">
        <v>1911</v>
      </c>
      <c r="C4681" t="s">
        <v>106</v>
      </c>
    </row>
    <row r="4682" spans="1:3">
      <c r="A4682" s="41">
        <v>583700</v>
      </c>
      <c r="B4682" t="s">
        <v>1911</v>
      </c>
      <c r="C4682" t="s">
        <v>234</v>
      </c>
    </row>
    <row r="4683" spans="1:3">
      <c r="A4683" s="41">
        <v>525000</v>
      </c>
      <c r="B4683" t="s">
        <v>1911</v>
      </c>
      <c r="C4683" t="s">
        <v>80</v>
      </c>
    </row>
    <row r="4684" spans="1:3">
      <c r="A4684" s="41">
        <v>525000</v>
      </c>
      <c r="B4684" t="s">
        <v>1911</v>
      </c>
      <c r="C4684" t="s">
        <v>13</v>
      </c>
    </row>
    <row r="4685" spans="1:3">
      <c r="A4685" s="41">
        <v>476000</v>
      </c>
      <c r="B4685" t="s">
        <v>1911</v>
      </c>
      <c r="C4685" t="s">
        <v>106</v>
      </c>
    </row>
    <row r="4686" spans="1:3">
      <c r="A4686" s="41">
        <v>500000</v>
      </c>
      <c r="B4686" t="s">
        <v>1911</v>
      </c>
      <c r="C4686" t="s">
        <v>45</v>
      </c>
    </row>
    <row r="4687" spans="1:3">
      <c r="A4687" s="41">
        <v>559900</v>
      </c>
      <c r="B4687" t="s">
        <v>1911</v>
      </c>
      <c r="C4687" t="s">
        <v>248</v>
      </c>
    </row>
    <row r="4688" spans="1:3">
      <c r="A4688" s="41">
        <v>510000</v>
      </c>
      <c r="B4688" t="s">
        <v>1911</v>
      </c>
      <c r="C4688" t="s">
        <v>140</v>
      </c>
    </row>
    <row r="4689" spans="1:3">
      <c r="A4689" s="41">
        <v>512500</v>
      </c>
      <c r="B4689" t="s">
        <v>1911</v>
      </c>
      <c r="C4689" t="s">
        <v>97</v>
      </c>
    </row>
    <row r="4690" spans="1:3">
      <c r="A4690" s="41">
        <v>570000</v>
      </c>
      <c r="B4690" t="s">
        <v>1911</v>
      </c>
      <c r="C4690" t="s">
        <v>128</v>
      </c>
    </row>
    <row r="4691" spans="1:3">
      <c r="A4691" s="41">
        <v>535000</v>
      </c>
      <c r="B4691" t="s">
        <v>1911</v>
      </c>
      <c r="C4691" t="s">
        <v>9</v>
      </c>
    </row>
    <row r="4692" spans="1:3">
      <c r="A4692" s="41">
        <v>548000</v>
      </c>
      <c r="B4692" t="s">
        <v>1911</v>
      </c>
      <c r="C4692" t="s">
        <v>9</v>
      </c>
    </row>
    <row r="4693" spans="1:3">
      <c r="A4693" s="41">
        <v>425000</v>
      </c>
      <c r="B4693" t="s">
        <v>1911</v>
      </c>
      <c r="C4693" t="s">
        <v>59</v>
      </c>
    </row>
    <row r="4694" spans="1:3">
      <c r="A4694" s="41">
        <v>569000</v>
      </c>
      <c r="B4694" t="s">
        <v>1911</v>
      </c>
      <c r="C4694" t="s">
        <v>45</v>
      </c>
    </row>
    <row r="4695" spans="1:3">
      <c r="A4695" s="41">
        <v>545000</v>
      </c>
      <c r="B4695" t="s">
        <v>1911</v>
      </c>
      <c r="C4695" t="s">
        <v>140</v>
      </c>
    </row>
    <row r="4696" spans="1:3">
      <c r="A4696" s="41">
        <v>449900</v>
      </c>
      <c r="B4696" t="s">
        <v>1911</v>
      </c>
      <c r="C4696" t="s">
        <v>128</v>
      </c>
    </row>
    <row r="4697" spans="1:3">
      <c r="A4697" s="41">
        <v>528500</v>
      </c>
      <c r="B4697" t="s">
        <v>1911</v>
      </c>
      <c r="C4697" t="s">
        <v>97</v>
      </c>
    </row>
    <row r="4698" spans="1:3">
      <c r="A4698" s="41">
        <v>535000</v>
      </c>
      <c r="B4698" t="s">
        <v>1911</v>
      </c>
      <c r="C4698" t="s">
        <v>150</v>
      </c>
    </row>
    <row r="4699" spans="1:3">
      <c r="A4699" s="41">
        <v>540000</v>
      </c>
      <c r="B4699" t="s">
        <v>1911</v>
      </c>
      <c r="C4699" t="s">
        <v>140</v>
      </c>
    </row>
    <row r="4700" spans="1:3">
      <c r="A4700" s="41">
        <v>525000</v>
      </c>
      <c r="B4700" t="s">
        <v>1911</v>
      </c>
      <c r="C4700" t="s">
        <v>221</v>
      </c>
    </row>
    <row r="4701" spans="1:3">
      <c r="A4701" s="41">
        <v>575000</v>
      </c>
      <c r="B4701" t="s">
        <v>1911</v>
      </c>
      <c r="C4701" t="s">
        <v>48</v>
      </c>
    </row>
    <row r="4702" spans="1:3">
      <c r="A4702" s="41">
        <v>525000</v>
      </c>
      <c r="B4702" t="s">
        <v>1911</v>
      </c>
      <c r="C4702" t="s">
        <v>45</v>
      </c>
    </row>
    <row r="4703" spans="1:3">
      <c r="A4703" s="41">
        <v>500000</v>
      </c>
      <c r="B4703" t="s">
        <v>1911</v>
      </c>
      <c r="C4703" t="s">
        <v>83</v>
      </c>
    </row>
    <row r="4704" spans="1:3">
      <c r="A4704" s="41">
        <v>550000</v>
      </c>
      <c r="B4704" t="s">
        <v>1911</v>
      </c>
      <c r="C4704" t="s">
        <v>9</v>
      </c>
    </row>
    <row r="4705" spans="1:3">
      <c r="A4705" s="41">
        <v>540000</v>
      </c>
      <c r="B4705" t="s">
        <v>1911</v>
      </c>
      <c r="C4705" t="s">
        <v>36</v>
      </c>
    </row>
    <row r="4706" spans="1:3">
      <c r="A4706" s="41">
        <v>521500</v>
      </c>
      <c r="B4706" t="s">
        <v>1911</v>
      </c>
      <c r="C4706" t="s">
        <v>243</v>
      </c>
    </row>
    <row r="4707" spans="1:3">
      <c r="A4707" s="41">
        <v>550000</v>
      </c>
      <c r="B4707" t="s">
        <v>1911</v>
      </c>
      <c r="C4707" t="s">
        <v>50</v>
      </c>
    </row>
    <row r="4708" spans="1:3">
      <c r="A4708" s="41">
        <v>575000</v>
      </c>
      <c r="B4708" t="s">
        <v>1911</v>
      </c>
      <c r="C4708" t="s">
        <v>128</v>
      </c>
    </row>
    <row r="4709" spans="1:3">
      <c r="A4709" s="41">
        <v>500000</v>
      </c>
      <c r="B4709" t="s">
        <v>1911</v>
      </c>
      <c r="C4709" t="s">
        <v>69</v>
      </c>
    </row>
    <row r="4710" spans="1:3">
      <c r="A4710" s="41">
        <v>575000</v>
      </c>
      <c r="B4710" t="s">
        <v>1911</v>
      </c>
      <c r="C4710" t="s">
        <v>45</v>
      </c>
    </row>
    <row r="4711" spans="1:3">
      <c r="A4711" s="41">
        <v>525000</v>
      </c>
      <c r="B4711" t="s">
        <v>1911</v>
      </c>
      <c r="C4711" t="s">
        <v>57</v>
      </c>
    </row>
    <row r="4712" spans="1:3">
      <c r="A4712" s="41">
        <v>490000</v>
      </c>
      <c r="B4712" t="s">
        <v>1911</v>
      </c>
      <c r="C4712" t="s">
        <v>50</v>
      </c>
    </row>
    <row r="4713" spans="1:3">
      <c r="A4713" s="41">
        <v>503000</v>
      </c>
      <c r="B4713" t="s">
        <v>1911</v>
      </c>
      <c r="C4713" t="s">
        <v>1914</v>
      </c>
    </row>
    <row r="4714" spans="1:3">
      <c r="A4714" s="41">
        <v>505000</v>
      </c>
      <c r="B4714" t="s">
        <v>1911</v>
      </c>
      <c r="C4714" t="s">
        <v>153</v>
      </c>
    </row>
    <row r="4715" spans="1:3">
      <c r="A4715" s="41">
        <v>185500</v>
      </c>
      <c r="B4715" t="s">
        <v>1911</v>
      </c>
      <c r="C4715" t="s">
        <v>243</v>
      </c>
    </row>
    <row r="4716" spans="1:3">
      <c r="A4716" s="41">
        <v>593875</v>
      </c>
      <c r="B4716" t="s">
        <v>1911</v>
      </c>
      <c r="C4716" t="s">
        <v>234</v>
      </c>
    </row>
    <row r="4717" spans="1:3">
      <c r="A4717" s="41">
        <v>550000</v>
      </c>
      <c r="B4717" t="s">
        <v>1911</v>
      </c>
      <c r="C4717" t="s">
        <v>50</v>
      </c>
    </row>
    <row r="4718" spans="1:3">
      <c r="A4718" s="41">
        <v>550000</v>
      </c>
      <c r="B4718" t="s">
        <v>1911</v>
      </c>
      <c r="C4718" t="s">
        <v>1934</v>
      </c>
    </row>
    <row r="4719" spans="1:3">
      <c r="A4719" s="41">
        <v>545000</v>
      </c>
      <c r="B4719" t="s">
        <v>1911</v>
      </c>
      <c r="C4719" t="s">
        <v>9</v>
      </c>
    </row>
    <row r="4720" spans="1:3">
      <c r="A4720" s="41">
        <v>529000</v>
      </c>
      <c r="B4720" t="s">
        <v>1911</v>
      </c>
      <c r="C4720" t="s">
        <v>254</v>
      </c>
    </row>
    <row r="4721" spans="1:3">
      <c r="A4721" s="41">
        <v>520000</v>
      </c>
      <c r="B4721" t="s">
        <v>1911</v>
      </c>
      <c r="C4721" t="s">
        <v>253</v>
      </c>
    </row>
    <row r="4722" spans="1:3">
      <c r="A4722" s="41">
        <v>498150</v>
      </c>
      <c r="B4722" t="s">
        <v>1911</v>
      </c>
      <c r="C4722" t="s">
        <v>58</v>
      </c>
    </row>
    <row r="4723" spans="1:3">
      <c r="A4723" s="41">
        <v>500000</v>
      </c>
      <c r="B4723" t="s">
        <v>1911</v>
      </c>
      <c r="C4723" t="s">
        <v>69</v>
      </c>
    </row>
    <row r="4724" spans="1:3">
      <c r="A4724" s="41">
        <v>515000</v>
      </c>
      <c r="B4724" t="s">
        <v>1911</v>
      </c>
      <c r="C4724" t="s">
        <v>83</v>
      </c>
    </row>
    <row r="4725" spans="1:3">
      <c r="A4725" s="41">
        <v>520000</v>
      </c>
      <c r="B4725" t="s">
        <v>1911</v>
      </c>
      <c r="C4725" t="s">
        <v>9</v>
      </c>
    </row>
    <row r="4726" spans="1:3">
      <c r="A4726" s="41">
        <v>525000</v>
      </c>
      <c r="B4726" t="s">
        <v>1911</v>
      </c>
      <c r="C4726" t="s">
        <v>36</v>
      </c>
    </row>
    <row r="4727" spans="1:3">
      <c r="A4727" s="41">
        <v>530000</v>
      </c>
      <c r="B4727" t="s">
        <v>1911</v>
      </c>
      <c r="C4727" t="s">
        <v>36</v>
      </c>
    </row>
    <row r="4728" spans="1:3">
      <c r="A4728" s="41">
        <v>550000</v>
      </c>
      <c r="B4728" t="s">
        <v>1911</v>
      </c>
      <c r="C4728" t="s">
        <v>255</v>
      </c>
    </row>
    <row r="4729" spans="1:3">
      <c r="A4729" s="41">
        <v>505000</v>
      </c>
      <c r="B4729" t="s">
        <v>1911</v>
      </c>
      <c r="C4729" t="s">
        <v>9</v>
      </c>
    </row>
    <row r="4730" spans="1:3">
      <c r="A4730" s="41">
        <v>575000</v>
      </c>
      <c r="B4730" t="s">
        <v>1911</v>
      </c>
      <c r="C4730" t="s">
        <v>139</v>
      </c>
    </row>
    <row r="4731" spans="1:3">
      <c r="A4731" s="41">
        <v>525000</v>
      </c>
      <c r="B4731" t="s">
        <v>1911</v>
      </c>
      <c r="C4731" t="s">
        <v>26</v>
      </c>
    </row>
    <row r="4732" spans="1:3">
      <c r="A4732" s="41">
        <v>525000</v>
      </c>
      <c r="B4732" t="s">
        <v>1911</v>
      </c>
      <c r="C4732" t="s">
        <v>1946</v>
      </c>
    </row>
    <row r="4733" spans="1:3">
      <c r="A4733" s="41">
        <v>550000</v>
      </c>
      <c r="B4733" t="s">
        <v>1911</v>
      </c>
      <c r="C4733" t="s">
        <v>150</v>
      </c>
    </row>
    <row r="4734" spans="1:3">
      <c r="A4734" s="41">
        <v>500000</v>
      </c>
      <c r="B4734" t="s">
        <v>1911</v>
      </c>
      <c r="C4734" t="s">
        <v>45</v>
      </c>
    </row>
    <row r="4735" spans="1:3">
      <c r="A4735" s="41">
        <v>545000</v>
      </c>
      <c r="B4735" t="s">
        <v>1911</v>
      </c>
      <c r="C4735" t="s">
        <v>50</v>
      </c>
    </row>
    <row r="4736" spans="1:3">
      <c r="A4736" s="41">
        <v>585000</v>
      </c>
      <c r="B4736" t="s">
        <v>1911</v>
      </c>
      <c r="C4736" t="s">
        <v>69</v>
      </c>
    </row>
    <row r="4737" spans="1:3">
      <c r="A4737" s="41">
        <v>550000</v>
      </c>
      <c r="B4737" t="s">
        <v>1911</v>
      </c>
      <c r="C4737" t="s">
        <v>1943</v>
      </c>
    </row>
    <row r="4738" spans="1:3">
      <c r="A4738" s="41">
        <v>555000</v>
      </c>
      <c r="B4738" t="s">
        <v>1911</v>
      </c>
      <c r="C4738" t="s">
        <v>250</v>
      </c>
    </row>
    <row r="4739" spans="1:3">
      <c r="A4739" s="41">
        <v>540000</v>
      </c>
      <c r="B4739" t="s">
        <v>1911</v>
      </c>
      <c r="C4739" t="s">
        <v>160</v>
      </c>
    </row>
    <row r="4740" spans="1:3">
      <c r="A4740" s="41">
        <v>550000</v>
      </c>
      <c r="B4740" t="s">
        <v>1911</v>
      </c>
      <c r="C4740" t="s">
        <v>47</v>
      </c>
    </row>
    <row r="4741" spans="1:3">
      <c r="A4741" s="41">
        <v>500000</v>
      </c>
      <c r="B4741" t="s">
        <v>1911</v>
      </c>
      <c r="C4741" t="s">
        <v>111</v>
      </c>
    </row>
    <row r="4742" spans="1:3">
      <c r="A4742" s="41">
        <v>555000</v>
      </c>
      <c r="B4742" t="s">
        <v>1911</v>
      </c>
      <c r="C4742" t="s">
        <v>9</v>
      </c>
    </row>
    <row r="4743" spans="1:3">
      <c r="A4743" s="41">
        <v>500000</v>
      </c>
      <c r="B4743" t="s">
        <v>1911</v>
      </c>
      <c r="C4743" t="s">
        <v>36</v>
      </c>
    </row>
    <row r="4744" spans="1:3">
      <c r="A4744" s="41">
        <v>475000</v>
      </c>
      <c r="B4744" t="s">
        <v>1911</v>
      </c>
      <c r="C4744" t="s">
        <v>45</v>
      </c>
    </row>
    <row r="4745" spans="1:3">
      <c r="A4745" s="41">
        <v>534000</v>
      </c>
      <c r="B4745" t="s">
        <v>1911</v>
      </c>
      <c r="C4745" t="s">
        <v>37</v>
      </c>
    </row>
    <row r="4746" spans="1:3">
      <c r="A4746" s="41">
        <v>450000</v>
      </c>
      <c r="B4746" t="s">
        <v>1911</v>
      </c>
      <c r="C4746" t="s">
        <v>157</v>
      </c>
    </row>
    <row r="4747" spans="1:3">
      <c r="A4747" s="41">
        <v>589000</v>
      </c>
      <c r="B4747" t="s">
        <v>1911</v>
      </c>
      <c r="C4747" t="s">
        <v>45</v>
      </c>
    </row>
    <row r="4748" spans="1:3">
      <c r="A4748" s="41">
        <v>500000</v>
      </c>
      <c r="B4748" t="s">
        <v>1911</v>
      </c>
      <c r="C4748" t="s">
        <v>9</v>
      </c>
    </row>
    <row r="4749" spans="1:3">
      <c r="A4749" s="41">
        <v>560000</v>
      </c>
      <c r="B4749" t="s">
        <v>1911</v>
      </c>
      <c r="C4749" t="s">
        <v>163</v>
      </c>
    </row>
    <row r="4750" spans="1:3">
      <c r="A4750" s="41">
        <v>550000</v>
      </c>
      <c r="B4750" t="s">
        <v>1911</v>
      </c>
      <c r="C4750" t="s">
        <v>9</v>
      </c>
    </row>
    <row r="4751" spans="1:3">
      <c r="A4751" s="41">
        <v>500000</v>
      </c>
      <c r="B4751" t="s">
        <v>1911</v>
      </c>
      <c r="C4751" t="s">
        <v>160</v>
      </c>
    </row>
    <row r="4752" spans="1:3">
      <c r="A4752" s="41">
        <v>540000</v>
      </c>
      <c r="B4752" t="s">
        <v>1911</v>
      </c>
      <c r="C4752" t="s">
        <v>15</v>
      </c>
    </row>
    <row r="4753" spans="1:3">
      <c r="A4753" s="41">
        <v>560000</v>
      </c>
      <c r="B4753" t="s">
        <v>1911</v>
      </c>
      <c r="C4753" t="s">
        <v>29</v>
      </c>
    </row>
    <row r="4754" spans="1:3">
      <c r="A4754" s="41">
        <v>575000</v>
      </c>
      <c r="B4754" t="s">
        <v>1911</v>
      </c>
      <c r="C4754" t="s">
        <v>106</v>
      </c>
    </row>
    <row r="4755" spans="1:3">
      <c r="A4755" s="41">
        <v>550000</v>
      </c>
      <c r="B4755" t="s">
        <v>1911</v>
      </c>
      <c r="C4755" t="s">
        <v>198</v>
      </c>
    </row>
    <row r="4756" spans="1:3">
      <c r="A4756" s="41">
        <v>560000</v>
      </c>
      <c r="B4756" t="s">
        <v>1911</v>
      </c>
      <c r="C4756" t="s">
        <v>69</v>
      </c>
    </row>
    <row r="4757" spans="1:3">
      <c r="A4757" s="41">
        <v>550000</v>
      </c>
      <c r="B4757" t="s">
        <v>1911</v>
      </c>
      <c r="C4757" t="s">
        <v>107</v>
      </c>
    </row>
    <row r="4758" spans="1:3">
      <c r="A4758" s="41">
        <v>560000</v>
      </c>
      <c r="B4758" t="s">
        <v>1911</v>
      </c>
      <c r="C4758" t="s">
        <v>58</v>
      </c>
    </row>
    <row r="4759" spans="1:3">
      <c r="A4759" s="41">
        <v>535000</v>
      </c>
      <c r="B4759" t="s">
        <v>1911</v>
      </c>
      <c r="C4759" t="s">
        <v>34</v>
      </c>
    </row>
    <row r="4760" spans="1:3">
      <c r="A4760" s="41">
        <v>505000</v>
      </c>
      <c r="B4760" t="s">
        <v>1911</v>
      </c>
      <c r="C4760" t="s">
        <v>50</v>
      </c>
    </row>
    <row r="4761" spans="1:3">
      <c r="A4761" s="41">
        <v>547500</v>
      </c>
      <c r="B4761" t="s">
        <v>1911</v>
      </c>
      <c r="C4761" t="s">
        <v>105</v>
      </c>
    </row>
    <row r="4762" spans="1:3">
      <c r="A4762" s="41">
        <v>450000</v>
      </c>
      <c r="B4762" t="s">
        <v>1911</v>
      </c>
      <c r="C4762" t="s">
        <v>175</v>
      </c>
    </row>
    <row r="4763" spans="1:3">
      <c r="A4763" s="41">
        <v>548500</v>
      </c>
      <c r="B4763" t="s">
        <v>1911</v>
      </c>
      <c r="C4763" t="s">
        <v>29</v>
      </c>
    </row>
    <row r="4764" spans="1:3">
      <c r="A4764" s="41">
        <v>575000</v>
      </c>
      <c r="B4764" t="s">
        <v>1911</v>
      </c>
      <c r="C4764" t="s">
        <v>16</v>
      </c>
    </row>
    <row r="4765" spans="1:3">
      <c r="A4765" s="41">
        <v>540000</v>
      </c>
      <c r="B4765" t="s">
        <v>1911</v>
      </c>
      <c r="C4765" t="s">
        <v>382</v>
      </c>
    </row>
    <row r="4766" spans="1:3">
      <c r="A4766" s="41">
        <v>560000</v>
      </c>
      <c r="B4766" t="s">
        <v>1911</v>
      </c>
      <c r="C4766" t="s">
        <v>13</v>
      </c>
    </row>
    <row r="4767" spans="1:3">
      <c r="A4767" s="41">
        <v>512000</v>
      </c>
      <c r="B4767" t="s">
        <v>1911</v>
      </c>
      <c r="C4767" t="s">
        <v>13</v>
      </c>
    </row>
    <row r="4768" spans="1:3">
      <c r="A4768" s="41">
        <v>525000</v>
      </c>
      <c r="B4768" t="s">
        <v>1911</v>
      </c>
      <c r="C4768" t="s">
        <v>59</v>
      </c>
    </row>
    <row r="4769" spans="1:3">
      <c r="A4769" s="41">
        <v>550000</v>
      </c>
      <c r="B4769" t="s">
        <v>1911</v>
      </c>
      <c r="C4769" t="s">
        <v>83</v>
      </c>
    </row>
    <row r="4770" spans="1:3">
      <c r="A4770" s="41">
        <v>550000</v>
      </c>
      <c r="B4770" t="s">
        <v>1911</v>
      </c>
      <c r="C4770" t="s">
        <v>47</v>
      </c>
    </row>
    <row r="4771" spans="1:3">
      <c r="A4771" s="41">
        <v>549000</v>
      </c>
      <c r="B4771" t="s">
        <v>1911</v>
      </c>
      <c r="C4771" t="s">
        <v>258</v>
      </c>
    </row>
    <row r="4772" spans="1:3">
      <c r="A4772" s="41">
        <v>500000</v>
      </c>
      <c r="B4772" t="s">
        <v>1911</v>
      </c>
      <c r="C4772" t="s">
        <v>69</v>
      </c>
    </row>
    <row r="4773" spans="1:3">
      <c r="A4773" s="41">
        <v>540000</v>
      </c>
      <c r="B4773" t="s">
        <v>1911</v>
      </c>
      <c r="C4773" t="s">
        <v>1956</v>
      </c>
    </row>
    <row r="4774" spans="1:3">
      <c r="A4774" s="41">
        <v>575000</v>
      </c>
      <c r="B4774" t="s">
        <v>1911</v>
      </c>
      <c r="C4774" t="s">
        <v>96</v>
      </c>
    </row>
    <row r="4775" spans="1:3">
      <c r="A4775" s="41">
        <v>510000</v>
      </c>
      <c r="B4775" t="s">
        <v>1911</v>
      </c>
      <c r="C4775" t="s">
        <v>9</v>
      </c>
    </row>
    <row r="4776" spans="1:3">
      <c r="A4776" s="41">
        <v>565000</v>
      </c>
      <c r="B4776" t="s">
        <v>1911</v>
      </c>
      <c r="C4776" t="s">
        <v>15</v>
      </c>
    </row>
    <row r="4777" spans="1:3">
      <c r="A4777" s="41">
        <v>555000</v>
      </c>
      <c r="B4777" t="s">
        <v>1911</v>
      </c>
      <c r="C4777" t="s">
        <v>13</v>
      </c>
    </row>
    <row r="4778" spans="1:3">
      <c r="A4778" s="41">
        <v>584000</v>
      </c>
      <c r="B4778" t="s">
        <v>1911</v>
      </c>
      <c r="C4778" t="s">
        <v>111</v>
      </c>
    </row>
    <row r="4779" spans="1:3">
      <c r="A4779" s="41">
        <v>545000</v>
      </c>
      <c r="B4779" t="s">
        <v>1911</v>
      </c>
      <c r="C4779" t="s">
        <v>51</v>
      </c>
    </row>
    <row r="4780" spans="1:3">
      <c r="A4780" s="41">
        <v>550000</v>
      </c>
      <c r="B4780" t="s">
        <v>1911</v>
      </c>
      <c r="C4780" t="s">
        <v>150</v>
      </c>
    </row>
    <row r="4781" spans="1:3">
      <c r="A4781" s="41">
        <v>500000</v>
      </c>
      <c r="B4781" t="s">
        <v>1911</v>
      </c>
      <c r="C4781" t="s">
        <v>42</v>
      </c>
    </row>
    <row r="4782" spans="1:3">
      <c r="A4782" s="41">
        <v>515000</v>
      </c>
      <c r="B4782" t="s">
        <v>1911</v>
      </c>
      <c r="C4782" t="s">
        <v>140</v>
      </c>
    </row>
    <row r="4783" spans="1:3">
      <c r="A4783" s="41">
        <v>549900</v>
      </c>
      <c r="B4783" t="s">
        <v>1911</v>
      </c>
      <c r="C4783" t="s">
        <v>50</v>
      </c>
    </row>
    <row r="4784" spans="1:3">
      <c r="A4784" s="41">
        <v>555000</v>
      </c>
      <c r="B4784" t="s">
        <v>1911</v>
      </c>
      <c r="C4784" t="s">
        <v>53</v>
      </c>
    </row>
    <row r="4785" spans="1:3">
      <c r="A4785" s="41">
        <v>575000</v>
      </c>
      <c r="B4785" t="s">
        <v>1911</v>
      </c>
      <c r="C4785" t="s">
        <v>51</v>
      </c>
    </row>
    <row r="4786" spans="1:3">
      <c r="A4786" s="41">
        <v>595000</v>
      </c>
      <c r="B4786" t="s">
        <v>1911</v>
      </c>
      <c r="C4786" t="s">
        <v>323</v>
      </c>
    </row>
    <row r="4787" spans="1:3">
      <c r="A4787" s="41">
        <v>540000</v>
      </c>
      <c r="B4787" t="s">
        <v>1911</v>
      </c>
      <c r="C4787" t="s">
        <v>9</v>
      </c>
    </row>
    <row r="4788" spans="1:3">
      <c r="A4788" s="41">
        <v>532500</v>
      </c>
      <c r="B4788" t="s">
        <v>1911</v>
      </c>
      <c r="C4788" t="s">
        <v>1941</v>
      </c>
    </row>
    <row r="4789" spans="1:3">
      <c r="A4789" s="41">
        <v>500000</v>
      </c>
      <c r="B4789" t="s">
        <v>1911</v>
      </c>
      <c r="C4789" t="s">
        <v>30</v>
      </c>
    </row>
    <row r="4790" spans="1:3">
      <c r="A4790" s="41">
        <v>488000</v>
      </c>
      <c r="B4790" t="s">
        <v>1911</v>
      </c>
      <c r="C4790" t="s">
        <v>9</v>
      </c>
    </row>
    <row r="4791" spans="1:3">
      <c r="A4791" s="41">
        <v>550000</v>
      </c>
      <c r="B4791" t="s">
        <v>1911</v>
      </c>
      <c r="C4791" t="s">
        <v>9</v>
      </c>
    </row>
    <row r="4792" spans="1:3">
      <c r="A4792" s="41">
        <v>450000</v>
      </c>
      <c r="B4792" t="s">
        <v>1911</v>
      </c>
      <c r="C4792" t="s">
        <v>47</v>
      </c>
    </row>
    <row r="4793" spans="1:3">
      <c r="A4793" s="41">
        <v>575000</v>
      </c>
      <c r="B4793" t="s">
        <v>1911</v>
      </c>
      <c r="C4793" t="s">
        <v>140</v>
      </c>
    </row>
    <row r="4794" spans="1:3">
      <c r="A4794" s="41">
        <v>550000</v>
      </c>
      <c r="B4794" t="s">
        <v>1911</v>
      </c>
      <c r="C4794" t="s">
        <v>135</v>
      </c>
    </row>
    <row r="4795" spans="1:3">
      <c r="A4795" s="41">
        <v>510000</v>
      </c>
      <c r="B4795" t="s">
        <v>1911</v>
      </c>
      <c r="C4795" t="s">
        <v>69</v>
      </c>
    </row>
    <row r="4796" spans="1:3">
      <c r="A4796" s="41">
        <v>350000</v>
      </c>
      <c r="B4796" t="s">
        <v>1911</v>
      </c>
      <c r="C4796" t="s">
        <v>142</v>
      </c>
    </row>
    <row r="4797" spans="1:3">
      <c r="A4797" s="41">
        <v>585000</v>
      </c>
      <c r="B4797" t="s">
        <v>1911</v>
      </c>
      <c r="C4797" t="s">
        <v>139</v>
      </c>
    </row>
    <row r="4798" spans="1:3">
      <c r="A4798" s="41">
        <v>555000</v>
      </c>
      <c r="B4798" t="s">
        <v>1911</v>
      </c>
      <c r="C4798" t="s">
        <v>96</v>
      </c>
    </row>
    <row r="4799" spans="1:3">
      <c r="A4799" s="41">
        <v>599000</v>
      </c>
      <c r="B4799" t="s">
        <v>1911</v>
      </c>
      <c r="C4799" t="s">
        <v>175</v>
      </c>
    </row>
    <row r="4800" spans="1:3">
      <c r="A4800" s="41">
        <v>500000</v>
      </c>
      <c r="B4800" t="s">
        <v>1911</v>
      </c>
      <c r="C4800" t="s">
        <v>193</v>
      </c>
    </row>
    <row r="4801" spans="1:3">
      <c r="A4801" s="41">
        <v>525000</v>
      </c>
      <c r="B4801" t="s">
        <v>1911</v>
      </c>
      <c r="C4801" t="s">
        <v>1946</v>
      </c>
    </row>
    <row r="4802" spans="1:3">
      <c r="A4802" s="41">
        <v>450000</v>
      </c>
      <c r="B4802" t="s">
        <v>1911</v>
      </c>
      <c r="C4802" t="s">
        <v>175</v>
      </c>
    </row>
    <row r="4803" spans="1:3">
      <c r="A4803" s="41">
        <v>463000</v>
      </c>
      <c r="B4803" t="s">
        <v>1911</v>
      </c>
      <c r="C4803" t="s">
        <v>58</v>
      </c>
    </row>
    <row r="4804" spans="1:3">
      <c r="A4804" s="41">
        <v>590000</v>
      </c>
      <c r="B4804" t="s">
        <v>1911</v>
      </c>
      <c r="C4804" t="s">
        <v>40</v>
      </c>
    </row>
    <row r="4805" spans="1:3">
      <c r="A4805" s="41">
        <v>550000</v>
      </c>
      <c r="B4805" t="s">
        <v>1911</v>
      </c>
      <c r="C4805" t="s">
        <v>105</v>
      </c>
    </row>
    <row r="4806" spans="1:3">
      <c r="A4806" s="41">
        <v>520000</v>
      </c>
      <c r="B4806" t="s">
        <v>1911</v>
      </c>
      <c r="C4806" t="s">
        <v>149</v>
      </c>
    </row>
    <row r="4807" spans="1:3">
      <c r="A4807" s="41">
        <v>525000</v>
      </c>
      <c r="B4807" t="s">
        <v>1911</v>
      </c>
      <c r="C4807" t="s">
        <v>33</v>
      </c>
    </row>
    <row r="4808" spans="1:3">
      <c r="A4808" s="41">
        <v>575000</v>
      </c>
      <c r="B4808" t="s">
        <v>1911</v>
      </c>
      <c r="C4808" t="s">
        <v>31</v>
      </c>
    </row>
    <row r="4809" spans="1:3">
      <c r="A4809" s="41">
        <v>550000</v>
      </c>
      <c r="B4809" t="s">
        <v>1911</v>
      </c>
      <c r="C4809" t="s">
        <v>58</v>
      </c>
    </row>
    <row r="4810" spans="1:3">
      <c r="A4810" s="41">
        <v>535000</v>
      </c>
      <c r="B4810" t="s">
        <v>1911</v>
      </c>
      <c r="C4810" t="s">
        <v>16</v>
      </c>
    </row>
    <row r="4811" spans="1:3">
      <c r="A4811" s="41">
        <v>569900</v>
      </c>
      <c r="B4811" t="s">
        <v>1911</v>
      </c>
      <c r="C4811" t="s">
        <v>45</v>
      </c>
    </row>
    <row r="4812" spans="1:3">
      <c r="A4812" s="41">
        <v>550000</v>
      </c>
      <c r="B4812" t="s">
        <v>1911</v>
      </c>
      <c r="C4812" t="s">
        <v>160</v>
      </c>
    </row>
    <row r="4813" spans="1:3">
      <c r="A4813" s="41">
        <v>575000</v>
      </c>
      <c r="B4813" t="s">
        <v>1911</v>
      </c>
      <c r="C4813" t="s">
        <v>31</v>
      </c>
    </row>
    <row r="4814" spans="1:3">
      <c r="A4814" s="41">
        <v>550000</v>
      </c>
      <c r="B4814" t="s">
        <v>1911</v>
      </c>
      <c r="C4814" t="s">
        <v>9</v>
      </c>
    </row>
    <row r="4815" spans="1:3">
      <c r="A4815" s="41">
        <v>515000</v>
      </c>
      <c r="B4815" t="s">
        <v>1911</v>
      </c>
      <c r="C4815" t="s">
        <v>212</v>
      </c>
    </row>
    <row r="4816" spans="1:3">
      <c r="A4816" s="41">
        <v>567500</v>
      </c>
      <c r="B4816" t="s">
        <v>1911</v>
      </c>
      <c r="C4816" t="s">
        <v>9</v>
      </c>
    </row>
    <row r="4817" spans="1:3">
      <c r="A4817" s="41">
        <v>475000</v>
      </c>
      <c r="B4817" t="s">
        <v>1911</v>
      </c>
      <c r="C4817" t="s">
        <v>83</v>
      </c>
    </row>
    <row r="4818" spans="1:3">
      <c r="A4818" s="41">
        <v>520000</v>
      </c>
      <c r="B4818" t="s">
        <v>1911</v>
      </c>
      <c r="C4818" t="s">
        <v>83</v>
      </c>
    </row>
    <row r="4819" spans="1:3">
      <c r="A4819" s="41">
        <v>550000</v>
      </c>
      <c r="B4819" t="s">
        <v>1911</v>
      </c>
      <c r="C4819" t="s">
        <v>96</v>
      </c>
    </row>
    <row r="4820" spans="1:3">
      <c r="A4820" s="41">
        <v>545000</v>
      </c>
      <c r="B4820" t="s">
        <v>1911</v>
      </c>
      <c r="C4820" t="s">
        <v>22</v>
      </c>
    </row>
    <row r="4821" spans="1:3">
      <c r="A4821" s="41">
        <v>515000</v>
      </c>
      <c r="B4821" t="s">
        <v>1911</v>
      </c>
      <c r="C4821" t="s">
        <v>79</v>
      </c>
    </row>
    <row r="4822" spans="1:3">
      <c r="A4822" s="41">
        <v>557500</v>
      </c>
      <c r="B4822" t="s">
        <v>1911</v>
      </c>
      <c r="C4822" t="s">
        <v>58</v>
      </c>
    </row>
    <row r="4823" spans="1:3">
      <c r="A4823" s="41">
        <v>610000</v>
      </c>
      <c r="B4823" t="s">
        <v>1911</v>
      </c>
      <c r="C4823" t="s">
        <v>38</v>
      </c>
    </row>
    <row r="4824" spans="1:3">
      <c r="A4824" s="41">
        <v>585000</v>
      </c>
      <c r="B4824" t="s">
        <v>1911</v>
      </c>
      <c r="C4824" t="s">
        <v>45</v>
      </c>
    </row>
    <row r="4825" spans="1:3">
      <c r="A4825" s="41">
        <v>550000</v>
      </c>
      <c r="B4825" t="s">
        <v>1911</v>
      </c>
      <c r="C4825" t="s">
        <v>37</v>
      </c>
    </row>
    <row r="4826" spans="1:3">
      <c r="A4826" s="41">
        <v>565000</v>
      </c>
      <c r="B4826" t="s">
        <v>1911</v>
      </c>
      <c r="C4826" t="s">
        <v>9</v>
      </c>
    </row>
    <row r="4827" spans="1:3">
      <c r="A4827" s="41">
        <v>515000</v>
      </c>
      <c r="B4827" t="s">
        <v>1911</v>
      </c>
      <c r="C4827" t="s">
        <v>14</v>
      </c>
    </row>
    <row r="4828" spans="1:3">
      <c r="A4828" s="41">
        <v>540000</v>
      </c>
      <c r="B4828" t="s">
        <v>1911</v>
      </c>
      <c r="C4828" t="s">
        <v>130</v>
      </c>
    </row>
    <row r="4829" spans="1:3">
      <c r="A4829" s="41">
        <v>530000</v>
      </c>
      <c r="B4829" t="s">
        <v>1911</v>
      </c>
      <c r="C4829" t="s">
        <v>111</v>
      </c>
    </row>
    <row r="4830" spans="1:3">
      <c r="A4830" s="41">
        <v>520000</v>
      </c>
      <c r="B4830" t="s">
        <v>1911</v>
      </c>
      <c r="C4830" t="s">
        <v>9</v>
      </c>
    </row>
    <row r="4831" spans="1:3">
      <c r="A4831" s="41">
        <v>521000</v>
      </c>
      <c r="B4831" t="s">
        <v>1911</v>
      </c>
      <c r="C4831" t="s">
        <v>48</v>
      </c>
    </row>
    <row r="4832" spans="1:3">
      <c r="A4832" s="41">
        <v>530000</v>
      </c>
      <c r="B4832" t="s">
        <v>1911</v>
      </c>
      <c r="C4832" t="s">
        <v>225</v>
      </c>
    </row>
    <row r="4833" spans="1:3">
      <c r="A4833" s="41">
        <v>557500</v>
      </c>
      <c r="B4833" t="s">
        <v>1911</v>
      </c>
      <c r="C4833" t="s">
        <v>62</v>
      </c>
    </row>
    <row r="4834" spans="1:3">
      <c r="A4834" s="41">
        <v>565000</v>
      </c>
      <c r="B4834" t="s">
        <v>1911</v>
      </c>
      <c r="C4834" t="s">
        <v>42</v>
      </c>
    </row>
    <row r="4835" spans="1:3">
      <c r="A4835" s="41">
        <v>535000</v>
      </c>
      <c r="B4835" t="s">
        <v>1911</v>
      </c>
      <c r="C4835" t="s">
        <v>40</v>
      </c>
    </row>
    <row r="4836" spans="1:3">
      <c r="A4836" s="41">
        <v>555000</v>
      </c>
      <c r="B4836" t="s">
        <v>1911</v>
      </c>
      <c r="C4836" t="s">
        <v>60</v>
      </c>
    </row>
    <row r="4837" spans="1:3">
      <c r="A4837" s="41">
        <v>560000</v>
      </c>
      <c r="B4837" t="s">
        <v>1911</v>
      </c>
      <c r="C4837" t="s">
        <v>9</v>
      </c>
    </row>
    <row r="4838" spans="1:3">
      <c r="A4838" s="41">
        <v>560000</v>
      </c>
      <c r="B4838" t="s">
        <v>1911</v>
      </c>
      <c r="C4838" t="s">
        <v>9</v>
      </c>
    </row>
    <row r="4839" spans="1:3">
      <c r="A4839" s="41">
        <v>609900</v>
      </c>
      <c r="B4839" t="s">
        <v>1911</v>
      </c>
      <c r="C4839" t="s">
        <v>119</v>
      </c>
    </row>
    <row r="4840" spans="1:3">
      <c r="A4840" s="41">
        <v>540000</v>
      </c>
      <c r="B4840" t="s">
        <v>1911</v>
      </c>
      <c r="C4840" t="s">
        <v>69</v>
      </c>
    </row>
    <row r="4841" spans="1:3">
      <c r="A4841" s="41">
        <v>575000</v>
      </c>
      <c r="B4841" t="s">
        <v>1911</v>
      </c>
      <c r="C4841" t="s">
        <v>83</v>
      </c>
    </row>
    <row r="4842" spans="1:3">
      <c r="A4842" s="41">
        <v>580000</v>
      </c>
      <c r="B4842" t="s">
        <v>1911</v>
      </c>
      <c r="C4842" t="s">
        <v>50</v>
      </c>
    </row>
    <row r="4843" spans="1:3">
      <c r="A4843" s="41">
        <v>625000</v>
      </c>
      <c r="B4843" t="s">
        <v>1911</v>
      </c>
      <c r="C4843" t="s">
        <v>79</v>
      </c>
    </row>
    <row r="4844" spans="1:3">
      <c r="A4844" s="41">
        <v>510000</v>
      </c>
      <c r="B4844" t="s">
        <v>1911</v>
      </c>
      <c r="C4844" t="s">
        <v>69</v>
      </c>
    </row>
    <row r="4845" spans="1:3">
      <c r="A4845" s="41">
        <v>530000</v>
      </c>
      <c r="B4845" t="s">
        <v>1911</v>
      </c>
      <c r="C4845" t="s">
        <v>108</v>
      </c>
    </row>
    <row r="4846" spans="1:3">
      <c r="A4846" s="41">
        <v>275000</v>
      </c>
      <c r="B4846" t="s">
        <v>1911</v>
      </c>
      <c r="C4846" t="s">
        <v>128</v>
      </c>
    </row>
    <row r="4847" spans="1:3">
      <c r="A4847" s="41">
        <v>590000</v>
      </c>
      <c r="B4847" t="s">
        <v>1911</v>
      </c>
      <c r="C4847" t="s">
        <v>29</v>
      </c>
    </row>
    <row r="4848" spans="1:3">
      <c r="A4848" s="41">
        <v>570000</v>
      </c>
      <c r="B4848" t="s">
        <v>1911</v>
      </c>
      <c r="C4848" t="s">
        <v>45</v>
      </c>
    </row>
    <row r="4849" spans="1:3">
      <c r="A4849" s="41">
        <v>610000</v>
      </c>
      <c r="B4849" t="s">
        <v>1911</v>
      </c>
      <c r="C4849" t="s">
        <v>9</v>
      </c>
    </row>
    <row r="4850" spans="1:3">
      <c r="A4850" s="41">
        <v>550000</v>
      </c>
      <c r="B4850" t="s">
        <v>1911</v>
      </c>
      <c r="C4850" t="s">
        <v>95</v>
      </c>
    </row>
    <row r="4851" spans="1:3">
      <c r="A4851" s="41">
        <v>590000</v>
      </c>
      <c r="B4851" t="s">
        <v>1911</v>
      </c>
      <c r="C4851" t="s">
        <v>9</v>
      </c>
    </row>
    <row r="4852" spans="1:3">
      <c r="A4852" s="41">
        <v>585000</v>
      </c>
      <c r="B4852" t="s">
        <v>1911</v>
      </c>
      <c r="C4852" t="s">
        <v>90</v>
      </c>
    </row>
    <row r="4853" spans="1:3">
      <c r="A4853" s="41">
        <v>575000</v>
      </c>
      <c r="B4853" t="s">
        <v>1911</v>
      </c>
      <c r="C4853" t="s">
        <v>69</v>
      </c>
    </row>
    <row r="4854" spans="1:3">
      <c r="A4854" s="41">
        <v>511000</v>
      </c>
      <c r="B4854" t="s">
        <v>1911</v>
      </c>
      <c r="C4854" t="s">
        <v>58</v>
      </c>
    </row>
    <row r="4855" spans="1:3">
      <c r="A4855" s="41">
        <v>565000</v>
      </c>
      <c r="B4855" t="s">
        <v>1911</v>
      </c>
      <c r="C4855" t="s">
        <v>9</v>
      </c>
    </row>
    <row r="4856" spans="1:3">
      <c r="A4856" s="41">
        <v>490000</v>
      </c>
      <c r="B4856" t="s">
        <v>1911</v>
      </c>
      <c r="C4856" t="s">
        <v>68</v>
      </c>
    </row>
    <row r="4857" spans="1:3">
      <c r="A4857" s="41">
        <v>550000</v>
      </c>
      <c r="B4857" t="s">
        <v>1911</v>
      </c>
      <c r="C4857" t="s">
        <v>83</v>
      </c>
    </row>
    <row r="4858" spans="1:3">
      <c r="A4858" s="41">
        <v>550000</v>
      </c>
      <c r="B4858" t="s">
        <v>1911</v>
      </c>
      <c r="C4858" t="s">
        <v>97</v>
      </c>
    </row>
    <row r="4859" spans="1:3">
      <c r="A4859" s="41">
        <v>599900</v>
      </c>
      <c r="B4859" t="s">
        <v>1911</v>
      </c>
      <c r="C4859" t="s">
        <v>69</v>
      </c>
    </row>
    <row r="4860" spans="1:3">
      <c r="A4860" s="41">
        <v>579975</v>
      </c>
      <c r="B4860" t="s">
        <v>1911</v>
      </c>
      <c r="C4860" t="s">
        <v>207</v>
      </c>
    </row>
    <row r="4861" spans="1:3">
      <c r="A4861" s="41">
        <v>619990</v>
      </c>
      <c r="B4861" t="s">
        <v>1911</v>
      </c>
      <c r="C4861" t="s">
        <v>1951</v>
      </c>
    </row>
    <row r="4862" spans="1:3">
      <c r="A4862" s="41">
        <v>505000</v>
      </c>
      <c r="B4862" t="s">
        <v>1911</v>
      </c>
      <c r="C4862" t="s">
        <v>37</v>
      </c>
    </row>
    <row r="4863" spans="1:3">
      <c r="A4863" s="41">
        <v>500000</v>
      </c>
      <c r="B4863" t="s">
        <v>1911</v>
      </c>
      <c r="C4863" t="s">
        <v>244</v>
      </c>
    </row>
    <row r="4864" spans="1:3">
      <c r="A4864" s="41">
        <v>585000</v>
      </c>
      <c r="B4864" t="s">
        <v>1911</v>
      </c>
      <c r="C4864" t="s">
        <v>58</v>
      </c>
    </row>
    <row r="4865" spans="1:3">
      <c r="A4865" s="41">
        <v>570000</v>
      </c>
      <c r="B4865" t="s">
        <v>1911</v>
      </c>
      <c r="C4865" t="s">
        <v>29</v>
      </c>
    </row>
    <row r="4866" spans="1:3">
      <c r="A4866" s="41">
        <v>602000</v>
      </c>
      <c r="B4866" t="s">
        <v>1911</v>
      </c>
      <c r="C4866" t="s">
        <v>58</v>
      </c>
    </row>
    <row r="4867" spans="1:3">
      <c r="A4867" s="41">
        <v>552000</v>
      </c>
      <c r="B4867" t="s">
        <v>1911</v>
      </c>
      <c r="C4867" t="s">
        <v>244</v>
      </c>
    </row>
    <row r="4868" spans="1:3">
      <c r="A4868" s="41">
        <v>585000</v>
      </c>
      <c r="B4868" t="s">
        <v>1911</v>
      </c>
      <c r="C4868" t="s">
        <v>58</v>
      </c>
    </row>
    <row r="4869" spans="1:3">
      <c r="A4869" s="41">
        <v>565000</v>
      </c>
      <c r="B4869" t="s">
        <v>1911</v>
      </c>
      <c r="C4869" t="s">
        <v>90</v>
      </c>
    </row>
    <row r="4870" spans="1:3">
      <c r="A4870" s="41">
        <v>615000</v>
      </c>
      <c r="B4870" t="s">
        <v>1911</v>
      </c>
      <c r="C4870" t="s">
        <v>97</v>
      </c>
    </row>
    <row r="4871" spans="1:3">
      <c r="A4871" s="41">
        <v>600000</v>
      </c>
      <c r="B4871" t="s">
        <v>1911</v>
      </c>
      <c r="C4871" t="s">
        <v>58</v>
      </c>
    </row>
    <row r="4872" spans="1:3">
      <c r="A4872" s="41">
        <v>510000</v>
      </c>
      <c r="B4872" t="s">
        <v>1911</v>
      </c>
      <c r="C4872" t="s">
        <v>79</v>
      </c>
    </row>
    <row r="4873" spans="1:3">
      <c r="A4873" s="41">
        <v>610000</v>
      </c>
      <c r="B4873" t="s">
        <v>1911</v>
      </c>
      <c r="C4873" t="s">
        <v>181</v>
      </c>
    </row>
    <row r="4874" spans="1:3">
      <c r="A4874" s="41">
        <v>585000</v>
      </c>
      <c r="B4874" t="s">
        <v>1911</v>
      </c>
      <c r="C4874" t="s">
        <v>75</v>
      </c>
    </row>
    <row r="4875" spans="1:3">
      <c r="A4875" s="41">
        <v>560000</v>
      </c>
      <c r="B4875" t="s">
        <v>1911</v>
      </c>
      <c r="C4875" t="s">
        <v>36</v>
      </c>
    </row>
    <row r="4876" spans="1:3">
      <c r="A4876" s="41">
        <v>477500</v>
      </c>
      <c r="B4876" t="s">
        <v>1911</v>
      </c>
      <c r="C4876" t="s">
        <v>69</v>
      </c>
    </row>
    <row r="4877" spans="1:3">
      <c r="A4877" s="41">
        <v>562500</v>
      </c>
      <c r="B4877" t="s">
        <v>1911</v>
      </c>
      <c r="C4877" t="s">
        <v>40</v>
      </c>
    </row>
    <row r="4878" spans="1:3">
      <c r="A4878" s="41">
        <v>570000</v>
      </c>
      <c r="B4878" t="s">
        <v>1911</v>
      </c>
      <c r="C4878" t="s">
        <v>53</v>
      </c>
    </row>
    <row r="4879" spans="1:3">
      <c r="A4879" s="41">
        <v>595000</v>
      </c>
      <c r="B4879" t="s">
        <v>1911</v>
      </c>
      <c r="C4879" t="s">
        <v>105</v>
      </c>
    </row>
    <row r="4880" spans="1:3">
      <c r="A4880" s="41">
        <v>625000</v>
      </c>
      <c r="B4880" t="s">
        <v>1911</v>
      </c>
      <c r="C4880" t="s">
        <v>214</v>
      </c>
    </row>
    <row r="4881" spans="1:3">
      <c r="A4881" s="41">
        <v>590000</v>
      </c>
      <c r="B4881" t="s">
        <v>1911</v>
      </c>
      <c r="C4881" t="s">
        <v>9</v>
      </c>
    </row>
    <row r="4882" spans="1:3">
      <c r="A4882" s="41">
        <v>545000</v>
      </c>
      <c r="B4882" t="s">
        <v>1911</v>
      </c>
      <c r="C4882" t="s">
        <v>58</v>
      </c>
    </row>
    <row r="4883" spans="1:3">
      <c r="A4883" s="41">
        <v>572500</v>
      </c>
      <c r="B4883" t="s">
        <v>1911</v>
      </c>
      <c r="C4883" t="s">
        <v>214</v>
      </c>
    </row>
    <row r="4884" spans="1:3">
      <c r="A4884" s="41">
        <v>582335</v>
      </c>
      <c r="B4884" t="s">
        <v>1911</v>
      </c>
      <c r="C4884" t="s">
        <v>29</v>
      </c>
    </row>
    <row r="4885" spans="1:3">
      <c r="A4885" s="41">
        <v>600000</v>
      </c>
      <c r="B4885" t="s">
        <v>1911</v>
      </c>
      <c r="C4885" t="s">
        <v>106</v>
      </c>
    </row>
    <row r="4886" spans="1:3">
      <c r="A4886" s="41">
        <v>500000</v>
      </c>
      <c r="B4886" t="s">
        <v>1911</v>
      </c>
      <c r="C4886" t="s">
        <v>36</v>
      </c>
    </row>
    <row r="4887" spans="1:3">
      <c r="A4887" s="41">
        <v>580000</v>
      </c>
      <c r="B4887" t="s">
        <v>1911</v>
      </c>
      <c r="C4887" t="s">
        <v>90</v>
      </c>
    </row>
    <row r="4888" spans="1:3">
      <c r="A4888" s="41">
        <v>570000</v>
      </c>
      <c r="B4888" t="s">
        <v>1911</v>
      </c>
      <c r="C4888" t="s">
        <v>214</v>
      </c>
    </row>
    <row r="4889" spans="1:3">
      <c r="A4889" s="41">
        <v>580000</v>
      </c>
      <c r="B4889" t="s">
        <v>1911</v>
      </c>
      <c r="C4889" t="s">
        <v>58</v>
      </c>
    </row>
    <row r="4890" spans="1:3">
      <c r="A4890" s="41">
        <v>580000</v>
      </c>
      <c r="B4890" t="s">
        <v>1911</v>
      </c>
      <c r="C4890" t="s">
        <v>9</v>
      </c>
    </row>
    <row r="4891" spans="1:3">
      <c r="A4891" s="41">
        <v>595000</v>
      </c>
      <c r="B4891" t="s">
        <v>1911</v>
      </c>
      <c r="C4891" t="s">
        <v>9</v>
      </c>
    </row>
    <row r="4892" spans="1:3">
      <c r="A4892" s="41">
        <v>600000</v>
      </c>
      <c r="B4892" t="s">
        <v>1911</v>
      </c>
      <c r="C4892" t="s">
        <v>41</v>
      </c>
    </row>
    <row r="4893" spans="1:3">
      <c r="A4893" s="41">
        <v>579000</v>
      </c>
      <c r="B4893" t="s">
        <v>1911</v>
      </c>
      <c r="C4893" t="s">
        <v>83</v>
      </c>
    </row>
    <row r="4894" spans="1:3">
      <c r="A4894" s="41">
        <v>600000</v>
      </c>
      <c r="B4894" t="s">
        <v>1911</v>
      </c>
      <c r="C4894" t="s">
        <v>1953</v>
      </c>
    </row>
    <row r="4895" spans="1:3">
      <c r="A4895" s="41">
        <v>600000</v>
      </c>
      <c r="B4895" t="s">
        <v>1911</v>
      </c>
      <c r="C4895" t="s">
        <v>9</v>
      </c>
    </row>
    <row r="4896" spans="1:3">
      <c r="A4896" s="41">
        <v>612995</v>
      </c>
      <c r="B4896" t="s">
        <v>1911</v>
      </c>
      <c r="C4896" t="s">
        <v>1953</v>
      </c>
    </row>
    <row r="4897" spans="1:3">
      <c r="A4897" s="41">
        <v>562500</v>
      </c>
      <c r="B4897" t="s">
        <v>1911</v>
      </c>
      <c r="C4897" t="s">
        <v>69</v>
      </c>
    </row>
    <row r="4898" spans="1:3">
      <c r="A4898" s="41">
        <v>600000</v>
      </c>
      <c r="B4898" t="s">
        <v>1911</v>
      </c>
      <c r="C4898" t="s">
        <v>150</v>
      </c>
    </row>
    <row r="4899" spans="1:3">
      <c r="A4899" s="41">
        <v>605000</v>
      </c>
      <c r="B4899" t="s">
        <v>1911</v>
      </c>
      <c r="C4899" t="s">
        <v>9</v>
      </c>
    </row>
    <row r="4900" spans="1:3">
      <c r="A4900" s="41">
        <v>617500</v>
      </c>
      <c r="B4900" t="s">
        <v>1911</v>
      </c>
      <c r="C4900" t="s">
        <v>29</v>
      </c>
    </row>
    <row r="4901" spans="1:3">
      <c r="A4901" s="41">
        <v>605000</v>
      </c>
      <c r="B4901" t="s">
        <v>1911</v>
      </c>
      <c r="C4901" t="s">
        <v>45</v>
      </c>
    </row>
    <row r="4902" spans="1:3">
      <c r="A4902" s="41">
        <v>500000</v>
      </c>
      <c r="B4902" t="s">
        <v>1911</v>
      </c>
      <c r="C4902" t="s">
        <v>29</v>
      </c>
    </row>
    <row r="4903" spans="1:3">
      <c r="A4903" s="41">
        <v>550000</v>
      </c>
      <c r="B4903" t="s">
        <v>1911</v>
      </c>
      <c r="C4903" t="s">
        <v>58</v>
      </c>
    </row>
    <row r="4904" spans="1:3">
      <c r="A4904" s="41">
        <v>550000</v>
      </c>
      <c r="B4904" t="s">
        <v>1911</v>
      </c>
      <c r="C4904" t="s">
        <v>9</v>
      </c>
    </row>
    <row r="4905" spans="1:3">
      <c r="A4905" s="41">
        <v>625000</v>
      </c>
      <c r="B4905" t="s">
        <v>1911</v>
      </c>
      <c r="C4905" t="s">
        <v>150</v>
      </c>
    </row>
    <row r="4906" spans="1:3">
      <c r="A4906" s="41">
        <v>572500</v>
      </c>
      <c r="B4906" t="s">
        <v>1911</v>
      </c>
      <c r="C4906" t="s">
        <v>30</v>
      </c>
    </row>
    <row r="4907" spans="1:3">
      <c r="A4907" s="41">
        <v>519000</v>
      </c>
      <c r="B4907" t="s">
        <v>1911</v>
      </c>
      <c r="C4907" t="s">
        <v>36</v>
      </c>
    </row>
    <row r="4908" spans="1:3">
      <c r="A4908" s="41">
        <v>625000</v>
      </c>
      <c r="B4908" t="s">
        <v>1911</v>
      </c>
      <c r="C4908" t="s">
        <v>9</v>
      </c>
    </row>
    <row r="4909" spans="1:3">
      <c r="A4909" s="41">
        <v>558000</v>
      </c>
      <c r="B4909" t="s">
        <v>1911</v>
      </c>
      <c r="C4909" t="s">
        <v>45</v>
      </c>
    </row>
    <row r="4910" spans="1:3">
      <c r="A4910" s="41">
        <v>580000</v>
      </c>
      <c r="B4910" t="s">
        <v>1911</v>
      </c>
      <c r="C4910" t="s">
        <v>29</v>
      </c>
    </row>
    <row r="4911" spans="1:3">
      <c r="A4911" s="41">
        <v>490000</v>
      </c>
      <c r="B4911" t="s">
        <v>1911</v>
      </c>
      <c r="C4911" t="s">
        <v>83</v>
      </c>
    </row>
    <row r="4912" spans="1:3">
      <c r="A4912" s="41">
        <v>557000</v>
      </c>
      <c r="B4912" t="s">
        <v>1911</v>
      </c>
      <c r="C4912" t="s">
        <v>40</v>
      </c>
    </row>
    <row r="4913" spans="1:3">
      <c r="A4913" s="41">
        <v>510000</v>
      </c>
      <c r="B4913" t="s">
        <v>1911</v>
      </c>
      <c r="C4913" t="s">
        <v>9</v>
      </c>
    </row>
    <row r="4914" spans="1:3">
      <c r="A4914" s="41">
        <v>615000</v>
      </c>
      <c r="B4914" t="s">
        <v>1911</v>
      </c>
      <c r="C4914" t="s">
        <v>1949</v>
      </c>
    </row>
    <row r="4915" spans="1:3">
      <c r="A4915" s="41">
        <v>639000</v>
      </c>
      <c r="B4915" t="s">
        <v>1911</v>
      </c>
      <c r="C4915" t="s">
        <v>9</v>
      </c>
    </row>
    <row r="4916" spans="1:3">
      <c r="A4916" s="41">
        <v>575000</v>
      </c>
      <c r="B4916" t="s">
        <v>1911</v>
      </c>
      <c r="C4916" t="s">
        <v>36</v>
      </c>
    </row>
    <row r="4917" spans="1:3">
      <c r="A4917" s="41">
        <v>609000</v>
      </c>
      <c r="B4917" t="s">
        <v>1911</v>
      </c>
      <c r="C4917" t="s">
        <v>45</v>
      </c>
    </row>
    <row r="4918" spans="1:3">
      <c r="A4918" s="41">
        <v>639000</v>
      </c>
      <c r="B4918" t="s">
        <v>1911</v>
      </c>
      <c r="C4918" t="s">
        <v>29</v>
      </c>
    </row>
    <row r="4919" spans="1:3">
      <c r="A4919" s="41">
        <v>500000</v>
      </c>
      <c r="B4919" t="s">
        <v>1911</v>
      </c>
      <c r="C4919" t="s">
        <v>58</v>
      </c>
    </row>
    <row r="4920" spans="1:3">
      <c r="A4920" s="41">
        <v>635000</v>
      </c>
      <c r="B4920" t="s">
        <v>1911</v>
      </c>
      <c r="C4920" t="s">
        <v>36</v>
      </c>
    </row>
    <row r="4921" spans="1:3">
      <c r="A4921" s="41">
        <v>540000</v>
      </c>
      <c r="B4921" t="s">
        <v>1911</v>
      </c>
      <c r="C4921" t="s">
        <v>257</v>
      </c>
    </row>
    <row r="4922" spans="1:3">
      <c r="A4922" s="41">
        <v>610000</v>
      </c>
      <c r="B4922" t="s">
        <v>1911</v>
      </c>
      <c r="C4922" t="s">
        <v>45</v>
      </c>
    </row>
    <row r="4923" spans="1:3">
      <c r="A4923" s="41">
        <v>610000</v>
      </c>
      <c r="B4923" t="s">
        <v>1911</v>
      </c>
      <c r="C4923" t="s">
        <v>217</v>
      </c>
    </row>
    <row r="4924" spans="1:3">
      <c r="A4924" s="41">
        <v>562500</v>
      </c>
      <c r="B4924" t="s">
        <v>1911</v>
      </c>
      <c r="C4924" t="s">
        <v>37</v>
      </c>
    </row>
    <row r="4925" spans="1:3">
      <c r="A4925" s="41">
        <v>550000</v>
      </c>
      <c r="B4925" t="s">
        <v>1911</v>
      </c>
      <c r="C4925" t="s">
        <v>236</v>
      </c>
    </row>
    <row r="4926" spans="1:3">
      <c r="A4926" s="41">
        <v>575000</v>
      </c>
      <c r="B4926" t="s">
        <v>1911</v>
      </c>
      <c r="C4926" t="s">
        <v>160</v>
      </c>
    </row>
    <row r="4927" spans="1:3">
      <c r="A4927" s="41">
        <v>610000</v>
      </c>
      <c r="B4927" t="s">
        <v>1911</v>
      </c>
      <c r="C4927" t="s">
        <v>36</v>
      </c>
    </row>
    <row r="4928" spans="1:3">
      <c r="A4928" s="41">
        <v>649000</v>
      </c>
      <c r="B4928" t="s">
        <v>1911</v>
      </c>
      <c r="C4928" t="s">
        <v>150</v>
      </c>
    </row>
    <row r="4929" spans="1:3">
      <c r="A4929" s="41">
        <v>550000</v>
      </c>
      <c r="B4929" t="s">
        <v>1911</v>
      </c>
      <c r="C4929" t="s">
        <v>153</v>
      </c>
    </row>
    <row r="4930" spans="1:3">
      <c r="A4930" s="41">
        <v>600000</v>
      </c>
      <c r="B4930" t="s">
        <v>1911</v>
      </c>
      <c r="C4930" t="s">
        <v>45</v>
      </c>
    </row>
    <row r="4931" spans="1:3">
      <c r="A4931" s="41">
        <v>535000</v>
      </c>
      <c r="B4931" t="s">
        <v>1911</v>
      </c>
      <c r="C4931" t="s">
        <v>214</v>
      </c>
    </row>
    <row r="4932" spans="1:3">
      <c r="A4932" s="41">
        <v>535000</v>
      </c>
      <c r="B4932" t="s">
        <v>1911</v>
      </c>
      <c r="C4932" t="s">
        <v>214</v>
      </c>
    </row>
    <row r="4933" spans="1:3">
      <c r="A4933" s="41">
        <v>632500</v>
      </c>
      <c r="B4933" t="s">
        <v>1911</v>
      </c>
      <c r="C4933" t="s">
        <v>153</v>
      </c>
    </row>
    <row r="4934" spans="1:3">
      <c r="A4934" s="41">
        <v>620000</v>
      </c>
      <c r="B4934" t="s">
        <v>1911</v>
      </c>
      <c r="C4934" t="s">
        <v>83</v>
      </c>
    </row>
    <row r="4935" spans="1:3">
      <c r="A4935" s="41">
        <v>510000</v>
      </c>
      <c r="B4935" t="s">
        <v>1911</v>
      </c>
      <c r="C4935" t="s">
        <v>40</v>
      </c>
    </row>
    <row r="4936" spans="1:3">
      <c r="A4936" s="41">
        <v>617500</v>
      </c>
      <c r="B4936" t="s">
        <v>1911</v>
      </c>
      <c r="C4936" t="s">
        <v>9</v>
      </c>
    </row>
    <row r="4937" spans="1:3">
      <c r="A4937" s="41">
        <v>615000</v>
      </c>
      <c r="B4937" t="s">
        <v>1911</v>
      </c>
      <c r="C4937" t="s">
        <v>105</v>
      </c>
    </row>
    <row r="4938" spans="1:3">
      <c r="A4938" s="41">
        <v>585000</v>
      </c>
      <c r="B4938" t="s">
        <v>1911</v>
      </c>
      <c r="C4938" t="s">
        <v>9</v>
      </c>
    </row>
    <row r="4939" spans="1:3">
      <c r="A4939" s="41">
        <v>558875</v>
      </c>
      <c r="B4939" t="s">
        <v>1911</v>
      </c>
      <c r="C4939" t="s">
        <v>39</v>
      </c>
    </row>
    <row r="4940" spans="1:3">
      <c r="A4940" s="41">
        <v>565000</v>
      </c>
      <c r="B4940" t="s">
        <v>1911</v>
      </c>
      <c r="C4940" t="s">
        <v>106</v>
      </c>
    </row>
    <row r="4941" spans="1:3">
      <c r="A4941" s="41">
        <v>560000</v>
      </c>
      <c r="B4941" t="s">
        <v>1911</v>
      </c>
      <c r="C4941" t="s">
        <v>79</v>
      </c>
    </row>
    <row r="4942" spans="1:3">
      <c r="A4942" s="41">
        <v>582500</v>
      </c>
      <c r="B4942" t="s">
        <v>1911</v>
      </c>
      <c r="C4942" t="s">
        <v>9</v>
      </c>
    </row>
    <row r="4943" spans="1:3">
      <c r="A4943" s="41">
        <v>585000</v>
      </c>
      <c r="B4943" t="s">
        <v>1911</v>
      </c>
      <c r="C4943" t="s">
        <v>9</v>
      </c>
    </row>
    <row r="4944" spans="1:3">
      <c r="A4944" s="41">
        <v>610000</v>
      </c>
      <c r="B4944" t="s">
        <v>1911</v>
      </c>
      <c r="C4944" t="s">
        <v>258</v>
      </c>
    </row>
    <row r="4945" spans="1:3">
      <c r="A4945" s="41">
        <v>550000</v>
      </c>
      <c r="B4945" t="s">
        <v>1911</v>
      </c>
      <c r="C4945" t="s">
        <v>150</v>
      </c>
    </row>
    <row r="4946" spans="1:3">
      <c r="A4946" s="41">
        <v>630000</v>
      </c>
      <c r="B4946" t="s">
        <v>1911</v>
      </c>
      <c r="C4946" t="s">
        <v>217</v>
      </c>
    </row>
    <row r="4947" spans="1:3">
      <c r="A4947" s="41">
        <v>575000</v>
      </c>
      <c r="B4947" t="s">
        <v>1911</v>
      </c>
      <c r="C4947" t="s">
        <v>45</v>
      </c>
    </row>
    <row r="4948" spans="1:3">
      <c r="A4948" s="41">
        <v>575000</v>
      </c>
      <c r="B4948" t="s">
        <v>1911</v>
      </c>
      <c r="C4948" t="s">
        <v>37</v>
      </c>
    </row>
    <row r="4949" spans="1:3">
      <c r="A4949" s="41">
        <v>580000</v>
      </c>
      <c r="B4949" t="s">
        <v>1911</v>
      </c>
      <c r="C4949" t="s">
        <v>150</v>
      </c>
    </row>
    <row r="4950" spans="1:3">
      <c r="A4950" s="41">
        <v>585000</v>
      </c>
      <c r="B4950" t="s">
        <v>1911</v>
      </c>
      <c r="C4950" t="s">
        <v>212</v>
      </c>
    </row>
    <row r="4951" spans="1:3">
      <c r="A4951" s="41">
        <v>650000</v>
      </c>
      <c r="B4951" t="s">
        <v>1911</v>
      </c>
      <c r="C4951" t="s">
        <v>31</v>
      </c>
    </row>
    <row r="4952" spans="1:3">
      <c r="A4952" s="41">
        <v>650000</v>
      </c>
      <c r="B4952" t="s">
        <v>1911</v>
      </c>
      <c r="C4952" t="s">
        <v>225</v>
      </c>
    </row>
    <row r="4953" spans="1:3">
      <c r="A4953" s="41">
        <v>600000</v>
      </c>
      <c r="B4953" t="s">
        <v>1911</v>
      </c>
      <c r="C4953" t="s">
        <v>29</v>
      </c>
    </row>
    <row r="4954" spans="1:3">
      <c r="A4954" s="41">
        <v>615000</v>
      </c>
      <c r="B4954" t="s">
        <v>1911</v>
      </c>
      <c r="C4954" t="s">
        <v>214</v>
      </c>
    </row>
    <row r="4955" spans="1:3">
      <c r="A4955" s="41">
        <v>570000</v>
      </c>
      <c r="B4955" t="s">
        <v>1911</v>
      </c>
      <c r="C4955" t="s">
        <v>29</v>
      </c>
    </row>
    <row r="4956" spans="1:3">
      <c r="A4956" s="41">
        <v>575000</v>
      </c>
      <c r="B4956" t="s">
        <v>1911</v>
      </c>
      <c r="C4956" t="s">
        <v>58</v>
      </c>
    </row>
    <row r="4957" spans="1:3">
      <c r="A4957" s="41">
        <v>590000</v>
      </c>
      <c r="B4957" t="s">
        <v>1911</v>
      </c>
      <c r="C4957" t="s">
        <v>9</v>
      </c>
    </row>
    <row r="4958" spans="1:3">
      <c r="A4958" s="41">
        <v>560000</v>
      </c>
      <c r="B4958" t="s">
        <v>1911</v>
      </c>
      <c r="C4958" t="s">
        <v>9</v>
      </c>
    </row>
    <row r="4959" spans="1:3">
      <c r="A4959" s="41">
        <v>553000</v>
      </c>
      <c r="B4959" t="s">
        <v>1911</v>
      </c>
      <c r="C4959" t="s">
        <v>70</v>
      </c>
    </row>
    <row r="4960" spans="1:3">
      <c r="A4960" s="41">
        <v>600000</v>
      </c>
      <c r="B4960" t="s">
        <v>1911</v>
      </c>
      <c r="C4960" t="s">
        <v>1953</v>
      </c>
    </row>
    <row r="4961" spans="1:3">
      <c r="A4961" s="41">
        <v>600000</v>
      </c>
      <c r="B4961" t="s">
        <v>1911</v>
      </c>
      <c r="C4961" t="s">
        <v>57</v>
      </c>
    </row>
    <row r="4962" spans="1:3">
      <c r="A4962" s="41">
        <v>575000</v>
      </c>
      <c r="B4962" t="s">
        <v>1911</v>
      </c>
      <c r="C4962" t="s">
        <v>106</v>
      </c>
    </row>
    <row r="4963" spans="1:3">
      <c r="A4963" s="41">
        <v>625000</v>
      </c>
      <c r="B4963" t="s">
        <v>1911</v>
      </c>
      <c r="C4963" t="s">
        <v>50</v>
      </c>
    </row>
    <row r="4964" spans="1:3">
      <c r="A4964" s="41">
        <v>580000</v>
      </c>
      <c r="B4964" t="s">
        <v>1911</v>
      </c>
      <c r="C4964" t="s">
        <v>13</v>
      </c>
    </row>
    <row r="4965" spans="1:3">
      <c r="A4965" s="41">
        <v>610000</v>
      </c>
      <c r="B4965" t="s">
        <v>1911</v>
      </c>
      <c r="C4965" t="s">
        <v>9</v>
      </c>
    </row>
    <row r="4966" spans="1:3">
      <c r="A4966" s="41">
        <v>580000</v>
      </c>
      <c r="B4966" t="s">
        <v>1911</v>
      </c>
      <c r="C4966" t="s">
        <v>191</v>
      </c>
    </row>
    <row r="4967" spans="1:3">
      <c r="A4967" s="41">
        <v>575000</v>
      </c>
      <c r="B4967" t="s">
        <v>1911</v>
      </c>
      <c r="C4967" t="s">
        <v>214</v>
      </c>
    </row>
    <row r="4968" spans="1:3">
      <c r="A4968" s="41">
        <v>575000</v>
      </c>
      <c r="B4968" t="s">
        <v>1911</v>
      </c>
      <c r="C4968" t="s">
        <v>259</v>
      </c>
    </row>
    <row r="4969" spans="1:3">
      <c r="A4969" s="41">
        <v>600000</v>
      </c>
      <c r="B4969" t="s">
        <v>1911</v>
      </c>
      <c r="C4969" t="s">
        <v>83</v>
      </c>
    </row>
    <row r="4970" spans="1:3">
      <c r="A4970" s="41">
        <v>557500</v>
      </c>
      <c r="B4970" t="s">
        <v>1911</v>
      </c>
      <c r="C4970" t="s">
        <v>13</v>
      </c>
    </row>
    <row r="4971" spans="1:3">
      <c r="A4971" s="41">
        <v>575000</v>
      </c>
      <c r="B4971" t="s">
        <v>1911</v>
      </c>
      <c r="C4971" t="s">
        <v>30</v>
      </c>
    </row>
    <row r="4972" spans="1:3">
      <c r="A4972" s="41">
        <v>677776</v>
      </c>
      <c r="B4972" t="s">
        <v>1911</v>
      </c>
      <c r="C4972" t="s">
        <v>234</v>
      </c>
    </row>
    <row r="4973" spans="1:3">
      <c r="A4973" s="41">
        <v>638000</v>
      </c>
      <c r="B4973" t="s">
        <v>1911</v>
      </c>
      <c r="C4973" t="s">
        <v>9</v>
      </c>
    </row>
    <row r="4974" spans="1:3">
      <c r="A4974" s="41">
        <v>505000</v>
      </c>
      <c r="B4974" t="s">
        <v>1911</v>
      </c>
      <c r="C4974" t="s">
        <v>150</v>
      </c>
    </row>
    <row r="4975" spans="1:3">
      <c r="A4975" s="41">
        <v>559000</v>
      </c>
      <c r="B4975" t="s">
        <v>1911</v>
      </c>
      <c r="C4975" t="s">
        <v>260</v>
      </c>
    </row>
    <row r="4976" spans="1:3">
      <c r="A4976" s="41">
        <v>620000</v>
      </c>
      <c r="B4976" t="s">
        <v>1911</v>
      </c>
      <c r="C4976" t="s">
        <v>24</v>
      </c>
    </row>
    <row r="4977" spans="1:3">
      <c r="A4977" s="41">
        <v>625000</v>
      </c>
      <c r="B4977" t="s">
        <v>1911</v>
      </c>
      <c r="C4977" t="s">
        <v>9</v>
      </c>
    </row>
    <row r="4978" spans="1:3">
      <c r="A4978" s="41">
        <v>590000</v>
      </c>
      <c r="B4978" t="s">
        <v>1911</v>
      </c>
      <c r="C4978" t="s">
        <v>45</v>
      </c>
    </row>
    <row r="4979" spans="1:3">
      <c r="A4979" s="41">
        <v>625500</v>
      </c>
      <c r="B4979" t="s">
        <v>1911</v>
      </c>
      <c r="C4979" t="s">
        <v>40</v>
      </c>
    </row>
    <row r="4980" spans="1:3">
      <c r="A4980" s="41">
        <v>590000</v>
      </c>
      <c r="B4980" t="s">
        <v>1911</v>
      </c>
      <c r="C4980" t="s">
        <v>97</v>
      </c>
    </row>
    <row r="4981" spans="1:3">
      <c r="A4981" s="41">
        <v>626500</v>
      </c>
      <c r="B4981" t="s">
        <v>1911</v>
      </c>
      <c r="C4981" t="s">
        <v>58</v>
      </c>
    </row>
    <row r="4982" spans="1:3">
      <c r="A4982" s="41">
        <v>500000</v>
      </c>
      <c r="B4982" t="s">
        <v>1911</v>
      </c>
      <c r="C4982" t="s">
        <v>120</v>
      </c>
    </row>
    <row r="4983" spans="1:3">
      <c r="A4983" s="41">
        <v>580000</v>
      </c>
      <c r="B4983" t="s">
        <v>1911</v>
      </c>
      <c r="C4983" t="s">
        <v>97</v>
      </c>
    </row>
    <row r="4984" spans="1:3">
      <c r="A4984" s="41">
        <v>617500</v>
      </c>
      <c r="B4984" t="s">
        <v>1911</v>
      </c>
      <c r="C4984" t="s">
        <v>9</v>
      </c>
    </row>
    <row r="4985" spans="1:3">
      <c r="A4985" s="41">
        <v>645000</v>
      </c>
      <c r="B4985" t="s">
        <v>1911</v>
      </c>
      <c r="C4985" t="s">
        <v>51</v>
      </c>
    </row>
    <row r="4986" spans="1:3">
      <c r="A4986" s="41">
        <v>663000</v>
      </c>
      <c r="B4986" t="s">
        <v>1911</v>
      </c>
      <c r="C4986" t="s">
        <v>15</v>
      </c>
    </row>
    <row r="4987" spans="1:3">
      <c r="A4987" s="41">
        <v>625000</v>
      </c>
      <c r="B4987" t="s">
        <v>1911</v>
      </c>
      <c r="C4987" t="s">
        <v>40</v>
      </c>
    </row>
    <row r="4988" spans="1:3">
      <c r="A4988" s="41">
        <v>610000</v>
      </c>
      <c r="B4988" t="s">
        <v>1911</v>
      </c>
      <c r="C4988" t="s">
        <v>212</v>
      </c>
    </row>
    <row r="4989" spans="1:3">
      <c r="A4989" s="41">
        <v>590000</v>
      </c>
      <c r="B4989" t="s">
        <v>1911</v>
      </c>
      <c r="C4989" t="s">
        <v>214</v>
      </c>
    </row>
    <row r="4990" spans="1:3">
      <c r="A4990" s="41">
        <v>627000</v>
      </c>
      <c r="B4990" t="s">
        <v>1911</v>
      </c>
      <c r="C4990" t="s">
        <v>1934</v>
      </c>
    </row>
    <row r="4991" spans="1:3">
      <c r="A4991" s="41">
        <v>612500</v>
      </c>
      <c r="B4991" t="s">
        <v>1911</v>
      </c>
      <c r="C4991" t="s">
        <v>9</v>
      </c>
    </row>
    <row r="4992" spans="1:3">
      <c r="A4992" s="41">
        <v>600000</v>
      </c>
      <c r="B4992" t="s">
        <v>1911</v>
      </c>
      <c r="C4992" t="s">
        <v>40</v>
      </c>
    </row>
    <row r="4993" spans="1:3">
      <c r="A4993" s="41">
        <v>630000</v>
      </c>
      <c r="B4993" t="s">
        <v>1911</v>
      </c>
      <c r="C4993" t="s">
        <v>51</v>
      </c>
    </row>
    <row r="4994" spans="1:3">
      <c r="A4994" s="41">
        <v>637500</v>
      </c>
      <c r="B4994" t="s">
        <v>1911</v>
      </c>
      <c r="C4994" t="s">
        <v>111</v>
      </c>
    </row>
    <row r="4995" spans="1:3">
      <c r="A4995" s="41">
        <v>630000</v>
      </c>
      <c r="B4995" t="s">
        <v>1911</v>
      </c>
      <c r="C4995" t="s">
        <v>9</v>
      </c>
    </row>
    <row r="4996" spans="1:3">
      <c r="A4996" s="41">
        <v>625000</v>
      </c>
      <c r="B4996" t="s">
        <v>1911</v>
      </c>
      <c r="C4996" t="s">
        <v>9</v>
      </c>
    </row>
    <row r="4997" spans="1:3">
      <c r="A4997" s="41">
        <v>620000</v>
      </c>
      <c r="B4997" t="s">
        <v>1911</v>
      </c>
      <c r="C4997" t="s">
        <v>90</v>
      </c>
    </row>
    <row r="4998" spans="1:3">
      <c r="A4998" s="41">
        <v>640000</v>
      </c>
      <c r="B4998" t="s">
        <v>1911</v>
      </c>
      <c r="C4998" t="s">
        <v>49</v>
      </c>
    </row>
    <row r="4999" spans="1:3">
      <c r="A4999" s="41">
        <v>625000</v>
      </c>
      <c r="B4999" t="s">
        <v>1911</v>
      </c>
      <c r="C4999" t="s">
        <v>40</v>
      </c>
    </row>
    <row r="5000" spans="1:3">
      <c r="A5000" s="41">
        <v>600000</v>
      </c>
      <c r="B5000" t="s">
        <v>1911</v>
      </c>
      <c r="C5000" t="s">
        <v>13</v>
      </c>
    </row>
    <row r="5001" spans="1:3">
      <c r="A5001" s="41">
        <v>643000</v>
      </c>
      <c r="B5001" t="s">
        <v>1911</v>
      </c>
      <c r="C5001" t="s">
        <v>128</v>
      </c>
    </row>
    <row r="5002" spans="1:3">
      <c r="A5002" s="41">
        <v>622500</v>
      </c>
      <c r="B5002" t="s">
        <v>1911</v>
      </c>
      <c r="C5002" t="s">
        <v>211</v>
      </c>
    </row>
    <row r="5003" spans="1:3">
      <c r="A5003" s="41">
        <v>630000</v>
      </c>
      <c r="B5003" t="s">
        <v>1911</v>
      </c>
      <c r="C5003" t="s">
        <v>111</v>
      </c>
    </row>
    <row r="5004" spans="1:3">
      <c r="A5004" s="41">
        <v>592500</v>
      </c>
      <c r="B5004" t="s">
        <v>1911</v>
      </c>
      <c r="C5004" t="s">
        <v>9</v>
      </c>
    </row>
    <row r="5005" spans="1:3">
      <c r="A5005" s="41">
        <v>630000</v>
      </c>
      <c r="B5005" t="s">
        <v>1911</v>
      </c>
      <c r="C5005" t="s">
        <v>23</v>
      </c>
    </row>
    <row r="5006" spans="1:3">
      <c r="A5006" s="41">
        <v>600000</v>
      </c>
      <c r="B5006" t="s">
        <v>1911</v>
      </c>
      <c r="C5006" t="s">
        <v>13</v>
      </c>
    </row>
    <row r="5007" spans="1:3">
      <c r="A5007" s="41">
        <v>675000</v>
      </c>
      <c r="B5007" t="s">
        <v>1911</v>
      </c>
      <c r="C5007" t="s">
        <v>51</v>
      </c>
    </row>
    <row r="5008" spans="1:3">
      <c r="A5008" s="41">
        <v>610000</v>
      </c>
      <c r="B5008" t="s">
        <v>1911</v>
      </c>
      <c r="C5008" t="s">
        <v>68</v>
      </c>
    </row>
    <row r="5009" spans="1:3">
      <c r="A5009" s="41">
        <v>675000</v>
      </c>
      <c r="B5009" t="s">
        <v>1911</v>
      </c>
      <c r="C5009" t="s">
        <v>69</v>
      </c>
    </row>
    <row r="5010" spans="1:3">
      <c r="A5010" s="41">
        <v>595000</v>
      </c>
      <c r="B5010" t="s">
        <v>1911</v>
      </c>
      <c r="C5010" t="s">
        <v>58</v>
      </c>
    </row>
    <row r="5011" spans="1:3">
      <c r="A5011" s="41">
        <v>630000</v>
      </c>
      <c r="B5011" t="s">
        <v>1911</v>
      </c>
      <c r="C5011" t="s">
        <v>9</v>
      </c>
    </row>
    <row r="5012" spans="1:3">
      <c r="A5012" s="41">
        <v>625000</v>
      </c>
      <c r="B5012" t="s">
        <v>1911</v>
      </c>
      <c r="C5012" t="s">
        <v>9</v>
      </c>
    </row>
    <row r="5013" spans="1:3">
      <c r="A5013" s="41">
        <v>600000</v>
      </c>
      <c r="B5013" t="s">
        <v>1911</v>
      </c>
      <c r="C5013" t="s">
        <v>150</v>
      </c>
    </row>
    <row r="5014" spans="1:3">
      <c r="A5014" s="41">
        <v>575000</v>
      </c>
      <c r="B5014" t="s">
        <v>1911</v>
      </c>
      <c r="C5014" t="s">
        <v>112</v>
      </c>
    </row>
    <row r="5015" spans="1:3">
      <c r="A5015" s="41">
        <v>680000</v>
      </c>
      <c r="B5015" t="s">
        <v>1911</v>
      </c>
      <c r="C5015" t="s">
        <v>69</v>
      </c>
    </row>
    <row r="5016" spans="1:3">
      <c r="A5016" s="41">
        <v>525000</v>
      </c>
      <c r="B5016" t="s">
        <v>1911</v>
      </c>
      <c r="C5016" t="s">
        <v>212</v>
      </c>
    </row>
    <row r="5017" spans="1:3">
      <c r="A5017" s="41">
        <v>590000</v>
      </c>
      <c r="B5017" t="s">
        <v>1911</v>
      </c>
      <c r="C5017" t="s">
        <v>140</v>
      </c>
    </row>
    <row r="5018" spans="1:3">
      <c r="A5018" s="41">
        <v>520000</v>
      </c>
      <c r="B5018" t="s">
        <v>1911</v>
      </c>
      <c r="C5018" t="s">
        <v>9</v>
      </c>
    </row>
    <row r="5019" spans="1:3">
      <c r="A5019" s="41">
        <v>600000</v>
      </c>
      <c r="B5019" t="s">
        <v>1911</v>
      </c>
      <c r="C5019" t="s">
        <v>9</v>
      </c>
    </row>
    <row r="5020" spans="1:3">
      <c r="A5020" s="41">
        <v>600000</v>
      </c>
      <c r="B5020" t="s">
        <v>1911</v>
      </c>
      <c r="C5020" t="s">
        <v>24</v>
      </c>
    </row>
    <row r="5021" spans="1:3">
      <c r="A5021" s="41">
        <v>600000</v>
      </c>
      <c r="B5021" t="s">
        <v>1911</v>
      </c>
      <c r="C5021" t="s">
        <v>214</v>
      </c>
    </row>
    <row r="5022" spans="1:3">
      <c r="A5022" s="41">
        <v>590000</v>
      </c>
      <c r="B5022" t="s">
        <v>1911</v>
      </c>
      <c r="C5022" t="s">
        <v>8</v>
      </c>
    </row>
    <row r="5023" spans="1:3">
      <c r="A5023" s="41">
        <v>612000</v>
      </c>
      <c r="B5023" t="s">
        <v>1911</v>
      </c>
      <c r="C5023" t="s">
        <v>9</v>
      </c>
    </row>
    <row r="5024" spans="1:3">
      <c r="A5024" s="41">
        <v>670000</v>
      </c>
      <c r="B5024" t="s">
        <v>1911</v>
      </c>
      <c r="C5024" t="s">
        <v>51</v>
      </c>
    </row>
    <row r="5025" spans="1:3">
      <c r="A5025" s="41">
        <v>575000</v>
      </c>
      <c r="B5025" t="s">
        <v>1911</v>
      </c>
      <c r="C5025" t="s">
        <v>68</v>
      </c>
    </row>
    <row r="5026" spans="1:3">
      <c r="A5026" s="41">
        <v>580000</v>
      </c>
      <c r="B5026" t="s">
        <v>1911</v>
      </c>
      <c r="C5026" t="s">
        <v>50</v>
      </c>
    </row>
    <row r="5027" spans="1:3">
      <c r="A5027" s="41">
        <v>564000</v>
      </c>
      <c r="B5027" t="s">
        <v>1911</v>
      </c>
      <c r="C5027" t="s">
        <v>59</v>
      </c>
    </row>
    <row r="5028" spans="1:3">
      <c r="A5028" s="41">
        <v>669000</v>
      </c>
      <c r="B5028" t="s">
        <v>1911</v>
      </c>
      <c r="C5028" t="s">
        <v>58</v>
      </c>
    </row>
    <row r="5029" spans="1:3">
      <c r="A5029" s="41">
        <v>625000</v>
      </c>
      <c r="B5029" t="s">
        <v>1911</v>
      </c>
      <c r="C5029" t="s">
        <v>83</v>
      </c>
    </row>
    <row r="5030" spans="1:3">
      <c r="A5030" s="41">
        <v>635000</v>
      </c>
      <c r="B5030" t="s">
        <v>1911</v>
      </c>
      <c r="C5030" t="s">
        <v>261</v>
      </c>
    </row>
    <row r="5031" spans="1:3">
      <c r="A5031" s="41">
        <v>605000</v>
      </c>
      <c r="B5031" t="s">
        <v>1911</v>
      </c>
      <c r="C5031" t="s">
        <v>13</v>
      </c>
    </row>
    <row r="5032" spans="1:3">
      <c r="A5032" s="41">
        <v>675000</v>
      </c>
      <c r="B5032" t="s">
        <v>1911</v>
      </c>
      <c r="C5032" t="s">
        <v>1953</v>
      </c>
    </row>
    <row r="5033" spans="1:3">
      <c r="A5033" s="41">
        <v>600000</v>
      </c>
      <c r="B5033" t="s">
        <v>1911</v>
      </c>
      <c r="C5033" t="s">
        <v>30</v>
      </c>
    </row>
    <row r="5034" spans="1:3">
      <c r="A5034" s="41">
        <v>590000</v>
      </c>
      <c r="B5034" t="s">
        <v>1911</v>
      </c>
      <c r="C5034" t="s">
        <v>9</v>
      </c>
    </row>
    <row r="5035" spans="1:3">
      <c r="A5035" s="41">
        <v>625000</v>
      </c>
      <c r="B5035" t="s">
        <v>1911</v>
      </c>
      <c r="C5035" t="s">
        <v>40</v>
      </c>
    </row>
    <row r="5036" spans="1:3">
      <c r="A5036" s="41">
        <v>650000</v>
      </c>
      <c r="B5036" t="s">
        <v>1911</v>
      </c>
      <c r="C5036" t="s">
        <v>19</v>
      </c>
    </row>
    <row r="5037" spans="1:3">
      <c r="A5037" s="41">
        <v>637000</v>
      </c>
      <c r="B5037" t="s">
        <v>1911</v>
      </c>
      <c r="C5037" t="s">
        <v>26</v>
      </c>
    </row>
    <row r="5038" spans="1:3">
      <c r="A5038" s="41">
        <v>580000</v>
      </c>
      <c r="B5038" t="s">
        <v>1911</v>
      </c>
      <c r="C5038" t="s">
        <v>58</v>
      </c>
    </row>
    <row r="5039" spans="1:3">
      <c r="A5039" s="41">
        <v>625000</v>
      </c>
      <c r="B5039" t="s">
        <v>1911</v>
      </c>
      <c r="C5039" t="s">
        <v>106</v>
      </c>
    </row>
    <row r="5040" spans="1:3">
      <c r="A5040" s="41">
        <v>600000</v>
      </c>
      <c r="B5040" t="s">
        <v>1911</v>
      </c>
      <c r="C5040" t="s">
        <v>217</v>
      </c>
    </row>
    <row r="5041" spans="1:3">
      <c r="A5041" s="41">
        <v>600000</v>
      </c>
      <c r="B5041" t="s">
        <v>1911</v>
      </c>
      <c r="C5041" t="s">
        <v>22</v>
      </c>
    </row>
    <row r="5042" spans="1:3">
      <c r="A5042" s="41">
        <v>600000</v>
      </c>
      <c r="B5042" t="s">
        <v>1911</v>
      </c>
      <c r="C5042" t="s">
        <v>29</v>
      </c>
    </row>
    <row r="5043" spans="1:3">
      <c r="A5043" s="41">
        <v>600000</v>
      </c>
      <c r="B5043" t="s">
        <v>1911</v>
      </c>
      <c r="C5043" t="s">
        <v>9</v>
      </c>
    </row>
    <row r="5044" spans="1:3">
      <c r="A5044" s="41">
        <v>600000</v>
      </c>
      <c r="B5044" t="s">
        <v>1911</v>
      </c>
      <c r="C5044" t="s">
        <v>217</v>
      </c>
    </row>
    <row r="5045" spans="1:3">
      <c r="A5045" s="41">
        <v>612500</v>
      </c>
      <c r="B5045" t="s">
        <v>1911</v>
      </c>
      <c r="C5045" t="s">
        <v>58</v>
      </c>
    </row>
    <row r="5046" spans="1:3">
      <c r="A5046" s="41">
        <v>650000</v>
      </c>
      <c r="B5046" t="s">
        <v>1911</v>
      </c>
      <c r="C5046" t="s">
        <v>150</v>
      </c>
    </row>
    <row r="5047" spans="1:3">
      <c r="A5047" s="41">
        <v>635000</v>
      </c>
      <c r="B5047" t="s">
        <v>1911</v>
      </c>
      <c r="C5047" t="s">
        <v>13</v>
      </c>
    </row>
    <row r="5048" spans="1:3">
      <c r="A5048" s="41">
        <v>650000</v>
      </c>
      <c r="B5048" t="s">
        <v>1911</v>
      </c>
      <c r="C5048" t="s">
        <v>258</v>
      </c>
    </row>
    <row r="5049" spans="1:3">
      <c r="A5049" s="41">
        <v>610000</v>
      </c>
      <c r="B5049" t="s">
        <v>1911</v>
      </c>
      <c r="C5049" t="s">
        <v>53</v>
      </c>
    </row>
    <row r="5050" spans="1:3">
      <c r="A5050" s="41">
        <v>605000</v>
      </c>
      <c r="B5050" t="s">
        <v>1911</v>
      </c>
      <c r="C5050" t="s">
        <v>9</v>
      </c>
    </row>
    <row r="5051" spans="1:3">
      <c r="A5051" s="41">
        <v>650000</v>
      </c>
      <c r="B5051" t="s">
        <v>1911</v>
      </c>
      <c r="C5051" t="s">
        <v>53</v>
      </c>
    </row>
    <row r="5052" spans="1:3">
      <c r="A5052" s="41">
        <v>665000</v>
      </c>
      <c r="B5052" t="s">
        <v>1911</v>
      </c>
      <c r="C5052" t="s">
        <v>150</v>
      </c>
    </row>
    <row r="5053" spans="1:3">
      <c r="A5053" s="41">
        <v>650000</v>
      </c>
      <c r="B5053" t="s">
        <v>1911</v>
      </c>
      <c r="C5053" t="s">
        <v>262</v>
      </c>
    </row>
    <row r="5054" spans="1:3">
      <c r="A5054" s="41">
        <v>635000</v>
      </c>
      <c r="B5054" t="s">
        <v>1911</v>
      </c>
      <c r="C5054" t="s">
        <v>69</v>
      </c>
    </row>
    <row r="5055" spans="1:3">
      <c r="A5055" s="41">
        <v>625000</v>
      </c>
      <c r="B5055" t="s">
        <v>1911</v>
      </c>
      <c r="C5055" t="s">
        <v>70</v>
      </c>
    </row>
    <row r="5056" spans="1:3">
      <c r="A5056" s="41">
        <v>655000</v>
      </c>
      <c r="B5056" t="s">
        <v>1911</v>
      </c>
      <c r="C5056" t="s">
        <v>50</v>
      </c>
    </row>
    <row r="5057" spans="1:3">
      <c r="A5057" s="41">
        <v>637500</v>
      </c>
      <c r="B5057" t="s">
        <v>1911</v>
      </c>
      <c r="C5057" t="s">
        <v>214</v>
      </c>
    </row>
    <row r="5058" spans="1:3">
      <c r="A5058" s="41">
        <v>650000</v>
      </c>
      <c r="B5058" t="s">
        <v>1911</v>
      </c>
      <c r="C5058" t="s">
        <v>83</v>
      </c>
    </row>
    <row r="5059" spans="1:3">
      <c r="A5059" s="41">
        <v>655000</v>
      </c>
      <c r="B5059" t="s">
        <v>1911</v>
      </c>
      <c r="C5059" t="s">
        <v>227</v>
      </c>
    </row>
    <row r="5060" spans="1:3">
      <c r="A5060" s="41">
        <v>675000</v>
      </c>
      <c r="B5060" t="s">
        <v>1911</v>
      </c>
      <c r="C5060" t="s">
        <v>97</v>
      </c>
    </row>
    <row r="5061" spans="1:3">
      <c r="A5061" s="41">
        <v>580000</v>
      </c>
      <c r="B5061" t="s">
        <v>1911</v>
      </c>
      <c r="C5061" t="s">
        <v>53</v>
      </c>
    </row>
    <row r="5062" spans="1:3">
      <c r="A5062" s="41">
        <v>610000</v>
      </c>
      <c r="B5062" t="s">
        <v>1911</v>
      </c>
      <c r="C5062" t="s">
        <v>97</v>
      </c>
    </row>
    <row r="5063" spans="1:3">
      <c r="A5063" s="41">
        <v>630000</v>
      </c>
      <c r="B5063" t="s">
        <v>1911</v>
      </c>
      <c r="C5063" t="s">
        <v>22</v>
      </c>
    </row>
    <row r="5064" spans="1:3">
      <c r="A5064" s="41">
        <v>600000</v>
      </c>
      <c r="B5064" t="s">
        <v>1911</v>
      </c>
      <c r="C5064" t="s">
        <v>49</v>
      </c>
    </row>
    <row r="5065" spans="1:3">
      <c r="A5065" s="41">
        <v>650000</v>
      </c>
      <c r="B5065" t="s">
        <v>1911</v>
      </c>
      <c r="C5065" t="s">
        <v>36</v>
      </c>
    </row>
    <row r="5066" spans="1:3">
      <c r="A5066" s="41">
        <v>640000</v>
      </c>
      <c r="B5066" t="s">
        <v>1911</v>
      </c>
      <c r="C5066" t="s">
        <v>160</v>
      </c>
    </row>
    <row r="5067" spans="1:3">
      <c r="A5067" s="41">
        <v>685000</v>
      </c>
      <c r="B5067" t="s">
        <v>1911</v>
      </c>
      <c r="C5067" t="s">
        <v>40</v>
      </c>
    </row>
    <row r="5068" spans="1:3">
      <c r="A5068" s="41">
        <v>600000</v>
      </c>
      <c r="B5068" t="s">
        <v>1911</v>
      </c>
      <c r="C5068" t="s">
        <v>69</v>
      </c>
    </row>
    <row r="5069" spans="1:3">
      <c r="A5069" s="41">
        <v>655000</v>
      </c>
      <c r="B5069" t="s">
        <v>1911</v>
      </c>
      <c r="C5069" t="s">
        <v>227</v>
      </c>
    </row>
    <row r="5070" spans="1:3">
      <c r="A5070" s="41">
        <v>640000</v>
      </c>
      <c r="B5070" t="s">
        <v>1911</v>
      </c>
      <c r="C5070" t="s">
        <v>150</v>
      </c>
    </row>
    <row r="5071" spans="1:3">
      <c r="A5071" s="41">
        <v>650714</v>
      </c>
      <c r="B5071" t="s">
        <v>1911</v>
      </c>
      <c r="C5071" t="s">
        <v>9</v>
      </c>
    </row>
    <row r="5072" spans="1:3">
      <c r="A5072" s="41">
        <v>575000</v>
      </c>
      <c r="B5072" t="s">
        <v>1911</v>
      </c>
      <c r="C5072" t="s">
        <v>69</v>
      </c>
    </row>
    <row r="5073" spans="1:3">
      <c r="A5073" s="41">
        <v>640000</v>
      </c>
      <c r="B5073" t="s">
        <v>1911</v>
      </c>
      <c r="C5073" t="s">
        <v>97</v>
      </c>
    </row>
    <row r="5074" spans="1:3">
      <c r="A5074" s="41">
        <v>600000</v>
      </c>
      <c r="B5074" t="s">
        <v>1911</v>
      </c>
      <c r="C5074" t="s">
        <v>50</v>
      </c>
    </row>
    <row r="5075" spans="1:3">
      <c r="A5075" s="41">
        <v>650000</v>
      </c>
      <c r="B5075" t="s">
        <v>1911</v>
      </c>
      <c r="C5075" t="s">
        <v>230</v>
      </c>
    </row>
    <row r="5076" spans="1:3">
      <c r="A5076" s="41">
        <v>625000</v>
      </c>
      <c r="B5076" t="s">
        <v>1911</v>
      </c>
      <c r="C5076" t="s">
        <v>51</v>
      </c>
    </row>
    <row r="5077" spans="1:3">
      <c r="A5077" s="41">
        <v>650000</v>
      </c>
      <c r="B5077" t="s">
        <v>1911</v>
      </c>
      <c r="C5077" t="s">
        <v>9</v>
      </c>
    </row>
    <row r="5078" spans="1:3">
      <c r="A5078" s="41">
        <v>585000</v>
      </c>
      <c r="B5078" t="s">
        <v>1911</v>
      </c>
      <c r="C5078" t="s">
        <v>212</v>
      </c>
    </row>
    <row r="5079" spans="1:3">
      <c r="A5079" s="41">
        <v>600000</v>
      </c>
      <c r="B5079" t="s">
        <v>1911</v>
      </c>
      <c r="C5079" t="s">
        <v>58</v>
      </c>
    </row>
    <row r="5080" spans="1:3">
      <c r="A5080" s="41">
        <v>670000</v>
      </c>
      <c r="B5080" t="s">
        <v>1911</v>
      </c>
      <c r="C5080" t="s">
        <v>50</v>
      </c>
    </row>
    <row r="5081" spans="1:3">
      <c r="A5081" s="41">
        <v>602700</v>
      </c>
      <c r="B5081" t="s">
        <v>1911</v>
      </c>
      <c r="C5081" t="s">
        <v>79</v>
      </c>
    </row>
    <row r="5082" spans="1:3">
      <c r="A5082" s="41">
        <v>675000</v>
      </c>
      <c r="B5082" t="s">
        <v>1911</v>
      </c>
      <c r="C5082" t="s">
        <v>150</v>
      </c>
    </row>
    <row r="5083" spans="1:3">
      <c r="A5083" s="41">
        <v>669000</v>
      </c>
      <c r="B5083" t="s">
        <v>1911</v>
      </c>
      <c r="C5083" t="s">
        <v>9</v>
      </c>
    </row>
    <row r="5084" spans="1:3">
      <c r="A5084" s="41">
        <v>550000</v>
      </c>
      <c r="B5084" t="s">
        <v>1911</v>
      </c>
      <c r="C5084" t="s">
        <v>69</v>
      </c>
    </row>
    <row r="5085" spans="1:3">
      <c r="A5085" s="41">
        <v>699000</v>
      </c>
      <c r="B5085" t="s">
        <v>1911</v>
      </c>
      <c r="C5085" t="s">
        <v>105</v>
      </c>
    </row>
    <row r="5086" spans="1:3">
      <c r="A5086" s="41">
        <v>657000</v>
      </c>
      <c r="B5086" t="s">
        <v>1911</v>
      </c>
      <c r="C5086" t="s">
        <v>36</v>
      </c>
    </row>
    <row r="5087" spans="1:3">
      <c r="A5087" s="41">
        <v>550000</v>
      </c>
      <c r="B5087" t="s">
        <v>1911</v>
      </c>
      <c r="C5087" t="s">
        <v>208</v>
      </c>
    </row>
    <row r="5088" spans="1:3">
      <c r="A5088" s="41">
        <v>620000</v>
      </c>
      <c r="B5088" t="s">
        <v>1911</v>
      </c>
      <c r="C5088" t="s">
        <v>9</v>
      </c>
    </row>
    <row r="5089" spans="1:3">
      <c r="A5089" s="41">
        <v>651500</v>
      </c>
      <c r="B5089" t="s">
        <v>1911</v>
      </c>
      <c r="C5089" t="s">
        <v>9</v>
      </c>
    </row>
    <row r="5090" spans="1:3">
      <c r="A5090" s="41">
        <v>650000</v>
      </c>
      <c r="B5090" t="s">
        <v>1911</v>
      </c>
      <c r="C5090" t="s">
        <v>147</v>
      </c>
    </row>
    <row r="5091" spans="1:3">
      <c r="A5091" s="41">
        <v>630000</v>
      </c>
      <c r="B5091" t="s">
        <v>1911</v>
      </c>
      <c r="C5091" t="s">
        <v>9</v>
      </c>
    </row>
    <row r="5092" spans="1:3">
      <c r="A5092" s="41">
        <v>650000</v>
      </c>
      <c r="B5092" t="s">
        <v>1911</v>
      </c>
      <c r="C5092" t="s">
        <v>111</v>
      </c>
    </row>
    <row r="5093" spans="1:3">
      <c r="A5093" s="41">
        <v>520000</v>
      </c>
      <c r="B5093" t="s">
        <v>1911</v>
      </c>
      <c r="C5093" t="s">
        <v>9</v>
      </c>
    </row>
    <row r="5094" spans="1:3">
      <c r="A5094" s="41">
        <v>680000</v>
      </c>
      <c r="B5094" t="s">
        <v>1911</v>
      </c>
      <c r="C5094" t="s">
        <v>9</v>
      </c>
    </row>
    <row r="5095" spans="1:3">
      <c r="A5095" s="41">
        <v>653000</v>
      </c>
      <c r="B5095" t="s">
        <v>1911</v>
      </c>
      <c r="C5095" t="s">
        <v>22</v>
      </c>
    </row>
    <row r="5096" spans="1:3">
      <c r="A5096" s="41">
        <v>600000</v>
      </c>
      <c r="B5096" t="s">
        <v>1911</v>
      </c>
      <c r="C5096" t="s">
        <v>21</v>
      </c>
    </row>
    <row r="5097" spans="1:3">
      <c r="A5097" s="41">
        <v>575000</v>
      </c>
      <c r="B5097" t="s">
        <v>1911</v>
      </c>
      <c r="C5097" t="s">
        <v>45</v>
      </c>
    </row>
    <row r="5098" spans="1:3">
      <c r="A5098" s="41">
        <v>625000</v>
      </c>
      <c r="B5098" t="s">
        <v>1911</v>
      </c>
      <c r="C5098" t="s">
        <v>9</v>
      </c>
    </row>
    <row r="5099" spans="1:3">
      <c r="A5099" s="41">
        <v>635000</v>
      </c>
      <c r="B5099" t="s">
        <v>1911</v>
      </c>
      <c r="C5099" t="s">
        <v>130</v>
      </c>
    </row>
    <row r="5100" spans="1:3">
      <c r="A5100" s="41">
        <v>615000</v>
      </c>
      <c r="B5100" t="s">
        <v>1911</v>
      </c>
      <c r="C5100" t="s">
        <v>9</v>
      </c>
    </row>
    <row r="5101" spans="1:3">
      <c r="A5101" s="41">
        <v>669000</v>
      </c>
      <c r="B5101" t="s">
        <v>1911</v>
      </c>
      <c r="C5101" t="s">
        <v>140</v>
      </c>
    </row>
    <row r="5102" spans="1:3">
      <c r="A5102" s="41">
        <v>640000</v>
      </c>
      <c r="B5102" t="s">
        <v>1911</v>
      </c>
      <c r="C5102" t="s">
        <v>50</v>
      </c>
    </row>
    <row r="5103" spans="1:3">
      <c r="A5103" s="41">
        <v>645000</v>
      </c>
      <c r="B5103" t="s">
        <v>1911</v>
      </c>
      <c r="C5103" t="s">
        <v>9</v>
      </c>
    </row>
    <row r="5104" spans="1:3">
      <c r="A5104" s="41">
        <v>620000</v>
      </c>
      <c r="B5104" t="s">
        <v>1911</v>
      </c>
      <c r="C5104" t="s">
        <v>83</v>
      </c>
    </row>
    <row r="5105" spans="1:3">
      <c r="A5105" s="41">
        <v>630000</v>
      </c>
      <c r="B5105" t="s">
        <v>1911</v>
      </c>
      <c r="C5105" t="s">
        <v>160</v>
      </c>
    </row>
    <row r="5106" spans="1:3">
      <c r="A5106" s="41">
        <v>640000</v>
      </c>
      <c r="B5106" t="s">
        <v>1911</v>
      </c>
      <c r="C5106" t="s">
        <v>153</v>
      </c>
    </row>
    <row r="5107" spans="1:3">
      <c r="A5107" s="41">
        <v>650000</v>
      </c>
      <c r="B5107" t="s">
        <v>1911</v>
      </c>
      <c r="C5107" t="s">
        <v>1953</v>
      </c>
    </row>
    <row r="5108" spans="1:3">
      <c r="A5108" s="41">
        <v>685000</v>
      </c>
      <c r="B5108" t="s">
        <v>1911</v>
      </c>
      <c r="C5108" t="s">
        <v>78</v>
      </c>
    </row>
    <row r="5109" spans="1:3">
      <c r="A5109" s="41">
        <v>665000</v>
      </c>
      <c r="B5109" t="s">
        <v>1911</v>
      </c>
      <c r="C5109" t="s">
        <v>69</v>
      </c>
    </row>
    <row r="5110" spans="1:3">
      <c r="A5110" s="41">
        <v>675700</v>
      </c>
      <c r="B5110" t="s">
        <v>1911</v>
      </c>
      <c r="C5110" t="s">
        <v>124</v>
      </c>
    </row>
    <row r="5111" spans="1:3">
      <c r="A5111" s="41">
        <v>650000</v>
      </c>
      <c r="B5111" t="s">
        <v>1911</v>
      </c>
      <c r="C5111" t="s">
        <v>97</v>
      </c>
    </row>
    <row r="5112" spans="1:3">
      <c r="A5112" s="41">
        <v>689000</v>
      </c>
      <c r="B5112" t="s">
        <v>1911</v>
      </c>
      <c r="C5112" t="s">
        <v>46</v>
      </c>
    </row>
    <row r="5113" spans="1:3">
      <c r="A5113" s="41">
        <v>600000</v>
      </c>
      <c r="B5113" t="s">
        <v>1911</v>
      </c>
      <c r="C5113" t="s">
        <v>144</v>
      </c>
    </row>
    <row r="5114" spans="1:3">
      <c r="A5114" s="41">
        <v>600000</v>
      </c>
      <c r="B5114" t="s">
        <v>1911</v>
      </c>
      <c r="C5114" t="s">
        <v>49</v>
      </c>
    </row>
    <row r="5115" spans="1:3">
      <c r="A5115" s="41">
        <v>670000</v>
      </c>
      <c r="B5115" t="s">
        <v>1911</v>
      </c>
      <c r="C5115" t="s">
        <v>50</v>
      </c>
    </row>
    <row r="5116" spans="1:3">
      <c r="A5116" s="41">
        <v>700000</v>
      </c>
      <c r="B5116" t="s">
        <v>1911</v>
      </c>
      <c r="C5116" t="s">
        <v>29</v>
      </c>
    </row>
    <row r="5117" spans="1:3">
      <c r="A5117" s="41">
        <v>650000</v>
      </c>
      <c r="B5117" t="s">
        <v>1911</v>
      </c>
      <c r="C5117" t="s">
        <v>45</v>
      </c>
    </row>
    <row r="5118" spans="1:3">
      <c r="A5118" s="41">
        <v>640000</v>
      </c>
      <c r="B5118" t="s">
        <v>1911</v>
      </c>
      <c r="C5118" t="s">
        <v>83</v>
      </c>
    </row>
    <row r="5119" spans="1:3">
      <c r="A5119" s="41">
        <v>702000</v>
      </c>
      <c r="B5119" t="s">
        <v>1911</v>
      </c>
      <c r="C5119" t="s">
        <v>37</v>
      </c>
    </row>
    <row r="5120" spans="1:3">
      <c r="A5120" s="41">
        <v>670000</v>
      </c>
      <c r="B5120" t="s">
        <v>1911</v>
      </c>
      <c r="C5120" t="s">
        <v>258</v>
      </c>
    </row>
    <row r="5121" spans="1:3">
      <c r="A5121" s="41">
        <v>720000</v>
      </c>
      <c r="B5121" t="s">
        <v>1911</v>
      </c>
      <c r="C5121" t="s">
        <v>51</v>
      </c>
    </row>
    <row r="5122" spans="1:3">
      <c r="A5122" s="41">
        <v>685000</v>
      </c>
      <c r="B5122" t="s">
        <v>1911</v>
      </c>
      <c r="C5122" t="s">
        <v>9</v>
      </c>
    </row>
    <row r="5123" spans="1:3">
      <c r="A5123" s="41">
        <v>650000</v>
      </c>
      <c r="B5123" t="s">
        <v>1911</v>
      </c>
      <c r="C5123" t="s">
        <v>13</v>
      </c>
    </row>
    <row r="5124" spans="1:3">
      <c r="A5124" s="41">
        <v>625000</v>
      </c>
      <c r="B5124" t="s">
        <v>1911</v>
      </c>
      <c r="C5124" t="s">
        <v>29</v>
      </c>
    </row>
    <row r="5125" spans="1:3">
      <c r="A5125" s="41">
        <v>690000</v>
      </c>
      <c r="B5125" t="s">
        <v>1911</v>
      </c>
      <c r="C5125" t="s">
        <v>9</v>
      </c>
    </row>
    <row r="5126" spans="1:3">
      <c r="A5126" s="41">
        <v>700000</v>
      </c>
      <c r="B5126" t="s">
        <v>1911</v>
      </c>
      <c r="C5126" t="s">
        <v>223</v>
      </c>
    </row>
    <row r="5127" spans="1:3">
      <c r="A5127" s="41">
        <v>682000</v>
      </c>
      <c r="B5127" t="s">
        <v>1911</v>
      </c>
      <c r="C5127" t="s">
        <v>53</v>
      </c>
    </row>
    <row r="5128" spans="1:3">
      <c r="A5128" s="41">
        <v>715000</v>
      </c>
      <c r="B5128" t="s">
        <v>1911</v>
      </c>
      <c r="C5128" t="s">
        <v>31</v>
      </c>
    </row>
    <row r="5129" spans="1:3">
      <c r="A5129" s="41">
        <v>415000</v>
      </c>
      <c r="B5129" t="s">
        <v>1911</v>
      </c>
      <c r="C5129" t="s">
        <v>9</v>
      </c>
    </row>
    <row r="5130" spans="1:3">
      <c r="A5130" s="41">
        <v>612500</v>
      </c>
      <c r="B5130" t="s">
        <v>1911</v>
      </c>
      <c r="C5130" t="s">
        <v>13</v>
      </c>
    </row>
    <row r="5131" spans="1:3">
      <c r="A5131" s="41">
        <v>545000</v>
      </c>
      <c r="B5131" t="s">
        <v>1911</v>
      </c>
      <c r="C5131" t="s">
        <v>257</v>
      </c>
    </row>
    <row r="5132" spans="1:3">
      <c r="A5132" s="41">
        <v>595000</v>
      </c>
      <c r="B5132" t="s">
        <v>1911</v>
      </c>
      <c r="C5132" t="s">
        <v>69</v>
      </c>
    </row>
    <row r="5133" spans="1:3">
      <c r="A5133" s="41">
        <v>685000</v>
      </c>
      <c r="B5133" t="s">
        <v>1911</v>
      </c>
      <c r="C5133" t="s">
        <v>30</v>
      </c>
    </row>
    <row r="5134" spans="1:3">
      <c r="A5134" s="41">
        <v>700000</v>
      </c>
      <c r="B5134" t="s">
        <v>1911</v>
      </c>
      <c r="C5134" t="s">
        <v>58</v>
      </c>
    </row>
    <row r="5135" spans="1:3">
      <c r="A5135" s="41">
        <v>680000</v>
      </c>
      <c r="B5135" t="s">
        <v>1911</v>
      </c>
      <c r="C5135" t="s">
        <v>66</v>
      </c>
    </row>
    <row r="5136" spans="1:3">
      <c r="A5136" s="41">
        <v>675000</v>
      </c>
      <c r="B5136" t="s">
        <v>1911</v>
      </c>
      <c r="C5136" t="s">
        <v>217</v>
      </c>
    </row>
    <row r="5137" spans="1:3">
      <c r="A5137" s="41">
        <v>682500</v>
      </c>
      <c r="B5137" t="s">
        <v>1911</v>
      </c>
      <c r="C5137" t="s">
        <v>97</v>
      </c>
    </row>
    <row r="5138" spans="1:3">
      <c r="A5138" s="41">
        <v>700000</v>
      </c>
      <c r="B5138" t="s">
        <v>1911</v>
      </c>
      <c r="C5138" t="s">
        <v>259</v>
      </c>
    </row>
    <row r="5139" spans="1:3">
      <c r="A5139" s="41">
        <v>675000</v>
      </c>
      <c r="B5139" t="s">
        <v>1911</v>
      </c>
      <c r="C5139" t="s">
        <v>58</v>
      </c>
    </row>
    <row r="5140" spans="1:3">
      <c r="A5140" s="41">
        <v>680000</v>
      </c>
      <c r="B5140" t="s">
        <v>1911</v>
      </c>
      <c r="C5140" t="s">
        <v>90</v>
      </c>
    </row>
    <row r="5141" spans="1:3">
      <c r="A5141" s="41">
        <v>675000</v>
      </c>
      <c r="B5141" t="s">
        <v>1911</v>
      </c>
      <c r="C5141" t="s">
        <v>263</v>
      </c>
    </row>
    <row r="5142" spans="1:3">
      <c r="A5142" s="41">
        <v>650000</v>
      </c>
      <c r="B5142" t="s">
        <v>1911</v>
      </c>
      <c r="C5142" t="s">
        <v>79</v>
      </c>
    </row>
    <row r="5143" spans="1:3">
      <c r="A5143" s="41">
        <v>653000</v>
      </c>
      <c r="B5143" t="s">
        <v>1911</v>
      </c>
      <c r="C5143" t="s">
        <v>214</v>
      </c>
    </row>
    <row r="5144" spans="1:3">
      <c r="A5144" s="41">
        <v>665000</v>
      </c>
      <c r="B5144" t="s">
        <v>1911</v>
      </c>
      <c r="C5144" t="s">
        <v>214</v>
      </c>
    </row>
    <row r="5145" spans="1:3">
      <c r="A5145" s="41">
        <v>650000</v>
      </c>
      <c r="B5145" t="s">
        <v>1911</v>
      </c>
      <c r="C5145" t="s">
        <v>58</v>
      </c>
    </row>
    <row r="5146" spans="1:3">
      <c r="A5146" s="41">
        <v>680000</v>
      </c>
      <c r="B5146" t="s">
        <v>1911</v>
      </c>
      <c r="C5146" t="s">
        <v>225</v>
      </c>
    </row>
    <row r="5147" spans="1:3">
      <c r="A5147" s="41">
        <v>710000</v>
      </c>
      <c r="B5147" t="s">
        <v>1911</v>
      </c>
      <c r="C5147" t="s">
        <v>16</v>
      </c>
    </row>
    <row r="5148" spans="1:3">
      <c r="A5148" s="41">
        <v>625000</v>
      </c>
      <c r="B5148" t="s">
        <v>1911</v>
      </c>
      <c r="C5148" t="s">
        <v>222</v>
      </c>
    </row>
    <row r="5149" spans="1:3">
      <c r="A5149" s="41">
        <v>699000</v>
      </c>
      <c r="B5149" t="s">
        <v>1911</v>
      </c>
      <c r="C5149" t="s">
        <v>58</v>
      </c>
    </row>
    <row r="5150" spans="1:3">
      <c r="A5150" s="41">
        <v>637000</v>
      </c>
      <c r="B5150" t="s">
        <v>1911</v>
      </c>
      <c r="C5150" t="s">
        <v>106</v>
      </c>
    </row>
    <row r="5151" spans="1:3">
      <c r="A5151" s="41">
        <v>685000</v>
      </c>
      <c r="B5151" t="s">
        <v>1911</v>
      </c>
      <c r="C5151" t="s">
        <v>153</v>
      </c>
    </row>
    <row r="5152" spans="1:3">
      <c r="A5152" s="41">
        <v>656000</v>
      </c>
      <c r="B5152" t="s">
        <v>1911</v>
      </c>
      <c r="C5152" t="s">
        <v>50</v>
      </c>
    </row>
    <row r="5153" spans="1:3">
      <c r="A5153" s="41">
        <v>680000</v>
      </c>
      <c r="B5153" t="s">
        <v>1911</v>
      </c>
      <c r="C5153" t="s">
        <v>69</v>
      </c>
    </row>
    <row r="5154" spans="1:3">
      <c r="A5154" s="41">
        <v>675000</v>
      </c>
      <c r="B5154" t="s">
        <v>1911</v>
      </c>
      <c r="C5154" t="s">
        <v>21</v>
      </c>
    </row>
    <row r="5155" spans="1:3">
      <c r="A5155" s="41">
        <v>625000</v>
      </c>
      <c r="B5155" t="s">
        <v>1911</v>
      </c>
      <c r="C5155" t="s">
        <v>58</v>
      </c>
    </row>
    <row r="5156" spans="1:3">
      <c r="A5156" s="41">
        <v>690000</v>
      </c>
      <c r="B5156" t="s">
        <v>1911</v>
      </c>
      <c r="C5156" t="s">
        <v>58</v>
      </c>
    </row>
    <row r="5157" spans="1:3">
      <c r="A5157" s="41">
        <v>675000</v>
      </c>
      <c r="B5157" t="s">
        <v>1911</v>
      </c>
      <c r="C5157" t="s">
        <v>83</v>
      </c>
    </row>
    <row r="5158" spans="1:3">
      <c r="A5158" s="41">
        <v>625000</v>
      </c>
      <c r="B5158" t="s">
        <v>1911</v>
      </c>
      <c r="C5158" t="s">
        <v>83</v>
      </c>
    </row>
    <row r="5159" spans="1:3">
      <c r="A5159" s="41">
        <v>650000</v>
      </c>
      <c r="B5159" t="s">
        <v>1911</v>
      </c>
      <c r="C5159" t="s">
        <v>51</v>
      </c>
    </row>
    <row r="5160" spans="1:3">
      <c r="A5160" s="41">
        <v>650000</v>
      </c>
      <c r="B5160" t="s">
        <v>1911</v>
      </c>
      <c r="C5160" t="s">
        <v>50</v>
      </c>
    </row>
    <row r="5161" spans="1:3">
      <c r="A5161" s="41">
        <v>575000</v>
      </c>
      <c r="B5161" t="s">
        <v>1911</v>
      </c>
      <c r="C5161" t="s">
        <v>40</v>
      </c>
    </row>
    <row r="5162" spans="1:3">
      <c r="A5162" s="41">
        <v>675000</v>
      </c>
      <c r="B5162" t="s">
        <v>1911</v>
      </c>
      <c r="C5162" t="s">
        <v>1920</v>
      </c>
    </row>
    <row r="5163" spans="1:3">
      <c r="A5163" s="41">
        <v>685000</v>
      </c>
      <c r="B5163" t="s">
        <v>1911</v>
      </c>
      <c r="C5163" t="s">
        <v>238</v>
      </c>
    </row>
    <row r="5164" spans="1:3">
      <c r="A5164" s="41">
        <v>652500</v>
      </c>
      <c r="B5164" t="s">
        <v>1911</v>
      </c>
      <c r="C5164" t="s">
        <v>227</v>
      </c>
    </row>
    <row r="5165" spans="1:3">
      <c r="A5165" s="41">
        <v>741000</v>
      </c>
      <c r="B5165" t="s">
        <v>1911</v>
      </c>
      <c r="C5165" t="s">
        <v>49</v>
      </c>
    </row>
    <row r="5166" spans="1:3">
      <c r="A5166" s="41">
        <v>700000</v>
      </c>
      <c r="B5166" t="s">
        <v>1911</v>
      </c>
      <c r="C5166" t="s">
        <v>58</v>
      </c>
    </row>
    <row r="5167" spans="1:3">
      <c r="A5167" s="41">
        <v>695000</v>
      </c>
      <c r="B5167" t="s">
        <v>1911</v>
      </c>
      <c r="C5167" t="s">
        <v>37</v>
      </c>
    </row>
    <row r="5168" spans="1:3">
      <c r="A5168" s="41">
        <v>635000</v>
      </c>
      <c r="B5168" t="s">
        <v>1911</v>
      </c>
      <c r="C5168" t="s">
        <v>106</v>
      </c>
    </row>
    <row r="5169" spans="1:3">
      <c r="A5169" s="41">
        <v>695000</v>
      </c>
      <c r="B5169" t="s">
        <v>1911</v>
      </c>
      <c r="C5169" t="s">
        <v>58</v>
      </c>
    </row>
    <row r="5170" spans="1:3">
      <c r="A5170" s="41">
        <v>650000</v>
      </c>
      <c r="B5170" t="s">
        <v>1911</v>
      </c>
      <c r="C5170" t="s">
        <v>69</v>
      </c>
    </row>
    <row r="5171" spans="1:3">
      <c r="A5171" s="41">
        <v>660000</v>
      </c>
      <c r="B5171" t="s">
        <v>1911</v>
      </c>
      <c r="C5171" t="s">
        <v>153</v>
      </c>
    </row>
    <row r="5172" spans="1:3">
      <c r="A5172" s="41">
        <v>575000</v>
      </c>
      <c r="B5172" t="s">
        <v>1911</v>
      </c>
      <c r="C5172" t="s">
        <v>264</v>
      </c>
    </row>
    <row r="5173" spans="1:3">
      <c r="A5173" s="41">
        <v>700000</v>
      </c>
      <c r="B5173" t="s">
        <v>1911</v>
      </c>
      <c r="C5173" t="s">
        <v>21</v>
      </c>
    </row>
    <row r="5174" spans="1:3">
      <c r="A5174" s="41">
        <v>637500</v>
      </c>
      <c r="B5174" t="s">
        <v>1911</v>
      </c>
      <c r="C5174" t="s">
        <v>140</v>
      </c>
    </row>
    <row r="5175" spans="1:3">
      <c r="A5175" s="41">
        <v>650000</v>
      </c>
      <c r="B5175" t="s">
        <v>1911</v>
      </c>
      <c r="C5175" t="s">
        <v>71</v>
      </c>
    </row>
    <row r="5176" spans="1:3">
      <c r="A5176" s="41">
        <v>709000</v>
      </c>
      <c r="B5176" t="s">
        <v>1911</v>
      </c>
      <c r="C5176" t="s">
        <v>9</v>
      </c>
    </row>
    <row r="5177" spans="1:3">
      <c r="A5177" s="41">
        <v>700000</v>
      </c>
      <c r="B5177" t="s">
        <v>1911</v>
      </c>
      <c r="C5177" t="s">
        <v>57</v>
      </c>
    </row>
    <row r="5178" spans="1:3">
      <c r="A5178" s="41">
        <v>700000</v>
      </c>
      <c r="B5178" t="s">
        <v>1911</v>
      </c>
      <c r="C5178" t="s">
        <v>9</v>
      </c>
    </row>
    <row r="5179" spans="1:3">
      <c r="A5179" s="41">
        <v>724000</v>
      </c>
      <c r="B5179" t="s">
        <v>1911</v>
      </c>
      <c r="C5179" t="s">
        <v>1934</v>
      </c>
    </row>
    <row r="5180" spans="1:3">
      <c r="A5180" s="41">
        <v>707500</v>
      </c>
      <c r="B5180" t="s">
        <v>1911</v>
      </c>
      <c r="C5180" t="s">
        <v>24</v>
      </c>
    </row>
    <row r="5181" spans="1:3">
      <c r="A5181" s="41">
        <v>695000</v>
      </c>
      <c r="B5181" t="s">
        <v>1911</v>
      </c>
      <c r="C5181" t="s">
        <v>9</v>
      </c>
    </row>
    <row r="5182" spans="1:3">
      <c r="A5182" s="41">
        <v>715000</v>
      </c>
      <c r="B5182" t="s">
        <v>1911</v>
      </c>
      <c r="C5182" t="s">
        <v>58</v>
      </c>
    </row>
    <row r="5183" spans="1:3">
      <c r="A5183" s="41">
        <v>680000</v>
      </c>
      <c r="B5183" t="s">
        <v>1911</v>
      </c>
      <c r="C5183" t="s">
        <v>69</v>
      </c>
    </row>
    <row r="5184" spans="1:3">
      <c r="A5184" s="41">
        <v>660000</v>
      </c>
      <c r="B5184" t="s">
        <v>1911</v>
      </c>
      <c r="C5184" t="s">
        <v>217</v>
      </c>
    </row>
    <row r="5185" spans="1:3">
      <c r="A5185" s="41">
        <v>650000</v>
      </c>
      <c r="B5185" t="s">
        <v>1911</v>
      </c>
      <c r="C5185" t="s">
        <v>227</v>
      </c>
    </row>
    <row r="5186" spans="1:3">
      <c r="A5186" s="41">
        <v>675000</v>
      </c>
      <c r="B5186" t="s">
        <v>1911</v>
      </c>
      <c r="C5186" t="s">
        <v>9</v>
      </c>
    </row>
    <row r="5187" spans="1:3">
      <c r="A5187" s="41">
        <v>650000</v>
      </c>
      <c r="B5187" t="s">
        <v>1911</v>
      </c>
      <c r="C5187" t="s">
        <v>69</v>
      </c>
    </row>
    <row r="5188" spans="1:3">
      <c r="A5188" s="41">
        <v>400000</v>
      </c>
      <c r="B5188" t="s">
        <v>1911</v>
      </c>
      <c r="C5188" t="s">
        <v>203</v>
      </c>
    </row>
    <row r="5189" spans="1:3">
      <c r="A5189" s="41">
        <v>702000</v>
      </c>
      <c r="B5189" t="s">
        <v>1911</v>
      </c>
      <c r="C5189" t="s">
        <v>47</v>
      </c>
    </row>
    <row r="5190" spans="1:3">
      <c r="A5190" s="41">
        <v>715000</v>
      </c>
      <c r="B5190" t="s">
        <v>1911</v>
      </c>
      <c r="C5190" t="s">
        <v>26</v>
      </c>
    </row>
    <row r="5191" spans="1:3">
      <c r="A5191" s="41">
        <v>715000</v>
      </c>
      <c r="B5191" t="s">
        <v>1911</v>
      </c>
      <c r="C5191" t="s">
        <v>26</v>
      </c>
    </row>
    <row r="5192" spans="1:3">
      <c r="A5192" s="41">
        <v>715000</v>
      </c>
      <c r="B5192" t="s">
        <v>1911</v>
      </c>
      <c r="C5192" t="s">
        <v>111</v>
      </c>
    </row>
    <row r="5193" spans="1:3">
      <c r="A5193" s="41">
        <v>650000</v>
      </c>
      <c r="B5193" t="s">
        <v>1911</v>
      </c>
      <c r="C5193" t="s">
        <v>106</v>
      </c>
    </row>
    <row r="5194" spans="1:3">
      <c r="A5194" s="41">
        <v>700000</v>
      </c>
      <c r="B5194" t="s">
        <v>1911</v>
      </c>
      <c r="C5194" t="s">
        <v>58</v>
      </c>
    </row>
    <row r="5195" spans="1:3">
      <c r="A5195" s="41">
        <v>700000</v>
      </c>
      <c r="B5195" t="s">
        <v>1911</v>
      </c>
      <c r="C5195" t="s">
        <v>9</v>
      </c>
    </row>
    <row r="5196" spans="1:3">
      <c r="A5196" s="41">
        <v>756855</v>
      </c>
      <c r="B5196" t="s">
        <v>1911</v>
      </c>
      <c r="C5196" t="s">
        <v>181</v>
      </c>
    </row>
    <row r="5197" spans="1:3">
      <c r="A5197" s="41">
        <v>715000</v>
      </c>
      <c r="B5197" t="s">
        <v>1911</v>
      </c>
      <c r="C5197" t="s">
        <v>58</v>
      </c>
    </row>
    <row r="5198" spans="1:3">
      <c r="A5198" s="41">
        <v>675000</v>
      </c>
      <c r="B5198" t="s">
        <v>1911</v>
      </c>
      <c r="C5198" t="s">
        <v>97</v>
      </c>
    </row>
    <row r="5199" spans="1:3">
      <c r="A5199" s="41">
        <v>700000</v>
      </c>
      <c r="B5199" t="s">
        <v>1911</v>
      </c>
      <c r="C5199" t="s">
        <v>50</v>
      </c>
    </row>
    <row r="5200" spans="1:3">
      <c r="A5200" s="41">
        <v>699000</v>
      </c>
      <c r="B5200" t="s">
        <v>1911</v>
      </c>
      <c r="C5200" t="s">
        <v>39</v>
      </c>
    </row>
    <row r="5201" spans="1:3">
      <c r="A5201" s="41">
        <v>735990</v>
      </c>
      <c r="B5201" t="s">
        <v>1911</v>
      </c>
      <c r="C5201" t="s">
        <v>181</v>
      </c>
    </row>
    <row r="5202" spans="1:3">
      <c r="A5202" s="41">
        <v>700000</v>
      </c>
      <c r="B5202" t="s">
        <v>1911</v>
      </c>
      <c r="C5202" t="s">
        <v>217</v>
      </c>
    </row>
    <row r="5203" spans="1:3">
      <c r="A5203" s="41">
        <v>500000</v>
      </c>
      <c r="B5203" t="s">
        <v>1911</v>
      </c>
      <c r="C5203" t="s">
        <v>128</v>
      </c>
    </row>
    <row r="5204" spans="1:3">
      <c r="A5204" s="41">
        <v>700000</v>
      </c>
      <c r="B5204" t="s">
        <v>1911</v>
      </c>
      <c r="C5204" t="s">
        <v>150</v>
      </c>
    </row>
    <row r="5205" spans="1:3">
      <c r="A5205" s="41">
        <v>725000</v>
      </c>
      <c r="B5205" t="s">
        <v>1911</v>
      </c>
      <c r="C5205" t="s">
        <v>9</v>
      </c>
    </row>
    <row r="5206" spans="1:3">
      <c r="A5206" s="41">
        <v>600000</v>
      </c>
      <c r="B5206" t="s">
        <v>1911</v>
      </c>
      <c r="C5206" t="s">
        <v>36</v>
      </c>
    </row>
    <row r="5207" spans="1:3">
      <c r="A5207" s="41">
        <v>727000</v>
      </c>
      <c r="B5207" t="s">
        <v>1911</v>
      </c>
      <c r="C5207" t="s">
        <v>13</v>
      </c>
    </row>
    <row r="5208" spans="1:3">
      <c r="A5208" s="41">
        <v>600000</v>
      </c>
      <c r="B5208" t="s">
        <v>1911</v>
      </c>
      <c r="C5208" t="s">
        <v>60</v>
      </c>
    </row>
    <row r="5209" spans="1:3">
      <c r="A5209" s="41">
        <v>700000</v>
      </c>
      <c r="B5209" t="s">
        <v>1911</v>
      </c>
      <c r="C5209" t="s">
        <v>49</v>
      </c>
    </row>
    <row r="5210" spans="1:3">
      <c r="A5210" s="41">
        <v>697000</v>
      </c>
      <c r="B5210" t="s">
        <v>1911</v>
      </c>
      <c r="C5210" t="s">
        <v>97</v>
      </c>
    </row>
    <row r="5211" spans="1:3">
      <c r="A5211" s="41">
        <v>554500</v>
      </c>
      <c r="B5211" t="s">
        <v>1911</v>
      </c>
      <c r="C5211" t="s">
        <v>32</v>
      </c>
    </row>
    <row r="5212" spans="1:3">
      <c r="A5212" s="41">
        <v>650000</v>
      </c>
      <c r="B5212" t="s">
        <v>1911</v>
      </c>
      <c r="C5212" t="s">
        <v>15</v>
      </c>
    </row>
    <row r="5213" spans="1:3">
      <c r="A5213" s="41">
        <v>650000</v>
      </c>
      <c r="B5213" t="s">
        <v>1911</v>
      </c>
      <c r="C5213" t="s">
        <v>153</v>
      </c>
    </row>
    <row r="5214" spans="1:3">
      <c r="A5214" s="41">
        <v>704500</v>
      </c>
      <c r="B5214" t="s">
        <v>1911</v>
      </c>
      <c r="C5214" t="s">
        <v>26</v>
      </c>
    </row>
    <row r="5215" spans="1:3">
      <c r="A5215" s="41">
        <v>600000</v>
      </c>
      <c r="B5215" t="s">
        <v>1911</v>
      </c>
      <c r="C5215" t="s">
        <v>106</v>
      </c>
    </row>
    <row r="5216" spans="1:3">
      <c r="A5216" s="41">
        <v>700000</v>
      </c>
      <c r="B5216" t="s">
        <v>1911</v>
      </c>
      <c r="C5216" t="s">
        <v>69</v>
      </c>
    </row>
    <row r="5217" spans="1:3">
      <c r="A5217" s="41">
        <v>670000</v>
      </c>
      <c r="B5217" t="s">
        <v>1911</v>
      </c>
      <c r="C5217" t="s">
        <v>248</v>
      </c>
    </row>
    <row r="5218" spans="1:3">
      <c r="A5218" s="41">
        <v>775000</v>
      </c>
      <c r="B5218" t="s">
        <v>1911</v>
      </c>
      <c r="C5218" t="s">
        <v>111</v>
      </c>
    </row>
    <row r="5219" spans="1:3">
      <c r="A5219" s="41">
        <v>670000</v>
      </c>
      <c r="B5219" t="s">
        <v>1911</v>
      </c>
      <c r="C5219" t="s">
        <v>49</v>
      </c>
    </row>
    <row r="5220" spans="1:3">
      <c r="A5220" s="41">
        <v>739000</v>
      </c>
      <c r="B5220" t="s">
        <v>1911</v>
      </c>
      <c r="C5220" t="s">
        <v>210</v>
      </c>
    </row>
    <row r="5221" spans="1:3">
      <c r="A5221" s="41">
        <v>715000</v>
      </c>
      <c r="B5221" t="s">
        <v>1911</v>
      </c>
      <c r="C5221" t="s">
        <v>9</v>
      </c>
    </row>
    <row r="5222" spans="1:3">
      <c r="A5222" s="41">
        <v>750150</v>
      </c>
      <c r="B5222" t="s">
        <v>1911</v>
      </c>
      <c r="C5222" t="s">
        <v>13</v>
      </c>
    </row>
    <row r="5223" spans="1:3">
      <c r="A5223" s="41">
        <v>745000</v>
      </c>
      <c r="B5223" t="s">
        <v>1911</v>
      </c>
      <c r="C5223" t="s">
        <v>53</v>
      </c>
    </row>
    <row r="5224" spans="1:3">
      <c r="A5224" s="41">
        <v>785000</v>
      </c>
      <c r="B5224" t="s">
        <v>1911</v>
      </c>
      <c r="C5224" t="s">
        <v>106</v>
      </c>
    </row>
    <row r="5225" spans="1:3">
      <c r="A5225" s="41">
        <v>687000</v>
      </c>
      <c r="B5225" t="s">
        <v>1911</v>
      </c>
      <c r="C5225" t="s">
        <v>150</v>
      </c>
    </row>
    <row r="5226" spans="1:3">
      <c r="A5226" s="41">
        <v>650000</v>
      </c>
      <c r="B5226" t="s">
        <v>1911</v>
      </c>
      <c r="C5226" t="s">
        <v>262</v>
      </c>
    </row>
    <row r="5227" spans="1:3">
      <c r="A5227" s="41">
        <v>630000</v>
      </c>
      <c r="B5227" t="s">
        <v>1911</v>
      </c>
      <c r="C5227" t="s">
        <v>58</v>
      </c>
    </row>
    <row r="5228" spans="1:3">
      <c r="A5228" s="41">
        <v>760000</v>
      </c>
      <c r="B5228" t="s">
        <v>1911</v>
      </c>
      <c r="C5228" t="s">
        <v>166</v>
      </c>
    </row>
    <row r="5229" spans="1:3">
      <c r="A5229" s="41">
        <v>685000</v>
      </c>
      <c r="B5229" t="s">
        <v>1911</v>
      </c>
      <c r="C5229" t="s">
        <v>35</v>
      </c>
    </row>
    <row r="5230" spans="1:3">
      <c r="A5230" s="41">
        <v>710000</v>
      </c>
      <c r="B5230" t="s">
        <v>1911</v>
      </c>
      <c r="C5230" t="s">
        <v>9</v>
      </c>
    </row>
    <row r="5231" spans="1:3">
      <c r="A5231" s="41">
        <v>742500</v>
      </c>
      <c r="B5231" t="s">
        <v>1911</v>
      </c>
      <c r="C5231" t="s">
        <v>214</v>
      </c>
    </row>
    <row r="5232" spans="1:3">
      <c r="A5232" s="41">
        <v>775000</v>
      </c>
      <c r="B5232" t="s">
        <v>1911</v>
      </c>
      <c r="C5232" t="s">
        <v>58</v>
      </c>
    </row>
    <row r="5233" spans="1:3">
      <c r="A5233" s="41">
        <v>750000</v>
      </c>
      <c r="B5233" t="s">
        <v>1911</v>
      </c>
      <c r="C5233" t="s">
        <v>111</v>
      </c>
    </row>
    <row r="5234" spans="1:3">
      <c r="A5234" s="41">
        <v>760000</v>
      </c>
      <c r="B5234" t="s">
        <v>1911</v>
      </c>
      <c r="C5234" t="s">
        <v>29</v>
      </c>
    </row>
    <row r="5235" spans="1:3">
      <c r="A5235" s="41">
        <v>420000</v>
      </c>
      <c r="B5235" t="s">
        <v>1911</v>
      </c>
      <c r="C5235" t="s">
        <v>128</v>
      </c>
    </row>
    <row r="5236" spans="1:3">
      <c r="A5236" s="41">
        <v>746000</v>
      </c>
      <c r="B5236" t="s">
        <v>1911</v>
      </c>
      <c r="C5236" t="s">
        <v>111</v>
      </c>
    </row>
    <row r="5237" spans="1:3">
      <c r="A5237" s="41">
        <v>687500</v>
      </c>
      <c r="B5237" t="s">
        <v>1911</v>
      </c>
      <c r="C5237" t="s">
        <v>9</v>
      </c>
    </row>
    <row r="5238" spans="1:3">
      <c r="A5238" s="41">
        <v>695000</v>
      </c>
      <c r="B5238" t="s">
        <v>1911</v>
      </c>
      <c r="C5238" t="s">
        <v>83</v>
      </c>
    </row>
    <row r="5239" spans="1:3">
      <c r="A5239" s="41">
        <v>670000</v>
      </c>
      <c r="B5239" t="s">
        <v>1911</v>
      </c>
      <c r="C5239" t="s">
        <v>214</v>
      </c>
    </row>
    <row r="5240" spans="1:3">
      <c r="A5240" s="41">
        <v>413000</v>
      </c>
      <c r="B5240" t="s">
        <v>1911</v>
      </c>
      <c r="C5240" t="s">
        <v>70</v>
      </c>
    </row>
    <row r="5241" spans="1:3">
      <c r="A5241" s="41">
        <v>685000</v>
      </c>
      <c r="B5241" t="s">
        <v>1911</v>
      </c>
      <c r="C5241" t="s">
        <v>36</v>
      </c>
    </row>
    <row r="5242" spans="1:3">
      <c r="A5242" s="41">
        <v>700000</v>
      </c>
      <c r="B5242" t="s">
        <v>1911</v>
      </c>
      <c r="C5242" t="s">
        <v>153</v>
      </c>
    </row>
    <row r="5243" spans="1:3">
      <c r="A5243" s="41">
        <v>770000</v>
      </c>
      <c r="B5243" t="s">
        <v>1911</v>
      </c>
      <c r="C5243" t="s">
        <v>16</v>
      </c>
    </row>
    <row r="5244" spans="1:3">
      <c r="A5244" s="41">
        <v>770000</v>
      </c>
      <c r="B5244" t="s">
        <v>1911</v>
      </c>
      <c r="C5244" t="s">
        <v>16</v>
      </c>
    </row>
    <row r="5245" spans="1:3">
      <c r="A5245" s="41">
        <v>775000</v>
      </c>
      <c r="B5245" t="s">
        <v>1911</v>
      </c>
      <c r="C5245" t="s">
        <v>58</v>
      </c>
    </row>
    <row r="5246" spans="1:3">
      <c r="A5246" s="41">
        <v>675000</v>
      </c>
      <c r="B5246" t="s">
        <v>1911</v>
      </c>
      <c r="C5246" t="s">
        <v>9</v>
      </c>
    </row>
    <row r="5247" spans="1:3">
      <c r="A5247" s="41">
        <v>740000</v>
      </c>
      <c r="B5247" t="s">
        <v>1911</v>
      </c>
      <c r="C5247" t="s">
        <v>140</v>
      </c>
    </row>
    <row r="5248" spans="1:3">
      <c r="A5248" s="41">
        <v>685000</v>
      </c>
      <c r="B5248" t="s">
        <v>1911</v>
      </c>
      <c r="C5248" t="s">
        <v>45</v>
      </c>
    </row>
    <row r="5249" spans="1:3">
      <c r="A5249" s="41">
        <v>765000</v>
      </c>
      <c r="B5249" t="s">
        <v>1911</v>
      </c>
      <c r="C5249" t="s">
        <v>58</v>
      </c>
    </row>
    <row r="5250" spans="1:3">
      <c r="A5250" s="41">
        <v>730000</v>
      </c>
      <c r="B5250" t="s">
        <v>1911</v>
      </c>
      <c r="C5250" t="s">
        <v>51</v>
      </c>
    </row>
    <row r="5251" spans="1:3">
      <c r="A5251" s="41">
        <v>670000</v>
      </c>
      <c r="B5251" t="s">
        <v>1911</v>
      </c>
      <c r="C5251" t="s">
        <v>214</v>
      </c>
    </row>
    <row r="5252" spans="1:3">
      <c r="A5252" s="41">
        <v>710000</v>
      </c>
      <c r="B5252" t="s">
        <v>1911</v>
      </c>
      <c r="C5252" t="s">
        <v>58</v>
      </c>
    </row>
    <row r="5253" spans="1:3">
      <c r="A5253" s="41">
        <v>700000</v>
      </c>
      <c r="B5253" t="s">
        <v>1911</v>
      </c>
      <c r="C5253" t="s">
        <v>214</v>
      </c>
    </row>
    <row r="5254" spans="1:3">
      <c r="A5254" s="41">
        <v>730000</v>
      </c>
      <c r="B5254" t="s">
        <v>1911</v>
      </c>
      <c r="C5254" t="s">
        <v>11</v>
      </c>
    </row>
    <row r="5255" spans="1:3">
      <c r="A5255" s="41">
        <v>675000</v>
      </c>
      <c r="B5255" t="s">
        <v>1911</v>
      </c>
      <c r="C5255" t="s">
        <v>83</v>
      </c>
    </row>
    <row r="5256" spans="1:3">
      <c r="A5256" s="41">
        <v>688000</v>
      </c>
      <c r="B5256" t="s">
        <v>1911</v>
      </c>
      <c r="C5256" t="s">
        <v>230</v>
      </c>
    </row>
    <row r="5257" spans="1:3">
      <c r="A5257" s="41">
        <v>740000</v>
      </c>
      <c r="B5257" t="s">
        <v>1911</v>
      </c>
      <c r="C5257" t="s">
        <v>39</v>
      </c>
    </row>
    <row r="5258" spans="1:3">
      <c r="A5258" s="41">
        <v>650000</v>
      </c>
      <c r="B5258" t="s">
        <v>1911</v>
      </c>
      <c r="C5258" t="s">
        <v>40</v>
      </c>
    </row>
    <row r="5259" spans="1:3">
      <c r="A5259" s="41">
        <v>730000</v>
      </c>
      <c r="B5259" t="s">
        <v>1911</v>
      </c>
      <c r="C5259" t="s">
        <v>83</v>
      </c>
    </row>
    <row r="5260" spans="1:3">
      <c r="A5260" s="41">
        <v>675000</v>
      </c>
      <c r="B5260" t="s">
        <v>1911</v>
      </c>
      <c r="C5260" t="s">
        <v>266</v>
      </c>
    </row>
    <row r="5261" spans="1:3">
      <c r="A5261" s="41">
        <v>715000</v>
      </c>
      <c r="B5261" t="s">
        <v>1911</v>
      </c>
      <c r="C5261" t="s">
        <v>265</v>
      </c>
    </row>
    <row r="5262" spans="1:3">
      <c r="A5262" s="41">
        <v>722500</v>
      </c>
      <c r="B5262" t="s">
        <v>1911</v>
      </c>
      <c r="C5262" t="s">
        <v>248</v>
      </c>
    </row>
    <row r="5263" spans="1:3">
      <c r="A5263" s="41">
        <v>773000</v>
      </c>
      <c r="B5263" t="s">
        <v>1911</v>
      </c>
      <c r="C5263" t="s">
        <v>35</v>
      </c>
    </row>
    <row r="5264" spans="1:3">
      <c r="A5264" s="41">
        <v>755000</v>
      </c>
      <c r="B5264" t="s">
        <v>1911</v>
      </c>
      <c r="C5264" t="s">
        <v>53</v>
      </c>
    </row>
    <row r="5265" spans="1:3">
      <c r="A5265" s="41">
        <v>625000</v>
      </c>
      <c r="B5265" t="s">
        <v>1911</v>
      </c>
      <c r="C5265" t="s">
        <v>42</v>
      </c>
    </row>
    <row r="5266" spans="1:3">
      <c r="A5266" s="41">
        <v>575000</v>
      </c>
      <c r="B5266" t="s">
        <v>1911</v>
      </c>
      <c r="C5266" t="s">
        <v>9</v>
      </c>
    </row>
    <row r="5267" spans="1:3">
      <c r="A5267" s="41">
        <v>750000</v>
      </c>
      <c r="B5267" t="s">
        <v>1911</v>
      </c>
      <c r="C5267" t="s">
        <v>9</v>
      </c>
    </row>
    <row r="5268" spans="1:3">
      <c r="A5268" s="41">
        <v>799000</v>
      </c>
      <c r="B5268" t="s">
        <v>1911</v>
      </c>
      <c r="C5268" t="s">
        <v>9</v>
      </c>
    </row>
    <row r="5269" spans="1:3">
      <c r="A5269" s="41">
        <v>775000</v>
      </c>
      <c r="B5269" t="s">
        <v>1911</v>
      </c>
      <c r="C5269" t="s">
        <v>9</v>
      </c>
    </row>
    <row r="5270" spans="1:3">
      <c r="A5270" s="41">
        <v>750000</v>
      </c>
      <c r="B5270" t="s">
        <v>1911</v>
      </c>
      <c r="C5270" t="s">
        <v>9</v>
      </c>
    </row>
    <row r="5271" spans="1:3">
      <c r="A5271" s="41">
        <v>637500</v>
      </c>
      <c r="B5271" t="s">
        <v>1911</v>
      </c>
      <c r="C5271" t="s">
        <v>50</v>
      </c>
    </row>
    <row r="5272" spans="1:3">
      <c r="A5272" s="41">
        <v>684000</v>
      </c>
      <c r="B5272" t="s">
        <v>1911</v>
      </c>
      <c r="C5272" t="s">
        <v>140</v>
      </c>
    </row>
    <row r="5273" spans="1:3">
      <c r="A5273" s="41">
        <v>747500</v>
      </c>
      <c r="B5273" t="s">
        <v>1911</v>
      </c>
      <c r="C5273" t="s">
        <v>83</v>
      </c>
    </row>
    <row r="5274" spans="1:3">
      <c r="A5274" s="41">
        <v>589000</v>
      </c>
      <c r="B5274" t="s">
        <v>1911</v>
      </c>
      <c r="C5274" t="s">
        <v>58</v>
      </c>
    </row>
    <row r="5275" spans="1:3">
      <c r="A5275" s="41">
        <v>715000</v>
      </c>
      <c r="B5275" t="s">
        <v>1911</v>
      </c>
      <c r="C5275" t="s">
        <v>214</v>
      </c>
    </row>
    <row r="5276" spans="1:3">
      <c r="A5276" s="41">
        <v>750000</v>
      </c>
      <c r="B5276" t="s">
        <v>1911</v>
      </c>
      <c r="C5276" t="s">
        <v>258</v>
      </c>
    </row>
    <row r="5277" spans="1:3">
      <c r="A5277" s="41">
        <v>750000</v>
      </c>
      <c r="B5277" t="s">
        <v>1911</v>
      </c>
      <c r="C5277" t="s">
        <v>58</v>
      </c>
    </row>
    <row r="5278" spans="1:3">
      <c r="A5278" s="41">
        <v>767500</v>
      </c>
      <c r="B5278" t="s">
        <v>1911</v>
      </c>
      <c r="C5278" t="s">
        <v>214</v>
      </c>
    </row>
    <row r="5279" spans="1:3">
      <c r="A5279" s="41">
        <v>700000</v>
      </c>
      <c r="B5279" t="s">
        <v>1911</v>
      </c>
      <c r="C5279" t="s">
        <v>69</v>
      </c>
    </row>
    <row r="5280" spans="1:3">
      <c r="A5280" s="41">
        <v>740000</v>
      </c>
      <c r="B5280" t="s">
        <v>1911</v>
      </c>
      <c r="C5280" t="s">
        <v>13</v>
      </c>
    </row>
    <row r="5281" spans="1:3">
      <c r="A5281" s="41">
        <v>775000</v>
      </c>
      <c r="B5281" t="s">
        <v>1911</v>
      </c>
      <c r="C5281" t="s">
        <v>225</v>
      </c>
    </row>
    <row r="5282" spans="1:3">
      <c r="A5282" s="41">
        <v>650000</v>
      </c>
      <c r="B5282" t="s">
        <v>1911</v>
      </c>
      <c r="C5282" t="s">
        <v>83</v>
      </c>
    </row>
    <row r="5283" spans="1:3">
      <c r="A5283" s="41">
        <v>765000</v>
      </c>
      <c r="B5283" t="s">
        <v>1911</v>
      </c>
      <c r="C5283" t="s">
        <v>47</v>
      </c>
    </row>
    <row r="5284" spans="1:3">
      <c r="A5284" s="41">
        <v>725000</v>
      </c>
      <c r="B5284" t="s">
        <v>1911</v>
      </c>
      <c r="C5284" t="s">
        <v>51</v>
      </c>
    </row>
    <row r="5285" spans="1:3">
      <c r="A5285" s="41">
        <v>710000</v>
      </c>
      <c r="B5285" t="s">
        <v>1911</v>
      </c>
      <c r="C5285" t="s">
        <v>58</v>
      </c>
    </row>
    <row r="5286" spans="1:3">
      <c r="A5286" s="41">
        <v>710000</v>
      </c>
      <c r="B5286" t="s">
        <v>1911</v>
      </c>
      <c r="C5286" t="s">
        <v>58</v>
      </c>
    </row>
    <row r="5287" spans="1:3">
      <c r="A5287" s="41">
        <v>768000</v>
      </c>
      <c r="B5287" t="s">
        <v>1911</v>
      </c>
      <c r="C5287" t="s">
        <v>58</v>
      </c>
    </row>
    <row r="5288" spans="1:3">
      <c r="A5288" s="41">
        <v>800000</v>
      </c>
      <c r="B5288" t="s">
        <v>1911</v>
      </c>
      <c r="C5288" t="s">
        <v>69</v>
      </c>
    </row>
    <row r="5289" spans="1:3">
      <c r="A5289" s="41">
        <v>775000</v>
      </c>
      <c r="B5289" t="s">
        <v>1911</v>
      </c>
      <c r="C5289" t="s">
        <v>9</v>
      </c>
    </row>
    <row r="5290" spans="1:3">
      <c r="A5290" s="41">
        <v>775000</v>
      </c>
      <c r="B5290" t="s">
        <v>1911</v>
      </c>
      <c r="C5290" t="s">
        <v>9</v>
      </c>
    </row>
    <row r="5291" spans="1:3">
      <c r="A5291" s="41">
        <v>772000</v>
      </c>
      <c r="B5291" t="s">
        <v>1911</v>
      </c>
      <c r="C5291" t="s">
        <v>16</v>
      </c>
    </row>
    <row r="5292" spans="1:3">
      <c r="A5292" s="41">
        <v>720000</v>
      </c>
      <c r="B5292" t="s">
        <v>1911</v>
      </c>
      <c r="C5292" t="s">
        <v>277</v>
      </c>
    </row>
    <row r="5293" spans="1:3">
      <c r="A5293" s="41">
        <v>720000</v>
      </c>
      <c r="B5293" t="s">
        <v>1911</v>
      </c>
      <c r="C5293" t="s">
        <v>97</v>
      </c>
    </row>
    <row r="5294" spans="1:3">
      <c r="A5294" s="41">
        <v>700000</v>
      </c>
      <c r="B5294" t="s">
        <v>1911</v>
      </c>
      <c r="C5294" t="s">
        <v>79</v>
      </c>
    </row>
    <row r="5295" spans="1:3">
      <c r="A5295" s="41">
        <v>820000</v>
      </c>
      <c r="B5295" t="s">
        <v>1911</v>
      </c>
      <c r="C5295" t="s">
        <v>128</v>
      </c>
    </row>
    <row r="5296" spans="1:3">
      <c r="A5296" s="41">
        <v>774900</v>
      </c>
      <c r="B5296" t="s">
        <v>1911</v>
      </c>
      <c r="C5296" t="s">
        <v>9</v>
      </c>
    </row>
    <row r="5297" spans="1:3">
      <c r="A5297" s="41">
        <v>739000</v>
      </c>
      <c r="B5297" t="s">
        <v>1911</v>
      </c>
      <c r="C5297" t="s">
        <v>9</v>
      </c>
    </row>
    <row r="5298" spans="1:3">
      <c r="A5298" s="41">
        <v>780000</v>
      </c>
      <c r="B5298" t="s">
        <v>1911</v>
      </c>
      <c r="C5298" t="s">
        <v>160</v>
      </c>
    </row>
    <row r="5299" spans="1:3">
      <c r="A5299" s="41">
        <v>745000</v>
      </c>
      <c r="B5299" t="s">
        <v>1911</v>
      </c>
      <c r="C5299" t="s">
        <v>50</v>
      </c>
    </row>
    <row r="5300" spans="1:3">
      <c r="A5300" s="41">
        <v>770000</v>
      </c>
      <c r="B5300" t="s">
        <v>1911</v>
      </c>
      <c r="C5300" t="s">
        <v>35</v>
      </c>
    </row>
    <row r="5301" spans="1:3">
      <c r="A5301" s="41">
        <v>800000</v>
      </c>
      <c r="B5301" t="s">
        <v>1911</v>
      </c>
      <c r="C5301" t="s">
        <v>49</v>
      </c>
    </row>
    <row r="5302" spans="1:3">
      <c r="A5302" s="41">
        <v>785000</v>
      </c>
      <c r="B5302" t="s">
        <v>1911</v>
      </c>
      <c r="C5302" t="s">
        <v>150</v>
      </c>
    </row>
    <row r="5303" spans="1:3">
      <c r="A5303" s="41">
        <v>730000</v>
      </c>
      <c r="B5303" t="s">
        <v>1911</v>
      </c>
      <c r="C5303" t="s">
        <v>83</v>
      </c>
    </row>
    <row r="5304" spans="1:3">
      <c r="A5304" s="41">
        <v>740000</v>
      </c>
      <c r="B5304" t="s">
        <v>1911</v>
      </c>
      <c r="C5304" t="s">
        <v>30</v>
      </c>
    </row>
    <row r="5305" spans="1:3">
      <c r="A5305" s="41">
        <v>790000</v>
      </c>
      <c r="B5305" t="s">
        <v>1911</v>
      </c>
      <c r="C5305" t="s">
        <v>262</v>
      </c>
    </row>
    <row r="5306" spans="1:3">
      <c r="A5306" s="41">
        <v>795000</v>
      </c>
      <c r="B5306" t="s">
        <v>1911</v>
      </c>
      <c r="C5306" t="s">
        <v>120</v>
      </c>
    </row>
    <row r="5307" spans="1:3">
      <c r="A5307" s="41">
        <v>820000</v>
      </c>
      <c r="B5307" t="s">
        <v>1911</v>
      </c>
      <c r="C5307" t="s">
        <v>45</v>
      </c>
    </row>
    <row r="5308" spans="1:3">
      <c r="A5308" s="41">
        <v>751000</v>
      </c>
      <c r="B5308" t="s">
        <v>1911</v>
      </c>
      <c r="C5308" t="s">
        <v>21</v>
      </c>
    </row>
    <row r="5309" spans="1:3">
      <c r="A5309" s="41">
        <v>725000</v>
      </c>
      <c r="B5309" t="s">
        <v>1911</v>
      </c>
      <c r="C5309" t="s">
        <v>214</v>
      </c>
    </row>
    <row r="5310" spans="1:3">
      <c r="A5310" s="41">
        <v>792500</v>
      </c>
      <c r="B5310" t="s">
        <v>1911</v>
      </c>
      <c r="C5310" t="s">
        <v>79</v>
      </c>
    </row>
    <row r="5311" spans="1:3">
      <c r="A5311" s="41">
        <v>762500</v>
      </c>
      <c r="B5311" t="s">
        <v>1911</v>
      </c>
      <c r="C5311" t="s">
        <v>150</v>
      </c>
    </row>
    <row r="5312" spans="1:3">
      <c r="A5312" s="41">
        <v>770000</v>
      </c>
      <c r="B5312" t="s">
        <v>1911</v>
      </c>
      <c r="C5312" t="s">
        <v>69</v>
      </c>
    </row>
    <row r="5313" spans="1:3">
      <c r="A5313" s="41">
        <v>750000</v>
      </c>
      <c r="B5313" t="s">
        <v>1911</v>
      </c>
      <c r="C5313" t="s">
        <v>1941</v>
      </c>
    </row>
    <row r="5314" spans="1:3">
      <c r="A5314" s="41">
        <v>770000</v>
      </c>
      <c r="B5314" t="s">
        <v>1911</v>
      </c>
      <c r="C5314" t="s">
        <v>183</v>
      </c>
    </row>
    <row r="5315" spans="1:3">
      <c r="A5315" s="41">
        <v>735000</v>
      </c>
      <c r="B5315" t="s">
        <v>1911</v>
      </c>
      <c r="C5315" t="s">
        <v>630</v>
      </c>
    </row>
    <row r="5316" spans="1:3">
      <c r="A5316" s="41">
        <v>775000</v>
      </c>
      <c r="B5316" t="s">
        <v>1911</v>
      </c>
      <c r="C5316" t="s">
        <v>80</v>
      </c>
    </row>
    <row r="5317" spans="1:3">
      <c r="A5317" s="41">
        <v>750000</v>
      </c>
      <c r="B5317" t="s">
        <v>1911</v>
      </c>
      <c r="C5317" t="s">
        <v>97</v>
      </c>
    </row>
    <row r="5318" spans="1:3">
      <c r="A5318" s="41">
        <v>775000</v>
      </c>
      <c r="B5318" t="s">
        <v>1911</v>
      </c>
      <c r="C5318" t="s">
        <v>128</v>
      </c>
    </row>
    <row r="5319" spans="1:3">
      <c r="A5319" s="41">
        <v>650000</v>
      </c>
      <c r="B5319" t="s">
        <v>1911</v>
      </c>
      <c r="C5319" t="s">
        <v>244</v>
      </c>
    </row>
    <row r="5320" spans="1:3">
      <c r="A5320" s="41">
        <v>792500</v>
      </c>
      <c r="B5320" t="s">
        <v>1911</v>
      </c>
      <c r="C5320" t="s">
        <v>160</v>
      </c>
    </row>
    <row r="5321" spans="1:3">
      <c r="A5321" s="41">
        <v>825000</v>
      </c>
      <c r="B5321" t="s">
        <v>1911</v>
      </c>
      <c r="C5321" t="s">
        <v>49</v>
      </c>
    </row>
    <row r="5322" spans="1:3">
      <c r="A5322" s="41">
        <v>725000</v>
      </c>
      <c r="B5322" t="s">
        <v>1911</v>
      </c>
      <c r="C5322" t="s">
        <v>58</v>
      </c>
    </row>
    <row r="5323" spans="1:3">
      <c r="A5323" s="41">
        <v>800000</v>
      </c>
      <c r="B5323" t="s">
        <v>1911</v>
      </c>
      <c r="C5323" t="s">
        <v>50</v>
      </c>
    </row>
    <row r="5324" spans="1:3">
      <c r="A5324" s="41">
        <v>700000</v>
      </c>
      <c r="B5324" t="s">
        <v>1911</v>
      </c>
      <c r="C5324" t="s">
        <v>160</v>
      </c>
    </row>
    <row r="5325" spans="1:3">
      <c r="A5325" s="41">
        <v>765000</v>
      </c>
      <c r="B5325" t="s">
        <v>1911</v>
      </c>
      <c r="C5325" t="s">
        <v>69</v>
      </c>
    </row>
    <row r="5326" spans="1:3">
      <c r="A5326" s="41">
        <v>789000</v>
      </c>
      <c r="B5326" t="s">
        <v>1911</v>
      </c>
      <c r="C5326" t="s">
        <v>29</v>
      </c>
    </row>
    <row r="5327" spans="1:3">
      <c r="A5327" s="41">
        <v>665000</v>
      </c>
      <c r="B5327" t="s">
        <v>1911</v>
      </c>
      <c r="C5327" t="s">
        <v>83</v>
      </c>
    </row>
    <row r="5328" spans="1:3">
      <c r="A5328" s="41">
        <v>709900</v>
      </c>
      <c r="B5328" t="s">
        <v>1911</v>
      </c>
      <c r="C5328" t="s">
        <v>59</v>
      </c>
    </row>
    <row r="5329" spans="1:3">
      <c r="A5329" s="41">
        <v>800000</v>
      </c>
      <c r="B5329" t="s">
        <v>1911</v>
      </c>
      <c r="C5329" t="s">
        <v>16</v>
      </c>
    </row>
    <row r="5330" spans="1:3">
      <c r="A5330" s="41">
        <v>807500</v>
      </c>
      <c r="B5330" t="s">
        <v>1911</v>
      </c>
      <c r="C5330" t="s">
        <v>29</v>
      </c>
    </row>
    <row r="5331" spans="1:3">
      <c r="A5331" s="41">
        <v>700000</v>
      </c>
      <c r="B5331" t="s">
        <v>1911</v>
      </c>
      <c r="C5331" t="s">
        <v>53</v>
      </c>
    </row>
    <row r="5332" spans="1:3">
      <c r="A5332" s="41">
        <v>730000</v>
      </c>
      <c r="B5332" t="s">
        <v>1911</v>
      </c>
      <c r="C5332" t="s">
        <v>58</v>
      </c>
    </row>
    <row r="5333" spans="1:3">
      <c r="A5333" s="41">
        <v>700000</v>
      </c>
      <c r="B5333" t="s">
        <v>1911</v>
      </c>
      <c r="C5333" t="s">
        <v>217</v>
      </c>
    </row>
    <row r="5334" spans="1:3">
      <c r="A5334" s="41">
        <v>790000</v>
      </c>
      <c r="B5334" t="s">
        <v>1911</v>
      </c>
      <c r="C5334" t="s">
        <v>577</v>
      </c>
    </row>
    <row r="5335" spans="1:3">
      <c r="A5335" s="41">
        <v>800000</v>
      </c>
      <c r="B5335" t="s">
        <v>1911</v>
      </c>
      <c r="C5335" t="s">
        <v>9</v>
      </c>
    </row>
    <row r="5336" spans="1:3">
      <c r="A5336" s="41">
        <v>780000</v>
      </c>
      <c r="B5336" t="s">
        <v>1911</v>
      </c>
      <c r="C5336" t="s">
        <v>150</v>
      </c>
    </row>
    <row r="5337" spans="1:3">
      <c r="A5337" s="41">
        <v>800000</v>
      </c>
      <c r="B5337" t="s">
        <v>1911</v>
      </c>
      <c r="C5337" t="s">
        <v>36</v>
      </c>
    </row>
    <row r="5338" spans="1:3">
      <c r="A5338" s="41">
        <v>775000</v>
      </c>
      <c r="B5338" t="s">
        <v>1911</v>
      </c>
      <c r="C5338" t="s">
        <v>140</v>
      </c>
    </row>
    <row r="5339" spans="1:3">
      <c r="A5339" s="41">
        <v>725000</v>
      </c>
      <c r="B5339" t="s">
        <v>1911</v>
      </c>
      <c r="C5339" t="s">
        <v>90</v>
      </c>
    </row>
    <row r="5340" spans="1:3">
      <c r="A5340" s="41">
        <v>825000</v>
      </c>
      <c r="B5340" t="s">
        <v>1911</v>
      </c>
      <c r="C5340" t="s">
        <v>69</v>
      </c>
    </row>
    <row r="5341" spans="1:3">
      <c r="A5341" s="41">
        <v>785000</v>
      </c>
      <c r="B5341" t="s">
        <v>1911</v>
      </c>
      <c r="C5341" t="s">
        <v>106</v>
      </c>
    </row>
    <row r="5342" spans="1:3">
      <c r="A5342" s="41">
        <v>800000</v>
      </c>
      <c r="B5342" t="s">
        <v>1911</v>
      </c>
      <c r="C5342" t="s">
        <v>29</v>
      </c>
    </row>
    <row r="5343" spans="1:3">
      <c r="A5343" s="41">
        <v>801000</v>
      </c>
      <c r="B5343" t="s">
        <v>1911</v>
      </c>
      <c r="C5343" t="s">
        <v>29</v>
      </c>
    </row>
    <row r="5344" spans="1:3">
      <c r="A5344" s="41">
        <v>815000</v>
      </c>
      <c r="B5344" t="s">
        <v>1911</v>
      </c>
      <c r="C5344" t="s">
        <v>9</v>
      </c>
    </row>
    <row r="5345" spans="1:3">
      <c r="A5345" s="41">
        <v>760000</v>
      </c>
      <c r="B5345" t="s">
        <v>1911</v>
      </c>
      <c r="C5345" t="s">
        <v>58</v>
      </c>
    </row>
    <row r="5346" spans="1:3">
      <c r="A5346" s="41">
        <v>834687</v>
      </c>
      <c r="B5346" t="s">
        <v>1911</v>
      </c>
      <c r="C5346" t="s">
        <v>234</v>
      </c>
    </row>
    <row r="5347" spans="1:3">
      <c r="A5347" s="41">
        <v>805000</v>
      </c>
      <c r="B5347" t="s">
        <v>1911</v>
      </c>
      <c r="C5347" t="s">
        <v>40</v>
      </c>
    </row>
    <row r="5348" spans="1:3">
      <c r="A5348" s="41">
        <v>715000</v>
      </c>
      <c r="B5348" t="s">
        <v>1911</v>
      </c>
      <c r="C5348" t="s">
        <v>50</v>
      </c>
    </row>
    <row r="5349" spans="1:3">
      <c r="A5349" s="41">
        <v>775000</v>
      </c>
      <c r="B5349" t="s">
        <v>1911</v>
      </c>
      <c r="C5349" t="s">
        <v>49</v>
      </c>
    </row>
    <row r="5350" spans="1:3">
      <c r="A5350" s="41">
        <v>855000</v>
      </c>
      <c r="B5350" t="s">
        <v>1911</v>
      </c>
      <c r="C5350" t="s">
        <v>26</v>
      </c>
    </row>
    <row r="5351" spans="1:3">
      <c r="A5351" s="41">
        <v>820000</v>
      </c>
      <c r="B5351" t="s">
        <v>1911</v>
      </c>
      <c r="C5351" t="s">
        <v>29</v>
      </c>
    </row>
    <row r="5352" spans="1:3">
      <c r="A5352" s="41">
        <v>750000</v>
      </c>
      <c r="B5352" t="s">
        <v>1911</v>
      </c>
      <c r="C5352" t="s">
        <v>52</v>
      </c>
    </row>
    <row r="5353" spans="1:3">
      <c r="A5353" s="41">
        <v>725000</v>
      </c>
      <c r="B5353" t="s">
        <v>1911</v>
      </c>
      <c r="C5353" t="s">
        <v>100</v>
      </c>
    </row>
    <row r="5354" spans="1:3">
      <c r="A5354" s="41">
        <v>750000</v>
      </c>
      <c r="B5354" t="s">
        <v>1911</v>
      </c>
      <c r="C5354" t="s">
        <v>40</v>
      </c>
    </row>
    <row r="5355" spans="1:3">
      <c r="A5355" s="41">
        <v>850000</v>
      </c>
      <c r="B5355" t="s">
        <v>1911</v>
      </c>
      <c r="C5355" t="s">
        <v>29</v>
      </c>
    </row>
    <row r="5356" spans="1:3">
      <c r="A5356" s="41">
        <v>848000</v>
      </c>
      <c r="B5356" t="s">
        <v>1911</v>
      </c>
      <c r="C5356" t="s">
        <v>150</v>
      </c>
    </row>
    <row r="5357" spans="1:3">
      <c r="A5357" s="41">
        <v>770000</v>
      </c>
      <c r="B5357" t="s">
        <v>1911</v>
      </c>
      <c r="C5357" t="s">
        <v>9</v>
      </c>
    </row>
    <row r="5358" spans="1:3">
      <c r="A5358" s="41">
        <v>760000</v>
      </c>
      <c r="B5358" t="s">
        <v>1911</v>
      </c>
      <c r="C5358" t="s">
        <v>26</v>
      </c>
    </row>
    <row r="5359" spans="1:3">
      <c r="A5359" s="41">
        <v>718500</v>
      </c>
      <c r="B5359" t="s">
        <v>1911</v>
      </c>
      <c r="C5359" t="s">
        <v>69</v>
      </c>
    </row>
    <row r="5360" spans="1:3">
      <c r="A5360" s="41">
        <v>850000</v>
      </c>
      <c r="B5360" t="s">
        <v>1911</v>
      </c>
      <c r="C5360" t="s">
        <v>244</v>
      </c>
    </row>
    <row r="5361" spans="1:3">
      <c r="A5361" s="41">
        <v>780000</v>
      </c>
      <c r="B5361" t="s">
        <v>1911</v>
      </c>
      <c r="C5361" t="s">
        <v>29</v>
      </c>
    </row>
    <row r="5362" spans="1:3">
      <c r="A5362" s="41">
        <v>762500</v>
      </c>
      <c r="B5362" t="s">
        <v>1911</v>
      </c>
      <c r="C5362" t="s">
        <v>219</v>
      </c>
    </row>
    <row r="5363" spans="1:3">
      <c r="A5363" s="41">
        <v>796500</v>
      </c>
      <c r="B5363" t="s">
        <v>1911</v>
      </c>
      <c r="C5363" t="s">
        <v>9</v>
      </c>
    </row>
    <row r="5364" spans="1:3">
      <c r="A5364" s="41">
        <v>895000</v>
      </c>
      <c r="B5364" t="s">
        <v>1911</v>
      </c>
      <c r="C5364" t="s">
        <v>273</v>
      </c>
    </row>
    <row r="5365" spans="1:3">
      <c r="A5365" s="41">
        <v>1300000</v>
      </c>
      <c r="B5365" t="s">
        <v>1911</v>
      </c>
      <c r="C5365" t="s">
        <v>26</v>
      </c>
    </row>
    <row r="5366" spans="1:3">
      <c r="A5366" s="41">
        <v>810000</v>
      </c>
      <c r="B5366" t="s">
        <v>1911</v>
      </c>
      <c r="C5366" t="s">
        <v>40</v>
      </c>
    </row>
    <row r="5367" spans="1:3">
      <c r="A5367" s="41">
        <v>800000</v>
      </c>
      <c r="B5367" t="s">
        <v>1911</v>
      </c>
      <c r="C5367" t="s">
        <v>160</v>
      </c>
    </row>
    <row r="5368" spans="1:3">
      <c r="A5368" s="41">
        <v>825000</v>
      </c>
      <c r="B5368" t="s">
        <v>1911</v>
      </c>
      <c r="C5368" t="s">
        <v>58</v>
      </c>
    </row>
    <row r="5369" spans="1:3">
      <c r="A5369" s="41">
        <v>850000</v>
      </c>
      <c r="B5369" t="s">
        <v>1911</v>
      </c>
      <c r="C5369" t="s">
        <v>150</v>
      </c>
    </row>
    <row r="5370" spans="1:3">
      <c r="A5370" s="41">
        <v>850000</v>
      </c>
      <c r="B5370" t="s">
        <v>1911</v>
      </c>
      <c r="C5370" t="s">
        <v>9</v>
      </c>
    </row>
    <row r="5371" spans="1:3">
      <c r="A5371" s="41">
        <v>812000</v>
      </c>
      <c r="B5371" t="s">
        <v>1911</v>
      </c>
      <c r="C5371" t="s">
        <v>58</v>
      </c>
    </row>
    <row r="5372" spans="1:3">
      <c r="A5372" s="41">
        <v>750000</v>
      </c>
      <c r="B5372" t="s">
        <v>1911</v>
      </c>
      <c r="C5372" t="s">
        <v>9</v>
      </c>
    </row>
    <row r="5373" spans="1:3">
      <c r="A5373" s="41">
        <v>830000</v>
      </c>
      <c r="B5373" t="s">
        <v>1911</v>
      </c>
      <c r="C5373" t="s">
        <v>9</v>
      </c>
    </row>
    <row r="5374" spans="1:3">
      <c r="A5374" s="41">
        <v>775000</v>
      </c>
      <c r="B5374" t="s">
        <v>1911</v>
      </c>
      <c r="C5374" t="s">
        <v>243</v>
      </c>
    </row>
    <row r="5375" spans="1:3">
      <c r="A5375" s="41">
        <v>850000</v>
      </c>
      <c r="B5375" t="s">
        <v>1911</v>
      </c>
      <c r="C5375" t="s">
        <v>83</v>
      </c>
    </row>
    <row r="5376" spans="1:3">
      <c r="A5376" s="41">
        <v>800000</v>
      </c>
      <c r="B5376" t="s">
        <v>1911</v>
      </c>
      <c r="C5376" t="s">
        <v>79</v>
      </c>
    </row>
    <row r="5377" spans="1:3">
      <c r="A5377" s="41">
        <v>850000</v>
      </c>
      <c r="B5377" t="s">
        <v>1911</v>
      </c>
      <c r="C5377" t="s">
        <v>259</v>
      </c>
    </row>
    <row r="5378" spans="1:3">
      <c r="A5378" s="41">
        <v>850000</v>
      </c>
      <c r="B5378" t="s">
        <v>1911</v>
      </c>
      <c r="C5378" t="s">
        <v>160</v>
      </c>
    </row>
    <row r="5379" spans="1:3">
      <c r="A5379" s="41">
        <v>812500</v>
      </c>
      <c r="B5379" t="s">
        <v>1911</v>
      </c>
      <c r="C5379" t="s">
        <v>97</v>
      </c>
    </row>
    <row r="5380" spans="1:3">
      <c r="A5380" s="41">
        <v>780000</v>
      </c>
      <c r="B5380" t="s">
        <v>1911</v>
      </c>
      <c r="C5380" t="s">
        <v>58</v>
      </c>
    </row>
    <row r="5381" spans="1:3">
      <c r="A5381" s="41">
        <v>800000</v>
      </c>
      <c r="B5381" t="s">
        <v>1911</v>
      </c>
      <c r="C5381" t="s">
        <v>29</v>
      </c>
    </row>
    <row r="5382" spans="1:3">
      <c r="A5382" s="41">
        <v>820000</v>
      </c>
      <c r="B5382" t="s">
        <v>1911</v>
      </c>
      <c r="C5382" t="s">
        <v>50</v>
      </c>
    </row>
    <row r="5383" spans="1:3">
      <c r="A5383" s="41">
        <v>830000</v>
      </c>
      <c r="B5383" t="s">
        <v>1911</v>
      </c>
      <c r="C5383" t="s">
        <v>50</v>
      </c>
    </row>
    <row r="5384" spans="1:3">
      <c r="A5384" s="41">
        <v>845000</v>
      </c>
      <c r="B5384" t="s">
        <v>1911</v>
      </c>
      <c r="C5384" t="s">
        <v>58</v>
      </c>
    </row>
    <row r="5385" spans="1:3">
      <c r="A5385" s="41">
        <v>835000</v>
      </c>
      <c r="B5385" t="s">
        <v>1911</v>
      </c>
      <c r="C5385" t="s">
        <v>50</v>
      </c>
    </row>
    <row r="5386" spans="1:3">
      <c r="A5386" s="41">
        <v>750000</v>
      </c>
      <c r="B5386" t="s">
        <v>1911</v>
      </c>
      <c r="C5386" t="s">
        <v>9</v>
      </c>
    </row>
    <row r="5387" spans="1:3">
      <c r="A5387" s="41">
        <v>825000</v>
      </c>
      <c r="B5387" t="s">
        <v>1911</v>
      </c>
      <c r="C5387" t="s">
        <v>100</v>
      </c>
    </row>
    <row r="5388" spans="1:3">
      <c r="A5388" s="41">
        <v>825000</v>
      </c>
      <c r="B5388" t="s">
        <v>1911</v>
      </c>
      <c r="C5388" t="s">
        <v>9</v>
      </c>
    </row>
    <row r="5389" spans="1:3">
      <c r="A5389" s="41">
        <v>790000</v>
      </c>
      <c r="B5389" t="s">
        <v>1911</v>
      </c>
      <c r="C5389" t="s">
        <v>39</v>
      </c>
    </row>
    <row r="5390" spans="1:3">
      <c r="A5390" s="41">
        <v>730000</v>
      </c>
      <c r="B5390" t="s">
        <v>1911</v>
      </c>
      <c r="C5390" t="s">
        <v>214</v>
      </c>
    </row>
    <row r="5391" spans="1:3">
      <c r="A5391" s="41">
        <v>799000</v>
      </c>
      <c r="B5391" t="s">
        <v>1911</v>
      </c>
      <c r="C5391" t="s">
        <v>50</v>
      </c>
    </row>
    <row r="5392" spans="1:3">
      <c r="A5392" s="41">
        <v>830000</v>
      </c>
      <c r="B5392" t="s">
        <v>1911</v>
      </c>
      <c r="C5392" t="s">
        <v>9</v>
      </c>
    </row>
    <row r="5393" spans="1:3">
      <c r="A5393" s="41">
        <v>720000</v>
      </c>
      <c r="B5393" t="s">
        <v>1911</v>
      </c>
      <c r="C5393" t="s">
        <v>9</v>
      </c>
    </row>
    <row r="5394" spans="1:3">
      <c r="A5394" s="41">
        <v>850000</v>
      </c>
      <c r="B5394" t="s">
        <v>1911</v>
      </c>
      <c r="C5394" t="s">
        <v>9</v>
      </c>
    </row>
    <row r="5395" spans="1:3">
      <c r="A5395" s="41">
        <v>850000</v>
      </c>
      <c r="B5395" t="s">
        <v>1911</v>
      </c>
      <c r="C5395" t="s">
        <v>58</v>
      </c>
    </row>
    <row r="5396" spans="1:3">
      <c r="A5396" s="41">
        <v>825000</v>
      </c>
      <c r="B5396" t="s">
        <v>1911</v>
      </c>
      <c r="C5396" t="s">
        <v>21</v>
      </c>
    </row>
    <row r="5397" spans="1:3">
      <c r="A5397" s="41">
        <v>800000</v>
      </c>
      <c r="B5397" t="s">
        <v>1911</v>
      </c>
      <c r="C5397" t="s">
        <v>79</v>
      </c>
    </row>
    <row r="5398" spans="1:3">
      <c r="A5398" s="41">
        <v>825000</v>
      </c>
      <c r="B5398" t="s">
        <v>1911</v>
      </c>
      <c r="C5398" t="s">
        <v>30</v>
      </c>
    </row>
    <row r="5399" spans="1:3">
      <c r="A5399" s="41">
        <v>899900</v>
      </c>
      <c r="B5399" t="s">
        <v>1911</v>
      </c>
      <c r="C5399" t="s">
        <v>58</v>
      </c>
    </row>
    <row r="5400" spans="1:3">
      <c r="A5400" s="41">
        <v>835000</v>
      </c>
      <c r="B5400" t="s">
        <v>1911</v>
      </c>
      <c r="C5400" t="s">
        <v>9</v>
      </c>
    </row>
    <row r="5401" spans="1:3">
      <c r="A5401" s="41">
        <v>850000</v>
      </c>
      <c r="B5401" t="s">
        <v>1911</v>
      </c>
      <c r="C5401" t="s">
        <v>69</v>
      </c>
    </row>
    <row r="5402" spans="1:3">
      <c r="A5402" s="41">
        <v>740000</v>
      </c>
      <c r="B5402" t="s">
        <v>1911</v>
      </c>
      <c r="C5402" t="s">
        <v>214</v>
      </c>
    </row>
    <row r="5403" spans="1:3">
      <c r="A5403" s="41">
        <v>795000</v>
      </c>
      <c r="B5403" t="s">
        <v>1911</v>
      </c>
      <c r="C5403" t="s">
        <v>363</v>
      </c>
    </row>
    <row r="5404" spans="1:3">
      <c r="A5404" s="41">
        <v>875000</v>
      </c>
      <c r="B5404" t="s">
        <v>1911</v>
      </c>
      <c r="C5404" t="s">
        <v>160</v>
      </c>
    </row>
    <row r="5405" spans="1:3">
      <c r="A5405" s="41">
        <v>875000</v>
      </c>
      <c r="B5405" t="s">
        <v>1911</v>
      </c>
      <c r="C5405" t="s">
        <v>51</v>
      </c>
    </row>
    <row r="5406" spans="1:3">
      <c r="A5406" s="41">
        <v>820000</v>
      </c>
      <c r="B5406" t="s">
        <v>1911</v>
      </c>
      <c r="C5406" t="s">
        <v>45</v>
      </c>
    </row>
    <row r="5407" spans="1:3">
      <c r="A5407" s="41">
        <v>822000</v>
      </c>
      <c r="B5407" t="s">
        <v>1911</v>
      </c>
      <c r="C5407" t="s">
        <v>69</v>
      </c>
    </row>
    <row r="5408" spans="1:3">
      <c r="A5408" s="41">
        <v>825000</v>
      </c>
      <c r="B5408" t="s">
        <v>1911</v>
      </c>
      <c r="C5408" t="s">
        <v>361</v>
      </c>
    </row>
    <row r="5409" spans="1:3">
      <c r="A5409" s="41">
        <v>885000</v>
      </c>
      <c r="B5409" t="s">
        <v>1911</v>
      </c>
      <c r="C5409" t="s">
        <v>9</v>
      </c>
    </row>
    <row r="5410" spans="1:3">
      <c r="A5410" s="41">
        <v>860000</v>
      </c>
      <c r="B5410" t="s">
        <v>1911</v>
      </c>
      <c r="C5410" t="s">
        <v>58</v>
      </c>
    </row>
    <row r="5411" spans="1:3">
      <c r="A5411" s="41">
        <v>880000</v>
      </c>
      <c r="B5411" t="s">
        <v>1911</v>
      </c>
      <c r="C5411" t="s">
        <v>29</v>
      </c>
    </row>
    <row r="5412" spans="1:3">
      <c r="A5412" s="41">
        <v>820000</v>
      </c>
      <c r="B5412" t="s">
        <v>1911</v>
      </c>
      <c r="C5412" t="s">
        <v>69</v>
      </c>
    </row>
    <row r="5413" spans="1:3">
      <c r="A5413" s="41">
        <v>810000</v>
      </c>
      <c r="B5413" t="s">
        <v>1911</v>
      </c>
      <c r="C5413" t="s">
        <v>106</v>
      </c>
    </row>
    <row r="5414" spans="1:3">
      <c r="A5414" s="41">
        <v>835000</v>
      </c>
      <c r="B5414" t="s">
        <v>1911</v>
      </c>
      <c r="C5414" t="s">
        <v>128</v>
      </c>
    </row>
    <row r="5415" spans="1:3">
      <c r="A5415" s="41">
        <v>812500</v>
      </c>
      <c r="B5415" t="s">
        <v>1911</v>
      </c>
      <c r="C5415" t="s">
        <v>217</v>
      </c>
    </row>
    <row r="5416" spans="1:3">
      <c r="A5416" s="41">
        <v>862500</v>
      </c>
      <c r="B5416" t="s">
        <v>1911</v>
      </c>
      <c r="C5416" t="s">
        <v>29</v>
      </c>
    </row>
    <row r="5417" spans="1:3">
      <c r="A5417" s="41">
        <v>760000</v>
      </c>
      <c r="B5417" t="s">
        <v>1911</v>
      </c>
      <c r="C5417" t="s">
        <v>9</v>
      </c>
    </row>
    <row r="5418" spans="1:3">
      <c r="A5418" s="41">
        <v>860000</v>
      </c>
      <c r="B5418" t="s">
        <v>1911</v>
      </c>
      <c r="C5418" t="s">
        <v>97</v>
      </c>
    </row>
    <row r="5419" spans="1:3">
      <c r="A5419" s="41">
        <v>865000</v>
      </c>
      <c r="B5419" t="s">
        <v>1911</v>
      </c>
      <c r="C5419" t="s">
        <v>58</v>
      </c>
    </row>
    <row r="5420" spans="1:3">
      <c r="A5420" s="41">
        <v>870000</v>
      </c>
      <c r="B5420" t="s">
        <v>1911</v>
      </c>
      <c r="C5420" t="s">
        <v>217</v>
      </c>
    </row>
    <row r="5421" spans="1:3">
      <c r="A5421" s="41">
        <v>862500</v>
      </c>
      <c r="B5421" t="s">
        <v>1911</v>
      </c>
      <c r="C5421" t="s">
        <v>97</v>
      </c>
    </row>
    <row r="5422" spans="1:3">
      <c r="A5422" s="41">
        <v>837500</v>
      </c>
      <c r="B5422" t="s">
        <v>1911</v>
      </c>
      <c r="C5422" t="s">
        <v>160</v>
      </c>
    </row>
    <row r="5423" spans="1:3">
      <c r="A5423" s="41">
        <v>775000</v>
      </c>
      <c r="B5423" t="s">
        <v>1911</v>
      </c>
      <c r="C5423" t="s">
        <v>217</v>
      </c>
    </row>
    <row r="5424" spans="1:3">
      <c r="A5424" s="41">
        <v>850000</v>
      </c>
      <c r="B5424" t="s">
        <v>1911</v>
      </c>
      <c r="C5424" t="s">
        <v>9</v>
      </c>
    </row>
    <row r="5425" spans="1:3">
      <c r="A5425" s="41">
        <v>800000</v>
      </c>
      <c r="B5425" t="s">
        <v>1911</v>
      </c>
      <c r="C5425" t="s">
        <v>214</v>
      </c>
    </row>
    <row r="5426" spans="1:3">
      <c r="A5426" s="41">
        <v>890000</v>
      </c>
      <c r="B5426" t="s">
        <v>1911</v>
      </c>
      <c r="C5426" t="s">
        <v>58</v>
      </c>
    </row>
    <row r="5427" spans="1:3">
      <c r="A5427" s="41">
        <v>889000</v>
      </c>
      <c r="B5427" t="s">
        <v>1911</v>
      </c>
      <c r="C5427" t="s">
        <v>21</v>
      </c>
    </row>
    <row r="5428" spans="1:3">
      <c r="A5428" s="41">
        <v>795000</v>
      </c>
      <c r="B5428" t="s">
        <v>1911</v>
      </c>
      <c r="C5428" t="s">
        <v>68</v>
      </c>
    </row>
    <row r="5429" spans="1:3">
      <c r="A5429" s="41">
        <v>900000</v>
      </c>
      <c r="B5429" t="s">
        <v>1911</v>
      </c>
      <c r="C5429" t="s">
        <v>58</v>
      </c>
    </row>
    <row r="5430" spans="1:3">
      <c r="A5430" s="41">
        <v>875000</v>
      </c>
      <c r="B5430" t="s">
        <v>1911</v>
      </c>
      <c r="C5430" t="s">
        <v>160</v>
      </c>
    </row>
    <row r="5431" spans="1:3">
      <c r="A5431" s="41">
        <v>850000</v>
      </c>
      <c r="B5431" t="s">
        <v>1911</v>
      </c>
      <c r="C5431" t="s">
        <v>29</v>
      </c>
    </row>
    <row r="5432" spans="1:3">
      <c r="A5432" s="41">
        <v>900000</v>
      </c>
      <c r="B5432" t="s">
        <v>1911</v>
      </c>
      <c r="C5432" t="s">
        <v>9</v>
      </c>
    </row>
    <row r="5433" spans="1:3">
      <c r="A5433" s="41">
        <v>851000</v>
      </c>
      <c r="B5433" t="s">
        <v>1911</v>
      </c>
      <c r="C5433" t="s">
        <v>35</v>
      </c>
    </row>
    <row r="5434" spans="1:3">
      <c r="A5434" s="41">
        <v>895000</v>
      </c>
      <c r="B5434" t="s">
        <v>1911</v>
      </c>
      <c r="C5434" t="s">
        <v>140</v>
      </c>
    </row>
    <row r="5435" spans="1:3">
      <c r="A5435" s="41">
        <v>835000</v>
      </c>
      <c r="B5435" t="s">
        <v>1911</v>
      </c>
      <c r="C5435" t="s">
        <v>140</v>
      </c>
    </row>
    <row r="5436" spans="1:3">
      <c r="A5436" s="41">
        <v>875000</v>
      </c>
      <c r="B5436" t="s">
        <v>1911</v>
      </c>
      <c r="C5436" t="s">
        <v>9</v>
      </c>
    </row>
    <row r="5437" spans="1:3">
      <c r="A5437" s="41">
        <v>802500</v>
      </c>
      <c r="B5437" t="s">
        <v>1911</v>
      </c>
      <c r="C5437" t="s">
        <v>1918</v>
      </c>
    </row>
    <row r="5438" spans="1:3">
      <c r="A5438" s="41">
        <v>600000</v>
      </c>
      <c r="B5438" t="s">
        <v>1911</v>
      </c>
      <c r="C5438" t="s">
        <v>97</v>
      </c>
    </row>
    <row r="5439" spans="1:3">
      <c r="A5439" s="41">
        <v>901000</v>
      </c>
      <c r="B5439" t="s">
        <v>1911</v>
      </c>
      <c r="C5439" t="s">
        <v>69</v>
      </c>
    </row>
    <row r="5440" spans="1:3">
      <c r="A5440" s="41">
        <v>595000</v>
      </c>
      <c r="B5440" t="s">
        <v>1911</v>
      </c>
      <c r="C5440" t="s">
        <v>128</v>
      </c>
    </row>
    <row r="5441" spans="1:3">
      <c r="A5441" s="41">
        <v>700000</v>
      </c>
      <c r="B5441" t="s">
        <v>1911</v>
      </c>
      <c r="C5441" t="s">
        <v>79</v>
      </c>
    </row>
    <row r="5442" spans="1:3">
      <c r="A5442" s="41">
        <v>925000</v>
      </c>
      <c r="B5442" t="s">
        <v>1911</v>
      </c>
      <c r="C5442" t="s">
        <v>9</v>
      </c>
    </row>
    <row r="5443" spans="1:3">
      <c r="A5443" s="41">
        <v>867500</v>
      </c>
      <c r="B5443" t="s">
        <v>1911</v>
      </c>
      <c r="C5443" t="s">
        <v>111</v>
      </c>
    </row>
    <row r="5444" spans="1:3">
      <c r="A5444" s="41">
        <v>740000</v>
      </c>
      <c r="B5444" t="s">
        <v>1911</v>
      </c>
      <c r="C5444" t="s">
        <v>53</v>
      </c>
    </row>
    <row r="5445" spans="1:3">
      <c r="A5445" s="41">
        <v>875000</v>
      </c>
      <c r="B5445" t="s">
        <v>1911</v>
      </c>
      <c r="C5445" t="s">
        <v>140</v>
      </c>
    </row>
    <row r="5446" spans="1:3">
      <c r="A5446" s="41">
        <v>950000</v>
      </c>
      <c r="B5446" t="s">
        <v>1911</v>
      </c>
      <c r="C5446" t="s">
        <v>24</v>
      </c>
    </row>
    <row r="5447" spans="1:3">
      <c r="A5447" s="41">
        <v>850000</v>
      </c>
      <c r="B5447" t="s">
        <v>1911</v>
      </c>
      <c r="C5447" t="s">
        <v>66</v>
      </c>
    </row>
    <row r="5448" spans="1:3">
      <c r="A5448" s="41">
        <v>875000</v>
      </c>
      <c r="B5448" t="s">
        <v>1911</v>
      </c>
      <c r="C5448" t="s">
        <v>219</v>
      </c>
    </row>
    <row r="5449" spans="1:3">
      <c r="A5449" s="41">
        <v>825000</v>
      </c>
      <c r="B5449" t="s">
        <v>1911</v>
      </c>
      <c r="C5449" t="s">
        <v>29</v>
      </c>
    </row>
    <row r="5450" spans="1:3">
      <c r="A5450" s="41">
        <v>830000</v>
      </c>
      <c r="B5450" t="s">
        <v>1911</v>
      </c>
      <c r="C5450" t="s">
        <v>58</v>
      </c>
    </row>
    <row r="5451" spans="1:3">
      <c r="A5451" s="41">
        <v>920000</v>
      </c>
      <c r="B5451" t="s">
        <v>1911</v>
      </c>
      <c r="C5451" t="s">
        <v>58</v>
      </c>
    </row>
    <row r="5452" spans="1:3">
      <c r="A5452" s="41">
        <v>920000</v>
      </c>
      <c r="B5452" t="s">
        <v>1911</v>
      </c>
      <c r="C5452" t="s">
        <v>111</v>
      </c>
    </row>
    <row r="5453" spans="1:3">
      <c r="A5453" s="41">
        <v>969000</v>
      </c>
      <c r="B5453" t="s">
        <v>1911</v>
      </c>
      <c r="C5453" t="s">
        <v>9</v>
      </c>
    </row>
    <row r="5454" spans="1:3">
      <c r="A5454" s="41">
        <v>940000</v>
      </c>
      <c r="B5454" t="s">
        <v>1911</v>
      </c>
      <c r="C5454" t="s">
        <v>124</v>
      </c>
    </row>
    <row r="5455" spans="1:3">
      <c r="A5455" s="41">
        <v>850000</v>
      </c>
      <c r="B5455" t="s">
        <v>1911</v>
      </c>
      <c r="C5455" t="s">
        <v>231</v>
      </c>
    </row>
    <row r="5456" spans="1:3">
      <c r="A5456" s="41">
        <v>785000</v>
      </c>
      <c r="B5456" t="s">
        <v>1911</v>
      </c>
      <c r="C5456" t="s">
        <v>111</v>
      </c>
    </row>
    <row r="5457" spans="1:3">
      <c r="A5457" s="41">
        <v>950000</v>
      </c>
      <c r="B5457" t="s">
        <v>1911</v>
      </c>
      <c r="C5457" t="s">
        <v>214</v>
      </c>
    </row>
    <row r="5458" spans="1:3">
      <c r="A5458" s="41">
        <v>730000</v>
      </c>
      <c r="B5458" t="s">
        <v>1911</v>
      </c>
      <c r="C5458" t="s">
        <v>323</v>
      </c>
    </row>
    <row r="5459" spans="1:3">
      <c r="A5459" s="41">
        <v>750000</v>
      </c>
      <c r="B5459" t="s">
        <v>1911</v>
      </c>
      <c r="C5459" t="s">
        <v>90</v>
      </c>
    </row>
    <row r="5460" spans="1:3">
      <c r="A5460" s="41">
        <v>895000</v>
      </c>
      <c r="B5460" t="s">
        <v>1911</v>
      </c>
      <c r="C5460" t="s">
        <v>212</v>
      </c>
    </row>
    <row r="5461" spans="1:3">
      <c r="A5461" s="41">
        <v>825000</v>
      </c>
      <c r="B5461" t="s">
        <v>1911</v>
      </c>
      <c r="C5461" t="s">
        <v>29</v>
      </c>
    </row>
    <row r="5462" spans="1:3">
      <c r="A5462" s="41">
        <v>845000</v>
      </c>
      <c r="B5462" t="s">
        <v>1911</v>
      </c>
      <c r="C5462" t="s">
        <v>9</v>
      </c>
    </row>
    <row r="5463" spans="1:3">
      <c r="A5463" s="41">
        <v>825000</v>
      </c>
      <c r="B5463" t="s">
        <v>1911</v>
      </c>
      <c r="C5463" t="s">
        <v>9</v>
      </c>
    </row>
    <row r="5464" spans="1:3">
      <c r="A5464" s="41">
        <v>887500</v>
      </c>
      <c r="B5464" t="s">
        <v>1911</v>
      </c>
      <c r="C5464" t="s">
        <v>106</v>
      </c>
    </row>
    <row r="5465" spans="1:3">
      <c r="A5465" s="41">
        <v>775000</v>
      </c>
      <c r="B5465" t="s">
        <v>1911</v>
      </c>
      <c r="C5465" t="s">
        <v>248</v>
      </c>
    </row>
    <row r="5466" spans="1:3">
      <c r="A5466" s="41">
        <v>940000</v>
      </c>
      <c r="B5466" t="s">
        <v>1911</v>
      </c>
      <c r="C5466" t="s">
        <v>9</v>
      </c>
    </row>
    <row r="5467" spans="1:3">
      <c r="A5467" s="41">
        <v>900000</v>
      </c>
      <c r="B5467" t="s">
        <v>1911</v>
      </c>
      <c r="C5467" t="s">
        <v>58</v>
      </c>
    </row>
    <row r="5468" spans="1:3">
      <c r="A5468" s="41">
        <v>800000</v>
      </c>
      <c r="B5468" t="s">
        <v>1911</v>
      </c>
      <c r="C5468" t="s">
        <v>248</v>
      </c>
    </row>
    <row r="5469" spans="1:3">
      <c r="A5469" s="41">
        <v>855000</v>
      </c>
      <c r="B5469" t="s">
        <v>1911</v>
      </c>
      <c r="C5469" t="s">
        <v>36</v>
      </c>
    </row>
    <row r="5470" spans="1:3">
      <c r="A5470" s="41">
        <v>950000</v>
      </c>
      <c r="B5470" t="s">
        <v>1911</v>
      </c>
      <c r="C5470" t="s">
        <v>248</v>
      </c>
    </row>
    <row r="5471" spans="1:3">
      <c r="A5471" s="41">
        <v>925000</v>
      </c>
      <c r="B5471" t="s">
        <v>1911</v>
      </c>
      <c r="C5471" t="s">
        <v>267</v>
      </c>
    </row>
    <row r="5472" spans="1:3">
      <c r="A5472" s="41">
        <v>880000</v>
      </c>
      <c r="B5472" t="s">
        <v>1911</v>
      </c>
      <c r="C5472" t="s">
        <v>83</v>
      </c>
    </row>
    <row r="5473" spans="1:3">
      <c r="A5473" s="41">
        <v>905000</v>
      </c>
      <c r="B5473" t="s">
        <v>1911</v>
      </c>
      <c r="C5473" t="s">
        <v>9</v>
      </c>
    </row>
    <row r="5474" spans="1:3">
      <c r="A5474" s="41">
        <v>975000</v>
      </c>
      <c r="B5474" t="s">
        <v>1911</v>
      </c>
      <c r="C5474" t="s">
        <v>69</v>
      </c>
    </row>
    <row r="5475" spans="1:3">
      <c r="A5475" s="41">
        <v>878250</v>
      </c>
      <c r="B5475" t="s">
        <v>1911</v>
      </c>
      <c r="C5475" t="s">
        <v>90</v>
      </c>
    </row>
    <row r="5476" spans="1:3">
      <c r="A5476" s="41">
        <v>900000</v>
      </c>
      <c r="B5476" t="s">
        <v>1911</v>
      </c>
      <c r="C5476" t="s">
        <v>9</v>
      </c>
    </row>
    <row r="5477" spans="1:3">
      <c r="A5477" s="41">
        <v>950000</v>
      </c>
      <c r="B5477" t="s">
        <v>1911</v>
      </c>
      <c r="C5477" t="s">
        <v>214</v>
      </c>
    </row>
    <row r="5478" spans="1:3">
      <c r="A5478" s="41">
        <v>940000</v>
      </c>
      <c r="B5478" t="s">
        <v>1911</v>
      </c>
      <c r="C5478" t="s">
        <v>83</v>
      </c>
    </row>
    <row r="5479" spans="1:3">
      <c r="A5479" s="41">
        <v>995000</v>
      </c>
      <c r="B5479" t="s">
        <v>1911</v>
      </c>
      <c r="C5479" t="s">
        <v>106</v>
      </c>
    </row>
    <row r="5480" spans="1:3">
      <c r="A5480" s="41">
        <v>900000</v>
      </c>
      <c r="B5480" t="s">
        <v>1911</v>
      </c>
      <c r="C5480" t="s">
        <v>9</v>
      </c>
    </row>
    <row r="5481" spans="1:3">
      <c r="A5481" s="41">
        <v>915000</v>
      </c>
      <c r="B5481" t="s">
        <v>1911</v>
      </c>
      <c r="C5481" t="s">
        <v>198</v>
      </c>
    </row>
    <row r="5482" spans="1:3">
      <c r="A5482" s="41">
        <v>862000</v>
      </c>
      <c r="B5482" t="s">
        <v>1911</v>
      </c>
      <c r="C5482" t="s">
        <v>106</v>
      </c>
    </row>
    <row r="5483" spans="1:3">
      <c r="A5483" s="41">
        <v>900000</v>
      </c>
      <c r="B5483" t="s">
        <v>1911</v>
      </c>
      <c r="C5483" t="s">
        <v>150</v>
      </c>
    </row>
    <row r="5484" spans="1:3">
      <c r="A5484" s="41">
        <v>825000</v>
      </c>
      <c r="B5484" t="s">
        <v>1911</v>
      </c>
      <c r="C5484" t="s">
        <v>30</v>
      </c>
    </row>
    <row r="5485" spans="1:3">
      <c r="A5485" s="41">
        <v>915000</v>
      </c>
      <c r="B5485" t="s">
        <v>1911</v>
      </c>
      <c r="C5485" t="s">
        <v>29</v>
      </c>
    </row>
    <row r="5486" spans="1:3">
      <c r="A5486" s="41">
        <v>998000</v>
      </c>
      <c r="B5486" t="s">
        <v>1911</v>
      </c>
      <c r="C5486" t="s">
        <v>214</v>
      </c>
    </row>
    <row r="5487" spans="1:3">
      <c r="A5487" s="41">
        <v>860000</v>
      </c>
      <c r="B5487" t="s">
        <v>1911</v>
      </c>
      <c r="C5487" t="s">
        <v>29</v>
      </c>
    </row>
    <row r="5488" spans="1:3">
      <c r="A5488" s="41">
        <v>905000</v>
      </c>
      <c r="B5488" t="s">
        <v>1911</v>
      </c>
      <c r="C5488" t="s">
        <v>26</v>
      </c>
    </row>
    <row r="5489" spans="1:3">
      <c r="A5489" s="41">
        <v>800000</v>
      </c>
      <c r="B5489" t="s">
        <v>1911</v>
      </c>
      <c r="C5489" t="s">
        <v>9</v>
      </c>
    </row>
    <row r="5490" spans="1:3">
      <c r="A5490" s="41">
        <v>880000</v>
      </c>
      <c r="B5490" t="s">
        <v>1911</v>
      </c>
      <c r="C5490" t="s">
        <v>60</v>
      </c>
    </row>
    <row r="5491" spans="1:3">
      <c r="A5491" s="41">
        <v>999000</v>
      </c>
      <c r="B5491" t="s">
        <v>1911</v>
      </c>
      <c r="C5491" t="s">
        <v>36</v>
      </c>
    </row>
    <row r="5492" spans="1:3">
      <c r="A5492" s="41">
        <v>900000</v>
      </c>
      <c r="B5492" t="s">
        <v>1911</v>
      </c>
      <c r="C5492" t="s">
        <v>212</v>
      </c>
    </row>
    <row r="5493" spans="1:3">
      <c r="A5493" s="41">
        <v>799000</v>
      </c>
      <c r="B5493" t="s">
        <v>1911</v>
      </c>
      <c r="C5493" t="s">
        <v>9</v>
      </c>
    </row>
    <row r="5494" spans="1:3">
      <c r="A5494" s="41">
        <v>910000</v>
      </c>
      <c r="B5494" t="s">
        <v>1911</v>
      </c>
      <c r="C5494" t="s">
        <v>140</v>
      </c>
    </row>
    <row r="5495" spans="1:3">
      <c r="A5495" s="41">
        <v>830000</v>
      </c>
      <c r="B5495" t="s">
        <v>1911</v>
      </c>
      <c r="C5495" t="s">
        <v>106</v>
      </c>
    </row>
    <row r="5496" spans="1:3">
      <c r="A5496" s="41">
        <v>900000</v>
      </c>
      <c r="B5496" t="s">
        <v>1911</v>
      </c>
      <c r="C5496" t="s">
        <v>29</v>
      </c>
    </row>
    <row r="5497" spans="1:3">
      <c r="A5497" s="41">
        <v>900000</v>
      </c>
      <c r="B5497" t="s">
        <v>1911</v>
      </c>
      <c r="C5497" t="s">
        <v>83</v>
      </c>
    </row>
    <row r="5498" spans="1:3">
      <c r="A5498" s="41">
        <v>825000</v>
      </c>
      <c r="B5498" t="s">
        <v>1911</v>
      </c>
      <c r="C5498" t="s">
        <v>15</v>
      </c>
    </row>
    <row r="5499" spans="1:3">
      <c r="A5499" s="41">
        <v>815000</v>
      </c>
      <c r="B5499" t="s">
        <v>1911</v>
      </c>
      <c r="C5499" t="s">
        <v>29</v>
      </c>
    </row>
    <row r="5500" spans="1:3">
      <c r="A5500" s="41">
        <v>925000</v>
      </c>
      <c r="B5500" t="s">
        <v>1911</v>
      </c>
      <c r="C5500" t="s">
        <v>238</v>
      </c>
    </row>
    <row r="5501" spans="1:3">
      <c r="A5501" s="41">
        <v>820000</v>
      </c>
      <c r="B5501" t="s">
        <v>1911</v>
      </c>
      <c r="C5501" t="s">
        <v>58</v>
      </c>
    </row>
    <row r="5502" spans="1:3">
      <c r="A5502" s="41">
        <v>880000</v>
      </c>
      <c r="B5502" t="s">
        <v>1911</v>
      </c>
      <c r="C5502" t="s">
        <v>1943</v>
      </c>
    </row>
    <row r="5503" spans="1:3">
      <c r="A5503" s="41">
        <v>980000</v>
      </c>
      <c r="B5503" t="s">
        <v>1911</v>
      </c>
      <c r="C5503" t="s">
        <v>83</v>
      </c>
    </row>
    <row r="5504" spans="1:3">
      <c r="A5504" s="41">
        <v>990900</v>
      </c>
      <c r="B5504" t="s">
        <v>1911</v>
      </c>
      <c r="C5504" t="s">
        <v>70</v>
      </c>
    </row>
    <row r="5505" spans="1:3">
      <c r="A5505" s="41">
        <v>940000</v>
      </c>
      <c r="B5505" t="s">
        <v>1911</v>
      </c>
      <c r="C5505" t="s">
        <v>140</v>
      </c>
    </row>
    <row r="5506" spans="1:3">
      <c r="A5506" s="41">
        <v>850000</v>
      </c>
      <c r="B5506" t="s">
        <v>1911</v>
      </c>
      <c r="C5506" t="s">
        <v>79</v>
      </c>
    </row>
    <row r="5507" spans="1:3">
      <c r="A5507" s="41">
        <v>940000</v>
      </c>
      <c r="B5507" t="s">
        <v>1911</v>
      </c>
      <c r="C5507" t="s">
        <v>106</v>
      </c>
    </row>
    <row r="5508" spans="1:3">
      <c r="A5508" s="41">
        <v>999999</v>
      </c>
      <c r="B5508" t="s">
        <v>1911</v>
      </c>
      <c r="C5508" t="s">
        <v>58</v>
      </c>
    </row>
    <row r="5509" spans="1:3">
      <c r="A5509" s="41">
        <v>940000</v>
      </c>
      <c r="B5509" t="s">
        <v>1911</v>
      </c>
      <c r="C5509" t="s">
        <v>218</v>
      </c>
    </row>
    <row r="5510" spans="1:3">
      <c r="A5510" s="41">
        <v>875000</v>
      </c>
      <c r="B5510" t="s">
        <v>1911</v>
      </c>
      <c r="C5510" t="s">
        <v>79</v>
      </c>
    </row>
    <row r="5511" spans="1:3">
      <c r="A5511" s="41">
        <v>825000</v>
      </c>
      <c r="B5511" t="s">
        <v>1911</v>
      </c>
      <c r="C5511" t="s">
        <v>111</v>
      </c>
    </row>
    <row r="5512" spans="1:3">
      <c r="A5512" s="41">
        <v>890000</v>
      </c>
      <c r="B5512" t="s">
        <v>1911</v>
      </c>
      <c r="C5512" t="s">
        <v>29</v>
      </c>
    </row>
    <row r="5513" spans="1:3">
      <c r="A5513" s="41">
        <v>905000</v>
      </c>
      <c r="B5513" t="s">
        <v>1911</v>
      </c>
      <c r="C5513" t="s">
        <v>150</v>
      </c>
    </row>
    <row r="5514" spans="1:3">
      <c r="A5514" s="41">
        <v>960000</v>
      </c>
      <c r="B5514" t="s">
        <v>1911</v>
      </c>
      <c r="C5514" t="s">
        <v>150</v>
      </c>
    </row>
    <row r="5515" spans="1:3">
      <c r="A5515" s="41">
        <v>1000000</v>
      </c>
      <c r="B5515" t="s">
        <v>1911</v>
      </c>
      <c r="C5515" t="s">
        <v>217</v>
      </c>
    </row>
    <row r="5516" spans="1:3">
      <c r="A5516" s="41">
        <v>920000</v>
      </c>
      <c r="B5516" t="s">
        <v>1911</v>
      </c>
      <c r="C5516" t="s">
        <v>268</v>
      </c>
    </row>
    <row r="5517" spans="1:3">
      <c r="A5517" s="41">
        <v>960000</v>
      </c>
      <c r="B5517" t="s">
        <v>1911</v>
      </c>
      <c r="C5517" t="s">
        <v>83</v>
      </c>
    </row>
    <row r="5518" spans="1:3">
      <c r="A5518" s="41">
        <v>800000</v>
      </c>
      <c r="B5518" t="s">
        <v>1911</v>
      </c>
      <c r="C5518" t="s">
        <v>248</v>
      </c>
    </row>
    <row r="5519" spans="1:3">
      <c r="A5519" s="41">
        <v>940000</v>
      </c>
      <c r="B5519" t="s">
        <v>1911</v>
      </c>
      <c r="C5519" t="s">
        <v>24</v>
      </c>
    </row>
    <row r="5520" spans="1:3">
      <c r="A5520" s="41">
        <v>965000</v>
      </c>
      <c r="B5520" t="s">
        <v>1911</v>
      </c>
      <c r="C5520" t="s">
        <v>1941</v>
      </c>
    </row>
    <row r="5521" spans="1:3">
      <c r="A5521" s="41">
        <v>915000</v>
      </c>
      <c r="B5521" t="s">
        <v>1911</v>
      </c>
      <c r="C5521" t="s">
        <v>9</v>
      </c>
    </row>
    <row r="5522" spans="1:3">
      <c r="A5522" s="41">
        <v>980000</v>
      </c>
      <c r="B5522" t="s">
        <v>1911</v>
      </c>
      <c r="C5522" t="s">
        <v>68</v>
      </c>
    </row>
    <row r="5523" spans="1:3">
      <c r="A5523" s="41">
        <v>860000</v>
      </c>
      <c r="B5523" t="s">
        <v>1911</v>
      </c>
      <c r="C5523" t="s">
        <v>83</v>
      </c>
    </row>
    <row r="5524" spans="1:3">
      <c r="A5524" s="41">
        <v>900000</v>
      </c>
      <c r="B5524" t="s">
        <v>1911</v>
      </c>
      <c r="C5524" t="s">
        <v>219</v>
      </c>
    </row>
    <row r="5525" spans="1:3">
      <c r="A5525" s="41">
        <v>1050000</v>
      </c>
      <c r="B5525" t="s">
        <v>1911</v>
      </c>
      <c r="C5525" t="s">
        <v>40</v>
      </c>
    </row>
    <row r="5526" spans="1:3">
      <c r="A5526" s="41">
        <v>947500</v>
      </c>
      <c r="B5526" t="s">
        <v>1911</v>
      </c>
      <c r="C5526" t="s">
        <v>111</v>
      </c>
    </row>
    <row r="5527" spans="1:3">
      <c r="A5527" s="41">
        <v>940000</v>
      </c>
      <c r="B5527" t="s">
        <v>1911</v>
      </c>
      <c r="C5527" t="s">
        <v>49</v>
      </c>
    </row>
    <row r="5528" spans="1:3">
      <c r="A5528" s="41">
        <v>1000000</v>
      </c>
      <c r="B5528" t="s">
        <v>1911</v>
      </c>
      <c r="C5528" t="s">
        <v>49</v>
      </c>
    </row>
    <row r="5529" spans="1:3">
      <c r="A5529" s="41">
        <v>950000</v>
      </c>
      <c r="B5529" t="s">
        <v>1911</v>
      </c>
      <c r="C5529" t="s">
        <v>140</v>
      </c>
    </row>
    <row r="5530" spans="1:3">
      <c r="A5530" s="41">
        <v>725000</v>
      </c>
      <c r="B5530" t="s">
        <v>1911</v>
      </c>
      <c r="C5530" t="s">
        <v>49</v>
      </c>
    </row>
    <row r="5531" spans="1:3">
      <c r="A5531" s="41">
        <v>970000</v>
      </c>
      <c r="B5531" t="s">
        <v>1911</v>
      </c>
      <c r="C5531" t="s">
        <v>10</v>
      </c>
    </row>
    <row r="5532" spans="1:3">
      <c r="A5532" s="41">
        <v>970000</v>
      </c>
      <c r="B5532" t="s">
        <v>1911</v>
      </c>
      <c r="C5532" t="s">
        <v>269</v>
      </c>
    </row>
    <row r="5533" spans="1:3">
      <c r="A5533" s="41">
        <v>725000</v>
      </c>
      <c r="B5533" t="s">
        <v>1911</v>
      </c>
      <c r="C5533" t="s">
        <v>90</v>
      </c>
    </row>
    <row r="5534" spans="1:3">
      <c r="A5534" s="41">
        <v>834500</v>
      </c>
      <c r="B5534" t="s">
        <v>1911</v>
      </c>
      <c r="C5534" t="s">
        <v>124</v>
      </c>
    </row>
    <row r="5535" spans="1:3">
      <c r="A5535" s="41">
        <v>860000</v>
      </c>
      <c r="B5535" t="s">
        <v>1911</v>
      </c>
      <c r="C5535" t="s">
        <v>135</v>
      </c>
    </row>
    <row r="5536" spans="1:3">
      <c r="A5536" s="41">
        <v>1050000</v>
      </c>
      <c r="B5536" t="s">
        <v>1911</v>
      </c>
      <c r="C5536" t="s">
        <v>124</v>
      </c>
    </row>
    <row r="5537" spans="1:3">
      <c r="A5537" s="41">
        <v>910000</v>
      </c>
      <c r="B5537" t="s">
        <v>1911</v>
      </c>
      <c r="C5537" t="s">
        <v>26</v>
      </c>
    </row>
    <row r="5538" spans="1:3">
      <c r="A5538" s="41">
        <v>975000</v>
      </c>
      <c r="B5538" t="s">
        <v>1911</v>
      </c>
      <c r="C5538" t="s">
        <v>214</v>
      </c>
    </row>
    <row r="5539" spans="1:3">
      <c r="A5539" s="41">
        <v>1050000</v>
      </c>
      <c r="B5539" t="s">
        <v>1911</v>
      </c>
      <c r="C5539" t="s">
        <v>29</v>
      </c>
    </row>
    <row r="5540" spans="1:3">
      <c r="A5540" s="41">
        <v>937500</v>
      </c>
      <c r="B5540" t="s">
        <v>1911</v>
      </c>
      <c r="C5540" t="s">
        <v>83</v>
      </c>
    </row>
    <row r="5541" spans="1:3">
      <c r="A5541" s="41">
        <v>950000</v>
      </c>
      <c r="B5541" t="s">
        <v>1911</v>
      </c>
      <c r="C5541" t="s">
        <v>33</v>
      </c>
    </row>
    <row r="5542" spans="1:3">
      <c r="A5542" s="41">
        <v>1000000</v>
      </c>
      <c r="B5542" t="s">
        <v>1911</v>
      </c>
      <c r="C5542" t="s">
        <v>69</v>
      </c>
    </row>
    <row r="5543" spans="1:3">
      <c r="A5543" s="41">
        <v>900000</v>
      </c>
      <c r="B5543" t="s">
        <v>1911</v>
      </c>
      <c r="C5543" t="s">
        <v>83</v>
      </c>
    </row>
    <row r="5544" spans="1:3">
      <c r="A5544" s="41">
        <v>975000</v>
      </c>
      <c r="B5544" t="s">
        <v>1911</v>
      </c>
      <c r="C5544" t="s">
        <v>83</v>
      </c>
    </row>
    <row r="5545" spans="1:3">
      <c r="A5545" s="41">
        <v>970000</v>
      </c>
      <c r="B5545" t="s">
        <v>1911</v>
      </c>
      <c r="C5545" t="s">
        <v>1941</v>
      </c>
    </row>
    <row r="5546" spans="1:3">
      <c r="A5546" s="41">
        <v>930000</v>
      </c>
      <c r="B5546" t="s">
        <v>1911</v>
      </c>
      <c r="C5546" t="s">
        <v>112</v>
      </c>
    </row>
    <row r="5547" spans="1:3">
      <c r="A5547" s="41">
        <v>975000</v>
      </c>
      <c r="B5547" t="s">
        <v>1911</v>
      </c>
      <c r="C5547" t="s">
        <v>248</v>
      </c>
    </row>
    <row r="5548" spans="1:3">
      <c r="A5548" s="41">
        <v>900000</v>
      </c>
      <c r="B5548" t="s">
        <v>1911</v>
      </c>
      <c r="C5548" t="s">
        <v>97</v>
      </c>
    </row>
    <row r="5549" spans="1:3">
      <c r="A5549" s="41">
        <v>1100000</v>
      </c>
      <c r="B5549" t="s">
        <v>1911</v>
      </c>
      <c r="C5549" t="s">
        <v>58</v>
      </c>
    </row>
    <row r="5550" spans="1:3">
      <c r="A5550" s="41">
        <v>900000</v>
      </c>
      <c r="B5550" t="s">
        <v>1911</v>
      </c>
      <c r="C5550" t="s">
        <v>226</v>
      </c>
    </row>
    <row r="5551" spans="1:3">
      <c r="A5551" s="41">
        <v>925000</v>
      </c>
      <c r="B5551" t="s">
        <v>1911</v>
      </c>
      <c r="C5551" t="s">
        <v>9</v>
      </c>
    </row>
    <row r="5552" spans="1:3">
      <c r="A5552" s="41">
        <v>900000</v>
      </c>
      <c r="B5552" t="s">
        <v>1911</v>
      </c>
      <c r="C5552" t="s">
        <v>40</v>
      </c>
    </row>
    <row r="5553" spans="1:3">
      <c r="A5553" s="41">
        <v>1000000</v>
      </c>
      <c r="B5553" t="s">
        <v>1911</v>
      </c>
      <c r="C5553" t="s">
        <v>140</v>
      </c>
    </row>
    <row r="5554" spans="1:3">
      <c r="A5554" s="41">
        <v>575000</v>
      </c>
      <c r="B5554" t="s">
        <v>1911</v>
      </c>
      <c r="C5554" t="s">
        <v>128</v>
      </c>
    </row>
    <row r="5555" spans="1:3">
      <c r="A5555" s="41">
        <v>945000</v>
      </c>
      <c r="B5555" t="s">
        <v>1911</v>
      </c>
      <c r="C5555" t="s">
        <v>30</v>
      </c>
    </row>
    <row r="5556" spans="1:3">
      <c r="A5556" s="41">
        <v>800000</v>
      </c>
      <c r="B5556" t="s">
        <v>1911</v>
      </c>
      <c r="C5556" t="s">
        <v>214</v>
      </c>
    </row>
    <row r="5557" spans="1:3">
      <c r="A5557" s="41">
        <v>945000</v>
      </c>
      <c r="B5557" t="s">
        <v>1911</v>
      </c>
      <c r="C5557" t="s">
        <v>9</v>
      </c>
    </row>
    <row r="5558" spans="1:3">
      <c r="A5558" s="41">
        <v>950000</v>
      </c>
      <c r="B5558" t="s">
        <v>1911</v>
      </c>
      <c r="C5558" t="s">
        <v>35</v>
      </c>
    </row>
    <row r="5559" spans="1:3">
      <c r="A5559" s="41">
        <v>1105000</v>
      </c>
      <c r="B5559" t="s">
        <v>1911</v>
      </c>
      <c r="C5559" t="s">
        <v>124</v>
      </c>
    </row>
    <row r="5560" spans="1:3">
      <c r="A5560" s="41">
        <v>900000</v>
      </c>
      <c r="B5560" t="s">
        <v>1911</v>
      </c>
      <c r="C5560" t="s">
        <v>181</v>
      </c>
    </row>
    <row r="5561" spans="1:3">
      <c r="A5561" s="41">
        <v>900000</v>
      </c>
      <c r="B5561" t="s">
        <v>1911</v>
      </c>
      <c r="C5561" t="s">
        <v>69</v>
      </c>
    </row>
    <row r="5562" spans="1:3">
      <c r="A5562" s="41">
        <v>1091863</v>
      </c>
      <c r="B5562" t="s">
        <v>1911</v>
      </c>
      <c r="C5562" t="s">
        <v>128</v>
      </c>
    </row>
    <row r="5563" spans="1:3">
      <c r="A5563" s="41">
        <v>1035699</v>
      </c>
      <c r="B5563" t="s">
        <v>1911</v>
      </c>
      <c r="C5563" t="s">
        <v>128</v>
      </c>
    </row>
    <row r="5564" spans="1:3">
      <c r="A5564" s="41">
        <v>1102500</v>
      </c>
      <c r="B5564" t="s">
        <v>1911</v>
      </c>
      <c r="C5564" t="s">
        <v>69</v>
      </c>
    </row>
    <row r="5565" spans="1:3">
      <c r="A5565" s="41">
        <v>670000</v>
      </c>
      <c r="B5565" t="s">
        <v>1911</v>
      </c>
      <c r="C5565" t="s">
        <v>128</v>
      </c>
    </row>
    <row r="5566" spans="1:3">
      <c r="A5566" s="41">
        <v>675000</v>
      </c>
      <c r="B5566" t="s">
        <v>1911</v>
      </c>
      <c r="C5566" t="s">
        <v>128</v>
      </c>
    </row>
    <row r="5567" spans="1:3">
      <c r="A5567" s="41">
        <v>910000</v>
      </c>
      <c r="B5567" t="s">
        <v>1911</v>
      </c>
      <c r="C5567" t="s">
        <v>36</v>
      </c>
    </row>
    <row r="5568" spans="1:3">
      <c r="A5568" s="41">
        <v>695000</v>
      </c>
      <c r="B5568" t="s">
        <v>1911</v>
      </c>
      <c r="C5568" t="s">
        <v>128</v>
      </c>
    </row>
    <row r="5569" spans="1:3">
      <c r="A5569" s="41">
        <v>1000000</v>
      </c>
      <c r="B5569" t="s">
        <v>1911</v>
      </c>
      <c r="C5569" t="s">
        <v>49</v>
      </c>
    </row>
    <row r="5570" spans="1:3">
      <c r="A5570" s="41">
        <v>1045750</v>
      </c>
      <c r="B5570" t="s">
        <v>1911</v>
      </c>
      <c r="C5570" t="s">
        <v>198</v>
      </c>
    </row>
    <row r="5571" spans="1:3">
      <c r="A5571" s="41">
        <v>985000</v>
      </c>
      <c r="B5571" t="s">
        <v>1911</v>
      </c>
      <c r="C5571" t="s">
        <v>9</v>
      </c>
    </row>
    <row r="5572" spans="1:3">
      <c r="A5572" s="41">
        <v>925000</v>
      </c>
      <c r="B5572" t="s">
        <v>1911</v>
      </c>
      <c r="C5572" t="s">
        <v>51</v>
      </c>
    </row>
    <row r="5573" spans="1:3">
      <c r="A5573" s="41">
        <v>945000</v>
      </c>
      <c r="B5573" t="s">
        <v>1911</v>
      </c>
      <c r="C5573" t="s">
        <v>42</v>
      </c>
    </row>
    <row r="5574" spans="1:3">
      <c r="A5574" s="41">
        <v>1120000</v>
      </c>
      <c r="B5574" t="s">
        <v>1911</v>
      </c>
      <c r="C5574" t="s">
        <v>26</v>
      </c>
    </row>
    <row r="5575" spans="1:3">
      <c r="A5575" s="41">
        <v>1100000</v>
      </c>
      <c r="B5575" t="s">
        <v>1911</v>
      </c>
      <c r="C5575" t="s">
        <v>49</v>
      </c>
    </row>
    <row r="5576" spans="1:3">
      <c r="A5576" s="41">
        <v>1150000</v>
      </c>
      <c r="B5576" t="s">
        <v>1911</v>
      </c>
      <c r="C5576" t="s">
        <v>66</v>
      </c>
    </row>
    <row r="5577" spans="1:3">
      <c r="A5577" s="41">
        <v>950000</v>
      </c>
      <c r="B5577" t="s">
        <v>1911</v>
      </c>
      <c r="C5577" t="s">
        <v>83</v>
      </c>
    </row>
    <row r="5578" spans="1:3">
      <c r="A5578" s="41">
        <v>850000</v>
      </c>
      <c r="B5578" t="s">
        <v>1911</v>
      </c>
      <c r="C5578" t="s">
        <v>270</v>
      </c>
    </row>
    <row r="5579" spans="1:3">
      <c r="A5579" s="41">
        <v>1050000</v>
      </c>
      <c r="B5579" t="s">
        <v>1911</v>
      </c>
      <c r="C5579" t="s">
        <v>9</v>
      </c>
    </row>
    <row r="5580" spans="1:3">
      <c r="A5580" s="41">
        <v>900000</v>
      </c>
      <c r="B5580" t="s">
        <v>1911</v>
      </c>
      <c r="C5580" t="s">
        <v>23</v>
      </c>
    </row>
    <row r="5581" spans="1:3">
      <c r="A5581" s="41">
        <v>1070000</v>
      </c>
      <c r="B5581" t="s">
        <v>1911</v>
      </c>
      <c r="C5581" t="s">
        <v>149</v>
      </c>
    </row>
    <row r="5582" spans="1:3">
      <c r="A5582" s="41">
        <v>1075000</v>
      </c>
      <c r="B5582" t="s">
        <v>1911</v>
      </c>
      <c r="C5582" t="s">
        <v>83</v>
      </c>
    </row>
    <row r="5583" spans="1:3">
      <c r="A5583" s="41">
        <v>975000</v>
      </c>
      <c r="B5583" t="s">
        <v>1911</v>
      </c>
      <c r="C5583" t="s">
        <v>1946</v>
      </c>
    </row>
    <row r="5584" spans="1:3">
      <c r="A5584" s="41">
        <v>980000</v>
      </c>
      <c r="B5584" t="s">
        <v>1911</v>
      </c>
      <c r="C5584" t="s">
        <v>153</v>
      </c>
    </row>
    <row r="5585" spans="1:3">
      <c r="A5585" s="41">
        <v>695000</v>
      </c>
      <c r="B5585" t="s">
        <v>1911</v>
      </c>
      <c r="C5585" t="s">
        <v>128</v>
      </c>
    </row>
    <row r="5586" spans="1:3">
      <c r="A5586" s="41">
        <v>1025000</v>
      </c>
      <c r="B5586" t="s">
        <v>1911</v>
      </c>
      <c r="C5586" t="s">
        <v>212</v>
      </c>
    </row>
    <row r="5587" spans="1:3">
      <c r="A5587" s="41">
        <v>1100000</v>
      </c>
      <c r="B5587" t="s">
        <v>1911</v>
      </c>
      <c r="C5587" t="s">
        <v>58</v>
      </c>
    </row>
    <row r="5588" spans="1:3">
      <c r="A5588" s="41">
        <v>997500</v>
      </c>
      <c r="B5588" t="s">
        <v>1911</v>
      </c>
      <c r="C5588" t="s">
        <v>9</v>
      </c>
    </row>
    <row r="5589" spans="1:3">
      <c r="A5589" s="41">
        <v>1050000</v>
      </c>
      <c r="B5589" t="s">
        <v>1911</v>
      </c>
      <c r="C5589" t="s">
        <v>160</v>
      </c>
    </row>
    <row r="5590" spans="1:3">
      <c r="A5590" s="41">
        <v>950000</v>
      </c>
      <c r="B5590" t="s">
        <v>1911</v>
      </c>
      <c r="C5590" t="s">
        <v>79</v>
      </c>
    </row>
    <row r="5591" spans="1:3">
      <c r="A5591" s="41">
        <v>1050000</v>
      </c>
      <c r="B5591" t="s">
        <v>1911</v>
      </c>
      <c r="C5591" t="s">
        <v>214</v>
      </c>
    </row>
    <row r="5592" spans="1:3">
      <c r="A5592" s="41">
        <v>1175000</v>
      </c>
      <c r="B5592" t="s">
        <v>1911</v>
      </c>
      <c r="C5592" t="s">
        <v>1946</v>
      </c>
    </row>
    <row r="5593" spans="1:3">
      <c r="A5593" s="41">
        <v>1092500</v>
      </c>
      <c r="B5593" t="s">
        <v>1911</v>
      </c>
      <c r="C5593" t="s">
        <v>21</v>
      </c>
    </row>
    <row r="5594" spans="1:3">
      <c r="A5594" s="41">
        <v>1060000</v>
      </c>
      <c r="B5594" t="s">
        <v>1911</v>
      </c>
      <c r="C5594" t="s">
        <v>29</v>
      </c>
    </row>
    <row r="5595" spans="1:3">
      <c r="A5595" s="41">
        <v>950000</v>
      </c>
      <c r="B5595" t="s">
        <v>1911</v>
      </c>
      <c r="C5595" t="s">
        <v>214</v>
      </c>
    </row>
    <row r="5596" spans="1:3">
      <c r="A5596" s="41">
        <v>992910</v>
      </c>
      <c r="B5596" t="s">
        <v>1911</v>
      </c>
      <c r="C5596" t="s">
        <v>106</v>
      </c>
    </row>
    <row r="5597" spans="1:3">
      <c r="A5597" s="41">
        <v>1025000</v>
      </c>
      <c r="B5597" t="s">
        <v>1911</v>
      </c>
      <c r="C5597" t="s">
        <v>160</v>
      </c>
    </row>
    <row r="5598" spans="1:3">
      <c r="A5598" s="41">
        <v>975000</v>
      </c>
      <c r="B5598" t="s">
        <v>1911</v>
      </c>
      <c r="C5598" t="s">
        <v>217</v>
      </c>
    </row>
    <row r="5599" spans="1:3">
      <c r="A5599" s="41">
        <v>1025000</v>
      </c>
      <c r="B5599" t="s">
        <v>1911</v>
      </c>
      <c r="C5599" t="s">
        <v>94</v>
      </c>
    </row>
    <row r="5600" spans="1:3">
      <c r="A5600" s="41">
        <v>989000</v>
      </c>
      <c r="B5600" t="s">
        <v>1911</v>
      </c>
      <c r="C5600" t="s">
        <v>214</v>
      </c>
    </row>
    <row r="5601" spans="1:3">
      <c r="A5601" s="41">
        <v>975000</v>
      </c>
      <c r="B5601" t="s">
        <v>1911</v>
      </c>
      <c r="C5601" t="s">
        <v>140</v>
      </c>
    </row>
    <row r="5602" spans="1:3">
      <c r="A5602" s="41">
        <v>1100000</v>
      </c>
      <c r="B5602" t="s">
        <v>1911</v>
      </c>
      <c r="C5602" t="s">
        <v>9</v>
      </c>
    </row>
    <row r="5603" spans="1:3">
      <c r="A5603" s="41">
        <v>975000</v>
      </c>
      <c r="B5603" t="s">
        <v>1911</v>
      </c>
      <c r="C5603" t="s">
        <v>30</v>
      </c>
    </row>
    <row r="5604" spans="1:3">
      <c r="A5604" s="41">
        <v>860000</v>
      </c>
      <c r="B5604" t="s">
        <v>1911</v>
      </c>
      <c r="C5604" t="s">
        <v>58</v>
      </c>
    </row>
    <row r="5605" spans="1:3">
      <c r="A5605" s="41">
        <v>1000000</v>
      </c>
      <c r="B5605" t="s">
        <v>1911</v>
      </c>
      <c r="C5605" t="s">
        <v>9</v>
      </c>
    </row>
    <row r="5606" spans="1:3">
      <c r="A5606" s="41">
        <v>1150000</v>
      </c>
      <c r="B5606" t="s">
        <v>1911</v>
      </c>
      <c r="C5606" t="s">
        <v>153</v>
      </c>
    </row>
    <row r="5607" spans="1:3">
      <c r="A5607" s="41">
        <v>1095000</v>
      </c>
      <c r="B5607" t="s">
        <v>1911</v>
      </c>
      <c r="C5607" t="s">
        <v>9</v>
      </c>
    </row>
    <row r="5608" spans="1:3">
      <c r="A5608" s="41">
        <v>1185800</v>
      </c>
      <c r="B5608" t="s">
        <v>1911</v>
      </c>
      <c r="C5608" t="s">
        <v>124</v>
      </c>
    </row>
    <row r="5609" spans="1:3">
      <c r="A5609" s="41">
        <v>1050000</v>
      </c>
      <c r="B5609" t="s">
        <v>1911</v>
      </c>
      <c r="C5609" t="s">
        <v>40</v>
      </c>
    </row>
    <row r="5610" spans="1:3">
      <c r="A5610" s="41">
        <v>1038000</v>
      </c>
      <c r="B5610" t="s">
        <v>1911</v>
      </c>
      <c r="C5610" t="s">
        <v>53</v>
      </c>
    </row>
    <row r="5611" spans="1:3">
      <c r="A5611" s="41">
        <v>1100000</v>
      </c>
      <c r="B5611" t="s">
        <v>1911</v>
      </c>
      <c r="C5611" t="s">
        <v>50</v>
      </c>
    </row>
    <row r="5612" spans="1:3">
      <c r="A5612" s="41">
        <v>1170000</v>
      </c>
      <c r="B5612" t="s">
        <v>1911</v>
      </c>
      <c r="C5612" t="s">
        <v>1941</v>
      </c>
    </row>
    <row r="5613" spans="1:3">
      <c r="A5613" s="41">
        <v>1075000</v>
      </c>
      <c r="B5613" t="s">
        <v>1911</v>
      </c>
      <c r="C5613" t="s">
        <v>153</v>
      </c>
    </row>
    <row r="5614" spans="1:3">
      <c r="A5614" s="41">
        <v>1015000</v>
      </c>
      <c r="B5614" t="s">
        <v>1911</v>
      </c>
      <c r="C5614" t="s">
        <v>106</v>
      </c>
    </row>
    <row r="5615" spans="1:3">
      <c r="A5615" s="41">
        <v>1125000</v>
      </c>
      <c r="B5615" t="s">
        <v>1911</v>
      </c>
      <c r="C5615" t="s">
        <v>23</v>
      </c>
    </row>
    <row r="5616" spans="1:3">
      <c r="A5616" s="41">
        <v>1100000</v>
      </c>
      <c r="B5616" t="s">
        <v>1911</v>
      </c>
      <c r="C5616" t="s">
        <v>33</v>
      </c>
    </row>
    <row r="5617" spans="1:3">
      <c r="A5617" s="41">
        <v>1000000</v>
      </c>
      <c r="B5617" t="s">
        <v>1911</v>
      </c>
      <c r="C5617" t="s">
        <v>50</v>
      </c>
    </row>
    <row r="5618" spans="1:3">
      <c r="A5618" s="41">
        <v>1100000</v>
      </c>
      <c r="B5618" t="s">
        <v>1911</v>
      </c>
      <c r="C5618" t="s">
        <v>13</v>
      </c>
    </row>
    <row r="5619" spans="1:3">
      <c r="A5619" s="41">
        <v>1030000</v>
      </c>
      <c r="B5619" t="s">
        <v>1911</v>
      </c>
      <c r="C5619" t="s">
        <v>40</v>
      </c>
    </row>
    <row r="5620" spans="1:3">
      <c r="A5620" s="41">
        <v>950000</v>
      </c>
      <c r="B5620" t="s">
        <v>1911</v>
      </c>
      <c r="C5620" t="s">
        <v>49</v>
      </c>
    </row>
    <row r="5621" spans="1:3">
      <c r="A5621" s="41">
        <v>1100000</v>
      </c>
      <c r="B5621" t="s">
        <v>1911</v>
      </c>
      <c r="C5621" t="s">
        <v>49</v>
      </c>
    </row>
    <row r="5622" spans="1:3">
      <c r="A5622" s="41">
        <v>1050000</v>
      </c>
      <c r="B5622" t="s">
        <v>1911</v>
      </c>
      <c r="C5622" t="s">
        <v>69</v>
      </c>
    </row>
    <row r="5623" spans="1:3">
      <c r="A5623" s="41">
        <v>1190000</v>
      </c>
      <c r="B5623" t="s">
        <v>1911</v>
      </c>
      <c r="C5623" t="s">
        <v>37</v>
      </c>
    </row>
    <row r="5624" spans="1:3">
      <c r="A5624" s="41">
        <v>1100000</v>
      </c>
      <c r="B5624" t="s">
        <v>1911</v>
      </c>
      <c r="C5624" t="s">
        <v>9</v>
      </c>
    </row>
    <row r="5625" spans="1:3">
      <c r="A5625" s="41">
        <v>1045000</v>
      </c>
      <c r="B5625" t="s">
        <v>1911</v>
      </c>
      <c r="C5625" t="s">
        <v>297</v>
      </c>
    </row>
    <row r="5626" spans="1:3">
      <c r="A5626" s="41">
        <v>1165000</v>
      </c>
      <c r="B5626" t="s">
        <v>1911</v>
      </c>
      <c r="C5626" t="s">
        <v>49</v>
      </c>
    </row>
    <row r="5627" spans="1:3">
      <c r="A5627" s="41">
        <v>1087500</v>
      </c>
      <c r="B5627" t="s">
        <v>1911</v>
      </c>
      <c r="C5627" t="s">
        <v>58</v>
      </c>
    </row>
    <row r="5628" spans="1:3">
      <c r="A5628" s="41">
        <v>1150000</v>
      </c>
      <c r="B5628" t="s">
        <v>1911</v>
      </c>
      <c r="C5628" t="s">
        <v>217</v>
      </c>
    </row>
    <row r="5629" spans="1:3">
      <c r="A5629" s="41">
        <v>1000000</v>
      </c>
      <c r="B5629" t="s">
        <v>1911</v>
      </c>
      <c r="C5629" t="s">
        <v>21</v>
      </c>
    </row>
    <row r="5630" spans="1:3">
      <c r="A5630" s="41">
        <v>1200000</v>
      </c>
      <c r="B5630" t="s">
        <v>1911</v>
      </c>
      <c r="C5630" t="s">
        <v>21</v>
      </c>
    </row>
    <row r="5631" spans="1:3">
      <c r="A5631" s="41">
        <v>1150000</v>
      </c>
      <c r="B5631" t="s">
        <v>1911</v>
      </c>
      <c r="C5631" t="s">
        <v>58</v>
      </c>
    </row>
    <row r="5632" spans="1:3">
      <c r="A5632" s="41">
        <v>1135000</v>
      </c>
      <c r="B5632" t="s">
        <v>1911</v>
      </c>
      <c r="C5632" t="s">
        <v>217</v>
      </c>
    </row>
    <row r="5633" spans="1:3">
      <c r="A5633" s="41">
        <v>1080000</v>
      </c>
      <c r="B5633" t="s">
        <v>1911</v>
      </c>
      <c r="C5633" t="s">
        <v>79</v>
      </c>
    </row>
    <row r="5634" spans="1:3">
      <c r="A5634" s="41">
        <v>1250000</v>
      </c>
      <c r="B5634" t="s">
        <v>1911</v>
      </c>
      <c r="C5634" t="s">
        <v>258</v>
      </c>
    </row>
    <row r="5635" spans="1:3">
      <c r="A5635" s="41">
        <v>1100000</v>
      </c>
      <c r="B5635" t="s">
        <v>1911</v>
      </c>
      <c r="C5635" t="s">
        <v>9</v>
      </c>
    </row>
    <row r="5636" spans="1:3">
      <c r="A5636" s="41">
        <v>1100000</v>
      </c>
      <c r="B5636" t="s">
        <v>1911</v>
      </c>
      <c r="C5636" t="s">
        <v>69</v>
      </c>
    </row>
    <row r="5637" spans="1:3">
      <c r="A5637" s="41">
        <v>1150000</v>
      </c>
      <c r="B5637" t="s">
        <v>1911</v>
      </c>
      <c r="C5637" t="s">
        <v>26</v>
      </c>
    </row>
    <row r="5638" spans="1:3">
      <c r="A5638" s="41">
        <v>1140000</v>
      </c>
      <c r="B5638" t="s">
        <v>1911</v>
      </c>
      <c r="C5638" t="s">
        <v>214</v>
      </c>
    </row>
    <row r="5639" spans="1:3">
      <c r="A5639" s="41">
        <v>1100000</v>
      </c>
      <c r="B5639" t="s">
        <v>1911</v>
      </c>
      <c r="C5639" t="s">
        <v>9</v>
      </c>
    </row>
    <row r="5640" spans="1:3">
      <c r="A5640" s="41">
        <v>1025000</v>
      </c>
      <c r="B5640" t="s">
        <v>1911</v>
      </c>
      <c r="C5640" t="s">
        <v>41</v>
      </c>
    </row>
    <row r="5641" spans="1:3">
      <c r="A5641" s="41">
        <v>1100000</v>
      </c>
      <c r="B5641" t="s">
        <v>1911</v>
      </c>
      <c r="C5641" t="s">
        <v>58</v>
      </c>
    </row>
    <row r="5642" spans="1:3">
      <c r="A5642" s="41">
        <v>1150000</v>
      </c>
      <c r="B5642" t="s">
        <v>1911</v>
      </c>
      <c r="C5642" t="s">
        <v>29</v>
      </c>
    </row>
    <row r="5643" spans="1:3">
      <c r="A5643" s="41">
        <v>1125000</v>
      </c>
      <c r="B5643" t="s">
        <v>1911</v>
      </c>
      <c r="C5643" t="s">
        <v>140</v>
      </c>
    </row>
    <row r="5644" spans="1:3">
      <c r="A5644" s="41">
        <v>1165000</v>
      </c>
      <c r="B5644" t="s">
        <v>1911</v>
      </c>
      <c r="C5644" t="s">
        <v>214</v>
      </c>
    </row>
    <row r="5645" spans="1:3">
      <c r="A5645" s="41">
        <v>1087500</v>
      </c>
      <c r="B5645" t="s">
        <v>1911</v>
      </c>
      <c r="C5645" t="s">
        <v>214</v>
      </c>
    </row>
    <row r="5646" spans="1:3">
      <c r="A5646" s="41">
        <v>1110400</v>
      </c>
      <c r="B5646" t="s">
        <v>1911</v>
      </c>
      <c r="C5646" t="s">
        <v>160</v>
      </c>
    </row>
    <row r="5647" spans="1:3">
      <c r="A5647" s="41">
        <v>1090000</v>
      </c>
      <c r="B5647" t="s">
        <v>1911</v>
      </c>
      <c r="C5647" t="s">
        <v>24</v>
      </c>
    </row>
    <row r="5648" spans="1:3">
      <c r="A5648" s="41">
        <v>1025000</v>
      </c>
      <c r="B5648" t="s">
        <v>1911</v>
      </c>
      <c r="C5648" t="s">
        <v>45</v>
      </c>
    </row>
    <row r="5649" spans="1:3">
      <c r="A5649" s="41">
        <v>1125000</v>
      </c>
      <c r="B5649" t="s">
        <v>1911</v>
      </c>
      <c r="C5649" t="s">
        <v>31</v>
      </c>
    </row>
    <row r="5650" spans="1:3">
      <c r="A5650" s="41">
        <v>1150000</v>
      </c>
      <c r="B5650" t="s">
        <v>1911</v>
      </c>
      <c r="C5650" t="s">
        <v>276</v>
      </c>
    </row>
    <row r="5651" spans="1:3">
      <c r="A5651" s="41">
        <v>1000000</v>
      </c>
      <c r="B5651" t="s">
        <v>1911</v>
      </c>
      <c r="C5651" t="s">
        <v>83</v>
      </c>
    </row>
    <row r="5652" spans="1:3">
      <c r="A5652" s="41">
        <v>947000</v>
      </c>
      <c r="B5652" t="s">
        <v>1911</v>
      </c>
      <c r="C5652" t="s">
        <v>15</v>
      </c>
    </row>
    <row r="5653" spans="1:3">
      <c r="A5653" s="41">
        <v>1200000</v>
      </c>
      <c r="B5653" t="s">
        <v>1911</v>
      </c>
      <c r="C5653" t="s">
        <v>140</v>
      </c>
    </row>
    <row r="5654" spans="1:3">
      <c r="A5654" s="41">
        <v>1275700</v>
      </c>
      <c r="B5654" t="s">
        <v>1911</v>
      </c>
      <c r="C5654" t="s">
        <v>128</v>
      </c>
    </row>
    <row r="5655" spans="1:3">
      <c r="A5655" s="41">
        <v>1200000</v>
      </c>
      <c r="B5655" t="s">
        <v>1911</v>
      </c>
      <c r="C5655" t="s">
        <v>160</v>
      </c>
    </row>
    <row r="5656" spans="1:3">
      <c r="A5656" s="41">
        <v>1295000</v>
      </c>
      <c r="B5656" t="s">
        <v>1911</v>
      </c>
      <c r="C5656" t="s">
        <v>273</v>
      </c>
    </row>
    <row r="5657" spans="1:3">
      <c r="A5657" s="41">
        <v>1295000</v>
      </c>
      <c r="B5657" t="s">
        <v>1911</v>
      </c>
      <c r="C5657" t="s">
        <v>58</v>
      </c>
    </row>
    <row r="5658" spans="1:3">
      <c r="A5658" s="41">
        <v>1110000</v>
      </c>
      <c r="B5658" t="s">
        <v>1911</v>
      </c>
      <c r="C5658" t="s">
        <v>45</v>
      </c>
    </row>
    <row r="5659" spans="1:3">
      <c r="A5659" s="41">
        <v>1050000</v>
      </c>
      <c r="B5659" t="s">
        <v>1911</v>
      </c>
      <c r="C5659" t="s">
        <v>153</v>
      </c>
    </row>
    <row r="5660" spans="1:3">
      <c r="A5660" s="41">
        <v>1225000</v>
      </c>
      <c r="B5660" t="s">
        <v>1911</v>
      </c>
      <c r="C5660" t="s">
        <v>58</v>
      </c>
    </row>
    <row r="5661" spans="1:3">
      <c r="A5661" s="41">
        <v>1200000</v>
      </c>
      <c r="B5661" t="s">
        <v>1911</v>
      </c>
      <c r="C5661" t="s">
        <v>69</v>
      </c>
    </row>
    <row r="5662" spans="1:3">
      <c r="A5662" s="41">
        <v>1200000</v>
      </c>
      <c r="B5662" t="s">
        <v>1911</v>
      </c>
      <c r="C5662" t="s">
        <v>160</v>
      </c>
    </row>
    <row r="5663" spans="1:3">
      <c r="A5663" s="41">
        <v>1050000</v>
      </c>
      <c r="B5663" t="s">
        <v>1911</v>
      </c>
      <c r="C5663" t="s">
        <v>9</v>
      </c>
    </row>
    <row r="5664" spans="1:3">
      <c r="A5664" s="41">
        <v>1200000</v>
      </c>
      <c r="B5664" t="s">
        <v>1911</v>
      </c>
      <c r="C5664" t="s">
        <v>106</v>
      </c>
    </row>
    <row r="5665" spans="1:3">
      <c r="A5665" s="41">
        <v>1200000</v>
      </c>
      <c r="B5665" t="s">
        <v>1911</v>
      </c>
      <c r="C5665" t="s">
        <v>214</v>
      </c>
    </row>
    <row r="5666" spans="1:3">
      <c r="A5666" s="41">
        <v>1100000</v>
      </c>
      <c r="B5666" t="s">
        <v>1911</v>
      </c>
      <c r="C5666" t="s">
        <v>29</v>
      </c>
    </row>
    <row r="5667" spans="1:3">
      <c r="A5667" s="41">
        <v>1164000</v>
      </c>
      <c r="B5667" t="s">
        <v>1911</v>
      </c>
      <c r="C5667" t="s">
        <v>128</v>
      </c>
    </row>
    <row r="5668" spans="1:3">
      <c r="A5668" s="41">
        <v>1200000</v>
      </c>
      <c r="B5668" t="s">
        <v>1911</v>
      </c>
      <c r="C5668" t="s">
        <v>58</v>
      </c>
    </row>
    <row r="5669" spans="1:3">
      <c r="A5669" s="41">
        <v>1200000</v>
      </c>
      <c r="B5669" t="s">
        <v>1911</v>
      </c>
      <c r="C5669" t="s">
        <v>140</v>
      </c>
    </row>
    <row r="5670" spans="1:3">
      <c r="A5670" s="41">
        <v>1275000</v>
      </c>
      <c r="B5670" t="s">
        <v>1911</v>
      </c>
      <c r="C5670" t="s">
        <v>214</v>
      </c>
    </row>
    <row r="5671" spans="1:3">
      <c r="A5671" s="41">
        <v>1000000</v>
      </c>
      <c r="B5671" t="s">
        <v>1911</v>
      </c>
      <c r="C5671" t="s">
        <v>58</v>
      </c>
    </row>
    <row r="5672" spans="1:3">
      <c r="A5672" s="41">
        <v>1120000</v>
      </c>
      <c r="B5672" t="s">
        <v>1911</v>
      </c>
      <c r="C5672" t="s">
        <v>140</v>
      </c>
    </row>
    <row r="5673" spans="1:3">
      <c r="A5673" s="41">
        <v>850000</v>
      </c>
      <c r="B5673" t="s">
        <v>1911</v>
      </c>
      <c r="C5673" t="s">
        <v>198</v>
      </c>
    </row>
    <row r="5674" spans="1:3">
      <c r="A5674" s="41">
        <v>1195000</v>
      </c>
      <c r="B5674" t="s">
        <v>1911</v>
      </c>
      <c r="C5674" t="s">
        <v>50</v>
      </c>
    </row>
    <row r="5675" spans="1:3">
      <c r="A5675" s="41">
        <v>1125000</v>
      </c>
      <c r="B5675" t="s">
        <v>1911</v>
      </c>
      <c r="C5675" t="s">
        <v>29</v>
      </c>
    </row>
    <row r="5676" spans="1:3">
      <c r="A5676" s="41">
        <v>1260000</v>
      </c>
      <c r="B5676" t="s">
        <v>1911</v>
      </c>
      <c r="C5676" t="s">
        <v>106</v>
      </c>
    </row>
    <row r="5677" spans="1:3">
      <c r="A5677" s="41">
        <v>1210000</v>
      </c>
      <c r="B5677" t="s">
        <v>1911</v>
      </c>
      <c r="C5677" t="s">
        <v>160</v>
      </c>
    </row>
    <row r="5678" spans="1:3">
      <c r="A5678" s="41">
        <v>975000</v>
      </c>
      <c r="B5678" t="s">
        <v>1911</v>
      </c>
      <c r="C5678" t="s">
        <v>960</v>
      </c>
    </row>
    <row r="5679" spans="1:3">
      <c r="A5679" s="41">
        <v>1200000</v>
      </c>
      <c r="B5679" t="s">
        <v>1911</v>
      </c>
      <c r="C5679" t="s">
        <v>97</v>
      </c>
    </row>
    <row r="5680" spans="1:3">
      <c r="A5680" s="41">
        <v>1100000</v>
      </c>
      <c r="B5680" t="s">
        <v>1911</v>
      </c>
      <c r="C5680" t="s">
        <v>53</v>
      </c>
    </row>
    <row r="5681" spans="1:3">
      <c r="A5681" s="41">
        <v>1275000</v>
      </c>
      <c r="B5681" t="s">
        <v>1911</v>
      </c>
      <c r="C5681" t="s">
        <v>39</v>
      </c>
    </row>
    <row r="5682" spans="1:3">
      <c r="A5682" s="41">
        <v>1210000</v>
      </c>
      <c r="B5682" t="s">
        <v>1911</v>
      </c>
      <c r="C5682" t="s">
        <v>58</v>
      </c>
    </row>
    <row r="5683" spans="1:3">
      <c r="A5683" s="41">
        <v>1200000</v>
      </c>
      <c r="B5683" t="s">
        <v>1911</v>
      </c>
      <c r="C5683" t="s">
        <v>9</v>
      </c>
    </row>
    <row r="5684" spans="1:3">
      <c r="A5684" s="41">
        <v>1160000</v>
      </c>
      <c r="B5684" t="s">
        <v>1911</v>
      </c>
      <c r="C5684" t="s">
        <v>9</v>
      </c>
    </row>
    <row r="5685" spans="1:3">
      <c r="A5685" s="41">
        <v>1275000</v>
      </c>
      <c r="B5685" t="s">
        <v>1911</v>
      </c>
      <c r="C5685" t="s">
        <v>83</v>
      </c>
    </row>
    <row r="5686" spans="1:3">
      <c r="A5686" s="41">
        <v>1100000</v>
      </c>
      <c r="B5686" t="s">
        <v>1911</v>
      </c>
      <c r="C5686" t="s">
        <v>97</v>
      </c>
    </row>
    <row r="5687" spans="1:3">
      <c r="A5687" s="41">
        <v>915000</v>
      </c>
      <c r="B5687" t="s">
        <v>1911</v>
      </c>
      <c r="C5687" t="s">
        <v>238</v>
      </c>
    </row>
    <row r="5688" spans="1:3">
      <c r="A5688" s="41">
        <v>1200000</v>
      </c>
      <c r="B5688" t="s">
        <v>1911</v>
      </c>
      <c r="C5688" t="s">
        <v>248</v>
      </c>
    </row>
    <row r="5689" spans="1:3">
      <c r="A5689" s="41">
        <v>1150000</v>
      </c>
      <c r="B5689" t="s">
        <v>1911</v>
      </c>
      <c r="C5689" t="s">
        <v>9</v>
      </c>
    </row>
    <row r="5690" spans="1:3">
      <c r="A5690" s="41">
        <v>1250000</v>
      </c>
      <c r="B5690" t="s">
        <v>1911</v>
      </c>
      <c r="C5690" t="s">
        <v>183</v>
      </c>
    </row>
    <row r="5691" spans="1:3">
      <c r="A5691" s="41">
        <v>1012500</v>
      </c>
      <c r="B5691" t="s">
        <v>1911</v>
      </c>
      <c r="C5691" t="s">
        <v>58</v>
      </c>
    </row>
    <row r="5692" spans="1:3">
      <c r="A5692" s="41">
        <v>1200000</v>
      </c>
      <c r="B5692" t="s">
        <v>1911</v>
      </c>
      <c r="C5692" t="s">
        <v>111</v>
      </c>
    </row>
    <row r="5693" spans="1:3">
      <c r="A5693" s="41">
        <v>1287000</v>
      </c>
      <c r="B5693" t="s">
        <v>1911</v>
      </c>
      <c r="C5693" t="s">
        <v>331</v>
      </c>
    </row>
    <row r="5694" spans="1:3">
      <c r="A5694" s="41">
        <v>1100000</v>
      </c>
      <c r="B5694" t="s">
        <v>1911</v>
      </c>
      <c r="C5694" t="s">
        <v>51</v>
      </c>
    </row>
    <row r="5695" spans="1:3">
      <c r="A5695" s="41">
        <v>1275000</v>
      </c>
      <c r="B5695" t="s">
        <v>1911</v>
      </c>
      <c r="C5695" t="s">
        <v>69</v>
      </c>
    </row>
    <row r="5696" spans="1:3">
      <c r="A5696" s="41">
        <v>1100000</v>
      </c>
      <c r="B5696" t="s">
        <v>1911</v>
      </c>
      <c r="C5696" t="s">
        <v>15</v>
      </c>
    </row>
    <row r="5697" spans="1:3">
      <c r="A5697" s="41">
        <v>1275000</v>
      </c>
      <c r="B5697" t="s">
        <v>1911</v>
      </c>
      <c r="C5697" t="s">
        <v>271</v>
      </c>
    </row>
    <row r="5698" spans="1:3">
      <c r="A5698" s="41">
        <v>1245000</v>
      </c>
      <c r="B5698" t="s">
        <v>1911</v>
      </c>
      <c r="C5698" t="s">
        <v>53</v>
      </c>
    </row>
    <row r="5699" spans="1:3">
      <c r="A5699" s="41">
        <v>1250000</v>
      </c>
      <c r="B5699" t="s">
        <v>1911</v>
      </c>
      <c r="C5699" t="s">
        <v>30</v>
      </c>
    </row>
    <row r="5700" spans="1:3">
      <c r="A5700" s="41">
        <v>1250000</v>
      </c>
      <c r="B5700" t="s">
        <v>1911</v>
      </c>
      <c r="C5700" t="s">
        <v>37</v>
      </c>
    </row>
    <row r="5701" spans="1:3">
      <c r="A5701" s="41">
        <v>1275000</v>
      </c>
      <c r="B5701" t="s">
        <v>1911</v>
      </c>
      <c r="C5701" t="s">
        <v>183</v>
      </c>
    </row>
    <row r="5702" spans="1:3">
      <c r="A5702" s="41">
        <v>1290000</v>
      </c>
      <c r="B5702" t="s">
        <v>1911</v>
      </c>
      <c r="C5702" t="s">
        <v>37</v>
      </c>
    </row>
    <row r="5703" spans="1:3">
      <c r="A5703" s="41">
        <v>1350000</v>
      </c>
      <c r="B5703" t="s">
        <v>1911</v>
      </c>
      <c r="C5703" t="s">
        <v>69</v>
      </c>
    </row>
    <row r="5704" spans="1:3">
      <c r="A5704" s="41">
        <v>1150000</v>
      </c>
      <c r="B5704" t="s">
        <v>1911</v>
      </c>
      <c r="C5704" t="s">
        <v>150</v>
      </c>
    </row>
    <row r="5705" spans="1:3">
      <c r="A5705" s="41">
        <v>1200000</v>
      </c>
      <c r="B5705" t="s">
        <v>1911</v>
      </c>
      <c r="C5705" t="s">
        <v>45</v>
      </c>
    </row>
    <row r="5706" spans="1:3">
      <c r="A5706" s="41">
        <v>1285000</v>
      </c>
      <c r="B5706" t="s">
        <v>1911</v>
      </c>
      <c r="C5706" t="s">
        <v>9</v>
      </c>
    </row>
    <row r="5707" spans="1:3">
      <c r="A5707" s="41">
        <v>1379400</v>
      </c>
      <c r="B5707" t="s">
        <v>1911</v>
      </c>
      <c r="C5707" t="s">
        <v>124</v>
      </c>
    </row>
    <row r="5708" spans="1:3">
      <c r="A5708" s="41">
        <v>1280000</v>
      </c>
      <c r="B5708" t="s">
        <v>1911</v>
      </c>
      <c r="C5708" t="s">
        <v>150</v>
      </c>
    </row>
    <row r="5709" spans="1:3">
      <c r="A5709" s="41">
        <v>1200000</v>
      </c>
      <c r="B5709" t="s">
        <v>1911</v>
      </c>
      <c r="C5709" t="s">
        <v>1931</v>
      </c>
    </row>
    <row r="5710" spans="1:3">
      <c r="A5710" s="41">
        <v>1350000</v>
      </c>
      <c r="B5710" t="s">
        <v>1911</v>
      </c>
      <c r="C5710" t="s">
        <v>29</v>
      </c>
    </row>
    <row r="5711" spans="1:3">
      <c r="A5711" s="41">
        <v>1275000</v>
      </c>
      <c r="B5711" t="s">
        <v>1911</v>
      </c>
      <c r="C5711" t="s">
        <v>214</v>
      </c>
    </row>
    <row r="5712" spans="1:3">
      <c r="A5712" s="41">
        <v>1250000</v>
      </c>
      <c r="B5712" t="s">
        <v>1911</v>
      </c>
      <c r="C5712" t="s">
        <v>209</v>
      </c>
    </row>
    <row r="5713" spans="1:3">
      <c r="A5713" s="41">
        <v>1200000</v>
      </c>
      <c r="B5713" t="s">
        <v>1911</v>
      </c>
      <c r="C5713" t="s">
        <v>198</v>
      </c>
    </row>
    <row r="5714" spans="1:3">
      <c r="A5714" s="41">
        <v>1250000</v>
      </c>
      <c r="B5714" t="s">
        <v>1911</v>
      </c>
      <c r="C5714" t="s">
        <v>9</v>
      </c>
    </row>
    <row r="5715" spans="1:3">
      <c r="A5715" s="41">
        <v>781000</v>
      </c>
      <c r="B5715" t="s">
        <v>1911</v>
      </c>
      <c r="C5715" t="s">
        <v>9</v>
      </c>
    </row>
    <row r="5716" spans="1:3">
      <c r="A5716" s="41">
        <v>1235000</v>
      </c>
      <c r="B5716" t="s">
        <v>1911</v>
      </c>
      <c r="C5716" t="s">
        <v>90</v>
      </c>
    </row>
    <row r="5717" spans="1:3">
      <c r="A5717" s="41">
        <v>1200000</v>
      </c>
      <c r="B5717" t="s">
        <v>1911</v>
      </c>
      <c r="C5717" t="s">
        <v>50</v>
      </c>
    </row>
    <row r="5718" spans="1:3">
      <c r="A5718" s="41">
        <v>1300000</v>
      </c>
      <c r="B5718" t="s">
        <v>1911</v>
      </c>
      <c r="C5718" t="s">
        <v>227</v>
      </c>
    </row>
    <row r="5719" spans="1:3">
      <c r="A5719" s="41">
        <v>1225000</v>
      </c>
      <c r="B5719" t="s">
        <v>1911</v>
      </c>
      <c r="C5719" t="s">
        <v>50</v>
      </c>
    </row>
    <row r="5720" spans="1:3">
      <c r="A5720" s="41">
        <v>1075000</v>
      </c>
      <c r="B5720" t="s">
        <v>1911</v>
      </c>
      <c r="C5720" t="s">
        <v>198</v>
      </c>
    </row>
    <row r="5721" spans="1:3">
      <c r="A5721" s="41">
        <v>1125000</v>
      </c>
      <c r="B5721" t="s">
        <v>1911</v>
      </c>
      <c r="C5721" t="s">
        <v>224</v>
      </c>
    </row>
    <row r="5722" spans="1:3">
      <c r="A5722" s="41">
        <v>1200000</v>
      </c>
      <c r="B5722" t="s">
        <v>1911</v>
      </c>
      <c r="C5722" t="s">
        <v>58</v>
      </c>
    </row>
    <row r="5723" spans="1:3">
      <c r="A5723" s="41">
        <v>1280000</v>
      </c>
      <c r="B5723" t="s">
        <v>1911</v>
      </c>
      <c r="C5723" t="s">
        <v>150</v>
      </c>
    </row>
    <row r="5724" spans="1:3">
      <c r="A5724" s="41">
        <v>1350000</v>
      </c>
      <c r="B5724" t="s">
        <v>1911</v>
      </c>
      <c r="C5724" t="s">
        <v>9</v>
      </c>
    </row>
    <row r="5725" spans="1:3">
      <c r="A5725" s="41">
        <v>1305000</v>
      </c>
      <c r="B5725" t="s">
        <v>1911</v>
      </c>
      <c r="C5725" t="s">
        <v>13</v>
      </c>
    </row>
    <row r="5726" spans="1:3">
      <c r="A5726" s="41">
        <v>1200000</v>
      </c>
      <c r="B5726" t="s">
        <v>1911</v>
      </c>
      <c r="C5726" t="s">
        <v>9</v>
      </c>
    </row>
    <row r="5727" spans="1:3">
      <c r="A5727" s="41">
        <v>1225000</v>
      </c>
      <c r="B5727" t="s">
        <v>1911</v>
      </c>
      <c r="C5727" t="s">
        <v>150</v>
      </c>
    </row>
    <row r="5728" spans="1:3">
      <c r="A5728" s="41">
        <v>1340000</v>
      </c>
      <c r="B5728" t="s">
        <v>1911</v>
      </c>
      <c r="C5728" t="s">
        <v>9</v>
      </c>
    </row>
    <row r="5729" spans="1:3">
      <c r="A5729" s="41">
        <v>1125000</v>
      </c>
      <c r="B5729" t="s">
        <v>1911</v>
      </c>
      <c r="C5729" t="s">
        <v>29</v>
      </c>
    </row>
    <row r="5730" spans="1:3">
      <c r="A5730" s="41">
        <v>1300000</v>
      </c>
      <c r="B5730" t="s">
        <v>1911</v>
      </c>
      <c r="C5730" t="s">
        <v>37</v>
      </c>
    </row>
    <row r="5731" spans="1:3">
      <c r="A5731" s="41">
        <v>1375000</v>
      </c>
      <c r="B5731" t="s">
        <v>1911</v>
      </c>
      <c r="C5731" t="s">
        <v>13</v>
      </c>
    </row>
    <row r="5732" spans="1:3">
      <c r="A5732" s="41">
        <v>1199259</v>
      </c>
      <c r="B5732" t="s">
        <v>1911</v>
      </c>
      <c r="C5732" t="s">
        <v>45</v>
      </c>
    </row>
    <row r="5733" spans="1:3">
      <c r="A5733" s="41">
        <v>1200000</v>
      </c>
      <c r="B5733" t="s">
        <v>1911</v>
      </c>
      <c r="C5733" t="s">
        <v>26</v>
      </c>
    </row>
    <row r="5734" spans="1:3">
      <c r="A5734" s="41">
        <v>1100000</v>
      </c>
      <c r="B5734" t="s">
        <v>1911</v>
      </c>
      <c r="C5734" t="s">
        <v>45</v>
      </c>
    </row>
    <row r="5735" spans="1:3">
      <c r="A5735" s="41">
        <v>1325000</v>
      </c>
      <c r="B5735" t="s">
        <v>1911</v>
      </c>
      <c r="C5735" t="s">
        <v>9</v>
      </c>
    </row>
    <row r="5736" spans="1:3">
      <c r="A5736" s="41">
        <v>1346000</v>
      </c>
      <c r="B5736" t="s">
        <v>1911</v>
      </c>
      <c r="C5736" t="s">
        <v>131</v>
      </c>
    </row>
    <row r="5737" spans="1:3">
      <c r="A5737" s="41">
        <v>1350000</v>
      </c>
      <c r="B5737" t="s">
        <v>1911</v>
      </c>
      <c r="C5737" t="s">
        <v>95</v>
      </c>
    </row>
    <row r="5738" spans="1:3">
      <c r="A5738" s="41">
        <v>1281000</v>
      </c>
      <c r="B5738" t="s">
        <v>1911</v>
      </c>
      <c r="C5738" t="s">
        <v>212</v>
      </c>
    </row>
    <row r="5739" spans="1:3">
      <c r="A5739" s="41">
        <v>1275000</v>
      </c>
      <c r="B5739" t="s">
        <v>1911</v>
      </c>
      <c r="C5739" t="s">
        <v>50</v>
      </c>
    </row>
    <row r="5740" spans="1:3">
      <c r="A5740" s="41">
        <v>1100000</v>
      </c>
      <c r="B5740" t="s">
        <v>1911</v>
      </c>
      <c r="C5740" t="s">
        <v>97</v>
      </c>
    </row>
    <row r="5741" spans="1:3">
      <c r="A5741" s="41">
        <v>1355750</v>
      </c>
      <c r="B5741" t="s">
        <v>1911</v>
      </c>
      <c r="C5741" t="s">
        <v>238</v>
      </c>
    </row>
    <row r="5742" spans="1:3">
      <c r="A5742" s="41">
        <v>1300000</v>
      </c>
      <c r="B5742" t="s">
        <v>1911</v>
      </c>
      <c r="C5742" t="s">
        <v>62</v>
      </c>
    </row>
    <row r="5743" spans="1:3">
      <c r="A5743" s="41">
        <v>915000</v>
      </c>
      <c r="B5743" t="s">
        <v>1911</v>
      </c>
      <c r="C5743" t="s">
        <v>238</v>
      </c>
    </row>
    <row r="5744" spans="1:3">
      <c r="A5744" s="41">
        <v>1100000</v>
      </c>
      <c r="B5744" t="s">
        <v>1911</v>
      </c>
      <c r="C5744" t="s">
        <v>106</v>
      </c>
    </row>
    <row r="5745" spans="1:3">
      <c r="A5745" s="41">
        <v>1300000</v>
      </c>
      <c r="B5745" t="s">
        <v>1911</v>
      </c>
      <c r="C5745" t="s">
        <v>214</v>
      </c>
    </row>
    <row r="5746" spans="1:3">
      <c r="A5746" s="41">
        <v>1325000</v>
      </c>
      <c r="B5746" t="s">
        <v>1911</v>
      </c>
      <c r="C5746" t="s">
        <v>58</v>
      </c>
    </row>
    <row r="5747" spans="1:3">
      <c r="A5747" s="41">
        <v>1300000</v>
      </c>
      <c r="B5747" t="s">
        <v>1911</v>
      </c>
      <c r="C5747" t="s">
        <v>214</v>
      </c>
    </row>
    <row r="5748" spans="1:3">
      <c r="A5748" s="41">
        <v>1200000</v>
      </c>
      <c r="B5748" t="s">
        <v>1911</v>
      </c>
      <c r="C5748" t="s">
        <v>246</v>
      </c>
    </row>
    <row r="5749" spans="1:3">
      <c r="A5749" s="41">
        <v>1300000</v>
      </c>
      <c r="B5749" t="s">
        <v>1911</v>
      </c>
      <c r="C5749" t="s">
        <v>9</v>
      </c>
    </row>
    <row r="5750" spans="1:3">
      <c r="A5750" s="41">
        <v>1200000</v>
      </c>
      <c r="B5750" t="s">
        <v>1911</v>
      </c>
      <c r="C5750" t="s">
        <v>15</v>
      </c>
    </row>
    <row r="5751" spans="1:3">
      <c r="A5751" s="41">
        <v>1290000</v>
      </c>
      <c r="B5751" t="s">
        <v>1911</v>
      </c>
      <c r="C5751" t="s">
        <v>50</v>
      </c>
    </row>
    <row r="5752" spans="1:3">
      <c r="A5752" s="41">
        <v>1395000</v>
      </c>
      <c r="B5752" t="s">
        <v>1911</v>
      </c>
      <c r="C5752" t="s">
        <v>106</v>
      </c>
    </row>
    <row r="5753" spans="1:3">
      <c r="A5753" s="41">
        <v>1400000</v>
      </c>
      <c r="B5753" t="s">
        <v>1911</v>
      </c>
      <c r="C5753" t="s">
        <v>248</v>
      </c>
    </row>
    <row r="5754" spans="1:3">
      <c r="A5754" s="41">
        <v>1380000</v>
      </c>
      <c r="B5754" t="s">
        <v>1911</v>
      </c>
      <c r="C5754" t="s">
        <v>49</v>
      </c>
    </row>
    <row r="5755" spans="1:3">
      <c r="A5755" s="41">
        <v>1250000</v>
      </c>
      <c r="B5755" t="s">
        <v>1911</v>
      </c>
      <c r="C5755" t="s">
        <v>248</v>
      </c>
    </row>
    <row r="5756" spans="1:3">
      <c r="A5756" s="41">
        <v>1300000</v>
      </c>
      <c r="B5756" t="s">
        <v>1911</v>
      </c>
      <c r="C5756" t="s">
        <v>214</v>
      </c>
    </row>
    <row r="5757" spans="1:3">
      <c r="A5757" s="41">
        <v>1425000</v>
      </c>
      <c r="B5757" t="s">
        <v>1911</v>
      </c>
      <c r="C5757" t="s">
        <v>272</v>
      </c>
    </row>
    <row r="5758" spans="1:3">
      <c r="A5758" s="41">
        <v>1275000</v>
      </c>
      <c r="B5758" t="s">
        <v>1911</v>
      </c>
      <c r="C5758" t="s">
        <v>9</v>
      </c>
    </row>
    <row r="5759" spans="1:3">
      <c r="A5759" s="41">
        <v>1110000</v>
      </c>
      <c r="B5759" t="s">
        <v>1911</v>
      </c>
      <c r="C5759" t="s">
        <v>214</v>
      </c>
    </row>
    <row r="5760" spans="1:3">
      <c r="A5760" s="41">
        <v>1350000</v>
      </c>
      <c r="B5760" t="s">
        <v>1911</v>
      </c>
      <c r="C5760" t="s">
        <v>90</v>
      </c>
    </row>
    <row r="5761" spans="1:3">
      <c r="A5761" s="41">
        <v>1225000</v>
      </c>
      <c r="B5761" t="s">
        <v>1911</v>
      </c>
      <c r="C5761" t="s">
        <v>9</v>
      </c>
    </row>
    <row r="5762" spans="1:3">
      <c r="A5762" s="41">
        <v>1400000</v>
      </c>
      <c r="B5762" t="s">
        <v>1911</v>
      </c>
      <c r="C5762" t="s">
        <v>183</v>
      </c>
    </row>
    <row r="5763" spans="1:3">
      <c r="A5763" s="41">
        <v>1375000</v>
      </c>
      <c r="B5763" t="s">
        <v>1911</v>
      </c>
      <c r="C5763" t="s">
        <v>15</v>
      </c>
    </row>
    <row r="5764" spans="1:3">
      <c r="A5764" s="41">
        <v>1225000</v>
      </c>
      <c r="B5764" t="s">
        <v>1911</v>
      </c>
      <c r="C5764" t="s">
        <v>214</v>
      </c>
    </row>
    <row r="5765" spans="1:3">
      <c r="A5765" s="41">
        <v>1280000</v>
      </c>
      <c r="B5765" t="s">
        <v>1911</v>
      </c>
      <c r="C5765" t="s">
        <v>58</v>
      </c>
    </row>
    <row r="5766" spans="1:3">
      <c r="A5766" s="41">
        <v>1350000</v>
      </c>
      <c r="B5766" t="s">
        <v>1911</v>
      </c>
      <c r="C5766" t="s">
        <v>9</v>
      </c>
    </row>
    <row r="5767" spans="1:3">
      <c r="A5767" s="41">
        <v>1400000</v>
      </c>
      <c r="B5767" t="s">
        <v>1911</v>
      </c>
      <c r="C5767" t="s">
        <v>29</v>
      </c>
    </row>
    <row r="5768" spans="1:3">
      <c r="A5768" s="41">
        <v>1240000</v>
      </c>
      <c r="B5768" t="s">
        <v>1911</v>
      </c>
      <c r="C5768" t="s">
        <v>140</v>
      </c>
    </row>
    <row r="5769" spans="1:3">
      <c r="A5769" s="41">
        <v>1362500</v>
      </c>
      <c r="B5769" t="s">
        <v>1911</v>
      </c>
      <c r="C5769" t="s">
        <v>97</v>
      </c>
    </row>
    <row r="5770" spans="1:3">
      <c r="A5770" s="41">
        <v>1200000</v>
      </c>
      <c r="B5770" t="s">
        <v>1911</v>
      </c>
      <c r="C5770" t="s">
        <v>70</v>
      </c>
    </row>
    <row r="5771" spans="1:3">
      <c r="A5771" s="41">
        <v>1350000</v>
      </c>
      <c r="B5771" t="s">
        <v>1911</v>
      </c>
      <c r="C5771" t="s">
        <v>45</v>
      </c>
    </row>
    <row r="5772" spans="1:3">
      <c r="A5772" s="41">
        <v>1365000</v>
      </c>
      <c r="B5772" t="s">
        <v>1911</v>
      </c>
      <c r="C5772" t="s">
        <v>273</v>
      </c>
    </row>
    <row r="5773" spans="1:3">
      <c r="A5773" s="41">
        <v>1500000</v>
      </c>
      <c r="B5773" t="s">
        <v>1911</v>
      </c>
      <c r="C5773" t="s">
        <v>51</v>
      </c>
    </row>
    <row r="5774" spans="1:3">
      <c r="A5774" s="41">
        <v>1220000</v>
      </c>
      <c r="B5774" t="s">
        <v>1911</v>
      </c>
      <c r="C5774" t="s">
        <v>217</v>
      </c>
    </row>
    <row r="5775" spans="1:3">
      <c r="A5775" s="41">
        <v>1500000</v>
      </c>
      <c r="B5775" t="s">
        <v>1911</v>
      </c>
      <c r="C5775" t="s">
        <v>274</v>
      </c>
    </row>
    <row r="5776" spans="1:3">
      <c r="A5776" s="41">
        <v>1400000</v>
      </c>
      <c r="B5776" t="s">
        <v>1911</v>
      </c>
      <c r="C5776" t="s">
        <v>41</v>
      </c>
    </row>
    <row r="5777" spans="1:3">
      <c r="A5777" s="41">
        <v>1725000</v>
      </c>
      <c r="B5777" t="s">
        <v>1911</v>
      </c>
      <c r="C5777" t="s">
        <v>45</v>
      </c>
    </row>
    <row r="5778" spans="1:3">
      <c r="A5778" s="41">
        <v>1400000</v>
      </c>
      <c r="B5778" t="s">
        <v>1911</v>
      </c>
      <c r="C5778" t="s">
        <v>1920</v>
      </c>
    </row>
    <row r="5779" spans="1:3">
      <c r="A5779" s="41">
        <v>1250000</v>
      </c>
      <c r="B5779" t="s">
        <v>1911</v>
      </c>
      <c r="C5779" t="s">
        <v>58</v>
      </c>
    </row>
    <row r="5780" spans="1:3">
      <c r="A5780" s="41">
        <v>1525000</v>
      </c>
      <c r="B5780" t="s">
        <v>1911</v>
      </c>
      <c r="C5780" t="s">
        <v>9</v>
      </c>
    </row>
    <row r="5781" spans="1:3">
      <c r="A5781" s="41">
        <v>1380000</v>
      </c>
      <c r="B5781" t="s">
        <v>1911</v>
      </c>
      <c r="C5781" t="s">
        <v>58</v>
      </c>
    </row>
    <row r="5782" spans="1:3">
      <c r="A5782" s="41">
        <v>1250000</v>
      </c>
      <c r="B5782" t="s">
        <v>1911</v>
      </c>
      <c r="C5782" t="s">
        <v>97</v>
      </c>
    </row>
    <row r="5783" spans="1:3">
      <c r="A5783" s="41">
        <v>1450000</v>
      </c>
      <c r="B5783" t="s">
        <v>1911</v>
      </c>
      <c r="C5783" t="s">
        <v>58</v>
      </c>
    </row>
    <row r="5784" spans="1:3">
      <c r="A5784" s="41">
        <v>1300000</v>
      </c>
      <c r="B5784" t="s">
        <v>1911</v>
      </c>
      <c r="C5784" t="s">
        <v>45</v>
      </c>
    </row>
    <row r="5785" spans="1:3">
      <c r="A5785" s="41">
        <v>1300000</v>
      </c>
      <c r="B5785" t="s">
        <v>1911</v>
      </c>
      <c r="C5785" t="s">
        <v>111</v>
      </c>
    </row>
    <row r="5786" spans="1:3">
      <c r="A5786" s="41">
        <v>1400000</v>
      </c>
      <c r="B5786" t="s">
        <v>1911</v>
      </c>
      <c r="C5786" t="s">
        <v>69</v>
      </c>
    </row>
    <row r="5787" spans="1:3">
      <c r="A5787" s="41">
        <v>1265000</v>
      </c>
      <c r="B5787" t="s">
        <v>1911</v>
      </c>
      <c r="C5787" t="s">
        <v>106</v>
      </c>
    </row>
    <row r="5788" spans="1:3">
      <c r="A5788" s="41">
        <v>1500000</v>
      </c>
      <c r="B5788" t="s">
        <v>1911</v>
      </c>
      <c r="C5788" t="s">
        <v>275</v>
      </c>
    </row>
    <row r="5789" spans="1:3">
      <c r="A5789" s="41">
        <v>1277000</v>
      </c>
      <c r="B5789" t="s">
        <v>1911</v>
      </c>
      <c r="C5789" t="s">
        <v>217</v>
      </c>
    </row>
    <row r="5790" spans="1:3">
      <c r="A5790" s="41">
        <v>1260000</v>
      </c>
      <c r="B5790" t="s">
        <v>1911</v>
      </c>
      <c r="C5790" t="s">
        <v>39</v>
      </c>
    </row>
    <row r="5791" spans="1:3">
      <c r="A5791" s="41">
        <v>1475000</v>
      </c>
      <c r="B5791" t="s">
        <v>1911</v>
      </c>
      <c r="C5791" t="s">
        <v>58</v>
      </c>
    </row>
    <row r="5792" spans="1:3">
      <c r="A5792" s="41">
        <v>1525000</v>
      </c>
      <c r="B5792" t="s">
        <v>1911</v>
      </c>
      <c r="C5792" t="s">
        <v>30</v>
      </c>
    </row>
    <row r="5793" spans="1:3">
      <c r="A5793" s="41">
        <v>1500000</v>
      </c>
      <c r="B5793" t="s">
        <v>1911</v>
      </c>
      <c r="C5793" t="s">
        <v>150</v>
      </c>
    </row>
    <row r="5794" spans="1:3">
      <c r="A5794" s="41">
        <v>1425000</v>
      </c>
      <c r="B5794" t="s">
        <v>1911</v>
      </c>
      <c r="C5794" t="s">
        <v>9</v>
      </c>
    </row>
    <row r="5795" spans="1:3">
      <c r="A5795" s="41">
        <v>1450000</v>
      </c>
      <c r="B5795" t="s">
        <v>1911</v>
      </c>
      <c r="C5795" t="s">
        <v>45</v>
      </c>
    </row>
    <row r="5796" spans="1:3">
      <c r="A5796" s="41">
        <v>1350000</v>
      </c>
      <c r="B5796" t="s">
        <v>1911</v>
      </c>
      <c r="C5796" t="s">
        <v>50</v>
      </c>
    </row>
    <row r="5797" spans="1:3">
      <c r="A5797" s="41">
        <v>1440000</v>
      </c>
      <c r="B5797" t="s">
        <v>1911</v>
      </c>
      <c r="C5797" t="s">
        <v>81</v>
      </c>
    </row>
    <row r="5798" spans="1:3">
      <c r="A5798" s="41">
        <v>1375000</v>
      </c>
      <c r="B5798" t="s">
        <v>1911</v>
      </c>
      <c r="C5798" t="s">
        <v>97</v>
      </c>
    </row>
    <row r="5799" spans="1:3">
      <c r="A5799" s="41">
        <v>1425000</v>
      </c>
      <c r="B5799" t="s">
        <v>1911</v>
      </c>
      <c r="C5799" t="s">
        <v>284</v>
      </c>
    </row>
    <row r="5800" spans="1:3">
      <c r="A5800" s="41">
        <v>1305000</v>
      </c>
      <c r="B5800" t="s">
        <v>1911</v>
      </c>
      <c r="C5800" t="s">
        <v>130</v>
      </c>
    </row>
    <row r="5801" spans="1:3">
      <c r="A5801" s="41">
        <v>1490000</v>
      </c>
      <c r="B5801" t="s">
        <v>1911</v>
      </c>
      <c r="C5801" t="s">
        <v>1920</v>
      </c>
    </row>
    <row r="5802" spans="1:3">
      <c r="A5802" s="41">
        <v>1555000</v>
      </c>
      <c r="B5802" t="s">
        <v>1911</v>
      </c>
      <c r="C5802" t="s">
        <v>274</v>
      </c>
    </row>
    <row r="5803" spans="1:3">
      <c r="A5803" s="41">
        <v>1300000</v>
      </c>
      <c r="B5803" t="s">
        <v>1911</v>
      </c>
      <c r="C5803" t="s">
        <v>69</v>
      </c>
    </row>
    <row r="5804" spans="1:3">
      <c r="A5804" s="41">
        <v>1585000</v>
      </c>
      <c r="B5804" t="s">
        <v>1911</v>
      </c>
      <c r="C5804" t="s">
        <v>29</v>
      </c>
    </row>
    <row r="5805" spans="1:3">
      <c r="A5805" s="41">
        <v>1585000</v>
      </c>
      <c r="B5805" t="s">
        <v>1911</v>
      </c>
      <c r="C5805" t="s">
        <v>212</v>
      </c>
    </row>
    <row r="5806" spans="1:3">
      <c r="A5806" s="41">
        <v>1575000</v>
      </c>
      <c r="B5806" t="s">
        <v>1911</v>
      </c>
      <c r="C5806" t="s">
        <v>217</v>
      </c>
    </row>
    <row r="5807" spans="1:3">
      <c r="A5807" s="41">
        <v>1540000</v>
      </c>
      <c r="B5807" t="s">
        <v>1911</v>
      </c>
      <c r="C5807" t="s">
        <v>140</v>
      </c>
    </row>
    <row r="5808" spans="1:3">
      <c r="A5808" s="41">
        <v>1625000</v>
      </c>
      <c r="B5808" t="s">
        <v>1911</v>
      </c>
      <c r="C5808" t="s">
        <v>160</v>
      </c>
    </row>
    <row r="5809" spans="1:3">
      <c r="A5809" s="41">
        <v>1400000</v>
      </c>
      <c r="B5809" t="s">
        <v>1911</v>
      </c>
      <c r="C5809" t="s">
        <v>15</v>
      </c>
    </row>
    <row r="5810" spans="1:3">
      <c r="A5810" s="41">
        <v>1600000</v>
      </c>
      <c r="B5810" t="s">
        <v>1911</v>
      </c>
      <c r="C5810" t="s">
        <v>248</v>
      </c>
    </row>
    <row r="5811" spans="1:3">
      <c r="A5811" s="41">
        <v>1550000</v>
      </c>
      <c r="B5811" t="s">
        <v>1911</v>
      </c>
      <c r="C5811" t="s">
        <v>140</v>
      </c>
    </row>
    <row r="5812" spans="1:3">
      <c r="A5812" s="41">
        <v>1660000</v>
      </c>
      <c r="B5812" t="s">
        <v>1911</v>
      </c>
      <c r="C5812" t="s">
        <v>276</v>
      </c>
    </row>
    <row r="5813" spans="1:3">
      <c r="A5813" s="41">
        <v>1520000</v>
      </c>
      <c r="B5813" t="s">
        <v>1911</v>
      </c>
      <c r="C5813" t="s">
        <v>140</v>
      </c>
    </row>
    <row r="5814" spans="1:3">
      <c r="A5814" s="41">
        <v>1550000</v>
      </c>
      <c r="B5814" t="s">
        <v>1911</v>
      </c>
      <c r="C5814" t="s">
        <v>37</v>
      </c>
    </row>
    <row r="5815" spans="1:3">
      <c r="A5815" s="41">
        <v>1396500</v>
      </c>
      <c r="B5815" t="s">
        <v>1911</v>
      </c>
      <c r="C5815" t="s">
        <v>24</v>
      </c>
    </row>
    <row r="5816" spans="1:3">
      <c r="A5816" s="41">
        <v>1400000</v>
      </c>
      <c r="B5816" t="s">
        <v>1911</v>
      </c>
      <c r="C5816" t="s">
        <v>58</v>
      </c>
    </row>
    <row r="5817" spans="1:3">
      <c r="A5817" s="41">
        <v>1500000</v>
      </c>
      <c r="B5817" t="s">
        <v>1911</v>
      </c>
      <c r="C5817" t="s">
        <v>58</v>
      </c>
    </row>
    <row r="5818" spans="1:3">
      <c r="A5818" s="41">
        <v>1600000</v>
      </c>
      <c r="B5818" t="s">
        <v>1911</v>
      </c>
      <c r="C5818" t="s">
        <v>58</v>
      </c>
    </row>
    <row r="5819" spans="1:3">
      <c r="A5819" s="41">
        <v>1610000</v>
      </c>
      <c r="B5819" t="s">
        <v>1911</v>
      </c>
      <c r="C5819" t="s">
        <v>160</v>
      </c>
    </row>
    <row r="5820" spans="1:3">
      <c r="A5820" s="41">
        <v>1335000</v>
      </c>
      <c r="B5820" t="s">
        <v>1911</v>
      </c>
      <c r="C5820" t="s">
        <v>106</v>
      </c>
    </row>
    <row r="5821" spans="1:3">
      <c r="A5821" s="41">
        <v>1450000</v>
      </c>
      <c r="B5821" t="s">
        <v>1911</v>
      </c>
      <c r="C5821" t="s">
        <v>97</v>
      </c>
    </row>
    <row r="5822" spans="1:3">
      <c r="A5822" s="41">
        <v>1500000</v>
      </c>
      <c r="B5822" t="s">
        <v>1911</v>
      </c>
      <c r="C5822" t="s">
        <v>58</v>
      </c>
    </row>
    <row r="5823" spans="1:3">
      <c r="A5823" s="41">
        <v>1500000</v>
      </c>
      <c r="B5823" t="s">
        <v>1911</v>
      </c>
      <c r="C5823" t="s">
        <v>214</v>
      </c>
    </row>
    <row r="5824" spans="1:3">
      <c r="A5824" s="41">
        <v>1400000</v>
      </c>
      <c r="B5824" t="s">
        <v>1911</v>
      </c>
      <c r="C5824" t="s">
        <v>68</v>
      </c>
    </row>
    <row r="5825" spans="1:3">
      <c r="A5825" s="41">
        <v>1638000</v>
      </c>
      <c r="B5825" t="s">
        <v>1911</v>
      </c>
      <c r="C5825" t="s">
        <v>9</v>
      </c>
    </row>
    <row r="5826" spans="1:3">
      <c r="A5826" s="41">
        <v>1587500</v>
      </c>
      <c r="B5826" t="s">
        <v>1911</v>
      </c>
      <c r="C5826" t="s">
        <v>58</v>
      </c>
    </row>
    <row r="5827" spans="1:3">
      <c r="A5827" s="41">
        <v>1620000</v>
      </c>
      <c r="B5827" t="s">
        <v>1911</v>
      </c>
      <c r="C5827" t="s">
        <v>69</v>
      </c>
    </row>
    <row r="5828" spans="1:3">
      <c r="A5828" s="41">
        <v>1450000</v>
      </c>
      <c r="B5828" t="s">
        <v>1911</v>
      </c>
      <c r="C5828" t="s">
        <v>83</v>
      </c>
    </row>
    <row r="5829" spans="1:3">
      <c r="A5829" s="41">
        <v>1700000</v>
      </c>
      <c r="B5829" t="s">
        <v>1911</v>
      </c>
      <c r="C5829" t="s">
        <v>49</v>
      </c>
    </row>
    <row r="5830" spans="1:3">
      <c r="A5830" s="41">
        <v>1500000</v>
      </c>
      <c r="B5830" t="s">
        <v>1911</v>
      </c>
      <c r="C5830" t="s">
        <v>9</v>
      </c>
    </row>
    <row r="5831" spans="1:3">
      <c r="A5831" s="41">
        <v>1405000</v>
      </c>
      <c r="B5831" t="s">
        <v>1911</v>
      </c>
      <c r="C5831" t="s">
        <v>9</v>
      </c>
    </row>
    <row r="5832" spans="1:3">
      <c r="A5832" s="41">
        <v>1585000</v>
      </c>
      <c r="B5832" t="s">
        <v>1911</v>
      </c>
      <c r="C5832" t="s">
        <v>50</v>
      </c>
    </row>
    <row r="5833" spans="1:3">
      <c r="A5833" s="41">
        <v>1645000</v>
      </c>
      <c r="B5833" t="s">
        <v>1911</v>
      </c>
      <c r="C5833" t="s">
        <v>9</v>
      </c>
    </row>
    <row r="5834" spans="1:3">
      <c r="A5834" s="41">
        <v>1530000</v>
      </c>
      <c r="B5834" t="s">
        <v>1911</v>
      </c>
      <c r="C5834" t="s">
        <v>49</v>
      </c>
    </row>
    <row r="5835" spans="1:3">
      <c r="A5835" s="41">
        <v>1750000</v>
      </c>
      <c r="B5835" t="s">
        <v>1911</v>
      </c>
      <c r="C5835" t="s">
        <v>217</v>
      </c>
    </row>
    <row r="5836" spans="1:3">
      <c r="A5836" s="41">
        <v>869000</v>
      </c>
      <c r="B5836" t="s">
        <v>1911</v>
      </c>
      <c r="C5836" t="s">
        <v>15</v>
      </c>
    </row>
    <row r="5837" spans="1:3">
      <c r="A5837" s="41">
        <v>1600000</v>
      </c>
      <c r="B5837" t="s">
        <v>1911</v>
      </c>
      <c r="C5837" t="s">
        <v>277</v>
      </c>
    </row>
    <row r="5838" spans="1:3">
      <c r="A5838" s="41">
        <v>1425000</v>
      </c>
      <c r="B5838" t="s">
        <v>1911</v>
      </c>
      <c r="C5838" t="s">
        <v>83</v>
      </c>
    </row>
    <row r="5839" spans="1:3">
      <c r="A5839" s="41">
        <v>1650000</v>
      </c>
      <c r="B5839" t="s">
        <v>1911</v>
      </c>
      <c r="C5839" t="s">
        <v>223</v>
      </c>
    </row>
    <row r="5840" spans="1:3">
      <c r="A5840" s="41">
        <v>1675000</v>
      </c>
      <c r="B5840" t="s">
        <v>1911</v>
      </c>
      <c r="C5840" t="s">
        <v>140</v>
      </c>
    </row>
    <row r="5841" spans="1:3">
      <c r="A5841" s="41">
        <v>1400000</v>
      </c>
      <c r="B5841" t="s">
        <v>1911</v>
      </c>
      <c r="C5841" t="s">
        <v>58</v>
      </c>
    </row>
    <row r="5842" spans="1:3">
      <c r="A5842" s="41">
        <v>1700000</v>
      </c>
      <c r="B5842" t="s">
        <v>1911</v>
      </c>
      <c r="C5842" t="s">
        <v>214</v>
      </c>
    </row>
    <row r="5843" spans="1:3">
      <c r="A5843" s="41">
        <v>1700000</v>
      </c>
      <c r="B5843" t="s">
        <v>1911</v>
      </c>
      <c r="C5843" t="s">
        <v>29</v>
      </c>
    </row>
    <row r="5844" spans="1:3">
      <c r="A5844" s="41">
        <v>1650000</v>
      </c>
      <c r="B5844" t="s">
        <v>1911</v>
      </c>
      <c r="C5844" t="s">
        <v>140</v>
      </c>
    </row>
    <row r="5845" spans="1:3">
      <c r="A5845" s="41">
        <v>1550000</v>
      </c>
      <c r="B5845" t="s">
        <v>1911</v>
      </c>
      <c r="C5845" t="s">
        <v>945</v>
      </c>
    </row>
    <row r="5846" spans="1:3">
      <c r="A5846" s="41">
        <v>1300000</v>
      </c>
      <c r="B5846" t="s">
        <v>1911</v>
      </c>
      <c r="C5846" t="s">
        <v>141</v>
      </c>
    </row>
    <row r="5847" spans="1:3">
      <c r="A5847" s="41">
        <v>1750000</v>
      </c>
      <c r="B5847" t="s">
        <v>1911</v>
      </c>
      <c r="C5847" t="s">
        <v>9</v>
      </c>
    </row>
    <row r="5848" spans="1:3">
      <c r="A5848" s="41">
        <v>1295000</v>
      </c>
      <c r="B5848" t="s">
        <v>1911</v>
      </c>
      <c r="C5848" t="s">
        <v>128</v>
      </c>
    </row>
    <row r="5849" spans="1:3">
      <c r="A5849" s="41">
        <v>1650000</v>
      </c>
      <c r="B5849" t="s">
        <v>1911</v>
      </c>
      <c r="C5849" t="s">
        <v>50</v>
      </c>
    </row>
    <row r="5850" spans="1:3">
      <c r="A5850" s="41">
        <v>1795000</v>
      </c>
      <c r="B5850" t="s">
        <v>1911</v>
      </c>
      <c r="C5850" t="s">
        <v>150</v>
      </c>
    </row>
    <row r="5851" spans="1:3">
      <c r="A5851" s="41">
        <v>1750000</v>
      </c>
      <c r="B5851" t="s">
        <v>1911</v>
      </c>
      <c r="C5851" t="s">
        <v>58</v>
      </c>
    </row>
    <row r="5852" spans="1:3">
      <c r="A5852" s="41">
        <v>1580000</v>
      </c>
      <c r="B5852" t="s">
        <v>1911</v>
      </c>
      <c r="C5852" t="s">
        <v>150</v>
      </c>
    </row>
    <row r="5853" spans="1:3">
      <c r="A5853" s="41">
        <v>1350000</v>
      </c>
      <c r="B5853" t="s">
        <v>1911</v>
      </c>
      <c r="C5853" t="s">
        <v>30</v>
      </c>
    </row>
    <row r="5854" spans="1:3">
      <c r="A5854" s="41">
        <v>1479000</v>
      </c>
      <c r="B5854" t="s">
        <v>1911</v>
      </c>
      <c r="C5854" t="s">
        <v>140</v>
      </c>
    </row>
    <row r="5855" spans="1:3">
      <c r="A5855" s="41">
        <v>1275700</v>
      </c>
      <c r="B5855" t="s">
        <v>1911</v>
      </c>
      <c r="C5855" t="s">
        <v>53</v>
      </c>
    </row>
    <row r="5856" spans="1:3">
      <c r="A5856" s="41">
        <v>1750000</v>
      </c>
      <c r="B5856" t="s">
        <v>1911</v>
      </c>
      <c r="C5856" t="s">
        <v>58</v>
      </c>
    </row>
    <row r="5857" spans="1:3">
      <c r="A5857" s="41">
        <v>1536250</v>
      </c>
      <c r="B5857" t="s">
        <v>1911</v>
      </c>
      <c r="C5857" t="s">
        <v>58</v>
      </c>
    </row>
    <row r="5858" spans="1:3">
      <c r="A5858" s="41">
        <v>1550000</v>
      </c>
      <c r="B5858" t="s">
        <v>1911</v>
      </c>
      <c r="C5858" t="s">
        <v>214</v>
      </c>
    </row>
    <row r="5859" spans="1:3">
      <c r="A5859" s="41">
        <v>1500000</v>
      </c>
      <c r="B5859" t="s">
        <v>1911</v>
      </c>
      <c r="C5859" t="s">
        <v>150</v>
      </c>
    </row>
    <row r="5860" spans="1:3">
      <c r="A5860" s="41">
        <v>1750000</v>
      </c>
      <c r="B5860" t="s">
        <v>1911</v>
      </c>
      <c r="C5860" t="s">
        <v>58</v>
      </c>
    </row>
    <row r="5861" spans="1:3">
      <c r="A5861" s="41">
        <v>1525000</v>
      </c>
      <c r="B5861" t="s">
        <v>1911</v>
      </c>
      <c r="C5861" t="s">
        <v>58</v>
      </c>
    </row>
    <row r="5862" spans="1:3">
      <c r="A5862" s="41">
        <v>1650000</v>
      </c>
      <c r="B5862" t="s">
        <v>1911</v>
      </c>
      <c r="C5862" t="s">
        <v>227</v>
      </c>
    </row>
    <row r="5863" spans="1:3">
      <c r="A5863" s="41">
        <v>1235000</v>
      </c>
      <c r="B5863" t="s">
        <v>1911</v>
      </c>
      <c r="C5863" t="s">
        <v>212</v>
      </c>
    </row>
    <row r="5864" spans="1:3">
      <c r="A5864" s="41">
        <v>1680000</v>
      </c>
      <c r="B5864" t="s">
        <v>1911</v>
      </c>
      <c r="C5864" t="s">
        <v>45</v>
      </c>
    </row>
    <row r="5865" spans="1:3">
      <c r="A5865" s="41">
        <v>1555000</v>
      </c>
      <c r="B5865" t="s">
        <v>1911</v>
      </c>
      <c r="C5865" t="s">
        <v>13</v>
      </c>
    </row>
    <row r="5866" spans="1:3">
      <c r="A5866" s="41">
        <v>1325000</v>
      </c>
      <c r="B5866" t="s">
        <v>1911</v>
      </c>
      <c r="C5866" t="s">
        <v>24</v>
      </c>
    </row>
    <row r="5867" spans="1:3">
      <c r="A5867" s="41">
        <v>1627000</v>
      </c>
      <c r="B5867" t="s">
        <v>1911</v>
      </c>
      <c r="C5867" t="s">
        <v>9</v>
      </c>
    </row>
    <row r="5868" spans="1:3">
      <c r="A5868" s="41">
        <v>1600000</v>
      </c>
      <c r="B5868" t="s">
        <v>1911</v>
      </c>
      <c r="C5868" t="s">
        <v>21</v>
      </c>
    </row>
    <row r="5869" spans="1:3">
      <c r="A5869" s="41">
        <v>1750000</v>
      </c>
      <c r="B5869" t="s">
        <v>1911</v>
      </c>
      <c r="C5869" t="s">
        <v>69</v>
      </c>
    </row>
    <row r="5870" spans="1:3">
      <c r="A5870" s="41">
        <v>1650000</v>
      </c>
      <c r="B5870" t="s">
        <v>1911</v>
      </c>
      <c r="C5870" t="s">
        <v>53</v>
      </c>
    </row>
    <row r="5871" spans="1:3">
      <c r="A5871" s="41">
        <v>1478050</v>
      </c>
      <c r="B5871" t="s">
        <v>1911</v>
      </c>
      <c r="C5871" t="s">
        <v>9</v>
      </c>
    </row>
    <row r="5872" spans="1:3">
      <c r="A5872" s="41">
        <v>1825000</v>
      </c>
      <c r="B5872" t="s">
        <v>1911</v>
      </c>
      <c r="C5872" t="s">
        <v>160</v>
      </c>
    </row>
    <row r="5873" spans="1:3">
      <c r="A5873" s="41">
        <v>1640000</v>
      </c>
      <c r="B5873" t="s">
        <v>1911</v>
      </c>
      <c r="C5873" t="s">
        <v>97</v>
      </c>
    </row>
    <row r="5874" spans="1:3">
      <c r="A5874" s="41">
        <v>1600000</v>
      </c>
      <c r="B5874" t="s">
        <v>1911</v>
      </c>
      <c r="C5874" t="s">
        <v>150</v>
      </c>
    </row>
    <row r="5875" spans="1:3">
      <c r="A5875" s="41">
        <v>1700000</v>
      </c>
      <c r="B5875" t="s">
        <v>1911</v>
      </c>
      <c r="C5875" t="s">
        <v>217</v>
      </c>
    </row>
    <row r="5876" spans="1:3">
      <c r="A5876" s="41">
        <v>1400000</v>
      </c>
      <c r="B5876" t="s">
        <v>1911</v>
      </c>
      <c r="C5876" t="s">
        <v>58</v>
      </c>
    </row>
    <row r="5877" spans="1:3">
      <c r="A5877" s="41">
        <v>1700000</v>
      </c>
      <c r="B5877" t="s">
        <v>1911</v>
      </c>
      <c r="C5877" t="s">
        <v>50</v>
      </c>
    </row>
    <row r="5878" spans="1:3">
      <c r="A5878" s="41">
        <v>1710000</v>
      </c>
      <c r="B5878" t="s">
        <v>1911</v>
      </c>
      <c r="C5878" t="s">
        <v>214</v>
      </c>
    </row>
    <row r="5879" spans="1:3">
      <c r="A5879" s="41">
        <v>1750000</v>
      </c>
      <c r="B5879" t="s">
        <v>1911</v>
      </c>
      <c r="C5879" t="s">
        <v>45</v>
      </c>
    </row>
    <row r="5880" spans="1:3">
      <c r="A5880" s="41">
        <v>1650000</v>
      </c>
      <c r="B5880" t="s">
        <v>1911</v>
      </c>
      <c r="C5880" t="s">
        <v>214</v>
      </c>
    </row>
    <row r="5881" spans="1:3">
      <c r="A5881" s="41">
        <v>1610000</v>
      </c>
      <c r="B5881" t="s">
        <v>1911</v>
      </c>
      <c r="C5881" t="s">
        <v>15</v>
      </c>
    </row>
    <row r="5882" spans="1:3">
      <c r="A5882" s="41">
        <v>1600000</v>
      </c>
      <c r="B5882" t="s">
        <v>1911</v>
      </c>
      <c r="C5882" t="s">
        <v>49</v>
      </c>
    </row>
    <row r="5883" spans="1:3">
      <c r="A5883" s="41">
        <v>1599000</v>
      </c>
      <c r="B5883" t="s">
        <v>1911</v>
      </c>
      <c r="C5883" t="s">
        <v>69</v>
      </c>
    </row>
    <row r="5884" spans="1:3">
      <c r="A5884" s="41">
        <v>1740000</v>
      </c>
      <c r="B5884" t="s">
        <v>1911</v>
      </c>
      <c r="C5884" t="s">
        <v>9</v>
      </c>
    </row>
    <row r="5885" spans="1:3">
      <c r="A5885" s="41">
        <v>1700000</v>
      </c>
      <c r="B5885" t="s">
        <v>1911</v>
      </c>
      <c r="C5885" t="s">
        <v>58</v>
      </c>
    </row>
    <row r="5886" spans="1:3">
      <c r="A5886" s="41">
        <v>1525000</v>
      </c>
      <c r="B5886" t="s">
        <v>1911</v>
      </c>
      <c r="C5886" t="s">
        <v>9</v>
      </c>
    </row>
    <row r="5887" spans="1:3">
      <c r="A5887" s="41">
        <v>1645000</v>
      </c>
      <c r="B5887" t="s">
        <v>1911</v>
      </c>
      <c r="C5887" t="s">
        <v>29</v>
      </c>
    </row>
    <row r="5888" spans="1:3">
      <c r="A5888" s="41">
        <v>1869500</v>
      </c>
      <c r="B5888" t="s">
        <v>1911</v>
      </c>
      <c r="C5888" t="s">
        <v>9</v>
      </c>
    </row>
    <row r="5889" spans="1:3">
      <c r="A5889" s="41">
        <v>1700000</v>
      </c>
      <c r="B5889" t="s">
        <v>1911</v>
      </c>
      <c r="C5889" t="s">
        <v>9</v>
      </c>
    </row>
    <row r="5890" spans="1:3">
      <c r="A5890" s="41">
        <v>1500000</v>
      </c>
      <c r="B5890" t="s">
        <v>1911</v>
      </c>
      <c r="C5890" t="s">
        <v>50</v>
      </c>
    </row>
    <row r="5891" spans="1:3">
      <c r="A5891" s="41">
        <v>1675000</v>
      </c>
      <c r="B5891" t="s">
        <v>1911</v>
      </c>
      <c r="C5891" t="s">
        <v>140</v>
      </c>
    </row>
    <row r="5892" spans="1:3">
      <c r="A5892" s="41">
        <v>1800000</v>
      </c>
      <c r="B5892" t="s">
        <v>1911</v>
      </c>
      <c r="C5892" t="s">
        <v>111</v>
      </c>
    </row>
    <row r="5893" spans="1:3">
      <c r="A5893" s="41">
        <v>1507500</v>
      </c>
      <c r="B5893" t="s">
        <v>1911</v>
      </c>
      <c r="C5893" t="s">
        <v>49</v>
      </c>
    </row>
    <row r="5894" spans="1:3">
      <c r="A5894" s="41">
        <v>1800000</v>
      </c>
      <c r="B5894" t="s">
        <v>1911</v>
      </c>
      <c r="C5894" t="s">
        <v>160</v>
      </c>
    </row>
    <row r="5895" spans="1:3">
      <c r="A5895" s="41">
        <v>1725000</v>
      </c>
      <c r="B5895" t="s">
        <v>1911</v>
      </c>
      <c r="C5895" t="s">
        <v>69</v>
      </c>
    </row>
    <row r="5896" spans="1:3">
      <c r="A5896" s="41">
        <v>1880000</v>
      </c>
      <c r="B5896" t="s">
        <v>1911</v>
      </c>
      <c r="C5896" t="s">
        <v>214</v>
      </c>
    </row>
    <row r="5897" spans="1:3">
      <c r="A5897" s="41">
        <v>1950000</v>
      </c>
      <c r="B5897" t="s">
        <v>1911</v>
      </c>
      <c r="C5897" t="s">
        <v>76</v>
      </c>
    </row>
    <row r="5898" spans="1:3">
      <c r="A5898" s="41">
        <v>1775000</v>
      </c>
      <c r="B5898" t="s">
        <v>1911</v>
      </c>
      <c r="C5898" t="s">
        <v>217</v>
      </c>
    </row>
    <row r="5899" spans="1:3">
      <c r="A5899" s="41">
        <v>1800000</v>
      </c>
      <c r="B5899" t="s">
        <v>1911</v>
      </c>
      <c r="C5899" t="s">
        <v>83</v>
      </c>
    </row>
    <row r="5900" spans="1:3">
      <c r="A5900" s="41">
        <v>1155000</v>
      </c>
      <c r="B5900" t="s">
        <v>1911</v>
      </c>
      <c r="C5900" t="s">
        <v>15</v>
      </c>
    </row>
    <row r="5901" spans="1:3">
      <c r="A5901" s="41">
        <v>1760000</v>
      </c>
      <c r="B5901" t="s">
        <v>1911</v>
      </c>
      <c r="C5901" t="s">
        <v>214</v>
      </c>
    </row>
    <row r="5902" spans="1:3">
      <c r="A5902" s="41">
        <v>1765000</v>
      </c>
      <c r="B5902" t="s">
        <v>1911</v>
      </c>
      <c r="C5902" t="s">
        <v>38</v>
      </c>
    </row>
    <row r="5903" spans="1:3">
      <c r="A5903" s="41">
        <v>1950000</v>
      </c>
      <c r="B5903" t="s">
        <v>1911</v>
      </c>
      <c r="C5903" t="s">
        <v>229</v>
      </c>
    </row>
    <row r="5904" spans="1:3">
      <c r="A5904" s="41">
        <v>1675000</v>
      </c>
      <c r="B5904" t="s">
        <v>1911</v>
      </c>
      <c r="C5904" t="s">
        <v>80</v>
      </c>
    </row>
    <row r="5905" spans="1:3">
      <c r="A5905" s="41">
        <v>1740000</v>
      </c>
      <c r="B5905" t="s">
        <v>1911</v>
      </c>
      <c r="C5905" t="s">
        <v>9</v>
      </c>
    </row>
    <row r="5906" spans="1:3">
      <c r="A5906" s="41">
        <v>1815000</v>
      </c>
      <c r="B5906" t="s">
        <v>1911</v>
      </c>
      <c r="C5906" t="s">
        <v>278</v>
      </c>
    </row>
    <row r="5907" spans="1:3">
      <c r="A5907" s="41">
        <v>1800000</v>
      </c>
      <c r="B5907" t="s">
        <v>1911</v>
      </c>
      <c r="C5907" t="s">
        <v>58</v>
      </c>
    </row>
    <row r="5908" spans="1:3">
      <c r="A5908" s="41">
        <v>1350000</v>
      </c>
      <c r="B5908" t="s">
        <v>1911</v>
      </c>
      <c r="C5908" t="s">
        <v>128</v>
      </c>
    </row>
    <row r="5909" spans="1:3">
      <c r="A5909" s="41">
        <v>1825000</v>
      </c>
      <c r="B5909" t="s">
        <v>1911</v>
      </c>
      <c r="C5909" t="s">
        <v>49</v>
      </c>
    </row>
    <row r="5910" spans="1:3">
      <c r="A5910" s="41">
        <v>1750000</v>
      </c>
      <c r="B5910" t="s">
        <v>1911</v>
      </c>
      <c r="C5910" t="s">
        <v>248</v>
      </c>
    </row>
    <row r="5911" spans="1:3">
      <c r="A5911" s="41">
        <v>1735000</v>
      </c>
      <c r="B5911" t="s">
        <v>1911</v>
      </c>
      <c r="C5911" t="s">
        <v>279</v>
      </c>
    </row>
    <row r="5912" spans="1:3">
      <c r="A5912" s="41">
        <v>1825000</v>
      </c>
      <c r="B5912" t="s">
        <v>1911</v>
      </c>
      <c r="C5912" t="s">
        <v>112</v>
      </c>
    </row>
    <row r="5913" spans="1:3">
      <c r="A5913" s="41">
        <v>1700000</v>
      </c>
      <c r="B5913" t="s">
        <v>1911</v>
      </c>
      <c r="C5913" t="s">
        <v>49</v>
      </c>
    </row>
    <row r="5914" spans="1:3">
      <c r="A5914" s="41">
        <v>1800000</v>
      </c>
      <c r="B5914" t="s">
        <v>1911</v>
      </c>
      <c r="C5914" t="s">
        <v>214</v>
      </c>
    </row>
    <row r="5915" spans="1:3">
      <c r="A5915" s="41">
        <v>1800000</v>
      </c>
      <c r="B5915" t="s">
        <v>1911</v>
      </c>
      <c r="C5915" t="s">
        <v>214</v>
      </c>
    </row>
    <row r="5916" spans="1:3">
      <c r="A5916" s="41">
        <v>1975000</v>
      </c>
      <c r="B5916" t="s">
        <v>1911</v>
      </c>
      <c r="C5916" t="s">
        <v>97</v>
      </c>
    </row>
    <row r="5917" spans="1:3">
      <c r="A5917" s="41">
        <v>1900000</v>
      </c>
      <c r="B5917" t="s">
        <v>1911</v>
      </c>
      <c r="C5917" t="s">
        <v>198</v>
      </c>
    </row>
    <row r="5918" spans="1:3">
      <c r="A5918" s="41">
        <v>1820000</v>
      </c>
      <c r="B5918" t="s">
        <v>1911</v>
      </c>
      <c r="C5918" t="s">
        <v>50</v>
      </c>
    </row>
    <row r="5919" spans="1:3">
      <c r="A5919" s="41">
        <v>1850000</v>
      </c>
      <c r="B5919" t="s">
        <v>1911</v>
      </c>
      <c r="C5919" t="s">
        <v>15</v>
      </c>
    </row>
    <row r="5920" spans="1:3">
      <c r="A5920" s="41">
        <v>1799000</v>
      </c>
      <c r="B5920" t="s">
        <v>1911</v>
      </c>
      <c r="C5920" t="s">
        <v>217</v>
      </c>
    </row>
    <row r="5921" spans="1:3">
      <c r="A5921" s="41">
        <v>1872500</v>
      </c>
      <c r="B5921" t="s">
        <v>1911</v>
      </c>
      <c r="C5921" t="s">
        <v>214</v>
      </c>
    </row>
    <row r="5922" spans="1:3">
      <c r="A5922" s="41">
        <v>1685000</v>
      </c>
      <c r="B5922" t="s">
        <v>1911</v>
      </c>
      <c r="C5922" t="s">
        <v>214</v>
      </c>
    </row>
    <row r="5923" spans="1:3">
      <c r="A5923" s="41">
        <v>1700000</v>
      </c>
      <c r="B5923" t="s">
        <v>1911</v>
      </c>
      <c r="C5923" t="s">
        <v>217</v>
      </c>
    </row>
    <row r="5924" spans="1:3">
      <c r="A5924" s="41">
        <v>1800000</v>
      </c>
      <c r="B5924" t="s">
        <v>1911</v>
      </c>
      <c r="C5924" t="s">
        <v>58</v>
      </c>
    </row>
    <row r="5925" spans="1:3">
      <c r="A5925" s="41">
        <v>1800000</v>
      </c>
      <c r="B5925" t="s">
        <v>1911</v>
      </c>
      <c r="C5925" t="s">
        <v>130</v>
      </c>
    </row>
    <row r="5926" spans="1:3">
      <c r="A5926" s="41">
        <v>1887500</v>
      </c>
      <c r="B5926" t="s">
        <v>1911</v>
      </c>
      <c r="C5926" t="s">
        <v>140</v>
      </c>
    </row>
    <row r="5927" spans="1:3">
      <c r="A5927" s="41">
        <v>1700000</v>
      </c>
      <c r="B5927" t="s">
        <v>1911</v>
      </c>
      <c r="C5927" t="s">
        <v>150</v>
      </c>
    </row>
    <row r="5928" spans="1:3">
      <c r="A5928" s="41">
        <v>1930000</v>
      </c>
      <c r="B5928" t="s">
        <v>1911</v>
      </c>
      <c r="C5928" t="s">
        <v>141</v>
      </c>
    </row>
    <row r="5929" spans="1:3">
      <c r="A5929" s="41">
        <v>2080000</v>
      </c>
      <c r="B5929" t="s">
        <v>1911</v>
      </c>
      <c r="C5929" t="s">
        <v>238</v>
      </c>
    </row>
    <row r="5930" spans="1:3">
      <c r="A5930" s="41">
        <v>1650000</v>
      </c>
      <c r="B5930" t="s">
        <v>1911</v>
      </c>
      <c r="C5930" t="s">
        <v>45</v>
      </c>
    </row>
    <row r="5931" spans="1:3">
      <c r="A5931" s="41">
        <v>1500000</v>
      </c>
      <c r="B5931" t="s">
        <v>1911</v>
      </c>
      <c r="C5931" t="s">
        <v>9</v>
      </c>
    </row>
    <row r="5932" spans="1:3">
      <c r="A5932" s="41">
        <v>1900000</v>
      </c>
      <c r="B5932" t="s">
        <v>1911</v>
      </c>
      <c r="C5932" t="s">
        <v>9</v>
      </c>
    </row>
    <row r="5933" spans="1:3">
      <c r="A5933" s="41">
        <v>1895000</v>
      </c>
      <c r="B5933" t="s">
        <v>1911</v>
      </c>
      <c r="C5933" t="s">
        <v>160</v>
      </c>
    </row>
    <row r="5934" spans="1:3">
      <c r="A5934" s="41">
        <v>1950000</v>
      </c>
      <c r="B5934" t="s">
        <v>1911</v>
      </c>
      <c r="C5934" t="s">
        <v>214</v>
      </c>
    </row>
    <row r="5935" spans="1:3">
      <c r="A5935" s="41">
        <v>1800000</v>
      </c>
      <c r="B5935" t="s">
        <v>1911</v>
      </c>
      <c r="C5935" t="s">
        <v>150</v>
      </c>
    </row>
    <row r="5936" spans="1:3">
      <c r="A5936" s="41">
        <v>2100000</v>
      </c>
      <c r="B5936" t="s">
        <v>1911</v>
      </c>
      <c r="C5936" t="s">
        <v>33</v>
      </c>
    </row>
    <row r="5937" spans="1:3">
      <c r="A5937" s="41">
        <v>1700000</v>
      </c>
      <c r="B5937" t="s">
        <v>1911</v>
      </c>
      <c r="C5937" t="s">
        <v>70</v>
      </c>
    </row>
    <row r="5938" spans="1:3">
      <c r="A5938" s="41">
        <v>1900000</v>
      </c>
      <c r="B5938" t="s">
        <v>1911</v>
      </c>
      <c r="C5938" t="s">
        <v>9</v>
      </c>
    </row>
    <row r="5939" spans="1:3">
      <c r="A5939" s="41">
        <v>1850000</v>
      </c>
      <c r="B5939" t="s">
        <v>1911</v>
      </c>
      <c r="C5939" t="s">
        <v>94</v>
      </c>
    </row>
    <row r="5940" spans="1:3">
      <c r="A5940" s="41">
        <v>1950000</v>
      </c>
      <c r="B5940" t="s">
        <v>1911</v>
      </c>
      <c r="C5940" t="s">
        <v>140</v>
      </c>
    </row>
    <row r="5941" spans="1:3">
      <c r="A5941" s="41">
        <v>1800000</v>
      </c>
      <c r="B5941" t="s">
        <v>1911</v>
      </c>
      <c r="C5941" t="s">
        <v>214</v>
      </c>
    </row>
    <row r="5942" spans="1:3">
      <c r="A5942" s="41">
        <v>2000000</v>
      </c>
      <c r="B5942" t="s">
        <v>1911</v>
      </c>
      <c r="C5942" t="s">
        <v>217</v>
      </c>
    </row>
    <row r="5943" spans="1:3">
      <c r="A5943" s="41">
        <v>1929500</v>
      </c>
      <c r="B5943" t="s">
        <v>1911</v>
      </c>
      <c r="C5943" t="s">
        <v>382</v>
      </c>
    </row>
    <row r="5944" spans="1:3">
      <c r="A5944" s="41">
        <v>1861000</v>
      </c>
      <c r="B5944" t="s">
        <v>1911</v>
      </c>
      <c r="C5944" t="s">
        <v>106</v>
      </c>
    </row>
    <row r="5945" spans="1:3">
      <c r="A5945" s="41">
        <v>1712500</v>
      </c>
      <c r="B5945" t="s">
        <v>1911</v>
      </c>
      <c r="C5945" t="s">
        <v>9</v>
      </c>
    </row>
    <row r="5946" spans="1:3">
      <c r="A5946" s="41">
        <v>1950000</v>
      </c>
      <c r="B5946" t="s">
        <v>1911</v>
      </c>
      <c r="C5946" t="s">
        <v>150</v>
      </c>
    </row>
    <row r="5947" spans="1:3">
      <c r="A5947" s="41">
        <v>1950000</v>
      </c>
      <c r="B5947" t="s">
        <v>1911</v>
      </c>
      <c r="C5947" t="s">
        <v>267</v>
      </c>
    </row>
    <row r="5948" spans="1:3">
      <c r="A5948" s="41">
        <v>2100000</v>
      </c>
      <c r="B5948" t="s">
        <v>1911</v>
      </c>
      <c r="C5948" t="s">
        <v>140</v>
      </c>
    </row>
    <row r="5949" spans="1:3">
      <c r="A5949" s="41">
        <v>2000000</v>
      </c>
      <c r="B5949" t="s">
        <v>1911</v>
      </c>
      <c r="C5949" t="s">
        <v>248</v>
      </c>
    </row>
    <row r="5950" spans="1:3">
      <c r="A5950" s="41">
        <v>1875000</v>
      </c>
      <c r="B5950" t="s">
        <v>1911</v>
      </c>
      <c r="C5950" t="s">
        <v>160</v>
      </c>
    </row>
    <row r="5951" spans="1:3">
      <c r="A5951" s="41">
        <v>1950000</v>
      </c>
      <c r="B5951" t="s">
        <v>1911</v>
      </c>
      <c r="C5951" t="s">
        <v>97</v>
      </c>
    </row>
    <row r="5952" spans="1:3">
      <c r="A5952" s="41">
        <v>2000000</v>
      </c>
      <c r="B5952" t="s">
        <v>1911</v>
      </c>
      <c r="C5952" t="s">
        <v>212</v>
      </c>
    </row>
    <row r="5953" spans="1:3">
      <c r="A5953" s="41">
        <v>2050000</v>
      </c>
      <c r="B5953" t="s">
        <v>1911</v>
      </c>
      <c r="C5953" t="s">
        <v>214</v>
      </c>
    </row>
    <row r="5954" spans="1:3">
      <c r="A5954" s="41">
        <v>2000000</v>
      </c>
      <c r="B5954" t="s">
        <v>1911</v>
      </c>
      <c r="C5954" t="s">
        <v>106</v>
      </c>
    </row>
    <row r="5955" spans="1:3">
      <c r="A5955" s="41">
        <v>1450000</v>
      </c>
      <c r="B5955" t="s">
        <v>1911</v>
      </c>
      <c r="C5955" t="s">
        <v>53</v>
      </c>
    </row>
    <row r="5956" spans="1:3">
      <c r="A5956" s="41">
        <v>2100000</v>
      </c>
      <c r="B5956" t="s">
        <v>1911</v>
      </c>
      <c r="C5956" t="s">
        <v>49</v>
      </c>
    </row>
    <row r="5957" spans="1:3">
      <c r="A5957" s="41">
        <v>2000000</v>
      </c>
      <c r="B5957" t="s">
        <v>1911</v>
      </c>
      <c r="C5957" t="s">
        <v>236</v>
      </c>
    </row>
    <row r="5958" spans="1:3">
      <c r="A5958" s="41">
        <v>2150000</v>
      </c>
      <c r="B5958" t="s">
        <v>1911</v>
      </c>
      <c r="C5958" t="s">
        <v>214</v>
      </c>
    </row>
    <row r="5959" spans="1:3">
      <c r="A5959" s="41">
        <v>1800000</v>
      </c>
      <c r="B5959" t="s">
        <v>1911</v>
      </c>
      <c r="C5959" t="s">
        <v>274</v>
      </c>
    </row>
    <row r="5960" spans="1:3">
      <c r="A5960" s="41">
        <v>1800000</v>
      </c>
      <c r="B5960" t="s">
        <v>1911</v>
      </c>
      <c r="C5960" t="s">
        <v>140</v>
      </c>
    </row>
    <row r="5961" spans="1:3">
      <c r="A5961" s="41">
        <v>1875000</v>
      </c>
      <c r="B5961" t="s">
        <v>1911</v>
      </c>
      <c r="C5961" t="s">
        <v>217</v>
      </c>
    </row>
    <row r="5962" spans="1:3">
      <c r="A5962" s="41">
        <v>2000000</v>
      </c>
      <c r="B5962" t="s">
        <v>1911</v>
      </c>
      <c r="C5962" t="s">
        <v>280</v>
      </c>
    </row>
    <row r="5963" spans="1:3">
      <c r="A5963" s="41">
        <v>2100000</v>
      </c>
      <c r="B5963" t="s">
        <v>1911</v>
      </c>
      <c r="C5963" t="s">
        <v>140</v>
      </c>
    </row>
    <row r="5964" spans="1:3">
      <c r="A5964" s="41">
        <v>2065000</v>
      </c>
      <c r="B5964" t="s">
        <v>1911</v>
      </c>
      <c r="C5964" t="s">
        <v>211</v>
      </c>
    </row>
    <row r="5965" spans="1:3">
      <c r="A5965" s="41">
        <v>1925000</v>
      </c>
      <c r="B5965" t="s">
        <v>1911</v>
      </c>
      <c r="C5965" t="s">
        <v>150</v>
      </c>
    </row>
    <row r="5966" spans="1:3">
      <c r="A5966" s="41">
        <v>2050000</v>
      </c>
      <c r="B5966" t="s">
        <v>1911</v>
      </c>
      <c r="C5966" t="s">
        <v>83</v>
      </c>
    </row>
    <row r="5967" spans="1:3">
      <c r="A5967" s="41">
        <v>2025000</v>
      </c>
      <c r="B5967" t="s">
        <v>1911</v>
      </c>
      <c r="C5967" t="s">
        <v>29</v>
      </c>
    </row>
    <row r="5968" spans="1:3">
      <c r="A5968" s="41">
        <v>2250000</v>
      </c>
      <c r="B5968" t="s">
        <v>1911</v>
      </c>
      <c r="C5968" t="s">
        <v>69</v>
      </c>
    </row>
    <row r="5969" spans="1:3">
      <c r="A5969" s="41">
        <v>2100000</v>
      </c>
      <c r="B5969" t="s">
        <v>1911</v>
      </c>
      <c r="C5969" t="s">
        <v>9</v>
      </c>
    </row>
    <row r="5970" spans="1:3">
      <c r="A5970" s="41">
        <v>1987500</v>
      </c>
      <c r="B5970" t="s">
        <v>1911</v>
      </c>
      <c r="C5970" t="s">
        <v>211</v>
      </c>
    </row>
    <row r="5971" spans="1:3">
      <c r="A5971" s="41">
        <v>2017225</v>
      </c>
      <c r="B5971" t="s">
        <v>1911</v>
      </c>
      <c r="C5971" t="s">
        <v>246</v>
      </c>
    </row>
    <row r="5972" spans="1:3">
      <c r="A5972" s="41">
        <v>2100000</v>
      </c>
      <c r="B5972" t="s">
        <v>1911</v>
      </c>
      <c r="C5972" t="s">
        <v>204</v>
      </c>
    </row>
    <row r="5973" spans="1:3">
      <c r="A5973" s="41">
        <v>2125000</v>
      </c>
      <c r="B5973" t="s">
        <v>1911</v>
      </c>
      <c r="C5973" t="s">
        <v>214</v>
      </c>
    </row>
    <row r="5974" spans="1:3">
      <c r="A5974" s="41">
        <v>2125000</v>
      </c>
      <c r="B5974" t="s">
        <v>1911</v>
      </c>
      <c r="C5974" t="s">
        <v>211</v>
      </c>
    </row>
    <row r="5975" spans="1:3">
      <c r="A5975" s="41">
        <v>2095000</v>
      </c>
      <c r="B5975" t="s">
        <v>1911</v>
      </c>
      <c r="C5975" t="s">
        <v>214</v>
      </c>
    </row>
    <row r="5976" spans="1:3">
      <c r="A5976" s="41">
        <v>2060000</v>
      </c>
      <c r="B5976" t="s">
        <v>1911</v>
      </c>
      <c r="C5976" t="s">
        <v>217</v>
      </c>
    </row>
    <row r="5977" spans="1:3">
      <c r="A5977" s="41">
        <v>1935000</v>
      </c>
      <c r="B5977" t="s">
        <v>1911</v>
      </c>
      <c r="C5977" t="s">
        <v>217</v>
      </c>
    </row>
    <row r="5978" spans="1:3">
      <c r="A5978" s="41">
        <v>2000000</v>
      </c>
      <c r="B5978" t="s">
        <v>1911</v>
      </c>
      <c r="C5978" t="s">
        <v>106</v>
      </c>
    </row>
    <row r="5979" spans="1:3">
      <c r="A5979" s="41">
        <v>1900000</v>
      </c>
      <c r="B5979" t="s">
        <v>1911</v>
      </c>
      <c r="C5979" t="s">
        <v>198</v>
      </c>
    </row>
    <row r="5980" spans="1:3">
      <c r="A5980" s="41">
        <v>2200000</v>
      </c>
      <c r="B5980" t="s">
        <v>1911</v>
      </c>
      <c r="C5980" t="s">
        <v>211</v>
      </c>
    </row>
    <row r="5981" spans="1:3">
      <c r="A5981" s="41">
        <v>2175000</v>
      </c>
      <c r="B5981" t="s">
        <v>1911</v>
      </c>
      <c r="C5981" t="s">
        <v>274</v>
      </c>
    </row>
    <row r="5982" spans="1:3">
      <c r="A5982" s="41">
        <v>2150000</v>
      </c>
      <c r="B5982" t="s">
        <v>1911</v>
      </c>
      <c r="C5982" t="s">
        <v>9</v>
      </c>
    </row>
    <row r="5983" spans="1:3">
      <c r="A5983" s="41">
        <v>1950000</v>
      </c>
      <c r="B5983" t="s">
        <v>1911</v>
      </c>
      <c r="C5983" t="s">
        <v>69</v>
      </c>
    </row>
    <row r="5984" spans="1:3">
      <c r="A5984" s="41">
        <v>2160000</v>
      </c>
      <c r="B5984" t="s">
        <v>1911</v>
      </c>
      <c r="C5984" t="s">
        <v>150</v>
      </c>
    </row>
    <row r="5985" spans="1:3">
      <c r="A5985" s="41">
        <v>2130000</v>
      </c>
      <c r="B5985" t="s">
        <v>1911</v>
      </c>
      <c r="C5985" t="s">
        <v>150</v>
      </c>
    </row>
    <row r="5986" spans="1:3">
      <c r="A5986" s="41">
        <v>1995000</v>
      </c>
      <c r="B5986" t="s">
        <v>1911</v>
      </c>
      <c r="C5986" t="s">
        <v>160</v>
      </c>
    </row>
    <row r="5987" spans="1:3">
      <c r="A5987" s="41">
        <v>2345000</v>
      </c>
      <c r="B5987" t="s">
        <v>1911</v>
      </c>
      <c r="C5987" t="s">
        <v>53</v>
      </c>
    </row>
    <row r="5988" spans="1:3">
      <c r="A5988" s="41">
        <v>2025000</v>
      </c>
      <c r="B5988" t="s">
        <v>1911</v>
      </c>
      <c r="C5988" t="s">
        <v>212</v>
      </c>
    </row>
    <row r="5989" spans="1:3">
      <c r="A5989" s="41">
        <v>2125000</v>
      </c>
      <c r="B5989" t="s">
        <v>1911</v>
      </c>
      <c r="C5989" t="s">
        <v>69</v>
      </c>
    </row>
    <row r="5990" spans="1:3">
      <c r="A5990" s="41">
        <v>2262500</v>
      </c>
      <c r="B5990" t="s">
        <v>1911</v>
      </c>
      <c r="C5990" t="s">
        <v>45</v>
      </c>
    </row>
    <row r="5991" spans="1:3">
      <c r="A5991" s="41">
        <v>1900000</v>
      </c>
      <c r="B5991" t="s">
        <v>1911</v>
      </c>
      <c r="C5991" t="s">
        <v>198</v>
      </c>
    </row>
    <row r="5992" spans="1:3">
      <c r="A5992" s="41">
        <v>2150000</v>
      </c>
      <c r="B5992" t="s">
        <v>1911</v>
      </c>
      <c r="C5992" t="s">
        <v>277</v>
      </c>
    </row>
    <row r="5993" spans="1:3">
      <c r="A5993" s="41">
        <v>2100000</v>
      </c>
      <c r="B5993" t="s">
        <v>1911</v>
      </c>
      <c r="C5993" t="s">
        <v>211</v>
      </c>
    </row>
    <row r="5994" spans="1:3">
      <c r="A5994" s="41">
        <v>2150000</v>
      </c>
      <c r="B5994" t="s">
        <v>1911</v>
      </c>
      <c r="C5994" t="s">
        <v>69</v>
      </c>
    </row>
    <row r="5995" spans="1:3">
      <c r="A5995" s="41">
        <v>2075000</v>
      </c>
      <c r="B5995" t="s">
        <v>1911</v>
      </c>
      <c r="C5995" t="s">
        <v>211</v>
      </c>
    </row>
    <row r="5996" spans="1:3">
      <c r="A5996" s="41">
        <v>1900000</v>
      </c>
      <c r="B5996" t="s">
        <v>1911</v>
      </c>
      <c r="C5996" t="s">
        <v>284</v>
      </c>
    </row>
    <row r="5997" spans="1:3">
      <c r="A5997" s="41">
        <v>1975000</v>
      </c>
      <c r="B5997" t="s">
        <v>1911</v>
      </c>
      <c r="C5997" t="s">
        <v>15</v>
      </c>
    </row>
    <row r="5998" spans="1:3">
      <c r="A5998" s="41">
        <v>1950000</v>
      </c>
      <c r="B5998" t="s">
        <v>1911</v>
      </c>
      <c r="C5998" t="s">
        <v>83</v>
      </c>
    </row>
    <row r="5999" spans="1:3">
      <c r="A5999" s="41">
        <v>2125000</v>
      </c>
      <c r="B5999" t="s">
        <v>1911</v>
      </c>
      <c r="C5999" t="s">
        <v>212</v>
      </c>
    </row>
    <row r="6000" spans="1:3">
      <c r="A6000" s="41">
        <v>2225000</v>
      </c>
      <c r="B6000" t="s">
        <v>1911</v>
      </c>
      <c r="C6000" t="s">
        <v>9</v>
      </c>
    </row>
    <row r="6001" spans="1:3">
      <c r="A6001" s="41">
        <v>2235000</v>
      </c>
      <c r="B6001" t="s">
        <v>1911</v>
      </c>
      <c r="C6001" t="s">
        <v>214</v>
      </c>
    </row>
    <row r="6002" spans="1:3">
      <c r="A6002" s="41">
        <v>2225000</v>
      </c>
      <c r="B6002" t="s">
        <v>1911</v>
      </c>
      <c r="C6002" t="s">
        <v>212</v>
      </c>
    </row>
    <row r="6003" spans="1:3">
      <c r="A6003" s="41">
        <v>1910000</v>
      </c>
      <c r="B6003" t="s">
        <v>1911</v>
      </c>
      <c r="C6003" t="s">
        <v>217</v>
      </c>
    </row>
    <row r="6004" spans="1:3">
      <c r="A6004" s="41">
        <v>2110000</v>
      </c>
      <c r="B6004" t="s">
        <v>1911</v>
      </c>
      <c r="C6004" t="s">
        <v>49</v>
      </c>
    </row>
    <row r="6005" spans="1:3">
      <c r="A6005" s="41">
        <v>2150000</v>
      </c>
      <c r="B6005" t="s">
        <v>1911</v>
      </c>
      <c r="C6005" t="s">
        <v>217</v>
      </c>
    </row>
    <row r="6006" spans="1:3">
      <c r="A6006" s="41">
        <v>2400000</v>
      </c>
      <c r="B6006" t="s">
        <v>1911</v>
      </c>
      <c r="C6006" t="s">
        <v>150</v>
      </c>
    </row>
    <row r="6007" spans="1:3">
      <c r="A6007" s="41">
        <v>2250000</v>
      </c>
      <c r="B6007" t="s">
        <v>1911</v>
      </c>
      <c r="C6007" t="s">
        <v>214</v>
      </c>
    </row>
    <row r="6008" spans="1:3">
      <c r="A6008" s="41">
        <v>2250000</v>
      </c>
      <c r="B6008" t="s">
        <v>1911</v>
      </c>
      <c r="C6008" t="s">
        <v>248</v>
      </c>
    </row>
    <row r="6009" spans="1:3">
      <c r="A6009" s="41">
        <v>2200000</v>
      </c>
      <c r="B6009" t="s">
        <v>1911</v>
      </c>
      <c r="C6009" t="s">
        <v>58</v>
      </c>
    </row>
    <row r="6010" spans="1:3">
      <c r="A6010" s="41">
        <v>2350000</v>
      </c>
      <c r="B6010" t="s">
        <v>1911</v>
      </c>
      <c r="C6010" t="s">
        <v>218</v>
      </c>
    </row>
    <row r="6011" spans="1:3">
      <c r="A6011" s="41">
        <v>2135000</v>
      </c>
      <c r="B6011" t="s">
        <v>1911</v>
      </c>
      <c r="C6011" t="s">
        <v>83</v>
      </c>
    </row>
    <row r="6012" spans="1:3">
      <c r="A6012" s="41">
        <v>2300000</v>
      </c>
      <c r="B6012" t="s">
        <v>1911</v>
      </c>
      <c r="C6012" t="s">
        <v>41</v>
      </c>
    </row>
    <row r="6013" spans="1:3">
      <c r="A6013" s="41">
        <v>2000000</v>
      </c>
      <c r="B6013" t="s">
        <v>1911</v>
      </c>
      <c r="C6013" t="s">
        <v>58</v>
      </c>
    </row>
    <row r="6014" spans="1:3">
      <c r="A6014" s="41">
        <v>2200000</v>
      </c>
      <c r="B6014" t="s">
        <v>1911</v>
      </c>
      <c r="C6014" t="s">
        <v>69</v>
      </c>
    </row>
    <row r="6015" spans="1:3">
      <c r="A6015" s="41">
        <v>2330000</v>
      </c>
      <c r="B6015" t="s">
        <v>1911</v>
      </c>
      <c r="C6015" t="s">
        <v>69</v>
      </c>
    </row>
    <row r="6016" spans="1:3">
      <c r="A6016" s="41">
        <v>2100000</v>
      </c>
      <c r="B6016" t="s">
        <v>1911</v>
      </c>
      <c r="C6016" t="s">
        <v>281</v>
      </c>
    </row>
    <row r="6017" spans="1:3">
      <c r="A6017" s="41">
        <v>2150000</v>
      </c>
      <c r="B6017" t="s">
        <v>1911</v>
      </c>
      <c r="C6017" t="s">
        <v>214</v>
      </c>
    </row>
    <row r="6018" spans="1:3">
      <c r="A6018" s="41">
        <v>2155000</v>
      </c>
      <c r="B6018" t="s">
        <v>1911</v>
      </c>
      <c r="C6018" t="s">
        <v>30</v>
      </c>
    </row>
    <row r="6019" spans="1:3">
      <c r="A6019" s="41">
        <v>2300000</v>
      </c>
      <c r="B6019" t="s">
        <v>1911</v>
      </c>
      <c r="C6019" t="s">
        <v>29</v>
      </c>
    </row>
    <row r="6020" spans="1:3">
      <c r="A6020" s="41">
        <v>2250000</v>
      </c>
      <c r="B6020" t="s">
        <v>1911</v>
      </c>
      <c r="C6020" t="s">
        <v>214</v>
      </c>
    </row>
    <row r="6021" spans="1:3">
      <c r="A6021" s="41">
        <v>2200000</v>
      </c>
      <c r="B6021" t="s">
        <v>1911</v>
      </c>
      <c r="C6021" t="s">
        <v>217</v>
      </c>
    </row>
    <row r="6022" spans="1:3">
      <c r="A6022" s="41">
        <v>2000000</v>
      </c>
      <c r="B6022" t="s">
        <v>1911</v>
      </c>
      <c r="C6022" t="s">
        <v>37</v>
      </c>
    </row>
    <row r="6023" spans="1:3">
      <c r="A6023" s="41">
        <v>2380000</v>
      </c>
      <c r="B6023" t="s">
        <v>1911</v>
      </c>
      <c r="C6023" t="s">
        <v>282</v>
      </c>
    </row>
    <row r="6024" spans="1:3">
      <c r="A6024" s="41">
        <v>2300000</v>
      </c>
      <c r="B6024" t="s">
        <v>1911</v>
      </c>
      <c r="C6024" t="s">
        <v>69</v>
      </c>
    </row>
    <row r="6025" spans="1:3">
      <c r="A6025" s="41">
        <v>2200062</v>
      </c>
      <c r="B6025" t="s">
        <v>1911</v>
      </c>
      <c r="C6025" t="s">
        <v>49</v>
      </c>
    </row>
    <row r="6026" spans="1:3">
      <c r="A6026" s="41">
        <v>2180000</v>
      </c>
      <c r="B6026" t="s">
        <v>1911</v>
      </c>
      <c r="C6026" t="s">
        <v>45</v>
      </c>
    </row>
    <row r="6027" spans="1:3">
      <c r="A6027" s="41">
        <v>2200000</v>
      </c>
      <c r="B6027" t="s">
        <v>1911</v>
      </c>
      <c r="C6027" t="s">
        <v>50</v>
      </c>
    </row>
    <row r="6028" spans="1:3">
      <c r="A6028" s="41">
        <v>2450000</v>
      </c>
      <c r="B6028" t="s">
        <v>1911</v>
      </c>
      <c r="C6028" t="s">
        <v>13</v>
      </c>
    </row>
    <row r="6029" spans="1:3">
      <c r="A6029" s="41">
        <v>2100000</v>
      </c>
      <c r="B6029" t="s">
        <v>1911</v>
      </c>
      <c r="C6029" t="s">
        <v>198</v>
      </c>
    </row>
    <row r="6030" spans="1:3">
      <c r="A6030" s="41">
        <v>2350000</v>
      </c>
      <c r="B6030" t="s">
        <v>1911</v>
      </c>
      <c r="C6030" t="s">
        <v>217</v>
      </c>
    </row>
    <row r="6031" spans="1:3">
      <c r="A6031" s="41">
        <v>2525000</v>
      </c>
      <c r="B6031" t="s">
        <v>1911</v>
      </c>
      <c r="C6031" t="s">
        <v>214</v>
      </c>
    </row>
    <row r="6032" spans="1:3">
      <c r="A6032" s="41">
        <v>2437500</v>
      </c>
      <c r="B6032" t="s">
        <v>1911</v>
      </c>
      <c r="C6032" t="s">
        <v>140</v>
      </c>
    </row>
    <row r="6033" spans="1:3">
      <c r="A6033" s="41">
        <v>2300000</v>
      </c>
      <c r="B6033" t="s">
        <v>1911</v>
      </c>
      <c r="C6033" t="s">
        <v>140</v>
      </c>
    </row>
    <row r="6034" spans="1:3">
      <c r="A6034" s="41">
        <v>2210000</v>
      </c>
      <c r="B6034" t="s">
        <v>1911</v>
      </c>
      <c r="C6034" t="s">
        <v>29</v>
      </c>
    </row>
    <row r="6035" spans="1:3">
      <c r="A6035" s="41">
        <v>2475000</v>
      </c>
      <c r="B6035" t="s">
        <v>1911</v>
      </c>
      <c r="C6035" t="s">
        <v>9</v>
      </c>
    </row>
    <row r="6036" spans="1:3">
      <c r="A6036" s="41">
        <v>2395000</v>
      </c>
      <c r="B6036" t="s">
        <v>1911</v>
      </c>
      <c r="C6036" t="s">
        <v>649</v>
      </c>
    </row>
    <row r="6037" spans="1:3">
      <c r="A6037" s="41">
        <v>2337500</v>
      </c>
      <c r="B6037" t="s">
        <v>1911</v>
      </c>
      <c r="C6037" t="s">
        <v>284</v>
      </c>
    </row>
    <row r="6038" spans="1:3">
      <c r="A6038" s="41">
        <v>2300000</v>
      </c>
      <c r="B6038" t="s">
        <v>1911</v>
      </c>
      <c r="C6038" t="s">
        <v>140</v>
      </c>
    </row>
    <row r="6039" spans="1:3">
      <c r="A6039" s="41">
        <v>2100000</v>
      </c>
      <c r="B6039" t="s">
        <v>1911</v>
      </c>
      <c r="C6039" t="s">
        <v>217</v>
      </c>
    </row>
    <row r="6040" spans="1:3">
      <c r="A6040" s="41">
        <v>2462500</v>
      </c>
      <c r="B6040" t="s">
        <v>1911</v>
      </c>
      <c r="C6040" t="s">
        <v>283</v>
      </c>
    </row>
    <row r="6041" spans="1:3">
      <c r="A6041" s="41">
        <v>2480000</v>
      </c>
      <c r="B6041" t="s">
        <v>1911</v>
      </c>
      <c r="C6041" t="s">
        <v>140</v>
      </c>
    </row>
    <row r="6042" spans="1:3">
      <c r="A6042" s="41">
        <v>2400000</v>
      </c>
      <c r="B6042" t="s">
        <v>1911</v>
      </c>
      <c r="C6042" t="s">
        <v>198</v>
      </c>
    </row>
    <row r="6043" spans="1:3">
      <c r="A6043" s="41">
        <v>2450000</v>
      </c>
      <c r="B6043" t="s">
        <v>1911</v>
      </c>
      <c r="C6043" t="s">
        <v>214</v>
      </c>
    </row>
    <row r="6044" spans="1:3">
      <c r="A6044" s="41">
        <v>2300500</v>
      </c>
      <c r="B6044" t="s">
        <v>1911</v>
      </c>
      <c r="C6044" t="s">
        <v>9</v>
      </c>
    </row>
    <row r="6045" spans="1:3">
      <c r="A6045" s="41">
        <v>2200000</v>
      </c>
      <c r="B6045" t="s">
        <v>1911</v>
      </c>
      <c r="C6045" t="s">
        <v>9</v>
      </c>
    </row>
    <row r="6046" spans="1:3">
      <c r="A6046" s="41">
        <v>2650000</v>
      </c>
      <c r="B6046" t="s">
        <v>1911</v>
      </c>
      <c r="C6046" t="s">
        <v>285</v>
      </c>
    </row>
    <row r="6047" spans="1:3">
      <c r="A6047" s="41">
        <v>2600000</v>
      </c>
      <c r="B6047" t="s">
        <v>1911</v>
      </c>
      <c r="C6047" t="s">
        <v>29</v>
      </c>
    </row>
    <row r="6048" spans="1:3">
      <c r="A6048" s="41">
        <v>2200000</v>
      </c>
      <c r="B6048" t="s">
        <v>1911</v>
      </c>
      <c r="C6048" t="s">
        <v>53</v>
      </c>
    </row>
    <row r="6049" spans="1:3">
      <c r="A6049" s="41">
        <v>2575000</v>
      </c>
      <c r="B6049" t="s">
        <v>1911</v>
      </c>
      <c r="C6049" t="s">
        <v>214</v>
      </c>
    </row>
    <row r="6050" spans="1:3">
      <c r="A6050" s="41">
        <v>2300000</v>
      </c>
      <c r="B6050" t="s">
        <v>1911</v>
      </c>
      <c r="C6050" t="s">
        <v>58</v>
      </c>
    </row>
    <row r="6051" spans="1:3">
      <c r="A6051" s="41">
        <v>2700000</v>
      </c>
      <c r="B6051" t="s">
        <v>1911</v>
      </c>
      <c r="C6051" t="s">
        <v>248</v>
      </c>
    </row>
    <row r="6052" spans="1:3">
      <c r="A6052" s="41">
        <v>2150000</v>
      </c>
      <c r="B6052" t="s">
        <v>1911</v>
      </c>
      <c r="C6052" t="s">
        <v>227</v>
      </c>
    </row>
    <row r="6053" spans="1:3">
      <c r="A6053" s="41">
        <v>2700000</v>
      </c>
      <c r="B6053" t="s">
        <v>1911</v>
      </c>
      <c r="C6053" t="s">
        <v>106</v>
      </c>
    </row>
    <row r="6054" spans="1:3">
      <c r="A6054" s="41">
        <v>2300000</v>
      </c>
      <c r="B6054" t="s">
        <v>1911</v>
      </c>
      <c r="C6054" t="s">
        <v>227</v>
      </c>
    </row>
    <row r="6055" spans="1:3">
      <c r="A6055" s="41">
        <v>2500000</v>
      </c>
      <c r="B6055" t="s">
        <v>1911</v>
      </c>
      <c r="C6055" t="s">
        <v>9</v>
      </c>
    </row>
    <row r="6056" spans="1:3">
      <c r="A6056" s="41">
        <v>2271283</v>
      </c>
      <c r="B6056" t="s">
        <v>1911</v>
      </c>
      <c r="C6056" t="s">
        <v>284</v>
      </c>
    </row>
    <row r="6057" spans="1:3">
      <c r="A6057" s="41">
        <v>1260000</v>
      </c>
      <c r="B6057" t="s">
        <v>1911</v>
      </c>
      <c r="C6057" t="s">
        <v>128</v>
      </c>
    </row>
    <row r="6058" spans="1:3">
      <c r="A6058" s="41">
        <v>2600000</v>
      </c>
      <c r="B6058" t="s">
        <v>1911</v>
      </c>
      <c r="C6058" t="s">
        <v>106</v>
      </c>
    </row>
    <row r="6059" spans="1:3">
      <c r="A6059" s="41">
        <v>2450000</v>
      </c>
      <c r="B6059" t="s">
        <v>1911</v>
      </c>
      <c r="C6059" t="s">
        <v>58</v>
      </c>
    </row>
    <row r="6060" spans="1:3">
      <c r="A6060" s="41">
        <v>2400000</v>
      </c>
      <c r="B6060" t="s">
        <v>1911</v>
      </c>
      <c r="C6060" t="s">
        <v>248</v>
      </c>
    </row>
    <row r="6061" spans="1:3">
      <c r="A6061" s="41">
        <v>2100000</v>
      </c>
      <c r="B6061" t="s">
        <v>1911</v>
      </c>
      <c r="C6061" t="s">
        <v>53</v>
      </c>
    </row>
    <row r="6062" spans="1:3">
      <c r="A6062" s="41">
        <v>2625000</v>
      </c>
      <c r="B6062" t="s">
        <v>1911</v>
      </c>
      <c r="C6062" t="s">
        <v>106</v>
      </c>
    </row>
    <row r="6063" spans="1:3">
      <c r="A6063" s="41">
        <v>2850000</v>
      </c>
      <c r="B6063" t="s">
        <v>1911</v>
      </c>
      <c r="C6063" t="s">
        <v>276</v>
      </c>
    </row>
    <row r="6064" spans="1:3">
      <c r="A6064" s="41">
        <v>2500000</v>
      </c>
      <c r="B6064" t="s">
        <v>1911</v>
      </c>
      <c r="C6064" t="s">
        <v>83</v>
      </c>
    </row>
    <row r="6065" spans="1:3">
      <c r="A6065" s="41">
        <v>2550000</v>
      </c>
      <c r="B6065" t="s">
        <v>1911</v>
      </c>
      <c r="C6065" t="s">
        <v>214</v>
      </c>
    </row>
    <row r="6066" spans="1:3">
      <c r="A6066" s="41">
        <v>2700000</v>
      </c>
      <c r="B6066" t="s">
        <v>1911</v>
      </c>
      <c r="C6066" t="s">
        <v>106</v>
      </c>
    </row>
    <row r="6067" spans="1:3">
      <c r="A6067" s="41">
        <v>2550000</v>
      </c>
      <c r="B6067" t="s">
        <v>1911</v>
      </c>
      <c r="C6067" t="s">
        <v>275</v>
      </c>
    </row>
    <row r="6068" spans="1:3">
      <c r="A6068" s="41">
        <v>2250000</v>
      </c>
      <c r="B6068" t="s">
        <v>1911</v>
      </c>
      <c r="C6068" t="s">
        <v>248</v>
      </c>
    </row>
    <row r="6069" spans="1:3">
      <c r="A6069" s="41">
        <v>2000001</v>
      </c>
      <c r="B6069" t="s">
        <v>1911</v>
      </c>
      <c r="C6069" t="s">
        <v>274</v>
      </c>
    </row>
    <row r="6070" spans="1:3">
      <c r="A6070" s="41">
        <v>2750000</v>
      </c>
      <c r="B6070" t="s">
        <v>1911</v>
      </c>
      <c r="C6070" t="s">
        <v>140</v>
      </c>
    </row>
    <row r="6071" spans="1:3">
      <c r="A6071" s="41">
        <v>2575000</v>
      </c>
      <c r="B6071" t="s">
        <v>1911</v>
      </c>
      <c r="C6071" t="s">
        <v>212</v>
      </c>
    </row>
    <row r="6072" spans="1:3">
      <c r="A6072" s="41">
        <v>2600000</v>
      </c>
      <c r="B6072" t="s">
        <v>1911</v>
      </c>
      <c r="C6072" t="s">
        <v>136</v>
      </c>
    </row>
    <row r="6073" spans="1:3">
      <c r="A6073" s="41">
        <v>2700000</v>
      </c>
      <c r="B6073" t="s">
        <v>1911</v>
      </c>
      <c r="C6073" t="s">
        <v>217</v>
      </c>
    </row>
    <row r="6074" spans="1:3">
      <c r="A6074" s="41">
        <v>2500000</v>
      </c>
      <c r="B6074" t="s">
        <v>1911</v>
      </c>
      <c r="C6074" t="s">
        <v>275</v>
      </c>
    </row>
    <row r="6075" spans="1:3">
      <c r="A6075" s="41">
        <v>2440000</v>
      </c>
      <c r="B6075" t="s">
        <v>1911</v>
      </c>
      <c r="C6075" t="s">
        <v>9</v>
      </c>
    </row>
    <row r="6076" spans="1:3">
      <c r="A6076" s="41">
        <v>2950000</v>
      </c>
      <c r="B6076" t="s">
        <v>1911</v>
      </c>
      <c r="C6076" t="s">
        <v>49</v>
      </c>
    </row>
    <row r="6077" spans="1:3">
      <c r="A6077" s="41">
        <v>2500000</v>
      </c>
      <c r="B6077" t="s">
        <v>1911</v>
      </c>
      <c r="C6077" t="s">
        <v>212</v>
      </c>
    </row>
    <row r="6078" spans="1:3">
      <c r="A6078" s="41">
        <v>2700000</v>
      </c>
      <c r="B6078" t="s">
        <v>1911</v>
      </c>
      <c r="C6078" t="s">
        <v>106</v>
      </c>
    </row>
    <row r="6079" spans="1:3">
      <c r="A6079" s="41">
        <v>2200000</v>
      </c>
      <c r="B6079" t="s">
        <v>1911</v>
      </c>
      <c r="C6079" t="s">
        <v>58</v>
      </c>
    </row>
    <row r="6080" spans="1:3">
      <c r="A6080" s="41">
        <v>2750000</v>
      </c>
      <c r="B6080" t="s">
        <v>1911</v>
      </c>
      <c r="C6080" t="s">
        <v>214</v>
      </c>
    </row>
    <row r="6081" spans="1:3">
      <c r="A6081" s="41">
        <v>2275000</v>
      </c>
      <c r="B6081" t="s">
        <v>1911</v>
      </c>
      <c r="C6081" t="s">
        <v>58</v>
      </c>
    </row>
    <row r="6082" spans="1:3">
      <c r="A6082" s="41">
        <v>3155000</v>
      </c>
      <c r="B6082" t="s">
        <v>1911</v>
      </c>
      <c r="C6082" t="s">
        <v>284</v>
      </c>
    </row>
    <row r="6083" spans="1:3">
      <c r="A6083" s="41">
        <v>2650000</v>
      </c>
      <c r="B6083" t="s">
        <v>1911</v>
      </c>
      <c r="C6083" t="s">
        <v>131</v>
      </c>
    </row>
    <row r="6084" spans="1:3">
      <c r="A6084" s="41">
        <v>2700000</v>
      </c>
      <c r="B6084" t="s">
        <v>1911</v>
      </c>
      <c r="C6084" t="s">
        <v>29</v>
      </c>
    </row>
    <row r="6085" spans="1:3">
      <c r="A6085" s="41">
        <v>2450000</v>
      </c>
      <c r="B6085" t="s">
        <v>1911</v>
      </c>
      <c r="C6085" t="s">
        <v>53</v>
      </c>
    </row>
    <row r="6086" spans="1:3">
      <c r="A6086" s="41">
        <v>2917500</v>
      </c>
      <c r="B6086" t="s">
        <v>1911</v>
      </c>
      <c r="C6086" t="s">
        <v>9</v>
      </c>
    </row>
    <row r="6087" spans="1:3">
      <c r="A6087" s="41">
        <v>2500000</v>
      </c>
      <c r="B6087" t="s">
        <v>1911</v>
      </c>
      <c r="C6087" t="s">
        <v>9</v>
      </c>
    </row>
    <row r="6088" spans="1:3">
      <c r="A6088" s="41">
        <v>2800000</v>
      </c>
      <c r="B6088" t="s">
        <v>1911</v>
      </c>
      <c r="C6088" t="s">
        <v>53</v>
      </c>
    </row>
    <row r="6089" spans="1:3">
      <c r="A6089" s="41">
        <v>2845000</v>
      </c>
      <c r="B6089" t="s">
        <v>1911</v>
      </c>
      <c r="C6089" t="s">
        <v>58</v>
      </c>
    </row>
    <row r="6090" spans="1:3">
      <c r="A6090" s="41">
        <v>2600000</v>
      </c>
      <c r="B6090" t="s">
        <v>1911</v>
      </c>
      <c r="C6090" t="s">
        <v>212</v>
      </c>
    </row>
    <row r="6091" spans="1:3">
      <c r="A6091" s="41">
        <v>2500000</v>
      </c>
      <c r="B6091" t="s">
        <v>1911</v>
      </c>
      <c r="C6091" t="s">
        <v>69</v>
      </c>
    </row>
    <row r="6092" spans="1:3">
      <c r="A6092" s="41">
        <v>2999000</v>
      </c>
      <c r="B6092" t="s">
        <v>1911</v>
      </c>
      <c r="C6092" t="s">
        <v>140</v>
      </c>
    </row>
    <row r="6093" spans="1:3">
      <c r="A6093" s="41">
        <v>2400000</v>
      </c>
      <c r="B6093" t="s">
        <v>1911</v>
      </c>
      <c r="C6093" t="s">
        <v>69</v>
      </c>
    </row>
    <row r="6094" spans="1:3">
      <c r="A6094" s="41">
        <v>2400000</v>
      </c>
      <c r="B6094" t="s">
        <v>1911</v>
      </c>
      <c r="C6094" t="s">
        <v>9</v>
      </c>
    </row>
    <row r="6095" spans="1:3">
      <c r="A6095" s="41">
        <v>1685000</v>
      </c>
      <c r="B6095" t="s">
        <v>1911</v>
      </c>
      <c r="C6095" t="s">
        <v>15</v>
      </c>
    </row>
    <row r="6096" spans="1:3">
      <c r="A6096" s="41">
        <v>2875000</v>
      </c>
      <c r="B6096" t="s">
        <v>1911</v>
      </c>
      <c r="C6096" t="s">
        <v>49</v>
      </c>
    </row>
    <row r="6097" spans="1:3">
      <c r="A6097" s="41">
        <v>3000000</v>
      </c>
      <c r="B6097" t="s">
        <v>1911</v>
      </c>
      <c r="C6097" t="s">
        <v>274</v>
      </c>
    </row>
    <row r="6098" spans="1:3">
      <c r="A6098" s="41">
        <v>2600000</v>
      </c>
      <c r="B6098" t="s">
        <v>1911</v>
      </c>
      <c r="C6098" t="s">
        <v>140</v>
      </c>
    </row>
    <row r="6099" spans="1:3">
      <c r="A6099" s="41">
        <v>3025000</v>
      </c>
      <c r="B6099" t="s">
        <v>1911</v>
      </c>
      <c r="C6099" t="s">
        <v>150</v>
      </c>
    </row>
    <row r="6100" spans="1:3">
      <c r="A6100" s="41">
        <v>3005000</v>
      </c>
      <c r="B6100" t="s">
        <v>1911</v>
      </c>
      <c r="C6100" t="s">
        <v>129</v>
      </c>
    </row>
    <row r="6101" spans="1:3">
      <c r="A6101" s="41">
        <v>2950000</v>
      </c>
      <c r="B6101" t="s">
        <v>1911</v>
      </c>
      <c r="C6101" t="s">
        <v>69</v>
      </c>
    </row>
    <row r="6102" spans="1:3">
      <c r="A6102" s="41">
        <v>2850000</v>
      </c>
      <c r="B6102" t="s">
        <v>1911</v>
      </c>
      <c r="C6102" t="s">
        <v>79</v>
      </c>
    </row>
    <row r="6103" spans="1:3">
      <c r="A6103" s="41">
        <v>2585000</v>
      </c>
      <c r="B6103" t="s">
        <v>1911</v>
      </c>
      <c r="C6103" t="s">
        <v>9</v>
      </c>
    </row>
    <row r="6104" spans="1:3">
      <c r="A6104" s="41">
        <v>3000000</v>
      </c>
      <c r="B6104" t="s">
        <v>1911</v>
      </c>
      <c r="C6104" t="s">
        <v>9</v>
      </c>
    </row>
    <row r="6105" spans="1:3">
      <c r="A6105" s="41">
        <v>2585000</v>
      </c>
      <c r="B6105" t="s">
        <v>1911</v>
      </c>
      <c r="C6105" t="s">
        <v>9</v>
      </c>
    </row>
    <row r="6106" spans="1:3">
      <c r="A6106" s="41">
        <v>2700000</v>
      </c>
      <c r="B6106" t="s">
        <v>1911</v>
      </c>
      <c r="C6106" t="s">
        <v>9</v>
      </c>
    </row>
    <row r="6107" spans="1:3">
      <c r="A6107" s="41">
        <v>2750000</v>
      </c>
      <c r="B6107" t="s">
        <v>1911</v>
      </c>
      <c r="C6107" t="s">
        <v>248</v>
      </c>
    </row>
    <row r="6108" spans="1:3">
      <c r="A6108" s="41">
        <v>2700000</v>
      </c>
      <c r="B6108" t="s">
        <v>1911</v>
      </c>
      <c r="C6108" t="s">
        <v>30</v>
      </c>
    </row>
    <row r="6109" spans="1:3">
      <c r="A6109" s="41">
        <v>2820000</v>
      </c>
      <c r="B6109" t="s">
        <v>1911</v>
      </c>
      <c r="C6109" t="s">
        <v>214</v>
      </c>
    </row>
    <row r="6110" spans="1:3">
      <c r="A6110" s="41">
        <v>2850000</v>
      </c>
      <c r="B6110" t="s">
        <v>1911</v>
      </c>
      <c r="C6110" t="s">
        <v>211</v>
      </c>
    </row>
    <row r="6111" spans="1:3">
      <c r="A6111" s="41">
        <v>2800000</v>
      </c>
      <c r="B6111" t="s">
        <v>1911</v>
      </c>
      <c r="C6111" t="s">
        <v>286</v>
      </c>
    </row>
    <row r="6112" spans="1:3">
      <c r="A6112" s="41">
        <v>3000000</v>
      </c>
      <c r="B6112" t="s">
        <v>1911</v>
      </c>
      <c r="C6112" t="s">
        <v>9</v>
      </c>
    </row>
    <row r="6113" spans="1:3">
      <c r="A6113" s="41">
        <v>3250000</v>
      </c>
      <c r="B6113" t="s">
        <v>1911</v>
      </c>
      <c r="C6113" t="s">
        <v>217</v>
      </c>
    </row>
    <row r="6114" spans="1:3">
      <c r="A6114" s="41">
        <v>3000000</v>
      </c>
      <c r="B6114" t="s">
        <v>1911</v>
      </c>
      <c r="C6114" t="s">
        <v>45</v>
      </c>
    </row>
    <row r="6115" spans="1:3">
      <c r="A6115" s="41">
        <v>3200000</v>
      </c>
      <c r="B6115" t="s">
        <v>1911</v>
      </c>
      <c r="C6115" t="s">
        <v>69</v>
      </c>
    </row>
    <row r="6116" spans="1:3">
      <c r="A6116" s="41">
        <v>3150000</v>
      </c>
      <c r="B6116" t="s">
        <v>1911</v>
      </c>
      <c r="C6116" t="s">
        <v>9</v>
      </c>
    </row>
    <row r="6117" spans="1:3">
      <c r="A6117" s="41">
        <v>3100000</v>
      </c>
      <c r="B6117" t="s">
        <v>1911</v>
      </c>
      <c r="C6117" t="s">
        <v>217</v>
      </c>
    </row>
    <row r="6118" spans="1:3">
      <c r="A6118" s="41">
        <v>3325000</v>
      </c>
      <c r="B6118" t="s">
        <v>1911</v>
      </c>
      <c r="C6118" t="s">
        <v>287</v>
      </c>
    </row>
    <row r="6119" spans="1:3">
      <c r="A6119" s="41">
        <v>3000000</v>
      </c>
      <c r="B6119" t="s">
        <v>1911</v>
      </c>
      <c r="C6119" t="s">
        <v>49</v>
      </c>
    </row>
    <row r="6120" spans="1:3">
      <c r="A6120" s="41">
        <v>3300000</v>
      </c>
      <c r="B6120" t="s">
        <v>1911</v>
      </c>
      <c r="C6120" t="s">
        <v>24</v>
      </c>
    </row>
    <row r="6121" spans="1:3">
      <c r="A6121" s="41">
        <v>3200000</v>
      </c>
      <c r="B6121" t="s">
        <v>1911</v>
      </c>
      <c r="C6121" t="s">
        <v>212</v>
      </c>
    </row>
    <row r="6122" spans="1:3">
      <c r="A6122" s="41">
        <v>3300000</v>
      </c>
      <c r="B6122" t="s">
        <v>1911</v>
      </c>
      <c r="C6122" t="s">
        <v>140</v>
      </c>
    </row>
    <row r="6123" spans="1:3">
      <c r="A6123" s="41">
        <v>3000000</v>
      </c>
      <c r="B6123" t="s">
        <v>1911</v>
      </c>
      <c r="C6123" t="s">
        <v>217</v>
      </c>
    </row>
    <row r="6124" spans="1:3">
      <c r="A6124" s="41">
        <v>3500000</v>
      </c>
      <c r="B6124" t="s">
        <v>1911</v>
      </c>
      <c r="C6124" t="s">
        <v>248</v>
      </c>
    </row>
    <row r="6125" spans="1:3">
      <c r="A6125" s="41">
        <v>3500000</v>
      </c>
      <c r="B6125" t="s">
        <v>1911</v>
      </c>
      <c r="C6125" t="s">
        <v>214</v>
      </c>
    </row>
    <row r="6126" spans="1:3">
      <c r="A6126" s="41">
        <v>3550000</v>
      </c>
      <c r="B6126" t="s">
        <v>1911</v>
      </c>
      <c r="C6126" t="s">
        <v>275</v>
      </c>
    </row>
    <row r="6127" spans="1:3">
      <c r="A6127" s="41">
        <v>1750000</v>
      </c>
      <c r="B6127" t="s">
        <v>1911</v>
      </c>
      <c r="C6127" t="s">
        <v>1957</v>
      </c>
    </row>
    <row r="6128" spans="1:3">
      <c r="A6128" s="41">
        <v>3600000</v>
      </c>
      <c r="B6128" t="s">
        <v>1911</v>
      </c>
      <c r="C6128" t="s">
        <v>140</v>
      </c>
    </row>
    <row r="6129" spans="1:3">
      <c r="A6129" s="41">
        <v>3600000</v>
      </c>
      <c r="B6129" t="s">
        <v>1911</v>
      </c>
      <c r="C6129" t="s">
        <v>69</v>
      </c>
    </row>
    <row r="6130" spans="1:3">
      <c r="A6130" s="41">
        <v>3880000</v>
      </c>
      <c r="B6130" t="s">
        <v>1911</v>
      </c>
      <c r="C6130" t="s">
        <v>214</v>
      </c>
    </row>
    <row r="6131" spans="1:3">
      <c r="A6131" s="41">
        <v>3575000</v>
      </c>
      <c r="B6131" t="s">
        <v>1911</v>
      </c>
      <c r="C6131" t="s">
        <v>284</v>
      </c>
    </row>
    <row r="6132" spans="1:3">
      <c r="A6132" s="41">
        <v>3500000</v>
      </c>
      <c r="B6132" t="s">
        <v>1911</v>
      </c>
      <c r="C6132" t="s">
        <v>248</v>
      </c>
    </row>
    <row r="6133" spans="1:3">
      <c r="A6133" s="41">
        <v>3350000</v>
      </c>
      <c r="B6133" t="s">
        <v>1911</v>
      </c>
      <c r="C6133" t="s">
        <v>284</v>
      </c>
    </row>
    <row r="6134" spans="1:3">
      <c r="A6134" s="41">
        <v>3350000</v>
      </c>
      <c r="B6134" t="s">
        <v>1911</v>
      </c>
      <c r="C6134" t="s">
        <v>211</v>
      </c>
    </row>
    <row r="6135" spans="1:3">
      <c r="A6135" s="41">
        <v>3600000</v>
      </c>
      <c r="B6135" t="s">
        <v>1911</v>
      </c>
      <c r="C6135" t="s">
        <v>217</v>
      </c>
    </row>
    <row r="6136" spans="1:3">
      <c r="A6136" s="41">
        <v>3250000</v>
      </c>
      <c r="B6136" t="s">
        <v>1911</v>
      </c>
      <c r="C6136" t="s">
        <v>274</v>
      </c>
    </row>
    <row r="6137" spans="1:3">
      <c r="A6137" s="41">
        <v>3725000</v>
      </c>
      <c r="B6137" t="s">
        <v>1911</v>
      </c>
      <c r="C6137" t="s">
        <v>58</v>
      </c>
    </row>
    <row r="6138" spans="1:3">
      <c r="A6138" s="41">
        <v>3600000</v>
      </c>
      <c r="B6138" t="s">
        <v>1911</v>
      </c>
      <c r="C6138" t="s">
        <v>49</v>
      </c>
    </row>
    <row r="6139" spans="1:3">
      <c r="A6139" s="41">
        <v>3100000</v>
      </c>
      <c r="B6139" t="s">
        <v>1911</v>
      </c>
      <c r="C6139" t="s">
        <v>227</v>
      </c>
    </row>
    <row r="6140" spans="1:3">
      <c r="A6140" s="41">
        <v>3200000</v>
      </c>
      <c r="B6140" t="s">
        <v>1911</v>
      </c>
      <c r="C6140" t="s">
        <v>217</v>
      </c>
    </row>
    <row r="6141" spans="1:3">
      <c r="A6141" s="41">
        <v>4100000</v>
      </c>
      <c r="B6141" t="s">
        <v>1911</v>
      </c>
      <c r="C6141" t="s">
        <v>211</v>
      </c>
    </row>
    <row r="6142" spans="1:3">
      <c r="A6142" s="41">
        <v>3650000</v>
      </c>
      <c r="B6142" t="s">
        <v>1911</v>
      </c>
      <c r="C6142" t="s">
        <v>9</v>
      </c>
    </row>
    <row r="6143" spans="1:3">
      <c r="A6143" s="41">
        <v>4000000</v>
      </c>
      <c r="B6143" t="s">
        <v>1911</v>
      </c>
      <c r="C6143" t="s">
        <v>275</v>
      </c>
    </row>
    <row r="6144" spans="1:3">
      <c r="A6144" s="41">
        <v>3500000</v>
      </c>
      <c r="B6144" t="s">
        <v>1911</v>
      </c>
      <c r="C6144" t="s">
        <v>214</v>
      </c>
    </row>
    <row r="6145" spans="1:3">
      <c r="A6145" s="41">
        <v>3995000</v>
      </c>
      <c r="B6145" t="s">
        <v>1911</v>
      </c>
      <c r="C6145" t="s">
        <v>274</v>
      </c>
    </row>
    <row r="6146" spans="1:3">
      <c r="A6146" s="41">
        <v>3800000</v>
      </c>
      <c r="B6146" t="s">
        <v>1911</v>
      </c>
      <c r="C6146" t="s">
        <v>214</v>
      </c>
    </row>
    <row r="6147" spans="1:3">
      <c r="A6147" s="41">
        <v>3800000</v>
      </c>
      <c r="B6147" t="s">
        <v>1911</v>
      </c>
      <c r="C6147" t="s">
        <v>217</v>
      </c>
    </row>
    <row r="6148" spans="1:3">
      <c r="A6148" s="41">
        <v>3200000</v>
      </c>
      <c r="B6148" t="s">
        <v>1911</v>
      </c>
      <c r="C6148" t="s">
        <v>211</v>
      </c>
    </row>
    <row r="6149" spans="1:3">
      <c r="A6149" s="41">
        <v>3918900</v>
      </c>
      <c r="B6149" t="s">
        <v>1911</v>
      </c>
      <c r="C6149" t="s">
        <v>275</v>
      </c>
    </row>
    <row r="6150" spans="1:3">
      <c r="A6150" s="41">
        <v>4250000</v>
      </c>
      <c r="B6150" t="s">
        <v>1911</v>
      </c>
      <c r="C6150" t="s">
        <v>275</v>
      </c>
    </row>
    <row r="6151" spans="1:3">
      <c r="A6151" s="41">
        <v>3800000</v>
      </c>
      <c r="B6151" t="s">
        <v>1911</v>
      </c>
      <c r="C6151" t="s">
        <v>217</v>
      </c>
    </row>
    <row r="6152" spans="1:3">
      <c r="A6152" s="41">
        <v>4100000</v>
      </c>
      <c r="B6152" t="s">
        <v>1911</v>
      </c>
      <c r="C6152" t="s">
        <v>112</v>
      </c>
    </row>
    <row r="6153" spans="1:3">
      <c r="A6153" s="41">
        <v>4300000</v>
      </c>
      <c r="B6153" t="s">
        <v>1911</v>
      </c>
      <c r="C6153" t="s">
        <v>217</v>
      </c>
    </row>
    <row r="6154" spans="1:3">
      <c r="A6154" s="41">
        <v>4200000</v>
      </c>
      <c r="B6154" t="s">
        <v>1911</v>
      </c>
      <c r="C6154" t="s">
        <v>217</v>
      </c>
    </row>
    <row r="6155" spans="1:3">
      <c r="A6155" s="41">
        <v>4000000</v>
      </c>
      <c r="B6155" t="s">
        <v>1911</v>
      </c>
      <c r="C6155" t="s">
        <v>214</v>
      </c>
    </row>
    <row r="6156" spans="1:3">
      <c r="A6156" s="41">
        <v>4080000</v>
      </c>
      <c r="B6156" t="s">
        <v>1911</v>
      </c>
      <c r="C6156" t="s">
        <v>53</v>
      </c>
    </row>
    <row r="6157" spans="1:3">
      <c r="A6157" s="41">
        <v>4050000</v>
      </c>
      <c r="B6157" t="s">
        <v>1911</v>
      </c>
      <c r="C6157" t="s">
        <v>15</v>
      </c>
    </row>
    <row r="6158" spans="1:3">
      <c r="A6158" s="41">
        <v>4250000</v>
      </c>
      <c r="B6158" t="s">
        <v>1911</v>
      </c>
      <c r="C6158" t="s">
        <v>83</v>
      </c>
    </row>
    <row r="6159" spans="1:3">
      <c r="A6159" s="41">
        <v>3750000</v>
      </c>
      <c r="B6159" t="s">
        <v>1911</v>
      </c>
      <c r="C6159" t="s">
        <v>30</v>
      </c>
    </row>
    <row r="6160" spans="1:3">
      <c r="A6160" s="41">
        <v>3925000</v>
      </c>
      <c r="B6160" t="s">
        <v>1911</v>
      </c>
      <c r="C6160" t="s">
        <v>9</v>
      </c>
    </row>
    <row r="6161" spans="1:3">
      <c r="A6161" s="41">
        <v>3990000</v>
      </c>
      <c r="B6161" t="s">
        <v>1911</v>
      </c>
      <c r="C6161" t="s">
        <v>9</v>
      </c>
    </row>
    <row r="6162" spans="1:3">
      <c r="A6162" s="41">
        <v>3100000</v>
      </c>
      <c r="B6162" t="s">
        <v>1911</v>
      </c>
      <c r="C6162" t="s">
        <v>227</v>
      </c>
    </row>
    <row r="6163" spans="1:3">
      <c r="A6163" s="41">
        <v>4500000</v>
      </c>
      <c r="B6163" t="s">
        <v>1911</v>
      </c>
      <c r="C6163" t="s">
        <v>45</v>
      </c>
    </row>
    <row r="6164" spans="1:3">
      <c r="A6164" s="41">
        <v>4500000</v>
      </c>
      <c r="B6164" t="s">
        <v>1911</v>
      </c>
      <c r="C6164" t="s">
        <v>289</v>
      </c>
    </row>
    <row r="6165" spans="1:3">
      <c r="A6165" s="41">
        <v>4500000</v>
      </c>
      <c r="B6165" t="s">
        <v>1911</v>
      </c>
      <c r="C6165" t="s">
        <v>106</v>
      </c>
    </row>
    <row r="6166" spans="1:3">
      <c r="A6166" s="41">
        <v>4200000</v>
      </c>
      <c r="B6166" t="s">
        <v>1911</v>
      </c>
      <c r="C6166" t="s">
        <v>83</v>
      </c>
    </row>
    <row r="6167" spans="1:3">
      <c r="A6167" s="41">
        <v>3975000</v>
      </c>
      <c r="B6167" t="s">
        <v>1911</v>
      </c>
      <c r="C6167" t="s">
        <v>30</v>
      </c>
    </row>
    <row r="6168" spans="1:3">
      <c r="A6168" s="41">
        <v>4700000</v>
      </c>
      <c r="B6168" t="s">
        <v>1911</v>
      </c>
      <c r="C6168" t="s">
        <v>248</v>
      </c>
    </row>
    <row r="6169" spans="1:3">
      <c r="A6169" s="41">
        <v>4000000</v>
      </c>
      <c r="B6169" t="s">
        <v>1911</v>
      </c>
      <c r="C6169" t="s">
        <v>214</v>
      </c>
    </row>
    <row r="6170" spans="1:3">
      <c r="A6170" s="41">
        <v>4500000</v>
      </c>
      <c r="B6170" t="s">
        <v>1911</v>
      </c>
      <c r="C6170" t="s">
        <v>111</v>
      </c>
    </row>
    <row r="6171" spans="1:3">
      <c r="A6171" s="41">
        <v>4000000</v>
      </c>
      <c r="B6171" t="s">
        <v>1911</v>
      </c>
      <c r="C6171" t="s">
        <v>275</v>
      </c>
    </row>
    <row r="6172" spans="1:3">
      <c r="A6172" s="41">
        <v>3500000</v>
      </c>
      <c r="B6172" t="s">
        <v>1911</v>
      </c>
      <c r="C6172" t="s">
        <v>58</v>
      </c>
    </row>
    <row r="6173" spans="1:3">
      <c r="A6173" s="41">
        <v>4580000</v>
      </c>
      <c r="B6173" t="s">
        <v>1911</v>
      </c>
      <c r="C6173" t="s">
        <v>58</v>
      </c>
    </row>
    <row r="6174" spans="1:3">
      <c r="A6174" s="41">
        <v>4800000</v>
      </c>
      <c r="B6174" t="s">
        <v>1911</v>
      </c>
      <c r="C6174" t="s">
        <v>24</v>
      </c>
    </row>
    <row r="6175" spans="1:3">
      <c r="A6175" s="41">
        <v>4500000</v>
      </c>
      <c r="B6175" t="s">
        <v>1911</v>
      </c>
      <c r="C6175" t="s">
        <v>284</v>
      </c>
    </row>
    <row r="6176" spans="1:3">
      <c r="A6176" s="41">
        <v>4500000</v>
      </c>
      <c r="B6176" t="s">
        <v>1911</v>
      </c>
      <c r="C6176" t="s">
        <v>284</v>
      </c>
    </row>
    <row r="6177" spans="1:3">
      <c r="A6177" s="41">
        <v>5400000</v>
      </c>
      <c r="B6177" t="s">
        <v>1911</v>
      </c>
      <c r="C6177" t="s">
        <v>275</v>
      </c>
    </row>
    <row r="6178" spans="1:3">
      <c r="A6178" s="41">
        <v>5000000</v>
      </c>
      <c r="B6178" t="s">
        <v>1911</v>
      </c>
      <c r="C6178" t="s">
        <v>214</v>
      </c>
    </row>
    <row r="6179" spans="1:3">
      <c r="A6179" s="41">
        <v>5000000</v>
      </c>
      <c r="B6179" t="s">
        <v>1911</v>
      </c>
      <c r="C6179" t="s">
        <v>275</v>
      </c>
    </row>
    <row r="6180" spans="1:3">
      <c r="A6180" s="41">
        <v>5000000</v>
      </c>
      <c r="B6180" t="s">
        <v>1911</v>
      </c>
      <c r="C6180" t="s">
        <v>69</v>
      </c>
    </row>
    <row r="6181" spans="1:3">
      <c r="A6181" s="41">
        <v>5200000</v>
      </c>
      <c r="B6181" t="s">
        <v>1911</v>
      </c>
      <c r="C6181" t="s">
        <v>160</v>
      </c>
    </row>
    <row r="6182" spans="1:3">
      <c r="A6182" s="41">
        <v>5425000</v>
      </c>
      <c r="B6182" t="s">
        <v>1911</v>
      </c>
      <c r="C6182" t="s">
        <v>274</v>
      </c>
    </row>
    <row r="6183" spans="1:3">
      <c r="A6183" s="41">
        <v>5462500</v>
      </c>
      <c r="B6183" t="s">
        <v>1911</v>
      </c>
      <c r="C6183" t="s">
        <v>275</v>
      </c>
    </row>
    <row r="6184" spans="1:3">
      <c r="A6184" s="41">
        <v>5250000</v>
      </c>
      <c r="B6184" t="s">
        <v>1911</v>
      </c>
      <c r="C6184" t="s">
        <v>284</v>
      </c>
    </row>
    <row r="6185" spans="1:3">
      <c r="A6185" s="41">
        <v>5500000</v>
      </c>
      <c r="B6185" t="s">
        <v>1911</v>
      </c>
      <c r="C6185" t="s">
        <v>217</v>
      </c>
    </row>
    <row r="6186" spans="1:3">
      <c r="A6186" s="41">
        <v>5450000</v>
      </c>
      <c r="B6186" t="s">
        <v>1911</v>
      </c>
      <c r="C6186" t="s">
        <v>274</v>
      </c>
    </row>
    <row r="6187" spans="1:3">
      <c r="A6187" s="41">
        <v>5200000</v>
      </c>
      <c r="B6187" t="s">
        <v>1911</v>
      </c>
      <c r="C6187" t="s">
        <v>217</v>
      </c>
    </row>
    <row r="6188" spans="1:3">
      <c r="A6188" s="41">
        <v>5900000</v>
      </c>
      <c r="B6188" t="s">
        <v>1911</v>
      </c>
      <c r="C6188" t="s">
        <v>50</v>
      </c>
    </row>
    <row r="6189" spans="1:3">
      <c r="A6189" s="41">
        <v>6000000</v>
      </c>
      <c r="B6189" t="s">
        <v>1911</v>
      </c>
      <c r="C6189" t="s">
        <v>248</v>
      </c>
    </row>
    <row r="6190" spans="1:3">
      <c r="A6190" s="41">
        <v>6000000</v>
      </c>
      <c r="B6190" t="s">
        <v>1911</v>
      </c>
      <c r="C6190" t="s">
        <v>40</v>
      </c>
    </row>
    <row r="6191" spans="1:3">
      <c r="A6191" s="41">
        <v>6250000</v>
      </c>
      <c r="B6191" t="s">
        <v>1911</v>
      </c>
      <c r="C6191" t="s">
        <v>53</v>
      </c>
    </row>
    <row r="6192" spans="1:3">
      <c r="A6192" s="41">
        <v>5875000</v>
      </c>
      <c r="B6192" t="s">
        <v>1911</v>
      </c>
      <c r="C6192" t="s">
        <v>214</v>
      </c>
    </row>
    <row r="6193" spans="1:3">
      <c r="A6193" s="41">
        <v>6000000</v>
      </c>
      <c r="B6193" t="s">
        <v>1911</v>
      </c>
      <c r="C6193" t="s">
        <v>9</v>
      </c>
    </row>
    <row r="6194" spans="1:3">
      <c r="A6194" s="41">
        <v>6000000</v>
      </c>
      <c r="B6194" t="s">
        <v>1911</v>
      </c>
      <c r="C6194" t="s">
        <v>140</v>
      </c>
    </row>
    <row r="6195" spans="1:3">
      <c r="A6195" s="41">
        <v>5450000</v>
      </c>
      <c r="B6195" t="s">
        <v>1911</v>
      </c>
      <c r="C6195" t="s">
        <v>106</v>
      </c>
    </row>
    <row r="6196" spans="1:3">
      <c r="A6196" s="41">
        <v>6450000</v>
      </c>
      <c r="B6196" t="s">
        <v>1911</v>
      </c>
      <c r="C6196" t="s">
        <v>214</v>
      </c>
    </row>
    <row r="6197" spans="1:3">
      <c r="A6197" s="41">
        <v>6200000</v>
      </c>
      <c r="B6197" t="s">
        <v>1911</v>
      </c>
      <c r="C6197" t="s">
        <v>248</v>
      </c>
    </row>
    <row r="6198" spans="1:3">
      <c r="A6198" s="41">
        <v>5500000</v>
      </c>
      <c r="B6198" t="s">
        <v>1911</v>
      </c>
      <c r="C6198" t="s">
        <v>60</v>
      </c>
    </row>
    <row r="6199" spans="1:3">
      <c r="A6199" s="41">
        <v>6800000</v>
      </c>
      <c r="B6199" t="s">
        <v>1911</v>
      </c>
      <c r="C6199" t="s">
        <v>40</v>
      </c>
    </row>
    <row r="6200" spans="1:3">
      <c r="A6200" s="41">
        <v>7400000</v>
      </c>
      <c r="B6200" t="s">
        <v>1911</v>
      </c>
      <c r="C6200" t="s">
        <v>214</v>
      </c>
    </row>
    <row r="6201" spans="1:3">
      <c r="A6201" s="41">
        <v>7000000</v>
      </c>
      <c r="B6201" t="s">
        <v>1911</v>
      </c>
      <c r="C6201" t="s">
        <v>275</v>
      </c>
    </row>
    <row r="6202" spans="1:3">
      <c r="A6202" s="41">
        <v>6250000</v>
      </c>
      <c r="B6202" t="s">
        <v>1911</v>
      </c>
      <c r="C6202" t="s">
        <v>217</v>
      </c>
    </row>
    <row r="6203" spans="1:3">
      <c r="A6203" s="41">
        <v>7995000</v>
      </c>
      <c r="B6203" t="s">
        <v>1911</v>
      </c>
      <c r="C6203" t="s">
        <v>214</v>
      </c>
    </row>
    <row r="6204" spans="1:3">
      <c r="A6204" s="41">
        <v>7300000</v>
      </c>
      <c r="B6204" t="s">
        <v>1911</v>
      </c>
      <c r="C6204" t="s">
        <v>217</v>
      </c>
    </row>
    <row r="6205" spans="1:3">
      <c r="A6205" s="41">
        <v>7150000</v>
      </c>
      <c r="B6205" t="s">
        <v>1911</v>
      </c>
      <c r="C6205" t="s">
        <v>248</v>
      </c>
    </row>
    <row r="6206" spans="1:3">
      <c r="A6206" s="41">
        <v>8125000</v>
      </c>
      <c r="B6206" t="s">
        <v>1911</v>
      </c>
      <c r="C6206" t="s">
        <v>69</v>
      </c>
    </row>
    <row r="6207" spans="1:3">
      <c r="A6207" s="41">
        <v>12000000</v>
      </c>
      <c r="B6207" t="s">
        <v>1911</v>
      </c>
      <c r="C6207" t="s">
        <v>217</v>
      </c>
    </row>
    <row r="6208" spans="1:3">
      <c r="A6208" s="41">
        <v>12000000</v>
      </c>
      <c r="B6208" t="s">
        <v>1911</v>
      </c>
      <c r="C6208" t="s">
        <v>58</v>
      </c>
    </row>
    <row r="6209" spans="1:3">
      <c r="A6209" s="41">
        <v>19000</v>
      </c>
      <c r="B6209" t="s">
        <v>1958</v>
      </c>
      <c r="C6209" t="s">
        <v>84</v>
      </c>
    </row>
    <row r="6210" spans="1:3">
      <c r="A6210" s="41">
        <v>22050</v>
      </c>
      <c r="B6210" t="s">
        <v>1958</v>
      </c>
      <c r="C6210" t="s">
        <v>52</v>
      </c>
    </row>
    <row r="6211" spans="1:3">
      <c r="A6211" s="41">
        <v>21500</v>
      </c>
      <c r="B6211" t="s">
        <v>1958</v>
      </c>
      <c r="C6211" t="s">
        <v>51</v>
      </c>
    </row>
    <row r="6212" spans="1:3">
      <c r="A6212" s="41">
        <v>28000</v>
      </c>
      <c r="B6212" t="s">
        <v>1958</v>
      </c>
      <c r="C6212" t="s">
        <v>31</v>
      </c>
    </row>
    <row r="6213" spans="1:3">
      <c r="A6213" s="41">
        <v>26500</v>
      </c>
      <c r="B6213" t="s">
        <v>1958</v>
      </c>
      <c r="C6213" t="s">
        <v>16</v>
      </c>
    </row>
    <row r="6214" spans="1:3">
      <c r="A6214" s="41">
        <v>26000</v>
      </c>
      <c r="B6214" t="s">
        <v>1958</v>
      </c>
      <c r="C6214" t="s">
        <v>34</v>
      </c>
    </row>
    <row r="6215" spans="1:3">
      <c r="A6215" s="41">
        <v>25500</v>
      </c>
      <c r="B6215" t="s">
        <v>1958</v>
      </c>
      <c r="C6215" t="s">
        <v>221</v>
      </c>
    </row>
    <row r="6216" spans="1:3">
      <c r="A6216" s="41">
        <v>25000</v>
      </c>
      <c r="B6216" t="s">
        <v>1958</v>
      </c>
      <c r="C6216" t="s">
        <v>40</v>
      </c>
    </row>
    <row r="6217" spans="1:3">
      <c r="A6217" s="41">
        <v>40000</v>
      </c>
      <c r="B6217" t="s">
        <v>1958</v>
      </c>
      <c r="C6217" t="s">
        <v>113</v>
      </c>
    </row>
    <row r="6218" spans="1:3">
      <c r="A6218" s="41">
        <v>30000</v>
      </c>
      <c r="B6218" t="s">
        <v>1958</v>
      </c>
      <c r="C6218" t="s">
        <v>31</v>
      </c>
    </row>
    <row r="6219" spans="1:3">
      <c r="A6219" s="41">
        <v>32000</v>
      </c>
      <c r="B6219" t="s">
        <v>1958</v>
      </c>
      <c r="C6219" t="s">
        <v>30</v>
      </c>
    </row>
    <row r="6220" spans="1:3">
      <c r="A6220" s="41">
        <v>34900</v>
      </c>
      <c r="B6220" t="s">
        <v>1958</v>
      </c>
      <c r="C6220" t="s">
        <v>30</v>
      </c>
    </row>
    <row r="6221" spans="1:3">
      <c r="A6221" s="41">
        <v>35000</v>
      </c>
      <c r="B6221" t="s">
        <v>1958</v>
      </c>
      <c r="C6221" t="s">
        <v>54</v>
      </c>
    </row>
    <row r="6222" spans="1:3">
      <c r="A6222" s="41">
        <v>25000</v>
      </c>
      <c r="B6222" t="s">
        <v>1958</v>
      </c>
      <c r="C6222" t="s">
        <v>40</v>
      </c>
    </row>
    <row r="6223" spans="1:3">
      <c r="A6223" s="41">
        <v>38900</v>
      </c>
      <c r="B6223" t="s">
        <v>1958</v>
      </c>
      <c r="C6223" t="s">
        <v>59</v>
      </c>
    </row>
    <row r="6224" spans="1:3">
      <c r="A6224" s="41">
        <v>29500</v>
      </c>
      <c r="B6224" t="s">
        <v>1958</v>
      </c>
      <c r="C6224" t="s">
        <v>7</v>
      </c>
    </row>
    <row r="6225" spans="1:3">
      <c r="A6225" s="41">
        <v>36000</v>
      </c>
      <c r="B6225" t="s">
        <v>1958</v>
      </c>
      <c r="C6225" t="s">
        <v>31</v>
      </c>
    </row>
    <row r="6226" spans="1:3">
      <c r="A6226" s="41">
        <v>25000</v>
      </c>
      <c r="B6226" t="s">
        <v>1958</v>
      </c>
      <c r="C6226" t="s">
        <v>9</v>
      </c>
    </row>
    <row r="6227" spans="1:3">
      <c r="A6227" s="41">
        <v>20000</v>
      </c>
      <c r="B6227" t="s">
        <v>1958</v>
      </c>
      <c r="C6227" t="s">
        <v>10</v>
      </c>
    </row>
    <row r="6228" spans="1:3">
      <c r="A6228" s="41">
        <v>36000</v>
      </c>
      <c r="B6228" t="s">
        <v>1958</v>
      </c>
      <c r="C6228" t="s">
        <v>9</v>
      </c>
    </row>
    <row r="6229" spans="1:3">
      <c r="A6229" s="41">
        <v>18000</v>
      </c>
      <c r="B6229" t="s">
        <v>1958</v>
      </c>
      <c r="C6229" t="s">
        <v>7</v>
      </c>
    </row>
    <row r="6230" spans="1:3">
      <c r="A6230" s="41">
        <v>34000</v>
      </c>
      <c r="B6230" t="s">
        <v>1958</v>
      </c>
      <c r="C6230" t="s">
        <v>49</v>
      </c>
    </row>
    <row r="6231" spans="1:3">
      <c r="A6231" s="41">
        <v>35000</v>
      </c>
      <c r="B6231" t="s">
        <v>1958</v>
      </c>
      <c r="C6231" t="s">
        <v>27</v>
      </c>
    </row>
    <row r="6232" spans="1:3">
      <c r="A6232" s="41">
        <v>38500</v>
      </c>
      <c r="B6232" t="s">
        <v>1958</v>
      </c>
      <c r="C6232" t="s">
        <v>1914</v>
      </c>
    </row>
    <row r="6233" spans="1:3">
      <c r="A6233" s="41">
        <v>39000</v>
      </c>
      <c r="B6233" t="s">
        <v>1958</v>
      </c>
      <c r="C6233" t="s">
        <v>11</v>
      </c>
    </row>
    <row r="6234" spans="1:3">
      <c r="A6234" s="41">
        <v>40000</v>
      </c>
      <c r="B6234" t="s">
        <v>1958</v>
      </c>
      <c r="C6234" t="s">
        <v>157</v>
      </c>
    </row>
    <row r="6235" spans="1:3">
      <c r="A6235" s="41">
        <v>27500</v>
      </c>
      <c r="B6235" t="s">
        <v>1958</v>
      </c>
      <c r="C6235" t="s">
        <v>17</v>
      </c>
    </row>
    <row r="6236" spans="1:3">
      <c r="A6236" s="41">
        <v>40000</v>
      </c>
      <c r="B6236" t="s">
        <v>1958</v>
      </c>
      <c r="C6236" t="s">
        <v>12</v>
      </c>
    </row>
    <row r="6237" spans="1:3">
      <c r="A6237" s="41">
        <v>42000</v>
      </c>
      <c r="B6237" t="s">
        <v>1958</v>
      </c>
      <c r="C6237" t="s">
        <v>39</v>
      </c>
    </row>
    <row r="6238" spans="1:3">
      <c r="A6238" s="41">
        <v>35000</v>
      </c>
      <c r="B6238" t="s">
        <v>1958</v>
      </c>
      <c r="C6238" t="s">
        <v>7</v>
      </c>
    </row>
    <row r="6239" spans="1:3">
      <c r="A6239" s="41">
        <v>55000</v>
      </c>
      <c r="B6239" t="s">
        <v>1958</v>
      </c>
      <c r="C6239" t="s">
        <v>13</v>
      </c>
    </row>
    <row r="6240" spans="1:3">
      <c r="A6240" s="41">
        <v>34000</v>
      </c>
      <c r="B6240" t="s">
        <v>1958</v>
      </c>
      <c r="C6240" t="s">
        <v>14</v>
      </c>
    </row>
    <row r="6241" spans="1:3">
      <c r="A6241" s="41">
        <v>17500</v>
      </c>
      <c r="B6241" t="s">
        <v>1958</v>
      </c>
      <c r="C6241" t="s">
        <v>7</v>
      </c>
    </row>
    <row r="6242" spans="1:3">
      <c r="A6242" s="41">
        <v>50000</v>
      </c>
      <c r="B6242" t="s">
        <v>1958</v>
      </c>
      <c r="C6242" t="s">
        <v>43</v>
      </c>
    </row>
    <row r="6243" spans="1:3">
      <c r="A6243" s="41">
        <v>54100</v>
      </c>
      <c r="B6243" t="s">
        <v>1958</v>
      </c>
      <c r="C6243" t="s">
        <v>30</v>
      </c>
    </row>
    <row r="6244" spans="1:3">
      <c r="A6244" s="41">
        <v>51800</v>
      </c>
      <c r="B6244" t="s">
        <v>1958</v>
      </c>
      <c r="C6244" t="s">
        <v>15</v>
      </c>
    </row>
    <row r="6245" spans="1:3">
      <c r="A6245" s="41">
        <v>54000</v>
      </c>
      <c r="B6245" t="s">
        <v>1958</v>
      </c>
      <c r="C6245" t="s">
        <v>1915</v>
      </c>
    </row>
    <row r="6246" spans="1:3">
      <c r="A6246" s="41">
        <v>56000</v>
      </c>
      <c r="B6246" t="s">
        <v>1958</v>
      </c>
      <c r="C6246" t="s">
        <v>53</v>
      </c>
    </row>
    <row r="6247" spans="1:3">
      <c r="A6247" s="41">
        <v>44000</v>
      </c>
      <c r="B6247" t="s">
        <v>1958</v>
      </c>
      <c r="C6247" t="s">
        <v>141</v>
      </c>
    </row>
    <row r="6248" spans="1:3">
      <c r="A6248" s="41">
        <v>55195</v>
      </c>
      <c r="B6248" t="s">
        <v>1958</v>
      </c>
      <c r="C6248" t="s">
        <v>48</v>
      </c>
    </row>
    <row r="6249" spans="1:3">
      <c r="A6249" s="41">
        <v>49000</v>
      </c>
      <c r="B6249" t="s">
        <v>1958</v>
      </c>
      <c r="C6249" t="s">
        <v>11</v>
      </c>
    </row>
    <row r="6250" spans="1:3">
      <c r="A6250" s="41">
        <v>70000</v>
      </c>
      <c r="B6250" t="s">
        <v>1958</v>
      </c>
      <c r="C6250" t="s">
        <v>168</v>
      </c>
    </row>
    <row r="6251" spans="1:3">
      <c r="A6251" s="41">
        <v>50000</v>
      </c>
      <c r="B6251" t="s">
        <v>1958</v>
      </c>
      <c r="C6251" t="s">
        <v>1959</v>
      </c>
    </row>
    <row r="6252" spans="1:3">
      <c r="A6252" s="41">
        <v>45000</v>
      </c>
      <c r="B6252" t="s">
        <v>1958</v>
      </c>
      <c r="C6252" t="s">
        <v>17</v>
      </c>
    </row>
    <row r="6253" spans="1:3">
      <c r="A6253" s="41">
        <v>48000</v>
      </c>
      <c r="B6253" t="s">
        <v>1958</v>
      </c>
      <c r="C6253" t="s">
        <v>12</v>
      </c>
    </row>
    <row r="6254" spans="1:3">
      <c r="A6254" s="41">
        <v>55500</v>
      </c>
      <c r="B6254" t="s">
        <v>1958</v>
      </c>
      <c r="C6254" t="s">
        <v>1916</v>
      </c>
    </row>
    <row r="6255" spans="1:3">
      <c r="A6255" s="41">
        <v>59000</v>
      </c>
      <c r="B6255" t="s">
        <v>1958</v>
      </c>
      <c r="C6255" t="s">
        <v>40</v>
      </c>
    </row>
    <row r="6256" spans="1:3">
      <c r="A6256" s="41">
        <v>57865</v>
      </c>
      <c r="B6256" t="s">
        <v>1958</v>
      </c>
      <c r="C6256" t="s">
        <v>168</v>
      </c>
    </row>
    <row r="6257" spans="1:3">
      <c r="A6257" s="41">
        <v>57500</v>
      </c>
      <c r="B6257" t="s">
        <v>1958</v>
      </c>
      <c r="C6257" t="s">
        <v>10</v>
      </c>
    </row>
    <row r="6258" spans="1:3">
      <c r="A6258" s="41">
        <v>64900</v>
      </c>
      <c r="B6258" t="s">
        <v>1958</v>
      </c>
      <c r="C6258" t="s">
        <v>74</v>
      </c>
    </row>
    <row r="6259" spans="1:3">
      <c r="A6259" s="41">
        <v>40000</v>
      </c>
      <c r="B6259" t="s">
        <v>1958</v>
      </c>
      <c r="C6259" t="s">
        <v>1960</v>
      </c>
    </row>
    <row r="6260" spans="1:3">
      <c r="A6260" s="41">
        <v>39000</v>
      </c>
      <c r="B6260" t="s">
        <v>1958</v>
      </c>
      <c r="C6260" t="s">
        <v>30</v>
      </c>
    </row>
    <row r="6261" spans="1:3">
      <c r="A6261" s="41">
        <v>68000</v>
      </c>
      <c r="B6261" t="s">
        <v>1958</v>
      </c>
      <c r="C6261" t="s">
        <v>30</v>
      </c>
    </row>
    <row r="6262" spans="1:3">
      <c r="A6262" s="41">
        <v>45000</v>
      </c>
      <c r="B6262" t="s">
        <v>1958</v>
      </c>
      <c r="C6262" t="s">
        <v>12</v>
      </c>
    </row>
    <row r="6263" spans="1:3">
      <c r="A6263" s="41">
        <v>55000</v>
      </c>
      <c r="B6263" t="s">
        <v>1958</v>
      </c>
      <c r="C6263" t="s">
        <v>197</v>
      </c>
    </row>
    <row r="6264" spans="1:3">
      <c r="A6264" s="41">
        <v>60000</v>
      </c>
      <c r="B6264" t="s">
        <v>1958</v>
      </c>
      <c r="C6264" t="s">
        <v>305</v>
      </c>
    </row>
    <row r="6265" spans="1:3">
      <c r="A6265" s="41">
        <v>62000</v>
      </c>
      <c r="B6265" t="s">
        <v>1958</v>
      </c>
      <c r="C6265" t="s">
        <v>363</v>
      </c>
    </row>
    <row r="6266" spans="1:3">
      <c r="A6266" s="41">
        <v>55500</v>
      </c>
      <c r="B6266" t="s">
        <v>1958</v>
      </c>
      <c r="C6266" t="s">
        <v>30</v>
      </c>
    </row>
    <row r="6267" spans="1:3">
      <c r="A6267" s="41">
        <v>52000</v>
      </c>
      <c r="B6267" t="s">
        <v>1958</v>
      </c>
      <c r="C6267" t="s">
        <v>113</v>
      </c>
    </row>
    <row r="6268" spans="1:3">
      <c r="A6268" s="41">
        <v>60000</v>
      </c>
      <c r="B6268" t="s">
        <v>1958</v>
      </c>
      <c r="C6268" t="s">
        <v>31</v>
      </c>
    </row>
    <row r="6269" spans="1:3">
      <c r="A6269" s="41">
        <v>64700</v>
      </c>
      <c r="B6269" t="s">
        <v>1958</v>
      </c>
      <c r="C6269" t="s">
        <v>73</v>
      </c>
    </row>
    <row r="6270" spans="1:3">
      <c r="A6270" s="41">
        <v>62500</v>
      </c>
      <c r="B6270" t="s">
        <v>1958</v>
      </c>
      <c r="C6270" t="s">
        <v>998</v>
      </c>
    </row>
    <row r="6271" spans="1:3">
      <c r="A6271" s="41">
        <v>45000</v>
      </c>
      <c r="B6271" t="s">
        <v>1958</v>
      </c>
      <c r="C6271" t="s">
        <v>10</v>
      </c>
    </row>
    <row r="6272" spans="1:3">
      <c r="A6272" s="41">
        <v>47000</v>
      </c>
      <c r="B6272" t="s">
        <v>1958</v>
      </c>
      <c r="C6272" t="s">
        <v>50</v>
      </c>
    </row>
    <row r="6273" spans="1:3">
      <c r="A6273" s="41">
        <v>76000</v>
      </c>
      <c r="B6273" t="s">
        <v>1958</v>
      </c>
      <c r="C6273" t="s">
        <v>70</v>
      </c>
    </row>
    <row r="6274" spans="1:3">
      <c r="A6274" s="41">
        <v>55000</v>
      </c>
      <c r="B6274" t="s">
        <v>1958</v>
      </c>
      <c r="C6274" t="s">
        <v>15</v>
      </c>
    </row>
    <row r="6275" spans="1:3">
      <c r="A6275" s="41">
        <v>69500</v>
      </c>
      <c r="B6275" t="s">
        <v>1958</v>
      </c>
      <c r="C6275" t="s">
        <v>301</v>
      </c>
    </row>
    <row r="6276" spans="1:3">
      <c r="A6276" s="41">
        <v>63000</v>
      </c>
      <c r="B6276" t="s">
        <v>1958</v>
      </c>
      <c r="C6276" t="s">
        <v>45</v>
      </c>
    </row>
    <row r="6277" spans="1:3">
      <c r="A6277" s="41">
        <v>69900</v>
      </c>
      <c r="B6277" t="s">
        <v>1958</v>
      </c>
      <c r="C6277" t="s">
        <v>30</v>
      </c>
    </row>
    <row r="6278" spans="1:3">
      <c r="A6278" s="41">
        <v>65000</v>
      </c>
      <c r="B6278" t="s">
        <v>1958</v>
      </c>
      <c r="C6278" t="s">
        <v>9</v>
      </c>
    </row>
    <row r="6279" spans="1:3">
      <c r="A6279" s="41">
        <v>67500</v>
      </c>
      <c r="B6279" t="s">
        <v>1958</v>
      </c>
      <c r="C6279" t="s">
        <v>15</v>
      </c>
    </row>
    <row r="6280" spans="1:3">
      <c r="A6280" s="41">
        <v>75000</v>
      </c>
      <c r="B6280" t="s">
        <v>1958</v>
      </c>
      <c r="C6280" t="s">
        <v>301</v>
      </c>
    </row>
    <row r="6281" spans="1:3">
      <c r="A6281" s="41">
        <v>67000</v>
      </c>
      <c r="B6281" t="s">
        <v>1958</v>
      </c>
      <c r="C6281" t="s">
        <v>64</v>
      </c>
    </row>
    <row r="6282" spans="1:3">
      <c r="A6282" s="41">
        <v>63500</v>
      </c>
      <c r="B6282" t="s">
        <v>1958</v>
      </c>
      <c r="C6282" t="s">
        <v>163</v>
      </c>
    </row>
    <row r="6283" spans="1:3">
      <c r="A6283" s="41">
        <v>55000</v>
      </c>
      <c r="B6283" t="s">
        <v>1958</v>
      </c>
      <c r="C6283" t="s">
        <v>9</v>
      </c>
    </row>
    <row r="6284" spans="1:3">
      <c r="A6284" s="41">
        <v>55000</v>
      </c>
      <c r="B6284" t="s">
        <v>1958</v>
      </c>
      <c r="C6284" t="s">
        <v>7</v>
      </c>
    </row>
    <row r="6285" spans="1:3">
      <c r="A6285" s="41">
        <v>60000</v>
      </c>
      <c r="B6285" t="s">
        <v>1958</v>
      </c>
      <c r="C6285" t="s">
        <v>26</v>
      </c>
    </row>
    <row r="6286" spans="1:3">
      <c r="A6286" s="41">
        <v>60000</v>
      </c>
      <c r="B6286" t="s">
        <v>1958</v>
      </c>
      <c r="C6286" t="s">
        <v>9</v>
      </c>
    </row>
    <row r="6287" spans="1:3">
      <c r="A6287" s="41">
        <v>69000</v>
      </c>
      <c r="B6287" t="s">
        <v>1958</v>
      </c>
      <c r="C6287" t="s">
        <v>46</v>
      </c>
    </row>
    <row r="6288" spans="1:3">
      <c r="A6288" s="41">
        <v>60000</v>
      </c>
      <c r="B6288" t="s">
        <v>1958</v>
      </c>
      <c r="C6288" t="s">
        <v>16</v>
      </c>
    </row>
    <row r="6289" spans="1:3">
      <c r="A6289" s="41">
        <v>68000</v>
      </c>
      <c r="B6289" t="s">
        <v>1958</v>
      </c>
      <c r="C6289" t="s">
        <v>53</v>
      </c>
    </row>
    <row r="6290" spans="1:3">
      <c r="A6290" s="41">
        <v>81000</v>
      </c>
      <c r="B6290" t="s">
        <v>1958</v>
      </c>
      <c r="C6290" t="s">
        <v>1916</v>
      </c>
    </row>
    <row r="6291" spans="1:3">
      <c r="A6291" s="41">
        <v>80000</v>
      </c>
      <c r="B6291" t="s">
        <v>1958</v>
      </c>
      <c r="C6291" t="s">
        <v>10</v>
      </c>
    </row>
    <row r="6292" spans="1:3">
      <c r="A6292" s="41">
        <v>74000</v>
      </c>
      <c r="B6292" t="s">
        <v>1958</v>
      </c>
      <c r="C6292" t="s">
        <v>30</v>
      </c>
    </row>
    <row r="6293" spans="1:3">
      <c r="A6293" s="41">
        <v>67000</v>
      </c>
      <c r="B6293" t="s">
        <v>1958</v>
      </c>
      <c r="C6293" t="s">
        <v>18</v>
      </c>
    </row>
    <row r="6294" spans="1:3">
      <c r="A6294" s="41">
        <v>65000</v>
      </c>
      <c r="B6294" t="s">
        <v>1958</v>
      </c>
      <c r="C6294" t="s">
        <v>10</v>
      </c>
    </row>
    <row r="6295" spans="1:3">
      <c r="A6295" s="41">
        <v>72653</v>
      </c>
      <c r="B6295" t="s">
        <v>1958</v>
      </c>
      <c r="C6295" t="s">
        <v>48</v>
      </c>
    </row>
    <row r="6296" spans="1:3">
      <c r="A6296" s="41">
        <v>74000</v>
      </c>
      <c r="B6296" t="s">
        <v>1958</v>
      </c>
      <c r="C6296" t="s">
        <v>80</v>
      </c>
    </row>
    <row r="6297" spans="1:3">
      <c r="A6297" s="41">
        <v>73000</v>
      </c>
      <c r="B6297" t="s">
        <v>1958</v>
      </c>
      <c r="C6297" t="s">
        <v>169</v>
      </c>
    </row>
    <row r="6298" spans="1:3">
      <c r="A6298" s="41">
        <v>67500</v>
      </c>
      <c r="B6298" t="s">
        <v>1958</v>
      </c>
      <c r="C6298" t="s">
        <v>104</v>
      </c>
    </row>
    <row r="6299" spans="1:3">
      <c r="A6299" s="41">
        <v>67500</v>
      </c>
      <c r="B6299" t="s">
        <v>1958</v>
      </c>
      <c r="C6299" t="s">
        <v>9</v>
      </c>
    </row>
    <row r="6300" spans="1:3">
      <c r="A6300" s="41">
        <v>65000</v>
      </c>
      <c r="B6300" t="s">
        <v>1958</v>
      </c>
      <c r="C6300" t="s">
        <v>58</v>
      </c>
    </row>
    <row r="6301" spans="1:3">
      <c r="A6301" s="41">
        <v>77100</v>
      </c>
      <c r="B6301" t="s">
        <v>1958</v>
      </c>
      <c r="C6301" t="s">
        <v>50</v>
      </c>
    </row>
    <row r="6302" spans="1:3">
      <c r="A6302" s="41">
        <v>74900</v>
      </c>
      <c r="B6302" t="s">
        <v>1958</v>
      </c>
      <c r="C6302" t="s">
        <v>9</v>
      </c>
    </row>
    <row r="6303" spans="1:3">
      <c r="A6303" s="41">
        <v>66000</v>
      </c>
      <c r="B6303" t="s">
        <v>1958</v>
      </c>
      <c r="C6303" t="s">
        <v>45</v>
      </c>
    </row>
    <row r="6304" spans="1:3">
      <c r="A6304" s="41">
        <v>72000</v>
      </c>
      <c r="B6304" t="s">
        <v>1958</v>
      </c>
      <c r="C6304" t="s">
        <v>9</v>
      </c>
    </row>
    <row r="6305" spans="1:3">
      <c r="A6305" s="41">
        <v>70000</v>
      </c>
      <c r="B6305" t="s">
        <v>1958</v>
      </c>
      <c r="C6305" t="s">
        <v>13</v>
      </c>
    </row>
    <row r="6306" spans="1:3">
      <c r="A6306" s="41">
        <v>60000</v>
      </c>
      <c r="B6306" t="s">
        <v>1958</v>
      </c>
      <c r="C6306" t="s">
        <v>19</v>
      </c>
    </row>
    <row r="6307" spans="1:3">
      <c r="A6307" s="41">
        <v>65000</v>
      </c>
      <c r="B6307" t="s">
        <v>1958</v>
      </c>
      <c r="C6307" t="s">
        <v>1916</v>
      </c>
    </row>
    <row r="6308" spans="1:3">
      <c r="A6308" s="41">
        <v>80237</v>
      </c>
      <c r="B6308" t="s">
        <v>1958</v>
      </c>
      <c r="C6308" t="s">
        <v>196</v>
      </c>
    </row>
    <row r="6309" spans="1:3">
      <c r="A6309" s="41">
        <v>58500</v>
      </c>
      <c r="B6309" t="s">
        <v>1958</v>
      </c>
      <c r="C6309" t="s">
        <v>9</v>
      </c>
    </row>
    <row r="6310" spans="1:3">
      <c r="A6310" s="41">
        <v>54000</v>
      </c>
      <c r="B6310" t="s">
        <v>1958</v>
      </c>
      <c r="C6310" t="s">
        <v>20</v>
      </c>
    </row>
    <row r="6311" spans="1:3">
      <c r="A6311" s="41">
        <v>84000</v>
      </c>
      <c r="B6311" t="s">
        <v>1958</v>
      </c>
      <c r="C6311" t="s">
        <v>1923</v>
      </c>
    </row>
    <row r="6312" spans="1:3">
      <c r="A6312" s="41">
        <v>65000</v>
      </c>
      <c r="B6312" t="s">
        <v>1958</v>
      </c>
      <c r="C6312" t="s">
        <v>12</v>
      </c>
    </row>
    <row r="6313" spans="1:3">
      <c r="A6313" s="41">
        <v>72000</v>
      </c>
      <c r="B6313" t="s">
        <v>1958</v>
      </c>
      <c r="C6313" t="s">
        <v>19</v>
      </c>
    </row>
    <row r="6314" spans="1:3">
      <c r="A6314" s="41">
        <v>79000</v>
      </c>
      <c r="B6314" t="s">
        <v>1958</v>
      </c>
      <c r="C6314" t="s">
        <v>1923</v>
      </c>
    </row>
    <row r="6315" spans="1:3">
      <c r="A6315" s="41">
        <v>84160</v>
      </c>
      <c r="B6315" t="s">
        <v>1958</v>
      </c>
      <c r="C6315" t="s">
        <v>305</v>
      </c>
    </row>
    <row r="6316" spans="1:3">
      <c r="A6316" s="41">
        <v>70000</v>
      </c>
      <c r="B6316" t="s">
        <v>1958</v>
      </c>
      <c r="C6316" t="s">
        <v>9</v>
      </c>
    </row>
    <row r="6317" spans="1:3">
      <c r="A6317" s="41">
        <v>72500</v>
      </c>
      <c r="B6317" t="s">
        <v>1958</v>
      </c>
      <c r="C6317" t="s">
        <v>9</v>
      </c>
    </row>
    <row r="6318" spans="1:3">
      <c r="A6318" s="41">
        <v>70000</v>
      </c>
      <c r="B6318" t="s">
        <v>1958</v>
      </c>
      <c r="C6318" t="s">
        <v>7</v>
      </c>
    </row>
    <row r="6319" spans="1:3">
      <c r="A6319" s="41">
        <v>80000</v>
      </c>
      <c r="B6319" t="s">
        <v>1958</v>
      </c>
      <c r="C6319" t="s">
        <v>64</v>
      </c>
    </row>
    <row r="6320" spans="1:3">
      <c r="A6320" s="41">
        <v>65000</v>
      </c>
      <c r="B6320" t="s">
        <v>1958</v>
      </c>
      <c r="C6320" t="s">
        <v>10</v>
      </c>
    </row>
    <row r="6321" spans="1:3">
      <c r="A6321" s="41">
        <v>78000</v>
      </c>
      <c r="B6321" t="s">
        <v>1958</v>
      </c>
      <c r="C6321" t="s">
        <v>23</v>
      </c>
    </row>
    <row r="6322" spans="1:3">
      <c r="A6322" s="41">
        <v>68000</v>
      </c>
      <c r="B6322" t="s">
        <v>1958</v>
      </c>
      <c r="C6322" t="s">
        <v>121</v>
      </c>
    </row>
    <row r="6323" spans="1:3">
      <c r="A6323" s="41">
        <v>67500</v>
      </c>
      <c r="B6323" t="s">
        <v>1958</v>
      </c>
      <c r="C6323" t="s">
        <v>25</v>
      </c>
    </row>
    <row r="6324" spans="1:3">
      <c r="A6324" s="41">
        <v>75000</v>
      </c>
      <c r="B6324" t="s">
        <v>1958</v>
      </c>
      <c r="C6324" t="s">
        <v>30</v>
      </c>
    </row>
    <row r="6325" spans="1:3">
      <c r="A6325" s="41">
        <v>57500</v>
      </c>
      <c r="B6325" t="s">
        <v>1958</v>
      </c>
      <c r="C6325" t="s">
        <v>46</v>
      </c>
    </row>
    <row r="6326" spans="1:3">
      <c r="A6326" s="41">
        <v>79000</v>
      </c>
      <c r="B6326" t="s">
        <v>1958</v>
      </c>
      <c r="C6326" t="s">
        <v>49</v>
      </c>
    </row>
    <row r="6327" spans="1:3">
      <c r="A6327" s="41">
        <v>72900</v>
      </c>
      <c r="B6327" t="s">
        <v>1958</v>
      </c>
      <c r="C6327" t="s">
        <v>1961</v>
      </c>
    </row>
    <row r="6328" spans="1:3">
      <c r="A6328" s="41">
        <v>79900</v>
      </c>
      <c r="B6328" t="s">
        <v>1958</v>
      </c>
      <c r="C6328" t="s">
        <v>9</v>
      </c>
    </row>
    <row r="6329" spans="1:3">
      <c r="A6329" s="41">
        <v>76750</v>
      </c>
      <c r="B6329" t="s">
        <v>1958</v>
      </c>
      <c r="C6329" t="s">
        <v>9</v>
      </c>
    </row>
    <row r="6330" spans="1:3">
      <c r="A6330" s="41">
        <v>71190</v>
      </c>
      <c r="B6330" t="s">
        <v>1958</v>
      </c>
      <c r="C6330" t="s">
        <v>222</v>
      </c>
    </row>
    <row r="6331" spans="1:3">
      <c r="A6331" s="41">
        <v>67000</v>
      </c>
      <c r="B6331" t="s">
        <v>1958</v>
      </c>
      <c r="C6331" t="s">
        <v>58</v>
      </c>
    </row>
    <row r="6332" spans="1:3">
      <c r="A6332" s="41">
        <v>79900</v>
      </c>
      <c r="B6332" t="s">
        <v>1958</v>
      </c>
      <c r="C6332" t="s">
        <v>22</v>
      </c>
    </row>
    <row r="6333" spans="1:3">
      <c r="A6333" s="41">
        <v>75000</v>
      </c>
      <c r="B6333" t="s">
        <v>1958</v>
      </c>
      <c r="C6333" t="s">
        <v>59</v>
      </c>
    </row>
    <row r="6334" spans="1:3">
      <c r="A6334" s="41">
        <v>82900</v>
      </c>
      <c r="B6334" t="s">
        <v>1958</v>
      </c>
      <c r="C6334" t="s">
        <v>12</v>
      </c>
    </row>
    <row r="6335" spans="1:3">
      <c r="A6335" s="41">
        <v>79900</v>
      </c>
      <c r="B6335" t="s">
        <v>1958</v>
      </c>
      <c r="C6335" t="s">
        <v>9</v>
      </c>
    </row>
    <row r="6336" spans="1:3">
      <c r="A6336" s="41">
        <v>84900</v>
      </c>
      <c r="B6336" t="s">
        <v>1958</v>
      </c>
      <c r="C6336" t="s">
        <v>9</v>
      </c>
    </row>
    <row r="6337" spans="1:3">
      <c r="A6337" s="41">
        <v>68000</v>
      </c>
      <c r="B6337" t="s">
        <v>1958</v>
      </c>
      <c r="C6337" t="s">
        <v>48</v>
      </c>
    </row>
    <row r="6338" spans="1:3">
      <c r="A6338" s="41">
        <v>72000</v>
      </c>
      <c r="B6338" t="s">
        <v>1958</v>
      </c>
      <c r="C6338" t="s">
        <v>30</v>
      </c>
    </row>
    <row r="6339" spans="1:3">
      <c r="A6339" s="41">
        <v>81000</v>
      </c>
      <c r="B6339" t="s">
        <v>1958</v>
      </c>
      <c r="C6339" t="s">
        <v>1916</v>
      </c>
    </row>
    <row r="6340" spans="1:3">
      <c r="A6340" s="41">
        <v>77900</v>
      </c>
      <c r="B6340" t="s">
        <v>1958</v>
      </c>
      <c r="C6340" t="s">
        <v>208</v>
      </c>
    </row>
    <row r="6341" spans="1:3">
      <c r="A6341" s="41">
        <v>89000</v>
      </c>
      <c r="B6341" t="s">
        <v>1958</v>
      </c>
      <c r="C6341" t="s">
        <v>26</v>
      </c>
    </row>
    <row r="6342" spans="1:3">
      <c r="A6342" s="41">
        <v>80000</v>
      </c>
      <c r="B6342" t="s">
        <v>1958</v>
      </c>
      <c r="C6342" t="s">
        <v>26</v>
      </c>
    </row>
    <row r="6343" spans="1:3">
      <c r="A6343" s="41">
        <v>78000</v>
      </c>
      <c r="B6343" t="s">
        <v>1958</v>
      </c>
      <c r="C6343" t="s">
        <v>20</v>
      </c>
    </row>
    <row r="6344" spans="1:3">
      <c r="A6344" s="41">
        <v>86000</v>
      </c>
      <c r="B6344" t="s">
        <v>1958</v>
      </c>
      <c r="C6344" t="s">
        <v>80</v>
      </c>
    </row>
    <row r="6345" spans="1:3">
      <c r="A6345" s="41">
        <v>84000</v>
      </c>
      <c r="B6345" t="s">
        <v>1958</v>
      </c>
      <c r="C6345" t="s">
        <v>9</v>
      </c>
    </row>
    <row r="6346" spans="1:3">
      <c r="A6346" s="41">
        <v>85000</v>
      </c>
      <c r="B6346" t="s">
        <v>1958</v>
      </c>
      <c r="C6346" t="s">
        <v>7</v>
      </c>
    </row>
    <row r="6347" spans="1:3">
      <c r="A6347" s="41">
        <v>80000</v>
      </c>
      <c r="B6347" t="s">
        <v>1958</v>
      </c>
      <c r="C6347" t="s">
        <v>9</v>
      </c>
    </row>
    <row r="6348" spans="1:3">
      <c r="A6348" s="41">
        <v>75799</v>
      </c>
      <c r="B6348" t="s">
        <v>1958</v>
      </c>
      <c r="C6348" t="s">
        <v>10</v>
      </c>
    </row>
    <row r="6349" spans="1:3">
      <c r="A6349" s="41">
        <v>100000</v>
      </c>
      <c r="B6349" t="s">
        <v>1958</v>
      </c>
      <c r="C6349" t="s">
        <v>30</v>
      </c>
    </row>
    <row r="6350" spans="1:3">
      <c r="A6350" s="41">
        <v>112500</v>
      </c>
      <c r="B6350" t="s">
        <v>1958</v>
      </c>
      <c r="C6350" t="s">
        <v>52</v>
      </c>
    </row>
    <row r="6351" spans="1:3">
      <c r="A6351" s="41">
        <v>95000</v>
      </c>
      <c r="B6351" t="s">
        <v>1958</v>
      </c>
      <c r="C6351" t="s">
        <v>90</v>
      </c>
    </row>
    <row r="6352" spans="1:3">
      <c r="A6352" s="41">
        <v>62500</v>
      </c>
      <c r="B6352" t="s">
        <v>1958</v>
      </c>
      <c r="C6352" t="s">
        <v>7</v>
      </c>
    </row>
    <row r="6353" spans="1:3">
      <c r="A6353" s="41">
        <v>90000</v>
      </c>
      <c r="B6353" t="s">
        <v>1958</v>
      </c>
      <c r="C6353" t="s">
        <v>29</v>
      </c>
    </row>
    <row r="6354" spans="1:3">
      <c r="A6354" s="41">
        <v>83000</v>
      </c>
      <c r="B6354" t="s">
        <v>1958</v>
      </c>
      <c r="C6354" t="s">
        <v>9</v>
      </c>
    </row>
    <row r="6355" spans="1:3">
      <c r="A6355" s="41">
        <v>85000</v>
      </c>
      <c r="B6355" t="s">
        <v>1958</v>
      </c>
      <c r="C6355" t="s">
        <v>45</v>
      </c>
    </row>
    <row r="6356" spans="1:3">
      <c r="A6356" s="41">
        <v>77500</v>
      </c>
      <c r="B6356" t="s">
        <v>1958</v>
      </c>
      <c r="C6356" t="s">
        <v>1921</v>
      </c>
    </row>
    <row r="6357" spans="1:3">
      <c r="A6357" s="41">
        <v>85000</v>
      </c>
      <c r="B6357" t="s">
        <v>1958</v>
      </c>
      <c r="C6357" t="s">
        <v>9</v>
      </c>
    </row>
    <row r="6358" spans="1:3">
      <c r="A6358" s="41">
        <v>80000</v>
      </c>
      <c r="B6358" t="s">
        <v>1958</v>
      </c>
      <c r="C6358" t="s">
        <v>19</v>
      </c>
    </row>
    <row r="6359" spans="1:3">
      <c r="A6359" s="41">
        <v>93000</v>
      </c>
      <c r="B6359" t="s">
        <v>1958</v>
      </c>
      <c r="C6359" t="s">
        <v>51</v>
      </c>
    </row>
    <row r="6360" spans="1:3">
      <c r="A6360" s="41">
        <v>82000</v>
      </c>
      <c r="B6360" t="s">
        <v>1958</v>
      </c>
      <c r="C6360" t="s">
        <v>45</v>
      </c>
    </row>
    <row r="6361" spans="1:3">
      <c r="A6361" s="41">
        <v>80000</v>
      </c>
      <c r="B6361" t="s">
        <v>1958</v>
      </c>
      <c r="C6361" t="s">
        <v>43</v>
      </c>
    </row>
    <row r="6362" spans="1:3">
      <c r="A6362" s="41">
        <v>85950</v>
      </c>
      <c r="B6362" t="s">
        <v>1958</v>
      </c>
      <c r="C6362" t="s">
        <v>104</v>
      </c>
    </row>
    <row r="6363" spans="1:3">
      <c r="A6363" s="41">
        <v>88900</v>
      </c>
      <c r="B6363" t="s">
        <v>1958</v>
      </c>
      <c r="C6363" t="s">
        <v>1923</v>
      </c>
    </row>
    <row r="6364" spans="1:3">
      <c r="A6364" s="41">
        <v>105000</v>
      </c>
      <c r="B6364" t="s">
        <v>1958</v>
      </c>
      <c r="C6364" t="s">
        <v>49</v>
      </c>
    </row>
    <row r="6365" spans="1:3">
      <c r="A6365" s="41">
        <v>75000</v>
      </c>
      <c r="B6365" t="s">
        <v>1958</v>
      </c>
      <c r="C6365" t="s">
        <v>9</v>
      </c>
    </row>
    <row r="6366" spans="1:3">
      <c r="A6366" s="41">
        <v>107500</v>
      </c>
      <c r="B6366" t="s">
        <v>1958</v>
      </c>
      <c r="C6366" t="s">
        <v>90</v>
      </c>
    </row>
    <row r="6367" spans="1:3">
      <c r="A6367" s="41">
        <v>50500</v>
      </c>
      <c r="B6367" t="s">
        <v>1958</v>
      </c>
      <c r="C6367" t="s">
        <v>9</v>
      </c>
    </row>
    <row r="6368" spans="1:3">
      <c r="A6368" s="41">
        <v>84900</v>
      </c>
      <c r="B6368" t="s">
        <v>1958</v>
      </c>
      <c r="C6368" t="s">
        <v>9</v>
      </c>
    </row>
    <row r="6369" spans="1:3">
      <c r="A6369" s="41">
        <v>60000</v>
      </c>
      <c r="B6369" t="s">
        <v>1958</v>
      </c>
      <c r="C6369" t="s">
        <v>28</v>
      </c>
    </row>
    <row r="6370" spans="1:3">
      <c r="A6370" s="41">
        <v>88000</v>
      </c>
      <c r="B6370" t="s">
        <v>1958</v>
      </c>
      <c r="C6370" t="s">
        <v>9</v>
      </c>
    </row>
    <row r="6371" spans="1:3">
      <c r="A6371" s="41">
        <v>70000</v>
      </c>
      <c r="B6371" t="s">
        <v>1958</v>
      </c>
      <c r="C6371" t="s">
        <v>141</v>
      </c>
    </row>
    <row r="6372" spans="1:3">
      <c r="A6372" s="41">
        <v>91000</v>
      </c>
      <c r="B6372" t="s">
        <v>1958</v>
      </c>
      <c r="C6372" t="s">
        <v>34</v>
      </c>
    </row>
    <row r="6373" spans="1:3">
      <c r="A6373" s="41">
        <v>88900</v>
      </c>
      <c r="B6373" t="s">
        <v>1958</v>
      </c>
      <c r="C6373" t="s">
        <v>1916</v>
      </c>
    </row>
    <row r="6374" spans="1:3">
      <c r="A6374" s="41">
        <v>89000</v>
      </c>
      <c r="B6374" t="s">
        <v>1958</v>
      </c>
      <c r="C6374" t="s">
        <v>32</v>
      </c>
    </row>
    <row r="6375" spans="1:3">
      <c r="A6375" s="41">
        <v>80000</v>
      </c>
      <c r="B6375" t="s">
        <v>1958</v>
      </c>
      <c r="C6375" t="s">
        <v>9</v>
      </c>
    </row>
    <row r="6376" spans="1:3">
      <c r="A6376" s="41">
        <v>89250</v>
      </c>
      <c r="B6376" t="s">
        <v>1958</v>
      </c>
      <c r="C6376" t="s">
        <v>21</v>
      </c>
    </row>
    <row r="6377" spans="1:3">
      <c r="A6377" s="41">
        <v>69500</v>
      </c>
      <c r="B6377" t="s">
        <v>1958</v>
      </c>
      <c r="C6377" t="s">
        <v>28</v>
      </c>
    </row>
    <row r="6378" spans="1:3">
      <c r="A6378" s="41">
        <v>77900</v>
      </c>
      <c r="B6378" t="s">
        <v>1958</v>
      </c>
      <c r="C6378" t="s">
        <v>17</v>
      </c>
    </row>
    <row r="6379" spans="1:3">
      <c r="A6379" s="41">
        <v>69500</v>
      </c>
      <c r="B6379" t="s">
        <v>1958</v>
      </c>
      <c r="C6379" t="s">
        <v>7</v>
      </c>
    </row>
    <row r="6380" spans="1:3">
      <c r="A6380" s="41">
        <v>100000</v>
      </c>
      <c r="B6380" t="s">
        <v>1958</v>
      </c>
      <c r="C6380" t="s">
        <v>30</v>
      </c>
    </row>
    <row r="6381" spans="1:3">
      <c r="A6381" s="41">
        <v>80000</v>
      </c>
      <c r="B6381" t="s">
        <v>1958</v>
      </c>
      <c r="C6381" t="s">
        <v>290</v>
      </c>
    </row>
    <row r="6382" spans="1:3">
      <c r="A6382" s="41">
        <v>85000</v>
      </c>
      <c r="B6382" t="s">
        <v>1958</v>
      </c>
      <c r="C6382" t="s">
        <v>51</v>
      </c>
    </row>
    <row r="6383" spans="1:3">
      <c r="A6383" s="41">
        <v>68525</v>
      </c>
      <c r="B6383" t="s">
        <v>1958</v>
      </c>
      <c r="C6383" t="s">
        <v>29</v>
      </c>
    </row>
    <row r="6384" spans="1:3">
      <c r="A6384" s="41">
        <v>90000</v>
      </c>
      <c r="B6384" t="s">
        <v>1958</v>
      </c>
      <c r="C6384" t="s">
        <v>51</v>
      </c>
    </row>
    <row r="6385" spans="1:3">
      <c r="A6385" s="41">
        <v>85000</v>
      </c>
      <c r="B6385" t="s">
        <v>1958</v>
      </c>
      <c r="C6385" t="s">
        <v>9</v>
      </c>
    </row>
    <row r="6386" spans="1:3">
      <c r="A6386" s="41">
        <v>99800</v>
      </c>
      <c r="B6386" t="s">
        <v>1958</v>
      </c>
      <c r="C6386" t="s">
        <v>104</v>
      </c>
    </row>
    <row r="6387" spans="1:3">
      <c r="A6387" s="41">
        <v>84000</v>
      </c>
      <c r="B6387" t="s">
        <v>1958</v>
      </c>
      <c r="C6387" t="s">
        <v>9</v>
      </c>
    </row>
    <row r="6388" spans="1:3">
      <c r="A6388" s="41">
        <v>88000</v>
      </c>
      <c r="B6388" t="s">
        <v>1958</v>
      </c>
      <c r="C6388" t="s">
        <v>12</v>
      </c>
    </row>
    <row r="6389" spans="1:3">
      <c r="A6389" s="41">
        <v>98000</v>
      </c>
      <c r="B6389" t="s">
        <v>1958</v>
      </c>
      <c r="C6389" t="s">
        <v>51</v>
      </c>
    </row>
    <row r="6390" spans="1:3">
      <c r="A6390" s="41">
        <v>81000</v>
      </c>
      <c r="B6390" t="s">
        <v>1958</v>
      </c>
      <c r="C6390" t="s">
        <v>30</v>
      </c>
    </row>
    <row r="6391" spans="1:3">
      <c r="A6391" s="41">
        <v>102000</v>
      </c>
      <c r="B6391" t="s">
        <v>1958</v>
      </c>
      <c r="C6391" t="s">
        <v>13</v>
      </c>
    </row>
    <row r="6392" spans="1:3">
      <c r="A6392" s="41">
        <v>73500</v>
      </c>
      <c r="B6392" t="s">
        <v>1958</v>
      </c>
      <c r="C6392" t="s">
        <v>46</v>
      </c>
    </row>
    <row r="6393" spans="1:3">
      <c r="A6393" s="41">
        <v>87900</v>
      </c>
      <c r="B6393" t="s">
        <v>1958</v>
      </c>
      <c r="C6393" t="s">
        <v>26</v>
      </c>
    </row>
    <row r="6394" spans="1:3">
      <c r="A6394" s="41">
        <v>95294</v>
      </c>
      <c r="B6394" t="s">
        <v>1958</v>
      </c>
      <c r="C6394" t="s">
        <v>26</v>
      </c>
    </row>
    <row r="6395" spans="1:3">
      <c r="A6395" s="41">
        <v>85000</v>
      </c>
      <c r="B6395" t="s">
        <v>1958</v>
      </c>
      <c r="C6395" t="s">
        <v>65</v>
      </c>
    </row>
    <row r="6396" spans="1:3">
      <c r="A6396" s="41">
        <v>99000</v>
      </c>
      <c r="B6396" t="s">
        <v>1958</v>
      </c>
      <c r="C6396" t="s">
        <v>26</v>
      </c>
    </row>
    <row r="6397" spans="1:3">
      <c r="A6397" s="41">
        <v>110000</v>
      </c>
      <c r="B6397" t="s">
        <v>1958</v>
      </c>
      <c r="C6397" t="s">
        <v>9</v>
      </c>
    </row>
    <row r="6398" spans="1:3">
      <c r="A6398" s="41">
        <v>86000</v>
      </c>
      <c r="B6398" t="s">
        <v>1958</v>
      </c>
      <c r="C6398" t="s">
        <v>45</v>
      </c>
    </row>
    <row r="6399" spans="1:3">
      <c r="A6399" s="41">
        <v>90000</v>
      </c>
      <c r="B6399" t="s">
        <v>1958</v>
      </c>
      <c r="C6399" t="s">
        <v>30</v>
      </c>
    </row>
    <row r="6400" spans="1:3">
      <c r="A6400" s="41">
        <v>90000</v>
      </c>
      <c r="B6400" t="s">
        <v>1958</v>
      </c>
      <c r="C6400" t="s">
        <v>11</v>
      </c>
    </row>
    <row r="6401" spans="1:3">
      <c r="A6401" s="41">
        <v>86000</v>
      </c>
      <c r="B6401" t="s">
        <v>1958</v>
      </c>
      <c r="C6401" t="s">
        <v>45</v>
      </c>
    </row>
    <row r="6402" spans="1:3">
      <c r="A6402" s="41">
        <v>90000</v>
      </c>
      <c r="B6402" t="s">
        <v>1958</v>
      </c>
      <c r="C6402" t="s">
        <v>50</v>
      </c>
    </row>
    <row r="6403" spans="1:3">
      <c r="A6403" s="41">
        <v>90000</v>
      </c>
      <c r="B6403" t="s">
        <v>1958</v>
      </c>
      <c r="C6403" t="s">
        <v>169</v>
      </c>
    </row>
    <row r="6404" spans="1:3">
      <c r="A6404" s="41">
        <v>72000</v>
      </c>
      <c r="B6404" t="s">
        <v>1958</v>
      </c>
      <c r="C6404" t="s">
        <v>1921</v>
      </c>
    </row>
    <row r="6405" spans="1:3">
      <c r="A6405" s="41">
        <v>80000</v>
      </c>
      <c r="B6405" t="s">
        <v>1958</v>
      </c>
      <c r="C6405" t="s">
        <v>9</v>
      </c>
    </row>
    <row r="6406" spans="1:3">
      <c r="A6406" s="41">
        <v>80000</v>
      </c>
      <c r="B6406" t="s">
        <v>1958</v>
      </c>
      <c r="C6406" t="s">
        <v>52</v>
      </c>
    </row>
    <row r="6407" spans="1:3">
      <c r="A6407" s="41">
        <v>100000</v>
      </c>
      <c r="B6407" t="s">
        <v>1958</v>
      </c>
      <c r="C6407" t="s">
        <v>45</v>
      </c>
    </row>
    <row r="6408" spans="1:3">
      <c r="A6408" s="41">
        <v>85000</v>
      </c>
      <c r="B6408" t="s">
        <v>1958</v>
      </c>
      <c r="C6408" t="s">
        <v>113</v>
      </c>
    </row>
    <row r="6409" spans="1:3">
      <c r="A6409" s="41">
        <v>85000</v>
      </c>
      <c r="B6409" t="s">
        <v>1958</v>
      </c>
      <c r="C6409" t="s">
        <v>30</v>
      </c>
    </row>
    <row r="6410" spans="1:3">
      <c r="A6410" s="41">
        <v>92500</v>
      </c>
      <c r="B6410" t="s">
        <v>1958</v>
      </c>
      <c r="C6410" t="s">
        <v>59</v>
      </c>
    </row>
    <row r="6411" spans="1:3">
      <c r="A6411" s="41">
        <v>92000</v>
      </c>
      <c r="B6411" t="s">
        <v>1958</v>
      </c>
      <c r="C6411" t="s">
        <v>21</v>
      </c>
    </row>
    <row r="6412" spans="1:3">
      <c r="A6412" s="41">
        <v>87000</v>
      </c>
      <c r="B6412" t="s">
        <v>1958</v>
      </c>
      <c r="C6412" t="s">
        <v>7</v>
      </c>
    </row>
    <row r="6413" spans="1:3">
      <c r="A6413" s="41">
        <v>90000</v>
      </c>
      <c r="B6413" t="s">
        <v>1958</v>
      </c>
      <c r="C6413" t="s">
        <v>22</v>
      </c>
    </row>
    <row r="6414" spans="1:3">
      <c r="A6414" s="41">
        <v>62000</v>
      </c>
      <c r="B6414" t="s">
        <v>1958</v>
      </c>
      <c r="C6414" t="s">
        <v>7</v>
      </c>
    </row>
    <row r="6415" spans="1:3">
      <c r="A6415" s="41">
        <v>89000</v>
      </c>
      <c r="B6415" t="s">
        <v>1958</v>
      </c>
      <c r="C6415" t="s">
        <v>1959</v>
      </c>
    </row>
    <row r="6416" spans="1:3">
      <c r="A6416" s="41">
        <v>87000</v>
      </c>
      <c r="B6416" t="s">
        <v>1958</v>
      </c>
      <c r="C6416" t="s">
        <v>12</v>
      </c>
    </row>
    <row r="6417" spans="1:3">
      <c r="A6417" s="41">
        <v>80000</v>
      </c>
      <c r="B6417" t="s">
        <v>1958</v>
      </c>
      <c r="C6417" t="s">
        <v>30</v>
      </c>
    </row>
    <row r="6418" spans="1:3">
      <c r="A6418" s="41">
        <v>94500</v>
      </c>
      <c r="B6418" t="s">
        <v>1958</v>
      </c>
      <c r="C6418" t="s">
        <v>1962</v>
      </c>
    </row>
    <row r="6419" spans="1:3">
      <c r="A6419" s="41">
        <v>100000</v>
      </c>
      <c r="B6419" t="s">
        <v>1958</v>
      </c>
      <c r="C6419" t="s">
        <v>9</v>
      </c>
    </row>
    <row r="6420" spans="1:3">
      <c r="A6420" s="41">
        <v>90000</v>
      </c>
      <c r="B6420" t="s">
        <v>1958</v>
      </c>
      <c r="C6420" t="s">
        <v>92</v>
      </c>
    </row>
    <row r="6421" spans="1:3">
      <c r="A6421" s="41">
        <v>100930</v>
      </c>
      <c r="B6421" t="s">
        <v>1958</v>
      </c>
      <c r="C6421" t="s">
        <v>1923</v>
      </c>
    </row>
    <row r="6422" spans="1:3">
      <c r="A6422" s="41">
        <v>94900</v>
      </c>
      <c r="B6422" t="s">
        <v>1958</v>
      </c>
      <c r="C6422" t="s">
        <v>9</v>
      </c>
    </row>
    <row r="6423" spans="1:3">
      <c r="A6423" s="41">
        <v>110000</v>
      </c>
      <c r="B6423" t="s">
        <v>1958</v>
      </c>
      <c r="C6423" t="s">
        <v>169</v>
      </c>
    </row>
    <row r="6424" spans="1:3">
      <c r="A6424" s="41">
        <v>91000</v>
      </c>
      <c r="B6424" t="s">
        <v>1958</v>
      </c>
      <c r="C6424" t="s">
        <v>45</v>
      </c>
    </row>
    <row r="6425" spans="1:3">
      <c r="A6425" s="41">
        <v>90000</v>
      </c>
      <c r="B6425" t="s">
        <v>1958</v>
      </c>
      <c r="C6425" t="s">
        <v>51</v>
      </c>
    </row>
    <row r="6426" spans="1:3">
      <c r="A6426" s="41">
        <v>85000</v>
      </c>
      <c r="B6426" t="s">
        <v>1958</v>
      </c>
      <c r="C6426" t="s">
        <v>291</v>
      </c>
    </row>
    <row r="6427" spans="1:3">
      <c r="A6427" s="41">
        <v>95000</v>
      </c>
      <c r="B6427" t="s">
        <v>1958</v>
      </c>
      <c r="C6427" t="s">
        <v>9</v>
      </c>
    </row>
    <row r="6428" spans="1:3">
      <c r="A6428" s="41">
        <v>110000</v>
      </c>
      <c r="B6428" t="s">
        <v>1958</v>
      </c>
      <c r="C6428" t="s">
        <v>169</v>
      </c>
    </row>
    <row r="6429" spans="1:3">
      <c r="A6429" s="41">
        <v>99000</v>
      </c>
      <c r="B6429" t="s">
        <v>1958</v>
      </c>
      <c r="C6429" t="s">
        <v>45</v>
      </c>
    </row>
    <row r="6430" spans="1:3">
      <c r="A6430" s="41">
        <v>89000</v>
      </c>
      <c r="B6430" t="s">
        <v>1958</v>
      </c>
      <c r="C6430" t="s">
        <v>198</v>
      </c>
    </row>
    <row r="6431" spans="1:3">
      <c r="A6431" s="41">
        <v>90000</v>
      </c>
      <c r="B6431" t="s">
        <v>1958</v>
      </c>
      <c r="C6431" t="s">
        <v>305</v>
      </c>
    </row>
    <row r="6432" spans="1:3">
      <c r="A6432" s="41">
        <v>78000</v>
      </c>
      <c r="B6432" t="s">
        <v>1958</v>
      </c>
      <c r="C6432" t="s">
        <v>12</v>
      </c>
    </row>
    <row r="6433" spans="1:3">
      <c r="A6433" s="41">
        <v>80000</v>
      </c>
      <c r="B6433" t="s">
        <v>1958</v>
      </c>
      <c r="C6433" t="s">
        <v>176</v>
      </c>
    </row>
    <row r="6434" spans="1:3">
      <c r="A6434" s="41">
        <v>99200</v>
      </c>
      <c r="B6434" t="s">
        <v>1958</v>
      </c>
      <c r="C6434" t="s">
        <v>32</v>
      </c>
    </row>
    <row r="6435" spans="1:3">
      <c r="A6435" s="41">
        <v>71000</v>
      </c>
      <c r="B6435" t="s">
        <v>1958</v>
      </c>
      <c r="C6435" t="s">
        <v>29</v>
      </c>
    </row>
    <row r="6436" spans="1:3">
      <c r="A6436" s="41">
        <v>94900</v>
      </c>
      <c r="B6436" t="s">
        <v>1958</v>
      </c>
      <c r="C6436" t="s">
        <v>30</v>
      </c>
    </row>
    <row r="6437" spans="1:3">
      <c r="A6437" s="41">
        <v>93900</v>
      </c>
      <c r="B6437" t="s">
        <v>1958</v>
      </c>
      <c r="C6437" t="s">
        <v>59</v>
      </c>
    </row>
    <row r="6438" spans="1:3">
      <c r="A6438" s="41">
        <v>92900</v>
      </c>
      <c r="B6438" t="s">
        <v>1958</v>
      </c>
      <c r="C6438" t="s">
        <v>9</v>
      </c>
    </row>
    <row r="6439" spans="1:3">
      <c r="A6439" s="41">
        <v>98777</v>
      </c>
      <c r="B6439" t="s">
        <v>1958</v>
      </c>
      <c r="C6439" t="s">
        <v>21</v>
      </c>
    </row>
    <row r="6440" spans="1:3">
      <c r="A6440" s="41">
        <v>87000</v>
      </c>
      <c r="B6440" t="s">
        <v>1958</v>
      </c>
      <c r="C6440" t="s">
        <v>10</v>
      </c>
    </row>
    <row r="6441" spans="1:3">
      <c r="A6441" s="41">
        <v>96500</v>
      </c>
      <c r="B6441" t="s">
        <v>1958</v>
      </c>
      <c r="C6441" t="s">
        <v>100</v>
      </c>
    </row>
    <row r="6442" spans="1:3">
      <c r="A6442" s="41">
        <v>80000</v>
      </c>
      <c r="B6442" t="s">
        <v>1958</v>
      </c>
      <c r="C6442" t="s">
        <v>1919</v>
      </c>
    </row>
    <row r="6443" spans="1:3">
      <c r="A6443" s="41">
        <v>100000</v>
      </c>
      <c r="B6443" t="s">
        <v>1958</v>
      </c>
      <c r="C6443" t="s">
        <v>12</v>
      </c>
    </row>
    <row r="6444" spans="1:3">
      <c r="A6444" s="41">
        <v>97500</v>
      </c>
      <c r="B6444" t="s">
        <v>1958</v>
      </c>
      <c r="C6444" t="s">
        <v>26</v>
      </c>
    </row>
    <row r="6445" spans="1:3">
      <c r="A6445" s="41">
        <v>92500</v>
      </c>
      <c r="B6445" t="s">
        <v>1958</v>
      </c>
      <c r="C6445" t="s">
        <v>9</v>
      </c>
    </row>
    <row r="6446" spans="1:3">
      <c r="A6446" s="41">
        <v>99500</v>
      </c>
      <c r="B6446" t="s">
        <v>1958</v>
      </c>
      <c r="C6446" t="s">
        <v>48</v>
      </c>
    </row>
    <row r="6447" spans="1:3">
      <c r="A6447" s="41">
        <v>98450</v>
      </c>
      <c r="B6447" t="s">
        <v>1958</v>
      </c>
      <c r="C6447" t="s">
        <v>50</v>
      </c>
    </row>
    <row r="6448" spans="1:3">
      <c r="A6448" s="41">
        <v>92500</v>
      </c>
      <c r="B6448" t="s">
        <v>1958</v>
      </c>
      <c r="C6448" t="s">
        <v>33</v>
      </c>
    </row>
    <row r="6449" spans="1:3">
      <c r="A6449" s="41">
        <v>104100</v>
      </c>
      <c r="B6449" t="s">
        <v>1958</v>
      </c>
      <c r="C6449" t="s">
        <v>104</v>
      </c>
    </row>
    <row r="6450" spans="1:3">
      <c r="A6450" s="41">
        <v>110000</v>
      </c>
      <c r="B6450" t="s">
        <v>1958</v>
      </c>
      <c r="C6450" t="s">
        <v>26</v>
      </c>
    </row>
    <row r="6451" spans="1:3">
      <c r="A6451" s="41">
        <v>92000</v>
      </c>
      <c r="B6451" t="s">
        <v>1958</v>
      </c>
      <c r="C6451" t="s">
        <v>34</v>
      </c>
    </row>
    <row r="6452" spans="1:3">
      <c r="A6452" s="41">
        <v>80900</v>
      </c>
      <c r="B6452" t="s">
        <v>1958</v>
      </c>
      <c r="C6452" t="s">
        <v>32</v>
      </c>
    </row>
    <row r="6453" spans="1:3">
      <c r="A6453" s="41">
        <v>100000</v>
      </c>
      <c r="B6453" t="s">
        <v>1958</v>
      </c>
      <c r="C6453" t="s">
        <v>45</v>
      </c>
    </row>
    <row r="6454" spans="1:3">
      <c r="A6454" s="41">
        <v>80000</v>
      </c>
      <c r="B6454" t="s">
        <v>1958</v>
      </c>
      <c r="C6454" t="s">
        <v>30</v>
      </c>
    </row>
    <row r="6455" spans="1:3">
      <c r="A6455" s="41">
        <v>95000</v>
      </c>
      <c r="B6455" t="s">
        <v>1958</v>
      </c>
      <c r="C6455" t="s">
        <v>16</v>
      </c>
    </row>
    <row r="6456" spans="1:3">
      <c r="A6456" s="41">
        <v>107900</v>
      </c>
      <c r="B6456" t="s">
        <v>1958</v>
      </c>
      <c r="C6456" t="s">
        <v>225</v>
      </c>
    </row>
    <row r="6457" spans="1:3">
      <c r="A6457" s="41">
        <v>73000</v>
      </c>
      <c r="B6457" t="s">
        <v>1958</v>
      </c>
      <c r="C6457" t="s">
        <v>30</v>
      </c>
    </row>
    <row r="6458" spans="1:3">
      <c r="A6458" s="41">
        <v>90000</v>
      </c>
      <c r="B6458" t="s">
        <v>1958</v>
      </c>
      <c r="C6458" t="s">
        <v>9</v>
      </c>
    </row>
    <row r="6459" spans="1:3">
      <c r="A6459" s="41">
        <v>100000</v>
      </c>
      <c r="B6459" t="s">
        <v>1958</v>
      </c>
      <c r="C6459" t="s">
        <v>35</v>
      </c>
    </row>
    <row r="6460" spans="1:3">
      <c r="A6460" s="41">
        <v>103000</v>
      </c>
      <c r="B6460" t="s">
        <v>1958</v>
      </c>
      <c r="C6460" t="s">
        <v>21</v>
      </c>
    </row>
    <row r="6461" spans="1:3">
      <c r="A6461" s="41">
        <v>80000</v>
      </c>
      <c r="B6461" t="s">
        <v>1958</v>
      </c>
      <c r="C6461" t="s">
        <v>9</v>
      </c>
    </row>
    <row r="6462" spans="1:3">
      <c r="A6462" s="41">
        <v>70000</v>
      </c>
      <c r="B6462" t="s">
        <v>1958</v>
      </c>
      <c r="C6462" t="s">
        <v>50</v>
      </c>
    </row>
    <row r="6463" spans="1:3">
      <c r="A6463" s="41">
        <v>90000</v>
      </c>
      <c r="B6463" t="s">
        <v>1958</v>
      </c>
      <c r="C6463" t="s">
        <v>21</v>
      </c>
    </row>
    <row r="6464" spans="1:3">
      <c r="A6464" s="41">
        <v>91000</v>
      </c>
      <c r="B6464" t="s">
        <v>1958</v>
      </c>
      <c r="C6464" t="s">
        <v>30</v>
      </c>
    </row>
    <row r="6465" spans="1:3">
      <c r="A6465" s="41">
        <v>92700</v>
      </c>
      <c r="B6465" t="s">
        <v>1958</v>
      </c>
      <c r="C6465" t="s">
        <v>51</v>
      </c>
    </row>
    <row r="6466" spans="1:3">
      <c r="A6466" s="41">
        <v>114000</v>
      </c>
      <c r="B6466" t="s">
        <v>1958</v>
      </c>
      <c r="C6466" t="s">
        <v>45</v>
      </c>
    </row>
    <row r="6467" spans="1:3">
      <c r="A6467" s="41">
        <v>90000</v>
      </c>
      <c r="B6467" t="s">
        <v>1958</v>
      </c>
      <c r="C6467" t="s">
        <v>30</v>
      </c>
    </row>
    <row r="6468" spans="1:3">
      <c r="A6468" s="41">
        <v>99</v>
      </c>
      <c r="B6468" t="s">
        <v>1958</v>
      </c>
      <c r="C6468" t="s">
        <v>157</v>
      </c>
    </row>
    <row r="6469" spans="1:3">
      <c r="A6469" s="41">
        <v>90000</v>
      </c>
      <c r="B6469" t="s">
        <v>1958</v>
      </c>
      <c r="C6469" t="s">
        <v>225</v>
      </c>
    </row>
    <row r="6470" spans="1:3">
      <c r="A6470" s="41">
        <v>70000</v>
      </c>
      <c r="B6470" t="s">
        <v>1958</v>
      </c>
      <c r="C6470" t="s">
        <v>9</v>
      </c>
    </row>
    <row r="6471" spans="1:3">
      <c r="A6471" s="41">
        <v>99900</v>
      </c>
      <c r="B6471" t="s">
        <v>1958</v>
      </c>
      <c r="C6471" t="s">
        <v>301</v>
      </c>
    </row>
    <row r="6472" spans="1:3">
      <c r="A6472" s="41">
        <v>105000</v>
      </c>
      <c r="B6472" t="s">
        <v>1958</v>
      </c>
      <c r="C6472" t="s">
        <v>26</v>
      </c>
    </row>
    <row r="6473" spans="1:3">
      <c r="A6473" s="41">
        <v>92400</v>
      </c>
      <c r="B6473" t="s">
        <v>1958</v>
      </c>
      <c r="C6473" t="s">
        <v>171</v>
      </c>
    </row>
    <row r="6474" spans="1:3">
      <c r="A6474" s="41">
        <v>90000</v>
      </c>
      <c r="B6474" t="s">
        <v>1958</v>
      </c>
      <c r="C6474" t="s">
        <v>9</v>
      </c>
    </row>
    <row r="6475" spans="1:3">
      <c r="A6475" s="41">
        <v>90000</v>
      </c>
      <c r="B6475" t="s">
        <v>1958</v>
      </c>
      <c r="C6475" t="s">
        <v>9</v>
      </c>
    </row>
    <row r="6476" spans="1:3">
      <c r="A6476" s="41">
        <v>88000</v>
      </c>
      <c r="B6476" t="s">
        <v>1958</v>
      </c>
      <c r="C6476" t="s">
        <v>9</v>
      </c>
    </row>
    <row r="6477" spans="1:3">
      <c r="A6477" s="41">
        <v>93000</v>
      </c>
      <c r="B6477" t="s">
        <v>1958</v>
      </c>
      <c r="C6477" t="s">
        <v>1963</v>
      </c>
    </row>
    <row r="6478" spans="1:3">
      <c r="A6478" s="41">
        <v>99900</v>
      </c>
      <c r="B6478" t="s">
        <v>1958</v>
      </c>
      <c r="C6478" t="s">
        <v>301</v>
      </c>
    </row>
    <row r="6479" spans="1:3">
      <c r="A6479" s="41">
        <v>85000</v>
      </c>
      <c r="B6479" t="s">
        <v>1958</v>
      </c>
      <c r="C6479" t="s">
        <v>74</v>
      </c>
    </row>
    <row r="6480" spans="1:3">
      <c r="A6480" s="41">
        <v>102400</v>
      </c>
      <c r="B6480" t="s">
        <v>1958</v>
      </c>
      <c r="C6480" t="s">
        <v>40</v>
      </c>
    </row>
    <row r="6481" spans="1:3">
      <c r="A6481" s="41">
        <v>99900</v>
      </c>
      <c r="B6481" t="s">
        <v>1958</v>
      </c>
      <c r="C6481" t="s">
        <v>50</v>
      </c>
    </row>
    <row r="6482" spans="1:3">
      <c r="A6482" s="41">
        <v>110000</v>
      </c>
      <c r="B6482" t="s">
        <v>1958</v>
      </c>
      <c r="C6482" t="s">
        <v>169</v>
      </c>
    </row>
    <row r="6483" spans="1:3">
      <c r="A6483" s="41">
        <v>75000</v>
      </c>
      <c r="B6483" t="s">
        <v>1958</v>
      </c>
      <c r="C6483" t="s">
        <v>37</v>
      </c>
    </row>
    <row r="6484" spans="1:3">
      <c r="A6484" s="41">
        <v>95000</v>
      </c>
      <c r="B6484" t="s">
        <v>1958</v>
      </c>
      <c r="C6484" t="s">
        <v>40</v>
      </c>
    </row>
    <row r="6485" spans="1:3">
      <c r="A6485" s="41">
        <v>99900</v>
      </c>
      <c r="B6485" t="s">
        <v>1958</v>
      </c>
      <c r="C6485" t="s">
        <v>45</v>
      </c>
    </row>
    <row r="6486" spans="1:3">
      <c r="A6486" s="41">
        <v>99900</v>
      </c>
      <c r="B6486" t="s">
        <v>1958</v>
      </c>
      <c r="C6486" t="s">
        <v>17</v>
      </c>
    </row>
    <row r="6487" spans="1:3">
      <c r="A6487" s="41">
        <v>98000</v>
      </c>
      <c r="B6487" t="s">
        <v>1958</v>
      </c>
      <c r="C6487" t="s">
        <v>314</v>
      </c>
    </row>
    <row r="6488" spans="1:3">
      <c r="A6488" s="41">
        <v>90000</v>
      </c>
      <c r="B6488" t="s">
        <v>1958</v>
      </c>
      <c r="C6488" t="s">
        <v>107</v>
      </c>
    </row>
    <row r="6489" spans="1:3">
      <c r="A6489" s="41">
        <v>95000</v>
      </c>
      <c r="B6489" t="s">
        <v>1958</v>
      </c>
      <c r="C6489" t="s">
        <v>198</v>
      </c>
    </row>
    <row r="6490" spans="1:3">
      <c r="A6490" s="41">
        <v>85000</v>
      </c>
      <c r="B6490" t="s">
        <v>1958</v>
      </c>
      <c r="C6490" t="s">
        <v>196</v>
      </c>
    </row>
    <row r="6491" spans="1:3">
      <c r="A6491" s="41">
        <v>93500</v>
      </c>
      <c r="B6491" t="s">
        <v>1958</v>
      </c>
      <c r="C6491" t="s">
        <v>45</v>
      </c>
    </row>
    <row r="6492" spans="1:3">
      <c r="A6492" s="41">
        <v>90000</v>
      </c>
      <c r="B6492" t="s">
        <v>1958</v>
      </c>
      <c r="C6492" t="s">
        <v>19</v>
      </c>
    </row>
    <row r="6493" spans="1:3">
      <c r="A6493" s="41">
        <v>95000</v>
      </c>
      <c r="B6493" t="s">
        <v>1958</v>
      </c>
      <c r="C6493" t="s">
        <v>45</v>
      </c>
    </row>
    <row r="6494" spans="1:3">
      <c r="A6494" s="41">
        <v>105500</v>
      </c>
      <c r="B6494" t="s">
        <v>1958</v>
      </c>
      <c r="C6494" t="s">
        <v>49</v>
      </c>
    </row>
    <row r="6495" spans="1:3">
      <c r="A6495" s="41">
        <v>105000</v>
      </c>
      <c r="B6495" t="s">
        <v>1958</v>
      </c>
      <c r="C6495" t="s">
        <v>53</v>
      </c>
    </row>
    <row r="6496" spans="1:3">
      <c r="A6496" s="41">
        <v>80000</v>
      </c>
      <c r="B6496" t="s">
        <v>1958</v>
      </c>
      <c r="C6496" t="s">
        <v>55</v>
      </c>
    </row>
    <row r="6497" spans="1:3">
      <c r="A6497" s="41">
        <v>96000</v>
      </c>
      <c r="B6497" t="s">
        <v>1958</v>
      </c>
      <c r="C6497" t="s">
        <v>104</v>
      </c>
    </row>
    <row r="6498" spans="1:3">
      <c r="A6498" s="41">
        <v>102000</v>
      </c>
      <c r="B6498" t="s">
        <v>1958</v>
      </c>
      <c r="C6498" t="s">
        <v>51</v>
      </c>
    </row>
    <row r="6499" spans="1:3">
      <c r="A6499" s="41">
        <v>80000</v>
      </c>
      <c r="B6499" t="s">
        <v>1958</v>
      </c>
      <c r="C6499" t="s">
        <v>10</v>
      </c>
    </row>
    <row r="6500" spans="1:3">
      <c r="A6500" s="41">
        <v>135938</v>
      </c>
      <c r="B6500" t="s">
        <v>1958</v>
      </c>
      <c r="C6500" t="s">
        <v>52</v>
      </c>
    </row>
    <row r="6501" spans="1:3">
      <c r="A6501" s="41">
        <v>92000</v>
      </c>
      <c r="B6501" t="s">
        <v>1958</v>
      </c>
      <c r="C6501" t="s">
        <v>186</v>
      </c>
    </row>
    <row r="6502" spans="1:3">
      <c r="A6502" s="41">
        <v>104000</v>
      </c>
      <c r="B6502" t="s">
        <v>1958</v>
      </c>
      <c r="C6502" t="s">
        <v>30</v>
      </c>
    </row>
    <row r="6503" spans="1:3">
      <c r="A6503" s="41">
        <v>98000</v>
      </c>
      <c r="B6503" t="s">
        <v>1958</v>
      </c>
      <c r="C6503" t="s">
        <v>240</v>
      </c>
    </row>
    <row r="6504" spans="1:3">
      <c r="A6504" s="41">
        <v>104000</v>
      </c>
      <c r="B6504" t="s">
        <v>1958</v>
      </c>
      <c r="C6504" t="s">
        <v>79</v>
      </c>
    </row>
    <row r="6505" spans="1:3">
      <c r="A6505" s="41">
        <v>104000</v>
      </c>
      <c r="B6505" t="s">
        <v>1958</v>
      </c>
      <c r="C6505" t="s">
        <v>119</v>
      </c>
    </row>
    <row r="6506" spans="1:3">
      <c r="A6506" s="41">
        <v>104500</v>
      </c>
      <c r="B6506" t="s">
        <v>1958</v>
      </c>
      <c r="C6506" t="s">
        <v>196</v>
      </c>
    </row>
    <row r="6507" spans="1:3">
      <c r="A6507" s="41">
        <v>94000</v>
      </c>
      <c r="B6507" t="s">
        <v>1958</v>
      </c>
      <c r="C6507" t="s">
        <v>39</v>
      </c>
    </row>
    <row r="6508" spans="1:3">
      <c r="A6508" s="41">
        <v>98750</v>
      </c>
      <c r="B6508" t="s">
        <v>1958</v>
      </c>
      <c r="C6508" t="s">
        <v>92</v>
      </c>
    </row>
    <row r="6509" spans="1:3">
      <c r="A6509" s="41">
        <v>105000</v>
      </c>
      <c r="B6509" t="s">
        <v>1958</v>
      </c>
      <c r="C6509" t="s">
        <v>45</v>
      </c>
    </row>
    <row r="6510" spans="1:3">
      <c r="A6510" s="41">
        <v>94000</v>
      </c>
      <c r="B6510" t="s">
        <v>1958</v>
      </c>
      <c r="C6510" t="s">
        <v>42</v>
      </c>
    </row>
    <row r="6511" spans="1:3">
      <c r="A6511" s="41">
        <v>99000</v>
      </c>
      <c r="B6511" t="s">
        <v>1958</v>
      </c>
      <c r="C6511" t="s">
        <v>1964</v>
      </c>
    </row>
    <row r="6512" spans="1:3">
      <c r="A6512" s="41">
        <v>102000</v>
      </c>
      <c r="B6512" t="s">
        <v>1958</v>
      </c>
      <c r="C6512" t="s">
        <v>16</v>
      </c>
    </row>
    <row r="6513" spans="1:3">
      <c r="A6513" s="41">
        <v>103000</v>
      </c>
      <c r="B6513" t="s">
        <v>1958</v>
      </c>
      <c r="C6513" t="s">
        <v>1921</v>
      </c>
    </row>
    <row r="6514" spans="1:3">
      <c r="A6514" s="41">
        <v>112000</v>
      </c>
      <c r="B6514" t="s">
        <v>1958</v>
      </c>
      <c r="C6514" t="s">
        <v>26</v>
      </c>
    </row>
    <row r="6515" spans="1:3">
      <c r="A6515" s="41">
        <v>90000</v>
      </c>
      <c r="B6515" t="s">
        <v>1958</v>
      </c>
      <c r="C6515" t="s">
        <v>50</v>
      </c>
    </row>
    <row r="6516" spans="1:3">
      <c r="A6516" s="41">
        <v>83000</v>
      </c>
      <c r="B6516" t="s">
        <v>1958</v>
      </c>
      <c r="C6516" t="s">
        <v>10</v>
      </c>
    </row>
    <row r="6517" spans="1:3">
      <c r="A6517" s="41">
        <v>90000</v>
      </c>
      <c r="B6517" t="s">
        <v>1958</v>
      </c>
      <c r="C6517" t="s">
        <v>115</v>
      </c>
    </row>
    <row r="6518" spans="1:3">
      <c r="A6518" s="41">
        <v>106000</v>
      </c>
      <c r="B6518" t="s">
        <v>1958</v>
      </c>
      <c r="C6518" t="s">
        <v>17</v>
      </c>
    </row>
    <row r="6519" spans="1:3">
      <c r="A6519" s="41">
        <v>105000</v>
      </c>
      <c r="B6519" t="s">
        <v>1958</v>
      </c>
      <c r="C6519" t="s">
        <v>305</v>
      </c>
    </row>
    <row r="6520" spans="1:3">
      <c r="A6520" s="41">
        <v>108000</v>
      </c>
      <c r="B6520" t="s">
        <v>1958</v>
      </c>
      <c r="C6520" t="s">
        <v>10</v>
      </c>
    </row>
    <row r="6521" spans="1:3">
      <c r="A6521" s="41">
        <v>115000</v>
      </c>
      <c r="B6521" t="s">
        <v>1958</v>
      </c>
      <c r="C6521" t="s">
        <v>52</v>
      </c>
    </row>
    <row r="6522" spans="1:3">
      <c r="A6522" s="41">
        <v>100000</v>
      </c>
      <c r="B6522" t="s">
        <v>1958</v>
      </c>
      <c r="C6522" t="s">
        <v>9</v>
      </c>
    </row>
    <row r="6523" spans="1:3">
      <c r="A6523" s="41">
        <v>110500</v>
      </c>
      <c r="B6523" t="s">
        <v>1958</v>
      </c>
      <c r="C6523" t="s">
        <v>65</v>
      </c>
    </row>
    <row r="6524" spans="1:3">
      <c r="A6524" s="41">
        <v>107000</v>
      </c>
      <c r="B6524" t="s">
        <v>1958</v>
      </c>
      <c r="C6524" t="s">
        <v>51</v>
      </c>
    </row>
    <row r="6525" spans="1:3">
      <c r="A6525" s="41">
        <v>109489</v>
      </c>
      <c r="B6525" t="s">
        <v>1958</v>
      </c>
      <c r="C6525" t="s">
        <v>32</v>
      </c>
    </row>
    <row r="6526" spans="1:3">
      <c r="A6526" s="41">
        <v>104000</v>
      </c>
      <c r="B6526" t="s">
        <v>1958</v>
      </c>
      <c r="C6526" t="s">
        <v>32</v>
      </c>
    </row>
    <row r="6527" spans="1:3">
      <c r="A6527" s="41">
        <v>94950</v>
      </c>
      <c r="B6527" t="s">
        <v>1958</v>
      </c>
      <c r="C6527" t="s">
        <v>9</v>
      </c>
    </row>
    <row r="6528" spans="1:3">
      <c r="A6528" s="41">
        <v>125000</v>
      </c>
      <c r="B6528" t="s">
        <v>1958</v>
      </c>
      <c r="C6528" t="s">
        <v>26</v>
      </c>
    </row>
    <row r="6529" spans="1:3">
      <c r="A6529" s="41">
        <v>107000</v>
      </c>
      <c r="B6529" t="s">
        <v>1958</v>
      </c>
      <c r="C6529" t="s">
        <v>53</v>
      </c>
    </row>
    <row r="6530" spans="1:3">
      <c r="A6530" s="41">
        <v>107500</v>
      </c>
      <c r="B6530" t="s">
        <v>1958</v>
      </c>
      <c r="C6530" t="s">
        <v>51</v>
      </c>
    </row>
    <row r="6531" spans="1:3">
      <c r="A6531" s="41">
        <v>95000</v>
      </c>
      <c r="B6531" t="s">
        <v>1958</v>
      </c>
      <c r="C6531" t="s">
        <v>9</v>
      </c>
    </row>
    <row r="6532" spans="1:3">
      <c r="A6532" s="41">
        <v>105000</v>
      </c>
      <c r="B6532" t="s">
        <v>1958</v>
      </c>
      <c r="C6532" t="s">
        <v>1959</v>
      </c>
    </row>
    <row r="6533" spans="1:3">
      <c r="A6533" s="41">
        <v>111000</v>
      </c>
      <c r="B6533" t="s">
        <v>1958</v>
      </c>
      <c r="C6533" t="s">
        <v>1943</v>
      </c>
    </row>
    <row r="6534" spans="1:3">
      <c r="A6534" s="41">
        <v>105000</v>
      </c>
      <c r="B6534" t="s">
        <v>1958</v>
      </c>
      <c r="C6534" t="s">
        <v>40</v>
      </c>
    </row>
    <row r="6535" spans="1:3">
      <c r="A6535" s="41">
        <v>90000</v>
      </c>
      <c r="B6535" t="s">
        <v>1958</v>
      </c>
      <c r="C6535" t="s">
        <v>42</v>
      </c>
    </row>
    <row r="6536" spans="1:3">
      <c r="A6536" s="41">
        <v>95000</v>
      </c>
      <c r="B6536" t="s">
        <v>1958</v>
      </c>
      <c r="C6536" t="s">
        <v>50</v>
      </c>
    </row>
    <row r="6537" spans="1:3">
      <c r="A6537" s="41">
        <v>93200</v>
      </c>
      <c r="B6537" t="s">
        <v>1958</v>
      </c>
      <c r="C6537" t="s">
        <v>225</v>
      </c>
    </row>
    <row r="6538" spans="1:3">
      <c r="A6538" s="41">
        <v>115000</v>
      </c>
      <c r="B6538" t="s">
        <v>1958</v>
      </c>
      <c r="C6538" t="s">
        <v>482</v>
      </c>
    </row>
    <row r="6539" spans="1:3">
      <c r="A6539" s="41">
        <v>95000</v>
      </c>
      <c r="B6539" t="s">
        <v>1958</v>
      </c>
      <c r="C6539" t="s">
        <v>34</v>
      </c>
    </row>
    <row r="6540" spans="1:3">
      <c r="A6540" s="41">
        <v>100000</v>
      </c>
      <c r="B6540" t="s">
        <v>1958</v>
      </c>
      <c r="C6540" t="s">
        <v>10</v>
      </c>
    </row>
    <row r="6541" spans="1:3">
      <c r="A6541" s="41">
        <v>100000</v>
      </c>
      <c r="B6541" t="s">
        <v>1958</v>
      </c>
      <c r="C6541" t="s">
        <v>1923</v>
      </c>
    </row>
    <row r="6542" spans="1:3">
      <c r="A6542" s="41">
        <v>109900</v>
      </c>
      <c r="B6542" t="s">
        <v>1958</v>
      </c>
      <c r="C6542" t="s">
        <v>26</v>
      </c>
    </row>
    <row r="6543" spans="1:3">
      <c r="A6543" s="41">
        <v>115000</v>
      </c>
      <c r="B6543" t="s">
        <v>1958</v>
      </c>
      <c r="C6543" t="s">
        <v>120</v>
      </c>
    </row>
    <row r="6544" spans="1:3">
      <c r="A6544" s="41">
        <v>87500</v>
      </c>
      <c r="B6544" t="s">
        <v>1958</v>
      </c>
      <c r="C6544" t="s">
        <v>10</v>
      </c>
    </row>
    <row r="6545" spans="1:3">
      <c r="A6545" s="41">
        <v>94000</v>
      </c>
      <c r="B6545" t="s">
        <v>1958</v>
      </c>
      <c r="C6545" t="s">
        <v>64</v>
      </c>
    </row>
    <row r="6546" spans="1:3">
      <c r="A6546" s="41">
        <v>116494</v>
      </c>
      <c r="B6546" t="s">
        <v>1958</v>
      </c>
      <c r="C6546" t="s">
        <v>52</v>
      </c>
    </row>
    <row r="6547" spans="1:3">
      <c r="A6547" s="41">
        <v>109000</v>
      </c>
      <c r="B6547" t="s">
        <v>1958</v>
      </c>
      <c r="C6547" t="s">
        <v>48</v>
      </c>
    </row>
    <row r="6548" spans="1:3">
      <c r="A6548" s="41">
        <v>116600</v>
      </c>
      <c r="B6548" t="s">
        <v>1958</v>
      </c>
      <c r="C6548" t="s">
        <v>52</v>
      </c>
    </row>
    <row r="6549" spans="1:3">
      <c r="A6549" s="41">
        <v>105000</v>
      </c>
      <c r="B6549" t="s">
        <v>1958</v>
      </c>
      <c r="C6549" t="s">
        <v>52</v>
      </c>
    </row>
    <row r="6550" spans="1:3">
      <c r="A6550" s="41">
        <v>105600</v>
      </c>
      <c r="B6550" t="s">
        <v>1958</v>
      </c>
      <c r="C6550" t="s">
        <v>58</v>
      </c>
    </row>
    <row r="6551" spans="1:3">
      <c r="A6551" s="41">
        <v>110000</v>
      </c>
      <c r="B6551" t="s">
        <v>1958</v>
      </c>
      <c r="C6551" t="s">
        <v>9</v>
      </c>
    </row>
    <row r="6552" spans="1:3">
      <c r="A6552" s="41">
        <v>104500</v>
      </c>
      <c r="B6552" t="s">
        <v>1958</v>
      </c>
      <c r="C6552" t="s">
        <v>26</v>
      </c>
    </row>
    <row r="6553" spans="1:3">
      <c r="A6553" s="41">
        <v>107900</v>
      </c>
      <c r="B6553" t="s">
        <v>1958</v>
      </c>
      <c r="C6553" t="s">
        <v>30</v>
      </c>
    </row>
    <row r="6554" spans="1:3">
      <c r="A6554" s="41">
        <v>110000</v>
      </c>
      <c r="B6554" t="s">
        <v>1958</v>
      </c>
      <c r="C6554" t="s">
        <v>50</v>
      </c>
    </row>
    <row r="6555" spans="1:3">
      <c r="A6555" s="41">
        <v>90000</v>
      </c>
      <c r="B6555" t="s">
        <v>1958</v>
      </c>
      <c r="C6555" t="s">
        <v>29</v>
      </c>
    </row>
    <row r="6556" spans="1:3">
      <c r="A6556" s="41">
        <v>100000</v>
      </c>
      <c r="B6556" t="s">
        <v>1958</v>
      </c>
      <c r="C6556" t="s">
        <v>34</v>
      </c>
    </row>
    <row r="6557" spans="1:3">
      <c r="A6557" s="41">
        <v>102500</v>
      </c>
      <c r="B6557" t="s">
        <v>1958</v>
      </c>
      <c r="C6557" t="s">
        <v>45</v>
      </c>
    </row>
    <row r="6558" spans="1:3">
      <c r="A6558" s="41">
        <v>110000</v>
      </c>
      <c r="B6558" t="s">
        <v>1958</v>
      </c>
      <c r="C6558" t="s">
        <v>45</v>
      </c>
    </row>
    <row r="6559" spans="1:3">
      <c r="A6559" s="41">
        <v>102000</v>
      </c>
      <c r="B6559" t="s">
        <v>1958</v>
      </c>
      <c r="C6559" t="s">
        <v>45</v>
      </c>
    </row>
    <row r="6560" spans="1:3">
      <c r="A6560" s="41">
        <v>97000</v>
      </c>
      <c r="B6560" t="s">
        <v>1958</v>
      </c>
      <c r="C6560" t="s">
        <v>196</v>
      </c>
    </row>
    <row r="6561" spans="1:3">
      <c r="A6561" s="41">
        <v>107000</v>
      </c>
      <c r="B6561" t="s">
        <v>1958</v>
      </c>
      <c r="C6561" t="s">
        <v>50</v>
      </c>
    </row>
    <row r="6562" spans="1:3">
      <c r="A6562" s="41">
        <v>115000</v>
      </c>
      <c r="B6562" t="s">
        <v>1958</v>
      </c>
      <c r="C6562" t="s">
        <v>292</v>
      </c>
    </row>
    <row r="6563" spans="1:3">
      <c r="A6563" s="41">
        <v>91500</v>
      </c>
      <c r="B6563" t="s">
        <v>1958</v>
      </c>
      <c r="C6563" t="s">
        <v>1952</v>
      </c>
    </row>
    <row r="6564" spans="1:3">
      <c r="A6564" s="41">
        <v>110010</v>
      </c>
      <c r="B6564" t="s">
        <v>1958</v>
      </c>
      <c r="C6564" t="s">
        <v>39</v>
      </c>
    </row>
    <row r="6565" spans="1:3">
      <c r="A6565" s="41">
        <v>98500</v>
      </c>
      <c r="B6565" t="s">
        <v>1958</v>
      </c>
      <c r="C6565" t="s">
        <v>93</v>
      </c>
    </row>
    <row r="6566" spans="1:3">
      <c r="A6566" s="41">
        <v>110000</v>
      </c>
      <c r="B6566" t="s">
        <v>1958</v>
      </c>
      <c r="C6566" t="s">
        <v>30</v>
      </c>
    </row>
    <row r="6567" spans="1:3">
      <c r="A6567" s="41">
        <v>110000</v>
      </c>
      <c r="B6567" t="s">
        <v>1958</v>
      </c>
      <c r="C6567" t="s">
        <v>40</v>
      </c>
    </row>
    <row r="6568" spans="1:3">
      <c r="A6568" s="41">
        <v>100000</v>
      </c>
      <c r="B6568" t="s">
        <v>1958</v>
      </c>
      <c r="C6568" t="s">
        <v>45</v>
      </c>
    </row>
    <row r="6569" spans="1:3">
      <c r="A6569" s="41">
        <v>90000</v>
      </c>
      <c r="B6569" t="s">
        <v>1958</v>
      </c>
      <c r="C6569" t="s">
        <v>40</v>
      </c>
    </row>
    <row r="6570" spans="1:3">
      <c r="A6570" s="41">
        <v>88000</v>
      </c>
      <c r="B6570" t="s">
        <v>1958</v>
      </c>
      <c r="C6570" t="s">
        <v>47</v>
      </c>
    </row>
    <row r="6571" spans="1:3">
      <c r="A6571" s="41">
        <v>95000</v>
      </c>
      <c r="B6571" t="s">
        <v>1958</v>
      </c>
      <c r="C6571" t="s">
        <v>9</v>
      </c>
    </row>
    <row r="6572" spans="1:3">
      <c r="A6572" s="41">
        <v>110000</v>
      </c>
      <c r="B6572" t="s">
        <v>1958</v>
      </c>
      <c r="C6572" t="s">
        <v>51</v>
      </c>
    </row>
    <row r="6573" spans="1:3">
      <c r="A6573" s="41">
        <v>110000</v>
      </c>
      <c r="B6573" t="s">
        <v>1958</v>
      </c>
      <c r="C6573" t="s">
        <v>45</v>
      </c>
    </row>
    <row r="6574" spans="1:3">
      <c r="A6574" s="41">
        <v>107500</v>
      </c>
      <c r="B6574" t="s">
        <v>1958</v>
      </c>
      <c r="C6574" t="s">
        <v>58</v>
      </c>
    </row>
    <row r="6575" spans="1:3">
      <c r="A6575" s="41">
        <v>125000</v>
      </c>
      <c r="B6575" t="s">
        <v>1958</v>
      </c>
      <c r="C6575" t="s">
        <v>200</v>
      </c>
    </row>
    <row r="6576" spans="1:3">
      <c r="A6576" s="41">
        <v>110000</v>
      </c>
      <c r="B6576" t="s">
        <v>1958</v>
      </c>
      <c r="C6576" t="s">
        <v>30</v>
      </c>
    </row>
    <row r="6577" spans="1:3">
      <c r="A6577" s="41">
        <v>110000</v>
      </c>
      <c r="B6577" t="s">
        <v>1958</v>
      </c>
      <c r="C6577" t="s">
        <v>482</v>
      </c>
    </row>
    <row r="6578" spans="1:3">
      <c r="A6578" s="41">
        <v>110000</v>
      </c>
      <c r="B6578" t="s">
        <v>1958</v>
      </c>
      <c r="C6578" t="s">
        <v>40</v>
      </c>
    </row>
    <row r="6579" spans="1:3">
      <c r="A6579" s="41">
        <v>100000</v>
      </c>
      <c r="B6579" t="s">
        <v>1958</v>
      </c>
      <c r="C6579" t="s">
        <v>51</v>
      </c>
    </row>
    <row r="6580" spans="1:3">
      <c r="A6580" s="41">
        <v>105000</v>
      </c>
      <c r="B6580" t="s">
        <v>1958</v>
      </c>
      <c r="C6580" t="s">
        <v>1923</v>
      </c>
    </row>
    <row r="6581" spans="1:3">
      <c r="A6581" s="41">
        <v>100000</v>
      </c>
      <c r="B6581" t="s">
        <v>1958</v>
      </c>
      <c r="C6581" t="s">
        <v>9</v>
      </c>
    </row>
    <row r="6582" spans="1:3">
      <c r="A6582" s="41">
        <v>106000</v>
      </c>
      <c r="B6582" t="s">
        <v>1958</v>
      </c>
      <c r="C6582" t="s">
        <v>162</v>
      </c>
    </row>
    <row r="6583" spans="1:3">
      <c r="A6583" s="41">
        <v>112000</v>
      </c>
      <c r="B6583" t="s">
        <v>1958</v>
      </c>
      <c r="C6583" t="s">
        <v>45</v>
      </c>
    </row>
    <row r="6584" spans="1:3">
      <c r="A6584" s="41">
        <v>111702</v>
      </c>
      <c r="B6584" t="s">
        <v>1958</v>
      </c>
      <c r="C6584" t="s">
        <v>45</v>
      </c>
    </row>
    <row r="6585" spans="1:3">
      <c r="A6585" s="41">
        <v>110000</v>
      </c>
      <c r="B6585" t="s">
        <v>1958</v>
      </c>
      <c r="C6585" t="s">
        <v>90</v>
      </c>
    </row>
    <row r="6586" spans="1:3">
      <c r="A6586" s="41">
        <v>112500</v>
      </c>
      <c r="B6586" t="s">
        <v>1958</v>
      </c>
      <c r="C6586" t="s">
        <v>208</v>
      </c>
    </row>
    <row r="6587" spans="1:3">
      <c r="A6587" s="41">
        <v>111000</v>
      </c>
      <c r="B6587" t="s">
        <v>1958</v>
      </c>
      <c r="C6587" t="s">
        <v>1959</v>
      </c>
    </row>
    <row r="6588" spans="1:3">
      <c r="A6588" s="41">
        <v>107500</v>
      </c>
      <c r="B6588" t="s">
        <v>1958</v>
      </c>
      <c r="C6588" t="s">
        <v>52</v>
      </c>
    </row>
    <row r="6589" spans="1:3">
      <c r="A6589" s="41">
        <v>113500</v>
      </c>
      <c r="B6589" t="s">
        <v>1958</v>
      </c>
      <c r="C6589" t="s">
        <v>1923</v>
      </c>
    </row>
    <row r="6590" spans="1:3">
      <c r="A6590" s="41">
        <v>110000</v>
      </c>
      <c r="B6590" t="s">
        <v>1958</v>
      </c>
      <c r="C6590" t="s">
        <v>297</v>
      </c>
    </row>
    <row r="6591" spans="1:3">
      <c r="A6591" s="41">
        <v>113900</v>
      </c>
      <c r="B6591" t="s">
        <v>1958</v>
      </c>
      <c r="C6591" t="s">
        <v>34</v>
      </c>
    </row>
    <row r="6592" spans="1:3">
      <c r="A6592" s="41">
        <v>107000</v>
      </c>
      <c r="B6592" t="s">
        <v>1958</v>
      </c>
      <c r="C6592" t="s">
        <v>9</v>
      </c>
    </row>
    <row r="6593" spans="1:3">
      <c r="A6593" s="41">
        <v>114500</v>
      </c>
      <c r="B6593" t="s">
        <v>1958</v>
      </c>
      <c r="C6593" t="s">
        <v>37</v>
      </c>
    </row>
    <row r="6594" spans="1:3">
      <c r="A6594" s="41">
        <v>92500</v>
      </c>
      <c r="B6594" t="s">
        <v>1958</v>
      </c>
      <c r="C6594" t="s">
        <v>10</v>
      </c>
    </row>
    <row r="6595" spans="1:3">
      <c r="A6595" s="41">
        <v>142000</v>
      </c>
      <c r="B6595" t="s">
        <v>1958</v>
      </c>
      <c r="C6595" t="s">
        <v>9</v>
      </c>
    </row>
    <row r="6596" spans="1:3">
      <c r="A6596" s="41">
        <v>85000</v>
      </c>
      <c r="B6596" t="s">
        <v>1958</v>
      </c>
      <c r="C6596" t="s">
        <v>9</v>
      </c>
    </row>
    <row r="6597" spans="1:3">
      <c r="A6597" s="41">
        <v>126638</v>
      </c>
      <c r="B6597" t="s">
        <v>1958</v>
      </c>
      <c r="C6597" t="s">
        <v>45</v>
      </c>
    </row>
    <row r="6598" spans="1:3">
      <c r="A6598" s="41">
        <v>95000</v>
      </c>
      <c r="B6598" t="s">
        <v>1958</v>
      </c>
      <c r="C6598" t="s">
        <v>1914</v>
      </c>
    </row>
    <row r="6599" spans="1:3">
      <c r="A6599" s="41">
        <v>90400</v>
      </c>
      <c r="B6599" t="s">
        <v>1958</v>
      </c>
      <c r="C6599" t="s">
        <v>11</v>
      </c>
    </row>
    <row r="6600" spans="1:3">
      <c r="A6600" s="41">
        <v>110000</v>
      </c>
      <c r="B6600" t="s">
        <v>1958</v>
      </c>
      <c r="C6600" t="s">
        <v>29</v>
      </c>
    </row>
    <row r="6601" spans="1:3">
      <c r="A6601" s="41">
        <v>127500</v>
      </c>
      <c r="B6601" t="s">
        <v>1958</v>
      </c>
      <c r="C6601" t="s">
        <v>30</v>
      </c>
    </row>
    <row r="6602" spans="1:3">
      <c r="A6602" s="41">
        <v>90000</v>
      </c>
      <c r="B6602" t="s">
        <v>1958</v>
      </c>
      <c r="C6602" t="s">
        <v>32</v>
      </c>
    </row>
    <row r="6603" spans="1:3">
      <c r="A6603" s="41">
        <v>108000</v>
      </c>
      <c r="B6603" t="s">
        <v>1958</v>
      </c>
      <c r="C6603" t="s">
        <v>45</v>
      </c>
    </row>
    <row r="6604" spans="1:3">
      <c r="A6604" s="41">
        <v>104000</v>
      </c>
      <c r="B6604" t="s">
        <v>1958</v>
      </c>
      <c r="C6604" t="s">
        <v>40</v>
      </c>
    </row>
    <row r="6605" spans="1:3">
      <c r="A6605" s="41">
        <v>100000</v>
      </c>
      <c r="B6605" t="s">
        <v>1958</v>
      </c>
      <c r="C6605" t="s">
        <v>12</v>
      </c>
    </row>
    <row r="6606" spans="1:3">
      <c r="A6606" s="41">
        <v>95000</v>
      </c>
      <c r="B6606" t="s">
        <v>1958</v>
      </c>
      <c r="C6606" t="s">
        <v>48</v>
      </c>
    </row>
    <row r="6607" spans="1:3">
      <c r="A6607" s="41">
        <v>120000</v>
      </c>
      <c r="B6607" t="s">
        <v>1958</v>
      </c>
      <c r="C6607" t="s">
        <v>169</v>
      </c>
    </row>
    <row r="6608" spans="1:3">
      <c r="A6608" s="41">
        <v>99000</v>
      </c>
      <c r="B6608" t="s">
        <v>1958</v>
      </c>
      <c r="C6608" t="s">
        <v>222</v>
      </c>
    </row>
    <row r="6609" spans="1:3">
      <c r="A6609" s="41">
        <v>95000</v>
      </c>
      <c r="B6609" t="s">
        <v>1958</v>
      </c>
      <c r="C6609" t="s">
        <v>13</v>
      </c>
    </row>
    <row r="6610" spans="1:3">
      <c r="A6610" s="41">
        <v>110700</v>
      </c>
      <c r="B6610" t="s">
        <v>1958</v>
      </c>
      <c r="C6610" t="s">
        <v>155</v>
      </c>
    </row>
    <row r="6611" spans="1:3">
      <c r="A6611" s="41">
        <v>114900</v>
      </c>
      <c r="B6611" t="s">
        <v>1958</v>
      </c>
      <c r="C6611" t="s">
        <v>11</v>
      </c>
    </row>
    <row r="6612" spans="1:3">
      <c r="A6612" s="41">
        <v>97500</v>
      </c>
      <c r="B6612" t="s">
        <v>1958</v>
      </c>
      <c r="C6612" t="s">
        <v>45</v>
      </c>
    </row>
    <row r="6613" spans="1:3">
      <c r="A6613" s="41">
        <v>118550</v>
      </c>
      <c r="B6613" t="s">
        <v>1958</v>
      </c>
      <c r="C6613" t="s">
        <v>21</v>
      </c>
    </row>
    <row r="6614" spans="1:3">
      <c r="A6614" s="41">
        <v>125000</v>
      </c>
      <c r="B6614" t="s">
        <v>1958</v>
      </c>
      <c r="C6614" t="s">
        <v>45</v>
      </c>
    </row>
    <row r="6615" spans="1:3">
      <c r="A6615" s="41">
        <v>109000</v>
      </c>
      <c r="B6615" t="s">
        <v>1958</v>
      </c>
      <c r="C6615" t="s">
        <v>90</v>
      </c>
    </row>
    <row r="6616" spans="1:3">
      <c r="A6616" s="41">
        <v>105000</v>
      </c>
      <c r="B6616" t="s">
        <v>1958</v>
      </c>
      <c r="C6616" t="s">
        <v>30</v>
      </c>
    </row>
    <row r="6617" spans="1:3">
      <c r="A6617" s="41">
        <v>95000</v>
      </c>
      <c r="B6617" t="s">
        <v>1958</v>
      </c>
      <c r="C6617" t="s">
        <v>159</v>
      </c>
    </row>
    <row r="6618" spans="1:3">
      <c r="A6618" s="41">
        <v>112000</v>
      </c>
      <c r="B6618" t="s">
        <v>1958</v>
      </c>
      <c r="C6618" t="s">
        <v>113</v>
      </c>
    </row>
    <row r="6619" spans="1:3">
      <c r="A6619" s="41">
        <v>122000</v>
      </c>
      <c r="B6619" t="s">
        <v>1958</v>
      </c>
      <c r="C6619" t="s">
        <v>80</v>
      </c>
    </row>
    <row r="6620" spans="1:3">
      <c r="A6620" s="41">
        <v>95000</v>
      </c>
      <c r="B6620" t="s">
        <v>1958</v>
      </c>
      <c r="C6620" t="s">
        <v>40</v>
      </c>
    </row>
    <row r="6621" spans="1:3">
      <c r="A6621" s="41">
        <v>114000</v>
      </c>
      <c r="B6621" t="s">
        <v>1958</v>
      </c>
      <c r="C6621" t="s">
        <v>55</v>
      </c>
    </row>
    <row r="6622" spans="1:3">
      <c r="A6622" s="41">
        <v>114000</v>
      </c>
      <c r="B6622" t="s">
        <v>1958</v>
      </c>
      <c r="C6622" t="s">
        <v>16</v>
      </c>
    </row>
    <row r="6623" spans="1:3">
      <c r="A6623" s="41">
        <v>110000</v>
      </c>
      <c r="B6623" t="s">
        <v>1958</v>
      </c>
      <c r="C6623" t="s">
        <v>51</v>
      </c>
    </row>
    <row r="6624" spans="1:3">
      <c r="A6624" s="41">
        <v>110000</v>
      </c>
      <c r="B6624" t="s">
        <v>1958</v>
      </c>
      <c r="C6624" t="s">
        <v>45</v>
      </c>
    </row>
    <row r="6625" spans="1:3">
      <c r="A6625" s="41">
        <v>107000</v>
      </c>
      <c r="B6625" t="s">
        <v>1958</v>
      </c>
      <c r="C6625" t="s">
        <v>297</v>
      </c>
    </row>
    <row r="6626" spans="1:3">
      <c r="A6626" s="41">
        <v>112000</v>
      </c>
      <c r="B6626" t="s">
        <v>1958</v>
      </c>
      <c r="C6626" t="s">
        <v>32</v>
      </c>
    </row>
    <row r="6627" spans="1:3">
      <c r="A6627" s="41">
        <v>108500</v>
      </c>
      <c r="B6627" t="s">
        <v>1958</v>
      </c>
      <c r="C6627" t="s">
        <v>30</v>
      </c>
    </row>
    <row r="6628" spans="1:3">
      <c r="A6628" s="41">
        <v>117600</v>
      </c>
      <c r="B6628" t="s">
        <v>1958</v>
      </c>
      <c r="C6628" t="s">
        <v>9</v>
      </c>
    </row>
    <row r="6629" spans="1:3">
      <c r="A6629" s="41">
        <v>140000</v>
      </c>
      <c r="B6629" t="s">
        <v>1958</v>
      </c>
      <c r="C6629" t="s">
        <v>16</v>
      </c>
    </row>
    <row r="6630" spans="1:3">
      <c r="A6630" s="41">
        <v>117900</v>
      </c>
      <c r="B6630" t="s">
        <v>1958</v>
      </c>
      <c r="C6630" t="s">
        <v>30</v>
      </c>
    </row>
    <row r="6631" spans="1:3">
      <c r="A6631" s="41">
        <v>103000</v>
      </c>
      <c r="B6631" t="s">
        <v>1958</v>
      </c>
      <c r="C6631" t="s">
        <v>31</v>
      </c>
    </row>
    <row r="6632" spans="1:3">
      <c r="A6632" s="41">
        <v>110000</v>
      </c>
      <c r="B6632" t="s">
        <v>1958</v>
      </c>
      <c r="C6632" t="s">
        <v>46</v>
      </c>
    </row>
    <row r="6633" spans="1:3">
      <c r="A6633" s="41">
        <v>70000</v>
      </c>
      <c r="B6633" t="s">
        <v>1958</v>
      </c>
      <c r="C6633" t="s">
        <v>67</v>
      </c>
    </row>
    <row r="6634" spans="1:3">
      <c r="A6634" s="41">
        <v>126100</v>
      </c>
      <c r="B6634" t="s">
        <v>1958</v>
      </c>
      <c r="C6634" t="s">
        <v>12</v>
      </c>
    </row>
    <row r="6635" spans="1:3">
      <c r="A6635" s="41">
        <v>119000</v>
      </c>
      <c r="B6635" t="s">
        <v>1958</v>
      </c>
      <c r="C6635" t="s">
        <v>40</v>
      </c>
    </row>
    <row r="6636" spans="1:3">
      <c r="A6636" s="41">
        <v>115000</v>
      </c>
      <c r="B6636" t="s">
        <v>1958</v>
      </c>
      <c r="C6636" t="s">
        <v>293</v>
      </c>
    </row>
    <row r="6637" spans="1:3">
      <c r="A6637" s="41">
        <v>116500</v>
      </c>
      <c r="B6637" t="s">
        <v>1958</v>
      </c>
      <c r="C6637" t="s">
        <v>113</v>
      </c>
    </row>
    <row r="6638" spans="1:3">
      <c r="A6638" s="41">
        <v>106000</v>
      </c>
      <c r="B6638" t="s">
        <v>1958</v>
      </c>
      <c r="C6638" t="s">
        <v>1928</v>
      </c>
    </row>
    <row r="6639" spans="1:3">
      <c r="A6639" s="41">
        <v>119000</v>
      </c>
      <c r="B6639" t="s">
        <v>1958</v>
      </c>
      <c r="C6639" t="s">
        <v>16</v>
      </c>
    </row>
    <row r="6640" spans="1:3">
      <c r="A6640" s="41">
        <v>115500</v>
      </c>
      <c r="B6640" t="s">
        <v>1958</v>
      </c>
      <c r="C6640" t="s">
        <v>9</v>
      </c>
    </row>
    <row r="6641" spans="1:3">
      <c r="A6641" s="41">
        <v>106000</v>
      </c>
      <c r="B6641" t="s">
        <v>1958</v>
      </c>
      <c r="C6641" t="s">
        <v>53</v>
      </c>
    </row>
    <row r="6642" spans="1:3">
      <c r="A6642" s="41">
        <v>118500</v>
      </c>
      <c r="B6642" t="s">
        <v>1958</v>
      </c>
      <c r="C6642" t="s">
        <v>49</v>
      </c>
    </row>
    <row r="6643" spans="1:3">
      <c r="A6643" s="41">
        <v>119900</v>
      </c>
      <c r="B6643" t="s">
        <v>1958</v>
      </c>
      <c r="C6643" t="s">
        <v>90</v>
      </c>
    </row>
    <row r="6644" spans="1:3">
      <c r="A6644" s="41">
        <v>100000</v>
      </c>
      <c r="B6644" t="s">
        <v>1958</v>
      </c>
      <c r="C6644" t="s">
        <v>9</v>
      </c>
    </row>
    <row r="6645" spans="1:3">
      <c r="A6645" s="41">
        <v>100000</v>
      </c>
      <c r="B6645" t="s">
        <v>1958</v>
      </c>
      <c r="C6645" t="s">
        <v>9</v>
      </c>
    </row>
    <row r="6646" spans="1:3">
      <c r="A6646" s="41">
        <v>111000</v>
      </c>
      <c r="B6646" t="s">
        <v>1958</v>
      </c>
      <c r="C6646" t="s">
        <v>297</v>
      </c>
    </row>
    <row r="6647" spans="1:3">
      <c r="A6647" s="41">
        <v>125000</v>
      </c>
      <c r="B6647" t="s">
        <v>1958</v>
      </c>
      <c r="C6647" t="s">
        <v>30</v>
      </c>
    </row>
    <row r="6648" spans="1:3">
      <c r="A6648" s="41">
        <v>112500</v>
      </c>
      <c r="B6648" t="s">
        <v>1958</v>
      </c>
      <c r="C6648" t="s">
        <v>29</v>
      </c>
    </row>
    <row r="6649" spans="1:3">
      <c r="A6649" s="41">
        <v>87500</v>
      </c>
      <c r="B6649" t="s">
        <v>1958</v>
      </c>
      <c r="C6649" t="s">
        <v>7</v>
      </c>
    </row>
    <row r="6650" spans="1:3">
      <c r="A6650" s="41">
        <v>114000</v>
      </c>
      <c r="B6650" t="s">
        <v>1958</v>
      </c>
      <c r="C6650" t="s">
        <v>45</v>
      </c>
    </row>
    <row r="6651" spans="1:3">
      <c r="A6651" s="41">
        <v>119000</v>
      </c>
      <c r="B6651" t="s">
        <v>1958</v>
      </c>
      <c r="C6651" t="s">
        <v>21</v>
      </c>
    </row>
    <row r="6652" spans="1:3">
      <c r="A6652" s="41">
        <v>105000</v>
      </c>
      <c r="B6652" t="s">
        <v>1958</v>
      </c>
      <c r="C6652" t="s">
        <v>294</v>
      </c>
    </row>
    <row r="6653" spans="1:3">
      <c r="A6653" s="41">
        <v>107000</v>
      </c>
      <c r="B6653" t="s">
        <v>1958</v>
      </c>
      <c r="C6653" t="s">
        <v>74</v>
      </c>
    </row>
    <row r="6654" spans="1:3">
      <c r="A6654" s="41">
        <v>110000</v>
      </c>
      <c r="B6654" t="s">
        <v>1958</v>
      </c>
      <c r="C6654" t="s">
        <v>32</v>
      </c>
    </row>
    <row r="6655" spans="1:3">
      <c r="A6655" s="41">
        <v>100000</v>
      </c>
      <c r="B6655" t="s">
        <v>1958</v>
      </c>
      <c r="C6655" t="s">
        <v>196</v>
      </c>
    </row>
    <row r="6656" spans="1:3">
      <c r="A6656" s="41">
        <v>115000</v>
      </c>
      <c r="B6656" t="s">
        <v>1958</v>
      </c>
      <c r="C6656" t="s">
        <v>30</v>
      </c>
    </row>
    <row r="6657" spans="1:3">
      <c r="A6657" s="41">
        <v>114000</v>
      </c>
      <c r="B6657" t="s">
        <v>1958</v>
      </c>
      <c r="C6657" t="s">
        <v>26</v>
      </c>
    </row>
    <row r="6658" spans="1:3">
      <c r="A6658" s="41">
        <v>110000</v>
      </c>
      <c r="B6658" t="s">
        <v>1958</v>
      </c>
      <c r="C6658" t="s">
        <v>46</v>
      </c>
    </row>
    <row r="6659" spans="1:3">
      <c r="A6659" s="41">
        <v>105000</v>
      </c>
      <c r="B6659" t="s">
        <v>1958</v>
      </c>
      <c r="C6659" t="s">
        <v>30</v>
      </c>
    </row>
    <row r="6660" spans="1:3">
      <c r="A6660" s="41">
        <v>106900</v>
      </c>
      <c r="B6660" t="s">
        <v>1958</v>
      </c>
      <c r="C6660" t="s">
        <v>30</v>
      </c>
    </row>
    <row r="6661" spans="1:3">
      <c r="A6661" s="41">
        <v>100000</v>
      </c>
      <c r="B6661" t="s">
        <v>1958</v>
      </c>
      <c r="C6661" t="s">
        <v>26</v>
      </c>
    </row>
    <row r="6662" spans="1:3">
      <c r="A6662" s="41">
        <v>119900</v>
      </c>
      <c r="B6662" t="s">
        <v>1958</v>
      </c>
      <c r="C6662" t="s">
        <v>52</v>
      </c>
    </row>
    <row r="6663" spans="1:3">
      <c r="A6663" s="41">
        <v>115000</v>
      </c>
      <c r="B6663" t="s">
        <v>1958</v>
      </c>
      <c r="C6663" t="s">
        <v>1965</v>
      </c>
    </row>
    <row r="6664" spans="1:3">
      <c r="A6664" s="41">
        <v>127000</v>
      </c>
      <c r="B6664" t="s">
        <v>1958</v>
      </c>
      <c r="C6664" t="s">
        <v>32</v>
      </c>
    </row>
    <row r="6665" spans="1:3">
      <c r="A6665" s="41">
        <v>110000</v>
      </c>
      <c r="B6665" t="s">
        <v>1958</v>
      </c>
      <c r="C6665" t="s">
        <v>74</v>
      </c>
    </row>
    <row r="6666" spans="1:3">
      <c r="A6666" s="41">
        <v>125000</v>
      </c>
      <c r="B6666" t="s">
        <v>1958</v>
      </c>
      <c r="C6666" t="s">
        <v>45</v>
      </c>
    </row>
    <row r="6667" spans="1:3">
      <c r="A6667" s="41">
        <v>115000</v>
      </c>
      <c r="B6667" t="s">
        <v>1958</v>
      </c>
      <c r="C6667" t="s">
        <v>65</v>
      </c>
    </row>
    <row r="6668" spans="1:3">
      <c r="A6668" s="41">
        <v>115000</v>
      </c>
      <c r="B6668" t="s">
        <v>1958</v>
      </c>
      <c r="C6668" t="s">
        <v>36</v>
      </c>
    </row>
    <row r="6669" spans="1:3">
      <c r="A6669" s="41">
        <v>122500</v>
      </c>
      <c r="B6669" t="s">
        <v>1958</v>
      </c>
      <c r="C6669" t="s">
        <v>29</v>
      </c>
    </row>
    <row r="6670" spans="1:3">
      <c r="A6670" s="41">
        <v>119000</v>
      </c>
      <c r="B6670" t="s">
        <v>1958</v>
      </c>
      <c r="C6670" t="s">
        <v>30</v>
      </c>
    </row>
    <row r="6671" spans="1:3">
      <c r="A6671" s="41">
        <v>110000</v>
      </c>
      <c r="B6671" t="s">
        <v>1958</v>
      </c>
      <c r="C6671" t="s">
        <v>58</v>
      </c>
    </row>
    <row r="6672" spans="1:3">
      <c r="A6672" s="41">
        <v>123609</v>
      </c>
      <c r="B6672" t="s">
        <v>1958</v>
      </c>
      <c r="C6672" t="s">
        <v>1952</v>
      </c>
    </row>
    <row r="6673" spans="1:3">
      <c r="A6673" s="41">
        <v>170050</v>
      </c>
      <c r="B6673" t="s">
        <v>1958</v>
      </c>
      <c r="C6673" t="s">
        <v>197</v>
      </c>
    </row>
    <row r="6674" spans="1:3">
      <c r="A6674" s="41">
        <v>113500</v>
      </c>
      <c r="B6674" t="s">
        <v>1958</v>
      </c>
      <c r="C6674" t="s">
        <v>18</v>
      </c>
    </row>
    <row r="6675" spans="1:3">
      <c r="A6675" s="41">
        <v>105000</v>
      </c>
      <c r="B6675" t="s">
        <v>1958</v>
      </c>
      <c r="C6675" t="s">
        <v>51</v>
      </c>
    </row>
    <row r="6676" spans="1:3">
      <c r="A6676" s="41">
        <v>113100</v>
      </c>
      <c r="B6676" t="s">
        <v>1958</v>
      </c>
      <c r="C6676" t="s">
        <v>59</v>
      </c>
    </row>
    <row r="6677" spans="1:3">
      <c r="A6677" s="41">
        <v>120000</v>
      </c>
      <c r="B6677" t="s">
        <v>1958</v>
      </c>
      <c r="C6677" t="s">
        <v>1923</v>
      </c>
    </row>
    <row r="6678" spans="1:3">
      <c r="A6678" s="41">
        <v>101000</v>
      </c>
      <c r="B6678" t="s">
        <v>1958</v>
      </c>
      <c r="C6678" t="s">
        <v>295</v>
      </c>
    </row>
    <row r="6679" spans="1:3">
      <c r="A6679" s="41">
        <v>120000</v>
      </c>
      <c r="B6679" t="s">
        <v>1958</v>
      </c>
      <c r="C6679" t="s">
        <v>51</v>
      </c>
    </row>
    <row r="6680" spans="1:3">
      <c r="A6680" s="41">
        <v>122500</v>
      </c>
      <c r="B6680" t="s">
        <v>1958</v>
      </c>
      <c r="C6680" t="s">
        <v>34</v>
      </c>
    </row>
    <row r="6681" spans="1:3">
      <c r="A6681" s="41">
        <v>117000</v>
      </c>
      <c r="B6681" t="s">
        <v>1958</v>
      </c>
      <c r="C6681" t="s">
        <v>79</v>
      </c>
    </row>
    <row r="6682" spans="1:3">
      <c r="A6682" s="41">
        <v>120000</v>
      </c>
      <c r="B6682" t="s">
        <v>1958</v>
      </c>
      <c r="C6682" t="s">
        <v>9</v>
      </c>
    </row>
    <row r="6683" spans="1:3">
      <c r="A6683" s="41">
        <v>112000</v>
      </c>
      <c r="B6683" t="s">
        <v>1958</v>
      </c>
      <c r="C6683" t="s">
        <v>217</v>
      </c>
    </row>
    <row r="6684" spans="1:3">
      <c r="A6684" s="41">
        <v>124000</v>
      </c>
      <c r="B6684" t="s">
        <v>1958</v>
      </c>
      <c r="C6684" t="s">
        <v>168</v>
      </c>
    </row>
    <row r="6685" spans="1:3">
      <c r="A6685" s="41">
        <v>100000</v>
      </c>
      <c r="B6685" t="s">
        <v>1958</v>
      </c>
      <c r="C6685" t="s">
        <v>39</v>
      </c>
    </row>
    <row r="6686" spans="1:3">
      <c r="A6686" s="41">
        <v>110000</v>
      </c>
      <c r="B6686" t="s">
        <v>1958</v>
      </c>
      <c r="C6686" t="s">
        <v>7</v>
      </c>
    </row>
    <row r="6687" spans="1:3">
      <c r="A6687" s="41">
        <v>122000</v>
      </c>
      <c r="B6687" t="s">
        <v>1958</v>
      </c>
      <c r="C6687" t="s">
        <v>29</v>
      </c>
    </row>
    <row r="6688" spans="1:3">
      <c r="A6688" s="41">
        <v>105000</v>
      </c>
      <c r="B6688" t="s">
        <v>1958</v>
      </c>
      <c r="C6688" t="s">
        <v>51</v>
      </c>
    </row>
    <row r="6689" spans="1:3">
      <c r="A6689" s="41">
        <v>100000</v>
      </c>
      <c r="B6689" t="s">
        <v>1958</v>
      </c>
      <c r="C6689" t="s">
        <v>45</v>
      </c>
    </row>
    <row r="6690" spans="1:3">
      <c r="A6690" s="41">
        <v>122500</v>
      </c>
      <c r="B6690" t="s">
        <v>1958</v>
      </c>
      <c r="C6690" t="s">
        <v>45</v>
      </c>
    </row>
    <row r="6691" spans="1:3">
      <c r="A6691" s="41">
        <v>122900</v>
      </c>
      <c r="B6691" t="s">
        <v>1958</v>
      </c>
      <c r="C6691" t="s">
        <v>53</v>
      </c>
    </row>
    <row r="6692" spans="1:3">
      <c r="A6692" s="41">
        <v>108000</v>
      </c>
      <c r="B6692" t="s">
        <v>1958</v>
      </c>
      <c r="C6692" t="s">
        <v>45</v>
      </c>
    </row>
    <row r="6693" spans="1:3">
      <c r="A6693" s="41">
        <v>110000</v>
      </c>
      <c r="B6693" t="s">
        <v>1958</v>
      </c>
      <c r="C6693" t="s">
        <v>119</v>
      </c>
    </row>
    <row r="6694" spans="1:3">
      <c r="A6694" s="41">
        <v>122899</v>
      </c>
      <c r="B6694" t="s">
        <v>1958</v>
      </c>
      <c r="C6694" t="s">
        <v>50</v>
      </c>
    </row>
    <row r="6695" spans="1:3">
      <c r="A6695" s="41">
        <v>130380</v>
      </c>
      <c r="B6695" t="s">
        <v>1958</v>
      </c>
      <c r="C6695" t="s">
        <v>30</v>
      </c>
    </row>
    <row r="6696" spans="1:3">
      <c r="A6696" s="41">
        <v>118000</v>
      </c>
      <c r="B6696" t="s">
        <v>1958</v>
      </c>
      <c r="C6696" t="s">
        <v>320</v>
      </c>
    </row>
    <row r="6697" spans="1:3">
      <c r="A6697" s="41">
        <v>140000</v>
      </c>
      <c r="B6697" t="s">
        <v>1958</v>
      </c>
      <c r="C6697" t="s">
        <v>1924</v>
      </c>
    </row>
    <row r="6698" spans="1:3">
      <c r="A6698" s="41">
        <v>130380</v>
      </c>
      <c r="B6698" t="s">
        <v>1958</v>
      </c>
      <c r="C6698" t="s">
        <v>48</v>
      </c>
    </row>
    <row r="6699" spans="1:3">
      <c r="A6699" s="41">
        <v>100000</v>
      </c>
      <c r="B6699" t="s">
        <v>1958</v>
      </c>
      <c r="C6699" t="s">
        <v>51</v>
      </c>
    </row>
    <row r="6700" spans="1:3">
      <c r="A6700" s="41">
        <v>110000</v>
      </c>
      <c r="B6700" t="s">
        <v>1958</v>
      </c>
      <c r="C6700" t="s">
        <v>37</v>
      </c>
    </row>
    <row r="6701" spans="1:3">
      <c r="A6701" s="41">
        <v>120000</v>
      </c>
      <c r="B6701" t="s">
        <v>1958</v>
      </c>
      <c r="C6701" t="s">
        <v>31</v>
      </c>
    </row>
    <row r="6702" spans="1:3">
      <c r="A6702" s="41">
        <v>120000</v>
      </c>
      <c r="B6702" t="s">
        <v>1958</v>
      </c>
      <c r="C6702" t="s">
        <v>26</v>
      </c>
    </row>
    <row r="6703" spans="1:3">
      <c r="A6703" s="41">
        <v>110000</v>
      </c>
      <c r="B6703" t="s">
        <v>1958</v>
      </c>
      <c r="C6703" t="s">
        <v>64</v>
      </c>
    </row>
    <row r="6704" spans="1:3">
      <c r="A6704" s="41">
        <v>112500</v>
      </c>
      <c r="B6704" t="s">
        <v>1958</v>
      </c>
      <c r="C6704" t="s">
        <v>60</v>
      </c>
    </row>
    <row r="6705" spans="1:3">
      <c r="A6705" s="41">
        <v>124900</v>
      </c>
      <c r="B6705" t="s">
        <v>1958</v>
      </c>
      <c r="C6705" t="s">
        <v>35</v>
      </c>
    </row>
    <row r="6706" spans="1:3">
      <c r="A6706" s="41">
        <v>125000</v>
      </c>
      <c r="B6706" t="s">
        <v>1958</v>
      </c>
      <c r="C6706" t="s">
        <v>52</v>
      </c>
    </row>
    <row r="6707" spans="1:3">
      <c r="A6707" s="41">
        <v>124900</v>
      </c>
      <c r="B6707" t="s">
        <v>1958</v>
      </c>
      <c r="C6707" t="s">
        <v>51</v>
      </c>
    </row>
    <row r="6708" spans="1:3">
      <c r="A6708" s="41">
        <v>132394</v>
      </c>
      <c r="B6708" t="s">
        <v>1958</v>
      </c>
      <c r="C6708" t="s">
        <v>141</v>
      </c>
    </row>
    <row r="6709" spans="1:3">
      <c r="A6709" s="41">
        <v>112000</v>
      </c>
      <c r="B6709" t="s">
        <v>1958</v>
      </c>
      <c r="C6709" t="s">
        <v>51</v>
      </c>
    </row>
    <row r="6710" spans="1:3">
      <c r="A6710" s="41">
        <v>124000</v>
      </c>
      <c r="B6710" t="s">
        <v>1958</v>
      </c>
      <c r="C6710" t="s">
        <v>9</v>
      </c>
    </row>
    <row r="6711" spans="1:3">
      <c r="A6711" s="41">
        <v>115000</v>
      </c>
      <c r="B6711" t="s">
        <v>1958</v>
      </c>
      <c r="C6711" t="s">
        <v>37</v>
      </c>
    </row>
    <row r="6712" spans="1:3">
      <c r="A6712" s="41">
        <v>124900</v>
      </c>
      <c r="B6712" t="s">
        <v>1958</v>
      </c>
      <c r="C6712" t="s">
        <v>52</v>
      </c>
    </row>
    <row r="6713" spans="1:3">
      <c r="A6713" s="41">
        <v>120000</v>
      </c>
      <c r="B6713" t="s">
        <v>1958</v>
      </c>
      <c r="C6713" t="s">
        <v>1923</v>
      </c>
    </row>
    <row r="6714" spans="1:3">
      <c r="A6714" s="41">
        <v>115000</v>
      </c>
      <c r="B6714" t="s">
        <v>1958</v>
      </c>
      <c r="C6714" t="s">
        <v>30</v>
      </c>
    </row>
    <row r="6715" spans="1:3">
      <c r="A6715" s="41">
        <v>85000</v>
      </c>
      <c r="B6715" t="s">
        <v>1958</v>
      </c>
      <c r="C6715" t="s">
        <v>208</v>
      </c>
    </row>
    <row r="6716" spans="1:3">
      <c r="A6716" s="41">
        <v>115000</v>
      </c>
      <c r="B6716" t="s">
        <v>1958</v>
      </c>
      <c r="C6716" t="s">
        <v>39</v>
      </c>
    </row>
    <row r="6717" spans="1:3">
      <c r="A6717" s="41">
        <v>118000</v>
      </c>
      <c r="B6717" t="s">
        <v>1958</v>
      </c>
      <c r="C6717" t="s">
        <v>45</v>
      </c>
    </row>
    <row r="6718" spans="1:3">
      <c r="A6718" s="41">
        <v>125000</v>
      </c>
      <c r="B6718" t="s">
        <v>1958</v>
      </c>
      <c r="C6718" t="s">
        <v>169</v>
      </c>
    </row>
    <row r="6719" spans="1:3">
      <c r="A6719" s="41">
        <v>112000</v>
      </c>
      <c r="B6719" t="s">
        <v>1958</v>
      </c>
      <c r="C6719" t="s">
        <v>90</v>
      </c>
    </row>
    <row r="6720" spans="1:3">
      <c r="A6720" s="41">
        <v>101326</v>
      </c>
      <c r="B6720" t="s">
        <v>1958</v>
      </c>
      <c r="C6720" t="s">
        <v>52</v>
      </c>
    </row>
    <row r="6721" spans="1:3">
      <c r="A6721" s="41">
        <v>115000</v>
      </c>
      <c r="B6721" t="s">
        <v>1958</v>
      </c>
      <c r="C6721" t="s">
        <v>35</v>
      </c>
    </row>
    <row r="6722" spans="1:3">
      <c r="A6722" s="41">
        <v>60000</v>
      </c>
      <c r="B6722" t="s">
        <v>1958</v>
      </c>
      <c r="C6722" t="s">
        <v>301</v>
      </c>
    </row>
    <row r="6723" spans="1:3">
      <c r="A6723" s="41">
        <v>125000</v>
      </c>
      <c r="B6723" t="s">
        <v>1958</v>
      </c>
      <c r="C6723" t="s">
        <v>48</v>
      </c>
    </row>
    <row r="6724" spans="1:3">
      <c r="A6724" s="41">
        <v>118000</v>
      </c>
      <c r="B6724" t="s">
        <v>1958</v>
      </c>
      <c r="C6724" t="s">
        <v>51</v>
      </c>
    </row>
    <row r="6725" spans="1:3">
      <c r="A6725" s="41">
        <v>115000</v>
      </c>
      <c r="B6725" t="s">
        <v>1958</v>
      </c>
      <c r="C6725" t="s">
        <v>16</v>
      </c>
    </row>
    <row r="6726" spans="1:3">
      <c r="A6726" s="41">
        <v>115000</v>
      </c>
      <c r="B6726" t="s">
        <v>1958</v>
      </c>
      <c r="C6726" t="s">
        <v>120</v>
      </c>
    </row>
    <row r="6727" spans="1:3">
      <c r="A6727" s="41">
        <v>127000</v>
      </c>
      <c r="B6727" t="s">
        <v>1958</v>
      </c>
      <c r="C6727" t="s">
        <v>21</v>
      </c>
    </row>
    <row r="6728" spans="1:3">
      <c r="A6728" s="41">
        <v>118000</v>
      </c>
      <c r="B6728" t="s">
        <v>1958</v>
      </c>
      <c r="C6728" t="s">
        <v>30</v>
      </c>
    </row>
    <row r="6729" spans="1:3">
      <c r="A6729" s="41">
        <v>119000</v>
      </c>
      <c r="B6729" t="s">
        <v>1958</v>
      </c>
      <c r="C6729" t="s">
        <v>30</v>
      </c>
    </row>
    <row r="6730" spans="1:3">
      <c r="A6730" s="41">
        <v>117000</v>
      </c>
      <c r="B6730" t="s">
        <v>1958</v>
      </c>
      <c r="C6730" t="s">
        <v>90</v>
      </c>
    </row>
    <row r="6731" spans="1:3">
      <c r="A6731" s="41">
        <v>122000</v>
      </c>
      <c r="B6731" t="s">
        <v>1958</v>
      </c>
      <c r="C6731" t="s">
        <v>777</v>
      </c>
    </row>
    <row r="6732" spans="1:3">
      <c r="A6732" s="41">
        <v>125000</v>
      </c>
      <c r="B6732" t="s">
        <v>1958</v>
      </c>
      <c r="C6732" t="s">
        <v>9</v>
      </c>
    </row>
    <row r="6733" spans="1:3">
      <c r="A6733" s="41">
        <v>120000</v>
      </c>
      <c r="B6733" t="s">
        <v>1958</v>
      </c>
      <c r="C6733" t="s">
        <v>147</v>
      </c>
    </row>
    <row r="6734" spans="1:3">
      <c r="A6734" s="41">
        <v>109000</v>
      </c>
      <c r="B6734" t="s">
        <v>1958</v>
      </c>
      <c r="C6734" t="s">
        <v>66</v>
      </c>
    </row>
    <row r="6735" spans="1:3">
      <c r="A6735" s="41">
        <v>125000</v>
      </c>
      <c r="B6735" t="s">
        <v>1958</v>
      </c>
      <c r="C6735" t="s">
        <v>196</v>
      </c>
    </row>
    <row r="6736" spans="1:3">
      <c r="A6736" s="41">
        <v>127900</v>
      </c>
      <c r="B6736" t="s">
        <v>1958</v>
      </c>
      <c r="C6736" t="s">
        <v>49</v>
      </c>
    </row>
    <row r="6737" spans="1:3">
      <c r="A6737" s="41">
        <v>107500</v>
      </c>
      <c r="B6737" t="s">
        <v>1958</v>
      </c>
      <c r="C6737" t="s">
        <v>50</v>
      </c>
    </row>
    <row r="6738" spans="1:3">
      <c r="A6738" s="41">
        <v>116000</v>
      </c>
      <c r="B6738" t="s">
        <v>1958</v>
      </c>
      <c r="C6738" t="s">
        <v>45</v>
      </c>
    </row>
    <row r="6739" spans="1:3">
      <c r="A6739" s="41">
        <v>122000</v>
      </c>
      <c r="B6739" t="s">
        <v>1958</v>
      </c>
      <c r="C6739" t="s">
        <v>30</v>
      </c>
    </row>
    <row r="6740" spans="1:3">
      <c r="A6740" s="41">
        <v>122400</v>
      </c>
      <c r="B6740" t="s">
        <v>1958</v>
      </c>
      <c r="C6740" t="s">
        <v>108</v>
      </c>
    </row>
    <row r="6741" spans="1:3">
      <c r="A6741" s="41">
        <v>110000</v>
      </c>
      <c r="B6741" t="s">
        <v>1958</v>
      </c>
      <c r="C6741" t="s">
        <v>51</v>
      </c>
    </row>
    <row r="6742" spans="1:3">
      <c r="A6742" s="41">
        <v>121000</v>
      </c>
      <c r="B6742" t="s">
        <v>1958</v>
      </c>
      <c r="C6742" t="s">
        <v>45</v>
      </c>
    </row>
    <row r="6743" spans="1:3">
      <c r="A6743" s="41">
        <v>118000</v>
      </c>
      <c r="B6743" t="s">
        <v>1958</v>
      </c>
      <c r="C6743" t="s">
        <v>47</v>
      </c>
    </row>
    <row r="6744" spans="1:3">
      <c r="A6744" s="41">
        <v>117400</v>
      </c>
      <c r="B6744" t="s">
        <v>1958</v>
      </c>
      <c r="C6744" t="s">
        <v>40</v>
      </c>
    </row>
    <row r="6745" spans="1:3">
      <c r="A6745" s="41">
        <v>127500</v>
      </c>
      <c r="B6745" t="s">
        <v>1958</v>
      </c>
      <c r="C6745" t="s">
        <v>120</v>
      </c>
    </row>
    <row r="6746" spans="1:3">
      <c r="A6746" s="41">
        <v>127500</v>
      </c>
      <c r="B6746" t="s">
        <v>1958</v>
      </c>
      <c r="C6746" t="s">
        <v>26</v>
      </c>
    </row>
    <row r="6747" spans="1:3">
      <c r="A6747" s="41">
        <v>130000</v>
      </c>
      <c r="B6747" t="s">
        <v>1958</v>
      </c>
      <c r="C6747" t="s">
        <v>1922</v>
      </c>
    </row>
    <row r="6748" spans="1:3">
      <c r="A6748" s="41">
        <v>130000</v>
      </c>
      <c r="B6748" t="s">
        <v>1958</v>
      </c>
      <c r="C6748" t="s">
        <v>90</v>
      </c>
    </row>
    <row r="6749" spans="1:3">
      <c r="A6749" s="41">
        <v>125000</v>
      </c>
      <c r="B6749" t="s">
        <v>1958</v>
      </c>
      <c r="C6749" t="s">
        <v>29</v>
      </c>
    </row>
    <row r="6750" spans="1:3">
      <c r="A6750" s="41">
        <v>110000</v>
      </c>
      <c r="B6750" t="s">
        <v>1958</v>
      </c>
      <c r="C6750" t="s">
        <v>1919</v>
      </c>
    </row>
    <row r="6751" spans="1:3">
      <c r="A6751" s="41">
        <v>125000</v>
      </c>
      <c r="B6751" t="s">
        <v>1958</v>
      </c>
      <c r="C6751" t="s">
        <v>162</v>
      </c>
    </row>
    <row r="6752" spans="1:3">
      <c r="A6752" s="41">
        <v>120000</v>
      </c>
      <c r="B6752" t="s">
        <v>1958</v>
      </c>
      <c r="C6752" t="s">
        <v>50</v>
      </c>
    </row>
    <row r="6753" spans="1:3">
      <c r="A6753" s="41">
        <v>126750</v>
      </c>
      <c r="B6753" t="s">
        <v>1958</v>
      </c>
      <c r="C6753" t="s">
        <v>49</v>
      </c>
    </row>
    <row r="6754" spans="1:3">
      <c r="A6754" s="41">
        <v>120000</v>
      </c>
      <c r="B6754" t="s">
        <v>1958</v>
      </c>
      <c r="C6754" t="s">
        <v>68</v>
      </c>
    </row>
    <row r="6755" spans="1:3">
      <c r="A6755" s="41">
        <v>124500</v>
      </c>
      <c r="B6755" t="s">
        <v>1958</v>
      </c>
      <c r="C6755" t="s">
        <v>50</v>
      </c>
    </row>
    <row r="6756" spans="1:3">
      <c r="A6756" s="41">
        <v>123500</v>
      </c>
      <c r="B6756" t="s">
        <v>1958</v>
      </c>
      <c r="C6756" t="s">
        <v>66</v>
      </c>
    </row>
    <row r="6757" spans="1:3">
      <c r="A6757" s="41">
        <v>127000</v>
      </c>
      <c r="B6757" t="s">
        <v>1958</v>
      </c>
      <c r="C6757" t="s">
        <v>32</v>
      </c>
    </row>
    <row r="6758" spans="1:3">
      <c r="A6758" s="41">
        <v>114000</v>
      </c>
      <c r="B6758" t="s">
        <v>1958</v>
      </c>
      <c r="C6758" t="s">
        <v>51</v>
      </c>
    </row>
    <row r="6759" spans="1:3">
      <c r="A6759" s="41">
        <v>135000</v>
      </c>
      <c r="B6759" t="s">
        <v>1958</v>
      </c>
      <c r="C6759" t="s">
        <v>16</v>
      </c>
    </row>
    <row r="6760" spans="1:3">
      <c r="A6760" s="41">
        <v>110000</v>
      </c>
      <c r="B6760" t="s">
        <v>1958</v>
      </c>
      <c r="C6760" t="s">
        <v>40</v>
      </c>
    </row>
    <row r="6761" spans="1:3">
      <c r="A6761" s="41">
        <v>110000</v>
      </c>
      <c r="B6761" t="s">
        <v>1958</v>
      </c>
      <c r="C6761" t="s">
        <v>51</v>
      </c>
    </row>
    <row r="6762" spans="1:3">
      <c r="A6762" s="41">
        <v>123500</v>
      </c>
      <c r="B6762" t="s">
        <v>1958</v>
      </c>
      <c r="C6762" t="s">
        <v>99</v>
      </c>
    </row>
    <row r="6763" spans="1:3">
      <c r="A6763" s="41">
        <v>120000</v>
      </c>
      <c r="B6763" t="s">
        <v>1958</v>
      </c>
      <c r="C6763" t="s">
        <v>115</v>
      </c>
    </row>
    <row r="6764" spans="1:3">
      <c r="A6764" s="41">
        <v>115000</v>
      </c>
      <c r="B6764" t="s">
        <v>1958</v>
      </c>
      <c r="C6764" t="s">
        <v>29</v>
      </c>
    </row>
    <row r="6765" spans="1:3">
      <c r="A6765" s="41">
        <v>110000</v>
      </c>
      <c r="B6765" t="s">
        <v>1958</v>
      </c>
      <c r="C6765" t="s">
        <v>39</v>
      </c>
    </row>
    <row r="6766" spans="1:3">
      <c r="A6766" s="41">
        <v>120000</v>
      </c>
      <c r="B6766" t="s">
        <v>1958</v>
      </c>
      <c r="C6766" t="s">
        <v>147</v>
      </c>
    </row>
    <row r="6767" spans="1:3">
      <c r="A6767" s="41">
        <v>135000</v>
      </c>
      <c r="B6767" t="s">
        <v>1958</v>
      </c>
      <c r="C6767" t="s">
        <v>23</v>
      </c>
    </row>
    <row r="6768" spans="1:3">
      <c r="A6768" s="41">
        <v>95000</v>
      </c>
      <c r="B6768" t="s">
        <v>1958</v>
      </c>
      <c r="C6768" t="s">
        <v>50</v>
      </c>
    </row>
    <row r="6769" spans="1:3">
      <c r="A6769" s="41">
        <v>112500</v>
      </c>
      <c r="B6769" t="s">
        <v>1958</v>
      </c>
      <c r="C6769" t="s">
        <v>39</v>
      </c>
    </row>
    <row r="6770" spans="1:3">
      <c r="A6770" s="41">
        <v>115000</v>
      </c>
      <c r="B6770" t="s">
        <v>1958</v>
      </c>
      <c r="C6770" t="s">
        <v>161</v>
      </c>
    </row>
    <row r="6771" spans="1:3">
      <c r="A6771" s="41">
        <v>101000</v>
      </c>
      <c r="B6771" t="s">
        <v>1958</v>
      </c>
      <c r="C6771" t="s">
        <v>36</v>
      </c>
    </row>
    <row r="6772" spans="1:3">
      <c r="A6772" s="41">
        <v>105000</v>
      </c>
      <c r="B6772" t="s">
        <v>1958</v>
      </c>
      <c r="C6772" t="s">
        <v>39</v>
      </c>
    </row>
    <row r="6773" spans="1:3">
      <c r="A6773" s="41">
        <v>130000</v>
      </c>
      <c r="B6773" t="s">
        <v>1958</v>
      </c>
      <c r="C6773" t="s">
        <v>21</v>
      </c>
    </row>
    <row r="6774" spans="1:3">
      <c r="A6774" s="41">
        <v>73000</v>
      </c>
      <c r="B6774" t="s">
        <v>1958</v>
      </c>
      <c r="C6774" t="s">
        <v>1916</v>
      </c>
    </row>
    <row r="6775" spans="1:3">
      <c r="A6775" s="41">
        <v>120000</v>
      </c>
      <c r="B6775" t="s">
        <v>1958</v>
      </c>
      <c r="C6775" t="s">
        <v>9</v>
      </c>
    </row>
    <row r="6776" spans="1:3">
      <c r="A6776" s="41">
        <v>120000</v>
      </c>
      <c r="B6776" t="s">
        <v>1958</v>
      </c>
      <c r="C6776" t="s">
        <v>13</v>
      </c>
    </row>
    <row r="6777" spans="1:3">
      <c r="A6777" s="41">
        <v>128000</v>
      </c>
      <c r="B6777" t="s">
        <v>1958</v>
      </c>
      <c r="C6777" t="s">
        <v>196</v>
      </c>
    </row>
    <row r="6778" spans="1:3">
      <c r="A6778" s="41">
        <v>130000</v>
      </c>
      <c r="B6778" t="s">
        <v>1958</v>
      </c>
      <c r="C6778" t="s">
        <v>51</v>
      </c>
    </row>
    <row r="6779" spans="1:3">
      <c r="A6779" s="41">
        <v>120000</v>
      </c>
      <c r="B6779" t="s">
        <v>1958</v>
      </c>
      <c r="C6779" t="s">
        <v>30</v>
      </c>
    </row>
    <row r="6780" spans="1:3">
      <c r="A6780" s="41">
        <v>125000</v>
      </c>
      <c r="B6780" t="s">
        <v>1958</v>
      </c>
      <c r="C6780" t="s">
        <v>115</v>
      </c>
    </row>
    <row r="6781" spans="1:3">
      <c r="A6781" s="41">
        <v>115000</v>
      </c>
      <c r="B6781" t="s">
        <v>1958</v>
      </c>
      <c r="C6781" t="s">
        <v>39</v>
      </c>
    </row>
    <row r="6782" spans="1:3">
      <c r="A6782" s="41">
        <v>135000</v>
      </c>
      <c r="B6782" t="s">
        <v>1958</v>
      </c>
      <c r="C6782" t="s">
        <v>176</v>
      </c>
    </row>
    <row r="6783" spans="1:3">
      <c r="A6783" s="41">
        <v>125000</v>
      </c>
      <c r="B6783" t="s">
        <v>1958</v>
      </c>
      <c r="C6783" t="s">
        <v>297</v>
      </c>
    </row>
    <row r="6784" spans="1:3">
      <c r="A6784" s="41">
        <v>129900</v>
      </c>
      <c r="B6784" t="s">
        <v>1958</v>
      </c>
      <c r="C6784" t="s">
        <v>9</v>
      </c>
    </row>
    <row r="6785" spans="1:3">
      <c r="A6785" s="41">
        <v>125000</v>
      </c>
      <c r="B6785" t="s">
        <v>1958</v>
      </c>
      <c r="C6785" t="s">
        <v>30</v>
      </c>
    </row>
    <row r="6786" spans="1:3">
      <c r="A6786" s="41">
        <v>133000</v>
      </c>
      <c r="B6786" t="s">
        <v>1958</v>
      </c>
      <c r="C6786" t="s">
        <v>75</v>
      </c>
    </row>
    <row r="6787" spans="1:3">
      <c r="A6787" s="41">
        <v>105000</v>
      </c>
      <c r="B6787" t="s">
        <v>1958</v>
      </c>
      <c r="C6787" t="s">
        <v>70</v>
      </c>
    </row>
    <row r="6788" spans="1:3">
      <c r="A6788" s="41">
        <v>135000</v>
      </c>
      <c r="B6788" t="s">
        <v>1958</v>
      </c>
      <c r="C6788" t="s">
        <v>9</v>
      </c>
    </row>
    <row r="6789" spans="1:3">
      <c r="A6789" s="41">
        <v>119000</v>
      </c>
      <c r="B6789" t="s">
        <v>1958</v>
      </c>
      <c r="C6789" t="s">
        <v>39</v>
      </c>
    </row>
    <row r="6790" spans="1:3">
      <c r="A6790" s="41">
        <v>135900</v>
      </c>
      <c r="B6790" t="s">
        <v>1958</v>
      </c>
      <c r="C6790" t="s">
        <v>25</v>
      </c>
    </row>
    <row r="6791" spans="1:3">
      <c r="A6791" s="41">
        <v>129000</v>
      </c>
      <c r="B6791" t="s">
        <v>1958</v>
      </c>
      <c r="C6791" t="s">
        <v>31</v>
      </c>
    </row>
    <row r="6792" spans="1:3">
      <c r="A6792" s="41">
        <v>129900</v>
      </c>
      <c r="B6792" t="s">
        <v>1958</v>
      </c>
      <c r="C6792" t="s">
        <v>171</v>
      </c>
    </row>
    <row r="6793" spans="1:3">
      <c r="A6793" s="41">
        <v>123000</v>
      </c>
      <c r="B6793" t="s">
        <v>1958</v>
      </c>
      <c r="C6793" t="s">
        <v>90</v>
      </c>
    </row>
    <row r="6794" spans="1:3">
      <c r="A6794" s="41">
        <v>150000</v>
      </c>
      <c r="B6794" t="s">
        <v>1958</v>
      </c>
      <c r="C6794" t="s">
        <v>9</v>
      </c>
    </row>
    <row r="6795" spans="1:3">
      <c r="A6795" s="41">
        <v>105000</v>
      </c>
      <c r="B6795" t="s">
        <v>1958</v>
      </c>
      <c r="C6795" t="s">
        <v>1936</v>
      </c>
    </row>
    <row r="6796" spans="1:3">
      <c r="A6796" s="41">
        <v>131000</v>
      </c>
      <c r="B6796" t="s">
        <v>1958</v>
      </c>
      <c r="C6796" t="s">
        <v>51</v>
      </c>
    </row>
    <row r="6797" spans="1:3">
      <c r="A6797" s="41">
        <v>110000</v>
      </c>
      <c r="B6797" t="s">
        <v>1958</v>
      </c>
      <c r="C6797" t="s">
        <v>40</v>
      </c>
    </row>
    <row r="6798" spans="1:3">
      <c r="A6798" s="41">
        <v>118500</v>
      </c>
      <c r="B6798" t="s">
        <v>1958</v>
      </c>
      <c r="C6798" t="s">
        <v>9</v>
      </c>
    </row>
    <row r="6799" spans="1:3">
      <c r="A6799" s="41">
        <v>125000</v>
      </c>
      <c r="B6799" t="s">
        <v>1958</v>
      </c>
      <c r="C6799" t="s">
        <v>59</v>
      </c>
    </row>
    <row r="6800" spans="1:3">
      <c r="A6800" s="41">
        <v>130000</v>
      </c>
      <c r="B6800" t="s">
        <v>1958</v>
      </c>
      <c r="C6800" t="s">
        <v>13</v>
      </c>
    </row>
    <row r="6801" spans="1:3">
      <c r="A6801" s="41">
        <v>112000</v>
      </c>
      <c r="B6801" t="s">
        <v>1958</v>
      </c>
      <c r="C6801" t="s">
        <v>51</v>
      </c>
    </row>
    <row r="6802" spans="1:3">
      <c r="A6802" s="41">
        <v>110000</v>
      </c>
      <c r="B6802" t="s">
        <v>1958</v>
      </c>
      <c r="C6802" t="s">
        <v>39</v>
      </c>
    </row>
    <row r="6803" spans="1:3">
      <c r="A6803" s="41">
        <v>122760</v>
      </c>
      <c r="B6803" t="s">
        <v>1958</v>
      </c>
      <c r="C6803" t="s">
        <v>200</v>
      </c>
    </row>
    <row r="6804" spans="1:3">
      <c r="A6804" s="41">
        <v>129900</v>
      </c>
      <c r="B6804" t="s">
        <v>1958</v>
      </c>
      <c r="C6804" t="s">
        <v>45</v>
      </c>
    </row>
    <row r="6805" spans="1:3">
      <c r="A6805" s="41">
        <v>136000</v>
      </c>
      <c r="B6805" t="s">
        <v>1958</v>
      </c>
      <c r="C6805" t="s">
        <v>32</v>
      </c>
    </row>
    <row r="6806" spans="1:3">
      <c r="A6806" s="41">
        <v>114000</v>
      </c>
      <c r="B6806" t="s">
        <v>1958</v>
      </c>
      <c r="C6806" t="s">
        <v>45</v>
      </c>
    </row>
    <row r="6807" spans="1:3">
      <c r="A6807" s="41">
        <v>141700</v>
      </c>
      <c r="B6807" t="s">
        <v>1958</v>
      </c>
      <c r="C6807" t="s">
        <v>16</v>
      </c>
    </row>
    <row r="6808" spans="1:3">
      <c r="A6808" s="41">
        <v>124000</v>
      </c>
      <c r="B6808" t="s">
        <v>1958</v>
      </c>
      <c r="C6808" t="s">
        <v>50</v>
      </c>
    </row>
    <row r="6809" spans="1:3">
      <c r="A6809" s="41">
        <v>125000</v>
      </c>
      <c r="B6809" t="s">
        <v>1958</v>
      </c>
      <c r="C6809" t="s">
        <v>29</v>
      </c>
    </row>
    <row r="6810" spans="1:3">
      <c r="A6810" s="41">
        <v>129000</v>
      </c>
      <c r="B6810" t="s">
        <v>1958</v>
      </c>
      <c r="C6810" t="s">
        <v>104</v>
      </c>
    </row>
    <row r="6811" spans="1:3">
      <c r="A6811" s="41">
        <v>135000</v>
      </c>
      <c r="B6811" t="s">
        <v>1958</v>
      </c>
      <c r="C6811" t="s">
        <v>45</v>
      </c>
    </row>
    <row r="6812" spans="1:3">
      <c r="A6812" s="41">
        <v>110000</v>
      </c>
      <c r="B6812" t="s">
        <v>1958</v>
      </c>
      <c r="C6812" t="s">
        <v>51</v>
      </c>
    </row>
    <row r="6813" spans="1:3">
      <c r="A6813" s="41">
        <v>138000</v>
      </c>
      <c r="B6813" t="s">
        <v>1958</v>
      </c>
      <c r="C6813" t="s">
        <v>305</v>
      </c>
    </row>
    <row r="6814" spans="1:3">
      <c r="A6814" s="41">
        <v>120000</v>
      </c>
      <c r="B6814" t="s">
        <v>1958</v>
      </c>
      <c r="C6814" t="s">
        <v>13</v>
      </c>
    </row>
    <row r="6815" spans="1:3">
      <c r="A6815" s="41">
        <v>115000</v>
      </c>
      <c r="B6815" t="s">
        <v>1958</v>
      </c>
      <c r="C6815" t="s">
        <v>51</v>
      </c>
    </row>
    <row r="6816" spans="1:3">
      <c r="A6816" s="41">
        <v>120000</v>
      </c>
      <c r="B6816" t="s">
        <v>1958</v>
      </c>
      <c r="C6816" t="s">
        <v>12</v>
      </c>
    </row>
    <row r="6817" spans="1:3">
      <c r="A6817" s="41">
        <v>131000</v>
      </c>
      <c r="B6817" t="s">
        <v>1958</v>
      </c>
      <c r="C6817" t="s">
        <v>108</v>
      </c>
    </row>
    <row r="6818" spans="1:3">
      <c r="A6818" s="41">
        <v>120000</v>
      </c>
      <c r="B6818" t="s">
        <v>1958</v>
      </c>
      <c r="C6818" t="s">
        <v>299</v>
      </c>
    </row>
    <row r="6819" spans="1:3">
      <c r="A6819" s="41">
        <v>118000</v>
      </c>
      <c r="B6819" t="s">
        <v>1958</v>
      </c>
      <c r="C6819" t="s">
        <v>174</v>
      </c>
    </row>
    <row r="6820" spans="1:3">
      <c r="A6820" s="41">
        <v>120000</v>
      </c>
      <c r="B6820" t="s">
        <v>1958</v>
      </c>
      <c r="C6820" t="s">
        <v>16</v>
      </c>
    </row>
    <row r="6821" spans="1:3">
      <c r="A6821" s="41">
        <v>130000</v>
      </c>
      <c r="B6821" t="s">
        <v>1958</v>
      </c>
      <c r="C6821" t="s">
        <v>49</v>
      </c>
    </row>
    <row r="6822" spans="1:3">
      <c r="A6822" s="41">
        <v>130000</v>
      </c>
      <c r="B6822" t="s">
        <v>1958</v>
      </c>
      <c r="C6822" t="s">
        <v>75</v>
      </c>
    </row>
    <row r="6823" spans="1:3">
      <c r="A6823" s="41">
        <v>141150</v>
      </c>
      <c r="B6823" t="s">
        <v>1958</v>
      </c>
      <c r="C6823" t="s">
        <v>296</v>
      </c>
    </row>
    <row r="6824" spans="1:3">
      <c r="A6824" s="41">
        <v>107000</v>
      </c>
      <c r="B6824" t="s">
        <v>1958</v>
      </c>
      <c r="C6824" t="s">
        <v>9</v>
      </c>
    </row>
    <row r="6825" spans="1:3">
      <c r="A6825" s="41">
        <v>112000</v>
      </c>
      <c r="B6825" t="s">
        <v>1958</v>
      </c>
      <c r="C6825" t="s">
        <v>51</v>
      </c>
    </row>
    <row r="6826" spans="1:3">
      <c r="A6826" s="41">
        <v>126000</v>
      </c>
      <c r="B6826" t="s">
        <v>1958</v>
      </c>
      <c r="C6826" t="s">
        <v>23</v>
      </c>
    </row>
    <row r="6827" spans="1:3">
      <c r="A6827" s="41">
        <v>132900</v>
      </c>
      <c r="B6827" t="s">
        <v>1958</v>
      </c>
      <c r="C6827" t="s">
        <v>202</v>
      </c>
    </row>
    <row r="6828" spans="1:3">
      <c r="A6828" s="41">
        <v>125000</v>
      </c>
      <c r="B6828" t="s">
        <v>1958</v>
      </c>
      <c r="C6828" t="s">
        <v>301</v>
      </c>
    </row>
    <row r="6829" spans="1:3">
      <c r="A6829" s="41">
        <v>60000</v>
      </c>
      <c r="B6829" t="s">
        <v>1958</v>
      </c>
      <c r="C6829" t="s">
        <v>51</v>
      </c>
    </row>
    <row r="6830" spans="1:3">
      <c r="A6830" s="41">
        <v>125000</v>
      </c>
      <c r="B6830" t="s">
        <v>1958</v>
      </c>
      <c r="C6830" t="s">
        <v>79</v>
      </c>
    </row>
    <row r="6831" spans="1:3">
      <c r="A6831" s="41">
        <v>123500</v>
      </c>
      <c r="B6831" t="s">
        <v>1958</v>
      </c>
      <c r="C6831" t="s">
        <v>9</v>
      </c>
    </row>
    <row r="6832" spans="1:3">
      <c r="A6832" s="41">
        <v>130000</v>
      </c>
      <c r="B6832" t="s">
        <v>1958</v>
      </c>
      <c r="C6832" t="s">
        <v>16</v>
      </c>
    </row>
    <row r="6833" spans="1:3">
      <c r="A6833" s="41">
        <v>123000</v>
      </c>
      <c r="B6833" t="s">
        <v>1958</v>
      </c>
      <c r="C6833" t="s">
        <v>26</v>
      </c>
    </row>
    <row r="6834" spans="1:3">
      <c r="A6834" s="41">
        <v>150000</v>
      </c>
      <c r="B6834" t="s">
        <v>1958</v>
      </c>
      <c r="C6834" t="s">
        <v>169</v>
      </c>
    </row>
    <row r="6835" spans="1:3">
      <c r="A6835" s="41">
        <v>128000</v>
      </c>
      <c r="B6835" t="s">
        <v>1958</v>
      </c>
      <c r="C6835" t="s">
        <v>51</v>
      </c>
    </row>
    <row r="6836" spans="1:3">
      <c r="A6836" s="41">
        <v>104000</v>
      </c>
      <c r="B6836" t="s">
        <v>1958</v>
      </c>
      <c r="C6836" t="s">
        <v>1966</v>
      </c>
    </row>
    <row r="6837" spans="1:3">
      <c r="A6837" s="41">
        <v>143000</v>
      </c>
      <c r="B6837" t="s">
        <v>1958</v>
      </c>
      <c r="C6837" t="s">
        <v>50</v>
      </c>
    </row>
    <row r="6838" spans="1:3">
      <c r="A6838" s="41">
        <v>129000</v>
      </c>
      <c r="B6838" t="s">
        <v>1958</v>
      </c>
      <c r="C6838" t="s">
        <v>79</v>
      </c>
    </row>
    <row r="6839" spans="1:3">
      <c r="A6839" s="41">
        <v>120000</v>
      </c>
      <c r="B6839" t="s">
        <v>1958</v>
      </c>
      <c r="C6839" t="s">
        <v>53</v>
      </c>
    </row>
    <row r="6840" spans="1:3">
      <c r="A6840" s="41">
        <v>128000</v>
      </c>
      <c r="B6840" t="s">
        <v>1958</v>
      </c>
      <c r="C6840" t="s">
        <v>29</v>
      </c>
    </row>
    <row r="6841" spans="1:3">
      <c r="A6841" s="41">
        <v>134900</v>
      </c>
      <c r="B6841" t="s">
        <v>1958</v>
      </c>
      <c r="C6841" t="s">
        <v>30</v>
      </c>
    </row>
    <row r="6842" spans="1:3">
      <c r="A6842" s="41">
        <v>110000</v>
      </c>
      <c r="B6842" t="s">
        <v>1958</v>
      </c>
      <c r="C6842" t="s">
        <v>70</v>
      </c>
    </row>
    <row r="6843" spans="1:3">
      <c r="A6843" s="41">
        <v>139700</v>
      </c>
      <c r="B6843" t="s">
        <v>1958</v>
      </c>
      <c r="C6843" t="s">
        <v>29</v>
      </c>
    </row>
    <row r="6844" spans="1:3">
      <c r="A6844" s="41">
        <v>130000</v>
      </c>
      <c r="B6844" t="s">
        <v>1958</v>
      </c>
      <c r="C6844" t="s">
        <v>51</v>
      </c>
    </row>
    <row r="6845" spans="1:3">
      <c r="A6845" s="41">
        <v>132000</v>
      </c>
      <c r="B6845" t="s">
        <v>1958</v>
      </c>
      <c r="C6845" t="s">
        <v>55</v>
      </c>
    </row>
    <row r="6846" spans="1:3">
      <c r="A6846" s="41">
        <v>134900</v>
      </c>
      <c r="B6846" t="s">
        <v>1958</v>
      </c>
      <c r="C6846" t="s">
        <v>12</v>
      </c>
    </row>
    <row r="6847" spans="1:3">
      <c r="A6847" s="41">
        <v>125000</v>
      </c>
      <c r="B6847" t="s">
        <v>1958</v>
      </c>
      <c r="C6847" t="s">
        <v>37</v>
      </c>
    </row>
    <row r="6848" spans="1:3">
      <c r="A6848" s="41">
        <v>115000</v>
      </c>
      <c r="B6848" t="s">
        <v>1958</v>
      </c>
      <c r="C6848" t="s">
        <v>51</v>
      </c>
    </row>
    <row r="6849" spans="1:3">
      <c r="A6849" s="41">
        <v>134999</v>
      </c>
      <c r="B6849" t="s">
        <v>1958</v>
      </c>
      <c r="C6849" t="s">
        <v>50</v>
      </c>
    </row>
    <row r="6850" spans="1:3">
      <c r="A6850" s="41">
        <v>115000</v>
      </c>
      <c r="B6850" t="s">
        <v>1958</v>
      </c>
      <c r="C6850" t="s">
        <v>29</v>
      </c>
    </row>
    <row r="6851" spans="1:3">
      <c r="A6851" s="41">
        <v>135000</v>
      </c>
      <c r="B6851" t="s">
        <v>1958</v>
      </c>
      <c r="C6851" t="s">
        <v>30</v>
      </c>
    </row>
    <row r="6852" spans="1:3">
      <c r="A6852" s="41">
        <v>120000</v>
      </c>
      <c r="B6852" t="s">
        <v>1958</v>
      </c>
      <c r="C6852" t="s">
        <v>83</v>
      </c>
    </row>
    <row r="6853" spans="1:3">
      <c r="A6853" s="41">
        <v>128000</v>
      </c>
      <c r="B6853" t="s">
        <v>1958</v>
      </c>
      <c r="C6853" t="s">
        <v>53</v>
      </c>
    </row>
    <row r="6854" spans="1:3">
      <c r="A6854" s="41">
        <v>123000</v>
      </c>
      <c r="B6854" t="s">
        <v>1958</v>
      </c>
      <c r="C6854" t="s">
        <v>97</v>
      </c>
    </row>
    <row r="6855" spans="1:3">
      <c r="A6855" s="41">
        <v>134000</v>
      </c>
      <c r="B6855" t="s">
        <v>1958</v>
      </c>
      <c r="C6855" t="s">
        <v>1923</v>
      </c>
    </row>
    <row r="6856" spans="1:3">
      <c r="A6856" s="41">
        <v>126000</v>
      </c>
      <c r="B6856" t="s">
        <v>1958</v>
      </c>
      <c r="C6856" t="s">
        <v>169</v>
      </c>
    </row>
    <row r="6857" spans="1:3">
      <c r="A6857" s="41">
        <v>110000</v>
      </c>
      <c r="B6857" t="s">
        <v>1958</v>
      </c>
      <c r="C6857" t="s">
        <v>51</v>
      </c>
    </row>
    <row r="6858" spans="1:3">
      <c r="A6858" s="41">
        <v>115000</v>
      </c>
      <c r="B6858" t="s">
        <v>1958</v>
      </c>
      <c r="C6858" t="s">
        <v>1967</v>
      </c>
    </row>
    <row r="6859" spans="1:3">
      <c r="A6859" s="41">
        <v>138000</v>
      </c>
      <c r="B6859" t="s">
        <v>1958</v>
      </c>
      <c r="C6859" t="s">
        <v>96</v>
      </c>
    </row>
    <row r="6860" spans="1:3">
      <c r="A6860" s="41">
        <v>129000</v>
      </c>
      <c r="B6860" t="s">
        <v>1958</v>
      </c>
      <c r="C6860" t="s">
        <v>297</v>
      </c>
    </row>
    <row r="6861" spans="1:3">
      <c r="A6861" s="41">
        <v>115000</v>
      </c>
      <c r="B6861" t="s">
        <v>1958</v>
      </c>
      <c r="C6861" t="s">
        <v>96</v>
      </c>
    </row>
    <row r="6862" spans="1:3">
      <c r="A6862" s="41">
        <v>136000</v>
      </c>
      <c r="B6862" t="s">
        <v>1958</v>
      </c>
      <c r="C6862" t="s">
        <v>134</v>
      </c>
    </row>
    <row r="6863" spans="1:3">
      <c r="A6863" s="41">
        <v>100000</v>
      </c>
      <c r="B6863" t="s">
        <v>1958</v>
      </c>
      <c r="C6863" t="s">
        <v>63</v>
      </c>
    </row>
    <row r="6864" spans="1:3">
      <c r="A6864" s="41">
        <v>141007</v>
      </c>
      <c r="B6864" t="s">
        <v>1958</v>
      </c>
      <c r="C6864" t="s">
        <v>1943</v>
      </c>
    </row>
    <row r="6865" spans="1:3">
      <c r="A6865" s="41">
        <v>136900</v>
      </c>
      <c r="B6865" t="s">
        <v>1958</v>
      </c>
      <c r="C6865" t="s">
        <v>45</v>
      </c>
    </row>
    <row r="6866" spans="1:3">
      <c r="A6866" s="41">
        <v>132556</v>
      </c>
      <c r="B6866" t="s">
        <v>1958</v>
      </c>
      <c r="C6866" t="s">
        <v>30</v>
      </c>
    </row>
    <row r="6867" spans="1:3">
      <c r="A6867" s="41">
        <v>129000</v>
      </c>
      <c r="B6867" t="s">
        <v>1958</v>
      </c>
      <c r="C6867" t="s">
        <v>51</v>
      </c>
    </row>
    <row r="6868" spans="1:3">
      <c r="A6868" s="41">
        <v>138000</v>
      </c>
      <c r="B6868" t="s">
        <v>1958</v>
      </c>
      <c r="C6868" t="s">
        <v>45</v>
      </c>
    </row>
    <row r="6869" spans="1:3">
      <c r="A6869" s="41">
        <v>137000</v>
      </c>
      <c r="B6869" t="s">
        <v>1958</v>
      </c>
      <c r="C6869" t="s">
        <v>26</v>
      </c>
    </row>
    <row r="6870" spans="1:3">
      <c r="A6870" s="41">
        <v>141900</v>
      </c>
      <c r="B6870" t="s">
        <v>1958</v>
      </c>
      <c r="C6870" t="s">
        <v>79</v>
      </c>
    </row>
    <row r="6871" spans="1:3">
      <c r="A6871" s="41">
        <v>136000</v>
      </c>
      <c r="B6871" t="s">
        <v>1958</v>
      </c>
      <c r="C6871" t="s">
        <v>9</v>
      </c>
    </row>
    <row r="6872" spans="1:3">
      <c r="A6872" s="41">
        <v>124000</v>
      </c>
      <c r="B6872" t="s">
        <v>1958</v>
      </c>
      <c r="C6872" t="s">
        <v>298</v>
      </c>
    </row>
    <row r="6873" spans="1:3">
      <c r="A6873" s="41">
        <v>121000</v>
      </c>
      <c r="B6873" t="s">
        <v>1958</v>
      </c>
      <c r="C6873" t="s">
        <v>21</v>
      </c>
    </row>
    <row r="6874" spans="1:3">
      <c r="A6874" s="41">
        <v>130000</v>
      </c>
      <c r="B6874" t="s">
        <v>1958</v>
      </c>
      <c r="C6874" t="s">
        <v>150</v>
      </c>
    </row>
    <row r="6875" spans="1:3">
      <c r="A6875" s="41">
        <v>135000</v>
      </c>
      <c r="B6875" t="s">
        <v>1958</v>
      </c>
      <c r="C6875" t="s">
        <v>22</v>
      </c>
    </row>
    <row r="6876" spans="1:3">
      <c r="A6876" s="41">
        <v>138900</v>
      </c>
      <c r="B6876" t="s">
        <v>1958</v>
      </c>
      <c r="C6876" t="s">
        <v>301</v>
      </c>
    </row>
    <row r="6877" spans="1:3">
      <c r="A6877" s="41">
        <v>120000</v>
      </c>
      <c r="B6877" t="s">
        <v>1958</v>
      </c>
      <c r="C6877" t="s">
        <v>9</v>
      </c>
    </row>
    <row r="6878" spans="1:3">
      <c r="A6878" s="41">
        <v>120500</v>
      </c>
      <c r="B6878" t="s">
        <v>1958</v>
      </c>
      <c r="C6878" t="s">
        <v>8</v>
      </c>
    </row>
    <row r="6879" spans="1:3">
      <c r="A6879" s="41">
        <v>133900</v>
      </c>
      <c r="B6879" t="s">
        <v>1958</v>
      </c>
      <c r="C6879" t="s">
        <v>40</v>
      </c>
    </row>
    <row r="6880" spans="1:3">
      <c r="A6880" s="41">
        <v>125000</v>
      </c>
      <c r="B6880" t="s">
        <v>1958</v>
      </c>
      <c r="C6880" t="s">
        <v>299</v>
      </c>
    </row>
    <row r="6881" spans="1:3">
      <c r="A6881" s="41">
        <v>130000</v>
      </c>
      <c r="B6881" t="s">
        <v>1958</v>
      </c>
      <c r="C6881" t="s">
        <v>49</v>
      </c>
    </row>
    <row r="6882" spans="1:3">
      <c r="A6882" s="41">
        <v>115000</v>
      </c>
      <c r="B6882" t="s">
        <v>1958</v>
      </c>
      <c r="C6882" t="s">
        <v>200</v>
      </c>
    </row>
    <row r="6883" spans="1:3">
      <c r="A6883" s="41">
        <v>115000</v>
      </c>
      <c r="B6883" t="s">
        <v>1958</v>
      </c>
      <c r="C6883" t="s">
        <v>49</v>
      </c>
    </row>
    <row r="6884" spans="1:3">
      <c r="A6884" s="41">
        <v>105000</v>
      </c>
      <c r="B6884" t="s">
        <v>1958</v>
      </c>
      <c r="C6884" t="s">
        <v>34</v>
      </c>
    </row>
    <row r="6885" spans="1:3">
      <c r="A6885" s="41">
        <v>125000</v>
      </c>
      <c r="B6885" t="s">
        <v>1958</v>
      </c>
      <c r="C6885" t="s">
        <v>69</v>
      </c>
    </row>
    <row r="6886" spans="1:3">
      <c r="A6886" s="41">
        <v>141800</v>
      </c>
      <c r="B6886" t="s">
        <v>1958</v>
      </c>
      <c r="C6886" t="s">
        <v>1923</v>
      </c>
    </row>
    <row r="6887" spans="1:3">
      <c r="A6887" s="41">
        <v>141000</v>
      </c>
      <c r="B6887" t="s">
        <v>1958</v>
      </c>
      <c r="C6887" t="s">
        <v>45</v>
      </c>
    </row>
    <row r="6888" spans="1:3">
      <c r="A6888" s="41">
        <v>132000</v>
      </c>
      <c r="B6888" t="s">
        <v>1958</v>
      </c>
      <c r="C6888" t="s">
        <v>32</v>
      </c>
    </row>
    <row r="6889" spans="1:3">
      <c r="A6889" s="41">
        <v>110000</v>
      </c>
      <c r="B6889" t="s">
        <v>1958</v>
      </c>
      <c r="C6889" t="s">
        <v>63</v>
      </c>
    </row>
    <row r="6890" spans="1:3">
      <c r="A6890" s="41">
        <v>149000</v>
      </c>
      <c r="B6890" t="s">
        <v>1958</v>
      </c>
      <c r="C6890" t="s">
        <v>1928</v>
      </c>
    </row>
    <row r="6891" spans="1:3">
      <c r="A6891" s="41">
        <v>105000</v>
      </c>
      <c r="B6891" t="s">
        <v>1958</v>
      </c>
      <c r="C6891" t="s">
        <v>58</v>
      </c>
    </row>
    <row r="6892" spans="1:3">
      <c r="A6892" s="41">
        <v>109000</v>
      </c>
      <c r="B6892" t="s">
        <v>1958</v>
      </c>
      <c r="C6892" t="s">
        <v>50</v>
      </c>
    </row>
    <row r="6893" spans="1:3">
      <c r="A6893" s="41">
        <v>138000</v>
      </c>
      <c r="B6893" t="s">
        <v>1958</v>
      </c>
      <c r="C6893" t="s">
        <v>17</v>
      </c>
    </row>
    <row r="6894" spans="1:3">
      <c r="A6894" s="41">
        <v>125000</v>
      </c>
      <c r="B6894" t="s">
        <v>1958</v>
      </c>
      <c r="C6894" t="s">
        <v>90</v>
      </c>
    </row>
    <row r="6895" spans="1:3">
      <c r="A6895" s="41">
        <v>122000</v>
      </c>
      <c r="B6895" t="s">
        <v>1958</v>
      </c>
      <c r="C6895" t="s">
        <v>65</v>
      </c>
    </row>
    <row r="6896" spans="1:3">
      <c r="A6896" s="41">
        <v>118000</v>
      </c>
      <c r="B6896" t="s">
        <v>1958</v>
      </c>
      <c r="C6896" t="s">
        <v>39</v>
      </c>
    </row>
    <row r="6897" spans="1:3">
      <c r="A6897" s="41">
        <v>130000</v>
      </c>
      <c r="B6897" t="s">
        <v>1958</v>
      </c>
      <c r="C6897" t="s">
        <v>45</v>
      </c>
    </row>
    <row r="6898" spans="1:3">
      <c r="A6898" s="41">
        <v>125000</v>
      </c>
      <c r="B6898" t="s">
        <v>1958</v>
      </c>
      <c r="C6898" t="s">
        <v>50</v>
      </c>
    </row>
    <row r="6899" spans="1:3">
      <c r="A6899" s="41">
        <v>100000</v>
      </c>
      <c r="B6899" t="s">
        <v>1958</v>
      </c>
      <c r="C6899" t="s">
        <v>31</v>
      </c>
    </row>
    <row r="6900" spans="1:3">
      <c r="A6900" s="41">
        <v>126000</v>
      </c>
      <c r="B6900" t="s">
        <v>1958</v>
      </c>
      <c r="C6900" t="s">
        <v>297</v>
      </c>
    </row>
    <row r="6901" spans="1:3">
      <c r="A6901" s="41">
        <v>115000</v>
      </c>
      <c r="B6901" t="s">
        <v>1958</v>
      </c>
      <c r="C6901" t="s">
        <v>9</v>
      </c>
    </row>
    <row r="6902" spans="1:3">
      <c r="A6902" s="41">
        <v>139000</v>
      </c>
      <c r="B6902" t="s">
        <v>1958</v>
      </c>
      <c r="C6902" t="s">
        <v>9</v>
      </c>
    </row>
    <row r="6903" spans="1:3">
      <c r="A6903" s="41">
        <v>135000</v>
      </c>
      <c r="B6903" t="s">
        <v>1958</v>
      </c>
      <c r="C6903" t="s">
        <v>30</v>
      </c>
    </row>
    <row r="6904" spans="1:3">
      <c r="A6904" s="41">
        <v>132660</v>
      </c>
      <c r="B6904" t="s">
        <v>1958</v>
      </c>
      <c r="C6904" t="s">
        <v>21</v>
      </c>
    </row>
    <row r="6905" spans="1:3">
      <c r="A6905" s="41">
        <v>115000</v>
      </c>
      <c r="B6905" t="s">
        <v>1958</v>
      </c>
      <c r="C6905" t="s">
        <v>1945</v>
      </c>
    </row>
    <row r="6906" spans="1:3">
      <c r="A6906" s="41">
        <v>140000</v>
      </c>
      <c r="B6906" t="s">
        <v>1958</v>
      </c>
      <c r="C6906" t="s">
        <v>16</v>
      </c>
    </row>
    <row r="6907" spans="1:3">
      <c r="A6907" s="41">
        <v>139900</v>
      </c>
      <c r="B6907" t="s">
        <v>1958</v>
      </c>
      <c r="C6907" t="s">
        <v>66</v>
      </c>
    </row>
    <row r="6908" spans="1:3">
      <c r="A6908" s="41">
        <v>125000</v>
      </c>
      <c r="B6908" t="s">
        <v>1958</v>
      </c>
      <c r="C6908" t="s">
        <v>21</v>
      </c>
    </row>
    <row r="6909" spans="1:3">
      <c r="A6909" s="41">
        <v>138000</v>
      </c>
      <c r="B6909" t="s">
        <v>1958</v>
      </c>
      <c r="C6909" t="s">
        <v>45</v>
      </c>
    </row>
    <row r="6910" spans="1:3">
      <c r="A6910" s="41">
        <v>112500</v>
      </c>
      <c r="B6910" t="s">
        <v>1958</v>
      </c>
      <c r="C6910" t="s">
        <v>45</v>
      </c>
    </row>
    <row r="6911" spans="1:3">
      <c r="A6911" s="41">
        <v>138000</v>
      </c>
      <c r="B6911" t="s">
        <v>1958</v>
      </c>
      <c r="C6911" t="s">
        <v>45</v>
      </c>
    </row>
    <row r="6912" spans="1:3">
      <c r="A6912" s="41">
        <v>117500</v>
      </c>
      <c r="B6912" t="s">
        <v>1958</v>
      </c>
      <c r="C6912" t="s">
        <v>10</v>
      </c>
    </row>
    <row r="6913" spans="1:3">
      <c r="A6913" s="41">
        <v>129900</v>
      </c>
      <c r="B6913" t="s">
        <v>1958</v>
      </c>
      <c r="C6913" t="s">
        <v>46</v>
      </c>
    </row>
    <row r="6914" spans="1:3">
      <c r="A6914" s="41">
        <v>133000</v>
      </c>
      <c r="B6914" t="s">
        <v>1958</v>
      </c>
      <c r="C6914" t="s">
        <v>70</v>
      </c>
    </row>
    <row r="6915" spans="1:3">
      <c r="A6915" s="41">
        <v>135000</v>
      </c>
      <c r="B6915" t="s">
        <v>1958</v>
      </c>
      <c r="C6915" t="s">
        <v>39</v>
      </c>
    </row>
    <row r="6916" spans="1:3">
      <c r="A6916" s="41">
        <v>136500</v>
      </c>
      <c r="B6916" t="s">
        <v>1958</v>
      </c>
      <c r="C6916" t="s">
        <v>49</v>
      </c>
    </row>
    <row r="6917" spans="1:3">
      <c r="A6917" s="41">
        <v>145000</v>
      </c>
      <c r="B6917" t="s">
        <v>1958</v>
      </c>
      <c r="C6917" t="s">
        <v>136</v>
      </c>
    </row>
    <row r="6918" spans="1:3">
      <c r="A6918" s="41">
        <v>147200</v>
      </c>
      <c r="B6918" t="s">
        <v>1958</v>
      </c>
      <c r="C6918" t="s">
        <v>104</v>
      </c>
    </row>
    <row r="6919" spans="1:3">
      <c r="A6919" s="41">
        <v>120000</v>
      </c>
      <c r="B6919" t="s">
        <v>1958</v>
      </c>
      <c r="C6919" t="s">
        <v>19</v>
      </c>
    </row>
    <row r="6920" spans="1:3">
      <c r="A6920" s="41">
        <v>130000</v>
      </c>
      <c r="B6920" t="s">
        <v>1958</v>
      </c>
      <c r="C6920" t="s">
        <v>197</v>
      </c>
    </row>
    <row r="6921" spans="1:3">
      <c r="A6921" s="41">
        <v>139900</v>
      </c>
      <c r="B6921" t="s">
        <v>1958</v>
      </c>
      <c r="C6921" t="s">
        <v>104</v>
      </c>
    </row>
    <row r="6922" spans="1:3">
      <c r="A6922" s="41">
        <v>144000</v>
      </c>
      <c r="B6922" t="s">
        <v>1958</v>
      </c>
      <c r="C6922" t="s">
        <v>1923</v>
      </c>
    </row>
    <row r="6923" spans="1:3">
      <c r="A6923" s="41">
        <v>133000</v>
      </c>
      <c r="B6923" t="s">
        <v>1958</v>
      </c>
      <c r="C6923" t="s">
        <v>45</v>
      </c>
    </row>
    <row r="6924" spans="1:3">
      <c r="A6924" s="41">
        <v>125000</v>
      </c>
      <c r="B6924" t="s">
        <v>1958</v>
      </c>
      <c r="C6924" t="s">
        <v>30</v>
      </c>
    </row>
    <row r="6925" spans="1:3">
      <c r="A6925" s="41">
        <v>140000</v>
      </c>
      <c r="B6925" t="s">
        <v>1958</v>
      </c>
      <c r="C6925" t="s">
        <v>45</v>
      </c>
    </row>
    <row r="6926" spans="1:3">
      <c r="A6926" s="41">
        <v>130000</v>
      </c>
      <c r="B6926" t="s">
        <v>1958</v>
      </c>
      <c r="C6926" t="s">
        <v>26</v>
      </c>
    </row>
    <row r="6927" spans="1:3">
      <c r="A6927" s="41">
        <v>115000</v>
      </c>
      <c r="B6927" t="s">
        <v>1958</v>
      </c>
      <c r="C6927" t="s">
        <v>168</v>
      </c>
    </row>
    <row r="6928" spans="1:3">
      <c r="A6928" s="41">
        <v>133000</v>
      </c>
      <c r="B6928" t="s">
        <v>1958</v>
      </c>
      <c r="C6928" t="s">
        <v>70</v>
      </c>
    </row>
    <row r="6929" spans="1:3">
      <c r="A6929" s="41">
        <v>130000</v>
      </c>
      <c r="B6929" t="s">
        <v>1958</v>
      </c>
      <c r="C6929" t="s">
        <v>51</v>
      </c>
    </row>
    <row r="6930" spans="1:3">
      <c r="A6930" s="41">
        <v>139000</v>
      </c>
      <c r="B6930" t="s">
        <v>1958</v>
      </c>
      <c r="C6930" t="s">
        <v>91</v>
      </c>
    </row>
    <row r="6931" spans="1:3">
      <c r="A6931" s="41">
        <v>131000</v>
      </c>
      <c r="B6931" t="s">
        <v>1958</v>
      </c>
      <c r="C6931" t="s">
        <v>169</v>
      </c>
    </row>
    <row r="6932" spans="1:3">
      <c r="A6932" s="41">
        <v>139900</v>
      </c>
      <c r="B6932" t="s">
        <v>1958</v>
      </c>
      <c r="C6932" t="s">
        <v>22</v>
      </c>
    </row>
    <row r="6933" spans="1:3">
      <c r="A6933" s="41">
        <v>125000</v>
      </c>
      <c r="B6933" t="s">
        <v>1958</v>
      </c>
      <c r="C6933" t="s">
        <v>40</v>
      </c>
    </row>
    <row r="6934" spans="1:3">
      <c r="A6934" s="41">
        <v>139900</v>
      </c>
      <c r="B6934" t="s">
        <v>1958</v>
      </c>
      <c r="C6934" t="s">
        <v>16</v>
      </c>
    </row>
    <row r="6935" spans="1:3">
      <c r="A6935" s="41">
        <v>118000</v>
      </c>
      <c r="B6935" t="s">
        <v>1958</v>
      </c>
      <c r="C6935" t="s">
        <v>26</v>
      </c>
    </row>
    <row r="6936" spans="1:3">
      <c r="A6936" s="41">
        <v>127500</v>
      </c>
      <c r="B6936" t="s">
        <v>1958</v>
      </c>
      <c r="C6936" t="s">
        <v>26</v>
      </c>
    </row>
    <row r="6937" spans="1:3">
      <c r="A6937" s="41">
        <v>140000</v>
      </c>
      <c r="B6937" t="s">
        <v>1958</v>
      </c>
      <c r="C6937" t="s">
        <v>56</v>
      </c>
    </row>
    <row r="6938" spans="1:3">
      <c r="A6938" s="41">
        <v>90000</v>
      </c>
      <c r="B6938" t="s">
        <v>1958</v>
      </c>
      <c r="C6938" t="s">
        <v>9</v>
      </c>
    </row>
    <row r="6939" spans="1:3">
      <c r="A6939" s="41">
        <v>130000</v>
      </c>
      <c r="B6939" t="s">
        <v>1958</v>
      </c>
      <c r="C6939" t="s">
        <v>30</v>
      </c>
    </row>
    <row r="6940" spans="1:3">
      <c r="A6940" s="41">
        <v>125000</v>
      </c>
      <c r="B6940" t="s">
        <v>1958</v>
      </c>
      <c r="C6940" t="s">
        <v>69</v>
      </c>
    </row>
    <row r="6941" spans="1:3">
      <c r="A6941" s="41">
        <v>140000</v>
      </c>
      <c r="B6941" t="s">
        <v>1958</v>
      </c>
      <c r="C6941" t="s">
        <v>53</v>
      </c>
    </row>
    <row r="6942" spans="1:3">
      <c r="A6942" s="41">
        <v>140000</v>
      </c>
      <c r="B6942" t="s">
        <v>1958</v>
      </c>
      <c r="C6942" t="s">
        <v>1923</v>
      </c>
    </row>
    <row r="6943" spans="1:3">
      <c r="A6943" s="41">
        <v>140000</v>
      </c>
      <c r="B6943" t="s">
        <v>1958</v>
      </c>
      <c r="C6943" t="s">
        <v>51</v>
      </c>
    </row>
    <row r="6944" spans="1:3">
      <c r="A6944" s="41">
        <v>140000</v>
      </c>
      <c r="B6944" t="s">
        <v>1958</v>
      </c>
      <c r="C6944" t="s">
        <v>58</v>
      </c>
    </row>
    <row r="6945" spans="1:3">
      <c r="A6945" s="41">
        <v>110000</v>
      </c>
      <c r="B6945" t="s">
        <v>1958</v>
      </c>
      <c r="C6945" t="s">
        <v>52</v>
      </c>
    </row>
    <row r="6946" spans="1:3">
      <c r="A6946" s="41">
        <v>138000</v>
      </c>
      <c r="B6946" t="s">
        <v>1958</v>
      </c>
      <c r="C6946" t="s">
        <v>120</v>
      </c>
    </row>
    <row r="6947" spans="1:3">
      <c r="A6947" s="41">
        <v>147000</v>
      </c>
      <c r="B6947" t="s">
        <v>1958</v>
      </c>
      <c r="C6947" t="s">
        <v>26</v>
      </c>
    </row>
    <row r="6948" spans="1:3">
      <c r="A6948" s="41">
        <v>123000</v>
      </c>
      <c r="B6948" t="s">
        <v>1958</v>
      </c>
      <c r="C6948" t="s">
        <v>344</v>
      </c>
    </row>
    <row r="6949" spans="1:3">
      <c r="A6949" s="41">
        <v>144000</v>
      </c>
      <c r="B6949" t="s">
        <v>1958</v>
      </c>
      <c r="C6949" t="s">
        <v>22</v>
      </c>
    </row>
    <row r="6950" spans="1:3">
      <c r="A6950" s="41">
        <v>144000</v>
      </c>
      <c r="B6950" t="s">
        <v>1958</v>
      </c>
      <c r="C6950" t="s">
        <v>21</v>
      </c>
    </row>
    <row r="6951" spans="1:3">
      <c r="A6951" s="41">
        <v>140000</v>
      </c>
      <c r="B6951" t="s">
        <v>1958</v>
      </c>
      <c r="C6951" t="s">
        <v>9</v>
      </c>
    </row>
    <row r="6952" spans="1:3">
      <c r="A6952" s="41">
        <v>133500</v>
      </c>
      <c r="B6952" t="s">
        <v>1958</v>
      </c>
      <c r="C6952" t="s">
        <v>39</v>
      </c>
    </row>
    <row r="6953" spans="1:3">
      <c r="A6953" s="41">
        <v>142000</v>
      </c>
      <c r="B6953" t="s">
        <v>1958</v>
      </c>
      <c r="C6953" t="s">
        <v>1928</v>
      </c>
    </row>
    <row r="6954" spans="1:3">
      <c r="A6954" s="41">
        <v>144400</v>
      </c>
      <c r="B6954" t="s">
        <v>1958</v>
      </c>
      <c r="C6954" t="s">
        <v>30</v>
      </c>
    </row>
    <row r="6955" spans="1:3">
      <c r="A6955" s="41">
        <v>140000</v>
      </c>
      <c r="B6955" t="s">
        <v>1958</v>
      </c>
      <c r="C6955" t="s">
        <v>32</v>
      </c>
    </row>
    <row r="6956" spans="1:3">
      <c r="A6956" s="41">
        <v>146500</v>
      </c>
      <c r="B6956" t="s">
        <v>1958</v>
      </c>
      <c r="C6956" t="s">
        <v>10</v>
      </c>
    </row>
    <row r="6957" spans="1:3">
      <c r="A6957" s="41">
        <v>135000</v>
      </c>
      <c r="B6957" t="s">
        <v>1958</v>
      </c>
      <c r="C6957" t="s">
        <v>30</v>
      </c>
    </row>
    <row r="6958" spans="1:3">
      <c r="A6958" s="41">
        <v>140000</v>
      </c>
      <c r="B6958" t="s">
        <v>1958</v>
      </c>
      <c r="C6958" t="s">
        <v>45</v>
      </c>
    </row>
    <row r="6959" spans="1:3">
      <c r="A6959" s="41">
        <v>146900</v>
      </c>
      <c r="B6959" t="s">
        <v>1958</v>
      </c>
      <c r="C6959" t="s">
        <v>15</v>
      </c>
    </row>
    <row r="6960" spans="1:3">
      <c r="A6960" s="41">
        <v>144900</v>
      </c>
      <c r="B6960" t="s">
        <v>1958</v>
      </c>
      <c r="C6960" t="s">
        <v>30</v>
      </c>
    </row>
    <row r="6961" spans="1:3">
      <c r="A6961" s="41">
        <v>150000</v>
      </c>
      <c r="B6961" t="s">
        <v>1958</v>
      </c>
      <c r="C6961" t="s">
        <v>104</v>
      </c>
    </row>
    <row r="6962" spans="1:3">
      <c r="A6962" s="41">
        <v>149500</v>
      </c>
      <c r="B6962" t="s">
        <v>1958</v>
      </c>
      <c r="C6962" t="s">
        <v>30</v>
      </c>
    </row>
    <row r="6963" spans="1:3">
      <c r="A6963" s="41">
        <v>144900</v>
      </c>
      <c r="B6963" t="s">
        <v>1958</v>
      </c>
      <c r="C6963" t="s">
        <v>68</v>
      </c>
    </row>
    <row r="6964" spans="1:3">
      <c r="A6964" s="41">
        <v>133900</v>
      </c>
      <c r="B6964" t="s">
        <v>1958</v>
      </c>
      <c r="C6964" t="s">
        <v>53</v>
      </c>
    </row>
    <row r="6965" spans="1:3">
      <c r="A6965" s="41">
        <v>127000</v>
      </c>
      <c r="B6965" t="s">
        <v>1958</v>
      </c>
      <c r="C6965" t="s">
        <v>34</v>
      </c>
    </row>
    <row r="6966" spans="1:3">
      <c r="A6966" s="41">
        <v>112000</v>
      </c>
      <c r="B6966" t="s">
        <v>1958</v>
      </c>
      <c r="C6966" t="s">
        <v>10</v>
      </c>
    </row>
    <row r="6967" spans="1:3">
      <c r="A6967" s="41">
        <v>137900</v>
      </c>
      <c r="B6967" t="s">
        <v>1958</v>
      </c>
      <c r="C6967" t="s">
        <v>26</v>
      </c>
    </row>
    <row r="6968" spans="1:3">
      <c r="A6968" s="41">
        <v>123000</v>
      </c>
      <c r="B6968" t="s">
        <v>1958</v>
      </c>
      <c r="C6968" t="s">
        <v>9</v>
      </c>
    </row>
    <row r="6969" spans="1:3">
      <c r="A6969" s="41">
        <v>131000</v>
      </c>
      <c r="B6969" t="s">
        <v>1958</v>
      </c>
      <c r="C6969" t="s">
        <v>35</v>
      </c>
    </row>
    <row r="6970" spans="1:3">
      <c r="A6970" s="41">
        <v>135000</v>
      </c>
      <c r="B6970" t="s">
        <v>1958</v>
      </c>
      <c r="C6970" t="s">
        <v>50</v>
      </c>
    </row>
    <row r="6971" spans="1:3">
      <c r="A6971" s="41">
        <v>115000</v>
      </c>
      <c r="B6971" t="s">
        <v>1958</v>
      </c>
      <c r="C6971" t="s">
        <v>167</v>
      </c>
    </row>
    <row r="6972" spans="1:3">
      <c r="A6972" s="41">
        <v>130000</v>
      </c>
      <c r="B6972" t="s">
        <v>1958</v>
      </c>
      <c r="C6972" t="s">
        <v>1914</v>
      </c>
    </row>
    <row r="6973" spans="1:3">
      <c r="A6973" s="41">
        <v>140000</v>
      </c>
      <c r="B6973" t="s">
        <v>1958</v>
      </c>
      <c r="C6973" t="s">
        <v>30</v>
      </c>
    </row>
    <row r="6974" spans="1:3">
      <c r="A6974" s="41">
        <v>138000</v>
      </c>
      <c r="B6974" t="s">
        <v>1958</v>
      </c>
      <c r="C6974" t="s">
        <v>1929</v>
      </c>
    </row>
    <row r="6975" spans="1:3">
      <c r="A6975" s="41">
        <v>140000</v>
      </c>
      <c r="B6975" t="s">
        <v>1958</v>
      </c>
      <c r="C6975" t="s">
        <v>26</v>
      </c>
    </row>
    <row r="6976" spans="1:3">
      <c r="A6976" s="41">
        <v>135000</v>
      </c>
      <c r="B6976" t="s">
        <v>1958</v>
      </c>
      <c r="C6976" t="s">
        <v>53</v>
      </c>
    </row>
    <row r="6977" spans="1:3">
      <c r="A6977" s="41">
        <v>127500</v>
      </c>
      <c r="B6977" t="s">
        <v>1958</v>
      </c>
      <c r="C6977" t="s">
        <v>1921</v>
      </c>
    </row>
    <row r="6978" spans="1:3">
      <c r="A6978" s="41">
        <v>132000</v>
      </c>
      <c r="B6978" t="s">
        <v>1958</v>
      </c>
      <c r="C6978" t="s">
        <v>108</v>
      </c>
    </row>
    <row r="6979" spans="1:3">
      <c r="A6979" s="41">
        <v>125000</v>
      </c>
      <c r="B6979" t="s">
        <v>1958</v>
      </c>
      <c r="C6979" t="s">
        <v>79</v>
      </c>
    </row>
    <row r="6980" spans="1:3">
      <c r="A6980" s="41">
        <v>135000</v>
      </c>
      <c r="B6980" t="s">
        <v>1958</v>
      </c>
      <c r="C6980" t="s">
        <v>92</v>
      </c>
    </row>
    <row r="6981" spans="1:3">
      <c r="A6981" s="41">
        <v>145000</v>
      </c>
      <c r="B6981" t="s">
        <v>1958</v>
      </c>
      <c r="C6981" t="s">
        <v>51</v>
      </c>
    </row>
    <row r="6982" spans="1:3">
      <c r="A6982" s="41">
        <v>133000</v>
      </c>
      <c r="B6982" t="s">
        <v>1958</v>
      </c>
      <c r="C6982" t="s">
        <v>50</v>
      </c>
    </row>
    <row r="6983" spans="1:3">
      <c r="A6983" s="41">
        <v>135000</v>
      </c>
      <c r="B6983" t="s">
        <v>1958</v>
      </c>
      <c r="C6983" t="s">
        <v>23</v>
      </c>
    </row>
    <row r="6984" spans="1:3">
      <c r="A6984" s="41">
        <v>150000</v>
      </c>
      <c r="B6984" t="s">
        <v>1958</v>
      </c>
      <c r="C6984" t="s">
        <v>50</v>
      </c>
    </row>
    <row r="6985" spans="1:3">
      <c r="A6985" s="41">
        <v>139000</v>
      </c>
      <c r="B6985" t="s">
        <v>1958</v>
      </c>
      <c r="C6985" t="s">
        <v>299</v>
      </c>
    </row>
    <row r="6986" spans="1:3">
      <c r="A6986" s="41">
        <v>148940</v>
      </c>
      <c r="B6986" t="s">
        <v>1958</v>
      </c>
      <c r="C6986" t="s">
        <v>21</v>
      </c>
    </row>
    <row r="6987" spans="1:3">
      <c r="A6987" s="41">
        <v>145000</v>
      </c>
      <c r="B6987" t="s">
        <v>1958</v>
      </c>
      <c r="C6987" t="s">
        <v>70</v>
      </c>
    </row>
    <row r="6988" spans="1:3">
      <c r="A6988" s="41">
        <v>145000</v>
      </c>
      <c r="B6988" t="s">
        <v>1958</v>
      </c>
      <c r="C6988" t="s">
        <v>202</v>
      </c>
    </row>
    <row r="6989" spans="1:3">
      <c r="A6989" s="41">
        <v>115000</v>
      </c>
      <c r="B6989" t="s">
        <v>1958</v>
      </c>
      <c r="C6989" t="s">
        <v>45</v>
      </c>
    </row>
    <row r="6990" spans="1:3">
      <c r="A6990" s="41">
        <v>142750</v>
      </c>
      <c r="B6990" t="s">
        <v>1958</v>
      </c>
      <c r="C6990" t="s">
        <v>26</v>
      </c>
    </row>
    <row r="6991" spans="1:3">
      <c r="A6991" s="41">
        <v>146250</v>
      </c>
      <c r="B6991" t="s">
        <v>1958</v>
      </c>
      <c r="C6991" t="s">
        <v>120</v>
      </c>
    </row>
    <row r="6992" spans="1:3">
      <c r="A6992" s="41">
        <v>145000</v>
      </c>
      <c r="B6992" t="s">
        <v>1958</v>
      </c>
      <c r="C6992" t="s">
        <v>51</v>
      </c>
    </row>
    <row r="6993" spans="1:3">
      <c r="A6993" s="41">
        <v>126000</v>
      </c>
      <c r="B6993" t="s">
        <v>1958</v>
      </c>
      <c r="C6993" t="s">
        <v>258</v>
      </c>
    </row>
    <row r="6994" spans="1:3">
      <c r="A6994" s="41">
        <v>131500</v>
      </c>
      <c r="B6994" t="s">
        <v>1958</v>
      </c>
      <c r="C6994" t="s">
        <v>67</v>
      </c>
    </row>
    <row r="6995" spans="1:3">
      <c r="A6995" s="41">
        <v>140750</v>
      </c>
      <c r="B6995" t="s">
        <v>1958</v>
      </c>
      <c r="C6995" t="s">
        <v>45</v>
      </c>
    </row>
    <row r="6996" spans="1:3">
      <c r="A6996" s="41">
        <v>126000</v>
      </c>
      <c r="B6996" t="s">
        <v>1958</v>
      </c>
      <c r="C6996" t="s">
        <v>29</v>
      </c>
    </row>
    <row r="6997" spans="1:3">
      <c r="A6997" s="41">
        <v>135500</v>
      </c>
      <c r="B6997" t="s">
        <v>1958</v>
      </c>
      <c r="C6997" t="s">
        <v>1919</v>
      </c>
    </row>
    <row r="6998" spans="1:3">
      <c r="A6998" s="41">
        <v>135000</v>
      </c>
      <c r="B6998" t="s">
        <v>1958</v>
      </c>
      <c r="C6998" t="s">
        <v>73</v>
      </c>
    </row>
    <row r="6999" spans="1:3">
      <c r="A6999" s="41">
        <v>141000</v>
      </c>
      <c r="B6999" t="s">
        <v>1958</v>
      </c>
      <c r="C6999" t="s">
        <v>37</v>
      </c>
    </row>
    <row r="7000" spans="1:3">
      <c r="A7000" s="41">
        <v>149000</v>
      </c>
      <c r="B7000" t="s">
        <v>1958</v>
      </c>
      <c r="C7000" t="s">
        <v>131</v>
      </c>
    </row>
    <row r="7001" spans="1:3">
      <c r="A7001" s="41">
        <v>133000</v>
      </c>
      <c r="B7001" t="s">
        <v>1958</v>
      </c>
      <c r="C7001" t="s">
        <v>114</v>
      </c>
    </row>
    <row r="7002" spans="1:3">
      <c r="A7002" s="41">
        <v>145000</v>
      </c>
      <c r="B7002" t="s">
        <v>1958</v>
      </c>
      <c r="C7002" t="s">
        <v>65</v>
      </c>
    </row>
    <row r="7003" spans="1:3">
      <c r="A7003" s="41">
        <v>155000</v>
      </c>
      <c r="B7003" t="s">
        <v>1958</v>
      </c>
      <c r="C7003" t="s">
        <v>1934</v>
      </c>
    </row>
    <row r="7004" spans="1:3">
      <c r="A7004" s="41">
        <v>149000</v>
      </c>
      <c r="B7004" t="s">
        <v>1958</v>
      </c>
      <c r="C7004" t="s">
        <v>22</v>
      </c>
    </row>
    <row r="7005" spans="1:3">
      <c r="A7005" s="41">
        <v>140600</v>
      </c>
      <c r="B7005" t="s">
        <v>1958</v>
      </c>
      <c r="C7005" t="s">
        <v>32</v>
      </c>
    </row>
    <row r="7006" spans="1:3">
      <c r="A7006" s="41">
        <v>149000</v>
      </c>
      <c r="B7006" t="s">
        <v>1958</v>
      </c>
      <c r="C7006" t="s">
        <v>9</v>
      </c>
    </row>
    <row r="7007" spans="1:3">
      <c r="A7007" s="41">
        <v>125000</v>
      </c>
      <c r="B7007" t="s">
        <v>1958</v>
      </c>
      <c r="C7007" t="s">
        <v>9</v>
      </c>
    </row>
    <row r="7008" spans="1:3">
      <c r="A7008" s="41">
        <v>121000</v>
      </c>
      <c r="B7008" t="s">
        <v>1958</v>
      </c>
      <c r="C7008" t="s">
        <v>21</v>
      </c>
    </row>
    <row r="7009" spans="1:3">
      <c r="A7009" s="41">
        <v>112500</v>
      </c>
      <c r="B7009" t="s">
        <v>1958</v>
      </c>
      <c r="C7009" t="s">
        <v>53</v>
      </c>
    </row>
    <row r="7010" spans="1:3">
      <c r="A7010" s="41">
        <v>150000</v>
      </c>
      <c r="B7010" t="s">
        <v>1958</v>
      </c>
      <c r="C7010" t="s">
        <v>40</v>
      </c>
    </row>
    <row r="7011" spans="1:3">
      <c r="A7011" s="41">
        <v>110000</v>
      </c>
      <c r="B7011" t="s">
        <v>1958</v>
      </c>
      <c r="C7011" t="s">
        <v>54</v>
      </c>
    </row>
    <row r="7012" spans="1:3">
      <c r="A7012" s="41">
        <v>127500</v>
      </c>
      <c r="B7012" t="s">
        <v>1958</v>
      </c>
      <c r="C7012" t="s">
        <v>58</v>
      </c>
    </row>
    <row r="7013" spans="1:3">
      <c r="A7013" s="41">
        <v>147000</v>
      </c>
      <c r="B7013" t="s">
        <v>1958</v>
      </c>
      <c r="C7013" t="s">
        <v>48</v>
      </c>
    </row>
    <row r="7014" spans="1:3">
      <c r="A7014" s="41">
        <v>149000</v>
      </c>
      <c r="B7014" t="s">
        <v>1958</v>
      </c>
      <c r="C7014" t="s">
        <v>74</v>
      </c>
    </row>
    <row r="7015" spans="1:3">
      <c r="A7015" s="41">
        <v>135000</v>
      </c>
      <c r="B7015" t="s">
        <v>1958</v>
      </c>
      <c r="C7015" t="s">
        <v>11</v>
      </c>
    </row>
    <row r="7016" spans="1:3">
      <c r="A7016" s="41">
        <v>133000</v>
      </c>
      <c r="B7016" t="s">
        <v>1958</v>
      </c>
      <c r="C7016" t="s">
        <v>30</v>
      </c>
    </row>
    <row r="7017" spans="1:3">
      <c r="A7017" s="41">
        <v>149000</v>
      </c>
      <c r="B7017" t="s">
        <v>1958</v>
      </c>
      <c r="C7017" t="s">
        <v>22</v>
      </c>
    </row>
    <row r="7018" spans="1:3">
      <c r="A7018" s="41">
        <v>149400</v>
      </c>
      <c r="B7018" t="s">
        <v>1958</v>
      </c>
      <c r="C7018" t="s">
        <v>104</v>
      </c>
    </row>
    <row r="7019" spans="1:3">
      <c r="A7019" s="41">
        <v>145000</v>
      </c>
      <c r="B7019" t="s">
        <v>1958</v>
      </c>
      <c r="C7019" t="s">
        <v>21</v>
      </c>
    </row>
    <row r="7020" spans="1:3">
      <c r="A7020" s="41">
        <v>135000</v>
      </c>
      <c r="B7020" t="s">
        <v>1958</v>
      </c>
      <c r="C7020" t="s">
        <v>17</v>
      </c>
    </row>
    <row r="7021" spans="1:3">
      <c r="A7021" s="41">
        <v>125000</v>
      </c>
      <c r="B7021" t="s">
        <v>1958</v>
      </c>
      <c r="C7021" t="s">
        <v>87</v>
      </c>
    </row>
    <row r="7022" spans="1:3">
      <c r="A7022" s="41">
        <v>136500</v>
      </c>
      <c r="B7022" t="s">
        <v>1958</v>
      </c>
      <c r="C7022" t="s">
        <v>12</v>
      </c>
    </row>
    <row r="7023" spans="1:3">
      <c r="A7023" s="41">
        <v>140000</v>
      </c>
      <c r="B7023" t="s">
        <v>1958</v>
      </c>
      <c r="C7023" t="s">
        <v>86</v>
      </c>
    </row>
    <row r="7024" spans="1:3">
      <c r="A7024" s="41">
        <v>125000</v>
      </c>
      <c r="B7024" t="s">
        <v>1958</v>
      </c>
      <c r="C7024" t="s">
        <v>9</v>
      </c>
    </row>
    <row r="7025" spans="1:3">
      <c r="A7025" s="41">
        <v>149800</v>
      </c>
      <c r="B7025" t="s">
        <v>1958</v>
      </c>
      <c r="C7025" t="s">
        <v>1929</v>
      </c>
    </row>
    <row r="7026" spans="1:3">
      <c r="A7026" s="41">
        <v>156200</v>
      </c>
      <c r="B7026" t="s">
        <v>1958</v>
      </c>
      <c r="C7026" t="s">
        <v>9</v>
      </c>
    </row>
    <row r="7027" spans="1:3">
      <c r="A7027" s="41">
        <v>115000</v>
      </c>
      <c r="B7027" t="s">
        <v>1958</v>
      </c>
      <c r="C7027" t="s">
        <v>40</v>
      </c>
    </row>
    <row r="7028" spans="1:3">
      <c r="A7028" s="41">
        <v>135000</v>
      </c>
      <c r="B7028" t="s">
        <v>1958</v>
      </c>
      <c r="C7028" t="s">
        <v>29</v>
      </c>
    </row>
    <row r="7029" spans="1:3">
      <c r="A7029" s="41">
        <v>145000</v>
      </c>
      <c r="B7029" t="s">
        <v>1958</v>
      </c>
      <c r="C7029" t="s">
        <v>45</v>
      </c>
    </row>
    <row r="7030" spans="1:3">
      <c r="A7030" s="41">
        <v>140000</v>
      </c>
      <c r="B7030" t="s">
        <v>1958</v>
      </c>
      <c r="C7030" t="s">
        <v>9</v>
      </c>
    </row>
    <row r="7031" spans="1:3">
      <c r="A7031" s="41">
        <v>105000</v>
      </c>
      <c r="B7031" t="s">
        <v>1958</v>
      </c>
      <c r="C7031" t="s">
        <v>49</v>
      </c>
    </row>
    <row r="7032" spans="1:3">
      <c r="A7032" s="41">
        <v>155000</v>
      </c>
      <c r="B7032" t="s">
        <v>1958</v>
      </c>
      <c r="C7032" t="s">
        <v>70</v>
      </c>
    </row>
    <row r="7033" spans="1:3">
      <c r="A7033" s="41">
        <v>135000</v>
      </c>
      <c r="B7033" t="s">
        <v>1958</v>
      </c>
      <c r="C7033" t="s">
        <v>126</v>
      </c>
    </row>
    <row r="7034" spans="1:3">
      <c r="A7034" s="41">
        <v>137000</v>
      </c>
      <c r="B7034" t="s">
        <v>1958</v>
      </c>
      <c r="C7034" t="s">
        <v>58</v>
      </c>
    </row>
    <row r="7035" spans="1:3">
      <c r="A7035" s="41">
        <v>100000</v>
      </c>
      <c r="B7035" t="s">
        <v>1958</v>
      </c>
      <c r="C7035" t="s">
        <v>213</v>
      </c>
    </row>
    <row r="7036" spans="1:3">
      <c r="A7036" s="41">
        <v>140000</v>
      </c>
      <c r="B7036" t="s">
        <v>1958</v>
      </c>
      <c r="C7036" t="s">
        <v>108</v>
      </c>
    </row>
    <row r="7037" spans="1:3">
      <c r="A7037" s="41">
        <v>140000</v>
      </c>
      <c r="B7037" t="s">
        <v>1958</v>
      </c>
      <c r="C7037" t="s">
        <v>16</v>
      </c>
    </row>
    <row r="7038" spans="1:3">
      <c r="A7038" s="41">
        <v>130000</v>
      </c>
      <c r="B7038" t="s">
        <v>1958</v>
      </c>
      <c r="C7038" t="s">
        <v>49</v>
      </c>
    </row>
    <row r="7039" spans="1:3">
      <c r="A7039" s="41">
        <v>147000</v>
      </c>
      <c r="B7039" t="s">
        <v>1958</v>
      </c>
      <c r="C7039" t="s">
        <v>300</v>
      </c>
    </row>
    <row r="7040" spans="1:3">
      <c r="A7040" s="41">
        <v>160000</v>
      </c>
      <c r="B7040" t="s">
        <v>1958</v>
      </c>
      <c r="C7040" t="s">
        <v>301</v>
      </c>
    </row>
    <row r="7041" spans="1:3">
      <c r="A7041" s="41">
        <v>142000</v>
      </c>
      <c r="B7041" t="s">
        <v>1958</v>
      </c>
      <c r="C7041" t="s">
        <v>1959</v>
      </c>
    </row>
    <row r="7042" spans="1:3">
      <c r="A7042" s="41">
        <v>151000</v>
      </c>
      <c r="B7042" t="s">
        <v>1958</v>
      </c>
      <c r="C7042" t="s">
        <v>45</v>
      </c>
    </row>
    <row r="7043" spans="1:3">
      <c r="A7043" s="41">
        <v>135000</v>
      </c>
      <c r="B7043" t="s">
        <v>1958</v>
      </c>
      <c r="C7043" t="s">
        <v>58</v>
      </c>
    </row>
    <row r="7044" spans="1:3">
      <c r="A7044" s="41">
        <v>148000</v>
      </c>
      <c r="B7044" t="s">
        <v>1958</v>
      </c>
      <c r="C7044" t="s">
        <v>31</v>
      </c>
    </row>
    <row r="7045" spans="1:3">
      <c r="A7045" s="41">
        <v>145000</v>
      </c>
      <c r="B7045" t="s">
        <v>1958</v>
      </c>
      <c r="C7045" t="s">
        <v>112</v>
      </c>
    </row>
    <row r="7046" spans="1:3">
      <c r="A7046" s="41">
        <v>113500</v>
      </c>
      <c r="B7046" t="s">
        <v>1958</v>
      </c>
      <c r="C7046" t="s">
        <v>30</v>
      </c>
    </row>
    <row r="7047" spans="1:3">
      <c r="A7047" s="41">
        <v>100250</v>
      </c>
      <c r="B7047" t="s">
        <v>1958</v>
      </c>
      <c r="C7047" t="s">
        <v>9</v>
      </c>
    </row>
    <row r="7048" spans="1:3">
      <c r="A7048" s="41">
        <v>136000</v>
      </c>
      <c r="B7048" t="s">
        <v>1958</v>
      </c>
      <c r="C7048" t="s">
        <v>1914</v>
      </c>
    </row>
    <row r="7049" spans="1:3">
      <c r="A7049" s="41">
        <v>145000</v>
      </c>
      <c r="B7049" t="s">
        <v>1958</v>
      </c>
      <c r="C7049" t="s">
        <v>9</v>
      </c>
    </row>
    <row r="7050" spans="1:3">
      <c r="A7050" s="41">
        <v>125000</v>
      </c>
      <c r="B7050" t="s">
        <v>1958</v>
      </c>
      <c r="C7050" t="s">
        <v>79</v>
      </c>
    </row>
    <row r="7051" spans="1:3">
      <c r="A7051" s="41">
        <v>125000</v>
      </c>
      <c r="B7051" t="s">
        <v>1958</v>
      </c>
      <c r="C7051" t="s">
        <v>45</v>
      </c>
    </row>
    <row r="7052" spans="1:3">
      <c r="A7052" s="41">
        <v>155900</v>
      </c>
      <c r="B7052" t="s">
        <v>1958</v>
      </c>
      <c r="C7052" t="s">
        <v>50</v>
      </c>
    </row>
    <row r="7053" spans="1:3">
      <c r="A7053" s="41">
        <v>121000</v>
      </c>
      <c r="B7053" t="s">
        <v>1958</v>
      </c>
      <c r="C7053" t="s">
        <v>26</v>
      </c>
    </row>
    <row r="7054" spans="1:3">
      <c r="A7054" s="41">
        <v>145400</v>
      </c>
      <c r="B7054" t="s">
        <v>1958</v>
      </c>
      <c r="C7054" t="s">
        <v>45</v>
      </c>
    </row>
    <row r="7055" spans="1:3">
      <c r="A7055" s="41">
        <v>145000</v>
      </c>
      <c r="B7055" t="s">
        <v>1958</v>
      </c>
      <c r="C7055" t="s">
        <v>45</v>
      </c>
    </row>
    <row r="7056" spans="1:3">
      <c r="A7056" s="41">
        <v>142000</v>
      </c>
      <c r="B7056" t="s">
        <v>1958</v>
      </c>
      <c r="C7056" t="s">
        <v>32</v>
      </c>
    </row>
    <row r="7057" spans="1:3">
      <c r="A7057" s="41">
        <v>149900</v>
      </c>
      <c r="B7057" t="s">
        <v>1958</v>
      </c>
      <c r="C7057" t="s">
        <v>16</v>
      </c>
    </row>
    <row r="7058" spans="1:3">
      <c r="A7058" s="41">
        <v>149900</v>
      </c>
      <c r="B7058" t="s">
        <v>1958</v>
      </c>
      <c r="C7058" t="s">
        <v>55</v>
      </c>
    </row>
    <row r="7059" spans="1:3">
      <c r="A7059" s="41">
        <v>157900</v>
      </c>
      <c r="B7059" t="s">
        <v>1958</v>
      </c>
      <c r="C7059" t="s">
        <v>74</v>
      </c>
    </row>
    <row r="7060" spans="1:3">
      <c r="A7060" s="41">
        <v>157000</v>
      </c>
      <c r="B7060" t="s">
        <v>1958</v>
      </c>
      <c r="C7060" t="s">
        <v>92</v>
      </c>
    </row>
    <row r="7061" spans="1:3">
      <c r="A7061" s="41">
        <v>148000</v>
      </c>
      <c r="B7061" t="s">
        <v>1958</v>
      </c>
      <c r="C7061" t="s">
        <v>10</v>
      </c>
    </row>
    <row r="7062" spans="1:3">
      <c r="A7062" s="41">
        <v>147000</v>
      </c>
      <c r="B7062" t="s">
        <v>1958</v>
      </c>
      <c r="C7062" t="s">
        <v>1923</v>
      </c>
    </row>
    <row r="7063" spans="1:3">
      <c r="A7063" s="41">
        <v>130000</v>
      </c>
      <c r="B7063" t="s">
        <v>1958</v>
      </c>
      <c r="C7063" t="s">
        <v>9</v>
      </c>
    </row>
    <row r="7064" spans="1:3">
      <c r="A7064" s="41">
        <v>145000</v>
      </c>
      <c r="B7064" t="s">
        <v>1958</v>
      </c>
      <c r="C7064" t="s">
        <v>51</v>
      </c>
    </row>
    <row r="7065" spans="1:3">
      <c r="A7065" s="41">
        <v>155000</v>
      </c>
      <c r="B7065" t="s">
        <v>1958</v>
      </c>
      <c r="C7065" t="s">
        <v>48</v>
      </c>
    </row>
    <row r="7066" spans="1:3">
      <c r="A7066" s="41">
        <v>142900</v>
      </c>
      <c r="B7066" t="s">
        <v>1958</v>
      </c>
      <c r="C7066" t="s">
        <v>104</v>
      </c>
    </row>
    <row r="7067" spans="1:3">
      <c r="A7067" s="41">
        <v>120000</v>
      </c>
      <c r="B7067" t="s">
        <v>1958</v>
      </c>
      <c r="C7067" t="s">
        <v>9</v>
      </c>
    </row>
    <row r="7068" spans="1:3">
      <c r="A7068" s="41">
        <v>142000</v>
      </c>
      <c r="B7068" t="s">
        <v>1958</v>
      </c>
      <c r="C7068" t="s">
        <v>16</v>
      </c>
    </row>
    <row r="7069" spans="1:3">
      <c r="A7069" s="41">
        <v>139000</v>
      </c>
      <c r="B7069" t="s">
        <v>1958</v>
      </c>
      <c r="C7069" t="s">
        <v>59</v>
      </c>
    </row>
    <row r="7070" spans="1:3">
      <c r="A7070" s="41">
        <v>150000</v>
      </c>
      <c r="B7070" t="s">
        <v>1958</v>
      </c>
      <c r="C7070" t="s">
        <v>254</v>
      </c>
    </row>
    <row r="7071" spans="1:3">
      <c r="A7071" s="41">
        <v>90000</v>
      </c>
      <c r="B7071" t="s">
        <v>1958</v>
      </c>
      <c r="C7071" t="s">
        <v>16</v>
      </c>
    </row>
    <row r="7072" spans="1:3">
      <c r="A7072" s="41">
        <v>147500</v>
      </c>
      <c r="B7072" t="s">
        <v>1958</v>
      </c>
      <c r="C7072" t="s">
        <v>19</v>
      </c>
    </row>
    <row r="7073" spans="1:3">
      <c r="A7073" s="41">
        <v>140000</v>
      </c>
      <c r="B7073" t="s">
        <v>1958</v>
      </c>
      <c r="C7073" t="s">
        <v>79</v>
      </c>
    </row>
    <row r="7074" spans="1:3">
      <c r="A7074" s="41">
        <v>149000</v>
      </c>
      <c r="B7074" t="s">
        <v>1958</v>
      </c>
      <c r="C7074" t="s">
        <v>26</v>
      </c>
    </row>
    <row r="7075" spans="1:3">
      <c r="A7075" s="41">
        <v>142500</v>
      </c>
      <c r="B7075" t="s">
        <v>1958</v>
      </c>
      <c r="C7075" t="s">
        <v>302</v>
      </c>
    </row>
    <row r="7076" spans="1:3">
      <c r="A7076" s="41">
        <v>145000</v>
      </c>
      <c r="B7076" t="s">
        <v>1958</v>
      </c>
      <c r="C7076" t="s">
        <v>176</v>
      </c>
    </row>
    <row r="7077" spans="1:3">
      <c r="A7077" s="41">
        <v>135000</v>
      </c>
      <c r="B7077" t="s">
        <v>1958</v>
      </c>
      <c r="C7077" t="s">
        <v>96</v>
      </c>
    </row>
    <row r="7078" spans="1:3">
      <c r="A7078" s="41">
        <v>145000</v>
      </c>
      <c r="B7078" t="s">
        <v>1958</v>
      </c>
      <c r="C7078" t="s">
        <v>104</v>
      </c>
    </row>
    <row r="7079" spans="1:3">
      <c r="A7079" s="41">
        <v>135000</v>
      </c>
      <c r="B7079" t="s">
        <v>1958</v>
      </c>
      <c r="C7079" t="s">
        <v>19</v>
      </c>
    </row>
    <row r="7080" spans="1:3">
      <c r="A7080" s="41">
        <v>133000</v>
      </c>
      <c r="B7080" t="s">
        <v>1958</v>
      </c>
      <c r="C7080" t="s">
        <v>83</v>
      </c>
    </row>
    <row r="7081" spans="1:3">
      <c r="A7081" s="41">
        <v>125000</v>
      </c>
      <c r="B7081" t="s">
        <v>1958</v>
      </c>
      <c r="C7081" t="s">
        <v>32</v>
      </c>
    </row>
    <row r="7082" spans="1:3">
      <c r="A7082" s="41">
        <v>142000</v>
      </c>
      <c r="B7082" t="s">
        <v>1958</v>
      </c>
      <c r="C7082" t="s">
        <v>16</v>
      </c>
    </row>
    <row r="7083" spans="1:3">
      <c r="A7083" s="41">
        <v>144000</v>
      </c>
      <c r="B7083" t="s">
        <v>1958</v>
      </c>
      <c r="C7083" t="s">
        <v>51</v>
      </c>
    </row>
    <row r="7084" spans="1:3">
      <c r="A7084" s="41">
        <v>144000</v>
      </c>
      <c r="B7084" t="s">
        <v>1958</v>
      </c>
      <c r="C7084" t="s">
        <v>66</v>
      </c>
    </row>
    <row r="7085" spans="1:3">
      <c r="A7085" s="41">
        <v>150000</v>
      </c>
      <c r="B7085" t="s">
        <v>1958</v>
      </c>
      <c r="C7085" t="s">
        <v>59</v>
      </c>
    </row>
    <row r="7086" spans="1:3">
      <c r="A7086" s="41">
        <v>142000</v>
      </c>
      <c r="B7086" t="s">
        <v>1958</v>
      </c>
      <c r="C7086" t="s">
        <v>9</v>
      </c>
    </row>
    <row r="7087" spans="1:3">
      <c r="A7087" s="41">
        <v>171700</v>
      </c>
      <c r="B7087" t="s">
        <v>1958</v>
      </c>
      <c r="C7087" t="s">
        <v>1923</v>
      </c>
    </row>
    <row r="7088" spans="1:3">
      <c r="A7088" s="41">
        <v>137500</v>
      </c>
      <c r="B7088" t="s">
        <v>1958</v>
      </c>
      <c r="C7088" t="s">
        <v>19</v>
      </c>
    </row>
    <row r="7089" spans="1:3">
      <c r="A7089" s="41">
        <v>120000</v>
      </c>
      <c r="B7089" t="s">
        <v>1958</v>
      </c>
      <c r="C7089" t="s">
        <v>40</v>
      </c>
    </row>
    <row r="7090" spans="1:3">
      <c r="A7090" s="41">
        <v>154000</v>
      </c>
      <c r="B7090" t="s">
        <v>1958</v>
      </c>
      <c r="C7090" t="s">
        <v>104</v>
      </c>
    </row>
    <row r="7091" spans="1:3">
      <c r="A7091" s="41">
        <v>125000</v>
      </c>
      <c r="B7091" t="s">
        <v>1958</v>
      </c>
      <c r="C7091" t="s">
        <v>9</v>
      </c>
    </row>
    <row r="7092" spans="1:3">
      <c r="A7092" s="41">
        <v>139000</v>
      </c>
      <c r="B7092" t="s">
        <v>1958</v>
      </c>
      <c r="C7092" t="s">
        <v>139</v>
      </c>
    </row>
    <row r="7093" spans="1:3">
      <c r="A7093" s="41">
        <v>140000</v>
      </c>
      <c r="B7093" t="s">
        <v>1958</v>
      </c>
      <c r="C7093" t="s">
        <v>9</v>
      </c>
    </row>
    <row r="7094" spans="1:3">
      <c r="A7094" s="41">
        <v>110000</v>
      </c>
      <c r="B7094" t="s">
        <v>1958</v>
      </c>
      <c r="C7094" t="s">
        <v>212</v>
      </c>
    </row>
    <row r="7095" spans="1:3">
      <c r="A7095" s="41">
        <v>150900</v>
      </c>
      <c r="B7095" t="s">
        <v>1958</v>
      </c>
      <c r="C7095" t="s">
        <v>79</v>
      </c>
    </row>
    <row r="7096" spans="1:3">
      <c r="A7096" s="41">
        <v>150900</v>
      </c>
      <c r="B7096" t="s">
        <v>1958</v>
      </c>
      <c r="C7096" t="s">
        <v>51</v>
      </c>
    </row>
    <row r="7097" spans="1:3">
      <c r="A7097" s="41">
        <v>130000</v>
      </c>
      <c r="B7097" t="s">
        <v>1958</v>
      </c>
      <c r="C7097" t="s">
        <v>50</v>
      </c>
    </row>
    <row r="7098" spans="1:3">
      <c r="A7098" s="41">
        <v>120000</v>
      </c>
      <c r="B7098" t="s">
        <v>1958</v>
      </c>
      <c r="C7098" t="s">
        <v>29</v>
      </c>
    </row>
    <row r="7099" spans="1:3">
      <c r="A7099" s="41">
        <v>137500</v>
      </c>
      <c r="B7099" t="s">
        <v>1958</v>
      </c>
      <c r="C7099" t="s">
        <v>45</v>
      </c>
    </row>
    <row r="7100" spans="1:3">
      <c r="A7100" s="41">
        <v>150000</v>
      </c>
      <c r="B7100" t="s">
        <v>1958</v>
      </c>
      <c r="C7100" t="s">
        <v>51</v>
      </c>
    </row>
    <row r="7101" spans="1:3">
      <c r="A7101" s="41">
        <v>147000</v>
      </c>
      <c r="B7101" t="s">
        <v>1958</v>
      </c>
      <c r="C7101" t="s">
        <v>69</v>
      </c>
    </row>
    <row r="7102" spans="1:3">
      <c r="A7102" s="41">
        <v>140000</v>
      </c>
      <c r="B7102" t="s">
        <v>1958</v>
      </c>
      <c r="C7102" t="s">
        <v>34</v>
      </c>
    </row>
    <row r="7103" spans="1:3">
      <c r="A7103" s="41">
        <v>156000</v>
      </c>
      <c r="B7103" t="s">
        <v>1958</v>
      </c>
      <c r="C7103" t="s">
        <v>34</v>
      </c>
    </row>
    <row r="7104" spans="1:3">
      <c r="A7104" s="41">
        <v>148000</v>
      </c>
      <c r="B7104" t="s">
        <v>1958</v>
      </c>
      <c r="C7104" t="s">
        <v>1922</v>
      </c>
    </row>
    <row r="7105" spans="1:3">
      <c r="A7105" s="41">
        <v>143000</v>
      </c>
      <c r="B7105" t="s">
        <v>1958</v>
      </c>
      <c r="C7105" t="s">
        <v>29</v>
      </c>
    </row>
    <row r="7106" spans="1:3">
      <c r="A7106" s="41">
        <v>100000</v>
      </c>
      <c r="B7106" t="s">
        <v>1958</v>
      </c>
      <c r="C7106" t="s">
        <v>86</v>
      </c>
    </row>
    <row r="7107" spans="1:3">
      <c r="A7107" s="41">
        <v>150000</v>
      </c>
      <c r="B7107" t="s">
        <v>1958</v>
      </c>
      <c r="C7107" t="s">
        <v>134</v>
      </c>
    </row>
    <row r="7108" spans="1:3">
      <c r="A7108" s="41">
        <v>153000</v>
      </c>
      <c r="B7108" t="s">
        <v>1958</v>
      </c>
      <c r="C7108" t="s">
        <v>9</v>
      </c>
    </row>
    <row r="7109" spans="1:3">
      <c r="A7109" s="41">
        <v>125000</v>
      </c>
      <c r="B7109" t="s">
        <v>1958</v>
      </c>
      <c r="C7109" t="s">
        <v>9</v>
      </c>
    </row>
    <row r="7110" spans="1:3">
      <c r="A7110" s="41">
        <v>154000</v>
      </c>
      <c r="B7110" t="s">
        <v>1958</v>
      </c>
      <c r="C7110" t="s">
        <v>90</v>
      </c>
    </row>
    <row r="7111" spans="1:3">
      <c r="A7111" s="41">
        <v>148000</v>
      </c>
      <c r="B7111" t="s">
        <v>1958</v>
      </c>
      <c r="C7111" t="s">
        <v>9</v>
      </c>
    </row>
    <row r="7112" spans="1:3">
      <c r="A7112" s="41">
        <v>140000</v>
      </c>
      <c r="B7112" t="s">
        <v>1958</v>
      </c>
      <c r="C7112" t="s">
        <v>79</v>
      </c>
    </row>
    <row r="7113" spans="1:3">
      <c r="A7113" s="41">
        <v>160000</v>
      </c>
      <c r="B7113" t="s">
        <v>1958</v>
      </c>
      <c r="C7113" t="s">
        <v>59</v>
      </c>
    </row>
    <row r="7114" spans="1:3">
      <c r="A7114" s="41">
        <v>145500</v>
      </c>
      <c r="B7114" t="s">
        <v>1958</v>
      </c>
      <c r="C7114" t="s">
        <v>31</v>
      </c>
    </row>
    <row r="7115" spans="1:3">
      <c r="A7115" s="41">
        <v>125000</v>
      </c>
      <c r="B7115" t="s">
        <v>1958</v>
      </c>
      <c r="C7115" t="s">
        <v>85</v>
      </c>
    </row>
    <row r="7116" spans="1:3">
      <c r="A7116" s="41">
        <v>159700</v>
      </c>
      <c r="B7116" t="s">
        <v>1958</v>
      </c>
      <c r="C7116" t="s">
        <v>169</v>
      </c>
    </row>
    <row r="7117" spans="1:3">
      <c r="A7117" s="41">
        <v>140000</v>
      </c>
      <c r="B7117" t="s">
        <v>1958</v>
      </c>
      <c r="C7117" t="s">
        <v>75</v>
      </c>
    </row>
    <row r="7118" spans="1:3">
      <c r="A7118" s="41">
        <v>141000</v>
      </c>
      <c r="B7118" t="s">
        <v>1958</v>
      </c>
      <c r="C7118" t="s">
        <v>19</v>
      </c>
    </row>
    <row r="7119" spans="1:3">
      <c r="A7119" s="41">
        <v>153900</v>
      </c>
      <c r="B7119" t="s">
        <v>1958</v>
      </c>
      <c r="C7119" t="s">
        <v>86</v>
      </c>
    </row>
    <row r="7120" spans="1:3">
      <c r="A7120" s="41">
        <v>140000</v>
      </c>
      <c r="B7120" t="s">
        <v>1958</v>
      </c>
      <c r="C7120" t="s">
        <v>29</v>
      </c>
    </row>
    <row r="7121" spans="1:3">
      <c r="A7121" s="41">
        <v>145000</v>
      </c>
      <c r="B7121" t="s">
        <v>1958</v>
      </c>
      <c r="C7121" t="s">
        <v>29</v>
      </c>
    </row>
    <row r="7122" spans="1:3">
      <c r="A7122" s="41">
        <v>135000</v>
      </c>
      <c r="B7122" t="s">
        <v>1958</v>
      </c>
      <c r="C7122" t="s">
        <v>208</v>
      </c>
    </row>
    <row r="7123" spans="1:3">
      <c r="A7123" s="41">
        <v>155000</v>
      </c>
      <c r="B7123" t="s">
        <v>1958</v>
      </c>
      <c r="C7123" t="s">
        <v>51</v>
      </c>
    </row>
    <row r="7124" spans="1:3">
      <c r="A7124" s="41">
        <v>120000</v>
      </c>
      <c r="B7124" t="s">
        <v>1958</v>
      </c>
      <c r="C7124" t="s">
        <v>39</v>
      </c>
    </row>
    <row r="7125" spans="1:3">
      <c r="A7125" s="41">
        <v>135900</v>
      </c>
      <c r="B7125" t="s">
        <v>1958</v>
      </c>
      <c r="C7125" t="s">
        <v>20</v>
      </c>
    </row>
    <row r="7126" spans="1:3">
      <c r="A7126" s="41">
        <v>154900</v>
      </c>
      <c r="B7126" t="s">
        <v>1958</v>
      </c>
      <c r="C7126" t="s">
        <v>1952</v>
      </c>
    </row>
    <row r="7127" spans="1:3">
      <c r="A7127" s="41">
        <v>160000</v>
      </c>
      <c r="B7127" t="s">
        <v>1958</v>
      </c>
      <c r="C7127" t="s">
        <v>10</v>
      </c>
    </row>
    <row r="7128" spans="1:3">
      <c r="A7128" s="41">
        <v>145000</v>
      </c>
      <c r="B7128" t="s">
        <v>1958</v>
      </c>
      <c r="C7128" t="s">
        <v>13</v>
      </c>
    </row>
    <row r="7129" spans="1:3">
      <c r="A7129" s="41">
        <v>158000</v>
      </c>
      <c r="B7129" t="s">
        <v>1958</v>
      </c>
      <c r="C7129" t="s">
        <v>1923</v>
      </c>
    </row>
    <row r="7130" spans="1:3">
      <c r="A7130" s="41">
        <v>145000</v>
      </c>
      <c r="B7130" t="s">
        <v>1958</v>
      </c>
      <c r="C7130" t="s">
        <v>79</v>
      </c>
    </row>
    <row r="7131" spans="1:3">
      <c r="A7131" s="41">
        <v>145000</v>
      </c>
      <c r="B7131" t="s">
        <v>1958</v>
      </c>
      <c r="C7131" t="s">
        <v>35</v>
      </c>
    </row>
    <row r="7132" spans="1:3">
      <c r="A7132" s="41">
        <v>120000</v>
      </c>
      <c r="B7132" t="s">
        <v>1958</v>
      </c>
      <c r="C7132" t="s">
        <v>16</v>
      </c>
    </row>
    <row r="7133" spans="1:3">
      <c r="A7133" s="41">
        <v>150000</v>
      </c>
      <c r="B7133" t="s">
        <v>1958</v>
      </c>
      <c r="C7133" t="s">
        <v>30</v>
      </c>
    </row>
    <row r="7134" spans="1:3">
      <c r="A7134" s="41">
        <v>135238</v>
      </c>
      <c r="B7134" t="s">
        <v>1958</v>
      </c>
      <c r="C7134" t="s">
        <v>30</v>
      </c>
    </row>
    <row r="7135" spans="1:3">
      <c r="A7135" s="41">
        <v>143999</v>
      </c>
      <c r="B7135" t="s">
        <v>1958</v>
      </c>
      <c r="C7135" t="s">
        <v>16</v>
      </c>
    </row>
    <row r="7136" spans="1:3">
      <c r="A7136" s="41">
        <v>152000</v>
      </c>
      <c r="B7136" t="s">
        <v>1958</v>
      </c>
      <c r="C7136" t="s">
        <v>157</v>
      </c>
    </row>
    <row r="7137" spans="1:3">
      <c r="A7137" s="41">
        <v>150000</v>
      </c>
      <c r="B7137" t="s">
        <v>1958</v>
      </c>
      <c r="C7137" t="s">
        <v>32</v>
      </c>
    </row>
    <row r="7138" spans="1:3">
      <c r="A7138" s="41">
        <v>155000</v>
      </c>
      <c r="B7138" t="s">
        <v>1958</v>
      </c>
      <c r="C7138" t="s">
        <v>301</v>
      </c>
    </row>
    <row r="7139" spans="1:3">
      <c r="A7139" s="41">
        <v>155000</v>
      </c>
      <c r="B7139" t="s">
        <v>1958</v>
      </c>
      <c r="C7139" t="s">
        <v>51</v>
      </c>
    </row>
    <row r="7140" spans="1:3">
      <c r="A7140" s="41">
        <v>130000</v>
      </c>
      <c r="B7140" t="s">
        <v>1958</v>
      </c>
      <c r="C7140" t="s">
        <v>87</v>
      </c>
    </row>
    <row r="7141" spans="1:3">
      <c r="A7141" s="41">
        <v>155900</v>
      </c>
      <c r="B7141" t="s">
        <v>1958</v>
      </c>
      <c r="C7141" t="s">
        <v>29</v>
      </c>
    </row>
    <row r="7142" spans="1:3">
      <c r="A7142" s="41">
        <v>149500</v>
      </c>
      <c r="B7142" t="s">
        <v>1958</v>
      </c>
      <c r="C7142" t="s">
        <v>21</v>
      </c>
    </row>
    <row r="7143" spans="1:3">
      <c r="A7143" s="41">
        <v>149000</v>
      </c>
      <c r="B7143" t="s">
        <v>1958</v>
      </c>
      <c r="C7143" t="s">
        <v>440</v>
      </c>
    </row>
    <row r="7144" spans="1:3">
      <c r="A7144" s="41">
        <v>156900</v>
      </c>
      <c r="B7144" t="s">
        <v>1958</v>
      </c>
      <c r="C7144" t="s">
        <v>68</v>
      </c>
    </row>
    <row r="7145" spans="1:3">
      <c r="A7145" s="41">
        <v>149000</v>
      </c>
      <c r="B7145" t="s">
        <v>1958</v>
      </c>
      <c r="C7145" t="s">
        <v>26</v>
      </c>
    </row>
    <row r="7146" spans="1:3">
      <c r="A7146" s="41">
        <v>120000</v>
      </c>
      <c r="B7146" t="s">
        <v>1958</v>
      </c>
      <c r="C7146" t="s">
        <v>45</v>
      </c>
    </row>
    <row r="7147" spans="1:3">
      <c r="A7147" s="41">
        <v>145000</v>
      </c>
      <c r="B7147" t="s">
        <v>1958</v>
      </c>
      <c r="C7147" t="s">
        <v>53</v>
      </c>
    </row>
    <row r="7148" spans="1:3">
      <c r="A7148" s="41">
        <v>157300</v>
      </c>
      <c r="B7148" t="s">
        <v>1958</v>
      </c>
      <c r="C7148" t="s">
        <v>52</v>
      </c>
    </row>
    <row r="7149" spans="1:3">
      <c r="A7149" s="41">
        <v>158500</v>
      </c>
      <c r="B7149" t="s">
        <v>1958</v>
      </c>
      <c r="C7149" t="s">
        <v>45</v>
      </c>
    </row>
    <row r="7150" spans="1:3">
      <c r="A7150" s="41">
        <v>129500</v>
      </c>
      <c r="B7150" t="s">
        <v>1958</v>
      </c>
      <c r="C7150" t="s">
        <v>40</v>
      </c>
    </row>
    <row r="7151" spans="1:3">
      <c r="A7151" s="41">
        <v>135000</v>
      </c>
      <c r="B7151" t="s">
        <v>1958</v>
      </c>
      <c r="C7151" t="s">
        <v>57</v>
      </c>
    </row>
    <row r="7152" spans="1:3">
      <c r="A7152" s="41">
        <v>130000</v>
      </c>
      <c r="B7152" t="s">
        <v>1958</v>
      </c>
      <c r="C7152" t="s">
        <v>45</v>
      </c>
    </row>
    <row r="7153" spans="1:3">
      <c r="A7153" s="41">
        <v>153000</v>
      </c>
      <c r="B7153" t="s">
        <v>1958</v>
      </c>
      <c r="C7153" t="s">
        <v>34</v>
      </c>
    </row>
    <row r="7154" spans="1:3">
      <c r="A7154" s="41">
        <v>142500</v>
      </c>
      <c r="B7154" t="s">
        <v>1958</v>
      </c>
      <c r="C7154" t="s">
        <v>1943</v>
      </c>
    </row>
    <row r="7155" spans="1:3">
      <c r="A7155" s="41">
        <v>155000</v>
      </c>
      <c r="B7155" t="s">
        <v>1958</v>
      </c>
      <c r="C7155" t="s">
        <v>9</v>
      </c>
    </row>
    <row r="7156" spans="1:3">
      <c r="A7156" s="41">
        <v>145000</v>
      </c>
      <c r="B7156" t="s">
        <v>1958</v>
      </c>
      <c r="C7156" t="s">
        <v>26</v>
      </c>
    </row>
    <row r="7157" spans="1:3">
      <c r="A7157" s="41">
        <v>125000</v>
      </c>
      <c r="B7157" t="s">
        <v>1958</v>
      </c>
      <c r="C7157" t="s">
        <v>58</v>
      </c>
    </row>
    <row r="7158" spans="1:3">
      <c r="A7158" s="41">
        <v>135000</v>
      </c>
      <c r="B7158" t="s">
        <v>1958</v>
      </c>
      <c r="C7158" t="s">
        <v>9</v>
      </c>
    </row>
    <row r="7159" spans="1:3">
      <c r="A7159" s="41">
        <v>150000</v>
      </c>
      <c r="B7159" t="s">
        <v>1958</v>
      </c>
      <c r="C7159" t="s">
        <v>37</v>
      </c>
    </row>
    <row r="7160" spans="1:3">
      <c r="A7160" s="41">
        <v>152000</v>
      </c>
      <c r="B7160" t="s">
        <v>1958</v>
      </c>
      <c r="C7160" t="s">
        <v>9</v>
      </c>
    </row>
    <row r="7161" spans="1:3">
      <c r="A7161" s="41">
        <v>159500</v>
      </c>
      <c r="B7161" t="s">
        <v>1958</v>
      </c>
      <c r="C7161" t="s">
        <v>1929</v>
      </c>
    </row>
    <row r="7162" spans="1:3">
      <c r="A7162" s="41">
        <v>112000</v>
      </c>
      <c r="B7162" t="s">
        <v>1958</v>
      </c>
      <c r="C7162" t="s">
        <v>10</v>
      </c>
    </row>
    <row r="7163" spans="1:3">
      <c r="A7163" s="41">
        <v>161000</v>
      </c>
      <c r="B7163" t="s">
        <v>1958</v>
      </c>
      <c r="C7163" t="s">
        <v>58</v>
      </c>
    </row>
    <row r="7164" spans="1:3">
      <c r="A7164" s="41">
        <v>145000</v>
      </c>
      <c r="B7164" t="s">
        <v>1958</v>
      </c>
      <c r="C7164" t="s">
        <v>19</v>
      </c>
    </row>
    <row r="7165" spans="1:3">
      <c r="A7165" s="41">
        <v>146000</v>
      </c>
      <c r="B7165" t="s">
        <v>1958</v>
      </c>
      <c r="C7165" t="s">
        <v>58</v>
      </c>
    </row>
    <row r="7166" spans="1:3">
      <c r="A7166" s="41">
        <v>151900</v>
      </c>
      <c r="B7166" t="s">
        <v>1958</v>
      </c>
      <c r="C7166" t="s">
        <v>67</v>
      </c>
    </row>
    <row r="7167" spans="1:3">
      <c r="A7167" s="41">
        <v>155000</v>
      </c>
      <c r="B7167" t="s">
        <v>1958</v>
      </c>
      <c r="C7167" t="s">
        <v>82</v>
      </c>
    </row>
    <row r="7168" spans="1:3">
      <c r="A7168" s="41">
        <v>160501</v>
      </c>
      <c r="B7168" t="s">
        <v>1958</v>
      </c>
      <c r="C7168" t="s">
        <v>30</v>
      </c>
    </row>
    <row r="7169" spans="1:3">
      <c r="A7169" s="41">
        <v>161000</v>
      </c>
      <c r="B7169" t="s">
        <v>1958</v>
      </c>
      <c r="C7169" t="s">
        <v>108</v>
      </c>
    </row>
    <row r="7170" spans="1:3">
      <c r="A7170" s="41">
        <v>159900</v>
      </c>
      <c r="B7170" t="s">
        <v>1958</v>
      </c>
      <c r="C7170" t="s">
        <v>173</v>
      </c>
    </row>
    <row r="7171" spans="1:3">
      <c r="A7171" s="41">
        <v>145000</v>
      </c>
      <c r="B7171" t="s">
        <v>1958</v>
      </c>
      <c r="C7171" t="s">
        <v>16</v>
      </c>
    </row>
    <row r="7172" spans="1:3">
      <c r="A7172" s="41">
        <v>170000</v>
      </c>
      <c r="B7172" t="s">
        <v>1958</v>
      </c>
      <c r="C7172" t="s">
        <v>232</v>
      </c>
    </row>
    <row r="7173" spans="1:3">
      <c r="A7173" s="41">
        <v>125000</v>
      </c>
      <c r="B7173" t="s">
        <v>1958</v>
      </c>
      <c r="C7173" t="s">
        <v>111</v>
      </c>
    </row>
    <row r="7174" spans="1:3">
      <c r="A7174" s="41">
        <v>129000</v>
      </c>
      <c r="B7174" t="s">
        <v>1958</v>
      </c>
      <c r="C7174" t="s">
        <v>30</v>
      </c>
    </row>
    <row r="7175" spans="1:3">
      <c r="A7175" s="41">
        <v>150500</v>
      </c>
      <c r="B7175" t="s">
        <v>1958</v>
      </c>
      <c r="C7175" t="s">
        <v>54</v>
      </c>
    </row>
    <row r="7176" spans="1:3">
      <c r="A7176" s="41">
        <v>155000</v>
      </c>
      <c r="B7176" t="s">
        <v>1958</v>
      </c>
      <c r="C7176" t="s">
        <v>40</v>
      </c>
    </row>
    <row r="7177" spans="1:3">
      <c r="A7177" s="41">
        <v>155000</v>
      </c>
      <c r="B7177" t="s">
        <v>1958</v>
      </c>
      <c r="C7177" t="s">
        <v>21</v>
      </c>
    </row>
    <row r="7178" spans="1:3">
      <c r="A7178" s="41">
        <v>154900</v>
      </c>
      <c r="B7178" t="s">
        <v>1958</v>
      </c>
      <c r="C7178" t="s">
        <v>304</v>
      </c>
    </row>
    <row r="7179" spans="1:3">
      <c r="A7179" s="41">
        <v>132450</v>
      </c>
      <c r="B7179" t="s">
        <v>1958</v>
      </c>
      <c r="C7179" t="s">
        <v>22</v>
      </c>
    </row>
    <row r="7180" spans="1:3">
      <c r="A7180" s="41">
        <v>155000</v>
      </c>
      <c r="B7180" t="s">
        <v>1958</v>
      </c>
      <c r="C7180" t="s">
        <v>146</v>
      </c>
    </row>
    <row r="7181" spans="1:3">
      <c r="A7181" s="41">
        <v>133000</v>
      </c>
      <c r="B7181" t="s">
        <v>1958</v>
      </c>
      <c r="C7181" t="s">
        <v>180</v>
      </c>
    </row>
    <row r="7182" spans="1:3">
      <c r="A7182" s="41">
        <v>142000</v>
      </c>
      <c r="B7182" t="s">
        <v>1958</v>
      </c>
      <c r="C7182" t="s">
        <v>58</v>
      </c>
    </row>
    <row r="7183" spans="1:3">
      <c r="A7183" s="41">
        <v>156000</v>
      </c>
      <c r="B7183" t="s">
        <v>1958</v>
      </c>
      <c r="C7183" t="s">
        <v>66</v>
      </c>
    </row>
    <row r="7184" spans="1:3">
      <c r="A7184" s="41">
        <v>156500</v>
      </c>
      <c r="B7184" t="s">
        <v>1958</v>
      </c>
      <c r="C7184" t="s">
        <v>161</v>
      </c>
    </row>
    <row r="7185" spans="1:3">
      <c r="A7185" s="41">
        <v>144000</v>
      </c>
      <c r="B7185" t="s">
        <v>1958</v>
      </c>
      <c r="C7185" t="s">
        <v>19</v>
      </c>
    </row>
    <row r="7186" spans="1:3">
      <c r="A7186" s="41">
        <v>125000</v>
      </c>
      <c r="B7186" t="s">
        <v>1958</v>
      </c>
      <c r="C7186" t="s">
        <v>16</v>
      </c>
    </row>
    <row r="7187" spans="1:3">
      <c r="A7187" s="41">
        <v>140000</v>
      </c>
      <c r="B7187" t="s">
        <v>1958</v>
      </c>
      <c r="C7187" t="s">
        <v>90</v>
      </c>
    </row>
    <row r="7188" spans="1:3">
      <c r="A7188" s="41">
        <v>122000</v>
      </c>
      <c r="B7188" t="s">
        <v>1958</v>
      </c>
      <c r="C7188" t="s">
        <v>49</v>
      </c>
    </row>
    <row r="7189" spans="1:3">
      <c r="A7189" s="41">
        <v>145000</v>
      </c>
      <c r="B7189" t="s">
        <v>1958</v>
      </c>
      <c r="C7189" t="s">
        <v>29</v>
      </c>
    </row>
    <row r="7190" spans="1:3">
      <c r="A7190" s="41">
        <v>149900</v>
      </c>
      <c r="B7190" t="s">
        <v>1958</v>
      </c>
      <c r="C7190" t="s">
        <v>53</v>
      </c>
    </row>
    <row r="7191" spans="1:3">
      <c r="A7191" s="41">
        <v>150000</v>
      </c>
      <c r="B7191" t="s">
        <v>1958</v>
      </c>
      <c r="C7191" t="s">
        <v>202</v>
      </c>
    </row>
    <row r="7192" spans="1:3">
      <c r="A7192" s="41">
        <v>155000</v>
      </c>
      <c r="B7192" t="s">
        <v>1958</v>
      </c>
      <c r="C7192" t="s">
        <v>9</v>
      </c>
    </row>
    <row r="7193" spans="1:3">
      <c r="A7193" s="41">
        <v>110000</v>
      </c>
      <c r="B7193" t="s">
        <v>1958</v>
      </c>
      <c r="C7193" t="s">
        <v>202</v>
      </c>
    </row>
    <row r="7194" spans="1:3">
      <c r="A7194" s="41">
        <v>156900</v>
      </c>
      <c r="B7194" t="s">
        <v>1958</v>
      </c>
      <c r="C7194" t="s">
        <v>303</v>
      </c>
    </row>
    <row r="7195" spans="1:3">
      <c r="A7195" s="41">
        <v>140100</v>
      </c>
      <c r="B7195" t="s">
        <v>1958</v>
      </c>
      <c r="C7195" t="s">
        <v>40</v>
      </c>
    </row>
    <row r="7196" spans="1:3">
      <c r="A7196" s="41">
        <v>152000</v>
      </c>
      <c r="B7196" t="s">
        <v>1958</v>
      </c>
      <c r="C7196" t="s">
        <v>202</v>
      </c>
    </row>
    <row r="7197" spans="1:3">
      <c r="A7197" s="41">
        <v>135000</v>
      </c>
      <c r="B7197" t="s">
        <v>1958</v>
      </c>
      <c r="C7197" t="s">
        <v>36</v>
      </c>
    </row>
    <row r="7198" spans="1:3">
      <c r="A7198" s="41">
        <v>169900</v>
      </c>
      <c r="B7198" t="s">
        <v>1958</v>
      </c>
      <c r="C7198" t="s">
        <v>104</v>
      </c>
    </row>
    <row r="7199" spans="1:3">
      <c r="A7199" s="41">
        <v>105000</v>
      </c>
      <c r="B7199" t="s">
        <v>1958</v>
      </c>
      <c r="C7199" t="s">
        <v>50</v>
      </c>
    </row>
    <row r="7200" spans="1:3">
      <c r="A7200" s="41">
        <v>125000</v>
      </c>
      <c r="B7200" t="s">
        <v>1958</v>
      </c>
      <c r="C7200" t="s">
        <v>58</v>
      </c>
    </row>
    <row r="7201" spans="1:3">
      <c r="A7201" s="41">
        <v>138500</v>
      </c>
      <c r="B7201" t="s">
        <v>1958</v>
      </c>
      <c r="C7201" t="s">
        <v>10</v>
      </c>
    </row>
    <row r="7202" spans="1:3">
      <c r="A7202" s="41">
        <v>159900</v>
      </c>
      <c r="B7202" t="s">
        <v>1958</v>
      </c>
      <c r="C7202" t="s">
        <v>30</v>
      </c>
    </row>
    <row r="7203" spans="1:3">
      <c r="A7203" s="41">
        <v>160000</v>
      </c>
      <c r="B7203" t="s">
        <v>1958</v>
      </c>
      <c r="C7203" t="s">
        <v>69</v>
      </c>
    </row>
    <row r="7204" spans="1:3">
      <c r="A7204" s="41">
        <v>151000</v>
      </c>
      <c r="B7204" t="s">
        <v>1958</v>
      </c>
      <c r="C7204" t="s">
        <v>79</v>
      </c>
    </row>
    <row r="7205" spans="1:3">
      <c r="A7205" s="41">
        <v>140000</v>
      </c>
      <c r="B7205" t="s">
        <v>1958</v>
      </c>
      <c r="C7205" t="s">
        <v>298</v>
      </c>
    </row>
    <row r="7206" spans="1:3">
      <c r="A7206" s="41">
        <v>153900</v>
      </c>
      <c r="B7206" t="s">
        <v>1958</v>
      </c>
      <c r="C7206" t="s">
        <v>30</v>
      </c>
    </row>
    <row r="7207" spans="1:3">
      <c r="A7207" s="41">
        <v>125000</v>
      </c>
      <c r="B7207" t="s">
        <v>1958</v>
      </c>
      <c r="C7207" t="s">
        <v>45</v>
      </c>
    </row>
    <row r="7208" spans="1:3">
      <c r="A7208" s="41">
        <v>159900</v>
      </c>
      <c r="B7208" t="s">
        <v>1958</v>
      </c>
      <c r="C7208" t="s">
        <v>32</v>
      </c>
    </row>
    <row r="7209" spans="1:3">
      <c r="A7209" s="41">
        <v>153000</v>
      </c>
      <c r="B7209" t="s">
        <v>1958</v>
      </c>
      <c r="C7209" t="s">
        <v>57</v>
      </c>
    </row>
    <row r="7210" spans="1:3">
      <c r="A7210" s="41">
        <v>155000</v>
      </c>
      <c r="B7210" t="s">
        <v>1958</v>
      </c>
      <c r="C7210" t="s">
        <v>51</v>
      </c>
    </row>
    <row r="7211" spans="1:3">
      <c r="A7211" s="41">
        <v>165000</v>
      </c>
      <c r="B7211" t="s">
        <v>1958</v>
      </c>
      <c r="C7211" t="s">
        <v>59</v>
      </c>
    </row>
    <row r="7212" spans="1:3">
      <c r="A7212" s="41">
        <v>146000</v>
      </c>
      <c r="B7212" t="s">
        <v>1958</v>
      </c>
      <c r="C7212" t="s">
        <v>10</v>
      </c>
    </row>
    <row r="7213" spans="1:3">
      <c r="A7213" s="41">
        <v>140000</v>
      </c>
      <c r="B7213" t="s">
        <v>1958</v>
      </c>
      <c r="C7213" t="s">
        <v>50</v>
      </c>
    </row>
    <row r="7214" spans="1:3">
      <c r="A7214" s="41">
        <v>125000</v>
      </c>
      <c r="B7214" t="s">
        <v>1958</v>
      </c>
      <c r="C7214" t="s">
        <v>49</v>
      </c>
    </row>
    <row r="7215" spans="1:3">
      <c r="A7215" s="41">
        <v>150000</v>
      </c>
      <c r="B7215" t="s">
        <v>1958</v>
      </c>
      <c r="C7215" t="s">
        <v>301</v>
      </c>
    </row>
    <row r="7216" spans="1:3">
      <c r="A7216" s="41">
        <v>148000</v>
      </c>
      <c r="B7216" t="s">
        <v>1958</v>
      </c>
      <c r="C7216" t="s">
        <v>75</v>
      </c>
    </row>
    <row r="7217" spans="1:3">
      <c r="A7217" s="41">
        <v>150000</v>
      </c>
      <c r="B7217" t="s">
        <v>1958</v>
      </c>
      <c r="C7217" t="s">
        <v>50</v>
      </c>
    </row>
    <row r="7218" spans="1:3">
      <c r="A7218" s="41">
        <v>160000</v>
      </c>
      <c r="B7218" t="s">
        <v>1958</v>
      </c>
      <c r="C7218" t="s">
        <v>125</v>
      </c>
    </row>
    <row r="7219" spans="1:3">
      <c r="A7219" s="41">
        <v>150000</v>
      </c>
      <c r="B7219" t="s">
        <v>1958</v>
      </c>
      <c r="C7219" t="s">
        <v>113</v>
      </c>
    </row>
    <row r="7220" spans="1:3">
      <c r="A7220" s="41">
        <v>160000</v>
      </c>
      <c r="B7220" t="s">
        <v>1958</v>
      </c>
      <c r="C7220" t="s">
        <v>108</v>
      </c>
    </row>
    <row r="7221" spans="1:3">
      <c r="A7221" s="41">
        <v>150000</v>
      </c>
      <c r="B7221" t="s">
        <v>1958</v>
      </c>
      <c r="C7221" t="s">
        <v>49</v>
      </c>
    </row>
    <row r="7222" spans="1:3">
      <c r="A7222" s="41">
        <v>169600</v>
      </c>
      <c r="B7222" t="s">
        <v>1958</v>
      </c>
      <c r="C7222" t="s">
        <v>30</v>
      </c>
    </row>
    <row r="7223" spans="1:3">
      <c r="A7223" s="41">
        <v>150000</v>
      </c>
      <c r="B7223" t="s">
        <v>1958</v>
      </c>
      <c r="C7223" t="s">
        <v>168</v>
      </c>
    </row>
    <row r="7224" spans="1:3">
      <c r="A7224" s="41">
        <v>140000</v>
      </c>
      <c r="B7224" t="s">
        <v>1958</v>
      </c>
      <c r="C7224" t="s">
        <v>37</v>
      </c>
    </row>
    <row r="7225" spans="1:3">
      <c r="A7225" s="41">
        <v>150000</v>
      </c>
      <c r="B7225" t="s">
        <v>1958</v>
      </c>
      <c r="C7225" t="s">
        <v>45</v>
      </c>
    </row>
    <row r="7226" spans="1:3">
      <c r="A7226" s="41">
        <v>130000</v>
      </c>
      <c r="B7226" t="s">
        <v>1958</v>
      </c>
      <c r="C7226" t="s">
        <v>305</v>
      </c>
    </row>
    <row r="7227" spans="1:3">
      <c r="A7227" s="41">
        <v>159000</v>
      </c>
      <c r="B7227" t="s">
        <v>1958</v>
      </c>
      <c r="C7227" t="s">
        <v>69</v>
      </c>
    </row>
    <row r="7228" spans="1:3">
      <c r="A7228" s="41">
        <v>162900</v>
      </c>
      <c r="B7228" t="s">
        <v>1958</v>
      </c>
      <c r="C7228" t="s">
        <v>29</v>
      </c>
    </row>
    <row r="7229" spans="1:3">
      <c r="A7229" s="41">
        <v>154000</v>
      </c>
      <c r="B7229" t="s">
        <v>1958</v>
      </c>
      <c r="C7229" t="s">
        <v>1914</v>
      </c>
    </row>
    <row r="7230" spans="1:3">
      <c r="A7230" s="41">
        <v>158000</v>
      </c>
      <c r="B7230" t="s">
        <v>1958</v>
      </c>
      <c r="C7230" t="s">
        <v>74</v>
      </c>
    </row>
    <row r="7231" spans="1:3">
      <c r="A7231" s="41">
        <v>150000</v>
      </c>
      <c r="B7231" t="s">
        <v>1958</v>
      </c>
      <c r="C7231" t="s">
        <v>306</v>
      </c>
    </row>
    <row r="7232" spans="1:3">
      <c r="A7232" s="41">
        <v>140000</v>
      </c>
      <c r="B7232" t="s">
        <v>1958</v>
      </c>
      <c r="C7232" t="s">
        <v>30</v>
      </c>
    </row>
    <row r="7233" spans="1:3">
      <c r="A7233" s="41">
        <v>153000</v>
      </c>
      <c r="B7233" t="s">
        <v>1958</v>
      </c>
      <c r="C7233" t="s">
        <v>40</v>
      </c>
    </row>
    <row r="7234" spans="1:3">
      <c r="A7234" s="41">
        <v>153000</v>
      </c>
      <c r="B7234" t="s">
        <v>1958</v>
      </c>
      <c r="C7234" t="s">
        <v>51</v>
      </c>
    </row>
    <row r="7235" spans="1:3">
      <c r="A7235" s="41">
        <v>154000</v>
      </c>
      <c r="B7235" t="s">
        <v>1958</v>
      </c>
      <c r="C7235" t="s">
        <v>31</v>
      </c>
    </row>
    <row r="7236" spans="1:3">
      <c r="A7236" s="41">
        <v>152000</v>
      </c>
      <c r="B7236" t="s">
        <v>1958</v>
      </c>
      <c r="C7236" t="s">
        <v>53</v>
      </c>
    </row>
    <row r="7237" spans="1:3">
      <c r="A7237" s="41">
        <v>130000</v>
      </c>
      <c r="B7237" t="s">
        <v>1958</v>
      </c>
      <c r="C7237" t="s">
        <v>51</v>
      </c>
    </row>
    <row r="7238" spans="1:3">
      <c r="A7238" s="41">
        <v>140000</v>
      </c>
      <c r="B7238" t="s">
        <v>1958</v>
      </c>
      <c r="C7238" t="s">
        <v>29</v>
      </c>
    </row>
    <row r="7239" spans="1:3">
      <c r="A7239" s="41">
        <v>157500</v>
      </c>
      <c r="B7239" t="s">
        <v>1958</v>
      </c>
      <c r="C7239" t="s">
        <v>66</v>
      </c>
    </row>
    <row r="7240" spans="1:3">
      <c r="A7240" s="41">
        <v>140000</v>
      </c>
      <c r="B7240" t="s">
        <v>1958</v>
      </c>
      <c r="C7240" t="s">
        <v>1914</v>
      </c>
    </row>
    <row r="7241" spans="1:3">
      <c r="A7241" s="41">
        <v>164500</v>
      </c>
      <c r="B7241" t="s">
        <v>1958</v>
      </c>
      <c r="C7241" t="s">
        <v>26</v>
      </c>
    </row>
    <row r="7242" spans="1:3">
      <c r="A7242" s="41">
        <v>146000</v>
      </c>
      <c r="B7242" t="s">
        <v>1958</v>
      </c>
      <c r="C7242" t="s">
        <v>51</v>
      </c>
    </row>
    <row r="7243" spans="1:3">
      <c r="A7243" s="41">
        <v>168000</v>
      </c>
      <c r="B7243" t="s">
        <v>1958</v>
      </c>
      <c r="C7243" t="s">
        <v>59</v>
      </c>
    </row>
    <row r="7244" spans="1:3">
      <c r="A7244" s="41">
        <v>135000</v>
      </c>
      <c r="B7244" t="s">
        <v>1958</v>
      </c>
      <c r="C7244" t="s">
        <v>51</v>
      </c>
    </row>
    <row r="7245" spans="1:3">
      <c r="A7245" s="41">
        <v>150000</v>
      </c>
      <c r="B7245" t="s">
        <v>1958</v>
      </c>
      <c r="C7245" t="s">
        <v>39</v>
      </c>
    </row>
    <row r="7246" spans="1:3">
      <c r="A7246" s="41">
        <v>148500</v>
      </c>
      <c r="B7246" t="s">
        <v>1958</v>
      </c>
      <c r="C7246" t="s">
        <v>50</v>
      </c>
    </row>
    <row r="7247" spans="1:3">
      <c r="A7247" s="41">
        <v>160000</v>
      </c>
      <c r="B7247" t="s">
        <v>1958</v>
      </c>
      <c r="C7247" t="s">
        <v>1964</v>
      </c>
    </row>
    <row r="7248" spans="1:3">
      <c r="A7248" s="41">
        <v>164900</v>
      </c>
      <c r="B7248" t="s">
        <v>1958</v>
      </c>
      <c r="C7248" t="s">
        <v>45</v>
      </c>
    </row>
    <row r="7249" spans="1:3">
      <c r="A7249" s="41">
        <v>105000</v>
      </c>
      <c r="B7249" t="s">
        <v>1958</v>
      </c>
      <c r="C7249" t="s">
        <v>30</v>
      </c>
    </row>
    <row r="7250" spans="1:3">
      <c r="A7250" s="41">
        <v>164900</v>
      </c>
      <c r="B7250" t="s">
        <v>1958</v>
      </c>
      <c r="C7250" t="s">
        <v>70</v>
      </c>
    </row>
    <row r="7251" spans="1:3">
      <c r="A7251" s="41">
        <v>152000</v>
      </c>
      <c r="B7251" t="s">
        <v>1958</v>
      </c>
      <c r="C7251" t="s">
        <v>74</v>
      </c>
    </row>
    <row r="7252" spans="1:3">
      <c r="A7252" s="41">
        <v>163000</v>
      </c>
      <c r="B7252" t="s">
        <v>1958</v>
      </c>
      <c r="C7252" t="s">
        <v>51</v>
      </c>
    </row>
    <row r="7253" spans="1:3">
      <c r="A7253" s="41">
        <v>155000</v>
      </c>
      <c r="B7253" t="s">
        <v>1958</v>
      </c>
      <c r="C7253" t="s">
        <v>34</v>
      </c>
    </row>
    <row r="7254" spans="1:3">
      <c r="A7254" s="41">
        <v>150000</v>
      </c>
      <c r="B7254" t="s">
        <v>1958</v>
      </c>
      <c r="C7254" t="s">
        <v>53</v>
      </c>
    </row>
    <row r="7255" spans="1:3">
      <c r="A7255" s="41">
        <v>156000</v>
      </c>
      <c r="B7255" t="s">
        <v>1958</v>
      </c>
      <c r="C7255" t="s">
        <v>13</v>
      </c>
    </row>
    <row r="7256" spans="1:3">
      <c r="A7256" s="41">
        <v>157000</v>
      </c>
      <c r="B7256" t="s">
        <v>1958</v>
      </c>
      <c r="C7256" t="s">
        <v>1968</v>
      </c>
    </row>
    <row r="7257" spans="1:3">
      <c r="A7257" s="41">
        <v>160000</v>
      </c>
      <c r="B7257" t="s">
        <v>1958</v>
      </c>
      <c r="C7257" t="s">
        <v>45</v>
      </c>
    </row>
    <row r="7258" spans="1:3">
      <c r="A7258" s="41">
        <v>170000</v>
      </c>
      <c r="B7258" t="s">
        <v>1958</v>
      </c>
      <c r="C7258" t="s">
        <v>23</v>
      </c>
    </row>
    <row r="7259" spans="1:3">
      <c r="A7259" s="41">
        <v>148500</v>
      </c>
      <c r="B7259" t="s">
        <v>1958</v>
      </c>
      <c r="C7259" t="s">
        <v>30</v>
      </c>
    </row>
    <row r="7260" spans="1:3">
      <c r="A7260" s="41">
        <v>158000</v>
      </c>
      <c r="B7260" t="s">
        <v>1958</v>
      </c>
      <c r="C7260" t="s">
        <v>10</v>
      </c>
    </row>
    <row r="7261" spans="1:3">
      <c r="A7261" s="41">
        <v>140000</v>
      </c>
      <c r="B7261" t="s">
        <v>1958</v>
      </c>
      <c r="C7261" t="s">
        <v>221</v>
      </c>
    </row>
    <row r="7262" spans="1:3">
      <c r="A7262" s="41">
        <v>170000</v>
      </c>
      <c r="B7262" t="s">
        <v>1958</v>
      </c>
      <c r="C7262" t="s">
        <v>287</v>
      </c>
    </row>
    <row r="7263" spans="1:3">
      <c r="A7263" s="41">
        <v>130000</v>
      </c>
      <c r="B7263" t="s">
        <v>1958</v>
      </c>
      <c r="C7263" t="s">
        <v>50</v>
      </c>
    </row>
    <row r="7264" spans="1:3">
      <c r="A7264" s="41">
        <v>140000</v>
      </c>
      <c r="B7264" t="s">
        <v>1958</v>
      </c>
      <c r="C7264" t="s">
        <v>51</v>
      </c>
    </row>
    <row r="7265" spans="1:3">
      <c r="A7265" s="41">
        <v>165000</v>
      </c>
      <c r="B7265" t="s">
        <v>1958</v>
      </c>
      <c r="C7265" t="s">
        <v>94</v>
      </c>
    </row>
    <row r="7266" spans="1:3">
      <c r="A7266" s="41">
        <v>139500</v>
      </c>
      <c r="B7266" t="s">
        <v>1958</v>
      </c>
      <c r="C7266" t="s">
        <v>50</v>
      </c>
    </row>
    <row r="7267" spans="1:3">
      <c r="A7267" s="41">
        <v>135000</v>
      </c>
      <c r="B7267" t="s">
        <v>1958</v>
      </c>
      <c r="C7267" t="s">
        <v>58</v>
      </c>
    </row>
    <row r="7268" spans="1:3">
      <c r="A7268" s="41">
        <v>160000</v>
      </c>
      <c r="B7268" t="s">
        <v>1958</v>
      </c>
      <c r="C7268" t="s">
        <v>79</v>
      </c>
    </row>
    <row r="7269" spans="1:3">
      <c r="A7269" s="41">
        <v>145000</v>
      </c>
      <c r="B7269" t="s">
        <v>1958</v>
      </c>
      <c r="C7269" t="s">
        <v>45</v>
      </c>
    </row>
    <row r="7270" spans="1:3">
      <c r="A7270" s="41">
        <v>130000</v>
      </c>
      <c r="B7270" t="s">
        <v>1958</v>
      </c>
      <c r="C7270" t="s">
        <v>1928</v>
      </c>
    </row>
    <row r="7271" spans="1:3">
      <c r="A7271" s="41">
        <v>149900</v>
      </c>
      <c r="B7271" t="s">
        <v>1958</v>
      </c>
      <c r="C7271" t="s">
        <v>59</v>
      </c>
    </row>
    <row r="7272" spans="1:3">
      <c r="A7272" s="41">
        <v>175000</v>
      </c>
      <c r="B7272" t="s">
        <v>1958</v>
      </c>
      <c r="C7272" t="s">
        <v>26</v>
      </c>
    </row>
    <row r="7273" spans="1:3">
      <c r="A7273" s="41">
        <v>158000</v>
      </c>
      <c r="B7273" t="s">
        <v>1958</v>
      </c>
      <c r="C7273" t="s">
        <v>83</v>
      </c>
    </row>
    <row r="7274" spans="1:3">
      <c r="A7274" s="41">
        <v>165000</v>
      </c>
      <c r="B7274" t="s">
        <v>1958</v>
      </c>
      <c r="C7274" t="s">
        <v>173</v>
      </c>
    </row>
    <row r="7275" spans="1:3">
      <c r="A7275" s="41">
        <v>129500</v>
      </c>
      <c r="B7275" t="s">
        <v>1958</v>
      </c>
      <c r="C7275" t="s">
        <v>30</v>
      </c>
    </row>
    <row r="7276" spans="1:3">
      <c r="A7276" s="41">
        <v>165000</v>
      </c>
      <c r="B7276" t="s">
        <v>1958</v>
      </c>
      <c r="C7276" t="s">
        <v>9</v>
      </c>
    </row>
    <row r="7277" spans="1:3">
      <c r="A7277" s="41">
        <v>165000</v>
      </c>
      <c r="B7277" t="s">
        <v>1958</v>
      </c>
      <c r="C7277" t="s">
        <v>50</v>
      </c>
    </row>
    <row r="7278" spans="1:3">
      <c r="A7278" s="41">
        <v>150000</v>
      </c>
      <c r="B7278" t="s">
        <v>1958</v>
      </c>
      <c r="C7278" t="s">
        <v>50</v>
      </c>
    </row>
    <row r="7279" spans="1:3">
      <c r="A7279" s="41">
        <v>140000</v>
      </c>
      <c r="B7279" t="s">
        <v>1958</v>
      </c>
      <c r="C7279" t="s">
        <v>59</v>
      </c>
    </row>
    <row r="7280" spans="1:3">
      <c r="A7280" s="41">
        <v>165000</v>
      </c>
      <c r="B7280" t="s">
        <v>1958</v>
      </c>
      <c r="C7280" t="s">
        <v>30</v>
      </c>
    </row>
    <row r="7281" spans="1:3">
      <c r="A7281" s="41">
        <v>165000</v>
      </c>
      <c r="B7281" t="s">
        <v>1958</v>
      </c>
      <c r="C7281" t="s">
        <v>35</v>
      </c>
    </row>
    <row r="7282" spans="1:3">
      <c r="A7282" s="41">
        <v>165900</v>
      </c>
      <c r="B7282" t="s">
        <v>1958</v>
      </c>
      <c r="C7282" t="s">
        <v>45</v>
      </c>
    </row>
    <row r="7283" spans="1:3">
      <c r="A7283" s="41">
        <v>165000</v>
      </c>
      <c r="B7283" t="s">
        <v>1958</v>
      </c>
      <c r="C7283" t="s">
        <v>39</v>
      </c>
    </row>
    <row r="7284" spans="1:3">
      <c r="A7284" s="41">
        <v>180000</v>
      </c>
      <c r="B7284" t="s">
        <v>1958</v>
      </c>
      <c r="C7284" t="s">
        <v>129</v>
      </c>
    </row>
    <row r="7285" spans="1:3">
      <c r="A7285" s="41">
        <v>160000</v>
      </c>
      <c r="B7285" t="s">
        <v>1958</v>
      </c>
      <c r="C7285" t="s">
        <v>104</v>
      </c>
    </row>
    <row r="7286" spans="1:3">
      <c r="A7286" s="41">
        <v>143500</v>
      </c>
      <c r="B7286" t="s">
        <v>1958</v>
      </c>
      <c r="C7286" t="s">
        <v>30</v>
      </c>
    </row>
    <row r="7287" spans="1:3">
      <c r="A7287" s="41">
        <v>150000</v>
      </c>
      <c r="B7287" t="s">
        <v>1958</v>
      </c>
      <c r="C7287" t="s">
        <v>69</v>
      </c>
    </row>
    <row r="7288" spans="1:3">
      <c r="A7288" s="41">
        <v>132700</v>
      </c>
      <c r="B7288" t="s">
        <v>1958</v>
      </c>
      <c r="C7288" t="s">
        <v>80</v>
      </c>
    </row>
    <row r="7289" spans="1:3">
      <c r="A7289" s="41">
        <v>148000</v>
      </c>
      <c r="B7289" t="s">
        <v>1958</v>
      </c>
      <c r="C7289" t="s">
        <v>51</v>
      </c>
    </row>
    <row r="7290" spans="1:3">
      <c r="A7290" s="41">
        <v>158000</v>
      </c>
      <c r="B7290" t="s">
        <v>1958</v>
      </c>
      <c r="C7290" t="s">
        <v>9</v>
      </c>
    </row>
    <row r="7291" spans="1:3">
      <c r="A7291" s="41">
        <v>145000</v>
      </c>
      <c r="B7291" t="s">
        <v>1958</v>
      </c>
      <c r="C7291" t="s">
        <v>29</v>
      </c>
    </row>
    <row r="7292" spans="1:3">
      <c r="A7292" s="41">
        <v>164500</v>
      </c>
      <c r="B7292" t="s">
        <v>1958</v>
      </c>
      <c r="C7292" t="s">
        <v>307</v>
      </c>
    </row>
    <row r="7293" spans="1:3">
      <c r="A7293" s="41">
        <v>167670</v>
      </c>
      <c r="B7293" t="s">
        <v>1958</v>
      </c>
      <c r="C7293" t="s">
        <v>30</v>
      </c>
    </row>
    <row r="7294" spans="1:3">
      <c r="A7294" s="41">
        <v>154250</v>
      </c>
      <c r="B7294" t="s">
        <v>1958</v>
      </c>
      <c r="C7294" t="s">
        <v>35</v>
      </c>
    </row>
    <row r="7295" spans="1:3">
      <c r="A7295" s="41">
        <v>150000</v>
      </c>
      <c r="B7295" t="s">
        <v>1958</v>
      </c>
      <c r="C7295" t="s">
        <v>80</v>
      </c>
    </row>
    <row r="7296" spans="1:3">
      <c r="A7296" s="41">
        <v>125000</v>
      </c>
      <c r="B7296" t="s">
        <v>1958</v>
      </c>
      <c r="C7296" t="s">
        <v>58</v>
      </c>
    </row>
    <row r="7297" spans="1:3">
      <c r="A7297" s="41">
        <v>155000</v>
      </c>
      <c r="B7297" t="s">
        <v>1958</v>
      </c>
      <c r="C7297" t="s">
        <v>39</v>
      </c>
    </row>
    <row r="7298" spans="1:3">
      <c r="A7298" s="41">
        <v>130000</v>
      </c>
      <c r="B7298" t="s">
        <v>1958</v>
      </c>
      <c r="C7298" t="s">
        <v>29</v>
      </c>
    </row>
    <row r="7299" spans="1:3">
      <c r="A7299" s="41">
        <v>148000</v>
      </c>
      <c r="B7299" t="s">
        <v>1958</v>
      </c>
      <c r="C7299" t="s">
        <v>1928</v>
      </c>
    </row>
    <row r="7300" spans="1:3">
      <c r="A7300" s="41">
        <v>160000</v>
      </c>
      <c r="B7300" t="s">
        <v>1958</v>
      </c>
      <c r="C7300" t="s">
        <v>30</v>
      </c>
    </row>
    <row r="7301" spans="1:3">
      <c r="A7301" s="41">
        <v>140000</v>
      </c>
      <c r="B7301" t="s">
        <v>1958</v>
      </c>
      <c r="C7301" t="s">
        <v>84</v>
      </c>
    </row>
    <row r="7302" spans="1:3">
      <c r="A7302" s="41">
        <v>149000</v>
      </c>
      <c r="B7302" t="s">
        <v>1958</v>
      </c>
      <c r="C7302" t="s">
        <v>48</v>
      </c>
    </row>
    <row r="7303" spans="1:3">
      <c r="A7303" s="41">
        <v>135000</v>
      </c>
      <c r="B7303" t="s">
        <v>1958</v>
      </c>
      <c r="C7303" t="s">
        <v>51</v>
      </c>
    </row>
    <row r="7304" spans="1:3">
      <c r="A7304" s="41">
        <v>140000</v>
      </c>
      <c r="B7304" t="s">
        <v>1958</v>
      </c>
      <c r="C7304" t="s">
        <v>29</v>
      </c>
    </row>
    <row r="7305" spans="1:3">
      <c r="A7305" s="41">
        <v>135000</v>
      </c>
      <c r="B7305" t="s">
        <v>1958</v>
      </c>
      <c r="C7305" t="s">
        <v>51</v>
      </c>
    </row>
    <row r="7306" spans="1:3">
      <c r="A7306" s="41">
        <v>163000</v>
      </c>
      <c r="B7306" t="s">
        <v>1958</v>
      </c>
      <c r="C7306" t="s">
        <v>47</v>
      </c>
    </row>
    <row r="7307" spans="1:3">
      <c r="A7307" s="41">
        <v>145000</v>
      </c>
      <c r="B7307" t="s">
        <v>1958</v>
      </c>
      <c r="C7307" t="s">
        <v>97</v>
      </c>
    </row>
    <row r="7308" spans="1:3">
      <c r="A7308" s="41">
        <v>145000</v>
      </c>
      <c r="B7308" t="s">
        <v>1958</v>
      </c>
      <c r="C7308" t="s">
        <v>9</v>
      </c>
    </row>
    <row r="7309" spans="1:3">
      <c r="A7309" s="41">
        <v>165000</v>
      </c>
      <c r="B7309" t="s">
        <v>1958</v>
      </c>
      <c r="C7309" t="s">
        <v>30</v>
      </c>
    </row>
    <row r="7310" spans="1:3">
      <c r="A7310" s="41">
        <v>157500</v>
      </c>
      <c r="B7310" t="s">
        <v>1958</v>
      </c>
      <c r="C7310" t="s">
        <v>30</v>
      </c>
    </row>
    <row r="7311" spans="1:3">
      <c r="A7311" s="41">
        <v>162000</v>
      </c>
      <c r="B7311" t="s">
        <v>1958</v>
      </c>
      <c r="C7311" t="s">
        <v>50</v>
      </c>
    </row>
    <row r="7312" spans="1:3">
      <c r="A7312" s="41">
        <v>153000</v>
      </c>
      <c r="B7312" t="s">
        <v>1958</v>
      </c>
      <c r="C7312" t="s">
        <v>30</v>
      </c>
    </row>
    <row r="7313" spans="1:3">
      <c r="A7313" s="41">
        <v>140000</v>
      </c>
      <c r="B7313" t="s">
        <v>1958</v>
      </c>
      <c r="C7313" t="s">
        <v>49</v>
      </c>
    </row>
    <row r="7314" spans="1:3">
      <c r="A7314" s="41">
        <v>145000</v>
      </c>
      <c r="B7314" t="s">
        <v>1958</v>
      </c>
      <c r="C7314" t="s">
        <v>50</v>
      </c>
    </row>
    <row r="7315" spans="1:3">
      <c r="A7315" s="41">
        <v>162900</v>
      </c>
      <c r="B7315" t="s">
        <v>1958</v>
      </c>
      <c r="C7315" t="s">
        <v>57</v>
      </c>
    </row>
    <row r="7316" spans="1:3">
      <c r="A7316" s="41">
        <v>163000</v>
      </c>
      <c r="B7316" t="s">
        <v>1958</v>
      </c>
      <c r="C7316" t="s">
        <v>309</v>
      </c>
    </row>
    <row r="7317" spans="1:3">
      <c r="A7317" s="41">
        <v>176000</v>
      </c>
      <c r="B7317" t="s">
        <v>1958</v>
      </c>
      <c r="C7317" t="s">
        <v>50</v>
      </c>
    </row>
    <row r="7318" spans="1:3">
      <c r="A7318" s="41">
        <v>169900</v>
      </c>
      <c r="B7318" t="s">
        <v>1958</v>
      </c>
      <c r="C7318" t="s">
        <v>58</v>
      </c>
    </row>
    <row r="7319" spans="1:3">
      <c r="A7319" s="41">
        <v>165000</v>
      </c>
      <c r="B7319" t="s">
        <v>1958</v>
      </c>
      <c r="C7319" t="s">
        <v>109</v>
      </c>
    </row>
    <row r="7320" spans="1:3">
      <c r="A7320" s="41">
        <v>167000</v>
      </c>
      <c r="B7320" t="s">
        <v>1958</v>
      </c>
      <c r="C7320" t="s">
        <v>309</v>
      </c>
    </row>
    <row r="7321" spans="1:3">
      <c r="A7321" s="41">
        <v>162900</v>
      </c>
      <c r="B7321" t="s">
        <v>1958</v>
      </c>
      <c r="C7321" t="s">
        <v>12</v>
      </c>
    </row>
    <row r="7322" spans="1:3">
      <c r="A7322" s="41">
        <v>164000</v>
      </c>
      <c r="B7322" t="s">
        <v>1958</v>
      </c>
      <c r="C7322" t="s">
        <v>63</v>
      </c>
    </row>
    <row r="7323" spans="1:3">
      <c r="A7323" s="41">
        <v>175000</v>
      </c>
      <c r="B7323" t="s">
        <v>1958</v>
      </c>
      <c r="C7323" t="s">
        <v>30</v>
      </c>
    </row>
    <row r="7324" spans="1:3">
      <c r="A7324" s="41">
        <v>175000</v>
      </c>
      <c r="B7324" t="s">
        <v>1958</v>
      </c>
      <c r="C7324" t="s">
        <v>9</v>
      </c>
    </row>
    <row r="7325" spans="1:3">
      <c r="A7325" s="41">
        <v>190000</v>
      </c>
      <c r="B7325" t="s">
        <v>1958</v>
      </c>
      <c r="C7325" t="s">
        <v>55</v>
      </c>
    </row>
    <row r="7326" spans="1:3">
      <c r="A7326" s="41">
        <v>165000</v>
      </c>
      <c r="B7326" t="s">
        <v>1958</v>
      </c>
      <c r="C7326" t="s">
        <v>50</v>
      </c>
    </row>
    <row r="7327" spans="1:3">
      <c r="A7327" s="41">
        <v>130000</v>
      </c>
      <c r="B7327" t="s">
        <v>1958</v>
      </c>
      <c r="C7327" t="s">
        <v>26</v>
      </c>
    </row>
    <row r="7328" spans="1:3">
      <c r="A7328" s="41">
        <v>130000</v>
      </c>
      <c r="B7328" t="s">
        <v>1958</v>
      </c>
      <c r="C7328" t="s">
        <v>50</v>
      </c>
    </row>
    <row r="7329" spans="1:3">
      <c r="A7329" s="41">
        <v>168500</v>
      </c>
      <c r="B7329" t="s">
        <v>1958</v>
      </c>
      <c r="C7329" t="s">
        <v>30</v>
      </c>
    </row>
    <row r="7330" spans="1:3">
      <c r="A7330" s="41">
        <v>158000</v>
      </c>
      <c r="B7330" t="s">
        <v>1958</v>
      </c>
      <c r="C7330" t="s">
        <v>70</v>
      </c>
    </row>
    <row r="7331" spans="1:3">
      <c r="A7331" s="41">
        <v>164000</v>
      </c>
      <c r="B7331" t="s">
        <v>1958</v>
      </c>
      <c r="C7331" t="s">
        <v>108</v>
      </c>
    </row>
    <row r="7332" spans="1:3">
      <c r="A7332" s="41">
        <v>145000</v>
      </c>
      <c r="B7332" t="s">
        <v>1958</v>
      </c>
      <c r="C7332" t="s">
        <v>53</v>
      </c>
    </row>
    <row r="7333" spans="1:3">
      <c r="A7333" s="41">
        <v>150551</v>
      </c>
      <c r="B7333" t="s">
        <v>1958</v>
      </c>
      <c r="C7333" t="s">
        <v>9</v>
      </c>
    </row>
    <row r="7334" spans="1:3">
      <c r="A7334" s="41">
        <v>142900</v>
      </c>
      <c r="B7334" t="s">
        <v>1958</v>
      </c>
      <c r="C7334" t="s">
        <v>30</v>
      </c>
    </row>
    <row r="7335" spans="1:3">
      <c r="A7335" s="41">
        <v>169000</v>
      </c>
      <c r="B7335" t="s">
        <v>1958</v>
      </c>
      <c r="C7335" t="s">
        <v>9</v>
      </c>
    </row>
    <row r="7336" spans="1:3">
      <c r="A7336" s="41">
        <v>166000</v>
      </c>
      <c r="B7336" t="s">
        <v>1958</v>
      </c>
      <c r="C7336" t="s">
        <v>30</v>
      </c>
    </row>
    <row r="7337" spans="1:3">
      <c r="A7337" s="41">
        <v>170000</v>
      </c>
      <c r="B7337" t="s">
        <v>1958</v>
      </c>
      <c r="C7337" t="s">
        <v>119</v>
      </c>
    </row>
    <row r="7338" spans="1:3">
      <c r="A7338" s="41">
        <v>152000</v>
      </c>
      <c r="B7338" t="s">
        <v>1958</v>
      </c>
      <c r="C7338" t="s">
        <v>1963</v>
      </c>
    </row>
    <row r="7339" spans="1:3">
      <c r="A7339" s="41">
        <v>150000</v>
      </c>
      <c r="B7339" t="s">
        <v>1958</v>
      </c>
      <c r="C7339" t="s">
        <v>1969</v>
      </c>
    </row>
    <row r="7340" spans="1:3">
      <c r="A7340" s="41">
        <v>170000</v>
      </c>
      <c r="B7340" t="s">
        <v>1958</v>
      </c>
      <c r="C7340" t="s">
        <v>51</v>
      </c>
    </row>
    <row r="7341" spans="1:3">
      <c r="A7341" s="41">
        <v>146000</v>
      </c>
      <c r="B7341" t="s">
        <v>1958</v>
      </c>
      <c r="C7341" t="s">
        <v>40</v>
      </c>
    </row>
    <row r="7342" spans="1:3">
      <c r="A7342" s="41">
        <v>169900</v>
      </c>
      <c r="B7342" t="s">
        <v>1958</v>
      </c>
      <c r="C7342" t="s">
        <v>97</v>
      </c>
    </row>
    <row r="7343" spans="1:3">
      <c r="A7343" s="41">
        <v>110000</v>
      </c>
      <c r="B7343" t="s">
        <v>1958</v>
      </c>
      <c r="C7343" t="s">
        <v>36</v>
      </c>
    </row>
    <row r="7344" spans="1:3">
      <c r="A7344" s="41">
        <v>165000</v>
      </c>
      <c r="B7344" t="s">
        <v>1958</v>
      </c>
      <c r="C7344" t="s">
        <v>13</v>
      </c>
    </row>
    <row r="7345" spans="1:3">
      <c r="A7345" s="41">
        <v>169900</v>
      </c>
      <c r="B7345" t="s">
        <v>1958</v>
      </c>
      <c r="C7345" t="s">
        <v>893</v>
      </c>
    </row>
    <row r="7346" spans="1:3">
      <c r="A7346" s="41">
        <v>145000</v>
      </c>
      <c r="B7346" t="s">
        <v>1958</v>
      </c>
      <c r="C7346" t="s">
        <v>9</v>
      </c>
    </row>
    <row r="7347" spans="1:3">
      <c r="A7347" s="41">
        <v>151000</v>
      </c>
      <c r="B7347" t="s">
        <v>1958</v>
      </c>
      <c r="C7347" t="s">
        <v>51</v>
      </c>
    </row>
    <row r="7348" spans="1:3">
      <c r="A7348" s="41">
        <v>165000</v>
      </c>
      <c r="B7348" t="s">
        <v>1958</v>
      </c>
      <c r="C7348" t="s">
        <v>308</v>
      </c>
    </row>
    <row r="7349" spans="1:3">
      <c r="A7349" s="41">
        <v>169900</v>
      </c>
      <c r="B7349" t="s">
        <v>1958</v>
      </c>
      <c r="C7349" t="s">
        <v>112</v>
      </c>
    </row>
    <row r="7350" spans="1:3">
      <c r="A7350" s="41">
        <v>168750</v>
      </c>
      <c r="B7350" t="s">
        <v>1958</v>
      </c>
      <c r="C7350" t="s">
        <v>45</v>
      </c>
    </row>
    <row r="7351" spans="1:3">
      <c r="A7351" s="41">
        <v>150000</v>
      </c>
      <c r="B7351" t="s">
        <v>1958</v>
      </c>
      <c r="C7351" t="s">
        <v>9</v>
      </c>
    </row>
    <row r="7352" spans="1:3">
      <c r="A7352" s="41">
        <v>160000</v>
      </c>
      <c r="B7352" t="s">
        <v>1958</v>
      </c>
      <c r="C7352" t="s">
        <v>1959</v>
      </c>
    </row>
    <row r="7353" spans="1:3">
      <c r="A7353" s="41">
        <v>160000</v>
      </c>
      <c r="B7353" t="s">
        <v>1958</v>
      </c>
      <c r="C7353" t="s">
        <v>310</v>
      </c>
    </row>
    <row r="7354" spans="1:3">
      <c r="A7354" s="41">
        <v>177500</v>
      </c>
      <c r="B7354" t="s">
        <v>1958</v>
      </c>
      <c r="C7354" t="s">
        <v>9</v>
      </c>
    </row>
    <row r="7355" spans="1:3">
      <c r="A7355" s="41">
        <v>155000</v>
      </c>
      <c r="B7355" t="s">
        <v>1958</v>
      </c>
      <c r="C7355" t="s">
        <v>36</v>
      </c>
    </row>
    <row r="7356" spans="1:3">
      <c r="A7356" s="41">
        <v>169990</v>
      </c>
      <c r="B7356" t="s">
        <v>1958</v>
      </c>
      <c r="C7356" t="s">
        <v>37</v>
      </c>
    </row>
    <row r="7357" spans="1:3">
      <c r="A7357" s="41">
        <v>150000</v>
      </c>
      <c r="B7357" t="s">
        <v>1958</v>
      </c>
      <c r="C7357" t="s">
        <v>102</v>
      </c>
    </row>
    <row r="7358" spans="1:3">
      <c r="A7358" s="41">
        <v>170000</v>
      </c>
      <c r="B7358" t="s">
        <v>1958</v>
      </c>
      <c r="C7358" t="s">
        <v>19</v>
      </c>
    </row>
    <row r="7359" spans="1:3">
      <c r="A7359" s="41">
        <v>169000</v>
      </c>
      <c r="B7359" t="s">
        <v>1958</v>
      </c>
      <c r="C7359" t="s">
        <v>79</v>
      </c>
    </row>
    <row r="7360" spans="1:3">
      <c r="A7360" s="41">
        <v>170000</v>
      </c>
      <c r="B7360" t="s">
        <v>1958</v>
      </c>
      <c r="C7360" t="s">
        <v>45</v>
      </c>
    </row>
    <row r="7361" spans="1:3">
      <c r="A7361" s="41">
        <v>143000</v>
      </c>
      <c r="B7361" t="s">
        <v>1958</v>
      </c>
      <c r="C7361" t="s">
        <v>84</v>
      </c>
    </row>
    <row r="7362" spans="1:3">
      <c r="A7362" s="41">
        <v>155000</v>
      </c>
      <c r="B7362" t="s">
        <v>1958</v>
      </c>
      <c r="C7362" t="s">
        <v>104</v>
      </c>
    </row>
    <row r="7363" spans="1:3">
      <c r="A7363" s="41">
        <v>137500</v>
      </c>
      <c r="B7363" t="s">
        <v>1958</v>
      </c>
      <c r="C7363" t="s">
        <v>21</v>
      </c>
    </row>
    <row r="7364" spans="1:3">
      <c r="A7364" s="41">
        <v>170000</v>
      </c>
      <c r="B7364" t="s">
        <v>1958</v>
      </c>
      <c r="C7364" t="s">
        <v>58</v>
      </c>
    </row>
    <row r="7365" spans="1:3">
      <c r="A7365" s="41">
        <v>160000</v>
      </c>
      <c r="B7365" t="s">
        <v>1958</v>
      </c>
      <c r="C7365" t="s">
        <v>50</v>
      </c>
    </row>
    <row r="7366" spans="1:3">
      <c r="A7366" s="41">
        <v>155000</v>
      </c>
      <c r="B7366" t="s">
        <v>1958</v>
      </c>
      <c r="C7366" t="s">
        <v>65</v>
      </c>
    </row>
    <row r="7367" spans="1:3">
      <c r="A7367" s="41">
        <v>160000</v>
      </c>
      <c r="B7367" t="s">
        <v>1958</v>
      </c>
      <c r="C7367" t="s">
        <v>105</v>
      </c>
    </row>
    <row r="7368" spans="1:3">
      <c r="A7368" s="41">
        <v>180000</v>
      </c>
      <c r="B7368" t="s">
        <v>1958</v>
      </c>
      <c r="C7368" t="s">
        <v>45</v>
      </c>
    </row>
    <row r="7369" spans="1:3">
      <c r="A7369" s="41">
        <v>170000</v>
      </c>
      <c r="B7369" t="s">
        <v>1958</v>
      </c>
      <c r="C7369" t="s">
        <v>26</v>
      </c>
    </row>
    <row r="7370" spans="1:3">
      <c r="A7370" s="41">
        <v>149510</v>
      </c>
      <c r="B7370" t="s">
        <v>1958</v>
      </c>
      <c r="C7370" t="s">
        <v>107</v>
      </c>
    </row>
    <row r="7371" spans="1:3">
      <c r="A7371" s="41">
        <v>159000</v>
      </c>
      <c r="B7371" t="s">
        <v>1958</v>
      </c>
      <c r="C7371" t="s">
        <v>306</v>
      </c>
    </row>
    <row r="7372" spans="1:3">
      <c r="A7372" s="41">
        <v>163000</v>
      </c>
      <c r="B7372" t="s">
        <v>1958</v>
      </c>
      <c r="C7372" t="s">
        <v>9</v>
      </c>
    </row>
    <row r="7373" spans="1:3">
      <c r="A7373" s="41">
        <v>160000</v>
      </c>
      <c r="B7373" t="s">
        <v>1958</v>
      </c>
      <c r="C7373" t="s">
        <v>1914</v>
      </c>
    </row>
    <row r="7374" spans="1:3">
      <c r="A7374" s="41">
        <v>157500</v>
      </c>
      <c r="B7374" t="s">
        <v>1958</v>
      </c>
      <c r="C7374" t="s">
        <v>16</v>
      </c>
    </row>
    <row r="7375" spans="1:3">
      <c r="A7375" s="41">
        <v>155000</v>
      </c>
      <c r="B7375" t="s">
        <v>1958</v>
      </c>
      <c r="C7375" t="s">
        <v>45</v>
      </c>
    </row>
    <row r="7376" spans="1:3">
      <c r="A7376" s="41">
        <v>170000</v>
      </c>
      <c r="B7376" t="s">
        <v>1958</v>
      </c>
      <c r="C7376" t="s">
        <v>138</v>
      </c>
    </row>
    <row r="7377" spans="1:3">
      <c r="A7377" s="41">
        <v>155000</v>
      </c>
      <c r="B7377" t="s">
        <v>1958</v>
      </c>
      <c r="C7377" t="s">
        <v>30</v>
      </c>
    </row>
    <row r="7378" spans="1:3">
      <c r="A7378" s="41">
        <v>174900</v>
      </c>
      <c r="B7378" t="s">
        <v>1958</v>
      </c>
      <c r="C7378" t="s">
        <v>95</v>
      </c>
    </row>
    <row r="7379" spans="1:3">
      <c r="A7379" s="41">
        <v>174900</v>
      </c>
      <c r="B7379" t="s">
        <v>1958</v>
      </c>
      <c r="C7379" t="s">
        <v>1929</v>
      </c>
    </row>
    <row r="7380" spans="1:3">
      <c r="A7380" s="41">
        <v>172800</v>
      </c>
      <c r="B7380" t="s">
        <v>1958</v>
      </c>
      <c r="C7380" t="s">
        <v>46</v>
      </c>
    </row>
    <row r="7381" spans="1:3">
      <c r="A7381" s="41">
        <v>157500</v>
      </c>
      <c r="B7381" t="s">
        <v>1958</v>
      </c>
      <c r="C7381" t="s">
        <v>45</v>
      </c>
    </row>
    <row r="7382" spans="1:3">
      <c r="A7382" s="41">
        <v>157500</v>
      </c>
      <c r="B7382" t="s">
        <v>1958</v>
      </c>
      <c r="C7382" t="s">
        <v>113</v>
      </c>
    </row>
    <row r="7383" spans="1:3">
      <c r="A7383" s="41">
        <v>170000</v>
      </c>
      <c r="B7383" t="s">
        <v>1958</v>
      </c>
      <c r="C7383" t="s">
        <v>45</v>
      </c>
    </row>
    <row r="7384" spans="1:3">
      <c r="A7384" s="41">
        <v>175000</v>
      </c>
      <c r="B7384" t="s">
        <v>1958</v>
      </c>
      <c r="C7384" t="s">
        <v>29</v>
      </c>
    </row>
    <row r="7385" spans="1:3">
      <c r="A7385" s="41">
        <v>178900</v>
      </c>
      <c r="B7385" t="s">
        <v>1958</v>
      </c>
      <c r="C7385" t="s">
        <v>26</v>
      </c>
    </row>
    <row r="7386" spans="1:3">
      <c r="A7386" s="41">
        <v>174900</v>
      </c>
      <c r="B7386" t="s">
        <v>1958</v>
      </c>
      <c r="C7386" t="s">
        <v>189</v>
      </c>
    </row>
    <row r="7387" spans="1:3">
      <c r="A7387" s="41">
        <v>167500</v>
      </c>
      <c r="B7387" t="s">
        <v>1958</v>
      </c>
      <c r="C7387" t="s">
        <v>50</v>
      </c>
    </row>
    <row r="7388" spans="1:3">
      <c r="A7388" s="41">
        <v>170000</v>
      </c>
      <c r="B7388" t="s">
        <v>1958</v>
      </c>
      <c r="C7388" t="s">
        <v>10</v>
      </c>
    </row>
    <row r="7389" spans="1:3">
      <c r="A7389" s="41">
        <v>160000</v>
      </c>
      <c r="B7389" t="s">
        <v>1958</v>
      </c>
      <c r="C7389" t="s">
        <v>90</v>
      </c>
    </row>
    <row r="7390" spans="1:3">
      <c r="A7390" s="41">
        <v>170000</v>
      </c>
      <c r="B7390" t="s">
        <v>1958</v>
      </c>
      <c r="C7390" t="s">
        <v>19</v>
      </c>
    </row>
    <row r="7391" spans="1:3">
      <c r="A7391" s="41">
        <v>170000</v>
      </c>
      <c r="B7391" t="s">
        <v>1958</v>
      </c>
      <c r="C7391" t="s">
        <v>30</v>
      </c>
    </row>
    <row r="7392" spans="1:3">
      <c r="A7392" s="41">
        <v>155000</v>
      </c>
      <c r="B7392" t="s">
        <v>1958</v>
      </c>
      <c r="C7392" t="s">
        <v>90</v>
      </c>
    </row>
    <row r="7393" spans="1:3">
      <c r="A7393" s="41">
        <v>158000</v>
      </c>
      <c r="B7393" t="s">
        <v>1958</v>
      </c>
      <c r="C7393" t="s">
        <v>112</v>
      </c>
    </row>
    <row r="7394" spans="1:3">
      <c r="A7394" s="41">
        <v>174900</v>
      </c>
      <c r="B7394" t="s">
        <v>1958</v>
      </c>
      <c r="C7394" t="s">
        <v>51</v>
      </c>
    </row>
    <row r="7395" spans="1:3">
      <c r="A7395" s="41">
        <v>150000</v>
      </c>
      <c r="B7395" t="s">
        <v>1958</v>
      </c>
      <c r="C7395" t="s">
        <v>26</v>
      </c>
    </row>
    <row r="7396" spans="1:3">
      <c r="A7396" s="41">
        <v>150000</v>
      </c>
      <c r="B7396" t="s">
        <v>1958</v>
      </c>
      <c r="C7396" t="s">
        <v>87</v>
      </c>
    </row>
    <row r="7397" spans="1:3">
      <c r="A7397" s="41">
        <v>160000</v>
      </c>
      <c r="B7397" t="s">
        <v>1958</v>
      </c>
      <c r="C7397" t="s">
        <v>26</v>
      </c>
    </row>
    <row r="7398" spans="1:3">
      <c r="A7398" s="41">
        <v>185000</v>
      </c>
      <c r="B7398" t="s">
        <v>1958</v>
      </c>
      <c r="C7398" t="s">
        <v>90</v>
      </c>
    </row>
    <row r="7399" spans="1:3">
      <c r="A7399" s="41">
        <v>165000</v>
      </c>
      <c r="B7399" t="s">
        <v>1958</v>
      </c>
      <c r="C7399" t="s">
        <v>109</v>
      </c>
    </row>
    <row r="7400" spans="1:3">
      <c r="A7400" s="41">
        <v>170000</v>
      </c>
      <c r="B7400" t="s">
        <v>1958</v>
      </c>
      <c r="C7400" t="s">
        <v>45</v>
      </c>
    </row>
    <row r="7401" spans="1:3">
      <c r="A7401" s="41">
        <v>110000</v>
      </c>
      <c r="B7401" t="s">
        <v>1958</v>
      </c>
      <c r="C7401" t="s">
        <v>50</v>
      </c>
    </row>
    <row r="7402" spans="1:3">
      <c r="A7402" s="41">
        <v>165000</v>
      </c>
      <c r="B7402" t="s">
        <v>1958</v>
      </c>
      <c r="C7402" t="s">
        <v>50</v>
      </c>
    </row>
    <row r="7403" spans="1:3">
      <c r="A7403" s="41">
        <v>176400</v>
      </c>
      <c r="B7403" t="s">
        <v>1958</v>
      </c>
      <c r="C7403" t="s">
        <v>1930</v>
      </c>
    </row>
    <row r="7404" spans="1:3">
      <c r="A7404" s="41">
        <v>165000</v>
      </c>
      <c r="B7404" t="s">
        <v>1958</v>
      </c>
      <c r="C7404" t="s">
        <v>9</v>
      </c>
    </row>
    <row r="7405" spans="1:3">
      <c r="A7405" s="41">
        <v>170000</v>
      </c>
      <c r="B7405" t="s">
        <v>1958</v>
      </c>
      <c r="C7405" t="s">
        <v>90</v>
      </c>
    </row>
    <row r="7406" spans="1:3">
      <c r="A7406" s="41">
        <v>160000</v>
      </c>
      <c r="B7406" t="s">
        <v>1958</v>
      </c>
      <c r="C7406" t="s">
        <v>9</v>
      </c>
    </row>
    <row r="7407" spans="1:3">
      <c r="A7407" s="41">
        <v>165000</v>
      </c>
      <c r="B7407" t="s">
        <v>1958</v>
      </c>
      <c r="C7407" t="s">
        <v>96</v>
      </c>
    </row>
    <row r="7408" spans="1:3">
      <c r="A7408" s="41">
        <v>155000</v>
      </c>
      <c r="B7408" t="s">
        <v>1958</v>
      </c>
      <c r="C7408" t="s">
        <v>16</v>
      </c>
    </row>
    <row r="7409" spans="1:3">
      <c r="A7409" s="41">
        <v>130000</v>
      </c>
      <c r="B7409" t="s">
        <v>1958</v>
      </c>
      <c r="C7409" t="s">
        <v>69</v>
      </c>
    </row>
    <row r="7410" spans="1:3">
      <c r="A7410" s="41">
        <v>165000</v>
      </c>
      <c r="B7410" t="s">
        <v>1958</v>
      </c>
      <c r="C7410" t="s">
        <v>200</v>
      </c>
    </row>
    <row r="7411" spans="1:3">
      <c r="A7411" s="41">
        <v>155000</v>
      </c>
      <c r="B7411" t="s">
        <v>1958</v>
      </c>
      <c r="C7411" t="s">
        <v>51</v>
      </c>
    </row>
    <row r="7412" spans="1:3">
      <c r="A7412" s="41">
        <v>172000</v>
      </c>
      <c r="B7412" t="s">
        <v>1958</v>
      </c>
      <c r="C7412" t="s">
        <v>302</v>
      </c>
    </row>
    <row r="7413" spans="1:3">
      <c r="A7413" s="41">
        <v>150000</v>
      </c>
      <c r="B7413" t="s">
        <v>1958</v>
      </c>
      <c r="C7413" t="s">
        <v>75</v>
      </c>
    </row>
    <row r="7414" spans="1:3">
      <c r="A7414" s="41">
        <v>175000</v>
      </c>
      <c r="B7414" t="s">
        <v>1958</v>
      </c>
      <c r="C7414" t="s">
        <v>58</v>
      </c>
    </row>
    <row r="7415" spans="1:3">
      <c r="A7415" s="41">
        <v>170000</v>
      </c>
      <c r="B7415" t="s">
        <v>1958</v>
      </c>
      <c r="C7415" t="s">
        <v>1934</v>
      </c>
    </row>
    <row r="7416" spans="1:3">
      <c r="A7416" s="41">
        <v>175000</v>
      </c>
      <c r="B7416" t="s">
        <v>1958</v>
      </c>
      <c r="C7416" t="s">
        <v>9</v>
      </c>
    </row>
    <row r="7417" spans="1:3">
      <c r="A7417" s="41">
        <v>158000</v>
      </c>
      <c r="B7417" t="s">
        <v>1958</v>
      </c>
      <c r="C7417" t="s">
        <v>58</v>
      </c>
    </row>
    <row r="7418" spans="1:3">
      <c r="A7418" s="41">
        <v>188000</v>
      </c>
      <c r="B7418" t="s">
        <v>1958</v>
      </c>
      <c r="C7418" t="s">
        <v>13</v>
      </c>
    </row>
    <row r="7419" spans="1:3">
      <c r="A7419" s="41">
        <v>170000</v>
      </c>
      <c r="B7419" t="s">
        <v>1958</v>
      </c>
      <c r="C7419" t="s">
        <v>134</v>
      </c>
    </row>
    <row r="7420" spans="1:3">
      <c r="A7420" s="41">
        <v>160000</v>
      </c>
      <c r="B7420" t="s">
        <v>1958</v>
      </c>
      <c r="C7420" t="s">
        <v>26</v>
      </c>
    </row>
    <row r="7421" spans="1:3">
      <c r="A7421" s="41">
        <v>151000</v>
      </c>
      <c r="B7421" t="s">
        <v>1958</v>
      </c>
      <c r="C7421" t="s">
        <v>35</v>
      </c>
    </row>
    <row r="7422" spans="1:3">
      <c r="A7422" s="41">
        <v>142500</v>
      </c>
      <c r="B7422" t="s">
        <v>1958</v>
      </c>
      <c r="C7422" t="s">
        <v>39</v>
      </c>
    </row>
    <row r="7423" spans="1:3">
      <c r="A7423" s="41">
        <v>145000</v>
      </c>
      <c r="B7423" t="s">
        <v>1958</v>
      </c>
      <c r="C7423" t="s">
        <v>58</v>
      </c>
    </row>
    <row r="7424" spans="1:3">
      <c r="A7424" s="41">
        <v>129000</v>
      </c>
      <c r="B7424" t="s">
        <v>1958</v>
      </c>
      <c r="C7424" t="s">
        <v>37</v>
      </c>
    </row>
    <row r="7425" spans="1:3">
      <c r="A7425" s="41">
        <v>165000</v>
      </c>
      <c r="B7425" t="s">
        <v>1958</v>
      </c>
      <c r="C7425" t="s">
        <v>45</v>
      </c>
    </row>
    <row r="7426" spans="1:3">
      <c r="A7426" s="41">
        <v>177700</v>
      </c>
      <c r="B7426" t="s">
        <v>1958</v>
      </c>
      <c r="C7426" t="s">
        <v>40</v>
      </c>
    </row>
    <row r="7427" spans="1:3">
      <c r="A7427" s="41">
        <v>175000</v>
      </c>
      <c r="B7427" t="s">
        <v>1958</v>
      </c>
      <c r="C7427" t="s">
        <v>144</v>
      </c>
    </row>
    <row r="7428" spans="1:3">
      <c r="A7428" s="41">
        <v>160000</v>
      </c>
      <c r="B7428" t="s">
        <v>1958</v>
      </c>
      <c r="C7428" t="s">
        <v>353</v>
      </c>
    </row>
    <row r="7429" spans="1:3">
      <c r="A7429" s="41">
        <v>150000</v>
      </c>
      <c r="B7429" t="s">
        <v>1958</v>
      </c>
      <c r="C7429" t="s">
        <v>13</v>
      </c>
    </row>
    <row r="7430" spans="1:3">
      <c r="A7430" s="41">
        <v>190000</v>
      </c>
      <c r="B7430" t="s">
        <v>1958</v>
      </c>
      <c r="C7430" t="s">
        <v>45</v>
      </c>
    </row>
    <row r="7431" spans="1:3">
      <c r="A7431" s="41">
        <v>168000</v>
      </c>
      <c r="B7431" t="s">
        <v>1958</v>
      </c>
      <c r="C7431" t="s">
        <v>299</v>
      </c>
    </row>
    <row r="7432" spans="1:3">
      <c r="A7432" s="41">
        <v>184900</v>
      </c>
      <c r="B7432" t="s">
        <v>1958</v>
      </c>
      <c r="C7432" t="s">
        <v>147</v>
      </c>
    </row>
    <row r="7433" spans="1:3">
      <c r="A7433" s="41">
        <v>170000</v>
      </c>
      <c r="B7433" t="s">
        <v>1958</v>
      </c>
      <c r="C7433" t="s">
        <v>116</v>
      </c>
    </row>
    <row r="7434" spans="1:3">
      <c r="A7434" s="41">
        <v>172000</v>
      </c>
      <c r="B7434" t="s">
        <v>1958</v>
      </c>
      <c r="C7434" t="s">
        <v>198</v>
      </c>
    </row>
    <row r="7435" spans="1:3">
      <c r="A7435" s="41">
        <v>150000</v>
      </c>
      <c r="B7435" t="s">
        <v>1958</v>
      </c>
      <c r="C7435" t="s">
        <v>9</v>
      </c>
    </row>
    <row r="7436" spans="1:3">
      <c r="A7436" s="41">
        <v>165000</v>
      </c>
      <c r="B7436" t="s">
        <v>1958</v>
      </c>
      <c r="C7436" t="s">
        <v>168</v>
      </c>
    </row>
    <row r="7437" spans="1:3">
      <c r="A7437" s="41">
        <v>177400</v>
      </c>
      <c r="B7437" t="s">
        <v>1958</v>
      </c>
      <c r="C7437" t="s">
        <v>104</v>
      </c>
    </row>
    <row r="7438" spans="1:3">
      <c r="A7438" s="41">
        <v>175000</v>
      </c>
      <c r="B7438" t="s">
        <v>1958</v>
      </c>
      <c r="C7438" t="s">
        <v>51</v>
      </c>
    </row>
    <row r="7439" spans="1:3">
      <c r="A7439" s="41">
        <v>177500</v>
      </c>
      <c r="B7439" t="s">
        <v>1958</v>
      </c>
      <c r="C7439" t="s">
        <v>311</v>
      </c>
    </row>
    <row r="7440" spans="1:3">
      <c r="A7440" s="41">
        <v>162500</v>
      </c>
      <c r="B7440" t="s">
        <v>1958</v>
      </c>
      <c r="C7440" t="s">
        <v>66</v>
      </c>
    </row>
    <row r="7441" spans="1:3">
      <c r="A7441" s="41">
        <v>160000</v>
      </c>
      <c r="B7441" t="s">
        <v>1958</v>
      </c>
      <c r="C7441" t="s">
        <v>30</v>
      </c>
    </row>
    <row r="7442" spans="1:3">
      <c r="A7442" s="41">
        <v>140000</v>
      </c>
      <c r="B7442" t="s">
        <v>1958</v>
      </c>
      <c r="C7442" t="s">
        <v>22</v>
      </c>
    </row>
    <row r="7443" spans="1:3">
      <c r="A7443" s="41">
        <v>175000</v>
      </c>
      <c r="B7443" t="s">
        <v>1958</v>
      </c>
      <c r="C7443" t="s">
        <v>76</v>
      </c>
    </row>
    <row r="7444" spans="1:3">
      <c r="A7444" s="41">
        <v>178000</v>
      </c>
      <c r="B7444" t="s">
        <v>1958</v>
      </c>
      <c r="C7444" t="s">
        <v>30</v>
      </c>
    </row>
    <row r="7445" spans="1:3">
      <c r="A7445" s="41">
        <v>154000</v>
      </c>
      <c r="B7445" t="s">
        <v>1958</v>
      </c>
      <c r="C7445" t="s">
        <v>29</v>
      </c>
    </row>
    <row r="7446" spans="1:3">
      <c r="A7446" s="41">
        <v>178000</v>
      </c>
      <c r="B7446" t="s">
        <v>1958</v>
      </c>
      <c r="C7446" t="s">
        <v>300</v>
      </c>
    </row>
    <row r="7447" spans="1:3">
      <c r="A7447" s="41">
        <v>165000</v>
      </c>
      <c r="B7447" t="s">
        <v>1958</v>
      </c>
      <c r="C7447" t="s">
        <v>774</v>
      </c>
    </row>
    <row r="7448" spans="1:3">
      <c r="A7448" s="41">
        <v>155000</v>
      </c>
      <c r="B7448" t="s">
        <v>1958</v>
      </c>
      <c r="C7448" t="s">
        <v>30</v>
      </c>
    </row>
    <row r="7449" spans="1:3">
      <c r="A7449" s="41">
        <v>150000</v>
      </c>
      <c r="B7449" t="s">
        <v>1958</v>
      </c>
      <c r="C7449" t="s">
        <v>29</v>
      </c>
    </row>
    <row r="7450" spans="1:3">
      <c r="A7450" s="41">
        <v>165000</v>
      </c>
      <c r="B7450" t="s">
        <v>1958</v>
      </c>
      <c r="C7450" t="s">
        <v>264</v>
      </c>
    </row>
    <row r="7451" spans="1:3">
      <c r="A7451" s="41">
        <v>170000</v>
      </c>
      <c r="B7451" t="s">
        <v>1958</v>
      </c>
      <c r="C7451" t="s">
        <v>53</v>
      </c>
    </row>
    <row r="7452" spans="1:3">
      <c r="A7452" s="41">
        <v>170000</v>
      </c>
      <c r="B7452" t="s">
        <v>1958</v>
      </c>
      <c r="C7452" t="s">
        <v>149</v>
      </c>
    </row>
    <row r="7453" spans="1:3">
      <c r="A7453" s="41">
        <v>175000</v>
      </c>
      <c r="B7453" t="s">
        <v>1958</v>
      </c>
      <c r="C7453" t="s">
        <v>49</v>
      </c>
    </row>
    <row r="7454" spans="1:3">
      <c r="A7454" s="41">
        <v>160000</v>
      </c>
      <c r="B7454" t="s">
        <v>1958</v>
      </c>
      <c r="C7454" t="s">
        <v>39</v>
      </c>
    </row>
    <row r="7455" spans="1:3">
      <c r="A7455" s="41">
        <v>115000</v>
      </c>
      <c r="B7455" t="s">
        <v>1958</v>
      </c>
      <c r="C7455" t="s">
        <v>58</v>
      </c>
    </row>
    <row r="7456" spans="1:3">
      <c r="A7456" s="41">
        <v>150000</v>
      </c>
      <c r="B7456" t="s">
        <v>1958</v>
      </c>
      <c r="C7456" t="s">
        <v>304</v>
      </c>
    </row>
    <row r="7457" spans="1:3">
      <c r="A7457" s="41">
        <v>155000</v>
      </c>
      <c r="B7457" t="s">
        <v>1958</v>
      </c>
      <c r="C7457" t="s">
        <v>27</v>
      </c>
    </row>
    <row r="7458" spans="1:3">
      <c r="A7458" s="41">
        <v>170000</v>
      </c>
      <c r="B7458" t="s">
        <v>1958</v>
      </c>
      <c r="C7458" t="s">
        <v>43</v>
      </c>
    </row>
    <row r="7459" spans="1:3">
      <c r="A7459" s="41">
        <v>160000</v>
      </c>
      <c r="B7459" t="s">
        <v>1958</v>
      </c>
      <c r="C7459" t="s">
        <v>93</v>
      </c>
    </row>
    <row r="7460" spans="1:3">
      <c r="A7460" s="41">
        <v>175000</v>
      </c>
      <c r="B7460" t="s">
        <v>1958</v>
      </c>
      <c r="C7460" t="s">
        <v>37</v>
      </c>
    </row>
    <row r="7461" spans="1:3">
      <c r="A7461" s="41">
        <v>115000</v>
      </c>
      <c r="B7461" t="s">
        <v>1958</v>
      </c>
      <c r="C7461" t="s">
        <v>90</v>
      </c>
    </row>
    <row r="7462" spans="1:3">
      <c r="A7462" s="41">
        <v>179000</v>
      </c>
      <c r="B7462" t="s">
        <v>1958</v>
      </c>
      <c r="C7462" t="s">
        <v>45</v>
      </c>
    </row>
    <row r="7463" spans="1:3">
      <c r="A7463" s="41">
        <v>145000</v>
      </c>
      <c r="B7463" t="s">
        <v>1958</v>
      </c>
      <c r="C7463" t="s">
        <v>212</v>
      </c>
    </row>
    <row r="7464" spans="1:3">
      <c r="A7464" s="41">
        <v>160000</v>
      </c>
      <c r="B7464" t="s">
        <v>1958</v>
      </c>
      <c r="C7464" t="s">
        <v>9</v>
      </c>
    </row>
    <row r="7465" spans="1:3">
      <c r="A7465" s="41">
        <v>150000</v>
      </c>
      <c r="B7465" t="s">
        <v>1958</v>
      </c>
      <c r="C7465" t="s">
        <v>351</v>
      </c>
    </row>
    <row r="7466" spans="1:3">
      <c r="A7466" s="41">
        <v>169000</v>
      </c>
      <c r="B7466" t="s">
        <v>1958</v>
      </c>
      <c r="C7466" t="s">
        <v>58</v>
      </c>
    </row>
    <row r="7467" spans="1:3">
      <c r="A7467" s="41">
        <v>167500</v>
      </c>
      <c r="B7467" t="s">
        <v>1958</v>
      </c>
      <c r="C7467" t="s">
        <v>24</v>
      </c>
    </row>
    <row r="7468" spans="1:3">
      <c r="A7468" s="41">
        <v>160000</v>
      </c>
      <c r="B7468" t="s">
        <v>1958</v>
      </c>
      <c r="C7468" t="s">
        <v>75</v>
      </c>
    </row>
    <row r="7469" spans="1:3">
      <c r="A7469" s="41">
        <v>179000</v>
      </c>
      <c r="B7469" t="s">
        <v>1958</v>
      </c>
      <c r="C7469" t="s">
        <v>497</v>
      </c>
    </row>
    <row r="7470" spans="1:3">
      <c r="A7470" s="41">
        <v>162000</v>
      </c>
      <c r="B7470" t="s">
        <v>1958</v>
      </c>
      <c r="C7470" t="s">
        <v>258</v>
      </c>
    </row>
    <row r="7471" spans="1:3">
      <c r="A7471" s="41">
        <v>179455</v>
      </c>
      <c r="B7471" t="s">
        <v>1958</v>
      </c>
      <c r="C7471" t="s">
        <v>16</v>
      </c>
    </row>
    <row r="7472" spans="1:3">
      <c r="A7472" s="41">
        <v>150000</v>
      </c>
      <c r="B7472" t="s">
        <v>1958</v>
      </c>
      <c r="C7472" t="s">
        <v>41</v>
      </c>
    </row>
    <row r="7473" spans="1:3">
      <c r="A7473" s="41">
        <v>179000</v>
      </c>
      <c r="B7473" t="s">
        <v>1958</v>
      </c>
      <c r="C7473" t="s">
        <v>29</v>
      </c>
    </row>
    <row r="7474" spans="1:3">
      <c r="A7474" s="41">
        <v>150000</v>
      </c>
      <c r="B7474" t="s">
        <v>1958</v>
      </c>
      <c r="C7474" t="s">
        <v>99</v>
      </c>
    </row>
    <row r="7475" spans="1:3">
      <c r="A7475" s="41">
        <v>179899</v>
      </c>
      <c r="B7475" t="s">
        <v>1958</v>
      </c>
      <c r="C7475" t="s">
        <v>29</v>
      </c>
    </row>
    <row r="7476" spans="1:3">
      <c r="A7476" s="41">
        <v>170000</v>
      </c>
      <c r="B7476" t="s">
        <v>1958</v>
      </c>
      <c r="C7476" t="s">
        <v>13</v>
      </c>
    </row>
    <row r="7477" spans="1:3">
      <c r="A7477" s="41">
        <v>170500</v>
      </c>
      <c r="B7477" t="s">
        <v>1958</v>
      </c>
      <c r="C7477" t="s">
        <v>9</v>
      </c>
    </row>
    <row r="7478" spans="1:3">
      <c r="A7478" s="41">
        <v>161000</v>
      </c>
      <c r="B7478" t="s">
        <v>1958</v>
      </c>
      <c r="C7478" t="s">
        <v>312</v>
      </c>
    </row>
    <row r="7479" spans="1:3">
      <c r="A7479" s="41">
        <v>182000</v>
      </c>
      <c r="B7479" t="s">
        <v>1958</v>
      </c>
      <c r="C7479" t="s">
        <v>30</v>
      </c>
    </row>
    <row r="7480" spans="1:3">
      <c r="A7480" s="41">
        <v>160000</v>
      </c>
      <c r="B7480" t="s">
        <v>1958</v>
      </c>
      <c r="C7480" t="s">
        <v>9</v>
      </c>
    </row>
    <row r="7481" spans="1:3">
      <c r="A7481" s="41">
        <v>182000</v>
      </c>
      <c r="B7481" t="s">
        <v>1958</v>
      </c>
      <c r="C7481" t="s">
        <v>79</v>
      </c>
    </row>
    <row r="7482" spans="1:3">
      <c r="A7482" s="41">
        <v>150000</v>
      </c>
      <c r="B7482" t="s">
        <v>1958</v>
      </c>
      <c r="C7482" t="s">
        <v>51</v>
      </c>
    </row>
    <row r="7483" spans="1:3">
      <c r="A7483" s="41">
        <v>179900</v>
      </c>
      <c r="B7483" t="s">
        <v>1958</v>
      </c>
      <c r="C7483" t="s">
        <v>74</v>
      </c>
    </row>
    <row r="7484" spans="1:3">
      <c r="A7484" s="41">
        <v>160000</v>
      </c>
      <c r="B7484" t="s">
        <v>1958</v>
      </c>
      <c r="C7484" t="s">
        <v>51</v>
      </c>
    </row>
    <row r="7485" spans="1:3">
      <c r="A7485" s="41">
        <v>180500</v>
      </c>
      <c r="B7485" t="s">
        <v>1958</v>
      </c>
      <c r="C7485" t="s">
        <v>51</v>
      </c>
    </row>
    <row r="7486" spans="1:3">
      <c r="A7486" s="41">
        <v>170000</v>
      </c>
      <c r="B7486" t="s">
        <v>1958</v>
      </c>
      <c r="C7486" t="s">
        <v>45</v>
      </c>
    </row>
    <row r="7487" spans="1:3">
      <c r="A7487" s="41">
        <v>170000</v>
      </c>
      <c r="B7487" t="s">
        <v>1958</v>
      </c>
      <c r="C7487" t="s">
        <v>69</v>
      </c>
    </row>
    <row r="7488" spans="1:3">
      <c r="A7488" s="41">
        <v>167000</v>
      </c>
      <c r="B7488" t="s">
        <v>1958</v>
      </c>
      <c r="C7488" t="s">
        <v>1934</v>
      </c>
    </row>
    <row r="7489" spans="1:3">
      <c r="A7489" s="41">
        <v>179000</v>
      </c>
      <c r="B7489" t="s">
        <v>1958</v>
      </c>
      <c r="C7489" t="s">
        <v>112</v>
      </c>
    </row>
    <row r="7490" spans="1:3">
      <c r="A7490" s="41">
        <v>169950</v>
      </c>
      <c r="B7490" t="s">
        <v>1958</v>
      </c>
      <c r="C7490" t="s">
        <v>13</v>
      </c>
    </row>
    <row r="7491" spans="1:3">
      <c r="A7491" s="41">
        <v>174900</v>
      </c>
      <c r="B7491" t="s">
        <v>1958</v>
      </c>
      <c r="C7491" t="s">
        <v>45</v>
      </c>
    </row>
    <row r="7492" spans="1:3">
      <c r="A7492" s="41">
        <v>160000</v>
      </c>
      <c r="B7492" t="s">
        <v>1958</v>
      </c>
      <c r="C7492" t="s">
        <v>58</v>
      </c>
    </row>
    <row r="7493" spans="1:3">
      <c r="A7493" s="41">
        <v>166900</v>
      </c>
      <c r="B7493" t="s">
        <v>1958</v>
      </c>
      <c r="C7493" t="s">
        <v>79</v>
      </c>
    </row>
    <row r="7494" spans="1:3">
      <c r="A7494" s="41">
        <v>160000</v>
      </c>
      <c r="B7494" t="s">
        <v>1958</v>
      </c>
      <c r="C7494" t="s">
        <v>50</v>
      </c>
    </row>
    <row r="7495" spans="1:3">
      <c r="A7495" s="41">
        <v>160000</v>
      </c>
      <c r="B7495" t="s">
        <v>1958</v>
      </c>
      <c r="C7495" t="s">
        <v>26</v>
      </c>
    </row>
    <row r="7496" spans="1:3">
      <c r="A7496" s="41">
        <v>175000</v>
      </c>
      <c r="B7496" t="s">
        <v>1958</v>
      </c>
      <c r="C7496" t="s">
        <v>169</v>
      </c>
    </row>
    <row r="7497" spans="1:3">
      <c r="A7497" s="41">
        <v>172000</v>
      </c>
      <c r="B7497" t="s">
        <v>1958</v>
      </c>
      <c r="C7497" t="s">
        <v>1970</v>
      </c>
    </row>
    <row r="7498" spans="1:3">
      <c r="A7498" s="41">
        <v>155000</v>
      </c>
      <c r="B7498" t="s">
        <v>1958</v>
      </c>
      <c r="C7498" t="s">
        <v>108</v>
      </c>
    </row>
    <row r="7499" spans="1:3">
      <c r="A7499" s="41">
        <v>160000</v>
      </c>
      <c r="B7499" t="s">
        <v>1958</v>
      </c>
      <c r="C7499" t="s">
        <v>9</v>
      </c>
    </row>
    <row r="7500" spans="1:3">
      <c r="A7500" s="41">
        <v>160000</v>
      </c>
      <c r="B7500" t="s">
        <v>1958</v>
      </c>
      <c r="C7500" t="s">
        <v>57</v>
      </c>
    </row>
    <row r="7501" spans="1:3">
      <c r="A7501" s="41">
        <v>169900</v>
      </c>
      <c r="B7501" t="s">
        <v>1958</v>
      </c>
      <c r="C7501" t="s">
        <v>70</v>
      </c>
    </row>
    <row r="7502" spans="1:3">
      <c r="A7502" s="41">
        <v>190150</v>
      </c>
      <c r="B7502" t="s">
        <v>1958</v>
      </c>
      <c r="C7502" t="s">
        <v>50</v>
      </c>
    </row>
    <row r="7503" spans="1:3">
      <c r="A7503" s="41">
        <v>155000</v>
      </c>
      <c r="B7503" t="s">
        <v>1958</v>
      </c>
      <c r="C7503" t="s">
        <v>169</v>
      </c>
    </row>
    <row r="7504" spans="1:3">
      <c r="A7504" s="41">
        <v>150000</v>
      </c>
      <c r="B7504" t="s">
        <v>1958</v>
      </c>
      <c r="C7504" t="s">
        <v>66</v>
      </c>
    </row>
    <row r="7505" spans="1:3">
      <c r="A7505" s="41">
        <v>160000</v>
      </c>
      <c r="B7505" t="s">
        <v>1958</v>
      </c>
      <c r="C7505" t="s">
        <v>37</v>
      </c>
    </row>
    <row r="7506" spans="1:3">
      <c r="A7506" s="41">
        <v>168000</v>
      </c>
      <c r="B7506" t="s">
        <v>1958</v>
      </c>
      <c r="C7506" t="s">
        <v>26</v>
      </c>
    </row>
    <row r="7507" spans="1:3">
      <c r="A7507" s="41">
        <v>179900</v>
      </c>
      <c r="B7507" t="s">
        <v>1958</v>
      </c>
      <c r="C7507" t="s">
        <v>94</v>
      </c>
    </row>
    <row r="7508" spans="1:3">
      <c r="A7508" s="41">
        <v>170000</v>
      </c>
      <c r="B7508" t="s">
        <v>1958</v>
      </c>
      <c r="C7508" t="s">
        <v>237</v>
      </c>
    </row>
    <row r="7509" spans="1:3">
      <c r="A7509" s="41">
        <v>163000</v>
      </c>
      <c r="B7509" t="s">
        <v>1958</v>
      </c>
      <c r="C7509" t="s">
        <v>69</v>
      </c>
    </row>
    <row r="7510" spans="1:3">
      <c r="A7510" s="41">
        <v>169990</v>
      </c>
      <c r="B7510" t="s">
        <v>1958</v>
      </c>
      <c r="C7510" t="s">
        <v>37</v>
      </c>
    </row>
    <row r="7511" spans="1:3">
      <c r="A7511" s="41">
        <v>160000</v>
      </c>
      <c r="B7511" t="s">
        <v>1958</v>
      </c>
      <c r="C7511" t="s">
        <v>59</v>
      </c>
    </row>
    <row r="7512" spans="1:3">
      <c r="A7512" s="41">
        <v>180000</v>
      </c>
      <c r="B7512" t="s">
        <v>1958</v>
      </c>
      <c r="C7512" t="s">
        <v>7</v>
      </c>
    </row>
    <row r="7513" spans="1:3">
      <c r="A7513" s="41">
        <v>165000</v>
      </c>
      <c r="B7513" t="s">
        <v>1958</v>
      </c>
      <c r="C7513" t="s">
        <v>13</v>
      </c>
    </row>
    <row r="7514" spans="1:3">
      <c r="A7514" s="41">
        <v>135000</v>
      </c>
      <c r="B7514" t="s">
        <v>1958</v>
      </c>
      <c r="C7514" t="s">
        <v>9</v>
      </c>
    </row>
    <row r="7515" spans="1:3">
      <c r="A7515" s="41">
        <v>150100</v>
      </c>
      <c r="B7515" t="s">
        <v>1958</v>
      </c>
      <c r="C7515" t="s">
        <v>167</v>
      </c>
    </row>
    <row r="7516" spans="1:3">
      <c r="A7516" s="41">
        <v>175000</v>
      </c>
      <c r="B7516" t="s">
        <v>1958</v>
      </c>
      <c r="C7516" t="s">
        <v>51</v>
      </c>
    </row>
    <row r="7517" spans="1:3">
      <c r="A7517" s="41">
        <v>180000</v>
      </c>
      <c r="B7517" t="s">
        <v>1958</v>
      </c>
      <c r="C7517" t="s">
        <v>32</v>
      </c>
    </row>
    <row r="7518" spans="1:3">
      <c r="A7518" s="41">
        <v>160000</v>
      </c>
      <c r="B7518" t="s">
        <v>1958</v>
      </c>
      <c r="C7518" t="s">
        <v>162</v>
      </c>
    </row>
    <row r="7519" spans="1:3">
      <c r="A7519" s="41">
        <v>142000</v>
      </c>
      <c r="B7519" t="s">
        <v>1958</v>
      </c>
      <c r="C7519" t="s">
        <v>50</v>
      </c>
    </row>
    <row r="7520" spans="1:3">
      <c r="A7520" s="41">
        <v>170000</v>
      </c>
      <c r="B7520" t="s">
        <v>1958</v>
      </c>
      <c r="C7520" t="s">
        <v>134</v>
      </c>
    </row>
    <row r="7521" spans="1:3">
      <c r="A7521" s="41">
        <v>170000</v>
      </c>
      <c r="B7521" t="s">
        <v>1958</v>
      </c>
      <c r="C7521" t="s">
        <v>53</v>
      </c>
    </row>
    <row r="7522" spans="1:3">
      <c r="A7522" s="41">
        <v>169000</v>
      </c>
      <c r="B7522" t="s">
        <v>1958</v>
      </c>
      <c r="C7522" t="s">
        <v>79</v>
      </c>
    </row>
    <row r="7523" spans="1:3">
      <c r="A7523" s="41">
        <v>161000</v>
      </c>
      <c r="B7523" t="s">
        <v>1958</v>
      </c>
      <c r="C7523" t="s">
        <v>44</v>
      </c>
    </row>
    <row r="7524" spans="1:3">
      <c r="A7524" s="41">
        <v>181900</v>
      </c>
      <c r="B7524" t="s">
        <v>1958</v>
      </c>
      <c r="C7524" t="s">
        <v>91</v>
      </c>
    </row>
    <row r="7525" spans="1:3">
      <c r="A7525" s="41">
        <v>181900</v>
      </c>
      <c r="B7525" t="s">
        <v>1958</v>
      </c>
      <c r="C7525" t="s">
        <v>176</v>
      </c>
    </row>
    <row r="7526" spans="1:3">
      <c r="A7526" s="41">
        <v>165000</v>
      </c>
      <c r="B7526" t="s">
        <v>1958</v>
      </c>
      <c r="C7526" t="s">
        <v>68</v>
      </c>
    </row>
    <row r="7527" spans="1:3">
      <c r="A7527" s="41">
        <v>179000</v>
      </c>
      <c r="B7527" t="s">
        <v>1958</v>
      </c>
      <c r="C7527" t="s">
        <v>9</v>
      </c>
    </row>
    <row r="7528" spans="1:3">
      <c r="A7528" s="41">
        <v>169000</v>
      </c>
      <c r="B7528" t="s">
        <v>1958</v>
      </c>
      <c r="C7528" t="s">
        <v>16</v>
      </c>
    </row>
    <row r="7529" spans="1:3">
      <c r="A7529" s="41">
        <v>177000</v>
      </c>
      <c r="B7529" t="s">
        <v>1958</v>
      </c>
      <c r="C7529" t="s">
        <v>9</v>
      </c>
    </row>
    <row r="7530" spans="1:3">
      <c r="A7530" s="41">
        <v>182000</v>
      </c>
      <c r="B7530" t="s">
        <v>1958</v>
      </c>
      <c r="C7530" t="s">
        <v>49</v>
      </c>
    </row>
    <row r="7531" spans="1:3">
      <c r="A7531" s="41">
        <v>174000</v>
      </c>
      <c r="B7531" t="s">
        <v>1958</v>
      </c>
      <c r="C7531" t="s">
        <v>58</v>
      </c>
    </row>
    <row r="7532" spans="1:3">
      <c r="A7532" s="41">
        <v>165000</v>
      </c>
      <c r="B7532" t="s">
        <v>1958</v>
      </c>
      <c r="C7532" t="s">
        <v>79</v>
      </c>
    </row>
    <row r="7533" spans="1:3">
      <c r="A7533" s="41">
        <v>170000</v>
      </c>
      <c r="B7533" t="s">
        <v>1958</v>
      </c>
      <c r="C7533" t="s">
        <v>38</v>
      </c>
    </row>
    <row r="7534" spans="1:3">
      <c r="A7534" s="41">
        <v>176500</v>
      </c>
      <c r="B7534" t="s">
        <v>1958</v>
      </c>
      <c r="C7534" t="s">
        <v>49</v>
      </c>
    </row>
    <row r="7535" spans="1:3">
      <c r="A7535" s="41">
        <v>170000</v>
      </c>
      <c r="B7535" t="s">
        <v>1958</v>
      </c>
      <c r="C7535" t="s">
        <v>79</v>
      </c>
    </row>
    <row r="7536" spans="1:3">
      <c r="A7536" s="41">
        <v>165000</v>
      </c>
      <c r="B7536" t="s">
        <v>1958</v>
      </c>
      <c r="C7536" t="s">
        <v>114</v>
      </c>
    </row>
    <row r="7537" spans="1:3">
      <c r="A7537" s="41">
        <v>186900</v>
      </c>
      <c r="B7537" t="s">
        <v>1958</v>
      </c>
      <c r="C7537" t="s">
        <v>221</v>
      </c>
    </row>
    <row r="7538" spans="1:3">
      <c r="A7538" s="41">
        <v>181000</v>
      </c>
      <c r="B7538" t="s">
        <v>1958</v>
      </c>
      <c r="C7538" t="s">
        <v>26</v>
      </c>
    </row>
    <row r="7539" spans="1:3">
      <c r="A7539" s="41">
        <v>184500</v>
      </c>
      <c r="B7539" t="s">
        <v>1958</v>
      </c>
      <c r="C7539" t="s">
        <v>301</v>
      </c>
    </row>
    <row r="7540" spans="1:3">
      <c r="A7540" s="41">
        <v>140000</v>
      </c>
      <c r="B7540" t="s">
        <v>1958</v>
      </c>
      <c r="C7540" t="s">
        <v>9</v>
      </c>
    </row>
    <row r="7541" spans="1:3">
      <c r="A7541" s="41">
        <v>167000</v>
      </c>
      <c r="B7541" t="s">
        <v>1958</v>
      </c>
      <c r="C7541" t="s">
        <v>19</v>
      </c>
    </row>
    <row r="7542" spans="1:3">
      <c r="A7542" s="41">
        <v>185000</v>
      </c>
      <c r="B7542" t="s">
        <v>1958</v>
      </c>
      <c r="C7542" t="s">
        <v>26</v>
      </c>
    </row>
    <row r="7543" spans="1:3">
      <c r="A7543" s="41">
        <v>185000</v>
      </c>
      <c r="B7543" t="s">
        <v>1958</v>
      </c>
      <c r="C7543" t="s">
        <v>50</v>
      </c>
    </row>
    <row r="7544" spans="1:3">
      <c r="A7544" s="41">
        <v>170000</v>
      </c>
      <c r="B7544" t="s">
        <v>1958</v>
      </c>
      <c r="C7544" t="s">
        <v>26</v>
      </c>
    </row>
    <row r="7545" spans="1:3">
      <c r="A7545" s="41">
        <v>175000</v>
      </c>
      <c r="B7545" t="s">
        <v>1958</v>
      </c>
      <c r="C7545" t="s">
        <v>10</v>
      </c>
    </row>
    <row r="7546" spans="1:3">
      <c r="A7546" s="41">
        <v>182000</v>
      </c>
      <c r="B7546" t="s">
        <v>1958</v>
      </c>
      <c r="C7546" t="s">
        <v>45</v>
      </c>
    </row>
    <row r="7547" spans="1:3">
      <c r="A7547" s="41">
        <v>180412</v>
      </c>
      <c r="B7547" t="s">
        <v>1958</v>
      </c>
      <c r="C7547" t="s">
        <v>36</v>
      </c>
    </row>
    <row r="7548" spans="1:3">
      <c r="A7548" s="41">
        <v>170000</v>
      </c>
      <c r="B7548" t="s">
        <v>1958</v>
      </c>
      <c r="C7548" t="s">
        <v>47</v>
      </c>
    </row>
    <row r="7549" spans="1:3">
      <c r="A7549" s="41">
        <v>160000</v>
      </c>
      <c r="B7549" t="s">
        <v>1958</v>
      </c>
      <c r="C7549" t="s">
        <v>45</v>
      </c>
    </row>
    <row r="7550" spans="1:3">
      <c r="A7550" s="41">
        <v>170000</v>
      </c>
      <c r="B7550" t="s">
        <v>1958</v>
      </c>
      <c r="C7550" t="s">
        <v>69</v>
      </c>
    </row>
    <row r="7551" spans="1:3">
      <c r="A7551" s="41">
        <v>150000</v>
      </c>
      <c r="B7551" t="s">
        <v>1958</v>
      </c>
      <c r="C7551" t="s">
        <v>313</v>
      </c>
    </row>
    <row r="7552" spans="1:3">
      <c r="A7552" s="41">
        <v>157000</v>
      </c>
      <c r="B7552" t="s">
        <v>1958</v>
      </c>
      <c r="C7552" t="s">
        <v>1933</v>
      </c>
    </row>
    <row r="7553" spans="1:3">
      <c r="A7553" s="41">
        <v>180000</v>
      </c>
      <c r="B7553" t="s">
        <v>1958</v>
      </c>
      <c r="C7553" t="s">
        <v>9</v>
      </c>
    </row>
    <row r="7554" spans="1:3">
      <c r="A7554" s="41">
        <v>162500</v>
      </c>
      <c r="B7554" t="s">
        <v>1958</v>
      </c>
      <c r="C7554" t="s">
        <v>112</v>
      </c>
    </row>
    <row r="7555" spans="1:3">
      <c r="A7555" s="41">
        <v>170000</v>
      </c>
      <c r="B7555" t="s">
        <v>1958</v>
      </c>
      <c r="C7555" t="s">
        <v>9</v>
      </c>
    </row>
    <row r="7556" spans="1:3">
      <c r="A7556" s="41">
        <v>180000</v>
      </c>
      <c r="B7556" t="s">
        <v>1958</v>
      </c>
      <c r="C7556" t="s">
        <v>1927</v>
      </c>
    </row>
    <row r="7557" spans="1:3">
      <c r="A7557" s="41">
        <v>186900</v>
      </c>
      <c r="B7557" t="s">
        <v>1958</v>
      </c>
      <c r="C7557" t="s">
        <v>45</v>
      </c>
    </row>
    <row r="7558" spans="1:3">
      <c r="A7558" s="41">
        <v>140000</v>
      </c>
      <c r="B7558" t="s">
        <v>1958</v>
      </c>
      <c r="C7558" t="s">
        <v>1920</v>
      </c>
    </row>
    <row r="7559" spans="1:3">
      <c r="A7559" s="41">
        <v>157000</v>
      </c>
      <c r="B7559" t="s">
        <v>1958</v>
      </c>
      <c r="C7559" t="s">
        <v>1971</v>
      </c>
    </row>
    <row r="7560" spans="1:3">
      <c r="A7560" s="41">
        <v>150000</v>
      </c>
      <c r="B7560" t="s">
        <v>1958</v>
      </c>
      <c r="C7560" t="s">
        <v>23</v>
      </c>
    </row>
    <row r="7561" spans="1:3">
      <c r="A7561" s="41">
        <v>162500</v>
      </c>
      <c r="B7561" t="s">
        <v>1958</v>
      </c>
      <c r="C7561" t="s">
        <v>46</v>
      </c>
    </row>
    <row r="7562" spans="1:3">
      <c r="A7562" s="41">
        <v>187000</v>
      </c>
      <c r="B7562" t="s">
        <v>1958</v>
      </c>
      <c r="C7562" t="s">
        <v>876</v>
      </c>
    </row>
    <row r="7563" spans="1:3">
      <c r="A7563" s="41">
        <v>189000</v>
      </c>
      <c r="B7563" t="s">
        <v>1958</v>
      </c>
      <c r="C7563" t="s">
        <v>53</v>
      </c>
    </row>
    <row r="7564" spans="1:3">
      <c r="A7564" s="41">
        <v>170000</v>
      </c>
      <c r="B7564" t="s">
        <v>1958</v>
      </c>
      <c r="C7564" t="s">
        <v>9</v>
      </c>
    </row>
    <row r="7565" spans="1:3">
      <c r="A7565" s="41">
        <v>170000</v>
      </c>
      <c r="B7565" t="s">
        <v>1958</v>
      </c>
      <c r="C7565" t="s">
        <v>138</v>
      </c>
    </row>
    <row r="7566" spans="1:3">
      <c r="A7566" s="41">
        <v>178000</v>
      </c>
      <c r="B7566" t="s">
        <v>1958</v>
      </c>
      <c r="C7566" t="s">
        <v>53</v>
      </c>
    </row>
    <row r="7567" spans="1:3">
      <c r="A7567" s="41">
        <v>191000</v>
      </c>
      <c r="B7567" t="s">
        <v>1958</v>
      </c>
      <c r="C7567" t="s">
        <v>198</v>
      </c>
    </row>
    <row r="7568" spans="1:3">
      <c r="A7568" s="41">
        <v>175000</v>
      </c>
      <c r="B7568" t="s">
        <v>1958</v>
      </c>
      <c r="C7568" t="s">
        <v>16</v>
      </c>
    </row>
    <row r="7569" spans="1:3">
      <c r="A7569" s="41">
        <v>170000</v>
      </c>
      <c r="B7569" t="s">
        <v>1958</v>
      </c>
      <c r="C7569" t="s">
        <v>58</v>
      </c>
    </row>
    <row r="7570" spans="1:3">
      <c r="A7570" s="41">
        <v>165000</v>
      </c>
      <c r="B7570" t="s">
        <v>1958</v>
      </c>
      <c r="C7570" t="s">
        <v>42</v>
      </c>
    </row>
    <row r="7571" spans="1:3">
      <c r="A7571" s="41">
        <v>180000</v>
      </c>
      <c r="B7571" t="s">
        <v>1958</v>
      </c>
      <c r="C7571" t="s">
        <v>53</v>
      </c>
    </row>
    <row r="7572" spans="1:3">
      <c r="A7572" s="41">
        <v>190000</v>
      </c>
      <c r="B7572" t="s">
        <v>1958</v>
      </c>
      <c r="C7572" t="s">
        <v>51</v>
      </c>
    </row>
    <row r="7573" spans="1:3">
      <c r="A7573" s="41">
        <v>165000</v>
      </c>
      <c r="B7573" t="s">
        <v>1958</v>
      </c>
      <c r="C7573" t="s">
        <v>26</v>
      </c>
    </row>
    <row r="7574" spans="1:3">
      <c r="A7574" s="41">
        <v>178000</v>
      </c>
      <c r="B7574" t="s">
        <v>1958</v>
      </c>
      <c r="C7574" t="s">
        <v>49</v>
      </c>
    </row>
    <row r="7575" spans="1:3">
      <c r="A7575" s="41">
        <v>150000</v>
      </c>
      <c r="B7575" t="s">
        <v>1958</v>
      </c>
      <c r="C7575" t="s">
        <v>9</v>
      </c>
    </row>
    <row r="7576" spans="1:3">
      <c r="A7576" s="41">
        <v>165000</v>
      </c>
      <c r="B7576" t="s">
        <v>1958</v>
      </c>
      <c r="C7576" t="s">
        <v>11</v>
      </c>
    </row>
    <row r="7577" spans="1:3">
      <c r="A7577" s="41">
        <v>175000</v>
      </c>
      <c r="B7577" t="s">
        <v>1958</v>
      </c>
      <c r="C7577" t="s">
        <v>106</v>
      </c>
    </row>
    <row r="7578" spans="1:3">
      <c r="A7578" s="41">
        <v>185000</v>
      </c>
      <c r="B7578" t="s">
        <v>1958</v>
      </c>
      <c r="C7578" t="s">
        <v>37</v>
      </c>
    </row>
    <row r="7579" spans="1:3">
      <c r="A7579" s="41">
        <v>169000</v>
      </c>
      <c r="B7579" t="s">
        <v>1958</v>
      </c>
      <c r="C7579" t="s">
        <v>26</v>
      </c>
    </row>
    <row r="7580" spans="1:3">
      <c r="A7580" s="41">
        <v>189000</v>
      </c>
      <c r="B7580" t="s">
        <v>1958</v>
      </c>
      <c r="C7580" t="s">
        <v>53</v>
      </c>
    </row>
    <row r="7581" spans="1:3">
      <c r="A7581" s="41">
        <v>145000</v>
      </c>
      <c r="B7581" t="s">
        <v>1958</v>
      </c>
      <c r="C7581" t="s">
        <v>13</v>
      </c>
    </row>
    <row r="7582" spans="1:3">
      <c r="A7582" s="41">
        <v>150000</v>
      </c>
      <c r="B7582" t="s">
        <v>1958</v>
      </c>
      <c r="C7582" t="s">
        <v>21</v>
      </c>
    </row>
    <row r="7583" spans="1:3">
      <c r="A7583" s="41">
        <v>160000</v>
      </c>
      <c r="B7583" t="s">
        <v>1958</v>
      </c>
      <c r="C7583" t="s">
        <v>50</v>
      </c>
    </row>
    <row r="7584" spans="1:3">
      <c r="A7584" s="41">
        <v>169000</v>
      </c>
      <c r="B7584" t="s">
        <v>1958</v>
      </c>
      <c r="C7584" t="s">
        <v>30</v>
      </c>
    </row>
    <row r="7585" spans="1:3">
      <c r="A7585" s="41">
        <v>175000</v>
      </c>
      <c r="B7585" t="s">
        <v>1958</v>
      </c>
      <c r="C7585" t="s">
        <v>58</v>
      </c>
    </row>
    <row r="7586" spans="1:3">
      <c r="A7586" s="41">
        <v>185000</v>
      </c>
      <c r="B7586" t="s">
        <v>1958</v>
      </c>
      <c r="C7586" t="s">
        <v>126</v>
      </c>
    </row>
    <row r="7587" spans="1:3">
      <c r="A7587" s="41">
        <v>180000</v>
      </c>
      <c r="B7587" t="s">
        <v>1958</v>
      </c>
      <c r="C7587" t="s">
        <v>53</v>
      </c>
    </row>
    <row r="7588" spans="1:3">
      <c r="A7588" s="41">
        <v>174000</v>
      </c>
      <c r="B7588" t="s">
        <v>1958</v>
      </c>
      <c r="C7588" t="s">
        <v>45</v>
      </c>
    </row>
    <row r="7589" spans="1:3">
      <c r="A7589" s="41">
        <v>170000</v>
      </c>
      <c r="B7589" t="s">
        <v>1958</v>
      </c>
      <c r="C7589" t="s">
        <v>56</v>
      </c>
    </row>
    <row r="7590" spans="1:3">
      <c r="A7590" s="41">
        <v>170000</v>
      </c>
      <c r="B7590" t="s">
        <v>1958</v>
      </c>
      <c r="C7590" t="s">
        <v>49</v>
      </c>
    </row>
    <row r="7591" spans="1:3">
      <c r="A7591" s="41">
        <v>183500</v>
      </c>
      <c r="B7591" t="s">
        <v>1958</v>
      </c>
      <c r="C7591" t="s">
        <v>226</v>
      </c>
    </row>
    <row r="7592" spans="1:3">
      <c r="A7592" s="41">
        <v>191500</v>
      </c>
      <c r="B7592" t="s">
        <v>1958</v>
      </c>
      <c r="C7592" t="s">
        <v>9</v>
      </c>
    </row>
    <row r="7593" spans="1:3">
      <c r="A7593" s="41">
        <v>155000</v>
      </c>
      <c r="B7593" t="s">
        <v>1958</v>
      </c>
      <c r="C7593" t="s">
        <v>16</v>
      </c>
    </row>
    <row r="7594" spans="1:3">
      <c r="A7594" s="41">
        <v>189000</v>
      </c>
      <c r="B7594" t="s">
        <v>1958</v>
      </c>
      <c r="C7594" t="s">
        <v>51</v>
      </c>
    </row>
    <row r="7595" spans="1:3">
      <c r="A7595" s="41">
        <v>190000</v>
      </c>
      <c r="B7595" t="s">
        <v>1958</v>
      </c>
      <c r="C7595" t="s">
        <v>45</v>
      </c>
    </row>
    <row r="7596" spans="1:3">
      <c r="A7596" s="41">
        <v>180000</v>
      </c>
      <c r="B7596" t="s">
        <v>1958</v>
      </c>
      <c r="C7596" t="s">
        <v>313</v>
      </c>
    </row>
    <row r="7597" spans="1:3">
      <c r="A7597" s="41">
        <v>224700</v>
      </c>
      <c r="B7597" t="s">
        <v>1958</v>
      </c>
      <c r="C7597" t="s">
        <v>113</v>
      </c>
    </row>
    <row r="7598" spans="1:3">
      <c r="A7598" s="41">
        <v>180000</v>
      </c>
      <c r="B7598" t="s">
        <v>1958</v>
      </c>
      <c r="C7598" t="s">
        <v>30</v>
      </c>
    </row>
    <row r="7599" spans="1:3">
      <c r="A7599" s="41">
        <v>189901</v>
      </c>
      <c r="B7599" t="s">
        <v>1958</v>
      </c>
      <c r="C7599" t="s">
        <v>40</v>
      </c>
    </row>
    <row r="7600" spans="1:3">
      <c r="A7600" s="41">
        <v>170000</v>
      </c>
      <c r="B7600" t="s">
        <v>1958</v>
      </c>
      <c r="C7600" t="s">
        <v>112</v>
      </c>
    </row>
    <row r="7601" spans="1:3">
      <c r="A7601" s="41">
        <v>189900</v>
      </c>
      <c r="B7601" t="s">
        <v>1958</v>
      </c>
      <c r="C7601" t="s">
        <v>53</v>
      </c>
    </row>
    <row r="7602" spans="1:3">
      <c r="A7602" s="41">
        <v>196900</v>
      </c>
      <c r="B7602" t="s">
        <v>1958</v>
      </c>
      <c r="C7602" t="s">
        <v>51</v>
      </c>
    </row>
    <row r="7603" spans="1:3">
      <c r="A7603" s="41">
        <v>179000</v>
      </c>
      <c r="B7603" t="s">
        <v>1958</v>
      </c>
      <c r="C7603" t="s">
        <v>108</v>
      </c>
    </row>
    <row r="7604" spans="1:3">
      <c r="A7604" s="41">
        <v>175000</v>
      </c>
      <c r="B7604" t="s">
        <v>1958</v>
      </c>
      <c r="C7604" t="s">
        <v>1921</v>
      </c>
    </row>
    <row r="7605" spans="1:3">
      <c r="A7605" s="41">
        <v>175000</v>
      </c>
      <c r="B7605" t="s">
        <v>1958</v>
      </c>
      <c r="C7605" t="s">
        <v>70</v>
      </c>
    </row>
    <row r="7606" spans="1:3">
      <c r="A7606" s="41">
        <v>169900</v>
      </c>
      <c r="B7606" t="s">
        <v>1958</v>
      </c>
      <c r="C7606" t="s">
        <v>83</v>
      </c>
    </row>
    <row r="7607" spans="1:3">
      <c r="A7607" s="41">
        <v>178000</v>
      </c>
      <c r="B7607" t="s">
        <v>1958</v>
      </c>
      <c r="C7607" t="s">
        <v>27</v>
      </c>
    </row>
    <row r="7608" spans="1:3">
      <c r="A7608" s="41">
        <v>179900</v>
      </c>
      <c r="B7608" t="s">
        <v>1958</v>
      </c>
      <c r="C7608" t="s">
        <v>196</v>
      </c>
    </row>
    <row r="7609" spans="1:3">
      <c r="A7609" s="41">
        <v>192950</v>
      </c>
      <c r="B7609" t="s">
        <v>1958</v>
      </c>
      <c r="C7609" t="s">
        <v>9</v>
      </c>
    </row>
    <row r="7610" spans="1:3">
      <c r="A7610" s="41">
        <v>185000</v>
      </c>
      <c r="B7610" t="s">
        <v>1958</v>
      </c>
      <c r="C7610" t="s">
        <v>92</v>
      </c>
    </row>
    <row r="7611" spans="1:3">
      <c r="A7611" s="41">
        <v>178400</v>
      </c>
      <c r="B7611" t="s">
        <v>1958</v>
      </c>
      <c r="C7611" t="s">
        <v>17</v>
      </c>
    </row>
    <row r="7612" spans="1:3">
      <c r="A7612" s="41">
        <v>170000</v>
      </c>
      <c r="B7612" t="s">
        <v>1958</v>
      </c>
      <c r="C7612" t="s">
        <v>45</v>
      </c>
    </row>
    <row r="7613" spans="1:3">
      <c r="A7613" s="41">
        <v>175000</v>
      </c>
      <c r="B7613" t="s">
        <v>1958</v>
      </c>
      <c r="C7613" t="s">
        <v>22</v>
      </c>
    </row>
    <row r="7614" spans="1:3">
      <c r="A7614" s="41">
        <v>175000</v>
      </c>
      <c r="B7614" t="s">
        <v>1958</v>
      </c>
      <c r="C7614" t="s">
        <v>53</v>
      </c>
    </row>
    <row r="7615" spans="1:3">
      <c r="A7615" s="41">
        <v>201000</v>
      </c>
      <c r="B7615" t="s">
        <v>1958</v>
      </c>
      <c r="C7615" t="s">
        <v>45</v>
      </c>
    </row>
    <row r="7616" spans="1:3">
      <c r="A7616" s="41">
        <v>179000</v>
      </c>
      <c r="B7616" t="s">
        <v>1958</v>
      </c>
      <c r="C7616" t="s">
        <v>42</v>
      </c>
    </row>
    <row r="7617" spans="1:3">
      <c r="A7617" s="41">
        <v>162500</v>
      </c>
      <c r="B7617" t="s">
        <v>1958</v>
      </c>
      <c r="C7617" t="s">
        <v>34</v>
      </c>
    </row>
    <row r="7618" spans="1:3">
      <c r="A7618" s="41">
        <v>182500</v>
      </c>
      <c r="B7618" t="s">
        <v>1958</v>
      </c>
      <c r="C7618" t="s">
        <v>71</v>
      </c>
    </row>
    <row r="7619" spans="1:3">
      <c r="A7619" s="41">
        <v>140000</v>
      </c>
      <c r="B7619" t="s">
        <v>1958</v>
      </c>
      <c r="C7619" t="s">
        <v>16</v>
      </c>
    </row>
    <row r="7620" spans="1:3">
      <c r="A7620" s="41">
        <v>179500</v>
      </c>
      <c r="B7620" t="s">
        <v>1958</v>
      </c>
      <c r="C7620" t="s">
        <v>45</v>
      </c>
    </row>
    <row r="7621" spans="1:3">
      <c r="A7621" s="41">
        <v>177500</v>
      </c>
      <c r="B7621" t="s">
        <v>1958</v>
      </c>
      <c r="C7621" t="s">
        <v>34</v>
      </c>
    </row>
    <row r="7622" spans="1:3">
      <c r="A7622" s="41">
        <v>179900</v>
      </c>
      <c r="B7622" t="s">
        <v>1958</v>
      </c>
      <c r="C7622" t="s">
        <v>19</v>
      </c>
    </row>
    <row r="7623" spans="1:3">
      <c r="A7623" s="41">
        <v>165000</v>
      </c>
      <c r="B7623" t="s">
        <v>1958</v>
      </c>
      <c r="C7623" t="s">
        <v>30</v>
      </c>
    </row>
    <row r="7624" spans="1:3">
      <c r="A7624" s="41">
        <v>179990</v>
      </c>
      <c r="B7624" t="s">
        <v>1958</v>
      </c>
      <c r="C7624" t="s">
        <v>30</v>
      </c>
    </row>
    <row r="7625" spans="1:3">
      <c r="A7625" s="41">
        <v>195001</v>
      </c>
      <c r="B7625" t="s">
        <v>1958</v>
      </c>
      <c r="C7625" t="s">
        <v>287</v>
      </c>
    </row>
    <row r="7626" spans="1:3">
      <c r="A7626" s="41">
        <v>190000</v>
      </c>
      <c r="B7626" t="s">
        <v>1958</v>
      </c>
      <c r="C7626" t="s">
        <v>39</v>
      </c>
    </row>
    <row r="7627" spans="1:3">
      <c r="A7627" s="41">
        <v>182500</v>
      </c>
      <c r="B7627" t="s">
        <v>1958</v>
      </c>
      <c r="C7627" t="s">
        <v>37</v>
      </c>
    </row>
    <row r="7628" spans="1:3">
      <c r="A7628" s="41">
        <v>195000</v>
      </c>
      <c r="B7628" t="s">
        <v>1958</v>
      </c>
      <c r="C7628" t="s">
        <v>1968</v>
      </c>
    </row>
    <row r="7629" spans="1:3">
      <c r="A7629" s="41">
        <v>190000</v>
      </c>
      <c r="B7629" t="s">
        <v>1958</v>
      </c>
      <c r="C7629" t="s">
        <v>37</v>
      </c>
    </row>
    <row r="7630" spans="1:3">
      <c r="A7630" s="41">
        <v>180000</v>
      </c>
      <c r="B7630" t="s">
        <v>1958</v>
      </c>
      <c r="C7630" t="s">
        <v>45</v>
      </c>
    </row>
    <row r="7631" spans="1:3">
      <c r="A7631" s="41">
        <v>190000</v>
      </c>
      <c r="B7631" t="s">
        <v>1958</v>
      </c>
      <c r="C7631" t="s">
        <v>12</v>
      </c>
    </row>
    <row r="7632" spans="1:3">
      <c r="A7632" s="41">
        <v>180000</v>
      </c>
      <c r="B7632" t="s">
        <v>1958</v>
      </c>
      <c r="C7632" t="s">
        <v>214</v>
      </c>
    </row>
    <row r="7633" spans="1:3">
      <c r="A7633" s="41">
        <v>170000</v>
      </c>
      <c r="B7633" t="s">
        <v>1958</v>
      </c>
      <c r="C7633" t="s">
        <v>1921</v>
      </c>
    </row>
    <row r="7634" spans="1:3">
      <c r="A7634" s="41">
        <v>165000</v>
      </c>
      <c r="B7634" t="s">
        <v>1958</v>
      </c>
      <c r="C7634" t="s">
        <v>9</v>
      </c>
    </row>
    <row r="7635" spans="1:3">
      <c r="A7635" s="41">
        <v>190180</v>
      </c>
      <c r="B7635" t="s">
        <v>1958</v>
      </c>
      <c r="C7635" t="s">
        <v>53</v>
      </c>
    </row>
    <row r="7636" spans="1:3">
      <c r="A7636" s="41">
        <v>185000</v>
      </c>
      <c r="B7636" t="s">
        <v>1958</v>
      </c>
      <c r="C7636" t="s">
        <v>45</v>
      </c>
    </row>
    <row r="7637" spans="1:3">
      <c r="A7637" s="41">
        <v>197000</v>
      </c>
      <c r="B7637" t="s">
        <v>1958</v>
      </c>
      <c r="C7637" t="s">
        <v>45</v>
      </c>
    </row>
    <row r="7638" spans="1:3">
      <c r="A7638" s="41">
        <v>180000</v>
      </c>
      <c r="B7638" t="s">
        <v>1958</v>
      </c>
      <c r="C7638" t="s">
        <v>51</v>
      </c>
    </row>
    <row r="7639" spans="1:3">
      <c r="A7639" s="41">
        <v>180000</v>
      </c>
      <c r="B7639" t="s">
        <v>1958</v>
      </c>
      <c r="C7639" t="s">
        <v>45</v>
      </c>
    </row>
    <row r="7640" spans="1:3">
      <c r="A7640" s="41">
        <v>165000</v>
      </c>
      <c r="B7640" t="s">
        <v>1958</v>
      </c>
      <c r="C7640" t="s">
        <v>34</v>
      </c>
    </row>
    <row r="7641" spans="1:3">
      <c r="A7641" s="41">
        <v>203520</v>
      </c>
      <c r="B7641" t="s">
        <v>1958</v>
      </c>
      <c r="C7641" t="s">
        <v>9</v>
      </c>
    </row>
    <row r="7642" spans="1:3">
      <c r="A7642" s="41">
        <v>180000</v>
      </c>
      <c r="B7642" t="s">
        <v>1958</v>
      </c>
      <c r="C7642" t="s">
        <v>9</v>
      </c>
    </row>
    <row r="7643" spans="1:3">
      <c r="A7643" s="41">
        <v>194510</v>
      </c>
      <c r="B7643" t="s">
        <v>1958</v>
      </c>
      <c r="C7643" t="s">
        <v>93</v>
      </c>
    </row>
    <row r="7644" spans="1:3">
      <c r="A7644" s="41">
        <v>186500</v>
      </c>
      <c r="B7644" t="s">
        <v>1958</v>
      </c>
      <c r="C7644" t="s">
        <v>1935</v>
      </c>
    </row>
    <row r="7645" spans="1:3">
      <c r="A7645" s="41">
        <v>157000</v>
      </c>
      <c r="B7645" t="s">
        <v>1958</v>
      </c>
      <c r="C7645" t="s">
        <v>1933</v>
      </c>
    </row>
    <row r="7646" spans="1:3">
      <c r="A7646" s="41">
        <v>165000</v>
      </c>
      <c r="B7646" t="s">
        <v>1958</v>
      </c>
      <c r="C7646" t="s">
        <v>33</v>
      </c>
    </row>
    <row r="7647" spans="1:3">
      <c r="A7647" s="41">
        <v>167000</v>
      </c>
      <c r="B7647" t="s">
        <v>1958</v>
      </c>
      <c r="C7647" t="s">
        <v>30</v>
      </c>
    </row>
    <row r="7648" spans="1:3">
      <c r="A7648" s="41">
        <v>182500</v>
      </c>
      <c r="B7648" t="s">
        <v>1958</v>
      </c>
      <c r="C7648" t="s">
        <v>1914</v>
      </c>
    </row>
    <row r="7649" spans="1:3">
      <c r="A7649" s="41">
        <v>170000</v>
      </c>
      <c r="B7649" t="s">
        <v>1958</v>
      </c>
      <c r="C7649" t="s">
        <v>9</v>
      </c>
    </row>
    <row r="7650" spans="1:3">
      <c r="A7650" s="41">
        <v>178000</v>
      </c>
      <c r="B7650" t="s">
        <v>1958</v>
      </c>
      <c r="C7650" t="s">
        <v>90</v>
      </c>
    </row>
    <row r="7651" spans="1:3">
      <c r="A7651" s="41">
        <v>180000</v>
      </c>
      <c r="B7651" t="s">
        <v>1958</v>
      </c>
      <c r="C7651" t="s">
        <v>29</v>
      </c>
    </row>
    <row r="7652" spans="1:3">
      <c r="A7652" s="41">
        <v>178000</v>
      </c>
      <c r="B7652" t="s">
        <v>1958</v>
      </c>
      <c r="C7652" t="s">
        <v>159</v>
      </c>
    </row>
    <row r="7653" spans="1:3">
      <c r="A7653" s="41">
        <v>194900</v>
      </c>
      <c r="B7653" t="s">
        <v>1958</v>
      </c>
      <c r="C7653" t="s">
        <v>50</v>
      </c>
    </row>
    <row r="7654" spans="1:3">
      <c r="A7654" s="41">
        <v>180000</v>
      </c>
      <c r="B7654" t="s">
        <v>1958</v>
      </c>
      <c r="C7654" t="s">
        <v>9</v>
      </c>
    </row>
    <row r="7655" spans="1:3">
      <c r="A7655" s="41">
        <v>192000</v>
      </c>
      <c r="B7655" t="s">
        <v>1958</v>
      </c>
      <c r="C7655" t="s">
        <v>119</v>
      </c>
    </row>
    <row r="7656" spans="1:3">
      <c r="A7656" s="41">
        <v>194900</v>
      </c>
      <c r="B7656" t="s">
        <v>1958</v>
      </c>
      <c r="C7656" t="s">
        <v>70</v>
      </c>
    </row>
    <row r="7657" spans="1:3">
      <c r="A7657" s="41">
        <v>194900</v>
      </c>
      <c r="B7657" t="s">
        <v>1958</v>
      </c>
      <c r="C7657" t="s">
        <v>52</v>
      </c>
    </row>
    <row r="7658" spans="1:3">
      <c r="A7658" s="41">
        <v>194900</v>
      </c>
      <c r="B7658" t="s">
        <v>1958</v>
      </c>
      <c r="C7658" t="s">
        <v>39</v>
      </c>
    </row>
    <row r="7659" spans="1:3">
      <c r="A7659" s="41">
        <v>175000</v>
      </c>
      <c r="B7659" t="s">
        <v>1958</v>
      </c>
      <c r="C7659" t="s">
        <v>52</v>
      </c>
    </row>
    <row r="7660" spans="1:3">
      <c r="A7660" s="41">
        <v>185000</v>
      </c>
      <c r="B7660" t="s">
        <v>1958</v>
      </c>
      <c r="C7660" t="s">
        <v>10</v>
      </c>
    </row>
    <row r="7661" spans="1:3">
      <c r="A7661" s="41">
        <v>160000</v>
      </c>
      <c r="B7661" t="s">
        <v>1958</v>
      </c>
      <c r="C7661" t="s">
        <v>9</v>
      </c>
    </row>
    <row r="7662" spans="1:3">
      <c r="A7662" s="41">
        <v>140000</v>
      </c>
      <c r="B7662" t="s">
        <v>1958</v>
      </c>
      <c r="C7662" t="s">
        <v>83</v>
      </c>
    </row>
    <row r="7663" spans="1:3">
      <c r="A7663" s="41">
        <v>170000</v>
      </c>
      <c r="B7663" t="s">
        <v>1958</v>
      </c>
      <c r="C7663" t="s">
        <v>113</v>
      </c>
    </row>
    <row r="7664" spans="1:3">
      <c r="A7664" s="41">
        <v>185000</v>
      </c>
      <c r="B7664" t="s">
        <v>1958</v>
      </c>
      <c r="C7664" t="s">
        <v>16</v>
      </c>
    </row>
    <row r="7665" spans="1:3">
      <c r="A7665" s="41">
        <v>175000</v>
      </c>
      <c r="B7665" t="s">
        <v>1958</v>
      </c>
      <c r="C7665" t="s">
        <v>157</v>
      </c>
    </row>
    <row r="7666" spans="1:3">
      <c r="A7666" s="41">
        <v>190000</v>
      </c>
      <c r="B7666" t="s">
        <v>1958</v>
      </c>
      <c r="C7666" t="s">
        <v>104</v>
      </c>
    </row>
    <row r="7667" spans="1:3">
      <c r="A7667" s="41">
        <v>180600</v>
      </c>
      <c r="B7667" t="s">
        <v>1958</v>
      </c>
      <c r="C7667" t="s">
        <v>29</v>
      </c>
    </row>
    <row r="7668" spans="1:3">
      <c r="A7668" s="41">
        <v>185000</v>
      </c>
      <c r="B7668" t="s">
        <v>1958</v>
      </c>
      <c r="C7668" t="s">
        <v>30</v>
      </c>
    </row>
    <row r="7669" spans="1:3">
      <c r="A7669" s="41">
        <v>180000</v>
      </c>
      <c r="B7669" t="s">
        <v>1958</v>
      </c>
      <c r="C7669" t="s">
        <v>1943</v>
      </c>
    </row>
    <row r="7670" spans="1:3">
      <c r="A7670" s="41">
        <v>185000</v>
      </c>
      <c r="B7670" t="s">
        <v>1958</v>
      </c>
      <c r="C7670" t="s">
        <v>214</v>
      </c>
    </row>
    <row r="7671" spans="1:3">
      <c r="A7671" s="41">
        <v>155000</v>
      </c>
      <c r="B7671" t="s">
        <v>1958</v>
      </c>
      <c r="C7671" t="s">
        <v>314</v>
      </c>
    </row>
    <row r="7672" spans="1:3">
      <c r="A7672" s="41">
        <v>182000</v>
      </c>
      <c r="B7672" t="s">
        <v>1958</v>
      </c>
      <c r="C7672" t="s">
        <v>54</v>
      </c>
    </row>
    <row r="7673" spans="1:3">
      <c r="A7673" s="41">
        <v>176000</v>
      </c>
      <c r="B7673" t="s">
        <v>1958</v>
      </c>
      <c r="C7673" t="s">
        <v>38</v>
      </c>
    </row>
    <row r="7674" spans="1:3">
      <c r="A7674" s="41">
        <v>195597</v>
      </c>
      <c r="B7674" t="s">
        <v>1958</v>
      </c>
      <c r="C7674" t="s">
        <v>144</v>
      </c>
    </row>
    <row r="7675" spans="1:3">
      <c r="A7675" s="41">
        <v>185000</v>
      </c>
      <c r="B7675" t="s">
        <v>1958</v>
      </c>
      <c r="C7675" t="s">
        <v>21</v>
      </c>
    </row>
    <row r="7676" spans="1:3">
      <c r="A7676" s="41">
        <v>187500</v>
      </c>
      <c r="B7676" t="s">
        <v>1958</v>
      </c>
      <c r="C7676" t="s">
        <v>25</v>
      </c>
    </row>
    <row r="7677" spans="1:3">
      <c r="A7677" s="41">
        <v>194000</v>
      </c>
      <c r="B7677" t="s">
        <v>1958</v>
      </c>
      <c r="C7677" t="s">
        <v>112</v>
      </c>
    </row>
    <row r="7678" spans="1:3">
      <c r="A7678" s="41">
        <v>193000</v>
      </c>
      <c r="B7678" t="s">
        <v>1958</v>
      </c>
      <c r="C7678" t="s">
        <v>112</v>
      </c>
    </row>
    <row r="7679" spans="1:3">
      <c r="A7679" s="41">
        <v>160000</v>
      </c>
      <c r="B7679" t="s">
        <v>1958</v>
      </c>
      <c r="C7679" t="s">
        <v>90</v>
      </c>
    </row>
    <row r="7680" spans="1:3">
      <c r="A7680" s="41">
        <v>179500</v>
      </c>
      <c r="B7680" t="s">
        <v>1958</v>
      </c>
      <c r="C7680" t="s">
        <v>30</v>
      </c>
    </row>
    <row r="7681" spans="1:3">
      <c r="A7681" s="41">
        <v>179000</v>
      </c>
      <c r="B7681" t="s">
        <v>1958</v>
      </c>
      <c r="C7681" t="s">
        <v>30</v>
      </c>
    </row>
    <row r="7682" spans="1:3">
      <c r="A7682" s="41">
        <v>190000</v>
      </c>
      <c r="B7682" t="s">
        <v>1958</v>
      </c>
      <c r="C7682" t="s">
        <v>58</v>
      </c>
    </row>
    <row r="7683" spans="1:3">
      <c r="A7683" s="41">
        <v>200000</v>
      </c>
      <c r="B7683" t="s">
        <v>1958</v>
      </c>
      <c r="C7683" t="s">
        <v>1929</v>
      </c>
    </row>
    <row r="7684" spans="1:3">
      <c r="A7684" s="41">
        <v>190000</v>
      </c>
      <c r="B7684" t="s">
        <v>1958</v>
      </c>
      <c r="C7684" t="s">
        <v>66</v>
      </c>
    </row>
    <row r="7685" spans="1:3">
      <c r="A7685" s="41">
        <v>216000</v>
      </c>
      <c r="B7685" t="s">
        <v>1958</v>
      </c>
      <c r="C7685" t="s">
        <v>9</v>
      </c>
    </row>
    <row r="7686" spans="1:3">
      <c r="A7686" s="41">
        <v>160000</v>
      </c>
      <c r="B7686" t="s">
        <v>1958</v>
      </c>
      <c r="C7686" t="s">
        <v>98</v>
      </c>
    </row>
    <row r="7687" spans="1:3">
      <c r="A7687" s="41">
        <v>178000</v>
      </c>
      <c r="B7687" t="s">
        <v>1958</v>
      </c>
      <c r="C7687" t="s">
        <v>75</v>
      </c>
    </row>
    <row r="7688" spans="1:3">
      <c r="A7688" s="41">
        <v>185000</v>
      </c>
      <c r="B7688" t="s">
        <v>1958</v>
      </c>
      <c r="C7688" t="s">
        <v>51</v>
      </c>
    </row>
    <row r="7689" spans="1:3">
      <c r="A7689" s="41">
        <v>187000</v>
      </c>
      <c r="B7689" t="s">
        <v>1958</v>
      </c>
      <c r="C7689" t="s">
        <v>30</v>
      </c>
    </row>
    <row r="7690" spans="1:3">
      <c r="A7690" s="41">
        <v>183000</v>
      </c>
      <c r="B7690" t="s">
        <v>1958</v>
      </c>
      <c r="C7690" t="s">
        <v>46</v>
      </c>
    </row>
    <row r="7691" spans="1:3">
      <c r="A7691" s="41">
        <v>145000</v>
      </c>
      <c r="B7691" t="s">
        <v>1958</v>
      </c>
      <c r="C7691" t="s">
        <v>315</v>
      </c>
    </row>
    <row r="7692" spans="1:3">
      <c r="A7692" s="41">
        <v>198400</v>
      </c>
      <c r="B7692" t="s">
        <v>1958</v>
      </c>
      <c r="C7692" t="s">
        <v>136</v>
      </c>
    </row>
    <row r="7693" spans="1:3">
      <c r="A7693" s="41">
        <v>187500</v>
      </c>
      <c r="B7693" t="s">
        <v>1958</v>
      </c>
      <c r="C7693" t="s">
        <v>313</v>
      </c>
    </row>
    <row r="7694" spans="1:3">
      <c r="A7694" s="41">
        <v>189900</v>
      </c>
      <c r="B7694" t="s">
        <v>1958</v>
      </c>
      <c r="C7694" t="s">
        <v>577</v>
      </c>
    </row>
    <row r="7695" spans="1:3">
      <c r="A7695" s="41">
        <v>193000</v>
      </c>
      <c r="B7695" t="s">
        <v>1958</v>
      </c>
      <c r="C7695" t="s">
        <v>106</v>
      </c>
    </row>
    <row r="7696" spans="1:3">
      <c r="A7696" s="41">
        <v>140000</v>
      </c>
      <c r="B7696" t="s">
        <v>1958</v>
      </c>
      <c r="C7696" t="s">
        <v>58</v>
      </c>
    </row>
    <row r="7697" spans="1:3">
      <c r="A7697" s="41">
        <v>180000</v>
      </c>
      <c r="B7697" t="s">
        <v>1958</v>
      </c>
      <c r="C7697" t="s">
        <v>74</v>
      </c>
    </row>
    <row r="7698" spans="1:3">
      <c r="A7698" s="41">
        <v>185000</v>
      </c>
      <c r="B7698" t="s">
        <v>1958</v>
      </c>
      <c r="C7698" t="s">
        <v>29</v>
      </c>
    </row>
    <row r="7699" spans="1:3">
      <c r="A7699" s="41">
        <v>190000</v>
      </c>
      <c r="B7699" t="s">
        <v>1958</v>
      </c>
      <c r="C7699" t="s">
        <v>1937</v>
      </c>
    </row>
    <row r="7700" spans="1:3">
      <c r="A7700" s="41">
        <v>202500</v>
      </c>
      <c r="B7700" t="s">
        <v>1958</v>
      </c>
      <c r="C7700" t="s">
        <v>1936</v>
      </c>
    </row>
    <row r="7701" spans="1:3">
      <c r="A7701" s="41">
        <v>200000</v>
      </c>
      <c r="B7701" t="s">
        <v>1958</v>
      </c>
      <c r="C7701" t="s">
        <v>300</v>
      </c>
    </row>
    <row r="7702" spans="1:3">
      <c r="A7702" s="41">
        <v>170000</v>
      </c>
      <c r="B7702" t="s">
        <v>1958</v>
      </c>
      <c r="C7702" t="s">
        <v>302</v>
      </c>
    </row>
    <row r="7703" spans="1:3">
      <c r="A7703" s="41">
        <v>195000</v>
      </c>
      <c r="B7703" t="s">
        <v>1958</v>
      </c>
      <c r="C7703" t="s">
        <v>45</v>
      </c>
    </row>
    <row r="7704" spans="1:3">
      <c r="A7704" s="41">
        <v>180000</v>
      </c>
      <c r="B7704" t="s">
        <v>1958</v>
      </c>
      <c r="C7704" t="s">
        <v>21</v>
      </c>
    </row>
    <row r="7705" spans="1:3">
      <c r="A7705" s="41">
        <v>200000</v>
      </c>
      <c r="B7705" t="s">
        <v>1958</v>
      </c>
      <c r="C7705" t="s">
        <v>36</v>
      </c>
    </row>
    <row r="7706" spans="1:3">
      <c r="A7706" s="41">
        <v>188000</v>
      </c>
      <c r="B7706" t="s">
        <v>1958</v>
      </c>
      <c r="C7706" t="s">
        <v>51</v>
      </c>
    </row>
    <row r="7707" spans="1:3">
      <c r="A7707" s="41">
        <v>194000</v>
      </c>
      <c r="B7707" t="s">
        <v>1958</v>
      </c>
      <c r="C7707" t="s">
        <v>9</v>
      </c>
    </row>
    <row r="7708" spans="1:3">
      <c r="A7708" s="41">
        <v>187000</v>
      </c>
      <c r="B7708" t="s">
        <v>1958</v>
      </c>
      <c r="C7708" t="s">
        <v>50</v>
      </c>
    </row>
    <row r="7709" spans="1:3">
      <c r="A7709" s="41">
        <v>179900</v>
      </c>
      <c r="B7709" t="s">
        <v>1958</v>
      </c>
      <c r="C7709" t="s">
        <v>50</v>
      </c>
    </row>
    <row r="7710" spans="1:3">
      <c r="A7710" s="41">
        <v>162500</v>
      </c>
      <c r="B7710" t="s">
        <v>1958</v>
      </c>
      <c r="C7710" t="s">
        <v>160</v>
      </c>
    </row>
    <row r="7711" spans="1:3">
      <c r="A7711" s="41">
        <v>187500</v>
      </c>
      <c r="B7711" t="s">
        <v>1958</v>
      </c>
      <c r="C7711" t="s">
        <v>688</v>
      </c>
    </row>
    <row r="7712" spans="1:3">
      <c r="A7712" s="41">
        <v>189000</v>
      </c>
      <c r="B7712" t="s">
        <v>1958</v>
      </c>
      <c r="C7712" t="s">
        <v>49</v>
      </c>
    </row>
    <row r="7713" spans="1:3">
      <c r="A7713" s="41">
        <v>190000</v>
      </c>
      <c r="B7713" t="s">
        <v>1958</v>
      </c>
      <c r="C7713" t="s">
        <v>51</v>
      </c>
    </row>
    <row r="7714" spans="1:3">
      <c r="A7714" s="41">
        <v>195000</v>
      </c>
      <c r="B7714" t="s">
        <v>1958</v>
      </c>
      <c r="C7714" t="s">
        <v>198</v>
      </c>
    </row>
    <row r="7715" spans="1:3">
      <c r="A7715" s="41">
        <v>185000</v>
      </c>
      <c r="B7715" t="s">
        <v>1958</v>
      </c>
      <c r="C7715" t="s">
        <v>47</v>
      </c>
    </row>
    <row r="7716" spans="1:3">
      <c r="A7716" s="41">
        <v>167000</v>
      </c>
      <c r="B7716" t="s">
        <v>1958</v>
      </c>
      <c r="C7716" t="s">
        <v>58</v>
      </c>
    </row>
    <row r="7717" spans="1:3">
      <c r="A7717" s="41">
        <v>170000</v>
      </c>
      <c r="B7717" t="s">
        <v>1958</v>
      </c>
      <c r="C7717" t="s">
        <v>94</v>
      </c>
    </row>
    <row r="7718" spans="1:3">
      <c r="A7718" s="41">
        <v>199000</v>
      </c>
      <c r="B7718" t="s">
        <v>1958</v>
      </c>
      <c r="C7718" t="s">
        <v>51</v>
      </c>
    </row>
    <row r="7719" spans="1:3">
      <c r="A7719" s="41">
        <v>190000</v>
      </c>
      <c r="B7719" t="s">
        <v>1958</v>
      </c>
      <c r="C7719" t="s">
        <v>16</v>
      </c>
    </row>
    <row r="7720" spans="1:3">
      <c r="A7720" s="41">
        <v>175000</v>
      </c>
      <c r="B7720" t="s">
        <v>1958</v>
      </c>
      <c r="C7720" t="s">
        <v>153</v>
      </c>
    </row>
    <row r="7721" spans="1:3">
      <c r="A7721" s="41">
        <v>195000</v>
      </c>
      <c r="B7721" t="s">
        <v>1958</v>
      </c>
      <c r="C7721" t="s">
        <v>9</v>
      </c>
    </row>
    <row r="7722" spans="1:3">
      <c r="A7722" s="41">
        <v>190000</v>
      </c>
      <c r="B7722" t="s">
        <v>1958</v>
      </c>
      <c r="C7722" t="s">
        <v>9</v>
      </c>
    </row>
    <row r="7723" spans="1:3">
      <c r="A7723" s="41">
        <v>180000</v>
      </c>
      <c r="B7723" t="s">
        <v>1958</v>
      </c>
      <c r="C7723" t="s">
        <v>83</v>
      </c>
    </row>
    <row r="7724" spans="1:3">
      <c r="A7724" s="41">
        <v>190000</v>
      </c>
      <c r="B7724" t="s">
        <v>1958</v>
      </c>
      <c r="C7724" t="s">
        <v>9</v>
      </c>
    </row>
    <row r="7725" spans="1:3">
      <c r="A7725" s="41">
        <v>162000</v>
      </c>
      <c r="B7725" t="s">
        <v>1958</v>
      </c>
      <c r="C7725" t="s">
        <v>9</v>
      </c>
    </row>
    <row r="7726" spans="1:3">
      <c r="A7726" s="41">
        <v>178500</v>
      </c>
      <c r="B7726" t="s">
        <v>1958</v>
      </c>
      <c r="C7726" t="s">
        <v>55</v>
      </c>
    </row>
    <row r="7727" spans="1:3">
      <c r="A7727" s="41">
        <v>180000</v>
      </c>
      <c r="B7727" t="s">
        <v>1958</v>
      </c>
      <c r="C7727" t="s">
        <v>50</v>
      </c>
    </row>
    <row r="7728" spans="1:3">
      <c r="A7728" s="41">
        <v>180000</v>
      </c>
      <c r="B7728" t="s">
        <v>1958</v>
      </c>
      <c r="C7728" t="s">
        <v>26</v>
      </c>
    </row>
    <row r="7729" spans="1:3">
      <c r="A7729" s="41">
        <v>180000</v>
      </c>
      <c r="B7729" t="s">
        <v>1958</v>
      </c>
      <c r="C7729" t="s">
        <v>30</v>
      </c>
    </row>
    <row r="7730" spans="1:3">
      <c r="A7730" s="41">
        <v>195000</v>
      </c>
      <c r="B7730" t="s">
        <v>1958</v>
      </c>
      <c r="C7730" t="s">
        <v>51</v>
      </c>
    </row>
    <row r="7731" spans="1:3">
      <c r="A7731" s="41">
        <v>180000</v>
      </c>
      <c r="B7731" t="s">
        <v>1958</v>
      </c>
      <c r="C7731" t="s">
        <v>62</v>
      </c>
    </row>
    <row r="7732" spans="1:3">
      <c r="A7732" s="41">
        <v>177500</v>
      </c>
      <c r="B7732" t="s">
        <v>1958</v>
      </c>
      <c r="C7732" t="s">
        <v>60</v>
      </c>
    </row>
    <row r="7733" spans="1:3">
      <c r="A7733" s="41">
        <v>180000</v>
      </c>
      <c r="B7733" t="s">
        <v>1958</v>
      </c>
      <c r="C7733" t="s">
        <v>79</v>
      </c>
    </row>
    <row r="7734" spans="1:3">
      <c r="A7734" s="41">
        <v>195000</v>
      </c>
      <c r="B7734" t="s">
        <v>1958</v>
      </c>
      <c r="C7734" t="s">
        <v>46</v>
      </c>
    </row>
    <row r="7735" spans="1:3">
      <c r="A7735" s="41">
        <v>188300</v>
      </c>
      <c r="B7735" t="s">
        <v>1958</v>
      </c>
      <c r="C7735" t="s">
        <v>9</v>
      </c>
    </row>
    <row r="7736" spans="1:3">
      <c r="A7736" s="41">
        <v>183000</v>
      </c>
      <c r="B7736" t="s">
        <v>1958</v>
      </c>
      <c r="C7736" t="s">
        <v>9</v>
      </c>
    </row>
    <row r="7737" spans="1:3">
      <c r="A7737" s="41">
        <v>180000</v>
      </c>
      <c r="B7737" t="s">
        <v>1958</v>
      </c>
      <c r="C7737" t="s">
        <v>9</v>
      </c>
    </row>
    <row r="7738" spans="1:3">
      <c r="A7738" s="41">
        <v>165000</v>
      </c>
      <c r="B7738" t="s">
        <v>1958</v>
      </c>
      <c r="C7738" t="s">
        <v>31</v>
      </c>
    </row>
    <row r="7739" spans="1:3">
      <c r="A7739" s="41">
        <v>192000</v>
      </c>
      <c r="B7739" t="s">
        <v>1958</v>
      </c>
      <c r="C7739" t="s">
        <v>58</v>
      </c>
    </row>
    <row r="7740" spans="1:3">
      <c r="A7740" s="41">
        <v>175000</v>
      </c>
      <c r="B7740" t="s">
        <v>1958</v>
      </c>
      <c r="C7740" t="s">
        <v>9</v>
      </c>
    </row>
    <row r="7741" spans="1:3">
      <c r="A7741" s="41">
        <v>180000</v>
      </c>
      <c r="B7741" t="s">
        <v>1958</v>
      </c>
      <c r="C7741" t="s">
        <v>34</v>
      </c>
    </row>
    <row r="7742" spans="1:3">
      <c r="A7742" s="41">
        <v>185000</v>
      </c>
      <c r="B7742" t="s">
        <v>1958</v>
      </c>
      <c r="C7742" t="s">
        <v>160</v>
      </c>
    </row>
    <row r="7743" spans="1:3">
      <c r="A7743" s="41">
        <v>128625</v>
      </c>
      <c r="B7743" t="s">
        <v>1958</v>
      </c>
      <c r="C7743" t="s">
        <v>34</v>
      </c>
    </row>
    <row r="7744" spans="1:3">
      <c r="A7744" s="41">
        <v>162000</v>
      </c>
      <c r="B7744" t="s">
        <v>1958</v>
      </c>
      <c r="C7744" t="s">
        <v>121</v>
      </c>
    </row>
    <row r="7745" spans="1:3">
      <c r="A7745" s="41">
        <v>195000</v>
      </c>
      <c r="B7745" t="s">
        <v>1958</v>
      </c>
      <c r="C7745" t="s">
        <v>153</v>
      </c>
    </row>
    <row r="7746" spans="1:3">
      <c r="A7746" s="41">
        <v>171000</v>
      </c>
      <c r="B7746" t="s">
        <v>1958</v>
      </c>
      <c r="C7746" t="s">
        <v>176</v>
      </c>
    </row>
    <row r="7747" spans="1:3">
      <c r="A7747" s="41">
        <v>187000</v>
      </c>
      <c r="B7747" t="s">
        <v>1958</v>
      </c>
      <c r="C7747" t="s">
        <v>13</v>
      </c>
    </row>
    <row r="7748" spans="1:3">
      <c r="A7748" s="41">
        <v>196000</v>
      </c>
      <c r="B7748" t="s">
        <v>1958</v>
      </c>
      <c r="C7748" t="s">
        <v>50</v>
      </c>
    </row>
    <row r="7749" spans="1:3">
      <c r="A7749" s="41">
        <v>180000</v>
      </c>
      <c r="B7749" t="s">
        <v>1958</v>
      </c>
      <c r="C7749" t="s">
        <v>156</v>
      </c>
    </row>
    <row r="7750" spans="1:3">
      <c r="A7750" s="41">
        <v>185000</v>
      </c>
      <c r="B7750" t="s">
        <v>1958</v>
      </c>
      <c r="C7750" t="s">
        <v>69</v>
      </c>
    </row>
    <row r="7751" spans="1:3">
      <c r="A7751" s="41">
        <v>200000</v>
      </c>
      <c r="B7751" t="s">
        <v>1958</v>
      </c>
      <c r="C7751" t="s">
        <v>30</v>
      </c>
    </row>
    <row r="7752" spans="1:3">
      <c r="A7752" s="41">
        <v>200000</v>
      </c>
      <c r="B7752" t="s">
        <v>1958</v>
      </c>
      <c r="C7752" t="s">
        <v>51</v>
      </c>
    </row>
    <row r="7753" spans="1:3">
      <c r="A7753" s="41">
        <v>199900</v>
      </c>
      <c r="B7753" t="s">
        <v>1958</v>
      </c>
      <c r="C7753" t="s">
        <v>232</v>
      </c>
    </row>
    <row r="7754" spans="1:3">
      <c r="A7754" s="41">
        <v>160000</v>
      </c>
      <c r="B7754" t="s">
        <v>1958</v>
      </c>
      <c r="C7754" t="s">
        <v>94</v>
      </c>
    </row>
    <row r="7755" spans="1:3">
      <c r="A7755" s="41">
        <v>155000</v>
      </c>
      <c r="B7755" t="s">
        <v>1958</v>
      </c>
      <c r="C7755" t="s">
        <v>79</v>
      </c>
    </row>
    <row r="7756" spans="1:3">
      <c r="A7756" s="41">
        <v>190000</v>
      </c>
      <c r="B7756" t="s">
        <v>1958</v>
      </c>
      <c r="C7756" t="s">
        <v>45</v>
      </c>
    </row>
    <row r="7757" spans="1:3">
      <c r="A7757" s="41">
        <v>149900</v>
      </c>
      <c r="B7757" t="s">
        <v>1958</v>
      </c>
      <c r="C7757" t="s">
        <v>45</v>
      </c>
    </row>
    <row r="7758" spans="1:3">
      <c r="A7758" s="41">
        <v>195000</v>
      </c>
      <c r="B7758" t="s">
        <v>1958</v>
      </c>
      <c r="C7758" t="s">
        <v>9</v>
      </c>
    </row>
    <row r="7759" spans="1:3">
      <c r="A7759" s="41">
        <v>177500</v>
      </c>
      <c r="B7759" t="s">
        <v>1958</v>
      </c>
      <c r="C7759" t="s">
        <v>26</v>
      </c>
    </row>
    <row r="7760" spans="1:3">
      <c r="A7760" s="41">
        <v>200000</v>
      </c>
      <c r="B7760" t="s">
        <v>1958</v>
      </c>
      <c r="C7760" t="s">
        <v>16</v>
      </c>
    </row>
    <row r="7761" spans="1:3">
      <c r="A7761" s="41">
        <v>199900</v>
      </c>
      <c r="B7761" t="s">
        <v>1958</v>
      </c>
      <c r="C7761" t="s">
        <v>32</v>
      </c>
    </row>
    <row r="7762" spans="1:3">
      <c r="A7762" s="41">
        <v>170000</v>
      </c>
      <c r="B7762" t="s">
        <v>1958</v>
      </c>
      <c r="C7762" t="s">
        <v>23</v>
      </c>
    </row>
    <row r="7763" spans="1:3">
      <c r="A7763" s="41">
        <v>180000</v>
      </c>
      <c r="B7763" t="s">
        <v>1958</v>
      </c>
      <c r="C7763" t="s">
        <v>26</v>
      </c>
    </row>
    <row r="7764" spans="1:3">
      <c r="A7764" s="41">
        <v>172000</v>
      </c>
      <c r="B7764" t="s">
        <v>1958</v>
      </c>
      <c r="C7764" t="s">
        <v>16</v>
      </c>
    </row>
    <row r="7765" spans="1:3">
      <c r="A7765" s="41">
        <v>179000</v>
      </c>
      <c r="B7765" t="s">
        <v>1958</v>
      </c>
      <c r="C7765" t="s">
        <v>70</v>
      </c>
    </row>
    <row r="7766" spans="1:3">
      <c r="A7766" s="41">
        <v>180000</v>
      </c>
      <c r="B7766" t="s">
        <v>1958</v>
      </c>
      <c r="C7766" t="s">
        <v>9</v>
      </c>
    </row>
    <row r="7767" spans="1:3">
      <c r="A7767" s="41">
        <v>195000</v>
      </c>
      <c r="B7767" t="s">
        <v>1958</v>
      </c>
      <c r="C7767" t="s">
        <v>75</v>
      </c>
    </row>
    <row r="7768" spans="1:3">
      <c r="A7768" s="41">
        <v>193000</v>
      </c>
      <c r="B7768" t="s">
        <v>1958</v>
      </c>
      <c r="C7768" t="s">
        <v>10</v>
      </c>
    </row>
    <row r="7769" spans="1:3">
      <c r="A7769" s="41">
        <v>170000</v>
      </c>
      <c r="B7769" t="s">
        <v>1958</v>
      </c>
      <c r="C7769" t="s">
        <v>208</v>
      </c>
    </row>
    <row r="7770" spans="1:3">
      <c r="A7770" s="41">
        <v>170000</v>
      </c>
      <c r="B7770" t="s">
        <v>1958</v>
      </c>
      <c r="C7770" t="s">
        <v>51</v>
      </c>
    </row>
    <row r="7771" spans="1:3">
      <c r="A7771" s="41">
        <v>185000</v>
      </c>
      <c r="B7771" t="s">
        <v>1958</v>
      </c>
      <c r="C7771" t="s">
        <v>77</v>
      </c>
    </row>
    <row r="7772" spans="1:3">
      <c r="A7772" s="41">
        <v>178000</v>
      </c>
      <c r="B7772" t="s">
        <v>1958</v>
      </c>
      <c r="C7772" t="s">
        <v>163</v>
      </c>
    </row>
    <row r="7773" spans="1:3">
      <c r="A7773" s="41">
        <v>185000</v>
      </c>
      <c r="B7773" t="s">
        <v>1958</v>
      </c>
      <c r="C7773" t="s">
        <v>114</v>
      </c>
    </row>
    <row r="7774" spans="1:3">
      <c r="A7774" s="41">
        <v>190000</v>
      </c>
      <c r="B7774" t="s">
        <v>1958</v>
      </c>
      <c r="C7774" t="s">
        <v>169</v>
      </c>
    </row>
    <row r="7775" spans="1:3">
      <c r="A7775" s="41">
        <v>190000</v>
      </c>
      <c r="B7775" t="s">
        <v>1958</v>
      </c>
      <c r="C7775" t="s">
        <v>36</v>
      </c>
    </row>
    <row r="7776" spans="1:3">
      <c r="A7776" s="41">
        <v>190000</v>
      </c>
      <c r="B7776" t="s">
        <v>1958</v>
      </c>
      <c r="C7776" t="s">
        <v>15</v>
      </c>
    </row>
    <row r="7777" spans="1:3">
      <c r="A7777" s="41">
        <v>210000</v>
      </c>
      <c r="B7777" t="s">
        <v>1958</v>
      </c>
      <c r="C7777" t="s">
        <v>26</v>
      </c>
    </row>
    <row r="7778" spans="1:3">
      <c r="A7778" s="41">
        <v>186000</v>
      </c>
      <c r="B7778" t="s">
        <v>1958</v>
      </c>
      <c r="C7778" t="s">
        <v>32</v>
      </c>
    </row>
    <row r="7779" spans="1:3">
      <c r="A7779" s="41">
        <v>195000</v>
      </c>
      <c r="B7779" t="s">
        <v>1958</v>
      </c>
      <c r="C7779" t="s">
        <v>9</v>
      </c>
    </row>
    <row r="7780" spans="1:3">
      <c r="A7780" s="41">
        <v>187500</v>
      </c>
      <c r="B7780" t="s">
        <v>1958</v>
      </c>
      <c r="C7780" t="s">
        <v>35</v>
      </c>
    </row>
    <row r="7781" spans="1:3">
      <c r="A7781" s="41">
        <v>160000</v>
      </c>
      <c r="B7781" t="s">
        <v>1958</v>
      </c>
      <c r="C7781" t="s">
        <v>114</v>
      </c>
    </row>
    <row r="7782" spans="1:3">
      <c r="A7782" s="41">
        <v>195000</v>
      </c>
      <c r="B7782" t="s">
        <v>1958</v>
      </c>
      <c r="C7782" t="s">
        <v>36</v>
      </c>
    </row>
    <row r="7783" spans="1:3">
      <c r="A7783" s="41">
        <v>180000</v>
      </c>
      <c r="B7783" t="s">
        <v>1958</v>
      </c>
      <c r="C7783" t="s">
        <v>111</v>
      </c>
    </row>
    <row r="7784" spans="1:3">
      <c r="A7784" s="41">
        <v>185000</v>
      </c>
      <c r="B7784" t="s">
        <v>1958</v>
      </c>
      <c r="C7784" t="s">
        <v>122</v>
      </c>
    </row>
    <row r="7785" spans="1:3">
      <c r="A7785" s="41">
        <v>199900</v>
      </c>
      <c r="B7785" t="s">
        <v>1958</v>
      </c>
      <c r="C7785" t="s">
        <v>316</v>
      </c>
    </row>
    <row r="7786" spans="1:3">
      <c r="A7786" s="41">
        <v>185000</v>
      </c>
      <c r="B7786" t="s">
        <v>1958</v>
      </c>
      <c r="C7786" t="s">
        <v>39</v>
      </c>
    </row>
    <row r="7787" spans="1:3">
      <c r="A7787" s="41">
        <v>183000</v>
      </c>
      <c r="B7787" t="s">
        <v>1958</v>
      </c>
      <c r="C7787" t="s">
        <v>25</v>
      </c>
    </row>
    <row r="7788" spans="1:3">
      <c r="A7788" s="41">
        <v>199900</v>
      </c>
      <c r="B7788" t="s">
        <v>1958</v>
      </c>
      <c r="C7788" t="s">
        <v>53</v>
      </c>
    </row>
    <row r="7789" spans="1:3">
      <c r="A7789" s="41">
        <v>175000</v>
      </c>
      <c r="B7789" t="s">
        <v>1958</v>
      </c>
      <c r="C7789" t="s">
        <v>75</v>
      </c>
    </row>
    <row r="7790" spans="1:3">
      <c r="A7790" s="41">
        <v>216000</v>
      </c>
      <c r="B7790" t="s">
        <v>1958</v>
      </c>
      <c r="C7790" t="s">
        <v>49</v>
      </c>
    </row>
    <row r="7791" spans="1:3">
      <c r="A7791" s="41">
        <v>180000</v>
      </c>
      <c r="B7791" t="s">
        <v>1958</v>
      </c>
      <c r="C7791" t="s">
        <v>203</v>
      </c>
    </row>
    <row r="7792" spans="1:3">
      <c r="A7792" s="41">
        <v>195000</v>
      </c>
      <c r="B7792" t="s">
        <v>1958</v>
      </c>
      <c r="C7792" t="s">
        <v>66</v>
      </c>
    </row>
    <row r="7793" spans="1:3">
      <c r="A7793" s="41">
        <v>187000</v>
      </c>
      <c r="B7793" t="s">
        <v>1958</v>
      </c>
      <c r="C7793" t="s">
        <v>169</v>
      </c>
    </row>
    <row r="7794" spans="1:3">
      <c r="A7794" s="41">
        <v>190000</v>
      </c>
      <c r="B7794" t="s">
        <v>1958</v>
      </c>
      <c r="C7794" t="s">
        <v>30</v>
      </c>
    </row>
    <row r="7795" spans="1:3">
      <c r="A7795" s="41">
        <v>187000</v>
      </c>
      <c r="B7795" t="s">
        <v>1958</v>
      </c>
      <c r="C7795" t="s">
        <v>232</v>
      </c>
    </row>
    <row r="7796" spans="1:3">
      <c r="A7796" s="41">
        <v>180000</v>
      </c>
      <c r="B7796" t="s">
        <v>1958</v>
      </c>
      <c r="C7796" t="s">
        <v>30</v>
      </c>
    </row>
    <row r="7797" spans="1:3">
      <c r="A7797" s="41">
        <v>189990</v>
      </c>
      <c r="B7797" t="s">
        <v>1958</v>
      </c>
      <c r="C7797" t="s">
        <v>30</v>
      </c>
    </row>
    <row r="7798" spans="1:3">
      <c r="A7798" s="41">
        <v>199990</v>
      </c>
      <c r="B7798" t="s">
        <v>1958</v>
      </c>
      <c r="C7798" t="s">
        <v>1949</v>
      </c>
    </row>
    <row r="7799" spans="1:3">
      <c r="A7799" s="41">
        <v>178000</v>
      </c>
      <c r="B7799" t="s">
        <v>1958</v>
      </c>
      <c r="C7799" t="s">
        <v>51</v>
      </c>
    </row>
    <row r="7800" spans="1:3">
      <c r="A7800" s="41">
        <v>195000</v>
      </c>
      <c r="B7800" t="s">
        <v>1958</v>
      </c>
      <c r="C7800" t="s">
        <v>317</v>
      </c>
    </row>
    <row r="7801" spans="1:3">
      <c r="A7801" s="41">
        <v>200000</v>
      </c>
      <c r="B7801" t="s">
        <v>1958</v>
      </c>
      <c r="C7801" t="s">
        <v>1914</v>
      </c>
    </row>
    <row r="7802" spans="1:3">
      <c r="A7802" s="41">
        <v>180000</v>
      </c>
      <c r="B7802" t="s">
        <v>1958</v>
      </c>
      <c r="C7802" t="s">
        <v>29</v>
      </c>
    </row>
    <row r="7803" spans="1:3">
      <c r="A7803" s="41">
        <v>180000</v>
      </c>
      <c r="B7803" t="s">
        <v>1958</v>
      </c>
      <c r="C7803" t="s">
        <v>53</v>
      </c>
    </row>
    <row r="7804" spans="1:3">
      <c r="A7804" s="41">
        <v>180000</v>
      </c>
      <c r="B7804" t="s">
        <v>1958</v>
      </c>
      <c r="C7804" t="s">
        <v>1939</v>
      </c>
    </row>
    <row r="7805" spans="1:3">
      <c r="A7805" s="41">
        <v>195000</v>
      </c>
      <c r="B7805" t="s">
        <v>1958</v>
      </c>
      <c r="C7805" t="s">
        <v>26</v>
      </c>
    </row>
    <row r="7806" spans="1:3">
      <c r="A7806" s="41">
        <v>180000</v>
      </c>
      <c r="B7806" t="s">
        <v>1958</v>
      </c>
      <c r="C7806" t="s">
        <v>37</v>
      </c>
    </row>
    <row r="7807" spans="1:3">
      <c r="A7807" s="41">
        <v>190000</v>
      </c>
      <c r="B7807" t="s">
        <v>1958</v>
      </c>
      <c r="C7807" t="s">
        <v>46</v>
      </c>
    </row>
    <row r="7808" spans="1:3">
      <c r="A7808" s="41">
        <v>140000</v>
      </c>
      <c r="B7808" t="s">
        <v>1958</v>
      </c>
      <c r="C7808" t="s">
        <v>45</v>
      </c>
    </row>
    <row r="7809" spans="1:3">
      <c r="A7809" s="41">
        <v>184000</v>
      </c>
      <c r="B7809" t="s">
        <v>1958</v>
      </c>
      <c r="C7809" t="s">
        <v>1914</v>
      </c>
    </row>
    <row r="7810" spans="1:3">
      <c r="A7810" s="41">
        <v>220000</v>
      </c>
      <c r="B7810" t="s">
        <v>1958</v>
      </c>
      <c r="C7810" t="s">
        <v>9</v>
      </c>
    </row>
    <row r="7811" spans="1:3">
      <c r="A7811" s="41">
        <v>160000</v>
      </c>
      <c r="B7811" t="s">
        <v>1958</v>
      </c>
      <c r="C7811" t="s">
        <v>40</v>
      </c>
    </row>
    <row r="7812" spans="1:3">
      <c r="A7812" s="41">
        <v>200000</v>
      </c>
      <c r="B7812" t="s">
        <v>1958</v>
      </c>
      <c r="C7812" t="s">
        <v>30</v>
      </c>
    </row>
    <row r="7813" spans="1:3">
      <c r="A7813" s="41">
        <v>201000</v>
      </c>
      <c r="B7813" t="s">
        <v>1958</v>
      </c>
      <c r="C7813" t="s">
        <v>26</v>
      </c>
    </row>
    <row r="7814" spans="1:3">
      <c r="A7814" s="41">
        <v>204000</v>
      </c>
      <c r="B7814" t="s">
        <v>1958</v>
      </c>
      <c r="C7814" t="s">
        <v>1923</v>
      </c>
    </row>
    <row r="7815" spans="1:3">
      <c r="A7815" s="41">
        <v>204000</v>
      </c>
      <c r="B7815" t="s">
        <v>1958</v>
      </c>
      <c r="C7815" t="s">
        <v>51</v>
      </c>
    </row>
    <row r="7816" spans="1:3">
      <c r="A7816" s="41">
        <v>200000</v>
      </c>
      <c r="B7816" t="s">
        <v>1958</v>
      </c>
      <c r="C7816" t="s">
        <v>51</v>
      </c>
    </row>
    <row r="7817" spans="1:3">
      <c r="A7817" s="41">
        <v>190000</v>
      </c>
      <c r="B7817" t="s">
        <v>1958</v>
      </c>
      <c r="C7817" t="s">
        <v>39</v>
      </c>
    </row>
    <row r="7818" spans="1:3">
      <c r="A7818" s="41">
        <v>187000</v>
      </c>
      <c r="B7818" t="s">
        <v>1958</v>
      </c>
      <c r="C7818" t="s">
        <v>299</v>
      </c>
    </row>
    <row r="7819" spans="1:3">
      <c r="A7819" s="41">
        <v>185000</v>
      </c>
      <c r="B7819" t="s">
        <v>1958</v>
      </c>
      <c r="C7819" t="s">
        <v>40</v>
      </c>
    </row>
    <row r="7820" spans="1:3">
      <c r="A7820" s="41">
        <v>179000</v>
      </c>
      <c r="B7820" t="s">
        <v>1958</v>
      </c>
      <c r="C7820" t="s">
        <v>106</v>
      </c>
    </row>
    <row r="7821" spans="1:3">
      <c r="A7821" s="41">
        <v>204900</v>
      </c>
      <c r="B7821" t="s">
        <v>1958</v>
      </c>
      <c r="C7821" t="s">
        <v>16</v>
      </c>
    </row>
    <row r="7822" spans="1:3">
      <c r="A7822" s="41">
        <v>205000</v>
      </c>
      <c r="B7822" t="s">
        <v>1958</v>
      </c>
      <c r="C7822" t="s">
        <v>75</v>
      </c>
    </row>
    <row r="7823" spans="1:3">
      <c r="A7823" s="41">
        <v>185000</v>
      </c>
      <c r="B7823" t="s">
        <v>1958</v>
      </c>
      <c r="C7823" t="s">
        <v>312</v>
      </c>
    </row>
    <row r="7824" spans="1:3">
      <c r="A7824" s="41">
        <v>195000</v>
      </c>
      <c r="B7824" t="s">
        <v>1958</v>
      </c>
      <c r="C7824" t="s">
        <v>12</v>
      </c>
    </row>
    <row r="7825" spans="1:3">
      <c r="A7825" s="41">
        <v>160000</v>
      </c>
      <c r="B7825" t="s">
        <v>1958</v>
      </c>
      <c r="C7825" t="s">
        <v>30</v>
      </c>
    </row>
    <row r="7826" spans="1:3">
      <c r="A7826" s="41">
        <v>192000</v>
      </c>
      <c r="B7826" t="s">
        <v>1958</v>
      </c>
      <c r="C7826" t="s">
        <v>45</v>
      </c>
    </row>
    <row r="7827" spans="1:3">
      <c r="A7827" s="41">
        <v>211000</v>
      </c>
      <c r="B7827" t="s">
        <v>1958</v>
      </c>
      <c r="C7827" t="s">
        <v>121</v>
      </c>
    </row>
    <row r="7828" spans="1:3">
      <c r="A7828" s="41">
        <v>190000</v>
      </c>
      <c r="B7828" t="s">
        <v>1958</v>
      </c>
      <c r="C7828" t="s">
        <v>865</v>
      </c>
    </row>
    <row r="7829" spans="1:3">
      <c r="A7829" s="41">
        <v>185000</v>
      </c>
      <c r="B7829" t="s">
        <v>1958</v>
      </c>
      <c r="C7829" t="s">
        <v>37</v>
      </c>
    </row>
    <row r="7830" spans="1:3">
      <c r="A7830" s="41">
        <v>172000</v>
      </c>
      <c r="B7830" t="s">
        <v>1958</v>
      </c>
      <c r="C7830" t="s">
        <v>26</v>
      </c>
    </row>
    <row r="7831" spans="1:3">
      <c r="A7831" s="41">
        <v>190500</v>
      </c>
      <c r="B7831" t="s">
        <v>1958</v>
      </c>
      <c r="C7831" t="s">
        <v>186</v>
      </c>
    </row>
    <row r="7832" spans="1:3">
      <c r="A7832" s="41">
        <v>180000</v>
      </c>
      <c r="B7832" t="s">
        <v>1958</v>
      </c>
      <c r="C7832" t="s">
        <v>58</v>
      </c>
    </row>
    <row r="7833" spans="1:3">
      <c r="A7833" s="41">
        <v>205000</v>
      </c>
      <c r="B7833" t="s">
        <v>1958</v>
      </c>
      <c r="C7833" t="s">
        <v>389</v>
      </c>
    </row>
    <row r="7834" spans="1:3">
      <c r="A7834" s="41">
        <v>175000</v>
      </c>
      <c r="B7834" t="s">
        <v>1958</v>
      </c>
      <c r="C7834" t="s">
        <v>58</v>
      </c>
    </row>
    <row r="7835" spans="1:3">
      <c r="A7835" s="41">
        <v>200000</v>
      </c>
      <c r="B7835" t="s">
        <v>1958</v>
      </c>
      <c r="C7835" t="s">
        <v>22</v>
      </c>
    </row>
    <row r="7836" spans="1:3">
      <c r="A7836" s="41">
        <v>197500</v>
      </c>
      <c r="B7836" t="s">
        <v>1958</v>
      </c>
      <c r="C7836" t="s">
        <v>164</v>
      </c>
    </row>
    <row r="7837" spans="1:3">
      <c r="A7837" s="41">
        <v>175000</v>
      </c>
      <c r="B7837" t="s">
        <v>1958</v>
      </c>
      <c r="C7837" t="s">
        <v>34</v>
      </c>
    </row>
    <row r="7838" spans="1:3">
      <c r="A7838" s="41">
        <v>200000</v>
      </c>
      <c r="B7838" t="s">
        <v>1958</v>
      </c>
      <c r="C7838" t="s">
        <v>49</v>
      </c>
    </row>
    <row r="7839" spans="1:3">
      <c r="A7839" s="41">
        <v>205000</v>
      </c>
      <c r="B7839" t="s">
        <v>1958</v>
      </c>
      <c r="C7839" t="s">
        <v>127</v>
      </c>
    </row>
    <row r="7840" spans="1:3">
      <c r="A7840" s="41">
        <v>165000</v>
      </c>
      <c r="B7840" t="s">
        <v>1958</v>
      </c>
      <c r="C7840" t="s">
        <v>108</v>
      </c>
    </row>
    <row r="7841" spans="1:3">
      <c r="A7841" s="41">
        <v>185000</v>
      </c>
      <c r="B7841" t="s">
        <v>1958</v>
      </c>
      <c r="C7841" t="s">
        <v>104</v>
      </c>
    </row>
    <row r="7842" spans="1:3">
      <c r="A7842" s="41">
        <v>195000</v>
      </c>
      <c r="B7842" t="s">
        <v>1958</v>
      </c>
      <c r="C7842" t="s">
        <v>99</v>
      </c>
    </row>
    <row r="7843" spans="1:3">
      <c r="A7843" s="41">
        <v>190000</v>
      </c>
      <c r="B7843" t="s">
        <v>1958</v>
      </c>
      <c r="C7843" t="s">
        <v>34</v>
      </c>
    </row>
    <row r="7844" spans="1:3">
      <c r="A7844" s="41">
        <v>190000</v>
      </c>
      <c r="B7844" t="s">
        <v>1958</v>
      </c>
      <c r="C7844" t="s">
        <v>95</v>
      </c>
    </row>
    <row r="7845" spans="1:3">
      <c r="A7845" s="41">
        <v>206700</v>
      </c>
      <c r="B7845" t="s">
        <v>1958</v>
      </c>
      <c r="C7845" t="s">
        <v>66</v>
      </c>
    </row>
    <row r="7846" spans="1:3">
      <c r="A7846" s="41">
        <v>179000</v>
      </c>
      <c r="B7846" t="s">
        <v>1958</v>
      </c>
      <c r="C7846" t="s">
        <v>30</v>
      </c>
    </row>
    <row r="7847" spans="1:3">
      <c r="A7847" s="41">
        <v>207300</v>
      </c>
      <c r="B7847" t="s">
        <v>1958</v>
      </c>
      <c r="C7847" t="s">
        <v>222</v>
      </c>
    </row>
    <row r="7848" spans="1:3">
      <c r="A7848" s="41">
        <v>187500</v>
      </c>
      <c r="B7848" t="s">
        <v>1958</v>
      </c>
      <c r="C7848" t="s">
        <v>9</v>
      </c>
    </row>
    <row r="7849" spans="1:3">
      <c r="A7849" s="41">
        <v>195000</v>
      </c>
      <c r="B7849" t="s">
        <v>1958</v>
      </c>
      <c r="C7849" t="s">
        <v>226</v>
      </c>
    </row>
    <row r="7850" spans="1:3">
      <c r="A7850" s="41">
        <v>169000</v>
      </c>
      <c r="B7850" t="s">
        <v>1958</v>
      </c>
      <c r="C7850" t="s">
        <v>30</v>
      </c>
    </row>
    <row r="7851" spans="1:3">
      <c r="A7851" s="41">
        <v>185000</v>
      </c>
      <c r="B7851" t="s">
        <v>1958</v>
      </c>
      <c r="C7851" t="s">
        <v>9</v>
      </c>
    </row>
    <row r="7852" spans="1:3">
      <c r="A7852" s="41">
        <v>141875</v>
      </c>
      <c r="B7852" t="s">
        <v>1958</v>
      </c>
      <c r="C7852" t="s">
        <v>79</v>
      </c>
    </row>
    <row r="7853" spans="1:3">
      <c r="A7853" s="41">
        <v>219000</v>
      </c>
      <c r="B7853" t="s">
        <v>1958</v>
      </c>
      <c r="C7853" t="s">
        <v>30</v>
      </c>
    </row>
    <row r="7854" spans="1:3">
      <c r="A7854" s="41">
        <v>208000</v>
      </c>
      <c r="B7854" t="s">
        <v>1958</v>
      </c>
      <c r="C7854" t="s">
        <v>53</v>
      </c>
    </row>
    <row r="7855" spans="1:3">
      <c r="A7855" s="41">
        <v>178000</v>
      </c>
      <c r="B7855" t="s">
        <v>1958</v>
      </c>
      <c r="C7855" t="s">
        <v>9</v>
      </c>
    </row>
    <row r="7856" spans="1:3">
      <c r="A7856" s="41">
        <v>200000</v>
      </c>
      <c r="B7856" t="s">
        <v>1958</v>
      </c>
      <c r="C7856" t="s">
        <v>30</v>
      </c>
    </row>
    <row r="7857" spans="1:3">
      <c r="A7857" s="41">
        <v>180000</v>
      </c>
      <c r="B7857" t="s">
        <v>1958</v>
      </c>
      <c r="C7857" t="s">
        <v>29</v>
      </c>
    </row>
    <row r="7858" spans="1:3">
      <c r="A7858" s="41">
        <v>189000</v>
      </c>
      <c r="B7858" t="s">
        <v>1958</v>
      </c>
      <c r="C7858" t="s">
        <v>206</v>
      </c>
    </row>
    <row r="7859" spans="1:3">
      <c r="A7859" s="41">
        <v>198500</v>
      </c>
      <c r="B7859" t="s">
        <v>1958</v>
      </c>
      <c r="C7859" t="s">
        <v>318</v>
      </c>
    </row>
    <row r="7860" spans="1:3">
      <c r="A7860" s="41">
        <v>166000</v>
      </c>
      <c r="B7860" t="s">
        <v>1958</v>
      </c>
      <c r="C7860" t="s">
        <v>10</v>
      </c>
    </row>
    <row r="7861" spans="1:3">
      <c r="A7861" s="41">
        <v>195000</v>
      </c>
      <c r="B7861" t="s">
        <v>1958</v>
      </c>
      <c r="C7861" t="s">
        <v>45</v>
      </c>
    </row>
    <row r="7862" spans="1:3">
      <c r="A7862" s="41">
        <v>180000</v>
      </c>
      <c r="B7862" t="s">
        <v>1958</v>
      </c>
      <c r="C7862" t="s">
        <v>42</v>
      </c>
    </row>
    <row r="7863" spans="1:3">
      <c r="A7863" s="41">
        <v>205000</v>
      </c>
      <c r="B7863" t="s">
        <v>1958</v>
      </c>
      <c r="C7863" t="s">
        <v>45</v>
      </c>
    </row>
    <row r="7864" spans="1:3">
      <c r="A7864" s="41">
        <v>190000</v>
      </c>
      <c r="B7864" t="s">
        <v>1958</v>
      </c>
      <c r="C7864" t="s">
        <v>28</v>
      </c>
    </row>
    <row r="7865" spans="1:3">
      <c r="A7865" s="41">
        <v>167000</v>
      </c>
      <c r="B7865" t="s">
        <v>1958</v>
      </c>
      <c r="C7865" t="s">
        <v>9</v>
      </c>
    </row>
    <row r="7866" spans="1:3">
      <c r="A7866" s="41">
        <v>150000</v>
      </c>
      <c r="B7866" t="s">
        <v>1958</v>
      </c>
      <c r="C7866" t="s">
        <v>314</v>
      </c>
    </row>
    <row r="7867" spans="1:3">
      <c r="A7867" s="41">
        <v>195000</v>
      </c>
      <c r="B7867" t="s">
        <v>1958</v>
      </c>
      <c r="C7867" t="s">
        <v>226</v>
      </c>
    </row>
    <row r="7868" spans="1:3">
      <c r="A7868" s="41">
        <v>185000</v>
      </c>
      <c r="B7868" t="s">
        <v>1958</v>
      </c>
      <c r="C7868" t="s">
        <v>90</v>
      </c>
    </row>
    <row r="7869" spans="1:3">
      <c r="A7869" s="41">
        <v>209000</v>
      </c>
      <c r="B7869" t="s">
        <v>1958</v>
      </c>
      <c r="C7869" t="s">
        <v>51</v>
      </c>
    </row>
    <row r="7870" spans="1:3">
      <c r="A7870" s="41">
        <v>177500</v>
      </c>
      <c r="B7870" t="s">
        <v>1958</v>
      </c>
      <c r="C7870" t="s">
        <v>30</v>
      </c>
    </row>
    <row r="7871" spans="1:3">
      <c r="A7871" s="41">
        <v>200000</v>
      </c>
      <c r="B7871" t="s">
        <v>1958</v>
      </c>
      <c r="C7871" t="s">
        <v>36</v>
      </c>
    </row>
    <row r="7872" spans="1:3">
      <c r="A7872" s="41">
        <v>197500</v>
      </c>
      <c r="B7872" t="s">
        <v>1958</v>
      </c>
      <c r="C7872" t="s">
        <v>236</v>
      </c>
    </row>
    <row r="7873" spans="1:3">
      <c r="A7873" s="41">
        <v>195000</v>
      </c>
      <c r="B7873" t="s">
        <v>1958</v>
      </c>
      <c r="C7873" t="s">
        <v>49</v>
      </c>
    </row>
    <row r="7874" spans="1:3">
      <c r="A7874" s="41">
        <v>209900</v>
      </c>
      <c r="B7874" t="s">
        <v>1958</v>
      </c>
      <c r="C7874" t="s">
        <v>48</v>
      </c>
    </row>
    <row r="7875" spans="1:3">
      <c r="A7875" s="41">
        <v>200000</v>
      </c>
      <c r="B7875" t="s">
        <v>1958</v>
      </c>
      <c r="C7875" t="s">
        <v>58</v>
      </c>
    </row>
    <row r="7876" spans="1:3">
      <c r="A7876" s="41">
        <v>195000</v>
      </c>
      <c r="B7876" t="s">
        <v>1958</v>
      </c>
      <c r="C7876" t="s">
        <v>220</v>
      </c>
    </row>
    <row r="7877" spans="1:3">
      <c r="A7877" s="41">
        <v>185000</v>
      </c>
      <c r="B7877" t="s">
        <v>1958</v>
      </c>
      <c r="C7877" t="s">
        <v>9</v>
      </c>
    </row>
    <row r="7878" spans="1:3">
      <c r="A7878" s="41">
        <v>178000</v>
      </c>
      <c r="B7878" t="s">
        <v>1958</v>
      </c>
      <c r="C7878" t="s">
        <v>30</v>
      </c>
    </row>
    <row r="7879" spans="1:3">
      <c r="A7879" s="41">
        <v>209000</v>
      </c>
      <c r="B7879" t="s">
        <v>1958</v>
      </c>
      <c r="C7879" t="s">
        <v>30</v>
      </c>
    </row>
    <row r="7880" spans="1:3">
      <c r="A7880" s="41">
        <v>209900</v>
      </c>
      <c r="B7880" t="s">
        <v>1958</v>
      </c>
      <c r="C7880" t="s">
        <v>49</v>
      </c>
    </row>
    <row r="7881" spans="1:3">
      <c r="A7881" s="41">
        <v>204900</v>
      </c>
      <c r="B7881" t="s">
        <v>1958</v>
      </c>
      <c r="C7881" t="s">
        <v>100</v>
      </c>
    </row>
    <row r="7882" spans="1:3">
      <c r="A7882" s="41">
        <v>207978</v>
      </c>
      <c r="B7882" t="s">
        <v>1958</v>
      </c>
      <c r="C7882" t="s">
        <v>9</v>
      </c>
    </row>
    <row r="7883" spans="1:3">
      <c r="A7883" s="41">
        <v>190000</v>
      </c>
      <c r="B7883" t="s">
        <v>1958</v>
      </c>
      <c r="C7883" t="s">
        <v>45</v>
      </c>
    </row>
    <row r="7884" spans="1:3">
      <c r="A7884" s="41">
        <v>236000</v>
      </c>
      <c r="B7884" t="s">
        <v>1958</v>
      </c>
      <c r="C7884" t="s">
        <v>29</v>
      </c>
    </row>
    <row r="7885" spans="1:3">
      <c r="A7885" s="41">
        <v>190000</v>
      </c>
      <c r="B7885" t="s">
        <v>1958</v>
      </c>
      <c r="C7885" t="s">
        <v>16</v>
      </c>
    </row>
    <row r="7886" spans="1:3">
      <c r="A7886" s="41">
        <v>209900</v>
      </c>
      <c r="B7886" t="s">
        <v>1958</v>
      </c>
      <c r="C7886" t="s">
        <v>30</v>
      </c>
    </row>
    <row r="7887" spans="1:3">
      <c r="A7887" s="41">
        <v>191000</v>
      </c>
      <c r="B7887" t="s">
        <v>1958</v>
      </c>
      <c r="C7887" t="s">
        <v>9</v>
      </c>
    </row>
    <row r="7888" spans="1:3">
      <c r="A7888" s="41">
        <v>195000</v>
      </c>
      <c r="B7888" t="s">
        <v>1958</v>
      </c>
      <c r="C7888" t="s">
        <v>112</v>
      </c>
    </row>
    <row r="7889" spans="1:3">
      <c r="A7889" s="41">
        <v>190000</v>
      </c>
      <c r="B7889" t="s">
        <v>1958</v>
      </c>
      <c r="C7889" t="s">
        <v>30</v>
      </c>
    </row>
    <row r="7890" spans="1:3">
      <c r="A7890" s="41">
        <v>192000</v>
      </c>
      <c r="B7890" t="s">
        <v>1958</v>
      </c>
      <c r="C7890" t="s">
        <v>25</v>
      </c>
    </row>
    <row r="7891" spans="1:3">
      <c r="A7891" s="41">
        <v>195000</v>
      </c>
      <c r="B7891" t="s">
        <v>1958</v>
      </c>
      <c r="C7891" t="s">
        <v>40</v>
      </c>
    </row>
    <row r="7892" spans="1:3">
      <c r="A7892" s="41">
        <v>210000</v>
      </c>
      <c r="B7892" t="s">
        <v>1958</v>
      </c>
      <c r="C7892" t="s">
        <v>51</v>
      </c>
    </row>
    <row r="7893" spans="1:3">
      <c r="A7893" s="41">
        <v>250000</v>
      </c>
      <c r="B7893" t="s">
        <v>1958</v>
      </c>
      <c r="C7893" t="s">
        <v>9</v>
      </c>
    </row>
    <row r="7894" spans="1:3">
      <c r="A7894" s="41">
        <v>190000</v>
      </c>
      <c r="B7894" t="s">
        <v>1958</v>
      </c>
      <c r="C7894" t="s">
        <v>30</v>
      </c>
    </row>
    <row r="7895" spans="1:3">
      <c r="A7895" s="41">
        <v>210000</v>
      </c>
      <c r="B7895" t="s">
        <v>1958</v>
      </c>
      <c r="C7895" t="s">
        <v>49</v>
      </c>
    </row>
    <row r="7896" spans="1:3">
      <c r="A7896" s="41">
        <v>176000</v>
      </c>
      <c r="B7896" t="s">
        <v>1958</v>
      </c>
      <c r="C7896" t="s">
        <v>39</v>
      </c>
    </row>
    <row r="7897" spans="1:3">
      <c r="A7897" s="41">
        <v>205000</v>
      </c>
      <c r="B7897" t="s">
        <v>1958</v>
      </c>
      <c r="C7897" t="s">
        <v>30</v>
      </c>
    </row>
    <row r="7898" spans="1:3">
      <c r="A7898" s="41">
        <v>205000</v>
      </c>
      <c r="B7898" t="s">
        <v>1958</v>
      </c>
      <c r="C7898" t="s">
        <v>29</v>
      </c>
    </row>
    <row r="7899" spans="1:3">
      <c r="A7899" s="41">
        <v>172500</v>
      </c>
      <c r="B7899" t="s">
        <v>1958</v>
      </c>
      <c r="C7899" t="s">
        <v>40</v>
      </c>
    </row>
    <row r="7900" spans="1:3">
      <c r="A7900" s="41">
        <v>205000</v>
      </c>
      <c r="B7900" t="s">
        <v>1958</v>
      </c>
      <c r="C7900" t="s">
        <v>1939</v>
      </c>
    </row>
    <row r="7901" spans="1:3">
      <c r="A7901" s="41">
        <v>175000</v>
      </c>
      <c r="B7901" t="s">
        <v>1958</v>
      </c>
      <c r="C7901" t="s">
        <v>9</v>
      </c>
    </row>
    <row r="7902" spans="1:3">
      <c r="A7902" s="41">
        <v>185000</v>
      </c>
      <c r="B7902" t="s">
        <v>1958</v>
      </c>
      <c r="C7902" t="s">
        <v>147</v>
      </c>
    </row>
    <row r="7903" spans="1:3">
      <c r="A7903" s="41">
        <v>200000</v>
      </c>
      <c r="B7903" t="s">
        <v>1958</v>
      </c>
      <c r="C7903" t="s">
        <v>45</v>
      </c>
    </row>
    <row r="7904" spans="1:3">
      <c r="A7904" s="41">
        <v>165000</v>
      </c>
      <c r="B7904" t="s">
        <v>1958</v>
      </c>
      <c r="C7904" t="s">
        <v>30</v>
      </c>
    </row>
    <row r="7905" spans="1:3">
      <c r="A7905" s="41">
        <v>200000</v>
      </c>
      <c r="B7905" t="s">
        <v>1958</v>
      </c>
      <c r="C7905" t="s">
        <v>40</v>
      </c>
    </row>
    <row r="7906" spans="1:3">
      <c r="A7906" s="41">
        <v>210000</v>
      </c>
      <c r="B7906" t="s">
        <v>1958</v>
      </c>
      <c r="C7906" t="s">
        <v>217</v>
      </c>
    </row>
    <row r="7907" spans="1:3">
      <c r="A7907" s="41">
        <v>186000</v>
      </c>
      <c r="B7907" t="s">
        <v>1958</v>
      </c>
      <c r="C7907" t="s">
        <v>315</v>
      </c>
    </row>
    <row r="7908" spans="1:3">
      <c r="A7908" s="41">
        <v>202500</v>
      </c>
      <c r="B7908" t="s">
        <v>1958</v>
      </c>
      <c r="C7908" t="s">
        <v>96</v>
      </c>
    </row>
    <row r="7909" spans="1:3">
      <c r="A7909" s="41">
        <v>202500</v>
      </c>
      <c r="B7909" t="s">
        <v>1958</v>
      </c>
      <c r="C7909" t="s">
        <v>9</v>
      </c>
    </row>
    <row r="7910" spans="1:3">
      <c r="A7910" s="41">
        <v>180000</v>
      </c>
      <c r="B7910" t="s">
        <v>1958</v>
      </c>
      <c r="C7910" t="s">
        <v>24</v>
      </c>
    </row>
    <row r="7911" spans="1:3">
      <c r="A7911" s="41">
        <v>178500</v>
      </c>
      <c r="B7911" t="s">
        <v>1958</v>
      </c>
      <c r="C7911" t="s">
        <v>53</v>
      </c>
    </row>
    <row r="7912" spans="1:3">
      <c r="A7912" s="41">
        <v>190000</v>
      </c>
      <c r="B7912" t="s">
        <v>1958</v>
      </c>
      <c r="C7912" t="s">
        <v>59</v>
      </c>
    </row>
    <row r="7913" spans="1:3">
      <c r="A7913" s="41">
        <v>186700</v>
      </c>
      <c r="B7913" t="s">
        <v>1958</v>
      </c>
      <c r="C7913" t="s">
        <v>38</v>
      </c>
    </row>
    <row r="7914" spans="1:3">
      <c r="A7914" s="41">
        <v>212500</v>
      </c>
      <c r="B7914" t="s">
        <v>1958</v>
      </c>
      <c r="C7914" t="s">
        <v>49</v>
      </c>
    </row>
    <row r="7915" spans="1:3">
      <c r="A7915" s="41">
        <v>208000</v>
      </c>
      <c r="B7915" t="s">
        <v>1958</v>
      </c>
      <c r="C7915" t="s">
        <v>106</v>
      </c>
    </row>
    <row r="7916" spans="1:3">
      <c r="A7916" s="41">
        <v>213000</v>
      </c>
      <c r="B7916" t="s">
        <v>1958</v>
      </c>
      <c r="C7916" t="s">
        <v>232</v>
      </c>
    </row>
    <row r="7917" spans="1:3">
      <c r="A7917" s="41">
        <v>204000</v>
      </c>
      <c r="B7917" t="s">
        <v>1958</v>
      </c>
      <c r="C7917" t="s">
        <v>50</v>
      </c>
    </row>
    <row r="7918" spans="1:3">
      <c r="A7918" s="41">
        <v>208000</v>
      </c>
      <c r="B7918" t="s">
        <v>1958</v>
      </c>
      <c r="C7918" t="s">
        <v>42</v>
      </c>
    </row>
    <row r="7919" spans="1:3">
      <c r="A7919" s="41">
        <v>208600</v>
      </c>
      <c r="B7919" t="s">
        <v>1958</v>
      </c>
      <c r="C7919" t="s">
        <v>51</v>
      </c>
    </row>
    <row r="7920" spans="1:3">
      <c r="A7920" s="41">
        <v>204500</v>
      </c>
      <c r="B7920" t="s">
        <v>1958</v>
      </c>
      <c r="C7920" t="s">
        <v>9</v>
      </c>
    </row>
    <row r="7921" spans="1:3">
      <c r="A7921" s="41">
        <v>180000</v>
      </c>
      <c r="B7921" t="s">
        <v>1958</v>
      </c>
      <c r="C7921" t="s">
        <v>9</v>
      </c>
    </row>
    <row r="7922" spans="1:3">
      <c r="A7922" s="41">
        <v>206190</v>
      </c>
      <c r="B7922" t="s">
        <v>1958</v>
      </c>
      <c r="C7922" t="s">
        <v>51</v>
      </c>
    </row>
    <row r="7923" spans="1:3">
      <c r="A7923" s="41">
        <v>175000</v>
      </c>
      <c r="B7923" t="s">
        <v>1958</v>
      </c>
      <c r="C7923" t="s">
        <v>9</v>
      </c>
    </row>
    <row r="7924" spans="1:3">
      <c r="A7924" s="41">
        <v>208000</v>
      </c>
      <c r="B7924" t="s">
        <v>1958</v>
      </c>
      <c r="C7924" t="s">
        <v>133</v>
      </c>
    </row>
    <row r="7925" spans="1:3">
      <c r="A7925" s="41">
        <v>191000</v>
      </c>
      <c r="B7925" t="s">
        <v>1958</v>
      </c>
      <c r="C7925" t="s">
        <v>237</v>
      </c>
    </row>
    <row r="7926" spans="1:3">
      <c r="A7926" s="41">
        <v>199000</v>
      </c>
      <c r="B7926" t="s">
        <v>1958</v>
      </c>
      <c r="C7926" t="s">
        <v>9</v>
      </c>
    </row>
    <row r="7927" spans="1:3">
      <c r="A7927" s="41">
        <v>214900</v>
      </c>
      <c r="B7927" t="s">
        <v>1958</v>
      </c>
      <c r="C7927" t="s">
        <v>363</v>
      </c>
    </row>
    <row r="7928" spans="1:3">
      <c r="A7928" s="41">
        <v>209000</v>
      </c>
      <c r="B7928" t="s">
        <v>1958</v>
      </c>
      <c r="C7928" t="s">
        <v>71</v>
      </c>
    </row>
    <row r="7929" spans="1:3">
      <c r="A7929" s="41">
        <v>171300</v>
      </c>
      <c r="B7929" t="s">
        <v>1958</v>
      </c>
      <c r="C7929" t="s">
        <v>45</v>
      </c>
    </row>
    <row r="7930" spans="1:3">
      <c r="A7930" s="41">
        <v>210000</v>
      </c>
      <c r="B7930" t="s">
        <v>1958</v>
      </c>
      <c r="C7930" t="s">
        <v>51</v>
      </c>
    </row>
    <row r="7931" spans="1:3">
      <c r="A7931" s="41">
        <v>214900</v>
      </c>
      <c r="B7931" t="s">
        <v>1958</v>
      </c>
      <c r="C7931" t="s">
        <v>31</v>
      </c>
    </row>
    <row r="7932" spans="1:3">
      <c r="A7932" s="41">
        <v>210000</v>
      </c>
      <c r="B7932" t="s">
        <v>1958</v>
      </c>
      <c r="C7932" t="s">
        <v>297</v>
      </c>
    </row>
    <row r="7933" spans="1:3">
      <c r="A7933" s="41">
        <v>217000</v>
      </c>
      <c r="B7933" t="s">
        <v>1958</v>
      </c>
      <c r="C7933" t="s">
        <v>93</v>
      </c>
    </row>
    <row r="7934" spans="1:3">
      <c r="A7934" s="41">
        <v>205000</v>
      </c>
      <c r="B7934" t="s">
        <v>1958</v>
      </c>
      <c r="C7934" t="s">
        <v>13</v>
      </c>
    </row>
    <row r="7935" spans="1:3">
      <c r="A7935" s="41">
        <v>207450</v>
      </c>
      <c r="B7935" t="s">
        <v>1958</v>
      </c>
      <c r="C7935" t="s">
        <v>51</v>
      </c>
    </row>
    <row r="7936" spans="1:3">
      <c r="A7936" s="41">
        <v>195000</v>
      </c>
      <c r="B7936" t="s">
        <v>1958</v>
      </c>
      <c r="C7936" t="s">
        <v>132</v>
      </c>
    </row>
    <row r="7937" spans="1:3">
      <c r="A7937" s="41">
        <v>200000</v>
      </c>
      <c r="B7937" t="s">
        <v>1958</v>
      </c>
      <c r="C7937" t="s">
        <v>208</v>
      </c>
    </row>
    <row r="7938" spans="1:3">
      <c r="A7938" s="41">
        <v>185000</v>
      </c>
      <c r="B7938" t="s">
        <v>1958</v>
      </c>
      <c r="C7938" t="s">
        <v>49</v>
      </c>
    </row>
    <row r="7939" spans="1:3">
      <c r="A7939" s="41">
        <v>185000</v>
      </c>
      <c r="B7939" t="s">
        <v>1958</v>
      </c>
      <c r="C7939" t="s">
        <v>134</v>
      </c>
    </row>
    <row r="7940" spans="1:3">
      <c r="A7940" s="41">
        <v>195000</v>
      </c>
      <c r="B7940" t="s">
        <v>1958</v>
      </c>
      <c r="C7940" t="s">
        <v>135</v>
      </c>
    </row>
    <row r="7941" spans="1:3">
      <c r="A7941" s="41">
        <v>179000</v>
      </c>
      <c r="B7941" t="s">
        <v>1958</v>
      </c>
      <c r="C7941" t="s">
        <v>96</v>
      </c>
    </row>
    <row r="7942" spans="1:3">
      <c r="A7942" s="41">
        <v>215000</v>
      </c>
      <c r="B7942" t="s">
        <v>1958</v>
      </c>
      <c r="C7942" t="s">
        <v>94</v>
      </c>
    </row>
    <row r="7943" spans="1:3">
      <c r="A7943" s="41">
        <v>195000</v>
      </c>
      <c r="B7943" t="s">
        <v>1958</v>
      </c>
      <c r="C7943" t="s">
        <v>9</v>
      </c>
    </row>
    <row r="7944" spans="1:3">
      <c r="A7944" s="41">
        <v>190000</v>
      </c>
      <c r="B7944" t="s">
        <v>1958</v>
      </c>
      <c r="C7944" t="s">
        <v>26</v>
      </c>
    </row>
    <row r="7945" spans="1:3">
      <c r="A7945" s="41">
        <v>200000</v>
      </c>
      <c r="B7945" t="s">
        <v>1958</v>
      </c>
      <c r="C7945" t="s">
        <v>9</v>
      </c>
    </row>
    <row r="7946" spans="1:3">
      <c r="A7946" s="41">
        <v>215000</v>
      </c>
      <c r="B7946" t="s">
        <v>1958</v>
      </c>
      <c r="C7946" t="s">
        <v>163</v>
      </c>
    </row>
    <row r="7947" spans="1:3">
      <c r="A7947" s="41">
        <v>210000</v>
      </c>
      <c r="B7947" t="s">
        <v>1958</v>
      </c>
      <c r="C7947" t="s">
        <v>9</v>
      </c>
    </row>
    <row r="7948" spans="1:3">
      <c r="A7948" s="41">
        <v>205000</v>
      </c>
      <c r="B7948" t="s">
        <v>1958</v>
      </c>
      <c r="C7948" t="s">
        <v>319</v>
      </c>
    </row>
    <row r="7949" spans="1:3">
      <c r="A7949" s="41">
        <v>195000</v>
      </c>
      <c r="B7949" t="s">
        <v>1958</v>
      </c>
      <c r="C7949" t="s">
        <v>13</v>
      </c>
    </row>
    <row r="7950" spans="1:3">
      <c r="A7950" s="41">
        <v>200000</v>
      </c>
      <c r="B7950" t="s">
        <v>1958</v>
      </c>
      <c r="C7950" t="s">
        <v>114</v>
      </c>
    </row>
    <row r="7951" spans="1:3">
      <c r="A7951" s="41">
        <v>190000</v>
      </c>
      <c r="B7951" t="s">
        <v>1958</v>
      </c>
      <c r="C7951" t="s">
        <v>9</v>
      </c>
    </row>
    <row r="7952" spans="1:3">
      <c r="A7952" s="41">
        <v>200000</v>
      </c>
      <c r="B7952" t="s">
        <v>1958</v>
      </c>
      <c r="C7952" t="s">
        <v>21</v>
      </c>
    </row>
    <row r="7953" spans="1:3">
      <c r="A7953" s="41">
        <v>205000</v>
      </c>
      <c r="B7953" t="s">
        <v>1958</v>
      </c>
      <c r="C7953" t="s">
        <v>13</v>
      </c>
    </row>
    <row r="7954" spans="1:3">
      <c r="A7954" s="41">
        <v>170000</v>
      </c>
      <c r="B7954" t="s">
        <v>1958</v>
      </c>
      <c r="C7954" t="s">
        <v>9</v>
      </c>
    </row>
    <row r="7955" spans="1:3">
      <c r="A7955" s="41">
        <v>220000</v>
      </c>
      <c r="B7955" t="s">
        <v>1958</v>
      </c>
      <c r="C7955" t="s">
        <v>40</v>
      </c>
    </row>
    <row r="7956" spans="1:3">
      <c r="A7956" s="41">
        <v>191500</v>
      </c>
      <c r="B7956" t="s">
        <v>1958</v>
      </c>
      <c r="C7956" t="s">
        <v>31</v>
      </c>
    </row>
    <row r="7957" spans="1:3">
      <c r="A7957" s="41">
        <v>197500</v>
      </c>
      <c r="B7957" t="s">
        <v>1958</v>
      </c>
      <c r="C7957" t="s">
        <v>53</v>
      </c>
    </row>
    <row r="7958" spans="1:3">
      <c r="A7958" s="41">
        <v>209000</v>
      </c>
      <c r="B7958" t="s">
        <v>1958</v>
      </c>
      <c r="C7958" t="s">
        <v>52</v>
      </c>
    </row>
    <row r="7959" spans="1:3">
      <c r="A7959" s="41">
        <v>194000</v>
      </c>
      <c r="B7959" t="s">
        <v>1958</v>
      </c>
      <c r="C7959" t="s">
        <v>66</v>
      </c>
    </row>
    <row r="7960" spans="1:3">
      <c r="A7960" s="41">
        <v>230000</v>
      </c>
      <c r="B7960" t="s">
        <v>1958</v>
      </c>
      <c r="C7960" t="s">
        <v>21</v>
      </c>
    </row>
    <row r="7961" spans="1:3">
      <c r="A7961" s="41">
        <v>202000</v>
      </c>
      <c r="B7961" t="s">
        <v>1958</v>
      </c>
      <c r="C7961" t="s">
        <v>142</v>
      </c>
    </row>
    <row r="7962" spans="1:3">
      <c r="A7962" s="41">
        <v>205000</v>
      </c>
      <c r="B7962" t="s">
        <v>1958</v>
      </c>
      <c r="C7962" t="s">
        <v>50</v>
      </c>
    </row>
    <row r="7963" spans="1:3">
      <c r="A7963" s="41">
        <v>195000</v>
      </c>
      <c r="B7963" t="s">
        <v>1958</v>
      </c>
      <c r="C7963" t="s">
        <v>29</v>
      </c>
    </row>
    <row r="7964" spans="1:3">
      <c r="A7964" s="41">
        <v>200000</v>
      </c>
      <c r="B7964" t="s">
        <v>1958</v>
      </c>
      <c r="C7964" t="s">
        <v>36</v>
      </c>
    </row>
    <row r="7965" spans="1:3">
      <c r="A7965" s="41">
        <v>205000</v>
      </c>
      <c r="B7965" t="s">
        <v>1958</v>
      </c>
      <c r="C7965" t="s">
        <v>136</v>
      </c>
    </row>
    <row r="7966" spans="1:3">
      <c r="A7966" s="41">
        <v>200000</v>
      </c>
      <c r="B7966" t="s">
        <v>1958</v>
      </c>
      <c r="C7966" t="s">
        <v>36</v>
      </c>
    </row>
    <row r="7967" spans="1:3">
      <c r="A7967" s="41">
        <v>218000</v>
      </c>
      <c r="B7967" t="s">
        <v>1958</v>
      </c>
      <c r="C7967" t="s">
        <v>49</v>
      </c>
    </row>
    <row r="7968" spans="1:3">
      <c r="A7968" s="41">
        <v>200000</v>
      </c>
      <c r="B7968" t="s">
        <v>1958</v>
      </c>
      <c r="C7968" t="s">
        <v>36</v>
      </c>
    </row>
    <row r="7969" spans="1:3">
      <c r="A7969" s="41">
        <v>190000</v>
      </c>
      <c r="B7969" t="s">
        <v>1958</v>
      </c>
      <c r="C7969" t="s">
        <v>13</v>
      </c>
    </row>
    <row r="7970" spans="1:3">
      <c r="A7970" s="41">
        <v>190000</v>
      </c>
      <c r="B7970" t="s">
        <v>1958</v>
      </c>
      <c r="C7970" t="s">
        <v>98</v>
      </c>
    </row>
    <row r="7971" spans="1:3">
      <c r="A7971" s="41">
        <v>190000</v>
      </c>
      <c r="B7971" t="s">
        <v>1958</v>
      </c>
      <c r="C7971" t="s">
        <v>169</v>
      </c>
    </row>
    <row r="7972" spans="1:3">
      <c r="A7972" s="41">
        <v>185000</v>
      </c>
      <c r="B7972" t="s">
        <v>1958</v>
      </c>
      <c r="C7972" t="s">
        <v>47</v>
      </c>
    </row>
    <row r="7973" spans="1:3">
      <c r="A7973" s="41">
        <v>190000</v>
      </c>
      <c r="B7973" t="s">
        <v>1958</v>
      </c>
      <c r="C7973" t="s">
        <v>30</v>
      </c>
    </row>
    <row r="7974" spans="1:3">
      <c r="A7974" s="41">
        <v>185000</v>
      </c>
      <c r="B7974" t="s">
        <v>1958</v>
      </c>
      <c r="C7974" t="s">
        <v>68</v>
      </c>
    </row>
    <row r="7975" spans="1:3">
      <c r="A7975" s="41">
        <v>197000</v>
      </c>
      <c r="B7975" t="s">
        <v>1958</v>
      </c>
      <c r="C7975" t="s">
        <v>100</v>
      </c>
    </row>
    <row r="7976" spans="1:3">
      <c r="A7976" s="41">
        <v>212000</v>
      </c>
      <c r="B7976" t="s">
        <v>1958</v>
      </c>
      <c r="C7976" t="s">
        <v>29</v>
      </c>
    </row>
    <row r="7977" spans="1:3">
      <c r="A7977" s="41">
        <v>205000</v>
      </c>
      <c r="B7977" t="s">
        <v>1958</v>
      </c>
      <c r="C7977" t="s">
        <v>50</v>
      </c>
    </row>
    <row r="7978" spans="1:3">
      <c r="A7978" s="41">
        <v>208000</v>
      </c>
      <c r="B7978" t="s">
        <v>1958</v>
      </c>
      <c r="C7978" t="s">
        <v>58</v>
      </c>
    </row>
    <row r="7979" spans="1:3">
      <c r="A7979" s="41">
        <v>202500</v>
      </c>
      <c r="B7979" t="s">
        <v>1958</v>
      </c>
      <c r="C7979" t="s">
        <v>321</v>
      </c>
    </row>
    <row r="7980" spans="1:3">
      <c r="A7980" s="41">
        <v>219000</v>
      </c>
      <c r="B7980" t="s">
        <v>1958</v>
      </c>
      <c r="C7980" t="s">
        <v>19</v>
      </c>
    </row>
    <row r="7981" spans="1:3">
      <c r="A7981" s="41">
        <v>215000</v>
      </c>
      <c r="B7981" t="s">
        <v>1958</v>
      </c>
      <c r="C7981" t="s">
        <v>36</v>
      </c>
    </row>
    <row r="7982" spans="1:3">
      <c r="A7982" s="41">
        <v>165000</v>
      </c>
      <c r="B7982" t="s">
        <v>1958</v>
      </c>
      <c r="C7982" t="s">
        <v>299</v>
      </c>
    </row>
    <row r="7983" spans="1:3">
      <c r="A7983" s="41">
        <v>205000</v>
      </c>
      <c r="B7983" t="s">
        <v>1958</v>
      </c>
      <c r="C7983" t="s">
        <v>136</v>
      </c>
    </row>
    <row r="7984" spans="1:3">
      <c r="A7984" s="41">
        <v>219000</v>
      </c>
      <c r="B7984" t="s">
        <v>1958</v>
      </c>
      <c r="C7984" t="s">
        <v>30</v>
      </c>
    </row>
    <row r="7985" spans="1:3">
      <c r="A7985" s="41">
        <v>200000</v>
      </c>
      <c r="B7985" t="s">
        <v>1958</v>
      </c>
      <c r="C7985" t="s">
        <v>47</v>
      </c>
    </row>
    <row r="7986" spans="1:3">
      <c r="A7986" s="41">
        <v>198000</v>
      </c>
      <c r="B7986" t="s">
        <v>1958</v>
      </c>
      <c r="C7986" t="s">
        <v>82</v>
      </c>
    </row>
    <row r="7987" spans="1:3">
      <c r="A7987" s="41">
        <v>199000</v>
      </c>
      <c r="B7987" t="s">
        <v>1958</v>
      </c>
      <c r="C7987" t="s">
        <v>45</v>
      </c>
    </row>
    <row r="7988" spans="1:3">
      <c r="A7988" s="41">
        <v>212000</v>
      </c>
      <c r="B7988" t="s">
        <v>1958</v>
      </c>
      <c r="C7988" t="s">
        <v>26</v>
      </c>
    </row>
    <row r="7989" spans="1:3">
      <c r="A7989" s="41">
        <v>182500</v>
      </c>
      <c r="B7989" t="s">
        <v>1958</v>
      </c>
      <c r="C7989" t="s">
        <v>75</v>
      </c>
    </row>
    <row r="7990" spans="1:3">
      <c r="A7990" s="41">
        <v>219000</v>
      </c>
      <c r="B7990" t="s">
        <v>1958</v>
      </c>
      <c r="C7990" t="s">
        <v>83</v>
      </c>
    </row>
    <row r="7991" spans="1:3">
      <c r="A7991" s="41">
        <v>195000</v>
      </c>
      <c r="B7991" t="s">
        <v>1958</v>
      </c>
      <c r="C7991" t="s">
        <v>51</v>
      </c>
    </row>
    <row r="7992" spans="1:3">
      <c r="A7992" s="41">
        <v>145000</v>
      </c>
      <c r="B7992" t="s">
        <v>1958</v>
      </c>
      <c r="C7992" t="s">
        <v>51</v>
      </c>
    </row>
    <row r="7993" spans="1:3">
      <c r="A7993" s="41">
        <v>210000</v>
      </c>
      <c r="B7993" t="s">
        <v>1958</v>
      </c>
      <c r="C7993" t="s">
        <v>61</v>
      </c>
    </row>
    <row r="7994" spans="1:3">
      <c r="A7994" s="41">
        <v>210000</v>
      </c>
      <c r="B7994" t="s">
        <v>1958</v>
      </c>
      <c r="C7994" t="s">
        <v>24</v>
      </c>
    </row>
    <row r="7995" spans="1:3">
      <c r="A7995" s="41">
        <v>219000</v>
      </c>
      <c r="B7995" t="s">
        <v>1958</v>
      </c>
      <c r="C7995" t="s">
        <v>30</v>
      </c>
    </row>
    <row r="7996" spans="1:3">
      <c r="A7996" s="41">
        <v>210000</v>
      </c>
      <c r="B7996" t="s">
        <v>1958</v>
      </c>
      <c r="C7996" t="s">
        <v>320</v>
      </c>
    </row>
    <row r="7997" spans="1:3">
      <c r="A7997" s="41">
        <v>140000</v>
      </c>
      <c r="B7997" t="s">
        <v>1958</v>
      </c>
      <c r="C7997" t="s">
        <v>39</v>
      </c>
    </row>
    <row r="7998" spans="1:3">
      <c r="A7998" s="41">
        <v>182500</v>
      </c>
      <c r="B7998" t="s">
        <v>1958</v>
      </c>
      <c r="C7998" t="s">
        <v>30</v>
      </c>
    </row>
    <row r="7999" spans="1:3">
      <c r="A7999" s="41">
        <v>210000</v>
      </c>
      <c r="B7999" t="s">
        <v>1958</v>
      </c>
      <c r="C7999" t="s">
        <v>141</v>
      </c>
    </row>
    <row r="8000" spans="1:3">
      <c r="A8000" s="41">
        <v>190000</v>
      </c>
      <c r="B8000" t="s">
        <v>1958</v>
      </c>
      <c r="C8000" t="s">
        <v>49</v>
      </c>
    </row>
    <row r="8001" spans="1:3">
      <c r="A8001" s="41">
        <v>196000</v>
      </c>
      <c r="B8001" t="s">
        <v>1958</v>
      </c>
      <c r="C8001" t="s">
        <v>58</v>
      </c>
    </row>
    <row r="8002" spans="1:3">
      <c r="A8002" s="41">
        <v>200000</v>
      </c>
      <c r="B8002" t="s">
        <v>1958</v>
      </c>
      <c r="C8002" t="s">
        <v>28</v>
      </c>
    </row>
    <row r="8003" spans="1:3">
      <c r="A8003" s="41">
        <v>185000</v>
      </c>
      <c r="B8003" t="s">
        <v>1958</v>
      </c>
      <c r="C8003" t="s">
        <v>68</v>
      </c>
    </row>
    <row r="8004" spans="1:3">
      <c r="A8004" s="41">
        <v>205000</v>
      </c>
      <c r="B8004" t="s">
        <v>1958</v>
      </c>
      <c r="C8004" t="s">
        <v>40</v>
      </c>
    </row>
    <row r="8005" spans="1:3">
      <c r="A8005" s="41">
        <v>220000</v>
      </c>
      <c r="B8005" t="s">
        <v>1958</v>
      </c>
      <c r="C8005" t="s">
        <v>16</v>
      </c>
    </row>
    <row r="8006" spans="1:3">
      <c r="A8006" s="41">
        <v>205000</v>
      </c>
      <c r="B8006" t="s">
        <v>1958</v>
      </c>
      <c r="C8006" t="s">
        <v>322</v>
      </c>
    </row>
    <row r="8007" spans="1:3">
      <c r="A8007" s="41">
        <v>219500</v>
      </c>
      <c r="B8007" t="s">
        <v>1958</v>
      </c>
      <c r="C8007" t="s">
        <v>9</v>
      </c>
    </row>
    <row r="8008" spans="1:3">
      <c r="A8008" s="41">
        <v>210000</v>
      </c>
      <c r="B8008" t="s">
        <v>1958</v>
      </c>
      <c r="C8008" t="s">
        <v>30</v>
      </c>
    </row>
    <row r="8009" spans="1:3">
      <c r="A8009" s="41">
        <v>183000</v>
      </c>
      <c r="B8009" t="s">
        <v>1958</v>
      </c>
      <c r="C8009" t="s">
        <v>30</v>
      </c>
    </row>
    <row r="8010" spans="1:3">
      <c r="A8010" s="41">
        <v>210000</v>
      </c>
      <c r="B8010" t="s">
        <v>1958</v>
      </c>
      <c r="C8010" t="s">
        <v>14</v>
      </c>
    </row>
    <row r="8011" spans="1:3">
      <c r="A8011" s="41">
        <v>200000</v>
      </c>
      <c r="B8011" t="s">
        <v>1958</v>
      </c>
      <c r="C8011" t="s">
        <v>182</v>
      </c>
    </row>
    <row r="8012" spans="1:3">
      <c r="A8012" s="41">
        <v>203000</v>
      </c>
      <c r="B8012" t="s">
        <v>1958</v>
      </c>
      <c r="C8012" t="s">
        <v>40</v>
      </c>
    </row>
    <row r="8013" spans="1:3">
      <c r="A8013" s="41">
        <v>217500</v>
      </c>
      <c r="B8013" t="s">
        <v>1958</v>
      </c>
      <c r="C8013" t="s">
        <v>323</v>
      </c>
    </row>
    <row r="8014" spans="1:3">
      <c r="A8014" s="41">
        <v>207000</v>
      </c>
      <c r="B8014" t="s">
        <v>1958</v>
      </c>
      <c r="C8014" t="s">
        <v>176</v>
      </c>
    </row>
    <row r="8015" spans="1:3">
      <c r="A8015" s="41">
        <v>200000</v>
      </c>
      <c r="B8015" t="s">
        <v>1958</v>
      </c>
      <c r="C8015" t="s">
        <v>1966</v>
      </c>
    </row>
    <row r="8016" spans="1:3">
      <c r="A8016" s="41">
        <v>215000</v>
      </c>
      <c r="B8016" t="s">
        <v>1958</v>
      </c>
      <c r="C8016" t="s">
        <v>335</v>
      </c>
    </row>
    <row r="8017" spans="1:3">
      <c r="A8017" s="41">
        <v>214000</v>
      </c>
      <c r="B8017" t="s">
        <v>1958</v>
      </c>
      <c r="C8017" t="s">
        <v>26</v>
      </c>
    </row>
    <row r="8018" spans="1:3">
      <c r="A8018" s="41">
        <v>220000</v>
      </c>
      <c r="B8018" t="s">
        <v>1958</v>
      </c>
      <c r="C8018" t="s">
        <v>96</v>
      </c>
    </row>
    <row r="8019" spans="1:3">
      <c r="A8019" s="41">
        <v>205000</v>
      </c>
      <c r="B8019" t="s">
        <v>1958</v>
      </c>
      <c r="C8019" t="s">
        <v>69</v>
      </c>
    </row>
    <row r="8020" spans="1:3">
      <c r="A8020" s="41">
        <v>200000</v>
      </c>
      <c r="B8020" t="s">
        <v>1958</v>
      </c>
      <c r="C8020" t="s">
        <v>57</v>
      </c>
    </row>
    <row r="8021" spans="1:3">
      <c r="A8021" s="41">
        <v>221500</v>
      </c>
      <c r="B8021" t="s">
        <v>1958</v>
      </c>
      <c r="C8021" t="s">
        <v>64</v>
      </c>
    </row>
    <row r="8022" spans="1:3">
      <c r="A8022" s="41">
        <v>200000</v>
      </c>
      <c r="B8022" t="s">
        <v>1958</v>
      </c>
      <c r="C8022" t="s">
        <v>66</v>
      </c>
    </row>
    <row r="8023" spans="1:3">
      <c r="A8023" s="41">
        <v>195000</v>
      </c>
      <c r="B8023" t="s">
        <v>1958</v>
      </c>
      <c r="C8023" t="s">
        <v>45</v>
      </c>
    </row>
    <row r="8024" spans="1:3">
      <c r="A8024" s="41">
        <v>221700</v>
      </c>
      <c r="B8024" t="s">
        <v>1958</v>
      </c>
      <c r="C8024" t="s">
        <v>36</v>
      </c>
    </row>
    <row r="8025" spans="1:3">
      <c r="A8025" s="41">
        <v>212000</v>
      </c>
      <c r="B8025" t="s">
        <v>1958</v>
      </c>
      <c r="C8025" t="s">
        <v>9</v>
      </c>
    </row>
    <row r="8026" spans="1:3">
      <c r="A8026" s="41">
        <v>200000</v>
      </c>
      <c r="B8026" t="s">
        <v>1958</v>
      </c>
      <c r="C8026" t="s">
        <v>59</v>
      </c>
    </row>
    <row r="8027" spans="1:3">
      <c r="A8027" s="41">
        <v>205000</v>
      </c>
      <c r="B8027" t="s">
        <v>1958</v>
      </c>
      <c r="C8027" t="s">
        <v>68</v>
      </c>
    </row>
    <row r="8028" spans="1:3">
      <c r="A8028" s="41">
        <v>196000</v>
      </c>
      <c r="B8028" t="s">
        <v>1958</v>
      </c>
      <c r="C8028" t="s">
        <v>324</v>
      </c>
    </row>
    <row r="8029" spans="1:3">
      <c r="A8029" s="41">
        <v>219900</v>
      </c>
      <c r="B8029" t="s">
        <v>1958</v>
      </c>
      <c r="C8029" t="s">
        <v>51</v>
      </c>
    </row>
    <row r="8030" spans="1:3">
      <c r="A8030" s="41">
        <v>190000</v>
      </c>
      <c r="B8030" t="s">
        <v>1958</v>
      </c>
      <c r="C8030" t="s">
        <v>131</v>
      </c>
    </row>
    <row r="8031" spans="1:3">
      <c r="A8031" s="41">
        <v>172500</v>
      </c>
      <c r="B8031" t="s">
        <v>1958</v>
      </c>
      <c r="C8031" t="s">
        <v>29</v>
      </c>
    </row>
    <row r="8032" spans="1:3">
      <c r="A8032" s="41">
        <v>206000</v>
      </c>
      <c r="B8032" t="s">
        <v>1958</v>
      </c>
      <c r="C8032" t="s">
        <v>79</v>
      </c>
    </row>
    <row r="8033" spans="1:3">
      <c r="A8033" s="41">
        <v>215000</v>
      </c>
      <c r="B8033" t="s">
        <v>1958</v>
      </c>
      <c r="C8033" t="s">
        <v>58</v>
      </c>
    </row>
    <row r="8034" spans="1:3">
      <c r="A8034" s="41">
        <v>219975</v>
      </c>
      <c r="B8034" t="s">
        <v>1958</v>
      </c>
      <c r="C8034" t="s">
        <v>143</v>
      </c>
    </row>
    <row r="8035" spans="1:3">
      <c r="A8035" s="41">
        <v>214990</v>
      </c>
      <c r="B8035" t="s">
        <v>1958</v>
      </c>
      <c r="C8035" t="s">
        <v>169</v>
      </c>
    </row>
    <row r="8036" spans="1:3">
      <c r="A8036" s="41">
        <v>190000</v>
      </c>
      <c r="B8036" t="s">
        <v>1958</v>
      </c>
      <c r="C8036" t="s">
        <v>1964</v>
      </c>
    </row>
    <row r="8037" spans="1:3">
      <c r="A8037" s="41">
        <v>195000</v>
      </c>
      <c r="B8037" t="s">
        <v>1958</v>
      </c>
      <c r="C8037" t="s">
        <v>163</v>
      </c>
    </row>
    <row r="8038" spans="1:3">
      <c r="A8038" s="41">
        <v>161000</v>
      </c>
      <c r="B8038" t="s">
        <v>1958</v>
      </c>
      <c r="C8038" t="s">
        <v>9</v>
      </c>
    </row>
    <row r="8039" spans="1:3">
      <c r="A8039" s="41">
        <v>135000</v>
      </c>
      <c r="B8039" t="s">
        <v>1958</v>
      </c>
      <c r="C8039" t="s">
        <v>145</v>
      </c>
    </row>
    <row r="8040" spans="1:3">
      <c r="A8040" s="41">
        <v>215000</v>
      </c>
      <c r="B8040" t="s">
        <v>1958</v>
      </c>
      <c r="C8040" t="s">
        <v>95</v>
      </c>
    </row>
    <row r="8041" spans="1:3">
      <c r="A8041" s="41">
        <v>205000</v>
      </c>
      <c r="B8041" t="s">
        <v>1958</v>
      </c>
      <c r="C8041" t="s">
        <v>153</v>
      </c>
    </row>
    <row r="8042" spans="1:3">
      <c r="A8042" s="41">
        <v>190000</v>
      </c>
      <c r="B8042" t="s">
        <v>1958</v>
      </c>
      <c r="C8042" t="s">
        <v>110</v>
      </c>
    </row>
    <row r="8043" spans="1:3">
      <c r="A8043" s="41">
        <v>198000</v>
      </c>
      <c r="B8043" t="s">
        <v>1958</v>
      </c>
      <c r="C8043" t="s">
        <v>144</v>
      </c>
    </row>
    <row r="8044" spans="1:3">
      <c r="A8044" s="41">
        <v>185000</v>
      </c>
      <c r="B8044" t="s">
        <v>1958</v>
      </c>
      <c r="C8044" t="s">
        <v>28</v>
      </c>
    </row>
    <row r="8045" spans="1:3">
      <c r="A8045" s="41">
        <v>210000</v>
      </c>
      <c r="B8045" t="s">
        <v>1958</v>
      </c>
      <c r="C8045" t="s">
        <v>53</v>
      </c>
    </row>
    <row r="8046" spans="1:3">
      <c r="A8046" s="41">
        <v>205000</v>
      </c>
      <c r="B8046" t="s">
        <v>1958</v>
      </c>
      <c r="C8046" t="s">
        <v>36</v>
      </c>
    </row>
    <row r="8047" spans="1:3">
      <c r="A8047" s="41">
        <v>220000</v>
      </c>
      <c r="B8047" t="s">
        <v>1958</v>
      </c>
      <c r="C8047" t="s">
        <v>137</v>
      </c>
    </row>
    <row r="8048" spans="1:3">
      <c r="A8048" s="41">
        <v>220000</v>
      </c>
      <c r="B8048" t="s">
        <v>1958</v>
      </c>
      <c r="C8048" t="s">
        <v>9</v>
      </c>
    </row>
    <row r="8049" spans="1:3">
      <c r="A8049" s="41">
        <v>200000</v>
      </c>
      <c r="B8049" t="s">
        <v>1958</v>
      </c>
      <c r="C8049" t="s">
        <v>29</v>
      </c>
    </row>
    <row r="8050" spans="1:3">
      <c r="A8050" s="41">
        <v>188000</v>
      </c>
      <c r="B8050" t="s">
        <v>1958</v>
      </c>
      <c r="C8050" t="s">
        <v>96</v>
      </c>
    </row>
    <row r="8051" spans="1:3">
      <c r="A8051" s="41">
        <v>190000</v>
      </c>
      <c r="B8051" t="s">
        <v>1958</v>
      </c>
      <c r="C8051" t="s">
        <v>325</v>
      </c>
    </row>
    <row r="8052" spans="1:3">
      <c r="A8052" s="41">
        <v>205000</v>
      </c>
      <c r="B8052" t="s">
        <v>1958</v>
      </c>
      <c r="C8052" t="s">
        <v>64</v>
      </c>
    </row>
    <row r="8053" spans="1:3">
      <c r="A8053" s="41">
        <v>205000</v>
      </c>
      <c r="B8053" t="s">
        <v>1958</v>
      </c>
      <c r="C8053" t="s">
        <v>13</v>
      </c>
    </row>
    <row r="8054" spans="1:3">
      <c r="A8054" s="41">
        <v>210000</v>
      </c>
      <c r="B8054" t="s">
        <v>1958</v>
      </c>
      <c r="C8054" t="s">
        <v>374</v>
      </c>
    </row>
    <row r="8055" spans="1:3">
      <c r="A8055" s="41">
        <v>180000</v>
      </c>
      <c r="B8055" t="s">
        <v>1958</v>
      </c>
      <c r="C8055" t="s">
        <v>115</v>
      </c>
    </row>
    <row r="8056" spans="1:3">
      <c r="A8056" s="41">
        <v>210000</v>
      </c>
      <c r="B8056" t="s">
        <v>1958</v>
      </c>
      <c r="C8056" t="s">
        <v>169</v>
      </c>
    </row>
    <row r="8057" spans="1:3">
      <c r="A8057" s="41">
        <v>200000</v>
      </c>
      <c r="B8057" t="s">
        <v>1958</v>
      </c>
      <c r="C8057" t="s">
        <v>79</v>
      </c>
    </row>
    <row r="8058" spans="1:3">
      <c r="A8058" s="41">
        <v>200000</v>
      </c>
      <c r="B8058" t="s">
        <v>1958</v>
      </c>
      <c r="C8058" t="s">
        <v>9</v>
      </c>
    </row>
    <row r="8059" spans="1:3">
      <c r="A8059" s="41">
        <v>222000</v>
      </c>
      <c r="B8059" t="s">
        <v>1958</v>
      </c>
      <c r="C8059" t="s">
        <v>326</v>
      </c>
    </row>
    <row r="8060" spans="1:3">
      <c r="A8060" s="41">
        <v>195000</v>
      </c>
      <c r="B8060" t="s">
        <v>1958</v>
      </c>
      <c r="C8060" t="s">
        <v>68</v>
      </c>
    </row>
    <row r="8061" spans="1:3">
      <c r="A8061" s="41">
        <v>202000</v>
      </c>
      <c r="B8061" t="s">
        <v>1958</v>
      </c>
      <c r="C8061" t="s">
        <v>96</v>
      </c>
    </row>
    <row r="8062" spans="1:3">
      <c r="A8062" s="41">
        <v>206736</v>
      </c>
      <c r="B8062" t="s">
        <v>1958</v>
      </c>
      <c r="C8062" t="s">
        <v>171</v>
      </c>
    </row>
    <row r="8063" spans="1:3">
      <c r="A8063" s="41">
        <v>220000</v>
      </c>
      <c r="B8063" t="s">
        <v>1958</v>
      </c>
      <c r="C8063" t="s">
        <v>45</v>
      </c>
    </row>
    <row r="8064" spans="1:3">
      <c r="A8064" s="41">
        <v>225000</v>
      </c>
      <c r="B8064" t="s">
        <v>1958</v>
      </c>
      <c r="C8064" t="s">
        <v>53</v>
      </c>
    </row>
    <row r="8065" spans="1:3">
      <c r="A8065" s="41">
        <v>195000</v>
      </c>
      <c r="B8065" t="s">
        <v>1958</v>
      </c>
      <c r="C8065" t="s">
        <v>112</v>
      </c>
    </row>
    <row r="8066" spans="1:3">
      <c r="A8066" s="41">
        <v>180000</v>
      </c>
      <c r="B8066" t="s">
        <v>1958</v>
      </c>
      <c r="C8066" t="s">
        <v>66</v>
      </c>
    </row>
    <row r="8067" spans="1:3">
      <c r="A8067" s="41">
        <v>210000</v>
      </c>
      <c r="B8067" t="s">
        <v>1958</v>
      </c>
      <c r="C8067" t="s">
        <v>50</v>
      </c>
    </row>
    <row r="8068" spans="1:3">
      <c r="A8068" s="41">
        <v>205000</v>
      </c>
      <c r="B8068" t="s">
        <v>1958</v>
      </c>
      <c r="C8068" t="s">
        <v>108</v>
      </c>
    </row>
    <row r="8069" spans="1:3">
      <c r="A8069" s="41">
        <v>225000</v>
      </c>
      <c r="B8069" t="s">
        <v>1958</v>
      </c>
      <c r="C8069" t="s">
        <v>91</v>
      </c>
    </row>
    <row r="8070" spans="1:3">
      <c r="A8070" s="41">
        <v>225000</v>
      </c>
      <c r="B8070" t="s">
        <v>1958</v>
      </c>
      <c r="C8070" t="s">
        <v>12</v>
      </c>
    </row>
    <row r="8071" spans="1:3">
      <c r="A8071" s="41">
        <v>188000</v>
      </c>
      <c r="B8071" t="s">
        <v>1958</v>
      </c>
      <c r="C8071" t="s">
        <v>42</v>
      </c>
    </row>
    <row r="8072" spans="1:3">
      <c r="A8072" s="41">
        <v>224900</v>
      </c>
      <c r="B8072" t="s">
        <v>1958</v>
      </c>
      <c r="C8072" t="s">
        <v>162</v>
      </c>
    </row>
    <row r="8073" spans="1:3">
      <c r="A8073" s="41">
        <v>212250</v>
      </c>
      <c r="B8073" t="s">
        <v>1958</v>
      </c>
      <c r="C8073" t="s">
        <v>31</v>
      </c>
    </row>
    <row r="8074" spans="1:3">
      <c r="A8074" s="41">
        <v>208000</v>
      </c>
      <c r="B8074" t="s">
        <v>1958</v>
      </c>
      <c r="C8074" t="s">
        <v>139</v>
      </c>
    </row>
    <row r="8075" spans="1:3">
      <c r="A8075" s="41">
        <v>195000</v>
      </c>
      <c r="B8075" t="s">
        <v>1958</v>
      </c>
      <c r="C8075" t="s">
        <v>125</v>
      </c>
    </row>
    <row r="8076" spans="1:3">
      <c r="A8076" s="41">
        <v>215000</v>
      </c>
      <c r="B8076" t="s">
        <v>1958</v>
      </c>
      <c r="C8076" t="s">
        <v>163</v>
      </c>
    </row>
    <row r="8077" spans="1:3">
      <c r="A8077" s="41">
        <v>210000</v>
      </c>
      <c r="B8077" t="s">
        <v>1958</v>
      </c>
      <c r="C8077" t="s">
        <v>51</v>
      </c>
    </row>
    <row r="8078" spans="1:3">
      <c r="A8078" s="41">
        <v>215000</v>
      </c>
      <c r="B8078" t="s">
        <v>1958</v>
      </c>
      <c r="C8078" t="s">
        <v>9</v>
      </c>
    </row>
    <row r="8079" spans="1:3">
      <c r="A8079" s="41">
        <v>215000</v>
      </c>
      <c r="B8079" t="s">
        <v>1958</v>
      </c>
      <c r="C8079" t="s">
        <v>19</v>
      </c>
    </row>
    <row r="8080" spans="1:3">
      <c r="A8080" s="41">
        <v>214000</v>
      </c>
      <c r="B8080" t="s">
        <v>1958</v>
      </c>
      <c r="C8080" t="s">
        <v>9</v>
      </c>
    </row>
    <row r="8081" spans="1:3">
      <c r="A8081" s="41">
        <v>210000</v>
      </c>
      <c r="B8081" t="s">
        <v>1958</v>
      </c>
      <c r="C8081" t="s">
        <v>51</v>
      </c>
    </row>
    <row r="8082" spans="1:3">
      <c r="A8082" s="41">
        <v>210000</v>
      </c>
      <c r="B8082" t="s">
        <v>1958</v>
      </c>
      <c r="C8082" t="s">
        <v>159</v>
      </c>
    </row>
    <row r="8083" spans="1:3">
      <c r="A8083" s="41">
        <v>190000</v>
      </c>
      <c r="B8083" t="s">
        <v>1958</v>
      </c>
      <c r="C8083" t="s">
        <v>90</v>
      </c>
    </row>
    <row r="8084" spans="1:3">
      <c r="A8084" s="41">
        <v>223900</v>
      </c>
      <c r="B8084" t="s">
        <v>1958</v>
      </c>
      <c r="C8084" t="s">
        <v>1914</v>
      </c>
    </row>
    <row r="8085" spans="1:3">
      <c r="A8085" s="41">
        <v>214900</v>
      </c>
      <c r="B8085" t="s">
        <v>1958</v>
      </c>
      <c r="C8085" t="s">
        <v>40</v>
      </c>
    </row>
    <row r="8086" spans="1:3">
      <c r="A8086" s="41">
        <v>192500</v>
      </c>
      <c r="B8086" t="s">
        <v>1958</v>
      </c>
      <c r="C8086" t="s">
        <v>79</v>
      </c>
    </row>
    <row r="8087" spans="1:3">
      <c r="A8087" s="41">
        <v>158000</v>
      </c>
      <c r="B8087" t="s">
        <v>1958</v>
      </c>
      <c r="C8087" t="s">
        <v>10</v>
      </c>
    </row>
    <row r="8088" spans="1:3">
      <c r="A8088" s="41">
        <v>180000</v>
      </c>
      <c r="B8088" t="s">
        <v>1958</v>
      </c>
      <c r="C8088" t="s">
        <v>13</v>
      </c>
    </row>
    <row r="8089" spans="1:3">
      <c r="A8089" s="41">
        <v>202500</v>
      </c>
      <c r="B8089" t="s">
        <v>1958</v>
      </c>
      <c r="C8089" t="s">
        <v>46</v>
      </c>
    </row>
    <row r="8090" spans="1:3">
      <c r="A8090" s="41">
        <v>202500</v>
      </c>
      <c r="B8090" t="s">
        <v>1958</v>
      </c>
      <c r="C8090" t="s">
        <v>109</v>
      </c>
    </row>
    <row r="8091" spans="1:3">
      <c r="A8091" s="41">
        <v>215000</v>
      </c>
      <c r="B8091" t="s">
        <v>1958</v>
      </c>
      <c r="C8091" t="s">
        <v>31</v>
      </c>
    </row>
    <row r="8092" spans="1:3">
      <c r="A8092" s="41">
        <v>215000</v>
      </c>
      <c r="B8092" t="s">
        <v>1958</v>
      </c>
      <c r="C8092" t="s">
        <v>9</v>
      </c>
    </row>
    <row r="8093" spans="1:3">
      <c r="A8093" s="41">
        <v>213000</v>
      </c>
      <c r="B8093" t="s">
        <v>1958</v>
      </c>
      <c r="C8093" t="s">
        <v>53</v>
      </c>
    </row>
    <row r="8094" spans="1:3">
      <c r="A8094" s="41">
        <v>200000</v>
      </c>
      <c r="B8094" t="s">
        <v>1958</v>
      </c>
      <c r="C8094" t="s">
        <v>29</v>
      </c>
    </row>
    <row r="8095" spans="1:3">
      <c r="A8095" s="41">
        <v>190000</v>
      </c>
      <c r="B8095" t="s">
        <v>1958</v>
      </c>
      <c r="C8095" t="s">
        <v>97</v>
      </c>
    </row>
    <row r="8096" spans="1:3">
      <c r="A8096" s="41">
        <v>185000</v>
      </c>
      <c r="B8096" t="s">
        <v>1958</v>
      </c>
      <c r="C8096" t="s">
        <v>21</v>
      </c>
    </row>
    <row r="8097" spans="1:3">
      <c r="A8097" s="41">
        <v>195000</v>
      </c>
      <c r="B8097" t="s">
        <v>1958</v>
      </c>
      <c r="C8097" t="s">
        <v>160</v>
      </c>
    </row>
    <row r="8098" spans="1:3">
      <c r="A8098" s="41">
        <v>195000</v>
      </c>
      <c r="B8098" t="s">
        <v>1958</v>
      </c>
      <c r="C8098" t="s">
        <v>9</v>
      </c>
    </row>
    <row r="8099" spans="1:3">
      <c r="A8099" s="41">
        <v>200000</v>
      </c>
      <c r="B8099" t="s">
        <v>1958</v>
      </c>
      <c r="C8099" t="s">
        <v>67</v>
      </c>
    </row>
    <row r="8100" spans="1:3">
      <c r="A8100" s="41">
        <v>199500</v>
      </c>
      <c r="B8100" t="s">
        <v>1958</v>
      </c>
      <c r="C8100" t="s">
        <v>90</v>
      </c>
    </row>
    <row r="8101" spans="1:3">
      <c r="A8101" s="41">
        <v>210000</v>
      </c>
      <c r="B8101" t="s">
        <v>1958</v>
      </c>
      <c r="C8101" t="s">
        <v>301</v>
      </c>
    </row>
    <row r="8102" spans="1:3">
      <c r="A8102" s="41">
        <v>212000</v>
      </c>
      <c r="B8102" t="s">
        <v>1958</v>
      </c>
      <c r="C8102" t="s">
        <v>50</v>
      </c>
    </row>
    <row r="8103" spans="1:3">
      <c r="A8103" s="41">
        <v>215000</v>
      </c>
      <c r="B8103" t="s">
        <v>1958</v>
      </c>
      <c r="C8103" t="s">
        <v>42</v>
      </c>
    </row>
    <row r="8104" spans="1:3">
      <c r="A8104" s="41">
        <v>200000</v>
      </c>
      <c r="B8104" t="s">
        <v>1958</v>
      </c>
      <c r="C8104" t="s">
        <v>40</v>
      </c>
    </row>
    <row r="8105" spans="1:3">
      <c r="A8105" s="41">
        <v>190000</v>
      </c>
      <c r="B8105" t="s">
        <v>1958</v>
      </c>
      <c r="C8105" t="s">
        <v>126</v>
      </c>
    </row>
    <row r="8106" spans="1:3">
      <c r="A8106" s="41">
        <v>225000</v>
      </c>
      <c r="B8106" t="s">
        <v>1958</v>
      </c>
      <c r="C8106" t="s">
        <v>23</v>
      </c>
    </row>
    <row r="8107" spans="1:3">
      <c r="A8107" s="41">
        <v>200000</v>
      </c>
      <c r="B8107" t="s">
        <v>1958</v>
      </c>
      <c r="C8107" t="s">
        <v>223</v>
      </c>
    </row>
    <row r="8108" spans="1:3">
      <c r="A8108" s="41">
        <v>200000</v>
      </c>
      <c r="B8108" t="s">
        <v>1958</v>
      </c>
      <c r="C8108" t="s">
        <v>218</v>
      </c>
    </row>
    <row r="8109" spans="1:3">
      <c r="A8109" s="41">
        <v>225000</v>
      </c>
      <c r="B8109" t="s">
        <v>1958</v>
      </c>
      <c r="C8109" t="s">
        <v>9</v>
      </c>
    </row>
    <row r="8110" spans="1:3">
      <c r="A8110" s="41">
        <v>175000</v>
      </c>
      <c r="B8110" t="s">
        <v>1958</v>
      </c>
      <c r="C8110" t="s">
        <v>40</v>
      </c>
    </row>
    <row r="8111" spans="1:3">
      <c r="A8111" s="41">
        <v>185000</v>
      </c>
      <c r="B8111" t="s">
        <v>1958</v>
      </c>
      <c r="C8111" t="s">
        <v>16</v>
      </c>
    </row>
    <row r="8112" spans="1:3">
      <c r="A8112" s="41">
        <v>181000</v>
      </c>
      <c r="B8112" t="s">
        <v>1958</v>
      </c>
      <c r="C8112" t="s">
        <v>50</v>
      </c>
    </row>
    <row r="8113" spans="1:3">
      <c r="A8113" s="41">
        <v>225000</v>
      </c>
      <c r="B8113" t="s">
        <v>1958</v>
      </c>
      <c r="C8113" t="s">
        <v>232</v>
      </c>
    </row>
    <row r="8114" spans="1:3">
      <c r="A8114" s="41">
        <v>215000</v>
      </c>
      <c r="B8114" t="s">
        <v>1958</v>
      </c>
      <c r="C8114" t="s">
        <v>15</v>
      </c>
    </row>
    <row r="8115" spans="1:3">
      <c r="A8115" s="41">
        <v>185000</v>
      </c>
      <c r="B8115" t="s">
        <v>1958</v>
      </c>
      <c r="C8115" t="s">
        <v>97</v>
      </c>
    </row>
    <row r="8116" spans="1:3">
      <c r="A8116" s="41">
        <v>203500</v>
      </c>
      <c r="B8116" t="s">
        <v>1958</v>
      </c>
      <c r="C8116" t="s">
        <v>106</v>
      </c>
    </row>
    <row r="8117" spans="1:3">
      <c r="A8117" s="41">
        <v>215000</v>
      </c>
      <c r="B8117" t="s">
        <v>1958</v>
      </c>
      <c r="C8117" t="s">
        <v>30</v>
      </c>
    </row>
    <row r="8118" spans="1:3">
      <c r="A8118" s="41">
        <v>238500</v>
      </c>
      <c r="B8118" t="s">
        <v>1958</v>
      </c>
      <c r="C8118" t="s">
        <v>69</v>
      </c>
    </row>
    <row r="8119" spans="1:3">
      <c r="A8119" s="41">
        <v>190000</v>
      </c>
      <c r="B8119" t="s">
        <v>1958</v>
      </c>
      <c r="C8119" t="s">
        <v>9</v>
      </c>
    </row>
    <row r="8120" spans="1:3">
      <c r="A8120" s="41">
        <v>197500</v>
      </c>
      <c r="B8120" t="s">
        <v>1958</v>
      </c>
      <c r="C8120" t="s">
        <v>40</v>
      </c>
    </row>
    <row r="8121" spans="1:3">
      <c r="A8121" s="41">
        <v>222000</v>
      </c>
      <c r="B8121" t="s">
        <v>1958</v>
      </c>
      <c r="C8121" t="s">
        <v>232</v>
      </c>
    </row>
    <row r="8122" spans="1:3">
      <c r="A8122" s="41">
        <v>228100</v>
      </c>
      <c r="B8122" t="s">
        <v>1958</v>
      </c>
      <c r="C8122" t="s">
        <v>113</v>
      </c>
    </row>
    <row r="8123" spans="1:3">
      <c r="A8123" s="41">
        <v>195000</v>
      </c>
      <c r="B8123" t="s">
        <v>1958</v>
      </c>
      <c r="C8123" t="s">
        <v>51</v>
      </c>
    </row>
    <row r="8124" spans="1:3">
      <c r="A8124" s="41">
        <v>200000</v>
      </c>
      <c r="B8124" t="s">
        <v>1958</v>
      </c>
      <c r="C8124" t="s">
        <v>327</v>
      </c>
    </row>
    <row r="8125" spans="1:3">
      <c r="A8125" s="41">
        <v>217000</v>
      </c>
      <c r="B8125" t="s">
        <v>1958</v>
      </c>
      <c r="C8125" t="s">
        <v>30</v>
      </c>
    </row>
    <row r="8126" spans="1:3">
      <c r="A8126" s="41">
        <v>198000</v>
      </c>
      <c r="B8126" t="s">
        <v>1958</v>
      </c>
      <c r="C8126" t="s">
        <v>82</v>
      </c>
    </row>
    <row r="8127" spans="1:3">
      <c r="A8127" s="41">
        <v>210000</v>
      </c>
      <c r="B8127" t="s">
        <v>1958</v>
      </c>
      <c r="C8127" t="s">
        <v>118</v>
      </c>
    </row>
    <row r="8128" spans="1:3">
      <c r="A8128" s="41">
        <v>192000</v>
      </c>
      <c r="B8128" t="s">
        <v>1958</v>
      </c>
      <c r="C8128" t="s">
        <v>328</v>
      </c>
    </row>
    <row r="8129" spans="1:3">
      <c r="A8129" s="41">
        <v>230000</v>
      </c>
      <c r="B8129" t="s">
        <v>1958</v>
      </c>
      <c r="C8129" t="s">
        <v>10</v>
      </c>
    </row>
    <row r="8130" spans="1:3">
      <c r="A8130" s="41">
        <v>215000</v>
      </c>
      <c r="B8130" t="s">
        <v>1958</v>
      </c>
      <c r="C8130" t="s">
        <v>16</v>
      </c>
    </row>
    <row r="8131" spans="1:3">
      <c r="A8131" s="41">
        <v>150000</v>
      </c>
      <c r="B8131" t="s">
        <v>1958</v>
      </c>
      <c r="C8131" t="s">
        <v>16</v>
      </c>
    </row>
    <row r="8132" spans="1:3">
      <c r="A8132" s="41">
        <v>200000</v>
      </c>
      <c r="B8132" t="s">
        <v>1958</v>
      </c>
      <c r="C8132" t="s">
        <v>214</v>
      </c>
    </row>
    <row r="8133" spans="1:3">
      <c r="A8133" s="41">
        <v>226000</v>
      </c>
      <c r="B8133" t="s">
        <v>1958</v>
      </c>
      <c r="C8133" t="s">
        <v>40</v>
      </c>
    </row>
    <row r="8134" spans="1:3">
      <c r="A8134" s="41">
        <v>215000</v>
      </c>
      <c r="B8134" t="s">
        <v>1958</v>
      </c>
      <c r="C8134" t="s">
        <v>9</v>
      </c>
    </row>
    <row r="8135" spans="1:3">
      <c r="A8135" s="41">
        <v>225000</v>
      </c>
      <c r="B8135" t="s">
        <v>1958</v>
      </c>
      <c r="C8135" t="s">
        <v>90</v>
      </c>
    </row>
    <row r="8136" spans="1:3">
      <c r="A8136" s="41">
        <v>197500</v>
      </c>
      <c r="B8136" t="s">
        <v>1958</v>
      </c>
      <c r="C8136" t="s">
        <v>45</v>
      </c>
    </row>
    <row r="8137" spans="1:3">
      <c r="A8137" s="41">
        <v>200000</v>
      </c>
      <c r="B8137" t="s">
        <v>1958</v>
      </c>
      <c r="C8137" t="s">
        <v>90</v>
      </c>
    </row>
    <row r="8138" spans="1:3">
      <c r="A8138" s="41">
        <v>215000</v>
      </c>
      <c r="B8138" t="s">
        <v>1958</v>
      </c>
      <c r="C8138" t="s">
        <v>329</v>
      </c>
    </row>
    <row r="8139" spans="1:3">
      <c r="A8139" s="41">
        <v>215000</v>
      </c>
      <c r="B8139" t="s">
        <v>1958</v>
      </c>
      <c r="C8139" t="s">
        <v>43</v>
      </c>
    </row>
    <row r="8140" spans="1:3">
      <c r="A8140" s="41">
        <v>205000</v>
      </c>
      <c r="B8140" t="s">
        <v>1958</v>
      </c>
      <c r="C8140" t="s">
        <v>989</v>
      </c>
    </row>
    <row r="8141" spans="1:3">
      <c r="A8141" s="41">
        <v>232000</v>
      </c>
      <c r="B8141" t="s">
        <v>1958</v>
      </c>
      <c r="C8141" t="s">
        <v>31</v>
      </c>
    </row>
    <row r="8142" spans="1:3">
      <c r="A8142" s="41">
        <v>198000</v>
      </c>
      <c r="B8142" t="s">
        <v>1958</v>
      </c>
      <c r="C8142" t="s">
        <v>9</v>
      </c>
    </row>
    <row r="8143" spans="1:3">
      <c r="A8143" s="41">
        <v>200000</v>
      </c>
      <c r="B8143" t="s">
        <v>1958</v>
      </c>
      <c r="C8143" t="s">
        <v>30</v>
      </c>
    </row>
    <row r="8144" spans="1:3">
      <c r="A8144" s="41">
        <v>215000</v>
      </c>
      <c r="B8144" t="s">
        <v>1958</v>
      </c>
      <c r="C8144" t="s">
        <v>9</v>
      </c>
    </row>
    <row r="8145" spans="1:3">
      <c r="A8145" s="41">
        <v>220000</v>
      </c>
      <c r="B8145" t="s">
        <v>1958</v>
      </c>
      <c r="C8145" t="s">
        <v>115</v>
      </c>
    </row>
    <row r="8146" spans="1:3">
      <c r="A8146" s="41">
        <v>215000</v>
      </c>
      <c r="B8146" t="s">
        <v>1958</v>
      </c>
      <c r="C8146" t="s">
        <v>30</v>
      </c>
    </row>
    <row r="8147" spans="1:3">
      <c r="A8147" s="41">
        <v>229500</v>
      </c>
      <c r="B8147" t="s">
        <v>1958</v>
      </c>
      <c r="C8147" t="s">
        <v>49</v>
      </c>
    </row>
    <row r="8148" spans="1:3">
      <c r="A8148" s="41">
        <v>205000</v>
      </c>
      <c r="B8148" t="s">
        <v>1958</v>
      </c>
      <c r="C8148" t="s">
        <v>50</v>
      </c>
    </row>
    <row r="8149" spans="1:3">
      <c r="A8149" s="41">
        <v>217000</v>
      </c>
      <c r="B8149" t="s">
        <v>1958</v>
      </c>
      <c r="C8149" t="s">
        <v>53</v>
      </c>
    </row>
    <row r="8150" spans="1:3">
      <c r="A8150" s="41">
        <v>200000</v>
      </c>
      <c r="B8150" t="s">
        <v>1958</v>
      </c>
      <c r="C8150" t="s">
        <v>297</v>
      </c>
    </row>
    <row r="8151" spans="1:3">
      <c r="A8151" s="41">
        <v>209500</v>
      </c>
      <c r="B8151" t="s">
        <v>1958</v>
      </c>
      <c r="C8151" t="s">
        <v>9</v>
      </c>
    </row>
    <row r="8152" spans="1:3">
      <c r="A8152" s="41">
        <v>200000</v>
      </c>
      <c r="B8152" t="s">
        <v>1958</v>
      </c>
      <c r="C8152" t="s">
        <v>106</v>
      </c>
    </row>
    <row r="8153" spans="1:3">
      <c r="A8153" s="41">
        <v>210000</v>
      </c>
      <c r="B8153" t="s">
        <v>1958</v>
      </c>
      <c r="C8153" t="s">
        <v>118</v>
      </c>
    </row>
    <row r="8154" spans="1:3">
      <c r="A8154" s="41">
        <v>197000</v>
      </c>
      <c r="B8154" t="s">
        <v>1958</v>
      </c>
      <c r="C8154" t="s">
        <v>39</v>
      </c>
    </row>
    <row r="8155" spans="1:3">
      <c r="A8155" s="41">
        <v>206500</v>
      </c>
      <c r="B8155" t="s">
        <v>1958</v>
      </c>
      <c r="C8155" t="s">
        <v>36</v>
      </c>
    </row>
    <row r="8156" spans="1:3">
      <c r="A8156" s="41">
        <v>205000</v>
      </c>
      <c r="B8156" t="s">
        <v>1958</v>
      </c>
      <c r="C8156" t="s">
        <v>10</v>
      </c>
    </row>
    <row r="8157" spans="1:3">
      <c r="A8157" s="41">
        <v>190800</v>
      </c>
      <c r="B8157" t="s">
        <v>1958</v>
      </c>
      <c r="C8157" t="s">
        <v>26</v>
      </c>
    </row>
    <row r="8158" spans="1:3">
      <c r="A8158" s="41">
        <v>229000</v>
      </c>
      <c r="B8158" t="s">
        <v>1958</v>
      </c>
      <c r="C8158" t="s">
        <v>80</v>
      </c>
    </row>
    <row r="8159" spans="1:3">
      <c r="A8159" s="41">
        <v>180000</v>
      </c>
      <c r="B8159" t="s">
        <v>1958</v>
      </c>
      <c r="C8159" t="s">
        <v>115</v>
      </c>
    </row>
    <row r="8160" spans="1:3">
      <c r="A8160" s="41">
        <v>209000</v>
      </c>
      <c r="B8160" t="s">
        <v>1958</v>
      </c>
      <c r="C8160" t="s">
        <v>53</v>
      </c>
    </row>
    <row r="8161" spans="1:3">
      <c r="A8161" s="41">
        <v>209000</v>
      </c>
      <c r="B8161" t="s">
        <v>1958</v>
      </c>
      <c r="C8161" t="s">
        <v>37</v>
      </c>
    </row>
    <row r="8162" spans="1:3">
      <c r="A8162" s="41">
        <v>189000</v>
      </c>
      <c r="B8162" t="s">
        <v>1958</v>
      </c>
      <c r="C8162" t="s">
        <v>9</v>
      </c>
    </row>
    <row r="8163" spans="1:3">
      <c r="A8163" s="41">
        <v>215000</v>
      </c>
      <c r="B8163" t="s">
        <v>1958</v>
      </c>
      <c r="C8163" t="s">
        <v>30</v>
      </c>
    </row>
    <row r="8164" spans="1:3">
      <c r="A8164" s="41">
        <v>229000</v>
      </c>
      <c r="B8164" t="s">
        <v>1958</v>
      </c>
      <c r="C8164" t="s">
        <v>58</v>
      </c>
    </row>
    <row r="8165" spans="1:3">
      <c r="A8165" s="41">
        <v>218000</v>
      </c>
      <c r="B8165" t="s">
        <v>1958</v>
      </c>
      <c r="C8165" t="s">
        <v>45</v>
      </c>
    </row>
    <row r="8166" spans="1:3">
      <c r="A8166" s="41">
        <v>225000</v>
      </c>
      <c r="B8166" t="s">
        <v>1958</v>
      </c>
      <c r="C8166" t="s">
        <v>51</v>
      </c>
    </row>
    <row r="8167" spans="1:3">
      <c r="A8167" s="41">
        <v>229000</v>
      </c>
      <c r="B8167" t="s">
        <v>1958</v>
      </c>
      <c r="C8167" t="s">
        <v>9</v>
      </c>
    </row>
    <row r="8168" spans="1:3">
      <c r="A8168" s="41">
        <v>207000</v>
      </c>
      <c r="B8168" t="s">
        <v>1958</v>
      </c>
      <c r="C8168" t="s">
        <v>15</v>
      </c>
    </row>
    <row r="8169" spans="1:3">
      <c r="A8169" s="41">
        <v>200000</v>
      </c>
      <c r="B8169" t="s">
        <v>1958</v>
      </c>
      <c r="C8169" t="s">
        <v>50</v>
      </c>
    </row>
    <row r="8170" spans="1:3">
      <c r="A8170" s="41">
        <v>200000</v>
      </c>
      <c r="B8170" t="s">
        <v>1958</v>
      </c>
      <c r="C8170" t="s">
        <v>80</v>
      </c>
    </row>
    <row r="8171" spans="1:3">
      <c r="A8171" s="41">
        <v>220000</v>
      </c>
      <c r="B8171" t="s">
        <v>1958</v>
      </c>
      <c r="C8171" t="s">
        <v>42</v>
      </c>
    </row>
    <row r="8172" spans="1:3">
      <c r="A8172" s="41">
        <v>222000</v>
      </c>
      <c r="B8172" t="s">
        <v>1958</v>
      </c>
      <c r="C8172" t="s">
        <v>13</v>
      </c>
    </row>
    <row r="8173" spans="1:3">
      <c r="A8173" s="41">
        <v>225000</v>
      </c>
      <c r="B8173" t="s">
        <v>1958</v>
      </c>
      <c r="C8173" t="s">
        <v>30</v>
      </c>
    </row>
    <row r="8174" spans="1:3">
      <c r="A8174" s="41">
        <v>220000</v>
      </c>
      <c r="B8174" t="s">
        <v>1958</v>
      </c>
      <c r="C8174" t="s">
        <v>90</v>
      </c>
    </row>
    <row r="8175" spans="1:3">
      <c r="A8175" s="41">
        <v>220000</v>
      </c>
      <c r="B8175" t="s">
        <v>1958</v>
      </c>
      <c r="C8175" t="s">
        <v>95</v>
      </c>
    </row>
    <row r="8176" spans="1:3">
      <c r="A8176" s="41">
        <v>209000</v>
      </c>
      <c r="B8176" t="s">
        <v>1958</v>
      </c>
      <c r="C8176" t="s">
        <v>45</v>
      </c>
    </row>
    <row r="8177" spans="1:3">
      <c r="A8177" s="41">
        <v>225000</v>
      </c>
      <c r="B8177" t="s">
        <v>1958</v>
      </c>
      <c r="C8177" t="s">
        <v>35</v>
      </c>
    </row>
    <row r="8178" spans="1:3">
      <c r="A8178" s="41">
        <v>170000</v>
      </c>
      <c r="B8178" t="s">
        <v>1958</v>
      </c>
      <c r="C8178" t="s">
        <v>115</v>
      </c>
    </row>
    <row r="8179" spans="1:3">
      <c r="A8179" s="41">
        <v>190000</v>
      </c>
      <c r="B8179" t="s">
        <v>1958</v>
      </c>
      <c r="C8179" t="s">
        <v>53</v>
      </c>
    </row>
    <row r="8180" spans="1:3">
      <c r="A8180" s="41">
        <v>245000</v>
      </c>
      <c r="B8180" t="s">
        <v>1958</v>
      </c>
      <c r="C8180" t="s">
        <v>21</v>
      </c>
    </row>
    <row r="8181" spans="1:3">
      <c r="A8181" s="41">
        <v>187500</v>
      </c>
      <c r="B8181" t="s">
        <v>1958</v>
      </c>
      <c r="C8181" t="s">
        <v>52</v>
      </c>
    </row>
    <row r="8182" spans="1:3">
      <c r="A8182" s="41">
        <v>218000</v>
      </c>
      <c r="B8182" t="s">
        <v>1958</v>
      </c>
      <c r="C8182" t="s">
        <v>58</v>
      </c>
    </row>
    <row r="8183" spans="1:3">
      <c r="A8183" s="41">
        <v>202500</v>
      </c>
      <c r="B8183" t="s">
        <v>1958</v>
      </c>
      <c r="C8183" t="s">
        <v>9</v>
      </c>
    </row>
    <row r="8184" spans="1:3">
      <c r="A8184" s="41">
        <v>229700</v>
      </c>
      <c r="B8184" t="s">
        <v>1958</v>
      </c>
      <c r="C8184" t="s">
        <v>53</v>
      </c>
    </row>
    <row r="8185" spans="1:3">
      <c r="A8185" s="41">
        <v>217500</v>
      </c>
      <c r="B8185" t="s">
        <v>1958</v>
      </c>
      <c r="C8185" t="s">
        <v>40</v>
      </c>
    </row>
    <row r="8186" spans="1:3">
      <c r="A8186" s="41">
        <v>230000</v>
      </c>
      <c r="B8186" t="s">
        <v>1958</v>
      </c>
      <c r="C8186" t="s">
        <v>37</v>
      </c>
    </row>
    <row r="8187" spans="1:3">
      <c r="A8187" s="41">
        <v>190000</v>
      </c>
      <c r="B8187" t="s">
        <v>1958</v>
      </c>
      <c r="C8187" t="s">
        <v>9</v>
      </c>
    </row>
    <row r="8188" spans="1:3">
      <c r="A8188" s="41">
        <v>185000</v>
      </c>
      <c r="B8188" t="s">
        <v>1958</v>
      </c>
      <c r="C8188" t="s">
        <v>13</v>
      </c>
    </row>
    <row r="8189" spans="1:3">
      <c r="A8189" s="41">
        <v>200000</v>
      </c>
      <c r="B8189" t="s">
        <v>1958</v>
      </c>
      <c r="C8189" t="s">
        <v>36</v>
      </c>
    </row>
    <row r="8190" spans="1:3">
      <c r="A8190" s="41">
        <v>229900</v>
      </c>
      <c r="B8190" t="s">
        <v>1958</v>
      </c>
      <c r="C8190" t="s">
        <v>29</v>
      </c>
    </row>
    <row r="8191" spans="1:3">
      <c r="A8191" s="41">
        <v>232000</v>
      </c>
      <c r="B8191" t="s">
        <v>1958</v>
      </c>
      <c r="C8191" t="s">
        <v>29</v>
      </c>
    </row>
    <row r="8192" spans="1:3">
      <c r="A8192" s="41">
        <v>223000</v>
      </c>
      <c r="B8192" t="s">
        <v>1958</v>
      </c>
      <c r="C8192" t="s">
        <v>30</v>
      </c>
    </row>
    <row r="8193" spans="1:3">
      <c r="A8193" s="41">
        <v>224000</v>
      </c>
      <c r="B8193" t="s">
        <v>1958</v>
      </c>
      <c r="C8193" t="s">
        <v>40</v>
      </c>
    </row>
    <row r="8194" spans="1:3">
      <c r="A8194" s="41">
        <v>205000</v>
      </c>
      <c r="B8194" t="s">
        <v>1958</v>
      </c>
      <c r="C8194" t="s">
        <v>49</v>
      </c>
    </row>
    <row r="8195" spans="1:3">
      <c r="A8195" s="41">
        <v>212500</v>
      </c>
      <c r="B8195" t="s">
        <v>1958</v>
      </c>
      <c r="C8195" t="s">
        <v>30</v>
      </c>
    </row>
    <row r="8196" spans="1:3">
      <c r="A8196" s="41">
        <v>210000</v>
      </c>
      <c r="B8196" t="s">
        <v>1958</v>
      </c>
      <c r="C8196" t="s">
        <v>169</v>
      </c>
    </row>
    <row r="8197" spans="1:3">
      <c r="A8197" s="41">
        <v>208888</v>
      </c>
      <c r="B8197" t="s">
        <v>1958</v>
      </c>
      <c r="C8197" t="s">
        <v>104</v>
      </c>
    </row>
    <row r="8198" spans="1:3">
      <c r="A8198" s="41">
        <v>204000</v>
      </c>
      <c r="B8198" t="s">
        <v>1958</v>
      </c>
      <c r="C8198" t="s">
        <v>45</v>
      </c>
    </row>
    <row r="8199" spans="1:3">
      <c r="A8199" s="41">
        <v>200000</v>
      </c>
      <c r="B8199" t="s">
        <v>1958</v>
      </c>
      <c r="C8199" t="s">
        <v>92</v>
      </c>
    </row>
    <row r="8200" spans="1:3">
      <c r="A8200" s="41">
        <v>215000</v>
      </c>
      <c r="B8200" t="s">
        <v>1958</v>
      </c>
      <c r="C8200" t="s">
        <v>169</v>
      </c>
    </row>
    <row r="8201" spans="1:3">
      <c r="A8201" s="41">
        <v>236800</v>
      </c>
      <c r="B8201" t="s">
        <v>1958</v>
      </c>
      <c r="C8201" t="s">
        <v>26</v>
      </c>
    </row>
    <row r="8202" spans="1:3">
      <c r="A8202" s="41">
        <v>205000</v>
      </c>
      <c r="B8202" t="s">
        <v>1958</v>
      </c>
      <c r="C8202" t="s">
        <v>9</v>
      </c>
    </row>
    <row r="8203" spans="1:3">
      <c r="A8203" s="41">
        <v>190000</v>
      </c>
      <c r="B8203" t="s">
        <v>1958</v>
      </c>
      <c r="C8203" t="s">
        <v>116</v>
      </c>
    </row>
    <row r="8204" spans="1:3">
      <c r="A8204" s="41">
        <v>216495</v>
      </c>
      <c r="B8204" t="s">
        <v>1958</v>
      </c>
      <c r="C8204" t="s">
        <v>171</v>
      </c>
    </row>
    <row r="8205" spans="1:3">
      <c r="A8205" s="41">
        <v>210000</v>
      </c>
      <c r="B8205" t="s">
        <v>1958</v>
      </c>
      <c r="C8205" t="s">
        <v>56</v>
      </c>
    </row>
    <row r="8206" spans="1:3">
      <c r="A8206" s="41">
        <v>205000</v>
      </c>
      <c r="B8206" t="s">
        <v>1958</v>
      </c>
      <c r="C8206" t="s">
        <v>69</v>
      </c>
    </row>
    <row r="8207" spans="1:3">
      <c r="A8207" s="41">
        <v>221083</v>
      </c>
      <c r="B8207" t="s">
        <v>1958</v>
      </c>
      <c r="C8207" t="s">
        <v>178</v>
      </c>
    </row>
    <row r="8208" spans="1:3">
      <c r="A8208" s="41">
        <v>215000</v>
      </c>
      <c r="B8208" t="s">
        <v>1958</v>
      </c>
      <c r="C8208" t="s">
        <v>330</v>
      </c>
    </row>
    <row r="8209" spans="1:3">
      <c r="A8209" s="41">
        <v>207500</v>
      </c>
      <c r="B8209" t="s">
        <v>1958</v>
      </c>
      <c r="C8209" t="s">
        <v>40</v>
      </c>
    </row>
    <row r="8210" spans="1:3">
      <c r="A8210" s="41">
        <v>219900</v>
      </c>
      <c r="B8210" t="s">
        <v>1958</v>
      </c>
      <c r="C8210" t="s">
        <v>171</v>
      </c>
    </row>
    <row r="8211" spans="1:3">
      <c r="A8211" s="41">
        <v>219000</v>
      </c>
      <c r="B8211" t="s">
        <v>1958</v>
      </c>
      <c r="C8211" t="s">
        <v>58</v>
      </c>
    </row>
    <row r="8212" spans="1:3">
      <c r="A8212" s="41">
        <v>200000</v>
      </c>
      <c r="B8212" t="s">
        <v>1958</v>
      </c>
      <c r="C8212" t="s">
        <v>741</v>
      </c>
    </row>
    <row r="8213" spans="1:3">
      <c r="A8213" s="41">
        <v>205000</v>
      </c>
      <c r="B8213" t="s">
        <v>1958</v>
      </c>
      <c r="C8213" t="s">
        <v>21</v>
      </c>
    </row>
    <row r="8214" spans="1:3">
      <c r="A8214" s="41">
        <v>216000</v>
      </c>
      <c r="B8214" t="s">
        <v>1958</v>
      </c>
      <c r="C8214" t="s">
        <v>94</v>
      </c>
    </row>
    <row r="8215" spans="1:3">
      <c r="A8215" s="41">
        <v>220000</v>
      </c>
      <c r="B8215" t="s">
        <v>1958</v>
      </c>
      <c r="C8215" t="s">
        <v>9</v>
      </c>
    </row>
    <row r="8216" spans="1:3">
      <c r="A8216" s="41">
        <v>205000</v>
      </c>
      <c r="B8216" t="s">
        <v>1958</v>
      </c>
      <c r="C8216" t="s">
        <v>90</v>
      </c>
    </row>
    <row r="8217" spans="1:3">
      <c r="A8217" s="41">
        <v>222000</v>
      </c>
      <c r="B8217" t="s">
        <v>1958</v>
      </c>
      <c r="C8217" t="s">
        <v>9</v>
      </c>
    </row>
    <row r="8218" spans="1:3">
      <c r="A8218" s="41">
        <v>199000</v>
      </c>
      <c r="B8218" t="s">
        <v>1958</v>
      </c>
      <c r="C8218" t="s">
        <v>9</v>
      </c>
    </row>
    <row r="8219" spans="1:3">
      <c r="A8219" s="41">
        <v>185000</v>
      </c>
      <c r="B8219" t="s">
        <v>1958</v>
      </c>
      <c r="C8219" t="s">
        <v>9</v>
      </c>
    </row>
    <row r="8220" spans="1:3">
      <c r="A8220" s="41">
        <v>221853</v>
      </c>
      <c r="B8220" t="s">
        <v>1958</v>
      </c>
      <c r="C8220" t="s">
        <v>57</v>
      </c>
    </row>
    <row r="8221" spans="1:3">
      <c r="A8221" s="41">
        <v>200000</v>
      </c>
      <c r="B8221" t="s">
        <v>1958</v>
      </c>
      <c r="C8221" t="s">
        <v>26</v>
      </c>
    </row>
    <row r="8222" spans="1:3">
      <c r="A8222" s="41">
        <v>238300</v>
      </c>
      <c r="B8222" t="s">
        <v>1958</v>
      </c>
      <c r="C8222" t="s">
        <v>9</v>
      </c>
    </row>
    <row r="8223" spans="1:3">
      <c r="A8223" s="41">
        <v>224500</v>
      </c>
      <c r="B8223" t="s">
        <v>1958</v>
      </c>
      <c r="C8223" t="s">
        <v>261</v>
      </c>
    </row>
    <row r="8224" spans="1:3">
      <c r="A8224" s="41">
        <v>225000</v>
      </c>
      <c r="B8224" t="s">
        <v>1958</v>
      </c>
      <c r="C8224" t="s">
        <v>19</v>
      </c>
    </row>
    <row r="8225" spans="1:3">
      <c r="A8225" s="41">
        <v>225900</v>
      </c>
      <c r="B8225" t="s">
        <v>1958</v>
      </c>
      <c r="C8225" t="s">
        <v>80</v>
      </c>
    </row>
    <row r="8226" spans="1:3">
      <c r="A8226" s="41">
        <v>210000</v>
      </c>
      <c r="B8226" t="s">
        <v>1958</v>
      </c>
      <c r="C8226" t="s">
        <v>58</v>
      </c>
    </row>
    <row r="8227" spans="1:3">
      <c r="A8227" s="41">
        <v>170000</v>
      </c>
      <c r="B8227" t="s">
        <v>1958</v>
      </c>
      <c r="C8227" t="s">
        <v>88</v>
      </c>
    </row>
    <row r="8228" spans="1:3">
      <c r="A8228" s="41">
        <v>210000</v>
      </c>
      <c r="B8228" t="s">
        <v>1958</v>
      </c>
      <c r="C8228" t="s">
        <v>21</v>
      </c>
    </row>
    <row r="8229" spans="1:3">
      <c r="A8229" s="41">
        <v>175000</v>
      </c>
      <c r="B8229" t="s">
        <v>1958</v>
      </c>
      <c r="C8229" t="s">
        <v>40</v>
      </c>
    </row>
    <row r="8230" spans="1:3">
      <c r="A8230" s="41">
        <v>199999</v>
      </c>
      <c r="B8230" t="s">
        <v>1958</v>
      </c>
      <c r="C8230" t="s">
        <v>21</v>
      </c>
    </row>
    <row r="8231" spans="1:3">
      <c r="A8231" s="41">
        <v>220000</v>
      </c>
      <c r="B8231" t="s">
        <v>1958</v>
      </c>
      <c r="C8231" t="s">
        <v>79</v>
      </c>
    </row>
    <row r="8232" spans="1:3">
      <c r="A8232" s="41">
        <v>217000</v>
      </c>
      <c r="B8232" t="s">
        <v>1958</v>
      </c>
      <c r="C8232" t="s">
        <v>112</v>
      </c>
    </row>
    <row r="8233" spans="1:3">
      <c r="A8233" s="41">
        <v>160000</v>
      </c>
      <c r="B8233" t="s">
        <v>1958</v>
      </c>
      <c r="C8233" t="s">
        <v>65</v>
      </c>
    </row>
    <row r="8234" spans="1:3">
      <c r="A8234" s="41">
        <v>214995</v>
      </c>
      <c r="B8234" t="s">
        <v>1958</v>
      </c>
      <c r="C8234" t="s">
        <v>9</v>
      </c>
    </row>
    <row r="8235" spans="1:3">
      <c r="A8235" s="41">
        <v>215000</v>
      </c>
      <c r="B8235" t="s">
        <v>1958</v>
      </c>
      <c r="C8235" t="s">
        <v>69</v>
      </c>
    </row>
    <row r="8236" spans="1:3">
      <c r="A8236" s="41">
        <v>167000</v>
      </c>
      <c r="B8236" t="s">
        <v>1958</v>
      </c>
      <c r="C8236" t="s">
        <v>1933</v>
      </c>
    </row>
    <row r="8237" spans="1:3">
      <c r="A8237" s="41">
        <v>226000</v>
      </c>
      <c r="B8237" t="s">
        <v>1958</v>
      </c>
      <c r="C8237" t="s">
        <v>106</v>
      </c>
    </row>
    <row r="8238" spans="1:3">
      <c r="A8238" s="41">
        <v>229900</v>
      </c>
      <c r="B8238" t="s">
        <v>1958</v>
      </c>
      <c r="C8238" t="s">
        <v>36</v>
      </c>
    </row>
    <row r="8239" spans="1:3">
      <c r="A8239" s="41">
        <v>180250</v>
      </c>
      <c r="B8239" t="s">
        <v>1958</v>
      </c>
      <c r="C8239" t="s">
        <v>51</v>
      </c>
    </row>
    <row r="8240" spans="1:3">
      <c r="A8240" s="41">
        <v>220000</v>
      </c>
      <c r="B8240" t="s">
        <v>1958</v>
      </c>
      <c r="C8240" t="s">
        <v>38</v>
      </c>
    </row>
    <row r="8241" spans="1:3">
      <c r="A8241" s="41">
        <v>190000</v>
      </c>
      <c r="B8241" t="s">
        <v>1958</v>
      </c>
      <c r="C8241" t="s">
        <v>30</v>
      </c>
    </row>
    <row r="8242" spans="1:3">
      <c r="A8242" s="41">
        <v>200000</v>
      </c>
      <c r="B8242" t="s">
        <v>1958</v>
      </c>
      <c r="C8242" t="s">
        <v>83</v>
      </c>
    </row>
    <row r="8243" spans="1:3">
      <c r="A8243" s="41">
        <v>232000</v>
      </c>
      <c r="B8243" t="s">
        <v>1958</v>
      </c>
      <c r="C8243" t="s">
        <v>45</v>
      </c>
    </row>
    <row r="8244" spans="1:3">
      <c r="A8244" s="41">
        <v>225500</v>
      </c>
      <c r="B8244" t="s">
        <v>1958</v>
      </c>
      <c r="C8244" t="s">
        <v>51</v>
      </c>
    </row>
    <row r="8245" spans="1:3">
      <c r="A8245" s="41">
        <v>225000</v>
      </c>
      <c r="B8245" t="s">
        <v>1958</v>
      </c>
      <c r="C8245" t="s">
        <v>30</v>
      </c>
    </row>
    <row r="8246" spans="1:3">
      <c r="A8246" s="41">
        <v>215000</v>
      </c>
      <c r="B8246" t="s">
        <v>1958</v>
      </c>
      <c r="C8246" t="s">
        <v>16</v>
      </c>
    </row>
    <row r="8247" spans="1:3">
      <c r="A8247" s="41">
        <v>214900</v>
      </c>
      <c r="B8247" t="s">
        <v>1958</v>
      </c>
      <c r="C8247" t="s">
        <v>9</v>
      </c>
    </row>
    <row r="8248" spans="1:3">
      <c r="A8248" s="41">
        <v>170000</v>
      </c>
      <c r="B8248" t="s">
        <v>1958</v>
      </c>
      <c r="C8248" t="s">
        <v>58</v>
      </c>
    </row>
    <row r="8249" spans="1:3">
      <c r="A8249" s="41">
        <v>220000</v>
      </c>
      <c r="B8249" t="s">
        <v>1958</v>
      </c>
      <c r="C8249" t="s">
        <v>9</v>
      </c>
    </row>
    <row r="8250" spans="1:3">
      <c r="A8250" s="41">
        <v>210000</v>
      </c>
      <c r="B8250" t="s">
        <v>1958</v>
      </c>
      <c r="C8250" t="s">
        <v>27</v>
      </c>
    </row>
    <row r="8251" spans="1:3">
      <c r="A8251" s="41">
        <v>225000</v>
      </c>
      <c r="B8251" t="s">
        <v>1958</v>
      </c>
      <c r="C8251" t="s">
        <v>83</v>
      </c>
    </row>
    <row r="8252" spans="1:3">
      <c r="A8252" s="41">
        <v>209000</v>
      </c>
      <c r="B8252" t="s">
        <v>1958</v>
      </c>
      <c r="C8252" t="s">
        <v>90</v>
      </c>
    </row>
    <row r="8253" spans="1:3">
      <c r="A8253" s="41">
        <v>217000</v>
      </c>
      <c r="B8253" t="s">
        <v>1958</v>
      </c>
      <c r="C8253" t="s">
        <v>30</v>
      </c>
    </row>
    <row r="8254" spans="1:3">
      <c r="A8254" s="41">
        <v>180000</v>
      </c>
      <c r="B8254" t="s">
        <v>1958</v>
      </c>
      <c r="C8254" t="s">
        <v>331</v>
      </c>
    </row>
    <row r="8255" spans="1:3">
      <c r="A8255" s="41">
        <v>185000</v>
      </c>
      <c r="B8255" t="s">
        <v>1958</v>
      </c>
      <c r="C8255" t="s">
        <v>69</v>
      </c>
    </row>
    <row r="8256" spans="1:3">
      <c r="A8256" s="41">
        <v>210000</v>
      </c>
      <c r="B8256" t="s">
        <v>1958</v>
      </c>
      <c r="C8256" t="s">
        <v>83</v>
      </c>
    </row>
    <row r="8257" spans="1:3">
      <c r="A8257" s="41">
        <v>218000</v>
      </c>
      <c r="B8257" t="s">
        <v>1958</v>
      </c>
      <c r="C8257" t="s">
        <v>58</v>
      </c>
    </row>
    <row r="8258" spans="1:3">
      <c r="A8258" s="41">
        <v>190000</v>
      </c>
      <c r="B8258" t="s">
        <v>1958</v>
      </c>
      <c r="C8258" t="s">
        <v>46</v>
      </c>
    </row>
    <row r="8259" spans="1:3">
      <c r="A8259" s="41">
        <v>190000</v>
      </c>
      <c r="B8259" t="s">
        <v>1958</v>
      </c>
      <c r="C8259" t="s">
        <v>58</v>
      </c>
    </row>
    <row r="8260" spans="1:3">
      <c r="A8260" s="41">
        <v>200000</v>
      </c>
      <c r="B8260" t="s">
        <v>1958</v>
      </c>
      <c r="C8260" t="s">
        <v>47</v>
      </c>
    </row>
    <row r="8261" spans="1:3">
      <c r="A8261" s="41">
        <v>202100</v>
      </c>
      <c r="B8261" t="s">
        <v>1958</v>
      </c>
      <c r="C8261" t="s">
        <v>150</v>
      </c>
    </row>
    <row r="8262" spans="1:3">
      <c r="A8262" s="41">
        <v>261000</v>
      </c>
      <c r="B8262" t="s">
        <v>1958</v>
      </c>
      <c r="C8262" t="s">
        <v>26</v>
      </c>
    </row>
    <row r="8263" spans="1:3">
      <c r="A8263" s="41">
        <v>230000</v>
      </c>
      <c r="B8263" t="s">
        <v>1958</v>
      </c>
      <c r="C8263" t="s">
        <v>1967</v>
      </c>
    </row>
    <row r="8264" spans="1:3">
      <c r="A8264" s="41">
        <v>214000</v>
      </c>
      <c r="B8264" t="s">
        <v>1958</v>
      </c>
      <c r="C8264" t="s">
        <v>30</v>
      </c>
    </row>
    <row r="8265" spans="1:3">
      <c r="A8265" s="41">
        <v>195900</v>
      </c>
      <c r="B8265" t="s">
        <v>1958</v>
      </c>
      <c r="C8265" t="s">
        <v>16</v>
      </c>
    </row>
    <row r="8266" spans="1:3">
      <c r="A8266" s="41">
        <v>215000</v>
      </c>
      <c r="B8266" t="s">
        <v>1958</v>
      </c>
      <c r="C8266" t="s">
        <v>35</v>
      </c>
    </row>
    <row r="8267" spans="1:3">
      <c r="A8267" s="41">
        <v>220000</v>
      </c>
      <c r="B8267" t="s">
        <v>1958</v>
      </c>
      <c r="C8267" t="s">
        <v>90</v>
      </c>
    </row>
    <row r="8268" spans="1:3">
      <c r="A8268" s="41">
        <v>234900</v>
      </c>
      <c r="B8268" t="s">
        <v>1958</v>
      </c>
      <c r="C8268" t="s">
        <v>90</v>
      </c>
    </row>
    <row r="8269" spans="1:3">
      <c r="A8269" s="41">
        <v>215000</v>
      </c>
      <c r="B8269" t="s">
        <v>1958</v>
      </c>
      <c r="C8269" t="s">
        <v>332</v>
      </c>
    </row>
    <row r="8270" spans="1:3">
      <c r="A8270" s="41">
        <v>195000</v>
      </c>
      <c r="B8270" t="s">
        <v>1958</v>
      </c>
      <c r="C8270" t="s">
        <v>53</v>
      </c>
    </row>
    <row r="8271" spans="1:3">
      <c r="A8271" s="41">
        <v>225000</v>
      </c>
      <c r="B8271" t="s">
        <v>1958</v>
      </c>
      <c r="C8271" t="s">
        <v>39</v>
      </c>
    </row>
    <row r="8272" spans="1:3">
      <c r="A8272" s="41">
        <v>190000</v>
      </c>
      <c r="B8272" t="s">
        <v>1958</v>
      </c>
      <c r="C8272" t="s">
        <v>50</v>
      </c>
    </row>
    <row r="8273" spans="1:3">
      <c r="A8273" s="41">
        <v>205000</v>
      </c>
      <c r="B8273" t="s">
        <v>1958</v>
      </c>
      <c r="C8273" t="s">
        <v>111</v>
      </c>
    </row>
    <row r="8274" spans="1:3">
      <c r="A8274" s="41">
        <v>205000</v>
      </c>
      <c r="B8274" t="s">
        <v>1958</v>
      </c>
      <c r="C8274" t="s">
        <v>100</v>
      </c>
    </row>
    <row r="8275" spans="1:3">
      <c r="A8275" s="41">
        <v>200000</v>
      </c>
      <c r="B8275" t="s">
        <v>1958</v>
      </c>
      <c r="C8275" t="s">
        <v>90</v>
      </c>
    </row>
    <row r="8276" spans="1:3">
      <c r="A8276" s="41">
        <v>200000</v>
      </c>
      <c r="B8276" t="s">
        <v>1958</v>
      </c>
      <c r="C8276" t="s">
        <v>49</v>
      </c>
    </row>
    <row r="8277" spans="1:3">
      <c r="A8277" s="41">
        <v>200000</v>
      </c>
      <c r="B8277" t="s">
        <v>1958</v>
      </c>
      <c r="C8277" t="s">
        <v>50</v>
      </c>
    </row>
    <row r="8278" spans="1:3">
      <c r="A8278" s="41">
        <v>160000</v>
      </c>
      <c r="B8278" t="s">
        <v>1958</v>
      </c>
      <c r="C8278" t="s">
        <v>65</v>
      </c>
    </row>
    <row r="8279" spans="1:3">
      <c r="A8279" s="41">
        <v>212000</v>
      </c>
      <c r="B8279" t="s">
        <v>1958</v>
      </c>
      <c r="C8279" t="s">
        <v>58</v>
      </c>
    </row>
    <row r="8280" spans="1:3">
      <c r="A8280" s="41">
        <v>217500</v>
      </c>
      <c r="B8280" t="s">
        <v>1958</v>
      </c>
      <c r="C8280" t="s">
        <v>147</v>
      </c>
    </row>
    <row r="8281" spans="1:3">
      <c r="A8281" s="41">
        <v>200000</v>
      </c>
      <c r="B8281" t="s">
        <v>1958</v>
      </c>
      <c r="C8281" t="s">
        <v>47</v>
      </c>
    </row>
    <row r="8282" spans="1:3">
      <c r="A8282" s="41">
        <v>205000</v>
      </c>
      <c r="B8282" t="s">
        <v>1958</v>
      </c>
      <c r="C8282" t="s">
        <v>80</v>
      </c>
    </row>
    <row r="8283" spans="1:3">
      <c r="A8283" s="41">
        <v>220000</v>
      </c>
      <c r="B8283" t="s">
        <v>1958</v>
      </c>
      <c r="C8283" t="s">
        <v>66</v>
      </c>
    </row>
    <row r="8284" spans="1:3">
      <c r="A8284" s="41">
        <v>200000</v>
      </c>
      <c r="B8284" t="s">
        <v>1958</v>
      </c>
      <c r="C8284" t="s">
        <v>10</v>
      </c>
    </row>
    <row r="8285" spans="1:3">
      <c r="A8285" s="41">
        <v>205000</v>
      </c>
      <c r="B8285" t="s">
        <v>1958</v>
      </c>
      <c r="C8285" t="s">
        <v>176</v>
      </c>
    </row>
    <row r="8286" spans="1:3">
      <c r="A8286" s="41">
        <v>235000</v>
      </c>
      <c r="B8286" t="s">
        <v>1958</v>
      </c>
      <c r="C8286" t="s">
        <v>30</v>
      </c>
    </row>
    <row r="8287" spans="1:3">
      <c r="A8287" s="41">
        <v>225000</v>
      </c>
      <c r="B8287" t="s">
        <v>1958</v>
      </c>
      <c r="C8287" t="s">
        <v>30</v>
      </c>
    </row>
    <row r="8288" spans="1:3">
      <c r="A8288" s="41">
        <v>225000</v>
      </c>
      <c r="B8288" t="s">
        <v>1958</v>
      </c>
      <c r="C8288" t="s">
        <v>13</v>
      </c>
    </row>
    <row r="8289" spans="1:3">
      <c r="A8289" s="41">
        <v>240000</v>
      </c>
      <c r="B8289" t="s">
        <v>1958</v>
      </c>
      <c r="C8289" t="s">
        <v>45</v>
      </c>
    </row>
    <row r="8290" spans="1:3">
      <c r="A8290" s="41">
        <v>225000</v>
      </c>
      <c r="B8290" t="s">
        <v>1958</v>
      </c>
      <c r="C8290" t="s">
        <v>58</v>
      </c>
    </row>
    <row r="8291" spans="1:3">
      <c r="A8291" s="41">
        <v>230000</v>
      </c>
      <c r="B8291" t="s">
        <v>1958</v>
      </c>
      <c r="C8291" t="s">
        <v>50</v>
      </c>
    </row>
    <row r="8292" spans="1:3">
      <c r="A8292" s="41">
        <v>217500</v>
      </c>
      <c r="B8292" t="s">
        <v>1958</v>
      </c>
      <c r="C8292" t="s">
        <v>12</v>
      </c>
    </row>
    <row r="8293" spans="1:3">
      <c r="A8293" s="41">
        <v>239900</v>
      </c>
      <c r="B8293" t="s">
        <v>1958</v>
      </c>
      <c r="C8293" t="s">
        <v>93</v>
      </c>
    </row>
    <row r="8294" spans="1:3">
      <c r="A8294" s="41">
        <v>227500</v>
      </c>
      <c r="B8294" t="s">
        <v>1958</v>
      </c>
      <c r="C8294" t="s">
        <v>9</v>
      </c>
    </row>
    <row r="8295" spans="1:3">
      <c r="A8295" s="41">
        <v>222000</v>
      </c>
      <c r="B8295" t="s">
        <v>1958</v>
      </c>
      <c r="C8295" t="s">
        <v>322</v>
      </c>
    </row>
    <row r="8296" spans="1:3">
      <c r="A8296" s="41">
        <v>215000</v>
      </c>
      <c r="B8296" t="s">
        <v>1958</v>
      </c>
      <c r="C8296" t="s">
        <v>30</v>
      </c>
    </row>
    <row r="8297" spans="1:3">
      <c r="A8297" s="41">
        <v>225000</v>
      </c>
      <c r="B8297" t="s">
        <v>1958</v>
      </c>
      <c r="C8297" t="s">
        <v>90</v>
      </c>
    </row>
    <row r="8298" spans="1:3">
      <c r="A8298" s="41">
        <v>200000</v>
      </c>
      <c r="B8298" t="s">
        <v>1958</v>
      </c>
      <c r="C8298" t="s">
        <v>79</v>
      </c>
    </row>
    <row r="8299" spans="1:3">
      <c r="A8299" s="41">
        <v>222000</v>
      </c>
      <c r="B8299" t="s">
        <v>1958</v>
      </c>
      <c r="C8299" t="s">
        <v>34</v>
      </c>
    </row>
    <row r="8300" spans="1:3">
      <c r="A8300" s="41">
        <v>220000</v>
      </c>
      <c r="B8300" t="s">
        <v>1958</v>
      </c>
      <c r="C8300" t="s">
        <v>51</v>
      </c>
    </row>
    <row r="8301" spans="1:3">
      <c r="A8301" s="41">
        <v>225000</v>
      </c>
      <c r="B8301" t="s">
        <v>1958</v>
      </c>
      <c r="C8301" t="s">
        <v>19</v>
      </c>
    </row>
    <row r="8302" spans="1:3">
      <c r="A8302" s="41">
        <v>230000</v>
      </c>
      <c r="B8302" t="s">
        <v>1958</v>
      </c>
      <c r="C8302" t="s">
        <v>39</v>
      </c>
    </row>
    <row r="8303" spans="1:3">
      <c r="A8303" s="41">
        <v>237900</v>
      </c>
      <c r="B8303" t="s">
        <v>1958</v>
      </c>
      <c r="C8303" t="s">
        <v>57</v>
      </c>
    </row>
    <row r="8304" spans="1:3">
      <c r="A8304" s="41">
        <v>237900</v>
      </c>
      <c r="B8304" t="s">
        <v>1958</v>
      </c>
      <c r="C8304" t="s">
        <v>79</v>
      </c>
    </row>
    <row r="8305" spans="1:3">
      <c r="A8305" s="41">
        <v>222500</v>
      </c>
      <c r="B8305" t="s">
        <v>1958</v>
      </c>
      <c r="C8305" t="s">
        <v>30</v>
      </c>
    </row>
    <row r="8306" spans="1:3">
      <c r="A8306" s="41">
        <v>225000</v>
      </c>
      <c r="B8306" t="s">
        <v>1958</v>
      </c>
      <c r="C8306" t="s">
        <v>13</v>
      </c>
    </row>
    <row r="8307" spans="1:3">
      <c r="A8307" s="41">
        <v>238000</v>
      </c>
      <c r="B8307" t="s">
        <v>1958</v>
      </c>
      <c r="C8307" t="s">
        <v>131</v>
      </c>
    </row>
    <row r="8308" spans="1:3">
      <c r="A8308" s="41">
        <v>228000</v>
      </c>
      <c r="B8308" t="s">
        <v>1958</v>
      </c>
      <c r="C8308" t="s">
        <v>10</v>
      </c>
    </row>
    <row r="8309" spans="1:3">
      <c r="A8309" s="41">
        <v>225000</v>
      </c>
      <c r="B8309" t="s">
        <v>1958</v>
      </c>
      <c r="C8309" t="s">
        <v>50</v>
      </c>
    </row>
    <row r="8310" spans="1:3">
      <c r="A8310" s="41">
        <v>238000</v>
      </c>
      <c r="B8310" t="s">
        <v>1958</v>
      </c>
      <c r="C8310" t="s">
        <v>119</v>
      </c>
    </row>
    <row r="8311" spans="1:3">
      <c r="A8311" s="41">
        <v>225000</v>
      </c>
      <c r="B8311" t="s">
        <v>1958</v>
      </c>
      <c r="C8311" t="s">
        <v>1920</v>
      </c>
    </row>
    <row r="8312" spans="1:3">
      <c r="A8312" s="41">
        <v>205000</v>
      </c>
      <c r="B8312" t="s">
        <v>1958</v>
      </c>
      <c r="C8312" t="s">
        <v>16</v>
      </c>
    </row>
    <row r="8313" spans="1:3">
      <c r="A8313" s="41">
        <v>238900</v>
      </c>
      <c r="B8313" t="s">
        <v>1958</v>
      </c>
      <c r="C8313" t="s">
        <v>304</v>
      </c>
    </row>
    <row r="8314" spans="1:3">
      <c r="A8314" s="41">
        <v>227500</v>
      </c>
      <c r="B8314" t="s">
        <v>1958</v>
      </c>
      <c r="C8314" t="s">
        <v>48</v>
      </c>
    </row>
    <row r="8315" spans="1:3">
      <c r="A8315" s="41">
        <v>205000</v>
      </c>
      <c r="B8315" t="s">
        <v>1958</v>
      </c>
      <c r="C8315" t="s">
        <v>9</v>
      </c>
    </row>
    <row r="8316" spans="1:3">
      <c r="A8316" s="41">
        <v>200000</v>
      </c>
      <c r="B8316" t="s">
        <v>1958</v>
      </c>
      <c r="C8316" t="s">
        <v>51</v>
      </c>
    </row>
    <row r="8317" spans="1:3">
      <c r="A8317" s="41">
        <v>150000</v>
      </c>
      <c r="B8317" t="s">
        <v>1958</v>
      </c>
      <c r="C8317" t="s">
        <v>52</v>
      </c>
    </row>
    <row r="8318" spans="1:3">
      <c r="A8318" s="41">
        <v>200000</v>
      </c>
      <c r="B8318" t="s">
        <v>1958</v>
      </c>
      <c r="C8318" t="s">
        <v>344</v>
      </c>
    </row>
    <row r="8319" spans="1:3">
      <c r="A8319" s="41">
        <v>209413</v>
      </c>
      <c r="B8319" t="s">
        <v>1958</v>
      </c>
      <c r="C8319" t="s">
        <v>334</v>
      </c>
    </row>
    <row r="8320" spans="1:3">
      <c r="A8320" s="41">
        <v>207000</v>
      </c>
      <c r="B8320" t="s">
        <v>1958</v>
      </c>
      <c r="C8320" t="s">
        <v>110</v>
      </c>
    </row>
    <row r="8321" spans="1:3">
      <c r="A8321" s="41">
        <v>175000</v>
      </c>
      <c r="B8321" t="s">
        <v>1958</v>
      </c>
      <c r="C8321" t="s">
        <v>37</v>
      </c>
    </row>
    <row r="8322" spans="1:3">
      <c r="A8322" s="41">
        <v>220000</v>
      </c>
      <c r="B8322" t="s">
        <v>1958</v>
      </c>
      <c r="C8322" t="s">
        <v>37</v>
      </c>
    </row>
    <row r="8323" spans="1:3">
      <c r="A8323" s="41">
        <v>222500</v>
      </c>
      <c r="B8323" t="s">
        <v>1958</v>
      </c>
      <c r="C8323" t="s">
        <v>47</v>
      </c>
    </row>
    <row r="8324" spans="1:3">
      <c r="A8324" s="41">
        <v>215000</v>
      </c>
      <c r="B8324" t="s">
        <v>1958</v>
      </c>
      <c r="C8324" t="s">
        <v>90</v>
      </c>
    </row>
    <row r="8325" spans="1:3">
      <c r="A8325" s="41">
        <v>245000</v>
      </c>
      <c r="B8325" t="s">
        <v>1958</v>
      </c>
      <c r="C8325" t="s">
        <v>137</v>
      </c>
    </row>
    <row r="8326" spans="1:3">
      <c r="A8326" s="41">
        <v>195000</v>
      </c>
      <c r="B8326" t="s">
        <v>1958</v>
      </c>
      <c r="C8326" t="s">
        <v>9</v>
      </c>
    </row>
    <row r="8327" spans="1:3">
      <c r="A8327" s="41">
        <v>225000</v>
      </c>
      <c r="B8327" t="s">
        <v>1958</v>
      </c>
      <c r="C8327" t="s">
        <v>493</v>
      </c>
    </row>
    <row r="8328" spans="1:3">
      <c r="A8328" s="41">
        <v>235000</v>
      </c>
      <c r="B8328" t="s">
        <v>1958</v>
      </c>
      <c r="C8328" t="s">
        <v>150</v>
      </c>
    </row>
    <row r="8329" spans="1:3">
      <c r="A8329" s="41">
        <v>251000</v>
      </c>
      <c r="B8329" t="s">
        <v>1958</v>
      </c>
      <c r="C8329" t="s">
        <v>728</v>
      </c>
    </row>
    <row r="8330" spans="1:3">
      <c r="A8330" s="41">
        <v>200000</v>
      </c>
      <c r="B8330" t="s">
        <v>1958</v>
      </c>
      <c r="C8330" t="s">
        <v>9</v>
      </c>
    </row>
    <row r="8331" spans="1:3">
      <c r="A8331" s="41">
        <v>225000</v>
      </c>
      <c r="B8331" t="s">
        <v>1958</v>
      </c>
      <c r="C8331" t="s">
        <v>121</v>
      </c>
    </row>
    <row r="8332" spans="1:3">
      <c r="A8332" s="41">
        <v>225000</v>
      </c>
      <c r="B8332" t="s">
        <v>1958</v>
      </c>
      <c r="C8332" t="s">
        <v>9</v>
      </c>
    </row>
    <row r="8333" spans="1:3">
      <c r="A8333" s="41">
        <v>295000</v>
      </c>
      <c r="B8333" t="s">
        <v>1958</v>
      </c>
      <c r="C8333" t="s">
        <v>301</v>
      </c>
    </row>
    <row r="8334" spans="1:3">
      <c r="A8334" s="41">
        <v>200000</v>
      </c>
      <c r="B8334" t="s">
        <v>1958</v>
      </c>
      <c r="C8334" t="s">
        <v>50</v>
      </c>
    </row>
    <row r="8335" spans="1:3">
      <c r="A8335" s="41">
        <v>230000</v>
      </c>
      <c r="B8335" t="s">
        <v>1958</v>
      </c>
      <c r="C8335" t="s">
        <v>53</v>
      </c>
    </row>
    <row r="8336" spans="1:3">
      <c r="A8336" s="41">
        <v>223000</v>
      </c>
      <c r="B8336" t="s">
        <v>1958</v>
      </c>
      <c r="C8336" t="s">
        <v>118</v>
      </c>
    </row>
    <row r="8337" spans="1:3">
      <c r="A8337" s="41">
        <v>232500</v>
      </c>
      <c r="B8337" t="s">
        <v>1958</v>
      </c>
      <c r="C8337" t="s">
        <v>63</v>
      </c>
    </row>
    <row r="8338" spans="1:3">
      <c r="A8338" s="41">
        <v>202000</v>
      </c>
      <c r="B8338" t="s">
        <v>1958</v>
      </c>
      <c r="C8338" t="s">
        <v>39</v>
      </c>
    </row>
    <row r="8339" spans="1:3">
      <c r="A8339" s="41">
        <v>200000</v>
      </c>
      <c r="B8339" t="s">
        <v>1958</v>
      </c>
      <c r="C8339" t="s">
        <v>42</v>
      </c>
    </row>
    <row r="8340" spans="1:3">
      <c r="A8340" s="41">
        <v>200000</v>
      </c>
      <c r="B8340" t="s">
        <v>1958</v>
      </c>
      <c r="C8340" t="s">
        <v>51</v>
      </c>
    </row>
    <row r="8341" spans="1:3">
      <c r="A8341" s="41">
        <v>200000</v>
      </c>
      <c r="B8341" t="s">
        <v>1958</v>
      </c>
      <c r="C8341" t="s">
        <v>80</v>
      </c>
    </row>
    <row r="8342" spans="1:3">
      <c r="A8342" s="41">
        <v>180000</v>
      </c>
      <c r="B8342" t="s">
        <v>1958</v>
      </c>
      <c r="C8342" t="s">
        <v>13</v>
      </c>
    </row>
    <row r="8343" spans="1:3">
      <c r="A8343" s="41">
        <v>230000</v>
      </c>
      <c r="B8343" t="s">
        <v>1958</v>
      </c>
      <c r="C8343" t="s">
        <v>30</v>
      </c>
    </row>
    <row r="8344" spans="1:3">
      <c r="A8344" s="41">
        <v>220000</v>
      </c>
      <c r="B8344" t="s">
        <v>1958</v>
      </c>
      <c r="C8344" t="s">
        <v>333</v>
      </c>
    </row>
    <row r="8345" spans="1:3">
      <c r="A8345" s="41">
        <v>218000</v>
      </c>
      <c r="B8345" t="s">
        <v>1958</v>
      </c>
      <c r="C8345" t="s">
        <v>19</v>
      </c>
    </row>
    <row r="8346" spans="1:3">
      <c r="A8346" s="41">
        <v>200000</v>
      </c>
      <c r="B8346" t="s">
        <v>1958</v>
      </c>
      <c r="C8346" t="s">
        <v>39</v>
      </c>
    </row>
    <row r="8347" spans="1:3">
      <c r="A8347" s="41">
        <v>215000</v>
      </c>
      <c r="B8347" t="s">
        <v>1958</v>
      </c>
      <c r="C8347" t="s">
        <v>50</v>
      </c>
    </row>
    <row r="8348" spans="1:3">
      <c r="A8348" s="41">
        <v>220000</v>
      </c>
      <c r="B8348" t="s">
        <v>1958</v>
      </c>
      <c r="C8348" t="s">
        <v>335</v>
      </c>
    </row>
    <row r="8349" spans="1:3">
      <c r="A8349" s="41">
        <v>223500</v>
      </c>
      <c r="B8349" t="s">
        <v>1958</v>
      </c>
      <c r="C8349" t="s">
        <v>125</v>
      </c>
    </row>
    <row r="8350" spans="1:3">
      <c r="A8350" s="41">
        <v>180000</v>
      </c>
      <c r="B8350" t="s">
        <v>1958</v>
      </c>
      <c r="C8350" t="s">
        <v>9</v>
      </c>
    </row>
    <row r="8351" spans="1:3">
      <c r="A8351" s="41">
        <v>237000</v>
      </c>
      <c r="B8351" t="s">
        <v>1958</v>
      </c>
      <c r="C8351" t="s">
        <v>29</v>
      </c>
    </row>
    <row r="8352" spans="1:3">
      <c r="A8352" s="41">
        <v>239000</v>
      </c>
      <c r="B8352" t="s">
        <v>1958</v>
      </c>
      <c r="C8352" t="s">
        <v>88</v>
      </c>
    </row>
    <row r="8353" spans="1:3">
      <c r="A8353" s="41">
        <v>242000</v>
      </c>
      <c r="B8353" t="s">
        <v>1958</v>
      </c>
      <c r="C8353" t="s">
        <v>21</v>
      </c>
    </row>
    <row r="8354" spans="1:3">
      <c r="A8354" s="41">
        <v>208000</v>
      </c>
      <c r="B8354" t="s">
        <v>1958</v>
      </c>
      <c r="C8354" t="s">
        <v>82</v>
      </c>
    </row>
    <row r="8355" spans="1:3">
      <c r="A8355" s="41">
        <v>235000</v>
      </c>
      <c r="B8355" t="s">
        <v>1958</v>
      </c>
      <c r="C8355" t="s">
        <v>40</v>
      </c>
    </row>
    <row r="8356" spans="1:3">
      <c r="A8356" s="41">
        <v>219000</v>
      </c>
      <c r="B8356" t="s">
        <v>1958</v>
      </c>
      <c r="C8356" t="s">
        <v>9</v>
      </c>
    </row>
    <row r="8357" spans="1:3">
      <c r="A8357" s="41">
        <v>228000</v>
      </c>
      <c r="B8357" t="s">
        <v>1958</v>
      </c>
      <c r="C8357" t="s">
        <v>19</v>
      </c>
    </row>
    <row r="8358" spans="1:3">
      <c r="A8358" s="41">
        <v>233000</v>
      </c>
      <c r="B8358" t="s">
        <v>1958</v>
      </c>
      <c r="C8358" t="s">
        <v>53</v>
      </c>
    </row>
    <row r="8359" spans="1:3">
      <c r="A8359" s="41">
        <v>222000</v>
      </c>
      <c r="B8359" t="s">
        <v>1958</v>
      </c>
      <c r="C8359" t="s">
        <v>28</v>
      </c>
    </row>
    <row r="8360" spans="1:3">
      <c r="A8360" s="41">
        <v>230000</v>
      </c>
      <c r="B8360" t="s">
        <v>1958</v>
      </c>
      <c r="C8360" t="s">
        <v>80</v>
      </c>
    </row>
    <row r="8361" spans="1:3">
      <c r="A8361" s="41">
        <v>228900</v>
      </c>
      <c r="B8361" t="s">
        <v>1958</v>
      </c>
      <c r="C8361" t="s">
        <v>9</v>
      </c>
    </row>
    <row r="8362" spans="1:3">
      <c r="A8362" s="41">
        <v>225000</v>
      </c>
      <c r="B8362" t="s">
        <v>1958</v>
      </c>
      <c r="C8362" t="s">
        <v>96</v>
      </c>
    </row>
    <row r="8363" spans="1:3">
      <c r="A8363" s="41">
        <v>235000</v>
      </c>
      <c r="B8363" t="s">
        <v>1958</v>
      </c>
      <c r="C8363" t="s">
        <v>162</v>
      </c>
    </row>
    <row r="8364" spans="1:3">
      <c r="A8364" s="41">
        <v>239900</v>
      </c>
      <c r="B8364" t="s">
        <v>1958</v>
      </c>
      <c r="C8364" t="s">
        <v>29</v>
      </c>
    </row>
    <row r="8365" spans="1:3">
      <c r="A8365" s="41">
        <v>225000</v>
      </c>
      <c r="B8365" t="s">
        <v>1958</v>
      </c>
      <c r="C8365" t="s">
        <v>53</v>
      </c>
    </row>
    <row r="8366" spans="1:3">
      <c r="A8366" s="41">
        <v>195000</v>
      </c>
      <c r="B8366" t="s">
        <v>1958</v>
      </c>
      <c r="C8366" t="s">
        <v>58</v>
      </c>
    </row>
    <row r="8367" spans="1:3">
      <c r="A8367" s="41">
        <v>252600</v>
      </c>
      <c r="B8367" t="s">
        <v>1958</v>
      </c>
      <c r="C8367" t="s">
        <v>30</v>
      </c>
    </row>
    <row r="8368" spans="1:3">
      <c r="A8368" s="41">
        <v>220000</v>
      </c>
      <c r="B8368" t="s">
        <v>1958</v>
      </c>
      <c r="C8368" t="s">
        <v>97</v>
      </c>
    </row>
    <row r="8369" spans="1:3">
      <c r="A8369" s="41">
        <v>235000</v>
      </c>
      <c r="B8369" t="s">
        <v>1958</v>
      </c>
      <c r="C8369" t="s">
        <v>70</v>
      </c>
    </row>
    <row r="8370" spans="1:3">
      <c r="A8370" s="41">
        <v>238000</v>
      </c>
      <c r="B8370" t="s">
        <v>1958</v>
      </c>
      <c r="C8370" t="s">
        <v>1934</v>
      </c>
    </row>
    <row r="8371" spans="1:3">
      <c r="A8371" s="41">
        <v>215000</v>
      </c>
      <c r="B8371" t="s">
        <v>1958</v>
      </c>
      <c r="C8371" t="s">
        <v>52</v>
      </c>
    </row>
    <row r="8372" spans="1:3">
      <c r="A8372" s="41">
        <v>235000</v>
      </c>
      <c r="B8372" t="s">
        <v>1958</v>
      </c>
      <c r="C8372" t="s">
        <v>26</v>
      </c>
    </row>
    <row r="8373" spans="1:3">
      <c r="A8373" s="41">
        <v>195000</v>
      </c>
      <c r="B8373" t="s">
        <v>1958</v>
      </c>
      <c r="C8373" t="s">
        <v>29</v>
      </c>
    </row>
    <row r="8374" spans="1:3">
      <c r="A8374" s="41">
        <v>213500</v>
      </c>
      <c r="B8374" t="s">
        <v>1958</v>
      </c>
      <c r="C8374" t="s">
        <v>9</v>
      </c>
    </row>
    <row r="8375" spans="1:3">
      <c r="A8375" s="41">
        <v>225000</v>
      </c>
      <c r="B8375" t="s">
        <v>1958</v>
      </c>
      <c r="C8375" t="s">
        <v>9</v>
      </c>
    </row>
    <row r="8376" spans="1:3">
      <c r="A8376" s="41">
        <v>221000</v>
      </c>
      <c r="B8376" t="s">
        <v>1958</v>
      </c>
      <c r="C8376" t="s">
        <v>70</v>
      </c>
    </row>
    <row r="8377" spans="1:3">
      <c r="A8377" s="41">
        <v>210000</v>
      </c>
      <c r="B8377" t="s">
        <v>1958</v>
      </c>
      <c r="C8377" t="s">
        <v>9</v>
      </c>
    </row>
    <row r="8378" spans="1:3">
      <c r="A8378" s="41">
        <v>195000</v>
      </c>
      <c r="B8378" t="s">
        <v>1958</v>
      </c>
      <c r="C8378" t="s">
        <v>249</v>
      </c>
    </row>
    <row r="8379" spans="1:3">
      <c r="A8379" s="41">
        <v>210000</v>
      </c>
      <c r="B8379" t="s">
        <v>1958</v>
      </c>
      <c r="C8379" t="s">
        <v>38</v>
      </c>
    </row>
    <row r="8380" spans="1:3">
      <c r="A8380" s="41">
        <v>230000</v>
      </c>
      <c r="B8380" t="s">
        <v>1958</v>
      </c>
      <c r="C8380" t="s">
        <v>40</v>
      </c>
    </row>
    <row r="8381" spans="1:3">
      <c r="A8381" s="41">
        <v>225000</v>
      </c>
      <c r="B8381" t="s">
        <v>1958</v>
      </c>
      <c r="C8381" t="s">
        <v>49</v>
      </c>
    </row>
    <row r="8382" spans="1:3">
      <c r="A8382" s="41">
        <v>217000</v>
      </c>
      <c r="B8382" t="s">
        <v>1958</v>
      </c>
      <c r="C8382" t="s">
        <v>82</v>
      </c>
    </row>
    <row r="8383" spans="1:3">
      <c r="A8383" s="41">
        <v>220000</v>
      </c>
      <c r="B8383" t="s">
        <v>1958</v>
      </c>
      <c r="C8383" t="s">
        <v>16</v>
      </c>
    </row>
    <row r="8384" spans="1:3">
      <c r="A8384" s="41">
        <v>206500</v>
      </c>
      <c r="B8384" t="s">
        <v>1958</v>
      </c>
      <c r="C8384" t="s">
        <v>51</v>
      </c>
    </row>
    <row r="8385" spans="1:3">
      <c r="A8385" s="41">
        <v>185000</v>
      </c>
      <c r="B8385" t="s">
        <v>1958</v>
      </c>
      <c r="C8385" t="s">
        <v>58</v>
      </c>
    </row>
    <row r="8386" spans="1:3">
      <c r="A8386" s="41">
        <v>225000</v>
      </c>
      <c r="B8386" t="s">
        <v>1958</v>
      </c>
      <c r="C8386" t="s">
        <v>299</v>
      </c>
    </row>
    <row r="8387" spans="1:3">
      <c r="A8387" s="41">
        <v>215000</v>
      </c>
      <c r="B8387" t="s">
        <v>1958</v>
      </c>
      <c r="C8387" t="s">
        <v>83</v>
      </c>
    </row>
    <row r="8388" spans="1:3">
      <c r="A8388" s="41">
        <v>210000</v>
      </c>
      <c r="B8388" t="s">
        <v>1958</v>
      </c>
      <c r="C8388" t="s">
        <v>979</v>
      </c>
    </row>
    <row r="8389" spans="1:3">
      <c r="A8389" s="41">
        <v>216000</v>
      </c>
      <c r="B8389" t="s">
        <v>1958</v>
      </c>
      <c r="C8389" t="s">
        <v>140</v>
      </c>
    </row>
    <row r="8390" spans="1:3">
      <c r="A8390" s="41">
        <v>220000</v>
      </c>
      <c r="B8390" t="s">
        <v>1958</v>
      </c>
      <c r="C8390" t="s">
        <v>46</v>
      </c>
    </row>
    <row r="8391" spans="1:3">
      <c r="A8391" s="41">
        <v>249900</v>
      </c>
      <c r="B8391" t="s">
        <v>1958</v>
      </c>
      <c r="C8391" t="s">
        <v>53</v>
      </c>
    </row>
    <row r="8392" spans="1:3">
      <c r="A8392" s="41">
        <v>220000</v>
      </c>
      <c r="B8392" t="s">
        <v>1958</v>
      </c>
      <c r="C8392" t="s">
        <v>93</v>
      </c>
    </row>
    <row r="8393" spans="1:3">
      <c r="A8393" s="41">
        <v>220000</v>
      </c>
      <c r="B8393" t="s">
        <v>1958</v>
      </c>
      <c r="C8393" t="s">
        <v>53</v>
      </c>
    </row>
    <row r="8394" spans="1:3">
      <c r="A8394" s="41">
        <v>220000</v>
      </c>
      <c r="B8394" t="s">
        <v>1958</v>
      </c>
      <c r="C8394" t="s">
        <v>35</v>
      </c>
    </row>
    <row r="8395" spans="1:3">
      <c r="A8395" s="41">
        <v>210000</v>
      </c>
      <c r="B8395" t="s">
        <v>1958</v>
      </c>
      <c r="C8395" t="s">
        <v>37</v>
      </c>
    </row>
    <row r="8396" spans="1:3">
      <c r="A8396" s="41">
        <v>212000</v>
      </c>
      <c r="B8396" t="s">
        <v>1958</v>
      </c>
      <c r="C8396" t="s">
        <v>134</v>
      </c>
    </row>
    <row r="8397" spans="1:3">
      <c r="A8397" s="41">
        <v>232500</v>
      </c>
      <c r="B8397" t="s">
        <v>1958</v>
      </c>
      <c r="C8397" t="s">
        <v>236</v>
      </c>
    </row>
    <row r="8398" spans="1:3">
      <c r="A8398" s="41">
        <v>215000</v>
      </c>
      <c r="B8398" t="s">
        <v>1958</v>
      </c>
      <c r="C8398" t="s">
        <v>30</v>
      </c>
    </row>
    <row r="8399" spans="1:3">
      <c r="A8399" s="41">
        <v>240000</v>
      </c>
      <c r="B8399" t="s">
        <v>1958</v>
      </c>
      <c r="C8399" t="s">
        <v>21</v>
      </c>
    </row>
    <row r="8400" spans="1:3">
      <c r="A8400" s="41">
        <v>200000</v>
      </c>
      <c r="B8400" t="s">
        <v>1958</v>
      </c>
      <c r="C8400" t="s">
        <v>203</v>
      </c>
    </row>
    <row r="8401" spans="1:3">
      <c r="A8401" s="41">
        <v>225000</v>
      </c>
      <c r="B8401" t="s">
        <v>1958</v>
      </c>
      <c r="C8401" t="s">
        <v>22</v>
      </c>
    </row>
    <row r="8402" spans="1:3">
      <c r="A8402" s="41">
        <v>225000</v>
      </c>
      <c r="B8402" t="s">
        <v>1958</v>
      </c>
      <c r="C8402" t="s">
        <v>141</v>
      </c>
    </row>
    <row r="8403" spans="1:3">
      <c r="A8403" s="41">
        <v>235000</v>
      </c>
      <c r="B8403" t="s">
        <v>1958</v>
      </c>
      <c r="C8403" t="s">
        <v>198</v>
      </c>
    </row>
    <row r="8404" spans="1:3">
      <c r="A8404" s="41">
        <v>225000</v>
      </c>
      <c r="B8404" t="s">
        <v>1958</v>
      </c>
      <c r="C8404" t="s">
        <v>29</v>
      </c>
    </row>
    <row r="8405" spans="1:3">
      <c r="A8405" s="41">
        <v>200000</v>
      </c>
      <c r="B8405" t="s">
        <v>1958</v>
      </c>
      <c r="C8405" t="s">
        <v>13</v>
      </c>
    </row>
    <row r="8406" spans="1:3">
      <c r="A8406" s="41">
        <v>217500</v>
      </c>
      <c r="B8406" t="s">
        <v>1958</v>
      </c>
      <c r="C8406" t="s">
        <v>37</v>
      </c>
    </row>
    <row r="8407" spans="1:3">
      <c r="A8407" s="41">
        <v>230000</v>
      </c>
      <c r="B8407" t="s">
        <v>1958</v>
      </c>
      <c r="C8407" t="s">
        <v>1937</v>
      </c>
    </row>
    <row r="8408" spans="1:3">
      <c r="A8408" s="41">
        <v>243000</v>
      </c>
      <c r="B8408" t="s">
        <v>1958</v>
      </c>
      <c r="C8408" t="s">
        <v>34</v>
      </c>
    </row>
    <row r="8409" spans="1:3">
      <c r="A8409" s="41">
        <v>225900</v>
      </c>
      <c r="B8409" t="s">
        <v>1958</v>
      </c>
      <c r="C8409" t="s">
        <v>69</v>
      </c>
    </row>
    <row r="8410" spans="1:3">
      <c r="A8410" s="41">
        <v>220000</v>
      </c>
      <c r="B8410" t="s">
        <v>1958</v>
      </c>
      <c r="C8410" t="s">
        <v>58</v>
      </c>
    </row>
    <row r="8411" spans="1:3">
      <c r="A8411" s="41">
        <v>210000</v>
      </c>
      <c r="B8411" t="s">
        <v>1958</v>
      </c>
      <c r="C8411" t="s">
        <v>319</v>
      </c>
    </row>
    <row r="8412" spans="1:3">
      <c r="A8412" s="41">
        <v>222000</v>
      </c>
      <c r="B8412" t="s">
        <v>1958</v>
      </c>
      <c r="C8412" t="s">
        <v>9</v>
      </c>
    </row>
    <row r="8413" spans="1:3">
      <c r="A8413" s="41">
        <v>220000</v>
      </c>
      <c r="B8413" t="s">
        <v>1958</v>
      </c>
      <c r="C8413" t="s">
        <v>164</v>
      </c>
    </row>
    <row r="8414" spans="1:3">
      <c r="A8414" s="41">
        <v>230000</v>
      </c>
      <c r="B8414" t="s">
        <v>1958</v>
      </c>
      <c r="C8414" t="s">
        <v>12</v>
      </c>
    </row>
    <row r="8415" spans="1:3">
      <c r="A8415" s="41">
        <v>222000</v>
      </c>
      <c r="B8415" t="s">
        <v>1958</v>
      </c>
      <c r="C8415" t="s">
        <v>147</v>
      </c>
    </row>
    <row r="8416" spans="1:3">
      <c r="A8416" s="41">
        <v>220000</v>
      </c>
      <c r="B8416" t="s">
        <v>1958</v>
      </c>
      <c r="C8416" t="s">
        <v>9</v>
      </c>
    </row>
    <row r="8417" spans="1:3">
      <c r="A8417" s="41">
        <v>200000</v>
      </c>
      <c r="B8417" t="s">
        <v>1958</v>
      </c>
      <c r="C8417" t="s">
        <v>147</v>
      </c>
    </row>
    <row r="8418" spans="1:3">
      <c r="A8418" s="41">
        <v>260000</v>
      </c>
      <c r="B8418" t="s">
        <v>1958</v>
      </c>
      <c r="C8418" t="s">
        <v>9</v>
      </c>
    </row>
    <row r="8419" spans="1:3">
      <c r="A8419" s="41">
        <v>217000</v>
      </c>
      <c r="B8419" t="s">
        <v>1958</v>
      </c>
      <c r="C8419" t="s">
        <v>344</v>
      </c>
    </row>
    <row r="8420" spans="1:3">
      <c r="A8420" s="41">
        <v>230000</v>
      </c>
      <c r="B8420" t="s">
        <v>1958</v>
      </c>
      <c r="C8420" t="s">
        <v>9</v>
      </c>
    </row>
    <row r="8421" spans="1:3">
      <c r="A8421" s="41">
        <v>210000</v>
      </c>
      <c r="B8421" t="s">
        <v>1958</v>
      </c>
      <c r="C8421" t="s">
        <v>219</v>
      </c>
    </row>
    <row r="8422" spans="1:3">
      <c r="A8422" s="41">
        <v>200000</v>
      </c>
      <c r="B8422" t="s">
        <v>1958</v>
      </c>
      <c r="C8422" t="s">
        <v>75</v>
      </c>
    </row>
    <row r="8423" spans="1:3">
      <c r="A8423" s="41">
        <v>220000</v>
      </c>
      <c r="B8423" t="s">
        <v>1958</v>
      </c>
      <c r="C8423" t="s">
        <v>48</v>
      </c>
    </row>
    <row r="8424" spans="1:3">
      <c r="A8424" s="41">
        <v>220000</v>
      </c>
      <c r="B8424" t="s">
        <v>1958</v>
      </c>
      <c r="C8424" t="s">
        <v>24</v>
      </c>
    </row>
    <row r="8425" spans="1:3">
      <c r="A8425" s="41">
        <v>230000</v>
      </c>
      <c r="B8425" t="s">
        <v>1958</v>
      </c>
      <c r="C8425" t="s">
        <v>712</v>
      </c>
    </row>
    <row r="8426" spans="1:3">
      <c r="A8426" s="41">
        <v>210000</v>
      </c>
      <c r="B8426" t="s">
        <v>1958</v>
      </c>
      <c r="C8426" t="s">
        <v>297</v>
      </c>
    </row>
    <row r="8427" spans="1:3">
      <c r="A8427" s="41">
        <v>215000</v>
      </c>
      <c r="B8427" t="s">
        <v>1958</v>
      </c>
      <c r="C8427" t="s">
        <v>39</v>
      </c>
    </row>
    <row r="8428" spans="1:3">
      <c r="A8428" s="41">
        <v>220000</v>
      </c>
      <c r="B8428" t="s">
        <v>1958</v>
      </c>
      <c r="C8428" t="s">
        <v>83</v>
      </c>
    </row>
    <row r="8429" spans="1:3">
      <c r="A8429" s="41">
        <v>160000</v>
      </c>
      <c r="B8429" t="s">
        <v>1958</v>
      </c>
      <c r="C8429" t="s">
        <v>9</v>
      </c>
    </row>
    <row r="8430" spans="1:3">
      <c r="A8430" s="41">
        <v>210000</v>
      </c>
      <c r="B8430" t="s">
        <v>1958</v>
      </c>
      <c r="C8430" t="s">
        <v>49</v>
      </c>
    </row>
    <row r="8431" spans="1:3">
      <c r="A8431" s="41">
        <v>230000</v>
      </c>
      <c r="B8431" t="s">
        <v>1958</v>
      </c>
      <c r="C8431" t="s">
        <v>30</v>
      </c>
    </row>
    <row r="8432" spans="1:3">
      <c r="A8432" s="41">
        <v>245000</v>
      </c>
      <c r="B8432" t="s">
        <v>1958</v>
      </c>
      <c r="C8432" t="s">
        <v>215</v>
      </c>
    </row>
    <row r="8433" spans="1:3">
      <c r="A8433" s="41">
        <v>210900</v>
      </c>
      <c r="B8433" t="s">
        <v>1958</v>
      </c>
      <c r="C8433" t="s">
        <v>137</v>
      </c>
    </row>
    <row r="8434" spans="1:3">
      <c r="A8434" s="41">
        <v>230000</v>
      </c>
      <c r="B8434" t="s">
        <v>1958</v>
      </c>
      <c r="C8434" t="s">
        <v>50</v>
      </c>
    </row>
    <row r="8435" spans="1:3">
      <c r="A8435" s="41">
        <v>180000</v>
      </c>
      <c r="B8435" t="s">
        <v>1958</v>
      </c>
      <c r="C8435" t="s">
        <v>15</v>
      </c>
    </row>
    <row r="8436" spans="1:3">
      <c r="A8436" s="41">
        <v>235000</v>
      </c>
      <c r="B8436" t="s">
        <v>1958</v>
      </c>
      <c r="C8436" t="s">
        <v>37</v>
      </c>
    </row>
    <row r="8437" spans="1:3">
      <c r="A8437" s="41">
        <v>226000</v>
      </c>
      <c r="B8437" t="s">
        <v>1958</v>
      </c>
      <c r="C8437" t="s">
        <v>300</v>
      </c>
    </row>
    <row r="8438" spans="1:3">
      <c r="A8438" s="41">
        <v>220000</v>
      </c>
      <c r="B8438" t="s">
        <v>1958</v>
      </c>
      <c r="C8438" t="s">
        <v>53</v>
      </c>
    </row>
    <row r="8439" spans="1:3">
      <c r="A8439" s="41">
        <v>220000</v>
      </c>
      <c r="B8439" t="s">
        <v>1958</v>
      </c>
      <c r="C8439" t="s">
        <v>16</v>
      </c>
    </row>
    <row r="8440" spans="1:3">
      <c r="A8440" s="41">
        <v>246000</v>
      </c>
      <c r="B8440" t="s">
        <v>1958</v>
      </c>
      <c r="C8440" t="s">
        <v>49</v>
      </c>
    </row>
    <row r="8441" spans="1:3">
      <c r="A8441" s="41">
        <v>244000</v>
      </c>
      <c r="B8441" t="s">
        <v>1958</v>
      </c>
      <c r="C8441" t="s">
        <v>9</v>
      </c>
    </row>
    <row r="8442" spans="1:3">
      <c r="A8442" s="41">
        <v>220000</v>
      </c>
      <c r="B8442" t="s">
        <v>1958</v>
      </c>
      <c r="C8442" t="s">
        <v>83</v>
      </c>
    </row>
    <row r="8443" spans="1:3">
      <c r="A8443" s="41">
        <v>210000</v>
      </c>
      <c r="B8443" t="s">
        <v>1958</v>
      </c>
      <c r="C8443" t="s">
        <v>51</v>
      </c>
    </row>
    <row r="8444" spans="1:3">
      <c r="A8444" s="41">
        <v>225000</v>
      </c>
      <c r="B8444" t="s">
        <v>1958</v>
      </c>
      <c r="C8444" t="s">
        <v>76</v>
      </c>
    </row>
    <row r="8445" spans="1:3">
      <c r="A8445" s="41">
        <v>240000</v>
      </c>
      <c r="B8445" t="s">
        <v>1958</v>
      </c>
      <c r="C8445" t="s">
        <v>68</v>
      </c>
    </row>
    <row r="8446" spans="1:3">
      <c r="A8446" s="41">
        <v>235125</v>
      </c>
      <c r="B8446" t="s">
        <v>1958</v>
      </c>
      <c r="C8446" t="s">
        <v>30</v>
      </c>
    </row>
    <row r="8447" spans="1:3">
      <c r="A8447" s="41">
        <v>225000</v>
      </c>
      <c r="B8447" t="s">
        <v>1958</v>
      </c>
      <c r="C8447" t="s">
        <v>26</v>
      </c>
    </row>
    <row r="8448" spans="1:3">
      <c r="A8448" s="41">
        <v>230000</v>
      </c>
      <c r="B8448" t="s">
        <v>1958</v>
      </c>
      <c r="C8448" t="s">
        <v>111</v>
      </c>
    </row>
    <row r="8449" spans="1:3">
      <c r="A8449" s="41">
        <v>245475</v>
      </c>
      <c r="B8449" t="s">
        <v>1958</v>
      </c>
      <c r="C8449" t="s">
        <v>143</v>
      </c>
    </row>
    <row r="8450" spans="1:3">
      <c r="A8450" s="41">
        <v>247999</v>
      </c>
      <c r="B8450" t="s">
        <v>1958</v>
      </c>
      <c r="C8450" t="s">
        <v>58</v>
      </c>
    </row>
    <row r="8451" spans="1:3">
      <c r="A8451" s="41">
        <v>200000</v>
      </c>
      <c r="B8451" t="s">
        <v>1958</v>
      </c>
      <c r="C8451" t="s">
        <v>53</v>
      </c>
    </row>
    <row r="8452" spans="1:3">
      <c r="A8452" s="41">
        <v>235000</v>
      </c>
      <c r="B8452" t="s">
        <v>1958</v>
      </c>
      <c r="C8452" t="s">
        <v>94</v>
      </c>
    </row>
    <row r="8453" spans="1:3">
      <c r="A8453" s="41">
        <v>232000</v>
      </c>
      <c r="B8453" t="s">
        <v>1958</v>
      </c>
      <c r="C8453" t="s">
        <v>118</v>
      </c>
    </row>
    <row r="8454" spans="1:3">
      <c r="A8454" s="41">
        <v>200000</v>
      </c>
      <c r="B8454" t="s">
        <v>1958</v>
      </c>
      <c r="C8454" t="s">
        <v>79</v>
      </c>
    </row>
    <row r="8455" spans="1:3">
      <c r="A8455" s="41">
        <v>245000</v>
      </c>
      <c r="B8455" t="s">
        <v>1958</v>
      </c>
      <c r="C8455" t="s">
        <v>82</v>
      </c>
    </row>
    <row r="8456" spans="1:3">
      <c r="A8456" s="41">
        <v>235000</v>
      </c>
      <c r="B8456" t="s">
        <v>1958</v>
      </c>
      <c r="C8456" t="s">
        <v>198</v>
      </c>
    </row>
    <row r="8457" spans="1:3">
      <c r="A8457" s="41">
        <v>235000</v>
      </c>
      <c r="B8457" t="s">
        <v>1958</v>
      </c>
      <c r="C8457" t="s">
        <v>53</v>
      </c>
    </row>
    <row r="8458" spans="1:3">
      <c r="A8458" s="41">
        <v>235000</v>
      </c>
      <c r="B8458" t="s">
        <v>1958</v>
      </c>
      <c r="C8458" t="s">
        <v>37</v>
      </c>
    </row>
    <row r="8459" spans="1:3">
      <c r="A8459" s="41">
        <v>261000</v>
      </c>
      <c r="B8459" t="s">
        <v>1958</v>
      </c>
      <c r="C8459" t="s">
        <v>29</v>
      </c>
    </row>
    <row r="8460" spans="1:3">
      <c r="A8460" s="41">
        <v>237000</v>
      </c>
      <c r="B8460" t="s">
        <v>1958</v>
      </c>
      <c r="C8460" t="s">
        <v>297</v>
      </c>
    </row>
    <row r="8461" spans="1:3">
      <c r="A8461" s="41">
        <v>230000</v>
      </c>
      <c r="B8461" t="s">
        <v>1958</v>
      </c>
      <c r="C8461" t="s">
        <v>140</v>
      </c>
    </row>
    <row r="8462" spans="1:3">
      <c r="A8462" s="41">
        <v>209000</v>
      </c>
      <c r="B8462" t="s">
        <v>1958</v>
      </c>
      <c r="C8462" t="s">
        <v>16</v>
      </c>
    </row>
    <row r="8463" spans="1:3">
      <c r="A8463" s="41">
        <v>235000</v>
      </c>
      <c r="B8463" t="s">
        <v>1958</v>
      </c>
      <c r="C8463" t="s">
        <v>90</v>
      </c>
    </row>
    <row r="8464" spans="1:3">
      <c r="A8464" s="41">
        <v>225000</v>
      </c>
      <c r="B8464" t="s">
        <v>1958</v>
      </c>
      <c r="C8464" t="s">
        <v>146</v>
      </c>
    </row>
    <row r="8465" spans="1:3">
      <c r="A8465" s="41">
        <v>210000</v>
      </c>
      <c r="B8465" t="s">
        <v>1958</v>
      </c>
      <c r="C8465" t="s">
        <v>9</v>
      </c>
    </row>
    <row r="8466" spans="1:3">
      <c r="A8466" s="41">
        <v>230000</v>
      </c>
      <c r="B8466" t="s">
        <v>1958</v>
      </c>
      <c r="C8466" t="s">
        <v>50</v>
      </c>
    </row>
    <row r="8467" spans="1:3">
      <c r="A8467" s="41">
        <v>220000</v>
      </c>
      <c r="B8467" t="s">
        <v>1958</v>
      </c>
      <c r="C8467" t="s">
        <v>9</v>
      </c>
    </row>
    <row r="8468" spans="1:3">
      <c r="A8468" s="41">
        <v>225000</v>
      </c>
      <c r="B8468" t="s">
        <v>1958</v>
      </c>
      <c r="C8468" t="s">
        <v>272</v>
      </c>
    </row>
    <row r="8469" spans="1:3">
      <c r="A8469" s="41">
        <v>225000</v>
      </c>
      <c r="B8469" t="s">
        <v>1958</v>
      </c>
      <c r="C8469" t="s">
        <v>214</v>
      </c>
    </row>
    <row r="8470" spans="1:3">
      <c r="A8470" s="41">
        <v>240500</v>
      </c>
      <c r="B8470" t="s">
        <v>1958</v>
      </c>
      <c r="C8470" t="s">
        <v>147</v>
      </c>
    </row>
    <row r="8471" spans="1:3">
      <c r="A8471" s="41">
        <v>245000</v>
      </c>
      <c r="B8471" t="s">
        <v>1958</v>
      </c>
      <c r="C8471" t="s">
        <v>53</v>
      </c>
    </row>
    <row r="8472" spans="1:3">
      <c r="A8472" s="41">
        <v>240000</v>
      </c>
      <c r="B8472" t="s">
        <v>1958</v>
      </c>
      <c r="C8472" t="s">
        <v>69</v>
      </c>
    </row>
    <row r="8473" spans="1:3">
      <c r="A8473" s="41">
        <v>237000</v>
      </c>
      <c r="B8473" t="s">
        <v>1958</v>
      </c>
      <c r="C8473" t="s">
        <v>45</v>
      </c>
    </row>
    <row r="8474" spans="1:3">
      <c r="A8474" s="41">
        <v>210000</v>
      </c>
      <c r="B8474" t="s">
        <v>1958</v>
      </c>
      <c r="C8474" t="s">
        <v>90</v>
      </c>
    </row>
    <row r="8475" spans="1:3">
      <c r="A8475" s="41">
        <v>225000</v>
      </c>
      <c r="B8475" t="s">
        <v>1958</v>
      </c>
      <c r="C8475" t="s">
        <v>45</v>
      </c>
    </row>
    <row r="8476" spans="1:3">
      <c r="A8476" s="41">
        <v>232000</v>
      </c>
      <c r="B8476" t="s">
        <v>1958</v>
      </c>
      <c r="C8476" t="s">
        <v>35</v>
      </c>
    </row>
    <row r="8477" spans="1:3">
      <c r="A8477" s="41">
        <v>200000</v>
      </c>
      <c r="B8477" t="s">
        <v>1958</v>
      </c>
      <c r="C8477" t="s">
        <v>53</v>
      </c>
    </row>
    <row r="8478" spans="1:3">
      <c r="A8478" s="41">
        <v>245000</v>
      </c>
      <c r="B8478" t="s">
        <v>1958</v>
      </c>
      <c r="C8478" t="s">
        <v>1943</v>
      </c>
    </row>
    <row r="8479" spans="1:3">
      <c r="A8479" s="41">
        <v>218000</v>
      </c>
      <c r="B8479" t="s">
        <v>1958</v>
      </c>
      <c r="C8479" t="s">
        <v>163</v>
      </c>
    </row>
    <row r="8480" spans="1:3">
      <c r="A8480" s="41">
        <v>245000</v>
      </c>
      <c r="B8480" t="s">
        <v>1958</v>
      </c>
      <c r="C8480" t="s">
        <v>46</v>
      </c>
    </row>
    <row r="8481" spans="1:3">
      <c r="A8481" s="41">
        <v>210000</v>
      </c>
      <c r="B8481" t="s">
        <v>1958</v>
      </c>
      <c r="C8481" t="s">
        <v>9</v>
      </c>
    </row>
    <row r="8482" spans="1:3">
      <c r="A8482" s="41">
        <v>243500</v>
      </c>
      <c r="B8482" t="s">
        <v>1958</v>
      </c>
      <c r="C8482" t="s">
        <v>16</v>
      </c>
    </row>
    <row r="8483" spans="1:3">
      <c r="A8483" s="41">
        <v>220000</v>
      </c>
      <c r="B8483" t="s">
        <v>1958</v>
      </c>
      <c r="C8483" t="s">
        <v>45</v>
      </c>
    </row>
    <row r="8484" spans="1:3">
      <c r="A8484" s="41">
        <v>230000</v>
      </c>
      <c r="B8484" t="s">
        <v>1958</v>
      </c>
      <c r="C8484" t="s">
        <v>24</v>
      </c>
    </row>
    <row r="8485" spans="1:3">
      <c r="A8485" s="41">
        <v>238000</v>
      </c>
      <c r="B8485" t="s">
        <v>1958</v>
      </c>
      <c r="C8485" t="s">
        <v>169</v>
      </c>
    </row>
    <row r="8486" spans="1:3">
      <c r="A8486" s="41">
        <v>235000</v>
      </c>
      <c r="B8486" t="s">
        <v>1958</v>
      </c>
      <c r="C8486" t="s">
        <v>30</v>
      </c>
    </row>
    <row r="8487" spans="1:3">
      <c r="A8487" s="41">
        <v>232500</v>
      </c>
      <c r="B8487" t="s">
        <v>1958</v>
      </c>
      <c r="C8487" t="s">
        <v>118</v>
      </c>
    </row>
    <row r="8488" spans="1:3">
      <c r="A8488" s="41">
        <v>218500</v>
      </c>
      <c r="B8488" t="s">
        <v>1958</v>
      </c>
      <c r="C8488" t="s">
        <v>30</v>
      </c>
    </row>
    <row r="8489" spans="1:3">
      <c r="A8489" s="41">
        <v>229000</v>
      </c>
      <c r="B8489" t="s">
        <v>1958</v>
      </c>
      <c r="C8489" t="s">
        <v>9</v>
      </c>
    </row>
    <row r="8490" spans="1:3">
      <c r="A8490" s="41">
        <v>220000</v>
      </c>
      <c r="B8490" t="s">
        <v>1958</v>
      </c>
      <c r="C8490" t="s">
        <v>75</v>
      </c>
    </row>
    <row r="8491" spans="1:3">
      <c r="A8491" s="41">
        <v>217000</v>
      </c>
      <c r="B8491" t="s">
        <v>1958</v>
      </c>
      <c r="C8491" t="s">
        <v>69</v>
      </c>
    </row>
    <row r="8492" spans="1:3">
      <c r="A8492" s="41">
        <v>225000</v>
      </c>
      <c r="B8492" t="s">
        <v>1958</v>
      </c>
      <c r="C8492" t="s">
        <v>97</v>
      </c>
    </row>
    <row r="8493" spans="1:3">
      <c r="A8493" s="41">
        <v>249000</v>
      </c>
      <c r="B8493" t="s">
        <v>1958</v>
      </c>
      <c r="C8493" t="s">
        <v>51</v>
      </c>
    </row>
    <row r="8494" spans="1:3">
      <c r="A8494" s="41">
        <v>210000</v>
      </c>
      <c r="B8494" t="s">
        <v>1958</v>
      </c>
      <c r="C8494" t="s">
        <v>1934</v>
      </c>
    </row>
    <row r="8495" spans="1:3">
      <c r="A8495" s="41">
        <v>225000</v>
      </c>
      <c r="B8495" t="s">
        <v>1958</v>
      </c>
      <c r="C8495" t="s">
        <v>29</v>
      </c>
    </row>
    <row r="8496" spans="1:3">
      <c r="A8496" s="41">
        <v>212500</v>
      </c>
      <c r="B8496" t="s">
        <v>1958</v>
      </c>
      <c r="C8496" t="s">
        <v>45</v>
      </c>
    </row>
    <row r="8497" spans="1:3">
      <c r="A8497" s="41">
        <v>239500</v>
      </c>
      <c r="B8497" t="s">
        <v>1958</v>
      </c>
      <c r="C8497" t="s">
        <v>163</v>
      </c>
    </row>
    <row r="8498" spans="1:3">
      <c r="A8498" s="41">
        <v>195000</v>
      </c>
      <c r="B8498" t="s">
        <v>1958</v>
      </c>
      <c r="C8498" t="s">
        <v>144</v>
      </c>
    </row>
    <row r="8499" spans="1:3">
      <c r="A8499" s="41">
        <v>194250</v>
      </c>
      <c r="B8499" t="s">
        <v>1958</v>
      </c>
      <c r="C8499" t="s">
        <v>92</v>
      </c>
    </row>
    <row r="8500" spans="1:3">
      <c r="A8500" s="41">
        <v>215000</v>
      </c>
      <c r="B8500" t="s">
        <v>1958</v>
      </c>
      <c r="C8500" t="s">
        <v>51</v>
      </c>
    </row>
    <row r="8501" spans="1:3">
      <c r="A8501" s="41">
        <v>222000</v>
      </c>
      <c r="B8501" t="s">
        <v>1958</v>
      </c>
      <c r="C8501" t="s">
        <v>83</v>
      </c>
    </row>
    <row r="8502" spans="1:3">
      <c r="A8502" s="41">
        <v>215000</v>
      </c>
      <c r="B8502" t="s">
        <v>1958</v>
      </c>
      <c r="C8502" t="s">
        <v>90</v>
      </c>
    </row>
    <row r="8503" spans="1:3">
      <c r="A8503" s="41">
        <v>225000</v>
      </c>
      <c r="B8503" t="s">
        <v>1958</v>
      </c>
      <c r="C8503" t="s">
        <v>51</v>
      </c>
    </row>
    <row r="8504" spans="1:3">
      <c r="A8504" s="41">
        <v>215000</v>
      </c>
      <c r="B8504" t="s">
        <v>1958</v>
      </c>
      <c r="C8504" t="s">
        <v>9</v>
      </c>
    </row>
    <row r="8505" spans="1:3">
      <c r="A8505" s="41">
        <v>215000</v>
      </c>
      <c r="B8505" t="s">
        <v>1958</v>
      </c>
      <c r="C8505" t="s">
        <v>9</v>
      </c>
    </row>
    <row r="8506" spans="1:3">
      <c r="A8506" s="41">
        <v>225000</v>
      </c>
      <c r="B8506" t="s">
        <v>1958</v>
      </c>
      <c r="C8506" t="s">
        <v>108</v>
      </c>
    </row>
    <row r="8507" spans="1:3">
      <c r="A8507" s="41">
        <v>227000</v>
      </c>
      <c r="B8507" t="s">
        <v>1958</v>
      </c>
      <c r="C8507" t="s">
        <v>24</v>
      </c>
    </row>
    <row r="8508" spans="1:3">
      <c r="A8508" s="41">
        <v>215000</v>
      </c>
      <c r="B8508" t="s">
        <v>1958</v>
      </c>
      <c r="C8508" t="s">
        <v>22</v>
      </c>
    </row>
    <row r="8509" spans="1:3">
      <c r="A8509" s="41">
        <v>225000</v>
      </c>
      <c r="B8509" t="s">
        <v>1958</v>
      </c>
      <c r="C8509" t="s">
        <v>297</v>
      </c>
    </row>
    <row r="8510" spans="1:3">
      <c r="A8510" s="41">
        <v>236900</v>
      </c>
      <c r="B8510" t="s">
        <v>1958</v>
      </c>
      <c r="C8510" t="s">
        <v>53</v>
      </c>
    </row>
    <row r="8511" spans="1:3">
      <c r="A8511" s="41">
        <v>220000</v>
      </c>
      <c r="B8511" t="s">
        <v>1958</v>
      </c>
      <c r="C8511" t="s">
        <v>29</v>
      </c>
    </row>
    <row r="8512" spans="1:3">
      <c r="A8512" s="41">
        <v>226000</v>
      </c>
      <c r="B8512" t="s">
        <v>1958</v>
      </c>
      <c r="C8512" t="s">
        <v>92</v>
      </c>
    </row>
    <row r="8513" spans="1:3">
      <c r="A8513" s="41">
        <v>225000</v>
      </c>
      <c r="B8513" t="s">
        <v>1958</v>
      </c>
      <c r="C8513" t="s">
        <v>24</v>
      </c>
    </row>
    <row r="8514" spans="1:3">
      <c r="A8514" s="41">
        <v>240000</v>
      </c>
      <c r="B8514" t="s">
        <v>1958</v>
      </c>
      <c r="C8514" t="s">
        <v>30</v>
      </c>
    </row>
    <row r="8515" spans="1:3">
      <c r="A8515" s="41">
        <v>235000</v>
      </c>
      <c r="B8515" t="s">
        <v>1958</v>
      </c>
      <c r="C8515" t="s">
        <v>53</v>
      </c>
    </row>
    <row r="8516" spans="1:3">
      <c r="A8516" s="41">
        <v>225000</v>
      </c>
      <c r="B8516" t="s">
        <v>1958</v>
      </c>
      <c r="C8516" t="s">
        <v>22</v>
      </c>
    </row>
    <row r="8517" spans="1:3">
      <c r="A8517" s="41">
        <v>227500</v>
      </c>
      <c r="B8517" t="s">
        <v>1958</v>
      </c>
      <c r="C8517" t="s">
        <v>90</v>
      </c>
    </row>
    <row r="8518" spans="1:3">
      <c r="A8518" s="41">
        <v>230000</v>
      </c>
      <c r="B8518" t="s">
        <v>1958</v>
      </c>
      <c r="C8518" t="s">
        <v>48</v>
      </c>
    </row>
    <row r="8519" spans="1:3">
      <c r="A8519" s="41">
        <v>227500</v>
      </c>
      <c r="B8519" t="s">
        <v>1958</v>
      </c>
      <c r="C8519" t="s">
        <v>58</v>
      </c>
    </row>
    <row r="8520" spans="1:3">
      <c r="A8520" s="41">
        <v>230000</v>
      </c>
      <c r="B8520" t="s">
        <v>1958</v>
      </c>
      <c r="C8520" t="s">
        <v>74</v>
      </c>
    </row>
    <row r="8521" spans="1:3">
      <c r="A8521" s="41">
        <v>228800</v>
      </c>
      <c r="B8521" t="s">
        <v>1958</v>
      </c>
      <c r="C8521" t="s">
        <v>46</v>
      </c>
    </row>
    <row r="8522" spans="1:3">
      <c r="A8522" s="41">
        <v>225000</v>
      </c>
      <c r="B8522" t="s">
        <v>1958</v>
      </c>
      <c r="C8522" t="s">
        <v>79</v>
      </c>
    </row>
    <row r="8523" spans="1:3">
      <c r="A8523" s="41">
        <v>228000</v>
      </c>
      <c r="B8523" t="s">
        <v>1958</v>
      </c>
      <c r="C8523" t="s">
        <v>163</v>
      </c>
    </row>
    <row r="8524" spans="1:3">
      <c r="A8524" s="41">
        <v>229000</v>
      </c>
      <c r="B8524" t="s">
        <v>1958</v>
      </c>
      <c r="C8524" t="s">
        <v>21</v>
      </c>
    </row>
    <row r="8525" spans="1:3">
      <c r="A8525" s="41">
        <v>205000</v>
      </c>
      <c r="B8525" t="s">
        <v>1958</v>
      </c>
      <c r="C8525" t="s">
        <v>58</v>
      </c>
    </row>
    <row r="8526" spans="1:3">
      <c r="A8526" s="41">
        <v>249900</v>
      </c>
      <c r="B8526" t="s">
        <v>1958</v>
      </c>
      <c r="C8526" t="s">
        <v>104</v>
      </c>
    </row>
    <row r="8527" spans="1:3">
      <c r="A8527" s="41">
        <v>249900</v>
      </c>
      <c r="B8527" t="s">
        <v>1958</v>
      </c>
      <c r="C8527" t="s">
        <v>30</v>
      </c>
    </row>
    <row r="8528" spans="1:3">
      <c r="A8528" s="41">
        <v>259900</v>
      </c>
      <c r="B8528" t="s">
        <v>1958</v>
      </c>
      <c r="C8528" t="s">
        <v>34</v>
      </c>
    </row>
    <row r="8529" spans="1:3">
      <c r="A8529" s="41">
        <v>240000</v>
      </c>
      <c r="B8529" t="s">
        <v>1958</v>
      </c>
      <c r="C8529" t="s">
        <v>29</v>
      </c>
    </row>
    <row r="8530" spans="1:3">
      <c r="A8530" s="41">
        <v>215000</v>
      </c>
      <c r="B8530" t="s">
        <v>1958</v>
      </c>
      <c r="C8530" t="s">
        <v>58</v>
      </c>
    </row>
    <row r="8531" spans="1:3">
      <c r="A8531" s="41">
        <v>220000</v>
      </c>
      <c r="B8531" t="s">
        <v>1958</v>
      </c>
      <c r="C8531" t="s">
        <v>30</v>
      </c>
    </row>
    <row r="8532" spans="1:3">
      <c r="A8532" s="41">
        <v>248000</v>
      </c>
      <c r="B8532" t="s">
        <v>1958</v>
      </c>
      <c r="C8532" t="s">
        <v>59</v>
      </c>
    </row>
    <row r="8533" spans="1:3">
      <c r="A8533" s="41">
        <v>240000</v>
      </c>
      <c r="B8533" t="s">
        <v>1958</v>
      </c>
      <c r="C8533" t="s">
        <v>29</v>
      </c>
    </row>
    <row r="8534" spans="1:3">
      <c r="A8534" s="41">
        <v>217000</v>
      </c>
      <c r="B8534" t="s">
        <v>1958</v>
      </c>
      <c r="C8534" t="s">
        <v>140</v>
      </c>
    </row>
    <row r="8535" spans="1:3">
      <c r="A8535" s="41">
        <v>230000</v>
      </c>
      <c r="B8535" t="s">
        <v>1958</v>
      </c>
      <c r="C8535" t="s">
        <v>79</v>
      </c>
    </row>
    <row r="8536" spans="1:3">
      <c r="A8536" s="41">
        <v>249000</v>
      </c>
      <c r="B8536" t="s">
        <v>1958</v>
      </c>
      <c r="C8536" t="s">
        <v>66</v>
      </c>
    </row>
    <row r="8537" spans="1:3">
      <c r="A8537" s="41">
        <v>225000</v>
      </c>
      <c r="B8537" t="s">
        <v>1958</v>
      </c>
      <c r="C8537" t="s">
        <v>237</v>
      </c>
    </row>
    <row r="8538" spans="1:3">
      <c r="A8538" s="41">
        <v>230000</v>
      </c>
      <c r="B8538" t="s">
        <v>1958</v>
      </c>
      <c r="C8538" t="s">
        <v>112</v>
      </c>
    </row>
    <row r="8539" spans="1:3">
      <c r="A8539" s="41">
        <v>215000</v>
      </c>
      <c r="B8539" t="s">
        <v>1958</v>
      </c>
      <c r="C8539" t="s">
        <v>1965</v>
      </c>
    </row>
    <row r="8540" spans="1:3">
      <c r="A8540" s="41">
        <v>200000</v>
      </c>
      <c r="B8540" t="s">
        <v>1958</v>
      </c>
      <c r="C8540" t="s">
        <v>214</v>
      </c>
    </row>
    <row r="8541" spans="1:3">
      <c r="A8541" s="41">
        <v>249900</v>
      </c>
      <c r="B8541" t="s">
        <v>1958</v>
      </c>
      <c r="C8541" t="s">
        <v>57</v>
      </c>
    </row>
    <row r="8542" spans="1:3">
      <c r="A8542" s="41">
        <v>220000</v>
      </c>
      <c r="B8542" t="s">
        <v>1958</v>
      </c>
      <c r="C8542" t="s">
        <v>29</v>
      </c>
    </row>
    <row r="8543" spans="1:3">
      <c r="A8543" s="41">
        <v>240000</v>
      </c>
      <c r="B8543" t="s">
        <v>1958</v>
      </c>
      <c r="C8543" t="s">
        <v>58</v>
      </c>
    </row>
    <row r="8544" spans="1:3">
      <c r="A8544" s="41">
        <v>261000</v>
      </c>
      <c r="B8544" t="s">
        <v>1958</v>
      </c>
      <c r="C8544" t="s">
        <v>104</v>
      </c>
    </row>
    <row r="8545" spans="1:3">
      <c r="A8545" s="41">
        <v>225000</v>
      </c>
      <c r="B8545" t="s">
        <v>1958</v>
      </c>
      <c r="C8545" t="s">
        <v>111</v>
      </c>
    </row>
    <row r="8546" spans="1:3">
      <c r="A8546" s="41">
        <v>225000</v>
      </c>
      <c r="B8546" t="s">
        <v>1958</v>
      </c>
      <c r="C8546" t="s">
        <v>9</v>
      </c>
    </row>
    <row r="8547" spans="1:3">
      <c r="A8547" s="41">
        <v>218000</v>
      </c>
      <c r="B8547" t="s">
        <v>1958</v>
      </c>
      <c r="C8547" t="s">
        <v>51</v>
      </c>
    </row>
    <row r="8548" spans="1:3">
      <c r="A8548" s="41">
        <v>216000</v>
      </c>
      <c r="B8548" t="s">
        <v>1958</v>
      </c>
      <c r="C8548" t="s">
        <v>36</v>
      </c>
    </row>
    <row r="8549" spans="1:3">
      <c r="A8549" s="41">
        <v>240000</v>
      </c>
      <c r="B8549" t="s">
        <v>1958</v>
      </c>
      <c r="C8549" t="s">
        <v>35</v>
      </c>
    </row>
    <row r="8550" spans="1:3">
      <c r="A8550" s="41">
        <v>249900</v>
      </c>
      <c r="B8550" t="s">
        <v>1958</v>
      </c>
      <c r="C8550" t="s">
        <v>9</v>
      </c>
    </row>
    <row r="8551" spans="1:3">
      <c r="A8551" s="41">
        <v>225000</v>
      </c>
      <c r="B8551" t="s">
        <v>1958</v>
      </c>
      <c r="C8551" t="s">
        <v>336</v>
      </c>
    </row>
    <row r="8552" spans="1:3">
      <c r="A8552" s="41">
        <v>220000</v>
      </c>
      <c r="B8552" t="s">
        <v>1958</v>
      </c>
      <c r="C8552" t="s">
        <v>26</v>
      </c>
    </row>
    <row r="8553" spans="1:3">
      <c r="A8553" s="41">
        <v>215000</v>
      </c>
      <c r="B8553" t="s">
        <v>1958</v>
      </c>
      <c r="C8553" t="s">
        <v>51</v>
      </c>
    </row>
    <row r="8554" spans="1:3">
      <c r="A8554" s="41">
        <v>200000</v>
      </c>
      <c r="B8554" t="s">
        <v>1958</v>
      </c>
      <c r="C8554" t="s">
        <v>315</v>
      </c>
    </row>
    <row r="8555" spans="1:3">
      <c r="A8555" s="41">
        <v>210000</v>
      </c>
      <c r="B8555" t="s">
        <v>1958</v>
      </c>
      <c r="C8555" t="s">
        <v>58</v>
      </c>
    </row>
    <row r="8556" spans="1:3">
      <c r="A8556" s="41">
        <v>246900</v>
      </c>
      <c r="B8556" t="s">
        <v>1958</v>
      </c>
      <c r="C8556" t="s">
        <v>30</v>
      </c>
    </row>
    <row r="8557" spans="1:3">
      <c r="A8557" s="41">
        <v>243000</v>
      </c>
      <c r="B8557" t="s">
        <v>1958</v>
      </c>
      <c r="C8557" t="s">
        <v>26</v>
      </c>
    </row>
    <row r="8558" spans="1:3">
      <c r="A8558" s="41">
        <v>242000</v>
      </c>
      <c r="B8558" t="s">
        <v>1958</v>
      </c>
      <c r="C8558" t="s">
        <v>58</v>
      </c>
    </row>
    <row r="8559" spans="1:3">
      <c r="A8559" s="41">
        <v>200000</v>
      </c>
      <c r="B8559" t="s">
        <v>1958</v>
      </c>
      <c r="C8559" t="s">
        <v>51</v>
      </c>
    </row>
    <row r="8560" spans="1:3">
      <c r="A8560" s="41">
        <v>180000</v>
      </c>
      <c r="B8560" t="s">
        <v>1958</v>
      </c>
      <c r="C8560" t="s">
        <v>46</v>
      </c>
    </row>
    <row r="8561" spans="1:3">
      <c r="A8561" s="41">
        <v>235000</v>
      </c>
      <c r="B8561" t="s">
        <v>1958</v>
      </c>
      <c r="C8561" t="s">
        <v>9</v>
      </c>
    </row>
    <row r="8562" spans="1:3">
      <c r="A8562" s="41">
        <v>229500</v>
      </c>
      <c r="B8562" t="s">
        <v>1958</v>
      </c>
      <c r="C8562" t="s">
        <v>144</v>
      </c>
    </row>
    <row r="8563" spans="1:3">
      <c r="A8563" s="41">
        <v>244990</v>
      </c>
      <c r="B8563" t="s">
        <v>1958</v>
      </c>
      <c r="C8563" t="s">
        <v>9</v>
      </c>
    </row>
    <row r="8564" spans="1:3">
      <c r="A8564" s="41">
        <v>228990</v>
      </c>
      <c r="B8564" t="s">
        <v>1958</v>
      </c>
      <c r="C8564" t="s">
        <v>30</v>
      </c>
    </row>
    <row r="8565" spans="1:3">
      <c r="A8565" s="41">
        <v>225000</v>
      </c>
      <c r="B8565" t="s">
        <v>1958</v>
      </c>
      <c r="C8565" t="s">
        <v>27</v>
      </c>
    </row>
    <row r="8566" spans="1:3">
      <c r="A8566" s="41">
        <v>249999</v>
      </c>
      <c r="B8566" t="s">
        <v>1958</v>
      </c>
      <c r="C8566" t="s">
        <v>40</v>
      </c>
    </row>
    <row r="8567" spans="1:3">
      <c r="A8567" s="41">
        <v>237500</v>
      </c>
      <c r="B8567" t="s">
        <v>1958</v>
      </c>
      <c r="C8567" t="s">
        <v>58</v>
      </c>
    </row>
    <row r="8568" spans="1:3">
      <c r="A8568" s="41">
        <v>250000</v>
      </c>
      <c r="B8568" t="s">
        <v>1958</v>
      </c>
      <c r="C8568" t="s">
        <v>12</v>
      </c>
    </row>
    <row r="8569" spans="1:3">
      <c r="A8569" s="41">
        <v>215000</v>
      </c>
      <c r="B8569" t="s">
        <v>1958</v>
      </c>
      <c r="C8569" t="s">
        <v>30</v>
      </c>
    </row>
    <row r="8570" spans="1:3">
      <c r="A8570" s="41">
        <v>235000</v>
      </c>
      <c r="B8570" t="s">
        <v>1958</v>
      </c>
      <c r="C8570" t="s">
        <v>9</v>
      </c>
    </row>
    <row r="8571" spans="1:3">
      <c r="A8571" s="41">
        <v>210000</v>
      </c>
      <c r="B8571" t="s">
        <v>1958</v>
      </c>
      <c r="C8571" t="s">
        <v>15</v>
      </c>
    </row>
    <row r="8572" spans="1:3">
      <c r="A8572" s="41">
        <v>230000</v>
      </c>
      <c r="B8572" t="s">
        <v>1958</v>
      </c>
      <c r="C8572" t="s">
        <v>176</v>
      </c>
    </row>
    <row r="8573" spans="1:3">
      <c r="A8573" s="41">
        <v>220000</v>
      </c>
      <c r="B8573" t="s">
        <v>1958</v>
      </c>
      <c r="C8573" t="s">
        <v>273</v>
      </c>
    </row>
    <row r="8574" spans="1:3">
      <c r="A8574" s="41">
        <v>220000</v>
      </c>
      <c r="B8574" t="s">
        <v>1958</v>
      </c>
      <c r="C8574" t="s">
        <v>9</v>
      </c>
    </row>
    <row r="8575" spans="1:3">
      <c r="A8575" s="41">
        <v>234000</v>
      </c>
      <c r="B8575" t="s">
        <v>1958</v>
      </c>
      <c r="C8575" t="s">
        <v>13</v>
      </c>
    </row>
    <row r="8576" spans="1:3">
      <c r="A8576" s="41">
        <v>240000</v>
      </c>
      <c r="B8576" t="s">
        <v>1958</v>
      </c>
      <c r="C8576" t="s">
        <v>69</v>
      </c>
    </row>
    <row r="8577" spans="1:3">
      <c r="A8577" s="41">
        <v>255500</v>
      </c>
      <c r="B8577" t="s">
        <v>1958</v>
      </c>
      <c r="C8577" t="s">
        <v>1923</v>
      </c>
    </row>
    <row r="8578" spans="1:3">
      <c r="A8578" s="41">
        <v>222500</v>
      </c>
      <c r="B8578" t="s">
        <v>1958</v>
      </c>
      <c r="C8578" t="s">
        <v>96</v>
      </c>
    </row>
    <row r="8579" spans="1:3">
      <c r="A8579" s="41">
        <v>250000</v>
      </c>
      <c r="B8579" t="s">
        <v>1958</v>
      </c>
      <c r="C8579" t="s">
        <v>45</v>
      </c>
    </row>
    <row r="8580" spans="1:3">
      <c r="A8580" s="41">
        <v>250000</v>
      </c>
      <c r="B8580" t="s">
        <v>1958</v>
      </c>
      <c r="C8580" t="s">
        <v>1972</v>
      </c>
    </row>
    <row r="8581" spans="1:3">
      <c r="A8581" s="41">
        <v>232500</v>
      </c>
      <c r="B8581" t="s">
        <v>1958</v>
      </c>
      <c r="C8581" t="s">
        <v>52</v>
      </c>
    </row>
    <row r="8582" spans="1:3">
      <c r="A8582" s="41">
        <v>220000</v>
      </c>
      <c r="B8582" t="s">
        <v>1958</v>
      </c>
      <c r="C8582" t="s">
        <v>66</v>
      </c>
    </row>
    <row r="8583" spans="1:3">
      <c r="A8583" s="41">
        <v>230000</v>
      </c>
      <c r="B8583" t="s">
        <v>1958</v>
      </c>
      <c r="C8583" t="s">
        <v>9</v>
      </c>
    </row>
    <row r="8584" spans="1:3">
      <c r="A8584" s="41">
        <v>240000</v>
      </c>
      <c r="B8584" t="s">
        <v>1958</v>
      </c>
      <c r="C8584" t="s">
        <v>111</v>
      </c>
    </row>
    <row r="8585" spans="1:3">
      <c r="A8585" s="41">
        <v>233500</v>
      </c>
      <c r="B8585" t="s">
        <v>1958</v>
      </c>
      <c r="C8585" t="s">
        <v>70</v>
      </c>
    </row>
    <row r="8586" spans="1:3">
      <c r="A8586" s="41">
        <v>225000</v>
      </c>
      <c r="B8586" t="s">
        <v>1958</v>
      </c>
      <c r="C8586" t="s">
        <v>83</v>
      </c>
    </row>
    <row r="8587" spans="1:3">
      <c r="A8587" s="41">
        <v>225000</v>
      </c>
      <c r="B8587" t="s">
        <v>1958</v>
      </c>
      <c r="C8587" t="s">
        <v>49</v>
      </c>
    </row>
    <row r="8588" spans="1:3">
      <c r="A8588" s="41">
        <v>208000</v>
      </c>
      <c r="B8588" t="s">
        <v>1958</v>
      </c>
      <c r="C8588" t="s">
        <v>45</v>
      </c>
    </row>
    <row r="8589" spans="1:3">
      <c r="A8589" s="41">
        <v>248000</v>
      </c>
      <c r="B8589" t="s">
        <v>1958</v>
      </c>
      <c r="C8589" t="s">
        <v>106</v>
      </c>
    </row>
    <row r="8590" spans="1:3">
      <c r="A8590" s="41">
        <v>230000</v>
      </c>
      <c r="B8590" t="s">
        <v>1958</v>
      </c>
      <c r="C8590" t="s">
        <v>147</v>
      </c>
    </row>
    <row r="8591" spans="1:3">
      <c r="A8591" s="41">
        <v>229500</v>
      </c>
      <c r="B8591" t="s">
        <v>1958</v>
      </c>
      <c r="C8591" t="s">
        <v>94</v>
      </c>
    </row>
    <row r="8592" spans="1:3">
      <c r="A8592" s="41">
        <v>180000</v>
      </c>
      <c r="B8592" t="s">
        <v>1958</v>
      </c>
      <c r="C8592" t="s">
        <v>1930</v>
      </c>
    </row>
    <row r="8593" spans="1:3">
      <c r="A8593" s="41">
        <v>215000</v>
      </c>
      <c r="B8593" t="s">
        <v>1958</v>
      </c>
      <c r="C8593" t="s">
        <v>330</v>
      </c>
    </row>
    <row r="8594" spans="1:3">
      <c r="A8594" s="41">
        <v>240000</v>
      </c>
      <c r="B8594" t="s">
        <v>1958</v>
      </c>
      <c r="C8594" t="s">
        <v>1945</v>
      </c>
    </row>
    <row r="8595" spans="1:3">
      <c r="A8595" s="41">
        <v>220000</v>
      </c>
      <c r="B8595" t="s">
        <v>1958</v>
      </c>
      <c r="C8595" t="s">
        <v>167</v>
      </c>
    </row>
    <row r="8596" spans="1:3">
      <c r="A8596" s="41">
        <v>220000</v>
      </c>
      <c r="B8596" t="s">
        <v>1958</v>
      </c>
      <c r="C8596" t="s">
        <v>299</v>
      </c>
    </row>
    <row r="8597" spans="1:3">
      <c r="A8597" s="41">
        <v>230000</v>
      </c>
      <c r="B8597" t="s">
        <v>1958</v>
      </c>
      <c r="C8597" t="s">
        <v>79</v>
      </c>
    </row>
    <row r="8598" spans="1:3">
      <c r="A8598" s="41">
        <v>245000</v>
      </c>
      <c r="B8598" t="s">
        <v>1958</v>
      </c>
      <c r="C8598" t="s">
        <v>83</v>
      </c>
    </row>
    <row r="8599" spans="1:3">
      <c r="A8599" s="41">
        <v>250000</v>
      </c>
      <c r="B8599" t="s">
        <v>1958</v>
      </c>
      <c r="C8599" t="s">
        <v>90</v>
      </c>
    </row>
    <row r="8600" spans="1:3">
      <c r="A8600" s="41">
        <v>251975</v>
      </c>
      <c r="B8600" t="s">
        <v>1958</v>
      </c>
      <c r="C8600" t="s">
        <v>50</v>
      </c>
    </row>
    <row r="8601" spans="1:3">
      <c r="A8601" s="41">
        <v>217500</v>
      </c>
      <c r="B8601" t="s">
        <v>1958</v>
      </c>
      <c r="C8601" t="s">
        <v>49</v>
      </c>
    </row>
    <row r="8602" spans="1:3">
      <c r="A8602" s="41">
        <v>240000</v>
      </c>
      <c r="B8602" t="s">
        <v>1958</v>
      </c>
      <c r="C8602" t="s">
        <v>9</v>
      </c>
    </row>
    <row r="8603" spans="1:3">
      <c r="A8603" s="41">
        <v>247000</v>
      </c>
      <c r="B8603" t="s">
        <v>1958</v>
      </c>
      <c r="C8603" t="s">
        <v>49</v>
      </c>
    </row>
    <row r="8604" spans="1:3">
      <c r="A8604" s="41">
        <v>248900</v>
      </c>
      <c r="B8604" t="s">
        <v>1958</v>
      </c>
      <c r="C8604" t="s">
        <v>16</v>
      </c>
    </row>
    <row r="8605" spans="1:3">
      <c r="A8605" s="41">
        <v>260000</v>
      </c>
      <c r="B8605" t="s">
        <v>1958</v>
      </c>
      <c r="C8605" t="s">
        <v>30</v>
      </c>
    </row>
    <row r="8606" spans="1:3">
      <c r="A8606" s="41">
        <v>254500</v>
      </c>
      <c r="B8606" t="s">
        <v>1958</v>
      </c>
      <c r="C8606" t="s">
        <v>26</v>
      </c>
    </row>
    <row r="8607" spans="1:3">
      <c r="A8607" s="41">
        <v>250000</v>
      </c>
      <c r="B8607" t="s">
        <v>1958</v>
      </c>
      <c r="C8607" t="s">
        <v>19</v>
      </c>
    </row>
    <row r="8608" spans="1:3">
      <c r="A8608" s="41">
        <v>235000</v>
      </c>
      <c r="B8608" t="s">
        <v>1958</v>
      </c>
      <c r="C8608" t="s">
        <v>45</v>
      </c>
    </row>
    <row r="8609" spans="1:3">
      <c r="A8609" s="41">
        <v>254500</v>
      </c>
      <c r="B8609" t="s">
        <v>1958</v>
      </c>
      <c r="C8609" t="s">
        <v>9</v>
      </c>
    </row>
    <row r="8610" spans="1:3">
      <c r="A8610" s="41">
        <v>240000</v>
      </c>
      <c r="B8610" t="s">
        <v>1958</v>
      </c>
      <c r="C8610" t="s">
        <v>75</v>
      </c>
    </row>
    <row r="8611" spans="1:3">
      <c r="A8611" s="41">
        <v>225000</v>
      </c>
      <c r="B8611" t="s">
        <v>1958</v>
      </c>
      <c r="C8611" t="s">
        <v>58</v>
      </c>
    </row>
    <row r="8612" spans="1:3">
      <c r="A8612" s="41">
        <v>225000</v>
      </c>
      <c r="B8612" t="s">
        <v>1958</v>
      </c>
      <c r="C8612" t="s">
        <v>137</v>
      </c>
    </row>
    <row r="8613" spans="1:3">
      <c r="A8613" s="41">
        <v>240000</v>
      </c>
      <c r="B8613" t="s">
        <v>1958</v>
      </c>
      <c r="C8613" t="s">
        <v>30</v>
      </c>
    </row>
    <row r="8614" spans="1:3">
      <c r="A8614" s="41">
        <v>243500</v>
      </c>
      <c r="B8614" t="s">
        <v>1958</v>
      </c>
      <c r="C8614" t="s">
        <v>42</v>
      </c>
    </row>
    <row r="8615" spans="1:3">
      <c r="A8615" s="41">
        <v>236000</v>
      </c>
      <c r="B8615" t="s">
        <v>1958</v>
      </c>
      <c r="C8615" t="s">
        <v>80</v>
      </c>
    </row>
    <row r="8616" spans="1:3">
      <c r="A8616" s="41">
        <v>223000</v>
      </c>
      <c r="B8616" t="s">
        <v>1958</v>
      </c>
      <c r="C8616" t="s">
        <v>8</v>
      </c>
    </row>
    <row r="8617" spans="1:3">
      <c r="A8617" s="41">
        <v>230000</v>
      </c>
      <c r="B8617" t="s">
        <v>1958</v>
      </c>
      <c r="C8617" t="s">
        <v>217</v>
      </c>
    </row>
    <row r="8618" spans="1:3">
      <c r="A8618" s="41">
        <v>210000</v>
      </c>
      <c r="B8618" t="s">
        <v>1958</v>
      </c>
      <c r="C8618" t="s">
        <v>141</v>
      </c>
    </row>
    <row r="8619" spans="1:3">
      <c r="A8619" s="41">
        <v>225000</v>
      </c>
      <c r="B8619" t="s">
        <v>1958</v>
      </c>
      <c r="C8619" t="s">
        <v>299</v>
      </c>
    </row>
    <row r="8620" spans="1:3">
      <c r="A8620" s="41">
        <v>245000</v>
      </c>
      <c r="B8620" t="s">
        <v>1958</v>
      </c>
      <c r="C8620" t="s">
        <v>190</v>
      </c>
    </row>
    <row r="8621" spans="1:3">
      <c r="A8621" s="41">
        <v>216000</v>
      </c>
      <c r="B8621" t="s">
        <v>1958</v>
      </c>
      <c r="C8621" t="s">
        <v>337</v>
      </c>
    </row>
    <row r="8622" spans="1:3">
      <c r="A8622" s="41">
        <v>225000</v>
      </c>
      <c r="B8622" t="s">
        <v>1958</v>
      </c>
      <c r="C8622" t="s">
        <v>102</v>
      </c>
    </row>
    <row r="8623" spans="1:3">
      <c r="A8623" s="41">
        <v>242500</v>
      </c>
      <c r="B8623" t="s">
        <v>1958</v>
      </c>
      <c r="C8623" t="s">
        <v>9</v>
      </c>
    </row>
    <row r="8624" spans="1:3">
      <c r="A8624" s="41">
        <v>225000</v>
      </c>
      <c r="B8624" t="s">
        <v>1958</v>
      </c>
      <c r="C8624" t="s">
        <v>45</v>
      </c>
    </row>
    <row r="8625" spans="1:3">
      <c r="A8625" s="41">
        <v>255000</v>
      </c>
      <c r="B8625" t="s">
        <v>1958</v>
      </c>
      <c r="C8625" t="s">
        <v>65</v>
      </c>
    </row>
    <row r="8626" spans="1:3">
      <c r="A8626" s="41">
        <v>245000</v>
      </c>
      <c r="B8626" t="s">
        <v>1958</v>
      </c>
      <c r="C8626" t="s">
        <v>29</v>
      </c>
    </row>
    <row r="8627" spans="1:3">
      <c r="A8627" s="41">
        <v>255000</v>
      </c>
      <c r="B8627" t="s">
        <v>1958</v>
      </c>
      <c r="C8627" t="s">
        <v>147</v>
      </c>
    </row>
    <row r="8628" spans="1:3">
      <c r="A8628" s="41">
        <v>255000</v>
      </c>
      <c r="B8628" t="s">
        <v>1958</v>
      </c>
      <c r="C8628" t="s">
        <v>9</v>
      </c>
    </row>
    <row r="8629" spans="1:3">
      <c r="A8629" s="41">
        <v>235000</v>
      </c>
      <c r="B8629" t="s">
        <v>1958</v>
      </c>
      <c r="C8629" t="s">
        <v>136</v>
      </c>
    </row>
    <row r="8630" spans="1:3">
      <c r="A8630" s="41">
        <v>252600</v>
      </c>
      <c r="B8630" t="s">
        <v>1958</v>
      </c>
      <c r="C8630" t="s">
        <v>49</v>
      </c>
    </row>
    <row r="8631" spans="1:3">
      <c r="A8631" s="41">
        <v>245000</v>
      </c>
      <c r="B8631" t="s">
        <v>1958</v>
      </c>
      <c r="C8631" t="s">
        <v>130</v>
      </c>
    </row>
    <row r="8632" spans="1:3">
      <c r="A8632" s="41">
        <v>242000</v>
      </c>
      <c r="B8632" t="s">
        <v>1958</v>
      </c>
      <c r="C8632" t="s">
        <v>13</v>
      </c>
    </row>
    <row r="8633" spans="1:3">
      <c r="A8633" s="41">
        <v>201864</v>
      </c>
      <c r="B8633" t="s">
        <v>1958</v>
      </c>
      <c r="C8633" t="s">
        <v>22</v>
      </c>
    </row>
    <row r="8634" spans="1:3">
      <c r="A8634" s="41">
        <v>227500</v>
      </c>
      <c r="B8634" t="s">
        <v>1958</v>
      </c>
      <c r="C8634" t="s">
        <v>1939</v>
      </c>
    </row>
    <row r="8635" spans="1:3">
      <c r="A8635" s="41">
        <v>250000</v>
      </c>
      <c r="B8635" t="s">
        <v>1958</v>
      </c>
      <c r="C8635" t="s">
        <v>90</v>
      </c>
    </row>
    <row r="8636" spans="1:3">
      <c r="A8636" s="41">
        <v>250000</v>
      </c>
      <c r="B8636" t="s">
        <v>1958</v>
      </c>
      <c r="C8636" t="s">
        <v>90</v>
      </c>
    </row>
    <row r="8637" spans="1:3">
      <c r="A8637" s="41">
        <v>245000</v>
      </c>
      <c r="B8637" t="s">
        <v>1958</v>
      </c>
      <c r="C8637" t="s">
        <v>82</v>
      </c>
    </row>
    <row r="8638" spans="1:3">
      <c r="A8638" s="41">
        <v>245000</v>
      </c>
      <c r="B8638" t="s">
        <v>1958</v>
      </c>
      <c r="C8638" t="s">
        <v>90</v>
      </c>
    </row>
    <row r="8639" spans="1:3">
      <c r="A8639" s="41">
        <v>258900</v>
      </c>
      <c r="B8639" t="s">
        <v>1958</v>
      </c>
      <c r="C8639" t="s">
        <v>51</v>
      </c>
    </row>
    <row r="8640" spans="1:3">
      <c r="A8640" s="41">
        <v>245000</v>
      </c>
      <c r="B8640" t="s">
        <v>1958</v>
      </c>
      <c r="C8640" t="s">
        <v>45</v>
      </c>
    </row>
    <row r="8641" spans="1:3">
      <c r="A8641" s="41">
        <v>227500</v>
      </c>
      <c r="B8641" t="s">
        <v>1958</v>
      </c>
      <c r="C8641" t="s">
        <v>111</v>
      </c>
    </row>
    <row r="8642" spans="1:3">
      <c r="A8642" s="41">
        <v>235000</v>
      </c>
      <c r="B8642" t="s">
        <v>1958</v>
      </c>
      <c r="C8642" t="s">
        <v>21</v>
      </c>
    </row>
    <row r="8643" spans="1:3">
      <c r="A8643" s="41">
        <v>235000</v>
      </c>
      <c r="B8643" t="s">
        <v>1958</v>
      </c>
      <c r="C8643" t="s">
        <v>53</v>
      </c>
    </row>
    <row r="8644" spans="1:3">
      <c r="A8644" s="41">
        <v>247000</v>
      </c>
      <c r="B8644" t="s">
        <v>1958</v>
      </c>
      <c r="C8644" t="s">
        <v>51</v>
      </c>
    </row>
    <row r="8645" spans="1:3">
      <c r="A8645" s="41">
        <v>218750</v>
      </c>
      <c r="B8645" t="s">
        <v>1958</v>
      </c>
      <c r="C8645" t="s">
        <v>9</v>
      </c>
    </row>
    <row r="8646" spans="1:3">
      <c r="A8646" s="41">
        <v>220000</v>
      </c>
      <c r="B8646" t="s">
        <v>1958</v>
      </c>
      <c r="C8646" t="s">
        <v>50</v>
      </c>
    </row>
    <row r="8647" spans="1:3">
      <c r="A8647" s="41">
        <v>220000</v>
      </c>
      <c r="B8647" t="s">
        <v>1958</v>
      </c>
      <c r="C8647" t="s">
        <v>29</v>
      </c>
    </row>
    <row r="8648" spans="1:3">
      <c r="A8648" s="41">
        <v>249000</v>
      </c>
      <c r="B8648" t="s">
        <v>1958</v>
      </c>
      <c r="C8648" t="s">
        <v>10</v>
      </c>
    </row>
    <row r="8649" spans="1:3">
      <c r="A8649" s="41">
        <v>210000</v>
      </c>
      <c r="B8649" t="s">
        <v>1958</v>
      </c>
      <c r="C8649" t="s">
        <v>97</v>
      </c>
    </row>
    <row r="8650" spans="1:3">
      <c r="A8650" s="41">
        <v>243000</v>
      </c>
      <c r="B8650" t="s">
        <v>1958</v>
      </c>
      <c r="C8650" t="s">
        <v>217</v>
      </c>
    </row>
    <row r="8651" spans="1:3">
      <c r="A8651" s="41">
        <v>228000</v>
      </c>
      <c r="B8651" t="s">
        <v>1958</v>
      </c>
      <c r="C8651" t="s">
        <v>45</v>
      </c>
    </row>
    <row r="8652" spans="1:3">
      <c r="A8652" s="41">
        <v>231500</v>
      </c>
      <c r="B8652" t="s">
        <v>1958</v>
      </c>
      <c r="C8652" t="s">
        <v>90</v>
      </c>
    </row>
    <row r="8653" spans="1:3">
      <c r="A8653" s="41">
        <v>248000</v>
      </c>
      <c r="B8653" t="s">
        <v>1958</v>
      </c>
      <c r="C8653" t="s">
        <v>45</v>
      </c>
    </row>
    <row r="8654" spans="1:3">
      <c r="A8654" s="41">
        <v>230000</v>
      </c>
      <c r="B8654" t="s">
        <v>1958</v>
      </c>
      <c r="C8654" t="s">
        <v>9</v>
      </c>
    </row>
    <row r="8655" spans="1:3">
      <c r="A8655" s="41">
        <v>212500</v>
      </c>
      <c r="B8655" t="s">
        <v>1958</v>
      </c>
      <c r="C8655" t="s">
        <v>37</v>
      </c>
    </row>
    <row r="8656" spans="1:3">
      <c r="A8656" s="41">
        <v>242000</v>
      </c>
      <c r="B8656" t="s">
        <v>1958</v>
      </c>
      <c r="C8656" t="s">
        <v>69</v>
      </c>
    </row>
    <row r="8657" spans="1:3">
      <c r="A8657" s="41">
        <v>220000</v>
      </c>
      <c r="B8657" t="s">
        <v>1958</v>
      </c>
      <c r="C8657" t="s">
        <v>29</v>
      </c>
    </row>
    <row r="8658" spans="1:3">
      <c r="A8658" s="41">
        <v>254000</v>
      </c>
      <c r="B8658" t="s">
        <v>1958</v>
      </c>
      <c r="C8658" t="s">
        <v>61</v>
      </c>
    </row>
    <row r="8659" spans="1:3">
      <c r="A8659" s="41">
        <v>230000</v>
      </c>
      <c r="B8659" t="s">
        <v>1958</v>
      </c>
      <c r="C8659" t="s">
        <v>37</v>
      </c>
    </row>
    <row r="8660" spans="1:3">
      <c r="A8660" s="41">
        <v>240000</v>
      </c>
      <c r="B8660" t="s">
        <v>1958</v>
      </c>
      <c r="C8660" t="s">
        <v>322</v>
      </c>
    </row>
    <row r="8661" spans="1:3">
      <c r="A8661" s="41">
        <v>225000</v>
      </c>
      <c r="B8661" t="s">
        <v>1958</v>
      </c>
      <c r="C8661" t="s">
        <v>47</v>
      </c>
    </row>
    <row r="8662" spans="1:3">
      <c r="A8662" s="41">
        <v>242000</v>
      </c>
      <c r="B8662" t="s">
        <v>1958</v>
      </c>
      <c r="C8662" t="s">
        <v>30</v>
      </c>
    </row>
    <row r="8663" spans="1:3">
      <c r="A8663" s="41">
        <v>225000</v>
      </c>
      <c r="B8663" t="s">
        <v>1958</v>
      </c>
      <c r="C8663" t="s">
        <v>172</v>
      </c>
    </row>
    <row r="8664" spans="1:3">
      <c r="A8664" s="41">
        <v>259000</v>
      </c>
      <c r="B8664" t="s">
        <v>1958</v>
      </c>
      <c r="C8664" t="s">
        <v>12</v>
      </c>
    </row>
    <row r="8665" spans="1:3">
      <c r="A8665" s="41">
        <v>245000</v>
      </c>
      <c r="B8665" t="s">
        <v>1958</v>
      </c>
      <c r="C8665" t="s">
        <v>9</v>
      </c>
    </row>
    <row r="8666" spans="1:3">
      <c r="A8666" s="41">
        <v>243000</v>
      </c>
      <c r="B8666" t="s">
        <v>1958</v>
      </c>
      <c r="C8666" t="s">
        <v>141</v>
      </c>
    </row>
    <row r="8667" spans="1:3">
      <c r="A8667" s="41">
        <v>245000</v>
      </c>
      <c r="B8667" t="s">
        <v>1958</v>
      </c>
      <c r="C8667" t="s">
        <v>240</v>
      </c>
    </row>
    <row r="8668" spans="1:3">
      <c r="A8668" s="41">
        <v>226000</v>
      </c>
      <c r="B8668" t="s">
        <v>1958</v>
      </c>
      <c r="C8668" t="s">
        <v>79</v>
      </c>
    </row>
    <row r="8669" spans="1:3">
      <c r="A8669" s="41">
        <v>240000</v>
      </c>
      <c r="B8669" t="s">
        <v>1958</v>
      </c>
      <c r="C8669" t="s">
        <v>74</v>
      </c>
    </row>
    <row r="8670" spans="1:3">
      <c r="A8670" s="41">
        <v>230000</v>
      </c>
      <c r="B8670" t="s">
        <v>1958</v>
      </c>
      <c r="C8670" t="s">
        <v>66</v>
      </c>
    </row>
    <row r="8671" spans="1:3">
      <c r="A8671" s="41">
        <v>230350</v>
      </c>
      <c r="B8671" t="s">
        <v>1958</v>
      </c>
      <c r="C8671" t="s">
        <v>36</v>
      </c>
    </row>
    <row r="8672" spans="1:3">
      <c r="A8672" s="41">
        <v>235000</v>
      </c>
      <c r="B8672" t="s">
        <v>1958</v>
      </c>
      <c r="C8672" t="s">
        <v>45</v>
      </c>
    </row>
    <row r="8673" spans="1:3">
      <c r="A8673" s="41">
        <v>242500</v>
      </c>
      <c r="B8673" t="s">
        <v>1958</v>
      </c>
      <c r="C8673" t="s">
        <v>35</v>
      </c>
    </row>
    <row r="8674" spans="1:3">
      <c r="A8674" s="41">
        <v>276500</v>
      </c>
      <c r="B8674" t="s">
        <v>1958</v>
      </c>
      <c r="C8674" t="s">
        <v>94</v>
      </c>
    </row>
    <row r="8675" spans="1:3">
      <c r="A8675" s="41">
        <v>255000</v>
      </c>
      <c r="B8675" t="s">
        <v>1958</v>
      </c>
      <c r="C8675" t="s">
        <v>21</v>
      </c>
    </row>
    <row r="8676" spans="1:3">
      <c r="A8676" s="41">
        <v>255000</v>
      </c>
      <c r="B8676" t="s">
        <v>1958</v>
      </c>
      <c r="C8676" t="s">
        <v>305</v>
      </c>
    </row>
    <row r="8677" spans="1:3">
      <c r="A8677" s="41">
        <v>205000</v>
      </c>
      <c r="B8677" t="s">
        <v>1958</v>
      </c>
      <c r="C8677" t="s">
        <v>29</v>
      </c>
    </row>
    <row r="8678" spans="1:3">
      <c r="A8678" s="41">
        <v>228000</v>
      </c>
      <c r="B8678" t="s">
        <v>1958</v>
      </c>
      <c r="C8678" t="s">
        <v>50</v>
      </c>
    </row>
    <row r="8679" spans="1:3">
      <c r="A8679" s="41">
        <v>237500</v>
      </c>
      <c r="B8679" t="s">
        <v>1958</v>
      </c>
      <c r="C8679" t="s">
        <v>30</v>
      </c>
    </row>
    <row r="8680" spans="1:3">
      <c r="A8680" s="41">
        <v>220000</v>
      </c>
      <c r="B8680" t="s">
        <v>1958</v>
      </c>
      <c r="C8680" t="s">
        <v>22</v>
      </c>
    </row>
    <row r="8681" spans="1:3">
      <c r="A8681" s="41">
        <v>253000</v>
      </c>
      <c r="B8681" t="s">
        <v>1958</v>
      </c>
      <c r="C8681" t="s">
        <v>217</v>
      </c>
    </row>
    <row r="8682" spans="1:3">
      <c r="A8682" s="41">
        <v>230000</v>
      </c>
      <c r="B8682" t="s">
        <v>1958</v>
      </c>
      <c r="C8682" t="s">
        <v>15</v>
      </c>
    </row>
    <row r="8683" spans="1:3">
      <c r="A8683" s="41">
        <v>230000</v>
      </c>
      <c r="B8683" t="s">
        <v>1958</v>
      </c>
      <c r="C8683" t="s">
        <v>66</v>
      </c>
    </row>
    <row r="8684" spans="1:3">
      <c r="A8684" s="41">
        <v>229000</v>
      </c>
      <c r="B8684" t="s">
        <v>1958</v>
      </c>
      <c r="C8684" t="s">
        <v>36</v>
      </c>
    </row>
    <row r="8685" spans="1:3">
      <c r="A8685" s="41">
        <v>220000</v>
      </c>
      <c r="B8685" t="s">
        <v>1958</v>
      </c>
      <c r="C8685" t="s">
        <v>30</v>
      </c>
    </row>
    <row r="8686" spans="1:3">
      <c r="A8686" s="41">
        <v>220000</v>
      </c>
      <c r="B8686" t="s">
        <v>1958</v>
      </c>
      <c r="C8686" t="s">
        <v>50</v>
      </c>
    </row>
    <row r="8687" spans="1:3">
      <c r="A8687" s="41">
        <v>270000</v>
      </c>
      <c r="B8687" t="s">
        <v>1958</v>
      </c>
      <c r="C8687" t="s">
        <v>52</v>
      </c>
    </row>
    <row r="8688" spans="1:3">
      <c r="A8688" s="41">
        <v>249000</v>
      </c>
      <c r="B8688" t="s">
        <v>1958</v>
      </c>
      <c r="C8688" t="s">
        <v>96</v>
      </c>
    </row>
    <row r="8689" spans="1:3">
      <c r="A8689" s="41">
        <v>195000</v>
      </c>
      <c r="B8689" t="s">
        <v>1958</v>
      </c>
      <c r="C8689" t="s">
        <v>24</v>
      </c>
    </row>
    <row r="8690" spans="1:3">
      <c r="A8690" s="41">
        <v>250000</v>
      </c>
      <c r="B8690" t="s">
        <v>1958</v>
      </c>
      <c r="C8690" t="s">
        <v>130</v>
      </c>
    </row>
    <row r="8691" spans="1:3">
      <c r="A8691" s="41">
        <v>249000</v>
      </c>
      <c r="B8691" t="s">
        <v>1958</v>
      </c>
      <c r="C8691" t="s">
        <v>163</v>
      </c>
    </row>
    <row r="8692" spans="1:3">
      <c r="A8692" s="41">
        <v>215000</v>
      </c>
      <c r="B8692" t="s">
        <v>1958</v>
      </c>
      <c r="C8692" t="s">
        <v>79</v>
      </c>
    </row>
    <row r="8693" spans="1:3">
      <c r="A8693" s="41">
        <v>222500</v>
      </c>
      <c r="B8693" t="s">
        <v>1958</v>
      </c>
      <c r="C8693" t="s">
        <v>26</v>
      </c>
    </row>
    <row r="8694" spans="1:3">
      <c r="A8694" s="41">
        <v>225000</v>
      </c>
      <c r="B8694" t="s">
        <v>1958</v>
      </c>
      <c r="C8694" t="s">
        <v>301</v>
      </c>
    </row>
    <row r="8695" spans="1:3">
      <c r="A8695" s="41">
        <v>255000</v>
      </c>
      <c r="B8695" t="s">
        <v>1958</v>
      </c>
      <c r="C8695" t="s">
        <v>26</v>
      </c>
    </row>
    <row r="8696" spans="1:3">
      <c r="A8696" s="41">
        <v>232000</v>
      </c>
      <c r="B8696" t="s">
        <v>1958</v>
      </c>
      <c r="C8696" t="s">
        <v>106</v>
      </c>
    </row>
    <row r="8697" spans="1:3">
      <c r="A8697" s="41">
        <v>240000</v>
      </c>
      <c r="B8697" t="s">
        <v>1958</v>
      </c>
      <c r="C8697" t="s">
        <v>51</v>
      </c>
    </row>
    <row r="8698" spans="1:3">
      <c r="A8698" s="41">
        <v>259975</v>
      </c>
      <c r="B8698" t="s">
        <v>1958</v>
      </c>
      <c r="C8698" t="s">
        <v>143</v>
      </c>
    </row>
    <row r="8699" spans="1:3">
      <c r="A8699" s="41">
        <v>259999</v>
      </c>
      <c r="B8699" t="s">
        <v>1958</v>
      </c>
      <c r="C8699" t="s">
        <v>142</v>
      </c>
    </row>
    <row r="8700" spans="1:3">
      <c r="A8700" s="41">
        <v>240000</v>
      </c>
      <c r="B8700" t="s">
        <v>1958</v>
      </c>
      <c r="C8700" t="s">
        <v>48</v>
      </c>
    </row>
    <row r="8701" spans="1:3">
      <c r="A8701" s="41">
        <v>260000</v>
      </c>
      <c r="B8701" t="s">
        <v>1958</v>
      </c>
      <c r="C8701" t="s">
        <v>58</v>
      </c>
    </row>
    <row r="8702" spans="1:3">
      <c r="A8702" s="41">
        <v>230000</v>
      </c>
      <c r="B8702" t="s">
        <v>1958</v>
      </c>
      <c r="C8702" t="s">
        <v>90</v>
      </c>
    </row>
    <row r="8703" spans="1:3">
      <c r="A8703" s="41">
        <v>250000</v>
      </c>
      <c r="B8703" t="s">
        <v>1958</v>
      </c>
      <c r="C8703" t="s">
        <v>9</v>
      </c>
    </row>
    <row r="8704" spans="1:3">
      <c r="A8704" s="41">
        <v>220000</v>
      </c>
      <c r="B8704" t="s">
        <v>1958</v>
      </c>
      <c r="C8704" t="s">
        <v>35</v>
      </c>
    </row>
    <row r="8705" spans="1:3">
      <c r="A8705" s="41">
        <v>257400</v>
      </c>
      <c r="B8705" t="s">
        <v>1958</v>
      </c>
      <c r="C8705" t="s">
        <v>13</v>
      </c>
    </row>
    <row r="8706" spans="1:3">
      <c r="A8706" s="41">
        <v>255000</v>
      </c>
      <c r="B8706" t="s">
        <v>1958</v>
      </c>
      <c r="C8706" t="s">
        <v>174</v>
      </c>
    </row>
    <row r="8707" spans="1:3">
      <c r="A8707" s="41">
        <v>190000</v>
      </c>
      <c r="B8707" t="s">
        <v>1958</v>
      </c>
      <c r="C8707" t="s">
        <v>94</v>
      </c>
    </row>
    <row r="8708" spans="1:3">
      <c r="A8708" s="41">
        <v>235000</v>
      </c>
      <c r="B8708" t="s">
        <v>1958</v>
      </c>
      <c r="C8708" t="s">
        <v>83</v>
      </c>
    </row>
    <row r="8709" spans="1:3">
      <c r="A8709" s="41">
        <v>245000</v>
      </c>
      <c r="B8709" t="s">
        <v>1958</v>
      </c>
      <c r="C8709" t="s">
        <v>299</v>
      </c>
    </row>
    <row r="8710" spans="1:3">
      <c r="A8710" s="41">
        <v>260990</v>
      </c>
      <c r="B8710" t="s">
        <v>1958</v>
      </c>
      <c r="C8710" t="s">
        <v>30</v>
      </c>
    </row>
    <row r="8711" spans="1:3">
      <c r="A8711" s="41">
        <v>261500</v>
      </c>
      <c r="B8711" t="s">
        <v>1958</v>
      </c>
      <c r="C8711" t="s">
        <v>38</v>
      </c>
    </row>
    <row r="8712" spans="1:3">
      <c r="A8712" s="41">
        <v>262200</v>
      </c>
      <c r="B8712" t="s">
        <v>1958</v>
      </c>
      <c r="C8712" t="s">
        <v>90</v>
      </c>
    </row>
    <row r="8713" spans="1:3">
      <c r="A8713" s="41">
        <v>242250</v>
      </c>
      <c r="B8713" t="s">
        <v>1958</v>
      </c>
      <c r="C8713" t="s">
        <v>53</v>
      </c>
    </row>
    <row r="8714" spans="1:3">
      <c r="A8714" s="41">
        <v>225000</v>
      </c>
      <c r="B8714" t="s">
        <v>1958</v>
      </c>
      <c r="C8714" t="s">
        <v>1920</v>
      </c>
    </row>
    <row r="8715" spans="1:3">
      <c r="A8715" s="41">
        <v>239900</v>
      </c>
      <c r="B8715" t="s">
        <v>1958</v>
      </c>
      <c r="C8715" t="s">
        <v>36</v>
      </c>
    </row>
    <row r="8716" spans="1:3">
      <c r="A8716" s="41">
        <v>255000</v>
      </c>
      <c r="B8716" t="s">
        <v>1958</v>
      </c>
      <c r="C8716" t="s">
        <v>111</v>
      </c>
    </row>
    <row r="8717" spans="1:3">
      <c r="A8717" s="41">
        <v>250000</v>
      </c>
      <c r="B8717" t="s">
        <v>1958</v>
      </c>
      <c r="C8717" t="s">
        <v>83</v>
      </c>
    </row>
    <row r="8718" spans="1:3">
      <c r="A8718" s="41">
        <v>250000</v>
      </c>
      <c r="B8718" t="s">
        <v>1958</v>
      </c>
      <c r="C8718" t="s">
        <v>29</v>
      </c>
    </row>
    <row r="8719" spans="1:3">
      <c r="A8719" s="41">
        <v>268000</v>
      </c>
      <c r="B8719" t="s">
        <v>1958</v>
      </c>
      <c r="C8719" t="s">
        <v>51</v>
      </c>
    </row>
    <row r="8720" spans="1:3">
      <c r="A8720" s="41">
        <v>210000</v>
      </c>
      <c r="B8720" t="s">
        <v>1958</v>
      </c>
      <c r="C8720" t="s">
        <v>176</v>
      </c>
    </row>
    <row r="8721" spans="1:3">
      <c r="A8721" s="41">
        <v>227000</v>
      </c>
      <c r="B8721" t="s">
        <v>1958</v>
      </c>
      <c r="C8721" t="s">
        <v>69</v>
      </c>
    </row>
    <row r="8722" spans="1:3">
      <c r="A8722" s="41">
        <v>240000</v>
      </c>
      <c r="B8722" t="s">
        <v>1958</v>
      </c>
      <c r="C8722" t="s">
        <v>50</v>
      </c>
    </row>
    <row r="8723" spans="1:3">
      <c r="A8723" s="41">
        <v>255000</v>
      </c>
      <c r="B8723" t="s">
        <v>1958</v>
      </c>
      <c r="C8723" t="s">
        <v>19</v>
      </c>
    </row>
    <row r="8724" spans="1:3">
      <c r="A8724" s="41">
        <v>242000</v>
      </c>
      <c r="B8724" t="s">
        <v>1958</v>
      </c>
      <c r="C8724" t="s">
        <v>97</v>
      </c>
    </row>
    <row r="8725" spans="1:3">
      <c r="A8725" s="41">
        <v>264900</v>
      </c>
      <c r="B8725" t="s">
        <v>1958</v>
      </c>
      <c r="C8725" t="s">
        <v>68</v>
      </c>
    </row>
    <row r="8726" spans="1:3">
      <c r="A8726" s="41">
        <v>250000</v>
      </c>
      <c r="B8726" t="s">
        <v>1958</v>
      </c>
      <c r="C8726" t="s">
        <v>177</v>
      </c>
    </row>
    <row r="8727" spans="1:3">
      <c r="A8727" s="41">
        <v>250000</v>
      </c>
      <c r="B8727" t="s">
        <v>1958</v>
      </c>
      <c r="C8727" t="s">
        <v>137</v>
      </c>
    </row>
    <row r="8728" spans="1:3">
      <c r="A8728" s="41">
        <v>240000</v>
      </c>
      <c r="B8728" t="s">
        <v>1958</v>
      </c>
      <c r="C8728" t="s">
        <v>15</v>
      </c>
    </row>
    <row r="8729" spans="1:3">
      <c r="A8729" s="41">
        <v>249900</v>
      </c>
      <c r="B8729" t="s">
        <v>1958</v>
      </c>
      <c r="C8729" t="s">
        <v>176</v>
      </c>
    </row>
    <row r="8730" spans="1:3">
      <c r="A8730" s="41">
        <v>240000</v>
      </c>
      <c r="B8730" t="s">
        <v>1958</v>
      </c>
      <c r="C8730" t="s">
        <v>190</v>
      </c>
    </row>
    <row r="8731" spans="1:3">
      <c r="A8731" s="41">
        <v>234600</v>
      </c>
      <c r="B8731" t="s">
        <v>1958</v>
      </c>
      <c r="C8731" t="s">
        <v>232</v>
      </c>
    </row>
    <row r="8732" spans="1:3">
      <c r="A8732" s="41">
        <v>255000</v>
      </c>
      <c r="B8732" t="s">
        <v>1958</v>
      </c>
      <c r="C8732" t="s">
        <v>26</v>
      </c>
    </row>
    <row r="8733" spans="1:3">
      <c r="A8733" s="41">
        <v>235500</v>
      </c>
      <c r="B8733" t="s">
        <v>1958</v>
      </c>
      <c r="C8733" t="s">
        <v>23</v>
      </c>
    </row>
    <row r="8734" spans="1:3">
      <c r="A8734" s="41">
        <v>238500</v>
      </c>
      <c r="B8734" t="s">
        <v>1958</v>
      </c>
      <c r="C8734" t="s">
        <v>26</v>
      </c>
    </row>
    <row r="8735" spans="1:3">
      <c r="A8735" s="41">
        <v>241000</v>
      </c>
      <c r="B8735" t="s">
        <v>1958</v>
      </c>
      <c r="C8735" t="s">
        <v>24</v>
      </c>
    </row>
    <row r="8736" spans="1:3">
      <c r="A8736" s="41">
        <v>265000</v>
      </c>
      <c r="B8736" t="s">
        <v>1958</v>
      </c>
      <c r="C8736" t="s">
        <v>1948</v>
      </c>
    </row>
    <row r="8737" spans="1:3">
      <c r="A8737" s="41">
        <v>230000</v>
      </c>
      <c r="B8737" t="s">
        <v>1958</v>
      </c>
      <c r="C8737" t="s">
        <v>83</v>
      </c>
    </row>
    <row r="8738" spans="1:3">
      <c r="A8738" s="41">
        <v>210000</v>
      </c>
      <c r="B8738" t="s">
        <v>1958</v>
      </c>
      <c r="C8738" t="s">
        <v>68</v>
      </c>
    </row>
    <row r="8739" spans="1:3">
      <c r="A8739" s="41">
        <v>237500</v>
      </c>
      <c r="B8739" t="s">
        <v>1958</v>
      </c>
      <c r="C8739" t="s">
        <v>83</v>
      </c>
    </row>
    <row r="8740" spans="1:3">
      <c r="A8740" s="41">
        <v>265000</v>
      </c>
      <c r="B8740" t="s">
        <v>1958</v>
      </c>
      <c r="C8740" t="s">
        <v>57</v>
      </c>
    </row>
    <row r="8741" spans="1:3">
      <c r="A8741" s="41">
        <v>240000</v>
      </c>
      <c r="B8741" t="s">
        <v>1958</v>
      </c>
      <c r="C8741" t="s">
        <v>45</v>
      </c>
    </row>
    <row r="8742" spans="1:3">
      <c r="A8742" s="41">
        <v>262000</v>
      </c>
      <c r="B8742" t="s">
        <v>1958</v>
      </c>
      <c r="C8742" t="s">
        <v>338</v>
      </c>
    </row>
    <row r="8743" spans="1:3">
      <c r="A8743" s="41">
        <v>250000</v>
      </c>
      <c r="B8743" t="s">
        <v>1958</v>
      </c>
      <c r="C8743" t="s">
        <v>65</v>
      </c>
    </row>
    <row r="8744" spans="1:3">
      <c r="A8744" s="41">
        <v>247000</v>
      </c>
      <c r="B8744" t="s">
        <v>1958</v>
      </c>
      <c r="C8744" t="s">
        <v>339</v>
      </c>
    </row>
    <row r="8745" spans="1:3">
      <c r="A8745" s="41">
        <v>220000</v>
      </c>
      <c r="B8745" t="s">
        <v>1958</v>
      </c>
      <c r="C8745" t="s">
        <v>111</v>
      </c>
    </row>
    <row r="8746" spans="1:3">
      <c r="A8746" s="41">
        <v>265000</v>
      </c>
      <c r="B8746" t="s">
        <v>1958</v>
      </c>
      <c r="C8746" t="s">
        <v>75</v>
      </c>
    </row>
    <row r="8747" spans="1:3">
      <c r="A8747" s="41">
        <v>250000</v>
      </c>
      <c r="B8747" t="s">
        <v>1958</v>
      </c>
      <c r="C8747" t="s">
        <v>170</v>
      </c>
    </row>
    <row r="8748" spans="1:3">
      <c r="A8748" s="41">
        <v>265000</v>
      </c>
      <c r="B8748" t="s">
        <v>1958</v>
      </c>
      <c r="C8748" t="s">
        <v>9</v>
      </c>
    </row>
    <row r="8749" spans="1:3">
      <c r="A8749" s="41">
        <v>265500</v>
      </c>
      <c r="B8749" t="s">
        <v>1958</v>
      </c>
      <c r="C8749" t="s">
        <v>52</v>
      </c>
    </row>
    <row r="8750" spans="1:3">
      <c r="A8750" s="41">
        <v>215000</v>
      </c>
      <c r="B8750" t="s">
        <v>1958</v>
      </c>
      <c r="C8750" t="s">
        <v>1933</v>
      </c>
    </row>
    <row r="8751" spans="1:3">
      <c r="A8751" s="41">
        <v>265000</v>
      </c>
      <c r="B8751" t="s">
        <v>1958</v>
      </c>
      <c r="C8751" t="s">
        <v>58</v>
      </c>
    </row>
    <row r="8752" spans="1:3">
      <c r="A8752" s="41">
        <v>266000</v>
      </c>
      <c r="B8752" t="s">
        <v>1958</v>
      </c>
      <c r="C8752" t="s">
        <v>106</v>
      </c>
    </row>
    <row r="8753" spans="1:3">
      <c r="A8753" s="41">
        <v>245000</v>
      </c>
      <c r="B8753" t="s">
        <v>1958</v>
      </c>
      <c r="C8753" t="s">
        <v>9</v>
      </c>
    </row>
    <row r="8754" spans="1:3">
      <c r="A8754" s="41">
        <v>250000</v>
      </c>
      <c r="B8754" t="s">
        <v>1958</v>
      </c>
      <c r="C8754" t="s">
        <v>178</v>
      </c>
    </row>
    <row r="8755" spans="1:3">
      <c r="A8755" s="41">
        <v>255000</v>
      </c>
      <c r="B8755" t="s">
        <v>1958</v>
      </c>
      <c r="C8755" t="s">
        <v>36</v>
      </c>
    </row>
    <row r="8756" spans="1:3">
      <c r="A8756" s="41">
        <v>272040</v>
      </c>
      <c r="B8756" t="s">
        <v>1958</v>
      </c>
      <c r="C8756" t="s">
        <v>30</v>
      </c>
    </row>
    <row r="8757" spans="1:3">
      <c r="A8757" s="41">
        <v>257500</v>
      </c>
      <c r="B8757" t="s">
        <v>1958</v>
      </c>
      <c r="C8757" t="s">
        <v>51</v>
      </c>
    </row>
    <row r="8758" spans="1:3">
      <c r="A8758" s="41">
        <v>245000</v>
      </c>
      <c r="B8758" t="s">
        <v>1958</v>
      </c>
      <c r="C8758" t="s">
        <v>137</v>
      </c>
    </row>
    <row r="8759" spans="1:3">
      <c r="A8759" s="41">
        <v>220000</v>
      </c>
      <c r="B8759" t="s">
        <v>1958</v>
      </c>
      <c r="C8759" t="s">
        <v>37</v>
      </c>
    </row>
    <row r="8760" spans="1:3">
      <c r="A8760" s="41">
        <v>238000</v>
      </c>
      <c r="B8760" t="s">
        <v>1958</v>
      </c>
      <c r="C8760" t="s">
        <v>9</v>
      </c>
    </row>
    <row r="8761" spans="1:3">
      <c r="A8761" s="41">
        <v>254500</v>
      </c>
      <c r="B8761" t="s">
        <v>1958</v>
      </c>
      <c r="C8761" t="s">
        <v>51</v>
      </c>
    </row>
    <row r="8762" spans="1:3">
      <c r="A8762" s="41">
        <v>252000</v>
      </c>
      <c r="B8762" t="s">
        <v>1958</v>
      </c>
      <c r="C8762" t="s">
        <v>34</v>
      </c>
    </row>
    <row r="8763" spans="1:3">
      <c r="A8763" s="41">
        <v>242700</v>
      </c>
      <c r="B8763" t="s">
        <v>1958</v>
      </c>
      <c r="C8763" t="s">
        <v>246</v>
      </c>
    </row>
    <row r="8764" spans="1:3">
      <c r="A8764" s="41">
        <v>237000</v>
      </c>
      <c r="B8764" t="s">
        <v>1958</v>
      </c>
      <c r="C8764" t="s">
        <v>8</v>
      </c>
    </row>
    <row r="8765" spans="1:3">
      <c r="A8765" s="41">
        <v>255000</v>
      </c>
      <c r="B8765" t="s">
        <v>1958</v>
      </c>
      <c r="C8765" t="s">
        <v>13</v>
      </c>
    </row>
    <row r="8766" spans="1:3">
      <c r="A8766" s="41">
        <v>265000</v>
      </c>
      <c r="B8766" t="s">
        <v>1958</v>
      </c>
      <c r="C8766" t="s">
        <v>26</v>
      </c>
    </row>
    <row r="8767" spans="1:3">
      <c r="A8767" s="41">
        <v>219000</v>
      </c>
      <c r="B8767" t="s">
        <v>1958</v>
      </c>
      <c r="C8767" t="s">
        <v>81</v>
      </c>
    </row>
    <row r="8768" spans="1:3">
      <c r="A8768" s="41">
        <v>245000</v>
      </c>
      <c r="B8768" t="s">
        <v>1958</v>
      </c>
      <c r="C8768" t="s">
        <v>51</v>
      </c>
    </row>
    <row r="8769" spans="1:3">
      <c r="A8769" s="41">
        <v>255000</v>
      </c>
      <c r="B8769" t="s">
        <v>1958</v>
      </c>
      <c r="C8769" t="s">
        <v>39</v>
      </c>
    </row>
    <row r="8770" spans="1:3">
      <c r="A8770" s="41">
        <v>220000</v>
      </c>
      <c r="B8770" t="s">
        <v>1958</v>
      </c>
      <c r="C8770" t="s">
        <v>50</v>
      </c>
    </row>
    <row r="8771" spans="1:3">
      <c r="A8771" s="41">
        <v>239000</v>
      </c>
      <c r="B8771" t="s">
        <v>1958</v>
      </c>
      <c r="C8771" t="s">
        <v>50</v>
      </c>
    </row>
    <row r="8772" spans="1:3">
      <c r="A8772" s="41">
        <v>226000</v>
      </c>
      <c r="B8772" t="s">
        <v>1958</v>
      </c>
      <c r="C8772" t="s">
        <v>30</v>
      </c>
    </row>
    <row r="8773" spans="1:3">
      <c r="A8773" s="41">
        <v>269000</v>
      </c>
      <c r="B8773" t="s">
        <v>1958</v>
      </c>
      <c r="C8773" t="s">
        <v>30</v>
      </c>
    </row>
    <row r="8774" spans="1:3">
      <c r="A8774" s="41">
        <v>225000</v>
      </c>
      <c r="B8774" t="s">
        <v>1958</v>
      </c>
      <c r="C8774" t="s">
        <v>30</v>
      </c>
    </row>
    <row r="8775" spans="1:3">
      <c r="A8775" s="41">
        <v>257500</v>
      </c>
      <c r="B8775" t="s">
        <v>1958</v>
      </c>
      <c r="C8775" t="s">
        <v>19</v>
      </c>
    </row>
    <row r="8776" spans="1:3">
      <c r="A8776" s="41">
        <v>240000</v>
      </c>
      <c r="B8776" t="s">
        <v>1958</v>
      </c>
      <c r="C8776" t="s">
        <v>83</v>
      </c>
    </row>
    <row r="8777" spans="1:3">
      <c r="A8777" s="41">
        <v>249000</v>
      </c>
      <c r="B8777" t="s">
        <v>1958</v>
      </c>
      <c r="C8777" t="s">
        <v>45</v>
      </c>
    </row>
    <row r="8778" spans="1:3">
      <c r="A8778" s="41">
        <v>242000</v>
      </c>
      <c r="B8778" t="s">
        <v>1958</v>
      </c>
      <c r="C8778" t="s">
        <v>9</v>
      </c>
    </row>
    <row r="8779" spans="1:3">
      <c r="A8779" s="41">
        <v>255000</v>
      </c>
      <c r="B8779" t="s">
        <v>1958</v>
      </c>
      <c r="C8779" t="s">
        <v>206</v>
      </c>
    </row>
    <row r="8780" spans="1:3">
      <c r="A8780" s="41">
        <v>242500</v>
      </c>
      <c r="B8780" t="s">
        <v>1958</v>
      </c>
      <c r="C8780" t="s">
        <v>29</v>
      </c>
    </row>
    <row r="8781" spans="1:3">
      <c r="A8781" s="41">
        <v>250000</v>
      </c>
      <c r="B8781" t="s">
        <v>1958</v>
      </c>
      <c r="C8781" t="s">
        <v>30</v>
      </c>
    </row>
    <row r="8782" spans="1:3">
      <c r="A8782" s="41">
        <v>245000</v>
      </c>
      <c r="B8782" t="s">
        <v>1958</v>
      </c>
      <c r="C8782" t="s">
        <v>40</v>
      </c>
    </row>
    <row r="8783" spans="1:3">
      <c r="A8783" s="41">
        <v>235000</v>
      </c>
      <c r="B8783" t="s">
        <v>1958</v>
      </c>
      <c r="C8783" t="s">
        <v>53</v>
      </c>
    </row>
    <row r="8784" spans="1:3">
      <c r="A8784" s="41">
        <v>235000</v>
      </c>
      <c r="B8784" t="s">
        <v>1958</v>
      </c>
      <c r="C8784" t="s">
        <v>45</v>
      </c>
    </row>
    <row r="8785" spans="1:3">
      <c r="A8785" s="41">
        <v>243700</v>
      </c>
      <c r="B8785" t="s">
        <v>1958</v>
      </c>
      <c r="C8785" t="s">
        <v>225</v>
      </c>
    </row>
    <row r="8786" spans="1:3">
      <c r="A8786" s="41">
        <v>266000</v>
      </c>
      <c r="B8786" t="s">
        <v>1958</v>
      </c>
      <c r="C8786" t="s">
        <v>108</v>
      </c>
    </row>
    <row r="8787" spans="1:3">
      <c r="A8787" s="41">
        <v>244900</v>
      </c>
      <c r="B8787" t="s">
        <v>1958</v>
      </c>
      <c r="C8787" t="s">
        <v>45</v>
      </c>
    </row>
    <row r="8788" spans="1:3">
      <c r="A8788" s="41">
        <v>220000</v>
      </c>
      <c r="B8788" t="s">
        <v>1958</v>
      </c>
      <c r="C8788" t="s">
        <v>58</v>
      </c>
    </row>
    <row r="8789" spans="1:3">
      <c r="A8789" s="41">
        <v>243750</v>
      </c>
      <c r="B8789" t="s">
        <v>1958</v>
      </c>
      <c r="C8789" t="s">
        <v>9</v>
      </c>
    </row>
    <row r="8790" spans="1:3">
      <c r="A8790" s="41">
        <v>270000</v>
      </c>
      <c r="B8790" t="s">
        <v>1958</v>
      </c>
      <c r="C8790" t="s">
        <v>39</v>
      </c>
    </row>
    <row r="8791" spans="1:3">
      <c r="A8791" s="41">
        <v>240000</v>
      </c>
      <c r="B8791" t="s">
        <v>1958</v>
      </c>
      <c r="C8791" t="s">
        <v>13</v>
      </c>
    </row>
    <row r="8792" spans="1:3">
      <c r="A8792" s="41">
        <v>252500</v>
      </c>
      <c r="B8792" t="s">
        <v>1958</v>
      </c>
      <c r="C8792" t="s">
        <v>83</v>
      </c>
    </row>
    <row r="8793" spans="1:3">
      <c r="A8793" s="41">
        <v>235000</v>
      </c>
      <c r="B8793" t="s">
        <v>1958</v>
      </c>
      <c r="C8793" t="s">
        <v>69</v>
      </c>
    </row>
    <row r="8794" spans="1:3">
      <c r="A8794" s="41">
        <v>252000</v>
      </c>
      <c r="B8794" t="s">
        <v>1958</v>
      </c>
      <c r="C8794" t="s">
        <v>9</v>
      </c>
    </row>
    <row r="8795" spans="1:3">
      <c r="A8795" s="41">
        <v>265000</v>
      </c>
      <c r="B8795" t="s">
        <v>1958</v>
      </c>
      <c r="C8795" t="s">
        <v>53</v>
      </c>
    </row>
    <row r="8796" spans="1:3">
      <c r="A8796" s="41">
        <v>250000</v>
      </c>
      <c r="B8796" t="s">
        <v>1958</v>
      </c>
      <c r="C8796" t="s">
        <v>9</v>
      </c>
    </row>
    <row r="8797" spans="1:3">
      <c r="A8797" s="41">
        <v>245000</v>
      </c>
      <c r="B8797" t="s">
        <v>1958</v>
      </c>
      <c r="C8797" t="s">
        <v>319</v>
      </c>
    </row>
    <row r="8798" spans="1:3">
      <c r="A8798" s="41">
        <v>250000</v>
      </c>
      <c r="B8798" t="s">
        <v>1958</v>
      </c>
      <c r="C8798" t="s">
        <v>30</v>
      </c>
    </row>
    <row r="8799" spans="1:3">
      <c r="A8799" s="41">
        <v>262450</v>
      </c>
      <c r="B8799" t="s">
        <v>1958</v>
      </c>
      <c r="C8799" t="s">
        <v>49</v>
      </c>
    </row>
    <row r="8800" spans="1:3">
      <c r="A8800" s="41">
        <v>252500</v>
      </c>
      <c r="B8800" t="s">
        <v>1958</v>
      </c>
      <c r="C8800" t="s">
        <v>49</v>
      </c>
    </row>
    <row r="8801" spans="1:3">
      <c r="A8801" s="41">
        <v>240000</v>
      </c>
      <c r="B8801" t="s">
        <v>1958</v>
      </c>
      <c r="C8801" t="s">
        <v>315</v>
      </c>
    </row>
    <row r="8802" spans="1:3">
      <c r="A8802" s="41">
        <v>255000</v>
      </c>
      <c r="B8802" t="s">
        <v>1958</v>
      </c>
      <c r="C8802" t="s">
        <v>48</v>
      </c>
    </row>
    <row r="8803" spans="1:3">
      <c r="A8803" s="41">
        <v>225000</v>
      </c>
      <c r="B8803" t="s">
        <v>1958</v>
      </c>
      <c r="C8803" t="s">
        <v>111</v>
      </c>
    </row>
    <row r="8804" spans="1:3">
      <c r="A8804" s="41">
        <v>250000</v>
      </c>
      <c r="B8804" t="s">
        <v>1958</v>
      </c>
      <c r="C8804" t="s">
        <v>30</v>
      </c>
    </row>
    <row r="8805" spans="1:3">
      <c r="A8805" s="41">
        <v>237000</v>
      </c>
      <c r="B8805" t="s">
        <v>1958</v>
      </c>
      <c r="C8805" t="s">
        <v>93</v>
      </c>
    </row>
    <row r="8806" spans="1:3">
      <c r="A8806" s="41">
        <v>225000</v>
      </c>
      <c r="B8806" t="s">
        <v>1958</v>
      </c>
      <c r="C8806" t="s">
        <v>26</v>
      </c>
    </row>
    <row r="8807" spans="1:3">
      <c r="A8807" s="41">
        <v>260000</v>
      </c>
      <c r="B8807" t="s">
        <v>1958</v>
      </c>
      <c r="C8807" t="s">
        <v>58</v>
      </c>
    </row>
    <row r="8808" spans="1:3">
      <c r="A8808" s="41">
        <v>245000</v>
      </c>
      <c r="B8808" t="s">
        <v>1958</v>
      </c>
      <c r="C8808" t="s">
        <v>97</v>
      </c>
    </row>
    <row r="8809" spans="1:3">
      <c r="A8809" s="41">
        <v>240000</v>
      </c>
      <c r="B8809" t="s">
        <v>1958</v>
      </c>
      <c r="C8809" t="s">
        <v>79</v>
      </c>
    </row>
    <row r="8810" spans="1:3">
      <c r="A8810" s="41">
        <v>240000</v>
      </c>
      <c r="B8810" t="s">
        <v>1958</v>
      </c>
      <c r="C8810" t="s">
        <v>40</v>
      </c>
    </row>
    <row r="8811" spans="1:3">
      <c r="A8811" s="41">
        <v>215000</v>
      </c>
      <c r="B8811" t="s">
        <v>1958</v>
      </c>
      <c r="C8811" t="s">
        <v>9</v>
      </c>
    </row>
    <row r="8812" spans="1:3">
      <c r="A8812" s="41">
        <v>259900</v>
      </c>
      <c r="B8812" t="s">
        <v>1958</v>
      </c>
      <c r="C8812" t="s">
        <v>140</v>
      </c>
    </row>
    <row r="8813" spans="1:3">
      <c r="A8813" s="41">
        <v>260000</v>
      </c>
      <c r="B8813" t="s">
        <v>1958</v>
      </c>
      <c r="C8813" t="s">
        <v>50</v>
      </c>
    </row>
    <row r="8814" spans="1:3">
      <c r="A8814" s="41">
        <v>220000</v>
      </c>
      <c r="B8814" t="s">
        <v>1958</v>
      </c>
      <c r="C8814" t="s">
        <v>51</v>
      </c>
    </row>
    <row r="8815" spans="1:3">
      <c r="A8815" s="41">
        <v>244000</v>
      </c>
      <c r="B8815" t="s">
        <v>1958</v>
      </c>
      <c r="C8815" t="s">
        <v>1914</v>
      </c>
    </row>
    <row r="8816" spans="1:3">
      <c r="A8816" s="41">
        <v>215000</v>
      </c>
      <c r="B8816" t="s">
        <v>1958</v>
      </c>
      <c r="C8816" t="s">
        <v>53</v>
      </c>
    </row>
    <row r="8817" spans="1:3">
      <c r="A8817" s="41">
        <v>235000</v>
      </c>
      <c r="B8817" t="s">
        <v>1958</v>
      </c>
      <c r="C8817" t="s">
        <v>13</v>
      </c>
    </row>
    <row r="8818" spans="1:3">
      <c r="A8818" s="41">
        <v>215000</v>
      </c>
      <c r="B8818" t="s">
        <v>1958</v>
      </c>
      <c r="C8818" t="s">
        <v>21</v>
      </c>
    </row>
    <row r="8819" spans="1:3">
      <c r="A8819" s="41">
        <v>240000</v>
      </c>
      <c r="B8819" t="s">
        <v>1958</v>
      </c>
      <c r="C8819" t="s">
        <v>126</v>
      </c>
    </row>
    <row r="8820" spans="1:3">
      <c r="A8820" s="41">
        <v>255000</v>
      </c>
      <c r="B8820" t="s">
        <v>1958</v>
      </c>
      <c r="C8820" t="s">
        <v>106</v>
      </c>
    </row>
    <row r="8821" spans="1:3">
      <c r="A8821" s="41">
        <v>260000</v>
      </c>
      <c r="B8821" t="s">
        <v>1958</v>
      </c>
      <c r="C8821" t="s">
        <v>40</v>
      </c>
    </row>
    <row r="8822" spans="1:3">
      <c r="A8822" s="41">
        <v>220000</v>
      </c>
      <c r="B8822" t="s">
        <v>1958</v>
      </c>
      <c r="C8822" t="s">
        <v>95</v>
      </c>
    </row>
    <row r="8823" spans="1:3">
      <c r="A8823" s="41">
        <v>275000</v>
      </c>
      <c r="B8823" t="s">
        <v>1958</v>
      </c>
      <c r="C8823" t="s">
        <v>45</v>
      </c>
    </row>
    <row r="8824" spans="1:3">
      <c r="A8824" s="41">
        <v>250000</v>
      </c>
      <c r="B8824" t="s">
        <v>1958</v>
      </c>
      <c r="C8824" t="s">
        <v>31</v>
      </c>
    </row>
    <row r="8825" spans="1:3">
      <c r="A8825" s="41">
        <v>273000</v>
      </c>
      <c r="B8825" t="s">
        <v>1958</v>
      </c>
      <c r="C8825" t="s">
        <v>51</v>
      </c>
    </row>
    <row r="8826" spans="1:3">
      <c r="A8826" s="41">
        <v>270000</v>
      </c>
      <c r="B8826" t="s">
        <v>1958</v>
      </c>
      <c r="C8826" t="s">
        <v>93</v>
      </c>
    </row>
    <row r="8827" spans="1:3">
      <c r="A8827" s="41">
        <v>255000</v>
      </c>
      <c r="B8827" t="s">
        <v>1958</v>
      </c>
      <c r="C8827" t="s">
        <v>9</v>
      </c>
    </row>
    <row r="8828" spans="1:3">
      <c r="A8828" s="41">
        <v>274000</v>
      </c>
      <c r="B8828" t="s">
        <v>1958</v>
      </c>
      <c r="C8828" t="s">
        <v>1914</v>
      </c>
    </row>
    <row r="8829" spans="1:3">
      <c r="A8829" s="41">
        <v>257000</v>
      </c>
      <c r="B8829" t="s">
        <v>1958</v>
      </c>
      <c r="C8829" t="s">
        <v>340</v>
      </c>
    </row>
    <row r="8830" spans="1:3">
      <c r="A8830" s="41">
        <v>262000</v>
      </c>
      <c r="B8830" t="s">
        <v>1958</v>
      </c>
      <c r="C8830" t="s">
        <v>83</v>
      </c>
    </row>
    <row r="8831" spans="1:3">
      <c r="A8831" s="41">
        <v>250000</v>
      </c>
      <c r="B8831" t="s">
        <v>1958</v>
      </c>
      <c r="C8831" t="s">
        <v>9</v>
      </c>
    </row>
    <row r="8832" spans="1:3">
      <c r="A8832" s="41">
        <v>235000</v>
      </c>
      <c r="B8832" t="s">
        <v>1958</v>
      </c>
      <c r="C8832" t="s">
        <v>75</v>
      </c>
    </row>
    <row r="8833" spans="1:3">
      <c r="A8833" s="41">
        <v>253500</v>
      </c>
      <c r="B8833" t="s">
        <v>1958</v>
      </c>
      <c r="C8833" t="s">
        <v>90</v>
      </c>
    </row>
    <row r="8834" spans="1:3">
      <c r="A8834" s="41">
        <v>252000</v>
      </c>
      <c r="B8834" t="s">
        <v>1958</v>
      </c>
      <c r="C8834" t="s">
        <v>989</v>
      </c>
    </row>
    <row r="8835" spans="1:3">
      <c r="A8835" s="41">
        <v>293500</v>
      </c>
      <c r="B8835" t="s">
        <v>1958</v>
      </c>
      <c r="C8835" t="s">
        <v>40</v>
      </c>
    </row>
    <row r="8836" spans="1:3">
      <c r="A8836" s="41">
        <v>225000</v>
      </c>
      <c r="B8836" t="s">
        <v>1958</v>
      </c>
      <c r="C8836" t="s">
        <v>21</v>
      </c>
    </row>
    <row r="8837" spans="1:3">
      <c r="A8837" s="41">
        <v>260000</v>
      </c>
      <c r="B8837" t="s">
        <v>1958</v>
      </c>
      <c r="C8837" t="s">
        <v>9</v>
      </c>
    </row>
    <row r="8838" spans="1:3">
      <c r="A8838" s="41">
        <v>250000</v>
      </c>
      <c r="B8838" t="s">
        <v>1958</v>
      </c>
      <c r="C8838" t="s">
        <v>214</v>
      </c>
    </row>
    <row r="8839" spans="1:3">
      <c r="A8839" s="41">
        <v>260000</v>
      </c>
      <c r="B8839" t="s">
        <v>1958</v>
      </c>
      <c r="C8839" t="s">
        <v>58</v>
      </c>
    </row>
    <row r="8840" spans="1:3">
      <c r="A8840" s="41">
        <v>260000</v>
      </c>
      <c r="B8840" t="s">
        <v>1958</v>
      </c>
      <c r="C8840" t="s">
        <v>1939</v>
      </c>
    </row>
    <row r="8841" spans="1:3">
      <c r="A8841" s="41">
        <v>260000</v>
      </c>
      <c r="B8841" t="s">
        <v>1958</v>
      </c>
      <c r="C8841" t="s">
        <v>60</v>
      </c>
    </row>
    <row r="8842" spans="1:3">
      <c r="A8842" s="41">
        <v>273175</v>
      </c>
      <c r="B8842" t="s">
        <v>1958</v>
      </c>
      <c r="C8842" t="s">
        <v>1952</v>
      </c>
    </row>
    <row r="8843" spans="1:3">
      <c r="A8843" s="41">
        <v>245000</v>
      </c>
      <c r="B8843" t="s">
        <v>1958</v>
      </c>
      <c r="C8843" t="s">
        <v>297</v>
      </c>
    </row>
    <row r="8844" spans="1:3">
      <c r="A8844" s="41">
        <v>260000</v>
      </c>
      <c r="B8844" t="s">
        <v>1958</v>
      </c>
      <c r="C8844" t="s">
        <v>10</v>
      </c>
    </row>
    <row r="8845" spans="1:3">
      <c r="A8845" s="41">
        <v>252000</v>
      </c>
      <c r="B8845" t="s">
        <v>1958</v>
      </c>
      <c r="C8845" t="s">
        <v>37</v>
      </c>
    </row>
    <row r="8846" spans="1:3">
      <c r="A8846" s="41">
        <v>251000</v>
      </c>
      <c r="B8846" t="s">
        <v>1958</v>
      </c>
      <c r="C8846" t="s">
        <v>90</v>
      </c>
    </row>
    <row r="8847" spans="1:3">
      <c r="A8847" s="41">
        <v>230000</v>
      </c>
      <c r="B8847" t="s">
        <v>1958</v>
      </c>
      <c r="C8847" t="s">
        <v>79</v>
      </c>
    </row>
    <row r="8848" spans="1:3">
      <c r="A8848" s="41">
        <v>250000</v>
      </c>
      <c r="B8848" t="s">
        <v>1958</v>
      </c>
      <c r="C8848" t="s">
        <v>30</v>
      </c>
    </row>
    <row r="8849" spans="1:3">
      <c r="A8849" s="41">
        <v>245000</v>
      </c>
      <c r="B8849" t="s">
        <v>1958</v>
      </c>
      <c r="C8849" t="s">
        <v>30</v>
      </c>
    </row>
    <row r="8850" spans="1:3">
      <c r="A8850" s="41">
        <v>225000</v>
      </c>
      <c r="B8850" t="s">
        <v>1958</v>
      </c>
      <c r="C8850" t="s">
        <v>214</v>
      </c>
    </row>
    <row r="8851" spans="1:3">
      <c r="A8851" s="41">
        <v>260000</v>
      </c>
      <c r="B8851" t="s">
        <v>1958</v>
      </c>
      <c r="C8851" t="s">
        <v>153</v>
      </c>
    </row>
    <row r="8852" spans="1:3">
      <c r="A8852" s="41">
        <v>260000</v>
      </c>
      <c r="B8852" t="s">
        <v>1958</v>
      </c>
      <c r="C8852" t="s">
        <v>212</v>
      </c>
    </row>
    <row r="8853" spans="1:3">
      <c r="A8853" s="41">
        <v>260000</v>
      </c>
      <c r="B8853" t="s">
        <v>1958</v>
      </c>
      <c r="C8853" t="s">
        <v>26</v>
      </c>
    </row>
    <row r="8854" spans="1:3">
      <c r="A8854" s="41">
        <v>245000</v>
      </c>
      <c r="B8854" t="s">
        <v>1958</v>
      </c>
      <c r="C8854" t="s">
        <v>150</v>
      </c>
    </row>
    <row r="8855" spans="1:3">
      <c r="A8855" s="41">
        <v>242000</v>
      </c>
      <c r="B8855" t="s">
        <v>1958</v>
      </c>
      <c r="C8855" t="s">
        <v>147</v>
      </c>
    </row>
    <row r="8856" spans="1:3">
      <c r="A8856" s="41">
        <v>260000</v>
      </c>
      <c r="B8856" t="s">
        <v>1958</v>
      </c>
      <c r="C8856" t="s">
        <v>75</v>
      </c>
    </row>
    <row r="8857" spans="1:3">
      <c r="A8857" s="41">
        <v>240000</v>
      </c>
      <c r="B8857" t="s">
        <v>1958</v>
      </c>
      <c r="C8857" t="s">
        <v>30</v>
      </c>
    </row>
    <row r="8858" spans="1:3">
      <c r="A8858" s="41">
        <v>275000</v>
      </c>
      <c r="B8858" t="s">
        <v>1958</v>
      </c>
      <c r="C8858" t="s">
        <v>1965</v>
      </c>
    </row>
    <row r="8859" spans="1:3">
      <c r="A8859" s="41">
        <v>231000</v>
      </c>
      <c r="B8859" t="s">
        <v>1958</v>
      </c>
      <c r="C8859" t="s">
        <v>118</v>
      </c>
    </row>
    <row r="8860" spans="1:3">
      <c r="A8860" s="41">
        <v>250000</v>
      </c>
      <c r="B8860" t="s">
        <v>1958</v>
      </c>
      <c r="C8860" t="s">
        <v>51</v>
      </c>
    </row>
    <row r="8861" spans="1:3">
      <c r="A8861" s="41">
        <v>253000</v>
      </c>
      <c r="B8861" t="s">
        <v>1958</v>
      </c>
      <c r="C8861" t="s">
        <v>50</v>
      </c>
    </row>
    <row r="8862" spans="1:3">
      <c r="A8862" s="41">
        <v>257000</v>
      </c>
      <c r="B8862" t="s">
        <v>1958</v>
      </c>
      <c r="C8862" t="s">
        <v>24</v>
      </c>
    </row>
    <row r="8863" spans="1:3">
      <c r="A8863" s="41">
        <v>260000</v>
      </c>
      <c r="B8863" t="s">
        <v>1958</v>
      </c>
      <c r="C8863" t="s">
        <v>49</v>
      </c>
    </row>
    <row r="8864" spans="1:3">
      <c r="A8864" s="41">
        <v>275000</v>
      </c>
      <c r="B8864" t="s">
        <v>1958</v>
      </c>
      <c r="C8864" t="s">
        <v>191</v>
      </c>
    </row>
    <row r="8865" spans="1:3">
      <c r="A8865" s="41">
        <v>265000</v>
      </c>
      <c r="B8865" t="s">
        <v>1958</v>
      </c>
      <c r="C8865" t="s">
        <v>137</v>
      </c>
    </row>
    <row r="8866" spans="1:3">
      <c r="A8866" s="41">
        <v>260000</v>
      </c>
      <c r="B8866" t="s">
        <v>1958</v>
      </c>
      <c r="C8866" t="s">
        <v>41</v>
      </c>
    </row>
    <row r="8867" spans="1:3">
      <c r="A8867" s="41">
        <v>261000</v>
      </c>
      <c r="B8867" t="s">
        <v>1958</v>
      </c>
      <c r="C8867" t="s">
        <v>219</v>
      </c>
    </row>
    <row r="8868" spans="1:3">
      <c r="A8868" s="41">
        <v>263500</v>
      </c>
      <c r="B8868" t="s">
        <v>1958</v>
      </c>
      <c r="C8868" t="s">
        <v>9</v>
      </c>
    </row>
    <row r="8869" spans="1:3">
      <c r="A8869" s="41">
        <v>250000</v>
      </c>
      <c r="B8869" t="s">
        <v>1958</v>
      </c>
      <c r="C8869" t="s">
        <v>79</v>
      </c>
    </row>
    <row r="8870" spans="1:3">
      <c r="A8870" s="41">
        <v>247500</v>
      </c>
      <c r="B8870" t="s">
        <v>1958</v>
      </c>
      <c r="C8870" t="s">
        <v>63</v>
      </c>
    </row>
    <row r="8871" spans="1:3">
      <c r="A8871" s="41">
        <v>255000</v>
      </c>
      <c r="B8871" t="s">
        <v>1958</v>
      </c>
      <c r="C8871" t="s">
        <v>13</v>
      </c>
    </row>
    <row r="8872" spans="1:3">
      <c r="A8872" s="41">
        <v>248000</v>
      </c>
      <c r="B8872" t="s">
        <v>1958</v>
      </c>
      <c r="C8872" t="s">
        <v>51</v>
      </c>
    </row>
    <row r="8873" spans="1:3">
      <c r="A8873" s="41">
        <v>250000</v>
      </c>
      <c r="B8873" t="s">
        <v>1958</v>
      </c>
      <c r="C8873" t="s">
        <v>208</v>
      </c>
    </row>
    <row r="8874" spans="1:3">
      <c r="A8874" s="41">
        <v>265000</v>
      </c>
      <c r="B8874" t="s">
        <v>1958</v>
      </c>
      <c r="C8874" t="s">
        <v>9</v>
      </c>
    </row>
    <row r="8875" spans="1:3">
      <c r="A8875" s="41">
        <v>255000</v>
      </c>
      <c r="B8875" t="s">
        <v>1958</v>
      </c>
      <c r="C8875" t="s">
        <v>65</v>
      </c>
    </row>
    <row r="8876" spans="1:3">
      <c r="A8876" s="41">
        <v>225000</v>
      </c>
      <c r="B8876" t="s">
        <v>1958</v>
      </c>
      <c r="C8876" t="s">
        <v>13</v>
      </c>
    </row>
    <row r="8877" spans="1:3">
      <c r="A8877" s="41">
        <v>280000</v>
      </c>
      <c r="B8877" t="s">
        <v>1958</v>
      </c>
      <c r="C8877" t="s">
        <v>68</v>
      </c>
    </row>
    <row r="8878" spans="1:3">
      <c r="A8878" s="41">
        <v>256000</v>
      </c>
      <c r="B8878" t="s">
        <v>1958</v>
      </c>
      <c r="C8878" t="s">
        <v>147</v>
      </c>
    </row>
    <row r="8879" spans="1:3">
      <c r="A8879" s="41">
        <v>250000</v>
      </c>
      <c r="B8879" t="s">
        <v>1958</v>
      </c>
      <c r="C8879" t="s">
        <v>198</v>
      </c>
    </row>
    <row r="8880" spans="1:3">
      <c r="A8880" s="41">
        <v>230000</v>
      </c>
      <c r="B8880" t="s">
        <v>1958</v>
      </c>
      <c r="C8880" t="s">
        <v>374</v>
      </c>
    </row>
    <row r="8881" spans="1:3">
      <c r="A8881" s="41">
        <v>250000</v>
      </c>
      <c r="B8881" t="s">
        <v>1958</v>
      </c>
      <c r="C8881" t="s">
        <v>24</v>
      </c>
    </row>
    <row r="8882" spans="1:3">
      <c r="A8882" s="41">
        <v>281000</v>
      </c>
      <c r="B8882" t="s">
        <v>1958</v>
      </c>
      <c r="C8882" t="s">
        <v>45</v>
      </c>
    </row>
    <row r="8883" spans="1:3">
      <c r="A8883" s="41">
        <v>265000</v>
      </c>
      <c r="B8883" t="s">
        <v>1958</v>
      </c>
      <c r="C8883" t="s">
        <v>33</v>
      </c>
    </row>
    <row r="8884" spans="1:3">
      <c r="A8884" s="41">
        <v>245000</v>
      </c>
      <c r="B8884" t="s">
        <v>1958</v>
      </c>
      <c r="C8884" t="s">
        <v>69</v>
      </c>
    </row>
    <row r="8885" spans="1:3">
      <c r="A8885" s="41">
        <v>270000</v>
      </c>
      <c r="B8885" t="s">
        <v>1958</v>
      </c>
      <c r="C8885" t="s">
        <v>144</v>
      </c>
    </row>
    <row r="8886" spans="1:3">
      <c r="A8886" s="41">
        <v>278000</v>
      </c>
      <c r="B8886" t="s">
        <v>1958</v>
      </c>
      <c r="C8886" t="s">
        <v>113</v>
      </c>
    </row>
    <row r="8887" spans="1:3">
      <c r="A8887" s="41">
        <v>258000</v>
      </c>
      <c r="B8887" t="s">
        <v>1958</v>
      </c>
      <c r="C8887" t="s">
        <v>186</v>
      </c>
    </row>
    <row r="8888" spans="1:3">
      <c r="A8888" s="41">
        <v>260000</v>
      </c>
      <c r="B8888" t="s">
        <v>1958</v>
      </c>
      <c r="C8888" t="s">
        <v>46</v>
      </c>
    </row>
    <row r="8889" spans="1:3">
      <c r="A8889" s="41">
        <v>262000</v>
      </c>
      <c r="B8889" t="s">
        <v>1958</v>
      </c>
      <c r="C8889" t="s">
        <v>90</v>
      </c>
    </row>
    <row r="8890" spans="1:3">
      <c r="A8890" s="41">
        <v>250000</v>
      </c>
      <c r="B8890" t="s">
        <v>1958</v>
      </c>
      <c r="C8890" t="s">
        <v>115</v>
      </c>
    </row>
    <row r="8891" spans="1:3">
      <c r="A8891" s="41">
        <v>276500</v>
      </c>
      <c r="B8891" t="s">
        <v>1958</v>
      </c>
      <c r="C8891" t="s">
        <v>235</v>
      </c>
    </row>
    <row r="8892" spans="1:3">
      <c r="A8892" s="41">
        <v>240000</v>
      </c>
      <c r="B8892" t="s">
        <v>1958</v>
      </c>
      <c r="C8892" t="s">
        <v>58</v>
      </c>
    </row>
    <row r="8893" spans="1:3">
      <c r="A8893" s="41">
        <v>105000</v>
      </c>
      <c r="B8893" t="s">
        <v>1958</v>
      </c>
      <c r="C8893" t="s">
        <v>51</v>
      </c>
    </row>
    <row r="8894" spans="1:3">
      <c r="A8894" s="41">
        <v>255000</v>
      </c>
      <c r="B8894" t="s">
        <v>1958</v>
      </c>
      <c r="C8894" t="s">
        <v>9</v>
      </c>
    </row>
    <row r="8895" spans="1:3">
      <c r="A8895" s="41">
        <v>275000</v>
      </c>
      <c r="B8895" t="s">
        <v>1958</v>
      </c>
      <c r="C8895" t="s">
        <v>49</v>
      </c>
    </row>
    <row r="8896" spans="1:3">
      <c r="A8896" s="41">
        <v>270000</v>
      </c>
      <c r="B8896" t="s">
        <v>1958</v>
      </c>
      <c r="C8896" t="s">
        <v>50</v>
      </c>
    </row>
    <row r="8897" spans="1:3">
      <c r="A8897" s="41">
        <v>262500</v>
      </c>
      <c r="B8897" t="s">
        <v>1958</v>
      </c>
      <c r="C8897" t="s">
        <v>9</v>
      </c>
    </row>
    <row r="8898" spans="1:3">
      <c r="A8898" s="41">
        <v>255000</v>
      </c>
      <c r="B8898" t="s">
        <v>1958</v>
      </c>
      <c r="C8898" t="s">
        <v>81</v>
      </c>
    </row>
    <row r="8899" spans="1:3">
      <c r="A8899" s="41">
        <v>250000</v>
      </c>
      <c r="B8899" t="s">
        <v>1958</v>
      </c>
      <c r="C8899" t="s">
        <v>30</v>
      </c>
    </row>
    <row r="8900" spans="1:3">
      <c r="A8900" s="41">
        <v>260000</v>
      </c>
      <c r="B8900" t="s">
        <v>1958</v>
      </c>
      <c r="C8900" t="s">
        <v>208</v>
      </c>
    </row>
    <row r="8901" spans="1:3">
      <c r="A8901" s="41">
        <v>262000</v>
      </c>
      <c r="B8901" t="s">
        <v>1958</v>
      </c>
      <c r="C8901" t="s">
        <v>36</v>
      </c>
    </row>
    <row r="8902" spans="1:3">
      <c r="A8902" s="41">
        <v>257500</v>
      </c>
      <c r="B8902" t="s">
        <v>1958</v>
      </c>
      <c r="C8902" t="s">
        <v>45</v>
      </c>
    </row>
    <row r="8903" spans="1:3">
      <c r="A8903" s="41">
        <v>255000</v>
      </c>
      <c r="B8903" t="s">
        <v>1958</v>
      </c>
      <c r="C8903" t="s">
        <v>26</v>
      </c>
    </row>
    <row r="8904" spans="1:3">
      <c r="A8904" s="41">
        <v>268000</v>
      </c>
      <c r="B8904" t="s">
        <v>1958</v>
      </c>
      <c r="C8904" t="s">
        <v>104</v>
      </c>
    </row>
    <row r="8905" spans="1:3">
      <c r="A8905" s="41">
        <v>254250</v>
      </c>
      <c r="B8905" t="s">
        <v>1958</v>
      </c>
      <c r="C8905" t="s">
        <v>153</v>
      </c>
    </row>
    <row r="8906" spans="1:3">
      <c r="A8906" s="41">
        <v>242500</v>
      </c>
      <c r="B8906" t="s">
        <v>1958</v>
      </c>
      <c r="C8906" t="s">
        <v>266</v>
      </c>
    </row>
    <row r="8907" spans="1:3">
      <c r="A8907" s="41">
        <v>267000</v>
      </c>
      <c r="B8907" t="s">
        <v>1958</v>
      </c>
      <c r="C8907" t="s">
        <v>57</v>
      </c>
    </row>
    <row r="8908" spans="1:3">
      <c r="A8908" s="41">
        <v>265500</v>
      </c>
      <c r="B8908" t="s">
        <v>1958</v>
      </c>
      <c r="C8908" t="s">
        <v>15</v>
      </c>
    </row>
    <row r="8909" spans="1:3">
      <c r="A8909" s="41">
        <v>275000</v>
      </c>
      <c r="B8909" t="s">
        <v>1958</v>
      </c>
      <c r="C8909" t="s">
        <v>40</v>
      </c>
    </row>
    <row r="8910" spans="1:3">
      <c r="A8910" s="41">
        <v>245000</v>
      </c>
      <c r="B8910" t="s">
        <v>1958</v>
      </c>
      <c r="C8910" t="s">
        <v>163</v>
      </c>
    </row>
    <row r="8911" spans="1:3">
      <c r="A8911" s="41">
        <v>265000</v>
      </c>
      <c r="B8911" t="s">
        <v>1958</v>
      </c>
      <c r="C8911" t="s">
        <v>169</v>
      </c>
    </row>
    <row r="8912" spans="1:3">
      <c r="A8912" s="41">
        <v>260000</v>
      </c>
      <c r="B8912" t="s">
        <v>1958</v>
      </c>
      <c r="C8912" t="s">
        <v>59</v>
      </c>
    </row>
    <row r="8913" spans="1:3">
      <c r="A8913" s="41">
        <v>255000</v>
      </c>
      <c r="B8913" t="s">
        <v>1958</v>
      </c>
      <c r="C8913" t="s">
        <v>79</v>
      </c>
    </row>
    <row r="8914" spans="1:3">
      <c r="A8914" s="41">
        <v>230000</v>
      </c>
      <c r="B8914" t="s">
        <v>1958</v>
      </c>
      <c r="C8914" t="s">
        <v>9</v>
      </c>
    </row>
    <row r="8915" spans="1:3">
      <c r="A8915" s="41">
        <v>270000</v>
      </c>
      <c r="B8915" t="s">
        <v>1958</v>
      </c>
      <c r="C8915" t="s">
        <v>30</v>
      </c>
    </row>
    <row r="8916" spans="1:3">
      <c r="A8916" s="41">
        <v>272500</v>
      </c>
      <c r="B8916" t="s">
        <v>1958</v>
      </c>
      <c r="C8916" t="s">
        <v>26</v>
      </c>
    </row>
    <row r="8917" spans="1:3">
      <c r="A8917" s="41">
        <v>249000</v>
      </c>
      <c r="B8917" t="s">
        <v>1958</v>
      </c>
      <c r="C8917" t="s">
        <v>59</v>
      </c>
    </row>
    <row r="8918" spans="1:3">
      <c r="A8918" s="41">
        <v>250000</v>
      </c>
      <c r="B8918" t="s">
        <v>1958</v>
      </c>
      <c r="C8918" t="s">
        <v>30</v>
      </c>
    </row>
    <row r="8919" spans="1:3">
      <c r="A8919" s="41">
        <v>265000</v>
      </c>
      <c r="B8919" t="s">
        <v>1958</v>
      </c>
      <c r="C8919" t="s">
        <v>9</v>
      </c>
    </row>
    <row r="8920" spans="1:3">
      <c r="A8920" s="41">
        <v>249000</v>
      </c>
      <c r="B8920" t="s">
        <v>1958</v>
      </c>
      <c r="C8920" t="s">
        <v>50</v>
      </c>
    </row>
    <row r="8921" spans="1:3">
      <c r="A8921" s="41">
        <v>270000</v>
      </c>
      <c r="B8921" t="s">
        <v>1958</v>
      </c>
      <c r="C8921" t="s">
        <v>9</v>
      </c>
    </row>
    <row r="8922" spans="1:3">
      <c r="A8922" s="41">
        <v>245444</v>
      </c>
      <c r="B8922" t="s">
        <v>1958</v>
      </c>
      <c r="C8922" t="s">
        <v>114</v>
      </c>
    </row>
    <row r="8923" spans="1:3">
      <c r="A8923" s="41">
        <v>250000</v>
      </c>
      <c r="B8923" t="s">
        <v>1958</v>
      </c>
      <c r="C8923" t="s">
        <v>111</v>
      </c>
    </row>
    <row r="8924" spans="1:3">
      <c r="A8924" s="41">
        <v>279000</v>
      </c>
      <c r="B8924" t="s">
        <v>1958</v>
      </c>
      <c r="C8924" t="s">
        <v>79</v>
      </c>
    </row>
    <row r="8925" spans="1:3">
      <c r="A8925" s="41">
        <v>245000</v>
      </c>
      <c r="B8925" t="s">
        <v>1958</v>
      </c>
      <c r="C8925" t="s">
        <v>9</v>
      </c>
    </row>
    <row r="8926" spans="1:3">
      <c r="A8926" s="41">
        <v>235000</v>
      </c>
      <c r="B8926" t="s">
        <v>1958</v>
      </c>
      <c r="C8926" t="s">
        <v>341</v>
      </c>
    </row>
    <row r="8927" spans="1:3">
      <c r="A8927" s="41">
        <v>270000</v>
      </c>
      <c r="B8927" t="s">
        <v>1958</v>
      </c>
      <c r="C8927" t="s">
        <v>90</v>
      </c>
    </row>
    <row r="8928" spans="1:3">
      <c r="A8928" s="41">
        <v>255000</v>
      </c>
      <c r="B8928" t="s">
        <v>1958</v>
      </c>
      <c r="C8928" t="s">
        <v>72</v>
      </c>
    </row>
    <row r="8929" spans="1:3">
      <c r="A8929" s="41">
        <v>245000</v>
      </c>
      <c r="B8929" t="s">
        <v>1958</v>
      </c>
      <c r="C8929" t="s">
        <v>50</v>
      </c>
    </row>
    <row r="8930" spans="1:3">
      <c r="A8930" s="41">
        <v>255000</v>
      </c>
      <c r="B8930" t="s">
        <v>1958</v>
      </c>
      <c r="C8930" t="s">
        <v>13</v>
      </c>
    </row>
    <row r="8931" spans="1:3">
      <c r="A8931" s="41">
        <v>254000</v>
      </c>
      <c r="B8931" t="s">
        <v>1958</v>
      </c>
      <c r="C8931" t="s">
        <v>26</v>
      </c>
    </row>
    <row r="8932" spans="1:3">
      <c r="A8932" s="41">
        <v>250000</v>
      </c>
      <c r="B8932" t="s">
        <v>1958</v>
      </c>
      <c r="C8932" t="s">
        <v>57</v>
      </c>
    </row>
    <row r="8933" spans="1:3">
      <c r="A8933" s="41">
        <v>265000</v>
      </c>
      <c r="B8933" t="s">
        <v>1958</v>
      </c>
      <c r="C8933" t="s">
        <v>51</v>
      </c>
    </row>
    <row r="8934" spans="1:3">
      <c r="A8934" s="41">
        <v>240000</v>
      </c>
      <c r="B8934" t="s">
        <v>1958</v>
      </c>
      <c r="C8934" t="s">
        <v>45</v>
      </c>
    </row>
    <row r="8935" spans="1:3">
      <c r="A8935" s="41">
        <v>260000</v>
      </c>
      <c r="B8935" t="s">
        <v>1958</v>
      </c>
      <c r="C8935" t="s">
        <v>30</v>
      </c>
    </row>
    <row r="8936" spans="1:3">
      <c r="A8936" s="41">
        <v>245000</v>
      </c>
      <c r="B8936" t="s">
        <v>1958</v>
      </c>
      <c r="C8936" t="s">
        <v>45</v>
      </c>
    </row>
    <row r="8937" spans="1:3">
      <c r="A8937" s="41">
        <v>271000</v>
      </c>
      <c r="B8937" t="s">
        <v>1958</v>
      </c>
      <c r="C8937" t="s">
        <v>79</v>
      </c>
    </row>
    <row r="8938" spans="1:3">
      <c r="A8938" s="41">
        <v>257500</v>
      </c>
      <c r="B8938" t="s">
        <v>1958</v>
      </c>
      <c r="C8938" t="s">
        <v>130</v>
      </c>
    </row>
    <row r="8939" spans="1:3">
      <c r="A8939" s="41">
        <v>240000</v>
      </c>
      <c r="B8939" t="s">
        <v>1958</v>
      </c>
      <c r="C8939" t="s">
        <v>83</v>
      </c>
    </row>
    <row r="8940" spans="1:3">
      <c r="A8940" s="41">
        <v>240000</v>
      </c>
      <c r="B8940" t="s">
        <v>1958</v>
      </c>
      <c r="C8940" t="s">
        <v>9</v>
      </c>
    </row>
    <row r="8941" spans="1:3">
      <c r="A8941" s="41">
        <v>265000</v>
      </c>
      <c r="B8941" t="s">
        <v>1958</v>
      </c>
      <c r="C8941" t="s">
        <v>49</v>
      </c>
    </row>
    <row r="8942" spans="1:3">
      <c r="A8942" s="41">
        <v>264000</v>
      </c>
      <c r="B8942" t="s">
        <v>1958</v>
      </c>
      <c r="C8942" t="s">
        <v>68</v>
      </c>
    </row>
    <row r="8943" spans="1:3">
      <c r="A8943" s="41">
        <v>245000</v>
      </c>
      <c r="B8943" t="s">
        <v>1958</v>
      </c>
      <c r="C8943" t="s">
        <v>58</v>
      </c>
    </row>
    <row r="8944" spans="1:3">
      <c r="A8944" s="41">
        <v>268000</v>
      </c>
      <c r="B8944" t="s">
        <v>1958</v>
      </c>
      <c r="C8944" t="s">
        <v>23</v>
      </c>
    </row>
    <row r="8945" spans="1:3">
      <c r="A8945" s="41">
        <v>350000</v>
      </c>
      <c r="B8945" t="s">
        <v>1958</v>
      </c>
      <c r="C8945" t="s">
        <v>45</v>
      </c>
    </row>
    <row r="8946" spans="1:3">
      <c r="A8946" s="41">
        <v>279975</v>
      </c>
      <c r="B8946" t="s">
        <v>1958</v>
      </c>
      <c r="C8946" t="s">
        <v>143</v>
      </c>
    </row>
    <row r="8947" spans="1:3">
      <c r="A8947" s="41">
        <v>255000</v>
      </c>
      <c r="B8947" t="s">
        <v>1958</v>
      </c>
      <c r="C8947" t="s">
        <v>51</v>
      </c>
    </row>
    <row r="8948" spans="1:3">
      <c r="A8948" s="41">
        <v>275000</v>
      </c>
      <c r="B8948" t="s">
        <v>1958</v>
      </c>
      <c r="C8948" t="s">
        <v>136</v>
      </c>
    </row>
    <row r="8949" spans="1:3">
      <c r="A8949" s="41">
        <v>245000</v>
      </c>
      <c r="B8949" t="s">
        <v>1958</v>
      </c>
      <c r="C8949" t="s">
        <v>1921</v>
      </c>
    </row>
    <row r="8950" spans="1:3">
      <c r="A8950" s="41">
        <v>260000</v>
      </c>
      <c r="B8950" t="s">
        <v>1958</v>
      </c>
      <c r="C8950" t="s">
        <v>137</v>
      </c>
    </row>
    <row r="8951" spans="1:3">
      <c r="A8951" s="41">
        <v>280000</v>
      </c>
      <c r="B8951" t="s">
        <v>1958</v>
      </c>
      <c r="C8951" t="s">
        <v>57</v>
      </c>
    </row>
    <row r="8952" spans="1:3">
      <c r="A8952" s="41">
        <v>255000</v>
      </c>
      <c r="B8952" t="s">
        <v>1958</v>
      </c>
      <c r="C8952" t="s">
        <v>83</v>
      </c>
    </row>
    <row r="8953" spans="1:3">
      <c r="A8953" s="41">
        <v>222500</v>
      </c>
      <c r="B8953" t="s">
        <v>1958</v>
      </c>
      <c r="C8953" t="s">
        <v>58</v>
      </c>
    </row>
    <row r="8954" spans="1:3">
      <c r="A8954" s="41">
        <v>250000</v>
      </c>
      <c r="B8954" t="s">
        <v>1958</v>
      </c>
      <c r="C8954" t="s">
        <v>9</v>
      </c>
    </row>
    <row r="8955" spans="1:3">
      <c r="A8955" s="41">
        <v>284000</v>
      </c>
      <c r="B8955" t="s">
        <v>1958</v>
      </c>
      <c r="C8955" t="s">
        <v>29</v>
      </c>
    </row>
    <row r="8956" spans="1:3">
      <c r="A8956" s="41">
        <v>258000</v>
      </c>
      <c r="B8956" t="s">
        <v>1958</v>
      </c>
      <c r="C8956" t="s">
        <v>19</v>
      </c>
    </row>
    <row r="8957" spans="1:3">
      <c r="A8957" s="41">
        <v>270000</v>
      </c>
      <c r="B8957" t="s">
        <v>1958</v>
      </c>
      <c r="C8957" t="s">
        <v>58</v>
      </c>
    </row>
    <row r="8958" spans="1:3">
      <c r="A8958" s="41">
        <v>267500</v>
      </c>
      <c r="B8958" t="s">
        <v>1958</v>
      </c>
      <c r="C8958" t="s">
        <v>37</v>
      </c>
    </row>
    <row r="8959" spans="1:3">
      <c r="A8959" s="41">
        <v>250000</v>
      </c>
      <c r="B8959" t="s">
        <v>1958</v>
      </c>
      <c r="C8959" t="s">
        <v>197</v>
      </c>
    </row>
    <row r="8960" spans="1:3">
      <c r="A8960" s="41">
        <v>215000</v>
      </c>
      <c r="B8960" t="s">
        <v>1958</v>
      </c>
      <c r="C8960" t="s">
        <v>1933</v>
      </c>
    </row>
    <row r="8961" spans="1:3">
      <c r="A8961" s="41">
        <v>280000</v>
      </c>
      <c r="B8961" t="s">
        <v>1958</v>
      </c>
      <c r="C8961" t="s">
        <v>37</v>
      </c>
    </row>
    <row r="8962" spans="1:3">
      <c r="A8962" s="41">
        <v>259950</v>
      </c>
      <c r="B8962" t="s">
        <v>1958</v>
      </c>
      <c r="C8962" t="s">
        <v>33</v>
      </c>
    </row>
    <row r="8963" spans="1:3">
      <c r="A8963" s="41">
        <v>259000</v>
      </c>
      <c r="B8963" t="s">
        <v>1958</v>
      </c>
      <c r="C8963" t="s">
        <v>51</v>
      </c>
    </row>
    <row r="8964" spans="1:3">
      <c r="A8964" s="41">
        <v>250000</v>
      </c>
      <c r="B8964" t="s">
        <v>1958</v>
      </c>
      <c r="C8964" t="s">
        <v>30</v>
      </c>
    </row>
    <row r="8965" spans="1:3">
      <c r="A8965" s="41">
        <v>267500</v>
      </c>
      <c r="B8965" t="s">
        <v>1958</v>
      </c>
      <c r="C8965" t="s">
        <v>29</v>
      </c>
    </row>
    <row r="8966" spans="1:3">
      <c r="A8966" s="41">
        <v>261500</v>
      </c>
      <c r="B8966" t="s">
        <v>1958</v>
      </c>
      <c r="C8966" t="s">
        <v>23</v>
      </c>
    </row>
    <row r="8967" spans="1:3">
      <c r="A8967" s="41">
        <v>290000</v>
      </c>
      <c r="B8967" t="s">
        <v>1958</v>
      </c>
      <c r="C8967" t="s">
        <v>50</v>
      </c>
    </row>
    <row r="8968" spans="1:3">
      <c r="A8968" s="41">
        <v>284900</v>
      </c>
      <c r="B8968" t="s">
        <v>1958</v>
      </c>
      <c r="C8968" t="s">
        <v>23</v>
      </c>
    </row>
    <row r="8969" spans="1:3">
      <c r="A8969" s="41">
        <v>255000</v>
      </c>
      <c r="B8969" t="s">
        <v>1958</v>
      </c>
      <c r="C8969" t="s">
        <v>31</v>
      </c>
    </row>
    <row r="8970" spans="1:3">
      <c r="A8970" s="41">
        <v>220000</v>
      </c>
      <c r="B8970" t="s">
        <v>1958</v>
      </c>
      <c r="C8970" t="s">
        <v>130</v>
      </c>
    </row>
    <row r="8971" spans="1:3">
      <c r="A8971" s="41">
        <v>277500</v>
      </c>
      <c r="B8971" t="s">
        <v>1958</v>
      </c>
      <c r="C8971" t="s">
        <v>51</v>
      </c>
    </row>
    <row r="8972" spans="1:3">
      <c r="A8972" s="41">
        <v>250000</v>
      </c>
      <c r="B8972" t="s">
        <v>1958</v>
      </c>
      <c r="C8972" t="s">
        <v>105</v>
      </c>
    </row>
    <row r="8973" spans="1:3">
      <c r="A8973" s="41">
        <v>260000</v>
      </c>
      <c r="B8973" t="s">
        <v>1958</v>
      </c>
      <c r="C8973" t="s">
        <v>9</v>
      </c>
    </row>
    <row r="8974" spans="1:3">
      <c r="A8974" s="41">
        <v>247500</v>
      </c>
      <c r="B8974" t="s">
        <v>1958</v>
      </c>
      <c r="C8974" t="s">
        <v>48</v>
      </c>
    </row>
    <row r="8975" spans="1:3">
      <c r="A8975" s="41">
        <v>290000</v>
      </c>
      <c r="B8975" t="s">
        <v>1958</v>
      </c>
      <c r="C8975" t="s">
        <v>153</v>
      </c>
    </row>
    <row r="8976" spans="1:3">
      <c r="A8976" s="41">
        <v>280000</v>
      </c>
      <c r="B8976" t="s">
        <v>1958</v>
      </c>
      <c r="C8976" t="s">
        <v>297</v>
      </c>
    </row>
    <row r="8977" spans="1:3">
      <c r="A8977" s="41">
        <v>285000</v>
      </c>
      <c r="B8977" t="s">
        <v>1958</v>
      </c>
      <c r="C8977" t="s">
        <v>40</v>
      </c>
    </row>
    <row r="8978" spans="1:3">
      <c r="A8978" s="41">
        <v>260000</v>
      </c>
      <c r="B8978" t="s">
        <v>1958</v>
      </c>
      <c r="C8978" t="s">
        <v>16</v>
      </c>
    </row>
    <row r="8979" spans="1:3">
      <c r="A8979" s="41">
        <v>245000</v>
      </c>
      <c r="B8979" t="s">
        <v>1958</v>
      </c>
      <c r="C8979" t="s">
        <v>45</v>
      </c>
    </row>
    <row r="8980" spans="1:3">
      <c r="A8980" s="41">
        <v>230000</v>
      </c>
      <c r="B8980" t="s">
        <v>1958</v>
      </c>
      <c r="C8980" t="s">
        <v>342</v>
      </c>
    </row>
    <row r="8981" spans="1:3">
      <c r="A8981" s="41">
        <v>285000</v>
      </c>
      <c r="B8981" t="s">
        <v>1958</v>
      </c>
      <c r="C8981" t="s">
        <v>69</v>
      </c>
    </row>
    <row r="8982" spans="1:3">
      <c r="A8982" s="41">
        <v>225000</v>
      </c>
      <c r="B8982" t="s">
        <v>1958</v>
      </c>
      <c r="C8982" t="s">
        <v>9</v>
      </c>
    </row>
    <row r="8983" spans="1:3">
      <c r="A8983" s="41">
        <v>275000</v>
      </c>
      <c r="B8983" t="s">
        <v>1958</v>
      </c>
      <c r="C8983" t="s">
        <v>174</v>
      </c>
    </row>
    <row r="8984" spans="1:3">
      <c r="A8984" s="41">
        <v>285000</v>
      </c>
      <c r="B8984" t="s">
        <v>1958</v>
      </c>
      <c r="C8984" t="s">
        <v>51</v>
      </c>
    </row>
    <row r="8985" spans="1:3">
      <c r="A8985" s="41">
        <v>275000</v>
      </c>
      <c r="B8985" t="s">
        <v>1958</v>
      </c>
      <c r="C8985" t="s">
        <v>35</v>
      </c>
    </row>
    <row r="8986" spans="1:3">
      <c r="A8986" s="41">
        <v>243000</v>
      </c>
      <c r="B8986" t="s">
        <v>1958</v>
      </c>
      <c r="C8986" t="s">
        <v>66</v>
      </c>
    </row>
    <row r="8987" spans="1:3">
      <c r="A8987" s="41">
        <v>250000</v>
      </c>
      <c r="B8987" t="s">
        <v>1958</v>
      </c>
      <c r="C8987" t="s">
        <v>190</v>
      </c>
    </row>
    <row r="8988" spans="1:3">
      <c r="A8988" s="41">
        <v>278900</v>
      </c>
      <c r="B8988" t="s">
        <v>1958</v>
      </c>
      <c r="C8988" t="s">
        <v>45</v>
      </c>
    </row>
    <row r="8989" spans="1:3">
      <c r="A8989" s="41">
        <v>250000</v>
      </c>
      <c r="B8989" t="s">
        <v>1958</v>
      </c>
      <c r="C8989" t="s">
        <v>190</v>
      </c>
    </row>
    <row r="8990" spans="1:3">
      <c r="A8990" s="41">
        <v>260000</v>
      </c>
      <c r="B8990" t="s">
        <v>1958</v>
      </c>
      <c r="C8990" t="s">
        <v>137</v>
      </c>
    </row>
    <row r="8991" spans="1:3">
      <c r="A8991" s="41">
        <v>265500</v>
      </c>
      <c r="B8991" t="s">
        <v>1958</v>
      </c>
      <c r="C8991" t="s">
        <v>16</v>
      </c>
    </row>
    <row r="8992" spans="1:3">
      <c r="A8992" s="41">
        <v>268000</v>
      </c>
      <c r="B8992" t="s">
        <v>1958</v>
      </c>
      <c r="C8992" t="s">
        <v>30</v>
      </c>
    </row>
    <row r="8993" spans="1:3">
      <c r="A8993" s="41">
        <v>281000</v>
      </c>
      <c r="B8993" t="s">
        <v>1958</v>
      </c>
      <c r="C8993" t="s">
        <v>30</v>
      </c>
    </row>
    <row r="8994" spans="1:3">
      <c r="A8994" s="41">
        <v>239000</v>
      </c>
      <c r="B8994" t="s">
        <v>1958</v>
      </c>
      <c r="C8994" t="s">
        <v>217</v>
      </c>
    </row>
    <row r="8995" spans="1:3">
      <c r="A8995" s="41">
        <v>265000</v>
      </c>
      <c r="B8995" t="s">
        <v>1958</v>
      </c>
      <c r="C8995" t="s">
        <v>1914</v>
      </c>
    </row>
    <row r="8996" spans="1:3">
      <c r="A8996" s="41">
        <v>270000</v>
      </c>
      <c r="B8996" t="s">
        <v>1958</v>
      </c>
      <c r="C8996" t="s">
        <v>52</v>
      </c>
    </row>
    <row r="8997" spans="1:3">
      <c r="A8997" s="41">
        <v>279000</v>
      </c>
      <c r="B8997" t="s">
        <v>1958</v>
      </c>
      <c r="C8997" t="s">
        <v>9</v>
      </c>
    </row>
    <row r="8998" spans="1:3">
      <c r="A8998" s="41">
        <v>275000</v>
      </c>
      <c r="B8998" t="s">
        <v>1958</v>
      </c>
      <c r="C8998" t="s">
        <v>301</v>
      </c>
    </row>
    <row r="8999" spans="1:3">
      <c r="A8999" s="41">
        <v>270000</v>
      </c>
      <c r="B8999" t="s">
        <v>1958</v>
      </c>
      <c r="C8999" t="s">
        <v>30</v>
      </c>
    </row>
    <row r="9000" spans="1:3">
      <c r="A9000" s="41">
        <v>240000</v>
      </c>
      <c r="B9000" t="s">
        <v>1958</v>
      </c>
      <c r="C9000" t="s">
        <v>53</v>
      </c>
    </row>
    <row r="9001" spans="1:3">
      <c r="A9001" s="41">
        <v>250000</v>
      </c>
      <c r="B9001" t="s">
        <v>1958</v>
      </c>
      <c r="C9001" t="s">
        <v>176</v>
      </c>
    </row>
    <row r="9002" spans="1:3">
      <c r="A9002" s="41">
        <v>270000</v>
      </c>
      <c r="B9002" t="s">
        <v>1958</v>
      </c>
      <c r="C9002" t="s">
        <v>23</v>
      </c>
    </row>
    <row r="9003" spans="1:3">
      <c r="A9003" s="41">
        <v>280000</v>
      </c>
      <c r="B9003" t="s">
        <v>1958</v>
      </c>
      <c r="C9003" t="s">
        <v>46</v>
      </c>
    </row>
    <row r="9004" spans="1:3">
      <c r="A9004" s="41">
        <v>250000</v>
      </c>
      <c r="B9004" t="s">
        <v>1958</v>
      </c>
      <c r="C9004" t="s">
        <v>88</v>
      </c>
    </row>
    <row r="9005" spans="1:3">
      <c r="A9005" s="41">
        <v>264000</v>
      </c>
      <c r="B9005" t="s">
        <v>1958</v>
      </c>
      <c r="C9005" t="s">
        <v>58</v>
      </c>
    </row>
    <row r="9006" spans="1:3">
      <c r="A9006" s="41">
        <v>270000</v>
      </c>
      <c r="B9006" t="s">
        <v>1958</v>
      </c>
      <c r="C9006" t="s">
        <v>208</v>
      </c>
    </row>
    <row r="9007" spans="1:3">
      <c r="A9007" s="41">
        <v>268500</v>
      </c>
      <c r="B9007" t="s">
        <v>1958</v>
      </c>
      <c r="C9007" t="s">
        <v>96</v>
      </c>
    </row>
    <row r="9008" spans="1:3">
      <c r="A9008" s="41">
        <v>265000</v>
      </c>
      <c r="B9008" t="s">
        <v>1958</v>
      </c>
      <c r="C9008" t="s">
        <v>1943</v>
      </c>
    </row>
    <row r="9009" spans="1:3">
      <c r="A9009" s="41">
        <v>210000</v>
      </c>
      <c r="B9009" t="s">
        <v>1958</v>
      </c>
      <c r="C9009" t="s">
        <v>45</v>
      </c>
    </row>
    <row r="9010" spans="1:3">
      <c r="A9010" s="41">
        <v>265000</v>
      </c>
      <c r="B9010" t="s">
        <v>1958</v>
      </c>
      <c r="C9010" t="s">
        <v>69</v>
      </c>
    </row>
    <row r="9011" spans="1:3">
      <c r="A9011" s="41">
        <v>282000</v>
      </c>
      <c r="B9011" t="s">
        <v>1958</v>
      </c>
      <c r="C9011" t="s">
        <v>53</v>
      </c>
    </row>
    <row r="9012" spans="1:3">
      <c r="A9012" s="41">
        <v>274000</v>
      </c>
      <c r="B9012" t="s">
        <v>1958</v>
      </c>
      <c r="C9012" t="s">
        <v>9</v>
      </c>
    </row>
    <row r="9013" spans="1:3">
      <c r="A9013" s="41">
        <v>250000</v>
      </c>
      <c r="B9013" t="s">
        <v>1958</v>
      </c>
      <c r="C9013" t="s">
        <v>150</v>
      </c>
    </row>
    <row r="9014" spans="1:3">
      <c r="A9014" s="41">
        <v>279000</v>
      </c>
      <c r="B9014" t="s">
        <v>1958</v>
      </c>
      <c r="C9014" t="s">
        <v>30</v>
      </c>
    </row>
    <row r="9015" spans="1:3">
      <c r="A9015" s="41">
        <v>250000</v>
      </c>
      <c r="B9015" t="s">
        <v>1958</v>
      </c>
      <c r="C9015" t="s">
        <v>58</v>
      </c>
    </row>
    <row r="9016" spans="1:3">
      <c r="A9016" s="41">
        <v>268000</v>
      </c>
      <c r="B9016" t="s">
        <v>1958</v>
      </c>
      <c r="C9016" t="s">
        <v>23</v>
      </c>
    </row>
    <row r="9017" spans="1:3">
      <c r="A9017" s="41">
        <v>240000</v>
      </c>
      <c r="B9017" t="s">
        <v>1958</v>
      </c>
      <c r="C9017" t="s">
        <v>1914</v>
      </c>
    </row>
    <row r="9018" spans="1:3">
      <c r="A9018" s="41">
        <v>270000</v>
      </c>
      <c r="B9018" t="s">
        <v>1958</v>
      </c>
      <c r="C9018" t="s">
        <v>9</v>
      </c>
    </row>
    <row r="9019" spans="1:3">
      <c r="A9019" s="41">
        <v>279000</v>
      </c>
      <c r="B9019" t="s">
        <v>1958</v>
      </c>
      <c r="C9019" t="s">
        <v>144</v>
      </c>
    </row>
    <row r="9020" spans="1:3">
      <c r="A9020" s="41">
        <v>267500</v>
      </c>
      <c r="B9020" t="s">
        <v>1958</v>
      </c>
      <c r="C9020" t="s">
        <v>40</v>
      </c>
    </row>
    <row r="9021" spans="1:3">
      <c r="A9021" s="41">
        <v>274000</v>
      </c>
      <c r="B9021" t="s">
        <v>1958</v>
      </c>
      <c r="C9021" t="s">
        <v>13</v>
      </c>
    </row>
    <row r="9022" spans="1:3">
      <c r="A9022" s="41">
        <v>220000</v>
      </c>
      <c r="B9022" t="s">
        <v>1958</v>
      </c>
      <c r="C9022" t="s">
        <v>51</v>
      </c>
    </row>
    <row r="9023" spans="1:3">
      <c r="A9023" s="41">
        <v>265000</v>
      </c>
      <c r="B9023" t="s">
        <v>1958</v>
      </c>
      <c r="C9023" t="s">
        <v>293</v>
      </c>
    </row>
    <row r="9024" spans="1:3">
      <c r="A9024" s="41">
        <v>270000</v>
      </c>
      <c r="B9024" t="s">
        <v>1958</v>
      </c>
      <c r="C9024" t="s">
        <v>50</v>
      </c>
    </row>
    <row r="9025" spans="1:3">
      <c r="A9025" s="41">
        <v>260000</v>
      </c>
      <c r="B9025" t="s">
        <v>1958</v>
      </c>
      <c r="C9025" t="s">
        <v>81</v>
      </c>
    </row>
    <row r="9026" spans="1:3">
      <c r="A9026" s="41">
        <v>205000</v>
      </c>
      <c r="B9026" t="s">
        <v>1958</v>
      </c>
      <c r="C9026" t="s">
        <v>505</v>
      </c>
    </row>
    <row r="9027" spans="1:3">
      <c r="A9027" s="41">
        <v>249900</v>
      </c>
      <c r="B9027" t="s">
        <v>1958</v>
      </c>
      <c r="C9027" t="s">
        <v>106</v>
      </c>
    </row>
    <row r="9028" spans="1:3">
      <c r="A9028" s="41">
        <v>263500</v>
      </c>
      <c r="B9028" t="s">
        <v>1958</v>
      </c>
      <c r="C9028" t="s">
        <v>49</v>
      </c>
    </row>
    <row r="9029" spans="1:3">
      <c r="A9029" s="41">
        <v>279500</v>
      </c>
      <c r="B9029" t="s">
        <v>1958</v>
      </c>
      <c r="C9029" t="s">
        <v>39</v>
      </c>
    </row>
    <row r="9030" spans="1:3">
      <c r="A9030" s="41">
        <v>250000</v>
      </c>
      <c r="B9030" t="s">
        <v>1958</v>
      </c>
      <c r="C9030" t="s">
        <v>259</v>
      </c>
    </row>
    <row r="9031" spans="1:3">
      <c r="A9031" s="41">
        <v>286900</v>
      </c>
      <c r="B9031" t="s">
        <v>1958</v>
      </c>
      <c r="C9031" t="s">
        <v>51</v>
      </c>
    </row>
    <row r="9032" spans="1:3">
      <c r="A9032" s="41">
        <v>280000</v>
      </c>
      <c r="B9032" t="s">
        <v>1958</v>
      </c>
      <c r="C9032" t="s">
        <v>169</v>
      </c>
    </row>
    <row r="9033" spans="1:3">
      <c r="A9033" s="41">
        <v>250000</v>
      </c>
      <c r="B9033" t="s">
        <v>1958</v>
      </c>
      <c r="C9033" t="s">
        <v>213</v>
      </c>
    </row>
    <row r="9034" spans="1:3">
      <c r="A9034" s="41">
        <v>265000</v>
      </c>
      <c r="B9034" t="s">
        <v>1958</v>
      </c>
      <c r="C9034" t="s">
        <v>57</v>
      </c>
    </row>
    <row r="9035" spans="1:3">
      <c r="A9035" s="41">
        <v>275000</v>
      </c>
      <c r="B9035" t="s">
        <v>1958</v>
      </c>
      <c r="C9035" t="s">
        <v>49</v>
      </c>
    </row>
    <row r="9036" spans="1:3">
      <c r="A9036" s="41">
        <v>279000</v>
      </c>
      <c r="B9036" t="s">
        <v>1958</v>
      </c>
      <c r="C9036" t="s">
        <v>16</v>
      </c>
    </row>
    <row r="9037" spans="1:3">
      <c r="A9037" s="41">
        <v>270000</v>
      </c>
      <c r="B9037" t="s">
        <v>1958</v>
      </c>
      <c r="C9037" t="s">
        <v>30</v>
      </c>
    </row>
    <row r="9038" spans="1:3">
      <c r="A9038" s="41">
        <v>260000</v>
      </c>
      <c r="B9038" t="s">
        <v>1958</v>
      </c>
      <c r="C9038" t="s">
        <v>83</v>
      </c>
    </row>
    <row r="9039" spans="1:3">
      <c r="A9039" s="41">
        <v>260000</v>
      </c>
      <c r="B9039" t="s">
        <v>1958</v>
      </c>
      <c r="C9039" t="s">
        <v>343</v>
      </c>
    </row>
    <row r="9040" spans="1:3">
      <c r="A9040" s="41">
        <v>250000</v>
      </c>
      <c r="B9040" t="s">
        <v>1958</v>
      </c>
      <c r="C9040" t="s">
        <v>191</v>
      </c>
    </row>
    <row r="9041" spans="1:3">
      <c r="A9041" s="41">
        <v>260000</v>
      </c>
      <c r="B9041" t="s">
        <v>1958</v>
      </c>
      <c r="C9041" t="s">
        <v>125</v>
      </c>
    </row>
    <row r="9042" spans="1:3">
      <c r="A9042" s="41">
        <v>267500</v>
      </c>
      <c r="B9042" t="s">
        <v>1958</v>
      </c>
      <c r="C9042" t="s">
        <v>51</v>
      </c>
    </row>
    <row r="9043" spans="1:3">
      <c r="A9043" s="41">
        <v>260000</v>
      </c>
      <c r="B9043" t="s">
        <v>1958</v>
      </c>
      <c r="C9043" t="s">
        <v>16</v>
      </c>
    </row>
    <row r="9044" spans="1:3">
      <c r="A9044" s="41">
        <v>280300</v>
      </c>
      <c r="B9044" t="s">
        <v>1958</v>
      </c>
      <c r="C9044" t="s">
        <v>90</v>
      </c>
    </row>
    <row r="9045" spans="1:3">
      <c r="A9045" s="41">
        <v>275000</v>
      </c>
      <c r="B9045" t="s">
        <v>1958</v>
      </c>
      <c r="C9045" t="s">
        <v>21</v>
      </c>
    </row>
    <row r="9046" spans="1:3">
      <c r="A9046" s="41">
        <v>260000</v>
      </c>
      <c r="B9046" t="s">
        <v>1958</v>
      </c>
      <c r="C9046" t="s">
        <v>45</v>
      </c>
    </row>
    <row r="9047" spans="1:3">
      <c r="A9047" s="41">
        <v>310000</v>
      </c>
      <c r="B9047" t="s">
        <v>1958</v>
      </c>
      <c r="C9047" t="s">
        <v>36</v>
      </c>
    </row>
    <row r="9048" spans="1:3">
      <c r="A9048" s="41">
        <v>270000</v>
      </c>
      <c r="B9048" t="s">
        <v>1958</v>
      </c>
      <c r="C9048" t="s">
        <v>35</v>
      </c>
    </row>
    <row r="9049" spans="1:3">
      <c r="A9049" s="41">
        <v>286975</v>
      </c>
      <c r="B9049" t="s">
        <v>1958</v>
      </c>
      <c r="C9049" t="s">
        <v>143</v>
      </c>
    </row>
    <row r="9050" spans="1:3">
      <c r="A9050" s="41">
        <v>279975</v>
      </c>
      <c r="B9050" t="s">
        <v>1958</v>
      </c>
      <c r="C9050" t="s">
        <v>143</v>
      </c>
    </row>
    <row r="9051" spans="1:3">
      <c r="A9051" s="41">
        <v>240000</v>
      </c>
      <c r="B9051" t="s">
        <v>1958</v>
      </c>
      <c r="C9051" t="s">
        <v>83</v>
      </c>
    </row>
    <row r="9052" spans="1:3">
      <c r="A9052" s="41">
        <v>245000</v>
      </c>
      <c r="B9052" t="s">
        <v>1958</v>
      </c>
      <c r="C9052" t="s">
        <v>69</v>
      </c>
    </row>
    <row r="9053" spans="1:3">
      <c r="A9053" s="41">
        <v>255000</v>
      </c>
      <c r="B9053" t="s">
        <v>1958</v>
      </c>
      <c r="C9053" t="s">
        <v>30</v>
      </c>
    </row>
    <row r="9054" spans="1:3">
      <c r="A9054" s="41">
        <v>240000</v>
      </c>
      <c r="B9054" t="s">
        <v>1958</v>
      </c>
      <c r="C9054" t="s">
        <v>1937</v>
      </c>
    </row>
    <row r="9055" spans="1:3">
      <c r="A9055" s="41">
        <v>240000</v>
      </c>
      <c r="B9055" t="s">
        <v>1958</v>
      </c>
      <c r="C9055" t="s">
        <v>13</v>
      </c>
    </row>
    <row r="9056" spans="1:3">
      <c r="A9056" s="41">
        <v>260000</v>
      </c>
      <c r="B9056" t="s">
        <v>1958</v>
      </c>
      <c r="C9056" t="s">
        <v>111</v>
      </c>
    </row>
    <row r="9057" spans="1:3">
      <c r="A9057" s="41">
        <v>268000</v>
      </c>
      <c r="B9057" t="s">
        <v>1958</v>
      </c>
      <c r="C9057" t="s">
        <v>49</v>
      </c>
    </row>
    <row r="9058" spans="1:3">
      <c r="A9058" s="41">
        <v>291900</v>
      </c>
      <c r="B9058" t="s">
        <v>1958</v>
      </c>
      <c r="C9058" t="s">
        <v>70</v>
      </c>
    </row>
    <row r="9059" spans="1:3">
      <c r="A9059" s="41">
        <v>290000</v>
      </c>
      <c r="B9059" t="s">
        <v>1958</v>
      </c>
      <c r="C9059" t="s">
        <v>45</v>
      </c>
    </row>
    <row r="9060" spans="1:3">
      <c r="A9060" s="41">
        <v>295000</v>
      </c>
      <c r="B9060" t="s">
        <v>1958</v>
      </c>
      <c r="C9060" t="s">
        <v>170</v>
      </c>
    </row>
    <row r="9061" spans="1:3">
      <c r="A9061" s="41">
        <v>278000</v>
      </c>
      <c r="B9061" t="s">
        <v>1958</v>
      </c>
      <c r="C9061" t="s">
        <v>36</v>
      </c>
    </row>
    <row r="9062" spans="1:3">
      <c r="A9062" s="41">
        <v>285000</v>
      </c>
      <c r="B9062" t="s">
        <v>1958</v>
      </c>
      <c r="C9062" t="s">
        <v>53</v>
      </c>
    </row>
    <row r="9063" spans="1:3">
      <c r="A9063" s="41">
        <v>282500</v>
      </c>
      <c r="B9063" t="s">
        <v>1958</v>
      </c>
      <c r="C9063" t="s">
        <v>389</v>
      </c>
    </row>
    <row r="9064" spans="1:3">
      <c r="A9064" s="41">
        <v>285000</v>
      </c>
      <c r="B9064" t="s">
        <v>1958</v>
      </c>
      <c r="C9064" t="s">
        <v>51</v>
      </c>
    </row>
    <row r="9065" spans="1:3">
      <c r="A9065" s="41">
        <v>282000</v>
      </c>
      <c r="B9065" t="s">
        <v>1958</v>
      </c>
      <c r="C9065" t="s">
        <v>9</v>
      </c>
    </row>
    <row r="9066" spans="1:3">
      <c r="A9066" s="41">
        <v>250000</v>
      </c>
      <c r="B9066" t="s">
        <v>1958</v>
      </c>
      <c r="C9066" t="s">
        <v>34</v>
      </c>
    </row>
    <row r="9067" spans="1:3">
      <c r="A9067" s="41">
        <v>250000</v>
      </c>
      <c r="B9067" t="s">
        <v>1958</v>
      </c>
      <c r="C9067" t="s">
        <v>16</v>
      </c>
    </row>
    <row r="9068" spans="1:3">
      <c r="A9068" s="41">
        <v>275000</v>
      </c>
      <c r="B9068" t="s">
        <v>1958</v>
      </c>
      <c r="C9068" t="s">
        <v>94</v>
      </c>
    </row>
    <row r="9069" spans="1:3">
      <c r="A9069" s="41">
        <v>265000</v>
      </c>
      <c r="B9069" t="s">
        <v>1958</v>
      </c>
      <c r="C9069" t="s">
        <v>190</v>
      </c>
    </row>
    <row r="9070" spans="1:3">
      <c r="A9070" s="41">
        <v>255000</v>
      </c>
      <c r="B9070" t="s">
        <v>1958</v>
      </c>
      <c r="C9070" t="s">
        <v>21</v>
      </c>
    </row>
    <row r="9071" spans="1:3">
      <c r="A9071" s="41">
        <v>275000</v>
      </c>
      <c r="B9071" t="s">
        <v>1958</v>
      </c>
      <c r="C9071" t="s">
        <v>159</v>
      </c>
    </row>
    <row r="9072" spans="1:3">
      <c r="A9072" s="41">
        <v>225000</v>
      </c>
      <c r="B9072" t="s">
        <v>1958</v>
      </c>
      <c r="C9072" t="s">
        <v>45</v>
      </c>
    </row>
    <row r="9073" spans="1:3">
      <c r="A9073" s="41">
        <v>260000</v>
      </c>
      <c r="B9073" t="s">
        <v>1958</v>
      </c>
      <c r="C9073" t="s">
        <v>137</v>
      </c>
    </row>
    <row r="9074" spans="1:3">
      <c r="A9074" s="41">
        <v>290000</v>
      </c>
      <c r="B9074" t="s">
        <v>1958</v>
      </c>
      <c r="C9074" t="s">
        <v>9</v>
      </c>
    </row>
    <row r="9075" spans="1:3">
      <c r="A9075" s="41">
        <v>268000</v>
      </c>
      <c r="B9075" t="s">
        <v>1958</v>
      </c>
      <c r="C9075" t="s">
        <v>37</v>
      </c>
    </row>
    <row r="9076" spans="1:3">
      <c r="A9076" s="41">
        <v>295000</v>
      </c>
      <c r="B9076" t="s">
        <v>1958</v>
      </c>
      <c r="C9076" t="s">
        <v>218</v>
      </c>
    </row>
    <row r="9077" spans="1:3">
      <c r="A9077" s="41">
        <v>280000</v>
      </c>
      <c r="B9077" t="s">
        <v>1958</v>
      </c>
      <c r="C9077" t="s">
        <v>79</v>
      </c>
    </row>
    <row r="9078" spans="1:3">
      <c r="A9078" s="41">
        <v>210000</v>
      </c>
      <c r="B9078" t="s">
        <v>1958</v>
      </c>
      <c r="C9078" t="s">
        <v>58</v>
      </c>
    </row>
    <row r="9079" spans="1:3">
      <c r="A9079" s="41">
        <v>260000</v>
      </c>
      <c r="B9079" t="s">
        <v>1958</v>
      </c>
      <c r="C9079" t="s">
        <v>9</v>
      </c>
    </row>
    <row r="9080" spans="1:3">
      <c r="A9080" s="41">
        <v>265000</v>
      </c>
      <c r="B9080" t="s">
        <v>1958</v>
      </c>
      <c r="C9080" t="s">
        <v>189</v>
      </c>
    </row>
    <row r="9081" spans="1:3">
      <c r="A9081" s="41">
        <v>290000</v>
      </c>
      <c r="B9081" t="s">
        <v>1958</v>
      </c>
      <c r="C9081" t="s">
        <v>97</v>
      </c>
    </row>
    <row r="9082" spans="1:3">
      <c r="A9082" s="41">
        <v>260000</v>
      </c>
      <c r="B9082" t="s">
        <v>1958</v>
      </c>
      <c r="C9082" t="s">
        <v>10</v>
      </c>
    </row>
    <row r="9083" spans="1:3">
      <c r="A9083" s="41">
        <v>295000</v>
      </c>
      <c r="B9083" t="s">
        <v>1958</v>
      </c>
      <c r="C9083" t="s">
        <v>15</v>
      </c>
    </row>
    <row r="9084" spans="1:3">
      <c r="A9084" s="41">
        <v>262500</v>
      </c>
      <c r="B9084" t="s">
        <v>1958</v>
      </c>
      <c r="C9084" t="s">
        <v>197</v>
      </c>
    </row>
    <row r="9085" spans="1:3">
      <c r="A9085" s="41">
        <v>275000</v>
      </c>
      <c r="B9085" t="s">
        <v>1958</v>
      </c>
      <c r="C9085" t="s">
        <v>37</v>
      </c>
    </row>
    <row r="9086" spans="1:3">
      <c r="A9086" s="41">
        <v>270000</v>
      </c>
      <c r="B9086" t="s">
        <v>1958</v>
      </c>
      <c r="C9086" t="s">
        <v>37</v>
      </c>
    </row>
    <row r="9087" spans="1:3">
      <c r="A9087" s="41">
        <v>280000</v>
      </c>
      <c r="B9087" t="s">
        <v>1958</v>
      </c>
      <c r="C9087" t="s">
        <v>17</v>
      </c>
    </row>
    <row r="9088" spans="1:3">
      <c r="A9088" s="41">
        <v>285000</v>
      </c>
      <c r="B9088" t="s">
        <v>1958</v>
      </c>
      <c r="C9088" t="s">
        <v>90</v>
      </c>
    </row>
    <row r="9089" spans="1:3">
      <c r="A9089" s="41">
        <v>288000</v>
      </c>
      <c r="B9089" t="s">
        <v>1958</v>
      </c>
      <c r="C9089" t="s">
        <v>58</v>
      </c>
    </row>
    <row r="9090" spans="1:3">
      <c r="A9090" s="41">
        <v>285000</v>
      </c>
      <c r="B9090" t="s">
        <v>1958</v>
      </c>
      <c r="C9090" t="s">
        <v>83</v>
      </c>
    </row>
    <row r="9091" spans="1:3">
      <c r="A9091" s="41">
        <v>265000</v>
      </c>
      <c r="B9091" t="s">
        <v>1958</v>
      </c>
      <c r="C9091" t="s">
        <v>45</v>
      </c>
    </row>
    <row r="9092" spans="1:3">
      <c r="A9092" s="41">
        <v>270000</v>
      </c>
      <c r="B9092" t="s">
        <v>1958</v>
      </c>
      <c r="C9092" t="s">
        <v>39</v>
      </c>
    </row>
    <row r="9093" spans="1:3">
      <c r="A9093" s="41">
        <v>250000</v>
      </c>
      <c r="B9093" t="s">
        <v>1958</v>
      </c>
      <c r="C9093" t="s">
        <v>49</v>
      </c>
    </row>
    <row r="9094" spans="1:3">
      <c r="A9094" s="41">
        <v>277250</v>
      </c>
      <c r="B9094" t="s">
        <v>1958</v>
      </c>
      <c r="C9094" t="s">
        <v>45</v>
      </c>
    </row>
    <row r="9095" spans="1:3">
      <c r="A9095" s="41">
        <v>280000</v>
      </c>
      <c r="B9095" t="s">
        <v>1958</v>
      </c>
      <c r="C9095" t="s">
        <v>50</v>
      </c>
    </row>
    <row r="9096" spans="1:3">
      <c r="A9096" s="41">
        <v>250000</v>
      </c>
      <c r="B9096" t="s">
        <v>1958</v>
      </c>
      <c r="C9096" t="s">
        <v>58</v>
      </c>
    </row>
    <row r="9097" spans="1:3">
      <c r="A9097" s="41">
        <v>265000</v>
      </c>
      <c r="B9097" t="s">
        <v>1958</v>
      </c>
      <c r="C9097" t="s">
        <v>185</v>
      </c>
    </row>
    <row r="9098" spans="1:3">
      <c r="A9098" s="41">
        <v>275000</v>
      </c>
      <c r="B9098" t="s">
        <v>1958</v>
      </c>
      <c r="C9098" t="s">
        <v>39</v>
      </c>
    </row>
    <row r="9099" spans="1:3">
      <c r="A9099" s="41">
        <v>260000</v>
      </c>
      <c r="B9099" t="s">
        <v>1958</v>
      </c>
      <c r="C9099" t="s">
        <v>153</v>
      </c>
    </row>
    <row r="9100" spans="1:3">
      <c r="A9100" s="41">
        <v>277500</v>
      </c>
      <c r="B9100" t="s">
        <v>1958</v>
      </c>
      <c r="C9100" t="s">
        <v>40</v>
      </c>
    </row>
    <row r="9101" spans="1:3">
      <c r="A9101" s="41">
        <v>254500</v>
      </c>
      <c r="B9101" t="s">
        <v>1958</v>
      </c>
      <c r="C9101" t="s">
        <v>83</v>
      </c>
    </row>
    <row r="9102" spans="1:3">
      <c r="A9102" s="41">
        <v>260000</v>
      </c>
      <c r="B9102" t="s">
        <v>1958</v>
      </c>
      <c r="C9102" t="s">
        <v>137</v>
      </c>
    </row>
    <row r="9103" spans="1:3">
      <c r="A9103" s="41">
        <v>255000</v>
      </c>
      <c r="B9103" t="s">
        <v>1958</v>
      </c>
      <c r="C9103" t="s">
        <v>83</v>
      </c>
    </row>
    <row r="9104" spans="1:3">
      <c r="A9104" s="41">
        <v>275000</v>
      </c>
      <c r="B9104" t="s">
        <v>1958</v>
      </c>
      <c r="C9104" t="s">
        <v>190</v>
      </c>
    </row>
    <row r="9105" spans="1:3">
      <c r="A9105" s="41">
        <v>275000</v>
      </c>
      <c r="B9105" t="s">
        <v>1958</v>
      </c>
      <c r="C9105" t="s">
        <v>9</v>
      </c>
    </row>
    <row r="9106" spans="1:3">
      <c r="A9106" s="41">
        <v>247500</v>
      </c>
      <c r="B9106" t="s">
        <v>1958</v>
      </c>
      <c r="C9106" t="s">
        <v>30</v>
      </c>
    </row>
    <row r="9107" spans="1:3">
      <c r="A9107" s="41">
        <v>220000</v>
      </c>
      <c r="B9107" t="s">
        <v>1958</v>
      </c>
      <c r="C9107" t="s">
        <v>51</v>
      </c>
    </row>
    <row r="9108" spans="1:3">
      <c r="A9108" s="41">
        <v>302000</v>
      </c>
      <c r="B9108" t="s">
        <v>1958</v>
      </c>
      <c r="C9108" t="s">
        <v>52</v>
      </c>
    </row>
    <row r="9109" spans="1:3">
      <c r="A9109" s="41">
        <v>225000</v>
      </c>
      <c r="B9109" t="s">
        <v>1958</v>
      </c>
      <c r="C9109" t="s">
        <v>45</v>
      </c>
    </row>
    <row r="9110" spans="1:3">
      <c r="A9110" s="41">
        <v>280000</v>
      </c>
      <c r="B9110" t="s">
        <v>1958</v>
      </c>
      <c r="C9110" t="s">
        <v>14</v>
      </c>
    </row>
    <row r="9111" spans="1:3">
      <c r="A9111" s="41">
        <v>282500</v>
      </c>
      <c r="B9111" t="s">
        <v>1958</v>
      </c>
      <c r="C9111" t="s">
        <v>162</v>
      </c>
    </row>
    <row r="9112" spans="1:3">
      <c r="A9112" s="41">
        <v>283500</v>
      </c>
      <c r="B9112" t="s">
        <v>1958</v>
      </c>
      <c r="C9112" t="s">
        <v>30</v>
      </c>
    </row>
    <row r="9113" spans="1:3">
      <c r="A9113" s="41">
        <v>299000</v>
      </c>
      <c r="B9113" t="s">
        <v>1958</v>
      </c>
      <c r="C9113" t="s">
        <v>40</v>
      </c>
    </row>
    <row r="9114" spans="1:3">
      <c r="A9114" s="41">
        <v>268000</v>
      </c>
      <c r="B9114" t="s">
        <v>1958</v>
      </c>
      <c r="C9114" t="s">
        <v>48</v>
      </c>
    </row>
    <row r="9115" spans="1:3">
      <c r="A9115" s="41">
        <v>250000</v>
      </c>
      <c r="B9115" t="s">
        <v>1958</v>
      </c>
      <c r="C9115" t="s">
        <v>107</v>
      </c>
    </row>
    <row r="9116" spans="1:3">
      <c r="A9116" s="41">
        <v>240000</v>
      </c>
      <c r="B9116" t="s">
        <v>1958</v>
      </c>
      <c r="C9116" t="s">
        <v>206</v>
      </c>
    </row>
    <row r="9117" spans="1:3">
      <c r="A9117" s="41">
        <v>262000</v>
      </c>
      <c r="B9117" t="s">
        <v>1958</v>
      </c>
      <c r="C9117" t="s">
        <v>126</v>
      </c>
    </row>
    <row r="9118" spans="1:3">
      <c r="A9118" s="41">
        <v>265000</v>
      </c>
      <c r="B9118" t="s">
        <v>1958</v>
      </c>
      <c r="C9118" t="s">
        <v>34</v>
      </c>
    </row>
    <row r="9119" spans="1:3">
      <c r="A9119" s="41">
        <v>263750</v>
      </c>
      <c r="B9119" t="s">
        <v>1958</v>
      </c>
      <c r="C9119" t="s">
        <v>9</v>
      </c>
    </row>
    <row r="9120" spans="1:3">
      <c r="A9120" s="41">
        <v>270000</v>
      </c>
      <c r="B9120" t="s">
        <v>1958</v>
      </c>
      <c r="C9120" t="s">
        <v>97</v>
      </c>
    </row>
    <row r="9121" spans="1:3">
      <c r="A9121" s="41">
        <v>265000</v>
      </c>
      <c r="B9121" t="s">
        <v>1958</v>
      </c>
      <c r="C9121" t="s">
        <v>63</v>
      </c>
    </row>
    <row r="9122" spans="1:3">
      <c r="A9122" s="41">
        <v>220000</v>
      </c>
      <c r="B9122" t="s">
        <v>1958</v>
      </c>
      <c r="C9122" t="s">
        <v>9</v>
      </c>
    </row>
    <row r="9123" spans="1:3">
      <c r="A9123" s="41">
        <v>270000</v>
      </c>
      <c r="B9123" t="s">
        <v>1958</v>
      </c>
      <c r="C9123" t="s">
        <v>96</v>
      </c>
    </row>
    <row r="9124" spans="1:3">
      <c r="A9124" s="41">
        <v>290000</v>
      </c>
      <c r="B9124" t="s">
        <v>1958</v>
      </c>
      <c r="C9124" t="s">
        <v>344</v>
      </c>
    </row>
    <row r="9125" spans="1:3">
      <c r="A9125" s="41">
        <v>275000</v>
      </c>
      <c r="B9125" t="s">
        <v>1958</v>
      </c>
      <c r="C9125" t="s">
        <v>49</v>
      </c>
    </row>
    <row r="9126" spans="1:3">
      <c r="A9126" s="41">
        <v>230000</v>
      </c>
      <c r="B9126" t="s">
        <v>1958</v>
      </c>
      <c r="C9126" t="s">
        <v>137</v>
      </c>
    </row>
    <row r="9127" spans="1:3">
      <c r="A9127" s="41">
        <v>260000</v>
      </c>
      <c r="B9127" t="s">
        <v>1958</v>
      </c>
      <c r="C9127" t="s">
        <v>345</v>
      </c>
    </row>
    <row r="9128" spans="1:3">
      <c r="A9128" s="41">
        <v>290000</v>
      </c>
      <c r="B9128" t="s">
        <v>1958</v>
      </c>
      <c r="C9128" t="s">
        <v>9</v>
      </c>
    </row>
    <row r="9129" spans="1:3">
      <c r="A9129" s="41">
        <v>256000</v>
      </c>
      <c r="B9129" t="s">
        <v>1958</v>
      </c>
      <c r="C9129" t="s">
        <v>23</v>
      </c>
    </row>
    <row r="9130" spans="1:3">
      <c r="A9130" s="41">
        <v>280000</v>
      </c>
      <c r="B9130" t="s">
        <v>1958</v>
      </c>
      <c r="C9130" t="s">
        <v>57</v>
      </c>
    </row>
    <row r="9131" spans="1:3">
      <c r="A9131" s="41">
        <v>275000</v>
      </c>
      <c r="B9131" t="s">
        <v>1958</v>
      </c>
      <c r="C9131" t="s">
        <v>30</v>
      </c>
    </row>
    <row r="9132" spans="1:3">
      <c r="A9132" s="41">
        <v>255000</v>
      </c>
      <c r="B9132" t="s">
        <v>1958</v>
      </c>
      <c r="C9132" t="s">
        <v>193</v>
      </c>
    </row>
    <row r="9133" spans="1:3">
      <c r="A9133" s="41">
        <v>265000</v>
      </c>
      <c r="B9133" t="s">
        <v>1958</v>
      </c>
      <c r="C9133" t="s">
        <v>83</v>
      </c>
    </row>
    <row r="9134" spans="1:3">
      <c r="A9134" s="41">
        <v>270000</v>
      </c>
      <c r="B9134" t="s">
        <v>1958</v>
      </c>
      <c r="C9134" t="s">
        <v>1955</v>
      </c>
    </row>
    <row r="9135" spans="1:3">
      <c r="A9135" s="41">
        <v>264000</v>
      </c>
      <c r="B9135" t="s">
        <v>1958</v>
      </c>
      <c r="C9135" t="s">
        <v>140</v>
      </c>
    </row>
    <row r="9136" spans="1:3">
      <c r="A9136" s="41">
        <v>286000</v>
      </c>
      <c r="B9136" t="s">
        <v>1958</v>
      </c>
      <c r="C9136" t="s">
        <v>83</v>
      </c>
    </row>
    <row r="9137" spans="1:3">
      <c r="A9137" s="41">
        <v>279000</v>
      </c>
      <c r="B9137" t="s">
        <v>1958</v>
      </c>
      <c r="C9137" t="s">
        <v>30</v>
      </c>
    </row>
    <row r="9138" spans="1:3">
      <c r="A9138" s="41">
        <v>265000</v>
      </c>
      <c r="B9138" t="s">
        <v>1958</v>
      </c>
      <c r="C9138" t="s">
        <v>50</v>
      </c>
    </row>
    <row r="9139" spans="1:3">
      <c r="A9139" s="41">
        <v>265000</v>
      </c>
      <c r="B9139" t="s">
        <v>1958</v>
      </c>
      <c r="C9139" t="s">
        <v>150</v>
      </c>
    </row>
    <row r="9140" spans="1:3">
      <c r="A9140" s="41">
        <v>240000</v>
      </c>
      <c r="B9140" t="s">
        <v>1958</v>
      </c>
      <c r="C9140" t="s">
        <v>49</v>
      </c>
    </row>
    <row r="9141" spans="1:3">
      <c r="A9141" s="41">
        <v>265000</v>
      </c>
      <c r="B9141" t="s">
        <v>1958</v>
      </c>
      <c r="C9141" t="s">
        <v>217</v>
      </c>
    </row>
    <row r="9142" spans="1:3">
      <c r="A9142" s="41">
        <v>260000</v>
      </c>
      <c r="B9142" t="s">
        <v>1958</v>
      </c>
      <c r="C9142" t="s">
        <v>53</v>
      </c>
    </row>
    <row r="9143" spans="1:3">
      <c r="A9143" s="41">
        <v>280000</v>
      </c>
      <c r="B9143" t="s">
        <v>1958</v>
      </c>
      <c r="C9143" t="s">
        <v>23</v>
      </c>
    </row>
    <row r="9144" spans="1:3">
      <c r="A9144" s="41">
        <v>285000</v>
      </c>
      <c r="B9144" t="s">
        <v>1958</v>
      </c>
      <c r="C9144" t="s">
        <v>40</v>
      </c>
    </row>
    <row r="9145" spans="1:3">
      <c r="A9145" s="41">
        <v>282500</v>
      </c>
      <c r="B9145" t="s">
        <v>1958</v>
      </c>
      <c r="C9145" t="s">
        <v>159</v>
      </c>
    </row>
    <row r="9146" spans="1:3">
      <c r="A9146" s="41">
        <v>272000</v>
      </c>
      <c r="B9146" t="s">
        <v>1958</v>
      </c>
      <c r="C9146" t="s">
        <v>11</v>
      </c>
    </row>
    <row r="9147" spans="1:3">
      <c r="A9147" s="41">
        <v>265000</v>
      </c>
      <c r="B9147" t="s">
        <v>1958</v>
      </c>
      <c r="C9147" t="s">
        <v>29</v>
      </c>
    </row>
    <row r="9148" spans="1:3">
      <c r="A9148" s="41">
        <v>280000</v>
      </c>
      <c r="B9148" t="s">
        <v>1958</v>
      </c>
      <c r="C9148" t="s">
        <v>40</v>
      </c>
    </row>
    <row r="9149" spans="1:3">
      <c r="A9149" s="41">
        <v>230000</v>
      </c>
      <c r="B9149" t="s">
        <v>1958</v>
      </c>
      <c r="C9149" t="s">
        <v>58</v>
      </c>
    </row>
    <row r="9150" spans="1:3">
      <c r="A9150" s="41">
        <v>278000</v>
      </c>
      <c r="B9150" t="s">
        <v>1958</v>
      </c>
      <c r="C9150" t="s">
        <v>35</v>
      </c>
    </row>
    <row r="9151" spans="1:3">
      <c r="A9151" s="41">
        <v>250000</v>
      </c>
      <c r="B9151" t="s">
        <v>1958</v>
      </c>
      <c r="C9151" t="s">
        <v>9</v>
      </c>
    </row>
    <row r="9152" spans="1:3">
      <c r="A9152" s="41">
        <v>250000</v>
      </c>
      <c r="B9152" t="s">
        <v>1958</v>
      </c>
      <c r="C9152" t="s">
        <v>49</v>
      </c>
    </row>
    <row r="9153" spans="1:3">
      <c r="A9153" s="41">
        <v>265000</v>
      </c>
      <c r="B9153" t="s">
        <v>1958</v>
      </c>
      <c r="C9153" t="s">
        <v>74</v>
      </c>
    </row>
    <row r="9154" spans="1:3">
      <c r="A9154" s="41">
        <v>280000</v>
      </c>
      <c r="B9154" t="s">
        <v>1958</v>
      </c>
      <c r="C9154" t="s">
        <v>1936</v>
      </c>
    </row>
    <row r="9155" spans="1:3">
      <c r="A9155" s="41">
        <v>250000</v>
      </c>
      <c r="B9155" t="s">
        <v>1958</v>
      </c>
      <c r="C9155" t="s">
        <v>196</v>
      </c>
    </row>
    <row r="9156" spans="1:3">
      <c r="A9156" s="41">
        <v>272823</v>
      </c>
      <c r="B9156" t="s">
        <v>1958</v>
      </c>
      <c r="C9156" t="s">
        <v>30</v>
      </c>
    </row>
    <row r="9157" spans="1:3">
      <c r="A9157" s="41">
        <v>275000</v>
      </c>
      <c r="B9157" t="s">
        <v>1958</v>
      </c>
      <c r="C9157" t="s">
        <v>45</v>
      </c>
    </row>
    <row r="9158" spans="1:3">
      <c r="A9158" s="41">
        <v>275000</v>
      </c>
      <c r="B9158" t="s">
        <v>1958</v>
      </c>
      <c r="C9158" t="s">
        <v>48</v>
      </c>
    </row>
    <row r="9159" spans="1:3">
      <c r="A9159" s="41">
        <v>255000</v>
      </c>
      <c r="B9159" t="s">
        <v>1958</v>
      </c>
      <c r="C9159" t="s">
        <v>30</v>
      </c>
    </row>
    <row r="9160" spans="1:3">
      <c r="A9160" s="41">
        <v>250000</v>
      </c>
      <c r="B9160" t="s">
        <v>1958</v>
      </c>
      <c r="C9160" t="s">
        <v>21</v>
      </c>
    </row>
    <row r="9161" spans="1:3">
      <c r="A9161" s="41">
        <v>225000</v>
      </c>
      <c r="B9161" t="s">
        <v>1958</v>
      </c>
      <c r="C9161" t="s">
        <v>30</v>
      </c>
    </row>
    <row r="9162" spans="1:3">
      <c r="A9162" s="41">
        <v>264000</v>
      </c>
      <c r="B9162" t="s">
        <v>1958</v>
      </c>
      <c r="C9162" t="s">
        <v>58</v>
      </c>
    </row>
    <row r="9163" spans="1:3">
      <c r="A9163" s="41">
        <v>289000</v>
      </c>
      <c r="B9163" t="s">
        <v>1958</v>
      </c>
      <c r="C9163" t="s">
        <v>58</v>
      </c>
    </row>
    <row r="9164" spans="1:3">
      <c r="A9164" s="41">
        <v>250000</v>
      </c>
      <c r="B9164" t="s">
        <v>1958</v>
      </c>
      <c r="C9164" t="s">
        <v>38</v>
      </c>
    </row>
    <row r="9165" spans="1:3">
      <c r="A9165" s="41">
        <v>275000</v>
      </c>
      <c r="B9165" t="s">
        <v>1958</v>
      </c>
      <c r="C9165" t="s">
        <v>51</v>
      </c>
    </row>
    <row r="9166" spans="1:3">
      <c r="A9166" s="41">
        <v>283000</v>
      </c>
      <c r="B9166" t="s">
        <v>1958</v>
      </c>
      <c r="C9166" t="s">
        <v>29</v>
      </c>
    </row>
    <row r="9167" spans="1:3">
      <c r="A9167" s="41">
        <v>299000</v>
      </c>
      <c r="B9167" t="s">
        <v>1958</v>
      </c>
      <c r="C9167" t="s">
        <v>16</v>
      </c>
    </row>
    <row r="9168" spans="1:3">
      <c r="A9168" s="41">
        <v>256000</v>
      </c>
      <c r="B9168" t="s">
        <v>1958</v>
      </c>
      <c r="C9168" t="s">
        <v>43</v>
      </c>
    </row>
    <row r="9169" spans="1:3">
      <c r="A9169" s="41">
        <v>265000</v>
      </c>
      <c r="B9169" t="s">
        <v>1958</v>
      </c>
      <c r="C9169" t="s">
        <v>252</v>
      </c>
    </row>
    <row r="9170" spans="1:3">
      <c r="A9170" s="41">
        <v>250000</v>
      </c>
      <c r="B9170" t="s">
        <v>1958</v>
      </c>
      <c r="C9170" t="s">
        <v>9</v>
      </c>
    </row>
    <row r="9171" spans="1:3">
      <c r="A9171" s="41">
        <v>268000</v>
      </c>
      <c r="B9171" t="s">
        <v>1958</v>
      </c>
      <c r="C9171" t="s">
        <v>9</v>
      </c>
    </row>
    <row r="9172" spans="1:3">
      <c r="A9172" s="41">
        <v>292000</v>
      </c>
      <c r="B9172" t="s">
        <v>1958</v>
      </c>
      <c r="C9172" t="s">
        <v>9</v>
      </c>
    </row>
    <row r="9173" spans="1:3">
      <c r="A9173" s="41">
        <v>250000</v>
      </c>
      <c r="B9173" t="s">
        <v>1958</v>
      </c>
      <c r="C9173" t="s">
        <v>190</v>
      </c>
    </row>
    <row r="9174" spans="1:3">
      <c r="A9174" s="41">
        <v>270000</v>
      </c>
      <c r="B9174" t="s">
        <v>1958</v>
      </c>
      <c r="C9174" t="s">
        <v>30</v>
      </c>
    </row>
    <row r="9175" spans="1:3">
      <c r="A9175" s="41">
        <v>275000</v>
      </c>
      <c r="B9175" t="s">
        <v>1958</v>
      </c>
      <c r="C9175" t="s">
        <v>186</v>
      </c>
    </row>
    <row r="9176" spans="1:3">
      <c r="A9176" s="41">
        <v>282000</v>
      </c>
      <c r="B9176" t="s">
        <v>1958</v>
      </c>
      <c r="C9176" t="s">
        <v>157</v>
      </c>
    </row>
    <row r="9177" spans="1:3">
      <c r="A9177" s="41">
        <v>265000</v>
      </c>
      <c r="B9177" t="s">
        <v>1958</v>
      </c>
      <c r="C9177" t="s">
        <v>36</v>
      </c>
    </row>
    <row r="9178" spans="1:3">
      <c r="A9178" s="41">
        <v>258000</v>
      </c>
      <c r="B9178" t="s">
        <v>1958</v>
      </c>
      <c r="C9178" t="s">
        <v>16</v>
      </c>
    </row>
    <row r="9179" spans="1:3">
      <c r="A9179" s="41">
        <v>295000</v>
      </c>
      <c r="B9179" t="s">
        <v>1958</v>
      </c>
      <c r="C9179" t="s">
        <v>1937</v>
      </c>
    </row>
    <row r="9180" spans="1:3">
      <c r="A9180" s="41">
        <v>275000</v>
      </c>
      <c r="B9180" t="s">
        <v>1958</v>
      </c>
      <c r="C9180" t="s">
        <v>49</v>
      </c>
    </row>
    <row r="9181" spans="1:3">
      <c r="A9181" s="41">
        <v>257500</v>
      </c>
      <c r="B9181" t="s">
        <v>1958</v>
      </c>
      <c r="C9181" t="s">
        <v>51</v>
      </c>
    </row>
    <row r="9182" spans="1:3">
      <c r="A9182" s="41">
        <v>255000</v>
      </c>
      <c r="B9182" t="s">
        <v>1958</v>
      </c>
      <c r="C9182" t="s">
        <v>30</v>
      </c>
    </row>
    <row r="9183" spans="1:3">
      <c r="A9183" s="41">
        <v>285000</v>
      </c>
      <c r="B9183" t="s">
        <v>1958</v>
      </c>
      <c r="C9183" t="s">
        <v>9</v>
      </c>
    </row>
    <row r="9184" spans="1:3">
      <c r="A9184" s="41">
        <v>267000</v>
      </c>
      <c r="B9184" t="s">
        <v>1958</v>
      </c>
      <c r="C9184" t="s">
        <v>68</v>
      </c>
    </row>
    <row r="9185" spans="1:3">
      <c r="A9185" s="41">
        <v>260000</v>
      </c>
      <c r="B9185" t="s">
        <v>1958</v>
      </c>
      <c r="C9185" t="s">
        <v>95</v>
      </c>
    </row>
    <row r="9186" spans="1:3">
      <c r="A9186" s="41">
        <v>275000</v>
      </c>
      <c r="B9186" t="s">
        <v>1958</v>
      </c>
      <c r="C9186" t="s">
        <v>30</v>
      </c>
    </row>
    <row r="9187" spans="1:3">
      <c r="A9187" s="41">
        <v>215000</v>
      </c>
      <c r="B9187" t="s">
        <v>1958</v>
      </c>
      <c r="C9187" t="s">
        <v>9</v>
      </c>
    </row>
    <row r="9188" spans="1:3">
      <c r="A9188" s="41">
        <v>250000</v>
      </c>
      <c r="B9188" t="s">
        <v>1958</v>
      </c>
      <c r="C9188" t="s">
        <v>1941</v>
      </c>
    </row>
    <row r="9189" spans="1:3">
      <c r="A9189" s="41">
        <v>285000</v>
      </c>
      <c r="B9189" t="s">
        <v>1958</v>
      </c>
      <c r="C9189" t="s">
        <v>50</v>
      </c>
    </row>
    <row r="9190" spans="1:3">
      <c r="A9190" s="41">
        <v>290000</v>
      </c>
      <c r="B9190" t="s">
        <v>1958</v>
      </c>
      <c r="C9190" t="s">
        <v>79</v>
      </c>
    </row>
    <row r="9191" spans="1:3">
      <c r="A9191" s="41">
        <v>285000</v>
      </c>
      <c r="B9191" t="s">
        <v>1958</v>
      </c>
      <c r="C9191" t="s">
        <v>90</v>
      </c>
    </row>
    <row r="9192" spans="1:3">
      <c r="A9192" s="41">
        <v>227500</v>
      </c>
      <c r="B9192" t="s">
        <v>1958</v>
      </c>
      <c r="C9192" t="s">
        <v>9</v>
      </c>
    </row>
    <row r="9193" spans="1:3">
      <c r="A9193" s="41">
        <v>255000</v>
      </c>
      <c r="B9193" t="s">
        <v>1958</v>
      </c>
      <c r="C9193" t="s">
        <v>57</v>
      </c>
    </row>
    <row r="9194" spans="1:3">
      <c r="A9194" s="41">
        <v>280000</v>
      </c>
      <c r="B9194" t="s">
        <v>1958</v>
      </c>
      <c r="C9194" t="s">
        <v>137</v>
      </c>
    </row>
    <row r="9195" spans="1:3">
      <c r="A9195" s="41">
        <v>275000</v>
      </c>
      <c r="B9195" t="s">
        <v>1958</v>
      </c>
      <c r="C9195" t="s">
        <v>34</v>
      </c>
    </row>
    <row r="9196" spans="1:3">
      <c r="A9196" s="41">
        <v>275000</v>
      </c>
      <c r="B9196" t="s">
        <v>1958</v>
      </c>
      <c r="C9196" t="s">
        <v>30</v>
      </c>
    </row>
    <row r="9197" spans="1:3">
      <c r="A9197" s="41">
        <v>299000</v>
      </c>
      <c r="B9197" t="s">
        <v>1958</v>
      </c>
      <c r="C9197" t="s">
        <v>30</v>
      </c>
    </row>
    <row r="9198" spans="1:3">
      <c r="A9198" s="41">
        <v>290000</v>
      </c>
      <c r="B9198" t="s">
        <v>1958</v>
      </c>
      <c r="C9198" t="s">
        <v>90</v>
      </c>
    </row>
    <row r="9199" spans="1:3">
      <c r="A9199" s="41">
        <v>280000</v>
      </c>
      <c r="B9199" t="s">
        <v>1958</v>
      </c>
      <c r="C9199" t="s">
        <v>34</v>
      </c>
    </row>
    <row r="9200" spans="1:3">
      <c r="A9200" s="41">
        <v>290000</v>
      </c>
      <c r="B9200" t="s">
        <v>1958</v>
      </c>
      <c r="C9200" t="s">
        <v>30</v>
      </c>
    </row>
    <row r="9201" spans="1:3">
      <c r="A9201" s="41">
        <v>275000</v>
      </c>
      <c r="B9201" t="s">
        <v>1958</v>
      </c>
      <c r="C9201" t="s">
        <v>45</v>
      </c>
    </row>
    <row r="9202" spans="1:3">
      <c r="A9202" s="41">
        <v>270000</v>
      </c>
      <c r="B9202" t="s">
        <v>1958</v>
      </c>
      <c r="C9202" t="s">
        <v>29</v>
      </c>
    </row>
    <row r="9203" spans="1:3">
      <c r="A9203" s="41">
        <v>265000</v>
      </c>
      <c r="B9203" t="s">
        <v>1958</v>
      </c>
      <c r="C9203" t="s">
        <v>39</v>
      </c>
    </row>
    <row r="9204" spans="1:3">
      <c r="A9204" s="41">
        <v>265000</v>
      </c>
      <c r="B9204" t="s">
        <v>1958</v>
      </c>
      <c r="C9204" t="s">
        <v>36</v>
      </c>
    </row>
    <row r="9205" spans="1:3">
      <c r="A9205" s="41">
        <v>275000</v>
      </c>
      <c r="B9205" t="s">
        <v>1958</v>
      </c>
      <c r="C9205" t="s">
        <v>29</v>
      </c>
    </row>
    <row r="9206" spans="1:3">
      <c r="A9206" s="41">
        <v>290000</v>
      </c>
      <c r="B9206" t="s">
        <v>1958</v>
      </c>
      <c r="C9206" t="s">
        <v>58</v>
      </c>
    </row>
    <row r="9207" spans="1:3">
      <c r="A9207" s="41">
        <v>275000</v>
      </c>
      <c r="B9207" t="s">
        <v>1958</v>
      </c>
      <c r="C9207" t="s">
        <v>58</v>
      </c>
    </row>
    <row r="9208" spans="1:3">
      <c r="A9208" s="41">
        <v>288000</v>
      </c>
      <c r="B9208" t="s">
        <v>1958</v>
      </c>
      <c r="C9208" t="s">
        <v>9</v>
      </c>
    </row>
    <row r="9209" spans="1:3">
      <c r="A9209" s="41">
        <v>290000</v>
      </c>
      <c r="B9209" t="s">
        <v>1958</v>
      </c>
      <c r="C9209" t="s">
        <v>9</v>
      </c>
    </row>
    <row r="9210" spans="1:3">
      <c r="A9210" s="41">
        <v>235000</v>
      </c>
      <c r="B9210" t="s">
        <v>1958</v>
      </c>
      <c r="C9210" t="s">
        <v>88</v>
      </c>
    </row>
    <row r="9211" spans="1:3">
      <c r="A9211" s="41">
        <v>275000</v>
      </c>
      <c r="B9211" t="s">
        <v>1958</v>
      </c>
      <c r="C9211" t="s">
        <v>9</v>
      </c>
    </row>
    <row r="9212" spans="1:3">
      <c r="A9212" s="41">
        <v>285000</v>
      </c>
      <c r="B9212" t="s">
        <v>1958</v>
      </c>
      <c r="C9212" t="s">
        <v>49</v>
      </c>
    </row>
    <row r="9213" spans="1:3">
      <c r="A9213" s="41">
        <v>255000</v>
      </c>
      <c r="B9213" t="s">
        <v>1958</v>
      </c>
      <c r="C9213" t="s">
        <v>106</v>
      </c>
    </row>
    <row r="9214" spans="1:3">
      <c r="A9214" s="41">
        <v>290000</v>
      </c>
      <c r="B9214" t="s">
        <v>1958</v>
      </c>
      <c r="C9214" t="s">
        <v>34</v>
      </c>
    </row>
    <row r="9215" spans="1:3">
      <c r="A9215" s="41">
        <v>250000</v>
      </c>
      <c r="B9215" t="s">
        <v>1958</v>
      </c>
      <c r="C9215" t="s">
        <v>37</v>
      </c>
    </row>
    <row r="9216" spans="1:3">
      <c r="A9216" s="41">
        <v>309000</v>
      </c>
      <c r="B9216" t="s">
        <v>1958</v>
      </c>
      <c r="C9216" t="s">
        <v>232</v>
      </c>
    </row>
    <row r="9217" spans="1:3">
      <c r="A9217" s="41">
        <v>277000</v>
      </c>
      <c r="B9217" t="s">
        <v>1958</v>
      </c>
      <c r="C9217" t="s">
        <v>59</v>
      </c>
    </row>
    <row r="9218" spans="1:3">
      <c r="A9218" s="41">
        <v>280000</v>
      </c>
      <c r="B9218" t="s">
        <v>1958</v>
      </c>
      <c r="C9218" t="s">
        <v>72</v>
      </c>
    </row>
    <row r="9219" spans="1:3">
      <c r="A9219" s="41">
        <v>268500</v>
      </c>
      <c r="B9219" t="s">
        <v>1958</v>
      </c>
      <c r="C9219" t="s">
        <v>40</v>
      </c>
    </row>
    <row r="9220" spans="1:3">
      <c r="A9220" s="41">
        <v>248500</v>
      </c>
      <c r="B9220" t="s">
        <v>1958</v>
      </c>
      <c r="C9220" t="s">
        <v>23</v>
      </c>
    </row>
    <row r="9221" spans="1:3">
      <c r="A9221" s="41">
        <v>250000</v>
      </c>
      <c r="B9221" t="s">
        <v>1958</v>
      </c>
      <c r="C9221" t="s">
        <v>41</v>
      </c>
    </row>
    <row r="9222" spans="1:3">
      <c r="A9222" s="41">
        <v>275000</v>
      </c>
      <c r="B9222" t="s">
        <v>1958</v>
      </c>
      <c r="C9222" t="s">
        <v>57</v>
      </c>
    </row>
    <row r="9223" spans="1:3">
      <c r="A9223" s="41">
        <v>273000</v>
      </c>
      <c r="B9223" t="s">
        <v>1958</v>
      </c>
      <c r="C9223" t="s">
        <v>147</v>
      </c>
    </row>
    <row r="9224" spans="1:3">
      <c r="A9224" s="41">
        <v>240000</v>
      </c>
      <c r="B9224" t="s">
        <v>1958</v>
      </c>
      <c r="C9224" t="s">
        <v>69</v>
      </c>
    </row>
    <row r="9225" spans="1:3">
      <c r="A9225" s="41">
        <v>260000</v>
      </c>
      <c r="B9225" t="s">
        <v>1958</v>
      </c>
      <c r="C9225" t="s">
        <v>45</v>
      </c>
    </row>
    <row r="9226" spans="1:3">
      <c r="A9226" s="41">
        <v>260000</v>
      </c>
      <c r="B9226" t="s">
        <v>1958</v>
      </c>
      <c r="C9226" t="s">
        <v>64</v>
      </c>
    </row>
    <row r="9227" spans="1:3">
      <c r="A9227" s="41">
        <v>275000</v>
      </c>
      <c r="B9227" t="s">
        <v>1958</v>
      </c>
      <c r="C9227" t="s">
        <v>83</v>
      </c>
    </row>
    <row r="9228" spans="1:3">
      <c r="A9228" s="41">
        <v>269900</v>
      </c>
      <c r="B9228" t="s">
        <v>1958</v>
      </c>
      <c r="C9228" t="s">
        <v>172</v>
      </c>
    </row>
    <row r="9229" spans="1:3">
      <c r="A9229" s="41">
        <v>285000</v>
      </c>
      <c r="B9229" t="s">
        <v>1958</v>
      </c>
      <c r="C9229" t="s">
        <v>30</v>
      </c>
    </row>
    <row r="9230" spans="1:3">
      <c r="A9230" s="41">
        <v>275000</v>
      </c>
      <c r="B9230" t="s">
        <v>1958</v>
      </c>
      <c r="C9230" t="s">
        <v>45</v>
      </c>
    </row>
    <row r="9231" spans="1:3">
      <c r="A9231" s="41">
        <v>270000</v>
      </c>
      <c r="B9231" t="s">
        <v>1958</v>
      </c>
      <c r="C9231" t="s">
        <v>137</v>
      </c>
    </row>
    <row r="9232" spans="1:3">
      <c r="A9232" s="41">
        <v>260000</v>
      </c>
      <c r="B9232" t="s">
        <v>1958</v>
      </c>
      <c r="C9232" t="s">
        <v>9</v>
      </c>
    </row>
    <row r="9233" spans="1:3">
      <c r="A9233" s="41">
        <v>309000</v>
      </c>
      <c r="B9233" t="s">
        <v>1958</v>
      </c>
      <c r="C9233" t="s">
        <v>11</v>
      </c>
    </row>
    <row r="9234" spans="1:3">
      <c r="A9234" s="41">
        <v>295000</v>
      </c>
      <c r="B9234" t="s">
        <v>1958</v>
      </c>
      <c r="C9234" t="s">
        <v>9</v>
      </c>
    </row>
    <row r="9235" spans="1:3">
      <c r="A9235" s="41">
        <v>280000</v>
      </c>
      <c r="B9235" t="s">
        <v>1958</v>
      </c>
      <c r="C9235" t="s">
        <v>45</v>
      </c>
    </row>
    <row r="9236" spans="1:3">
      <c r="A9236" s="41">
        <v>295000</v>
      </c>
      <c r="B9236" t="s">
        <v>1958</v>
      </c>
      <c r="C9236" t="s">
        <v>97</v>
      </c>
    </row>
    <row r="9237" spans="1:3">
      <c r="A9237" s="41">
        <v>290000</v>
      </c>
      <c r="B9237" t="s">
        <v>1958</v>
      </c>
      <c r="C9237" t="s">
        <v>46</v>
      </c>
    </row>
    <row r="9238" spans="1:3">
      <c r="A9238" s="41">
        <v>275000</v>
      </c>
      <c r="B9238" t="s">
        <v>1958</v>
      </c>
      <c r="C9238" t="s">
        <v>98</v>
      </c>
    </row>
    <row r="9239" spans="1:3">
      <c r="A9239" s="41">
        <v>225000</v>
      </c>
      <c r="B9239" t="s">
        <v>1958</v>
      </c>
      <c r="C9239" t="s">
        <v>76</v>
      </c>
    </row>
    <row r="9240" spans="1:3">
      <c r="A9240" s="41">
        <v>288300</v>
      </c>
      <c r="B9240" t="s">
        <v>1958</v>
      </c>
      <c r="C9240" t="s">
        <v>30</v>
      </c>
    </row>
    <row r="9241" spans="1:3">
      <c r="A9241" s="41">
        <v>215000</v>
      </c>
      <c r="B9241" t="s">
        <v>1958</v>
      </c>
      <c r="C9241" t="s">
        <v>79</v>
      </c>
    </row>
    <row r="9242" spans="1:3">
      <c r="A9242" s="41">
        <v>275000</v>
      </c>
      <c r="B9242" t="s">
        <v>1958</v>
      </c>
      <c r="C9242" t="s">
        <v>97</v>
      </c>
    </row>
    <row r="9243" spans="1:3">
      <c r="A9243" s="41">
        <v>277500</v>
      </c>
      <c r="B9243" t="s">
        <v>1958</v>
      </c>
      <c r="C9243" t="s">
        <v>299</v>
      </c>
    </row>
    <row r="9244" spans="1:3">
      <c r="A9244" s="41">
        <v>285000</v>
      </c>
      <c r="B9244" t="s">
        <v>1958</v>
      </c>
      <c r="C9244" t="s">
        <v>39</v>
      </c>
    </row>
    <row r="9245" spans="1:3">
      <c r="A9245" s="41">
        <v>270000</v>
      </c>
      <c r="B9245" t="s">
        <v>1958</v>
      </c>
      <c r="C9245" t="s">
        <v>137</v>
      </c>
    </row>
    <row r="9246" spans="1:3">
      <c r="A9246" s="41">
        <v>279999</v>
      </c>
      <c r="B9246" t="s">
        <v>1958</v>
      </c>
      <c r="C9246" t="s">
        <v>258</v>
      </c>
    </row>
    <row r="9247" spans="1:3">
      <c r="A9247" s="41">
        <v>299900</v>
      </c>
      <c r="B9247" t="s">
        <v>1958</v>
      </c>
      <c r="C9247" t="s">
        <v>21</v>
      </c>
    </row>
    <row r="9248" spans="1:3">
      <c r="A9248" s="41">
        <v>287000</v>
      </c>
      <c r="B9248" t="s">
        <v>1958</v>
      </c>
      <c r="C9248" t="s">
        <v>9</v>
      </c>
    </row>
    <row r="9249" spans="1:3">
      <c r="A9249" s="41">
        <v>269900</v>
      </c>
      <c r="B9249" t="s">
        <v>1958</v>
      </c>
      <c r="C9249" t="s">
        <v>176</v>
      </c>
    </row>
    <row r="9250" spans="1:3">
      <c r="A9250" s="41">
        <v>280000</v>
      </c>
      <c r="B9250" t="s">
        <v>1958</v>
      </c>
      <c r="C9250" t="s">
        <v>198</v>
      </c>
    </row>
    <row r="9251" spans="1:3">
      <c r="A9251" s="41">
        <v>250000</v>
      </c>
      <c r="B9251" t="s">
        <v>1958</v>
      </c>
      <c r="C9251" t="s">
        <v>58</v>
      </c>
    </row>
    <row r="9252" spans="1:3">
      <c r="A9252" s="41">
        <v>230000</v>
      </c>
      <c r="B9252" t="s">
        <v>1958</v>
      </c>
      <c r="C9252" t="s">
        <v>153</v>
      </c>
    </row>
    <row r="9253" spans="1:3">
      <c r="A9253" s="41">
        <v>290900</v>
      </c>
      <c r="B9253" t="s">
        <v>1958</v>
      </c>
      <c r="C9253" t="s">
        <v>178</v>
      </c>
    </row>
    <row r="9254" spans="1:3">
      <c r="A9254" s="41">
        <v>280000</v>
      </c>
      <c r="B9254" t="s">
        <v>1958</v>
      </c>
      <c r="C9254" t="s">
        <v>50</v>
      </c>
    </row>
    <row r="9255" spans="1:3">
      <c r="A9255" s="41">
        <v>289500</v>
      </c>
      <c r="B9255" t="s">
        <v>1958</v>
      </c>
      <c r="C9255" t="s">
        <v>51</v>
      </c>
    </row>
    <row r="9256" spans="1:3">
      <c r="A9256" s="41">
        <v>284500</v>
      </c>
      <c r="B9256" t="s">
        <v>1958</v>
      </c>
      <c r="C9256" t="s">
        <v>47</v>
      </c>
    </row>
    <row r="9257" spans="1:3">
      <c r="A9257" s="41">
        <v>299900</v>
      </c>
      <c r="B9257" t="s">
        <v>1958</v>
      </c>
      <c r="C9257" t="s">
        <v>21</v>
      </c>
    </row>
    <row r="9258" spans="1:3">
      <c r="A9258" s="41">
        <v>280000</v>
      </c>
      <c r="B9258" t="s">
        <v>1958</v>
      </c>
      <c r="C9258" t="s">
        <v>30</v>
      </c>
    </row>
    <row r="9259" spans="1:3">
      <c r="A9259" s="41">
        <v>273000</v>
      </c>
      <c r="B9259" t="s">
        <v>1958</v>
      </c>
      <c r="C9259" t="s">
        <v>9</v>
      </c>
    </row>
    <row r="9260" spans="1:3">
      <c r="A9260" s="41">
        <v>280000</v>
      </c>
      <c r="B9260" t="s">
        <v>1958</v>
      </c>
      <c r="C9260" t="s">
        <v>241</v>
      </c>
    </row>
    <row r="9261" spans="1:3">
      <c r="A9261" s="41">
        <v>299900</v>
      </c>
      <c r="B9261" t="s">
        <v>1958</v>
      </c>
      <c r="C9261" t="s">
        <v>9</v>
      </c>
    </row>
    <row r="9262" spans="1:3">
      <c r="A9262" s="41">
        <v>275000</v>
      </c>
      <c r="B9262" t="s">
        <v>1958</v>
      </c>
      <c r="C9262" t="s">
        <v>45</v>
      </c>
    </row>
    <row r="9263" spans="1:3">
      <c r="A9263" s="41">
        <v>280000</v>
      </c>
      <c r="B9263" t="s">
        <v>1958</v>
      </c>
      <c r="C9263" t="s">
        <v>34</v>
      </c>
    </row>
    <row r="9264" spans="1:3">
      <c r="A9264" s="41">
        <v>312000</v>
      </c>
      <c r="B9264" t="s">
        <v>1958</v>
      </c>
      <c r="C9264" t="s">
        <v>21</v>
      </c>
    </row>
    <row r="9265" spans="1:3">
      <c r="A9265" s="41">
        <v>280000</v>
      </c>
      <c r="B9265" t="s">
        <v>1958</v>
      </c>
      <c r="C9265" t="s">
        <v>79</v>
      </c>
    </row>
    <row r="9266" spans="1:3">
      <c r="A9266" s="41">
        <v>260000</v>
      </c>
      <c r="B9266" t="s">
        <v>1958</v>
      </c>
      <c r="C9266" t="s">
        <v>30</v>
      </c>
    </row>
    <row r="9267" spans="1:3">
      <c r="A9267" s="41">
        <v>270000</v>
      </c>
      <c r="B9267" t="s">
        <v>1958</v>
      </c>
      <c r="C9267" t="s">
        <v>9</v>
      </c>
    </row>
    <row r="9268" spans="1:3">
      <c r="A9268" s="41">
        <v>285000</v>
      </c>
      <c r="B9268" t="s">
        <v>1958</v>
      </c>
      <c r="C9268" t="s">
        <v>50</v>
      </c>
    </row>
    <row r="9269" spans="1:3">
      <c r="A9269" s="41">
        <v>285000</v>
      </c>
      <c r="B9269" t="s">
        <v>1958</v>
      </c>
      <c r="C9269" t="s">
        <v>26</v>
      </c>
    </row>
    <row r="9270" spans="1:3">
      <c r="A9270" s="41">
        <v>291000</v>
      </c>
      <c r="B9270" t="s">
        <v>1958</v>
      </c>
      <c r="C9270" t="s">
        <v>75</v>
      </c>
    </row>
    <row r="9271" spans="1:3">
      <c r="A9271" s="41">
        <v>285000</v>
      </c>
      <c r="B9271" t="s">
        <v>1958</v>
      </c>
      <c r="C9271" t="s">
        <v>58</v>
      </c>
    </row>
    <row r="9272" spans="1:3">
      <c r="A9272" s="41">
        <v>282500</v>
      </c>
      <c r="B9272" t="s">
        <v>1958</v>
      </c>
      <c r="C9272" t="s">
        <v>106</v>
      </c>
    </row>
    <row r="9273" spans="1:3">
      <c r="A9273" s="41">
        <v>299990</v>
      </c>
      <c r="B9273" t="s">
        <v>1958</v>
      </c>
      <c r="C9273" t="s">
        <v>51</v>
      </c>
    </row>
    <row r="9274" spans="1:3">
      <c r="A9274" s="41">
        <v>262450</v>
      </c>
      <c r="B9274" t="s">
        <v>1958</v>
      </c>
      <c r="C9274" t="s">
        <v>33</v>
      </c>
    </row>
    <row r="9275" spans="1:3">
      <c r="A9275" s="41">
        <v>270000</v>
      </c>
      <c r="B9275" t="s">
        <v>1958</v>
      </c>
      <c r="C9275" t="s">
        <v>9</v>
      </c>
    </row>
    <row r="9276" spans="1:3">
      <c r="A9276" s="41">
        <v>285000</v>
      </c>
      <c r="B9276" t="s">
        <v>1958</v>
      </c>
      <c r="C9276" t="s">
        <v>299</v>
      </c>
    </row>
    <row r="9277" spans="1:3">
      <c r="A9277" s="41">
        <v>279000</v>
      </c>
      <c r="B9277" t="s">
        <v>1958</v>
      </c>
      <c r="C9277" t="s">
        <v>29</v>
      </c>
    </row>
    <row r="9278" spans="1:3">
      <c r="A9278" s="41">
        <v>260000</v>
      </c>
      <c r="B9278" t="s">
        <v>1958</v>
      </c>
      <c r="C9278" t="s">
        <v>1943</v>
      </c>
    </row>
    <row r="9279" spans="1:3">
      <c r="A9279" s="41">
        <v>275000</v>
      </c>
      <c r="B9279" t="s">
        <v>1958</v>
      </c>
      <c r="C9279" t="s">
        <v>30</v>
      </c>
    </row>
    <row r="9280" spans="1:3">
      <c r="A9280" s="41">
        <v>274000</v>
      </c>
      <c r="B9280" t="s">
        <v>1958</v>
      </c>
      <c r="C9280" t="s">
        <v>53</v>
      </c>
    </row>
    <row r="9281" spans="1:3">
      <c r="A9281" s="41">
        <v>275000</v>
      </c>
      <c r="B9281" t="s">
        <v>1958</v>
      </c>
      <c r="C9281" t="s">
        <v>69</v>
      </c>
    </row>
    <row r="9282" spans="1:3">
      <c r="A9282" s="41">
        <v>275000</v>
      </c>
      <c r="B9282" t="s">
        <v>1958</v>
      </c>
      <c r="C9282" t="s">
        <v>47</v>
      </c>
    </row>
    <row r="9283" spans="1:3">
      <c r="A9283" s="41">
        <v>282500</v>
      </c>
      <c r="B9283" t="s">
        <v>1958</v>
      </c>
      <c r="C9283" t="s">
        <v>53</v>
      </c>
    </row>
    <row r="9284" spans="1:3">
      <c r="A9284" s="41">
        <v>265000</v>
      </c>
      <c r="B9284" t="s">
        <v>1958</v>
      </c>
      <c r="C9284" t="s">
        <v>199</v>
      </c>
    </row>
    <row r="9285" spans="1:3">
      <c r="A9285" s="41">
        <v>300000</v>
      </c>
      <c r="B9285" t="s">
        <v>1958</v>
      </c>
      <c r="C9285" t="s">
        <v>73</v>
      </c>
    </row>
    <row r="9286" spans="1:3">
      <c r="A9286" s="41">
        <v>300000</v>
      </c>
      <c r="B9286" t="s">
        <v>1958</v>
      </c>
      <c r="C9286" t="s">
        <v>26</v>
      </c>
    </row>
    <row r="9287" spans="1:3">
      <c r="A9287" s="41">
        <v>250000</v>
      </c>
      <c r="B9287" t="s">
        <v>1958</v>
      </c>
      <c r="C9287" t="s">
        <v>302</v>
      </c>
    </row>
    <row r="9288" spans="1:3">
      <c r="A9288" s="41">
        <v>275000</v>
      </c>
      <c r="B9288" t="s">
        <v>1958</v>
      </c>
      <c r="C9288" t="s">
        <v>282</v>
      </c>
    </row>
    <row r="9289" spans="1:3">
      <c r="A9289" s="41">
        <v>265000</v>
      </c>
      <c r="B9289" t="s">
        <v>1958</v>
      </c>
      <c r="C9289" t="s">
        <v>51</v>
      </c>
    </row>
    <row r="9290" spans="1:3">
      <c r="A9290" s="41">
        <v>315000</v>
      </c>
      <c r="B9290" t="s">
        <v>1958</v>
      </c>
      <c r="C9290" t="s">
        <v>36</v>
      </c>
    </row>
    <row r="9291" spans="1:3">
      <c r="A9291" s="41">
        <v>314000</v>
      </c>
      <c r="B9291" t="s">
        <v>1958</v>
      </c>
      <c r="C9291" t="s">
        <v>9</v>
      </c>
    </row>
    <row r="9292" spans="1:3">
      <c r="A9292" s="41">
        <v>306000</v>
      </c>
      <c r="B9292" t="s">
        <v>1958</v>
      </c>
      <c r="C9292" t="s">
        <v>26</v>
      </c>
    </row>
    <row r="9293" spans="1:3">
      <c r="A9293" s="41">
        <v>282000</v>
      </c>
      <c r="B9293" t="s">
        <v>1958</v>
      </c>
      <c r="C9293" t="s">
        <v>45</v>
      </c>
    </row>
    <row r="9294" spans="1:3">
      <c r="A9294" s="41">
        <v>275000</v>
      </c>
      <c r="B9294" t="s">
        <v>1958</v>
      </c>
      <c r="C9294" t="s">
        <v>100</v>
      </c>
    </row>
    <row r="9295" spans="1:3">
      <c r="A9295" s="41">
        <v>274900</v>
      </c>
      <c r="B9295" t="s">
        <v>1958</v>
      </c>
      <c r="C9295" t="s">
        <v>181</v>
      </c>
    </row>
    <row r="9296" spans="1:3">
      <c r="A9296" s="41">
        <v>283000</v>
      </c>
      <c r="B9296" t="s">
        <v>1958</v>
      </c>
      <c r="C9296" t="s">
        <v>1946</v>
      </c>
    </row>
    <row r="9297" spans="1:3">
      <c r="A9297" s="41">
        <v>304990</v>
      </c>
      <c r="B9297" t="s">
        <v>1958</v>
      </c>
      <c r="C9297" t="s">
        <v>1951</v>
      </c>
    </row>
    <row r="9298" spans="1:3">
      <c r="A9298" s="41">
        <v>287500</v>
      </c>
      <c r="B9298" t="s">
        <v>1958</v>
      </c>
      <c r="C9298" t="s">
        <v>29</v>
      </c>
    </row>
    <row r="9299" spans="1:3">
      <c r="A9299" s="41">
        <v>306000</v>
      </c>
      <c r="B9299" t="s">
        <v>1958</v>
      </c>
      <c r="C9299" t="s">
        <v>83</v>
      </c>
    </row>
    <row r="9300" spans="1:3">
      <c r="A9300" s="41">
        <v>300000</v>
      </c>
      <c r="B9300" t="s">
        <v>1958</v>
      </c>
      <c r="C9300" t="s">
        <v>344</v>
      </c>
    </row>
    <row r="9301" spans="1:3">
      <c r="A9301" s="41">
        <v>280000</v>
      </c>
      <c r="B9301" t="s">
        <v>1958</v>
      </c>
      <c r="C9301" t="s">
        <v>267</v>
      </c>
    </row>
    <row r="9302" spans="1:3">
      <c r="A9302" s="41">
        <v>300000</v>
      </c>
      <c r="B9302" t="s">
        <v>1958</v>
      </c>
      <c r="C9302" t="s">
        <v>197</v>
      </c>
    </row>
    <row r="9303" spans="1:3">
      <c r="A9303" s="41">
        <v>275000</v>
      </c>
      <c r="B9303" t="s">
        <v>1958</v>
      </c>
      <c r="C9303" t="s">
        <v>65</v>
      </c>
    </row>
    <row r="9304" spans="1:3">
      <c r="A9304" s="41">
        <v>250000</v>
      </c>
      <c r="B9304" t="s">
        <v>1958</v>
      </c>
      <c r="C9304" t="s">
        <v>98</v>
      </c>
    </row>
    <row r="9305" spans="1:3">
      <c r="A9305" s="41">
        <v>285000</v>
      </c>
      <c r="B9305" t="s">
        <v>1958</v>
      </c>
      <c r="C9305" t="s">
        <v>90</v>
      </c>
    </row>
    <row r="9306" spans="1:3">
      <c r="A9306" s="41">
        <v>270000</v>
      </c>
      <c r="B9306" t="s">
        <v>1958</v>
      </c>
      <c r="C9306" t="s">
        <v>37</v>
      </c>
    </row>
    <row r="9307" spans="1:3">
      <c r="A9307" s="41">
        <v>289000</v>
      </c>
      <c r="B9307" t="s">
        <v>1958</v>
      </c>
      <c r="C9307" t="s">
        <v>30</v>
      </c>
    </row>
    <row r="9308" spans="1:3">
      <c r="A9308" s="41">
        <v>284500</v>
      </c>
      <c r="B9308" t="s">
        <v>1958</v>
      </c>
      <c r="C9308" t="s">
        <v>50</v>
      </c>
    </row>
    <row r="9309" spans="1:3">
      <c r="A9309" s="41">
        <v>290000</v>
      </c>
      <c r="B9309" t="s">
        <v>1958</v>
      </c>
      <c r="C9309" t="s">
        <v>137</v>
      </c>
    </row>
    <row r="9310" spans="1:3">
      <c r="A9310" s="41">
        <v>254500</v>
      </c>
      <c r="B9310" t="s">
        <v>1958</v>
      </c>
      <c r="C9310" t="s">
        <v>79</v>
      </c>
    </row>
    <row r="9311" spans="1:3">
      <c r="A9311" s="41">
        <v>300000</v>
      </c>
      <c r="B9311" t="s">
        <v>1958</v>
      </c>
      <c r="C9311" t="s">
        <v>29</v>
      </c>
    </row>
    <row r="9312" spans="1:3">
      <c r="A9312" s="41">
        <v>294500</v>
      </c>
      <c r="B9312" t="s">
        <v>1958</v>
      </c>
      <c r="C9312" t="s">
        <v>53</v>
      </c>
    </row>
    <row r="9313" spans="1:3">
      <c r="A9313" s="41">
        <v>269000</v>
      </c>
      <c r="B9313" t="s">
        <v>1958</v>
      </c>
      <c r="C9313" t="s">
        <v>297</v>
      </c>
    </row>
    <row r="9314" spans="1:3">
      <c r="A9314" s="41">
        <v>280000</v>
      </c>
      <c r="B9314" t="s">
        <v>1958</v>
      </c>
      <c r="C9314" t="s">
        <v>45</v>
      </c>
    </row>
    <row r="9315" spans="1:3">
      <c r="A9315" s="41">
        <v>275000</v>
      </c>
      <c r="B9315" t="s">
        <v>1958</v>
      </c>
      <c r="C9315" t="s">
        <v>70</v>
      </c>
    </row>
    <row r="9316" spans="1:3">
      <c r="A9316" s="41">
        <v>280000</v>
      </c>
      <c r="B9316" t="s">
        <v>1958</v>
      </c>
      <c r="C9316" t="s">
        <v>30</v>
      </c>
    </row>
    <row r="9317" spans="1:3">
      <c r="A9317" s="41">
        <v>290000</v>
      </c>
      <c r="B9317" t="s">
        <v>1958</v>
      </c>
      <c r="C9317" t="s">
        <v>111</v>
      </c>
    </row>
    <row r="9318" spans="1:3">
      <c r="A9318" s="41">
        <v>300000</v>
      </c>
      <c r="B9318" t="s">
        <v>1958</v>
      </c>
      <c r="C9318" t="s">
        <v>36</v>
      </c>
    </row>
    <row r="9319" spans="1:3">
      <c r="A9319" s="41">
        <v>294500</v>
      </c>
      <c r="B9319" t="s">
        <v>1958</v>
      </c>
      <c r="C9319" t="s">
        <v>214</v>
      </c>
    </row>
    <row r="9320" spans="1:3">
      <c r="A9320" s="41">
        <v>236000</v>
      </c>
      <c r="B9320" t="s">
        <v>1958</v>
      </c>
      <c r="C9320" t="s">
        <v>90</v>
      </c>
    </row>
    <row r="9321" spans="1:3">
      <c r="A9321" s="41">
        <v>282500</v>
      </c>
      <c r="B9321" t="s">
        <v>1958</v>
      </c>
      <c r="C9321" t="s">
        <v>153</v>
      </c>
    </row>
    <row r="9322" spans="1:3">
      <c r="A9322" s="41">
        <v>300000</v>
      </c>
      <c r="B9322" t="s">
        <v>1958</v>
      </c>
      <c r="C9322" t="s">
        <v>36</v>
      </c>
    </row>
    <row r="9323" spans="1:3">
      <c r="A9323" s="41">
        <v>300000</v>
      </c>
      <c r="B9323" t="s">
        <v>1958</v>
      </c>
      <c r="C9323" t="s">
        <v>52</v>
      </c>
    </row>
    <row r="9324" spans="1:3">
      <c r="A9324" s="41">
        <v>280000</v>
      </c>
      <c r="B9324" t="s">
        <v>1958</v>
      </c>
      <c r="C9324" t="s">
        <v>304</v>
      </c>
    </row>
    <row r="9325" spans="1:3">
      <c r="A9325" s="41">
        <v>260000</v>
      </c>
      <c r="B9325" t="s">
        <v>1958</v>
      </c>
      <c r="C9325" t="s">
        <v>30</v>
      </c>
    </row>
    <row r="9326" spans="1:3">
      <c r="A9326" s="41">
        <v>300000</v>
      </c>
      <c r="B9326" t="s">
        <v>1958</v>
      </c>
      <c r="C9326" t="s">
        <v>37</v>
      </c>
    </row>
    <row r="9327" spans="1:3">
      <c r="A9327" s="41">
        <v>302500</v>
      </c>
      <c r="B9327" t="s">
        <v>1958</v>
      </c>
      <c r="C9327" t="s">
        <v>97</v>
      </c>
    </row>
    <row r="9328" spans="1:3">
      <c r="A9328" s="41">
        <v>275000</v>
      </c>
      <c r="B9328" t="s">
        <v>1958</v>
      </c>
      <c r="C9328" t="s">
        <v>97</v>
      </c>
    </row>
    <row r="9329" spans="1:3">
      <c r="A9329" s="41">
        <v>290000</v>
      </c>
      <c r="B9329" t="s">
        <v>1958</v>
      </c>
      <c r="C9329" t="s">
        <v>106</v>
      </c>
    </row>
    <row r="9330" spans="1:3">
      <c r="A9330" s="41">
        <v>304000</v>
      </c>
      <c r="B9330" t="s">
        <v>1958</v>
      </c>
      <c r="C9330" t="s">
        <v>9</v>
      </c>
    </row>
    <row r="9331" spans="1:3">
      <c r="A9331" s="41">
        <v>290000</v>
      </c>
      <c r="B9331" t="s">
        <v>1958</v>
      </c>
      <c r="C9331" t="s">
        <v>53</v>
      </c>
    </row>
    <row r="9332" spans="1:3">
      <c r="A9332" s="41">
        <v>290000</v>
      </c>
      <c r="B9332" t="s">
        <v>1958</v>
      </c>
      <c r="C9332" t="s">
        <v>1951</v>
      </c>
    </row>
    <row r="9333" spans="1:3">
      <c r="A9333" s="41">
        <v>299000</v>
      </c>
      <c r="B9333" t="s">
        <v>1958</v>
      </c>
      <c r="C9333" t="s">
        <v>30</v>
      </c>
    </row>
    <row r="9334" spans="1:3">
      <c r="A9334" s="41">
        <v>280000</v>
      </c>
      <c r="B9334" t="s">
        <v>1958</v>
      </c>
      <c r="C9334" t="s">
        <v>53</v>
      </c>
    </row>
    <row r="9335" spans="1:3">
      <c r="A9335" s="41">
        <v>255000</v>
      </c>
      <c r="B9335" t="s">
        <v>1958</v>
      </c>
      <c r="C9335" t="s">
        <v>9</v>
      </c>
    </row>
    <row r="9336" spans="1:3">
      <c r="A9336" s="41">
        <v>250000</v>
      </c>
      <c r="B9336" t="s">
        <v>1958</v>
      </c>
      <c r="C9336" t="s">
        <v>102</v>
      </c>
    </row>
    <row r="9337" spans="1:3">
      <c r="A9337" s="41">
        <v>284750</v>
      </c>
      <c r="B9337" t="s">
        <v>1958</v>
      </c>
      <c r="C9337" t="s">
        <v>16</v>
      </c>
    </row>
    <row r="9338" spans="1:3">
      <c r="A9338" s="41">
        <v>265000</v>
      </c>
      <c r="B9338" t="s">
        <v>1958</v>
      </c>
      <c r="C9338" t="s">
        <v>130</v>
      </c>
    </row>
    <row r="9339" spans="1:3">
      <c r="A9339" s="41">
        <v>290000</v>
      </c>
      <c r="B9339" t="s">
        <v>1958</v>
      </c>
      <c r="C9339" t="s">
        <v>201</v>
      </c>
    </row>
    <row r="9340" spans="1:3">
      <c r="A9340" s="41">
        <v>295000</v>
      </c>
      <c r="B9340" t="s">
        <v>1958</v>
      </c>
      <c r="C9340" t="s">
        <v>65</v>
      </c>
    </row>
    <row r="9341" spans="1:3">
      <c r="A9341" s="41">
        <v>305000</v>
      </c>
      <c r="B9341" t="s">
        <v>1958</v>
      </c>
      <c r="C9341" t="s">
        <v>34</v>
      </c>
    </row>
    <row r="9342" spans="1:3">
      <c r="A9342" s="41">
        <v>300000</v>
      </c>
      <c r="B9342" t="s">
        <v>1958</v>
      </c>
      <c r="C9342" t="s">
        <v>1929</v>
      </c>
    </row>
    <row r="9343" spans="1:3">
      <c r="A9343" s="41">
        <v>370000</v>
      </c>
      <c r="B9343" t="s">
        <v>1958</v>
      </c>
      <c r="C9343" t="s">
        <v>51</v>
      </c>
    </row>
    <row r="9344" spans="1:3">
      <c r="A9344" s="41">
        <v>277000</v>
      </c>
      <c r="B9344" t="s">
        <v>1958</v>
      </c>
      <c r="C9344" t="s">
        <v>104</v>
      </c>
    </row>
    <row r="9345" spans="1:3">
      <c r="A9345" s="41">
        <v>250000</v>
      </c>
      <c r="B9345" t="s">
        <v>1958</v>
      </c>
      <c r="C9345" t="s">
        <v>29</v>
      </c>
    </row>
    <row r="9346" spans="1:3">
      <c r="A9346" s="41">
        <v>305000</v>
      </c>
      <c r="B9346" t="s">
        <v>1958</v>
      </c>
      <c r="C9346" t="s">
        <v>90</v>
      </c>
    </row>
    <row r="9347" spans="1:3">
      <c r="A9347" s="41">
        <v>265000</v>
      </c>
      <c r="B9347" t="s">
        <v>1958</v>
      </c>
      <c r="C9347" t="s">
        <v>97</v>
      </c>
    </row>
    <row r="9348" spans="1:3">
      <c r="A9348" s="41">
        <v>300000</v>
      </c>
      <c r="B9348" t="s">
        <v>1958</v>
      </c>
      <c r="C9348" t="s">
        <v>37</v>
      </c>
    </row>
    <row r="9349" spans="1:3">
      <c r="A9349" s="41">
        <v>309000</v>
      </c>
      <c r="B9349" t="s">
        <v>1958</v>
      </c>
      <c r="C9349" t="s">
        <v>205</v>
      </c>
    </row>
    <row r="9350" spans="1:3">
      <c r="A9350" s="41">
        <v>290000</v>
      </c>
      <c r="B9350" t="s">
        <v>1958</v>
      </c>
      <c r="C9350" t="s">
        <v>45</v>
      </c>
    </row>
    <row r="9351" spans="1:3">
      <c r="A9351" s="41">
        <v>295000</v>
      </c>
      <c r="B9351" t="s">
        <v>1958</v>
      </c>
      <c r="C9351" t="s">
        <v>58</v>
      </c>
    </row>
    <row r="9352" spans="1:3">
      <c r="A9352" s="41">
        <v>298000</v>
      </c>
      <c r="B9352" t="s">
        <v>1958</v>
      </c>
      <c r="C9352" t="s">
        <v>372</v>
      </c>
    </row>
    <row r="9353" spans="1:3">
      <c r="A9353" s="41">
        <v>307975</v>
      </c>
      <c r="B9353" t="s">
        <v>1958</v>
      </c>
      <c r="C9353" t="s">
        <v>70</v>
      </c>
    </row>
    <row r="9354" spans="1:3">
      <c r="A9354" s="41">
        <v>269000</v>
      </c>
      <c r="B9354" t="s">
        <v>1958</v>
      </c>
      <c r="C9354" t="s">
        <v>30</v>
      </c>
    </row>
    <row r="9355" spans="1:3">
      <c r="A9355" s="41">
        <v>305000</v>
      </c>
      <c r="B9355" t="s">
        <v>1958</v>
      </c>
      <c r="C9355" t="s">
        <v>9</v>
      </c>
    </row>
    <row r="9356" spans="1:3">
      <c r="A9356" s="41">
        <v>259000</v>
      </c>
      <c r="B9356" t="s">
        <v>1958</v>
      </c>
      <c r="C9356" t="s">
        <v>83</v>
      </c>
    </row>
    <row r="9357" spans="1:3">
      <c r="A9357" s="41">
        <v>280000</v>
      </c>
      <c r="B9357" t="s">
        <v>1958</v>
      </c>
      <c r="C9357" t="s">
        <v>217</v>
      </c>
    </row>
    <row r="9358" spans="1:3">
      <c r="A9358" s="41">
        <v>290000</v>
      </c>
      <c r="B9358" t="s">
        <v>1958</v>
      </c>
      <c r="C9358" t="s">
        <v>9</v>
      </c>
    </row>
    <row r="9359" spans="1:3">
      <c r="A9359" s="41">
        <v>280000</v>
      </c>
      <c r="B9359" t="s">
        <v>1958</v>
      </c>
      <c r="C9359" t="s">
        <v>214</v>
      </c>
    </row>
    <row r="9360" spans="1:3">
      <c r="A9360" s="41">
        <v>305000</v>
      </c>
      <c r="B9360" t="s">
        <v>1958</v>
      </c>
      <c r="C9360" t="s">
        <v>39</v>
      </c>
    </row>
    <row r="9361" spans="1:3">
      <c r="A9361" s="41">
        <v>270000</v>
      </c>
      <c r="B9361" t="s">
        <v>1958</v>
      </c>
      <c r="C9361" t="s">
        <v>9</v>
      </c>
    </row>
    <row r="9362" spans="1:3">
      <c r="A9362" s="41">
        <v>257000</v>
      </c>
      <c r="B9362" t="s">
        <v>1958</v>
      </c>
      <c r="C9362" t="s">
        <v>301</v>
      </c>
    </row>
    <row r="9363" spans="1:3">
      <c r="A9363" s="41">
        <v>285000</v>
      </c>
      <c r="B9363" t="s">
        <v>1958</v>
      </c>
      <c r="C9363" t="s">
        <v>29</v>
      </c>
    </row>
    <row r="9364" spans="1:3">
      <c r="A9364" s="41">
        <v>275000</v>
      </c>
      <c r="B9364" t="s">
        <v>1958</v>
      </c>
      <c r="C9364" t="s">
        <v>181</v>
      </c>
    </row>
    <row r="9365" spans="1:3">
      <c r="A9365" s="41">
        <v>276121</v>
      </c>
      <c r="B9365" t="s">
        <v>1958</v>
      </c>
      <c r="C9365" t="s">
        <v>26</v>
      </c>
    </row>
    <row r="9366" spans="1:3">
      <c r="A9366" s="41">
        <v>285000</v>
      </c>
      <c r="B9366" t="s">
        <v>1958</v>
      </c>
      <c r="C9366" t="s">
        <v>96</v>
      </c>
    </row>
    <row r="9367" spans="1:3">
      <c r="A9367" s="41">
        <v>300000</v>
      </c>
      <c r="B9367" t="s">
        <v>1958</v>
      </c>
      <c r="C9367" t="s">
        <v>9</v>
      </c>
    </row>
    <row r="9368" spans="1:3">
      <c r="A9368" s="41">
        <v>308000</v>
      </c>
      <c r="B9368" t="s">
        <v>1958</v>
      </c>
      <c r="C9368" t="s">
        <v>1934</v>
      </c>
    </row>
    <row r="9369" spans="1:3">
      <c r="A9369" s="41">
        <v>280000</v>
      </c>
      <c r="B9369" t="s">
        <v>1958</v>
      </c>
      <c r="C9369" t="s">
        <v>32</v>
      </c>
    </row>
    <row r="9370" spans="1:3">
      <c r="A9370" s="41">
        <v>295000</v>
      </c>
      <c r="B9370" t="s">
        <v>1958</v>
      </c>
      <c r="C9370" t="s">
        <v>16</v>
      </c>
    </row>
    <row r="9371" spans="1:3">
      <c r="A9371" s="41">
        <v>300000</v>
      </c>
      <c r="B9371" t="s">
        <v>1958</v>
      </c>
      <c r="C9371" t="s">
        <v>58</v>
      </c>
    </row>
    <row r="9372" spans="1:3">
      <c r="A9372" s="41">
        <v>300000</v>
      </c>
      <c r="B9372" t="s">
        <v>1958</v>
      </c>
      <c r="C9372" t="s">
        <v>50</v>
      </c>
    </row>
    <row r="9373" spans="1:3">
      <c r="A9373" s="41">
        <v>269000</v>
      </c>
      <c r="B9373" t="s">
        <v>1958</v>
      </c>
      <c r="C9373" t="s">
        <v>9</v>
      </c>
    </row>
    <row r="9374" spans="1:3">
      <c r="A9374" s="41">
        <v>275000</v>
      </c>
      <c r="B9374" t="s">
        <v>1958</v>
      </c>
      <c r="C9374" t="s">
        <v>1943</v>
      </c>
    </row>
    <row r="9375" spans="1:3">
      <c r="A9375" s="41">
        <v>300000</v>
      </c>
      <c r="B9375" t="s">
        <v>1958</v>
      </c>
      <c r="C9375" t="s">
        <v>58</v>
      </c>
    </row>
    <row r="9376" spans="1:3">
      <c r="A9376" s="41">
        <v>300000</v>
      </c>
      <c r="B9376" t="s">
        <v>1958</v>
      </c>
      <c r="C9376" t="s">
        <v>23</v>
      </c>
    </row>
    <row r="9377" spans="1:3">
      <c r="A9377" s="41">
        <v>310000</v>
      </c>
      <c r="B9377" t="s">
        <v>1958</v>
      </c>
      <c r="C9377" t="s">
        <v>69</v>
      </c>
    </row>
    <row r="9378" spans="1:3">
      <c r="A9378" s="41">
        <v>299900</v>
      </c>
      <c r="B9378" t="s">
        <v>1958</v>
      </c>
      <c r="C9378" t="s">
        <v>64</v>
      </c>
    </row>
    <row r="9379" spans="1:3">
      <c r="A9379" s="41">
        <v>305000</v>
      </c>
      <c r="B9379" t="s">
        <v>1958</v>
      </c>
      <c r="C9379" t="s">
        <v>12</v>
      </c>
    </row>
    <row r="9380" spans="1:3">
      <c r="A9380" s="41">
        <v>295000</v>
      </c>
      <c r="B9380" t="s">
        <v>1958</v>
      </c>
      <c r="C9380" t="s">
        <v>114</v>
      </c>
    </row>
    <row r="9381" spans="1:3">
      <c r="A9381" s="41">
        <v>300000</v>
      </c>
      <c r="B9381" t="s">
        <v>1958</v>
      </c>
      <c r="C9381" t="s">
        <v>40</v>
      </c>
    </row>
    <row r="9382" spans="1:3">
      <c r="A9382" s="41">
        <v>300000</v>
      </c>
      <c r="B9382" t="s">
        <v>1958</v>
      </c>
      <c r="C9382" t="s">
        <v>17</v>
      </c>
    </row>
    <row r="9383" spans="1:3">
      <c r="A9383" s="41">
        <v>290000</v>
      </c>
      <c r="B9383" t="s">
        <v>1958</v>
      </c>
      <c r="C9383" t="s">
        <v>13</v>
      </c>
    </row>
    <row r="9384" spans="1:3">
      <c r="A9384" s="41">
        <v>300000</v>
      </c>
      <c r="B9384" t="s">
        <v>1958</v>
      </c>
      <c r="C9384" t="s">
        <v>9</v>
      </c>
    </row>
    <row r="9385" spans="1:3">
      <c r="A9385" s="41">
        <v>310000</v>
      </c>
      <c r="B9385" t="s">
        <v>1958</v>
      </c>
      <c r="C9385" t="s">
        <v>150</v>
      </c>
    </row>
    <row r="9386" spans="1:3">
      <c r="A9386" s="41">
        <v>289000</v>
      </c>
      <c r="B9386" t="s">
        <v>1958</v>
      </c>
      <c r="C9386" t="s">
        <v>46</v>
      </c>
    </row>
    <row r="9387" spans="1:3">
      <c r="A9387" s="41">
        <v>300000</v>
      </c>
      <c r="B9387" t="s">
        <v>1958</v>
      </c>
      <c r="C9387" t="s">
        <v>137</v>
      </c>
    </row>
    <row r="9388" spans="1:3">
      <c r="A9388" s="41">
        <v>300000</v>
      </c>
      <c r="B9388" t="s">
        <v>1958</v>
      </c>
      <c r="C9388" t="s">
        <v>30</v>
      </c>
    </row>
    <row r="9389" spans="1:3">
      <c r="A9389" s="41">
        <v>311000</v>
      </c>
      <c r="B9389" t="s">
        <v>1958</v>
      </c>
      <c r="C9389" t="s">
        <v>10</v>
      </c>
    </row>
    <row r="9390" spans="1:3">
      <c r="A9390" s="41">
        <v>314200</v>
      </c>
      <c r="B9390" t="s">
        <v>1958</v>
      </c>
      <c r="C9390" t="s">
        <v>346</v>
      </c>
    </row>
    <row r="9391" spans="1:3">
      <c r="A9391" s="41">
        <v>300000</v>
      </c>
      <c r="B9391" t="s">
        <v>1958</v>
      </c>
      <c r="C9391" t="s">
        <v>1949</v>
      </c>
    </row>
    <row r="9392" spans="1:3">
      <c r="A9392" s="41">
        <v>275500</v>
      </c>
      <c r="B9392" t="s">
        <v>1958</v>
      </c>
      <c r="C9392" t="s">
        <v>53</v>
      </c>
    </row>
    <row r="9393" spans="1:3">
      <c r="A9393" s="41">
        <v>289900</v>
      </c>
      <c r="B9393" t="s">
        <v>1958</v>
      </c>
      <c r="C9393" t="s">
        <v>53</v>
      </c>
    </row>
    <row r="9394" spans="1:3">
      <c r="A9394" s="41">
        <v>305000</v>
      </c>
      <c r="B9394" t="s">
        <v>1958</v>
      </c>
      <c r="C9394" t="s">
        <v>53</v>
      </c>
    </row>
    <row r="9395" spans="1:3">
      <c r="A9395" s="41">
        <v>300000</v>
      </c>
      <c r="B9395" t="s">
        <v>1958</v>
      </c>
      <c r="C9395" t="s">
        <v>162</v>
      </c>
    </row>
    <row r="9396" spans="1:3">
      <c r="A9396" s="41">
        <v>319000</v>
      </c>
      <c r="B9396" t="s">
        <v>1958</v>
      </c>
      <c r="C9396" t="s">
        <v>40</v>
      </c>
    </row>
    <row r="9397" spans="1:3">
      <c r="A9397" s="41">
        <v>299000</v>
      </c>
      <c r="B9397" t="s">
        <v>1958</v>
      </c>
      <c r="C9397" t="s">
        <v>771</v>
      </c>
    </row>
    <row r="9398" spans="1:3">
      <c r="A9398" s="41">
        <v>322000</v>
      </c>
      <c r="B9398" t="s">
        <v>1958</v>
      </c>
      <c r="C9398" t="s">
        <v>113</v>
      </c>
    </row>
    <row r="9399" spans="1:3">
      <c r="A9399" s="41">
        <v>295000</v>
      </c>
      <c r="B9399" t="s">
        <v>1958</v>
      </c>
      <c r="C9399" t="s">
        <v>50</v>
      </c>
    </row>
    <row r="9400" spans="1:3">
      <c r="A9400" s="41">
        <v>285000</v>
      </c>
      <c r="B9400" t="s">
        <v>1958</v>
      </c>
      <c r="C9400" t="s">
        <v>36</v>
      </c>
    </row>
    <row r="9401" spans="1:3">
      <c r="A9401" s="41">
        <v>319900</v>
      </c>
      <c r="B9401" t="s">
        <v>1958</v>
      </c>
      <c r="C9401" t="s">
        <v>50</v>
      </c>
    </row>
    <row r="9402" spans="1:3">
      <c r="A9402" s="41">
        <v>307000</v>
      </c>
      <c r="B9402" t="s">
        <v>1958</v>
      </c>
      <c r="C9402" t="s">
        <v>21</v>
      </c>
    </row>
    <row r="9403" spans="1:3">
      <c r="A9403" s="41">
        <v>270000</v>
      </c>
      <c r="B9403" t="s">
        <v>1958</v>
      </c>
      <c r="C9403" t="s">
        <v>40</v>
      </c>
    </row>
    <row r="9404" spans="1:3">
      <c r="A9404" s="41">
        <v>290000</v>
      </c>
      <c r="B9404" t="s">
        <v>1958</v>
      </c>
      <c r="C9404" t="s">
        <v>23</v>
      </c>
    </row>
    <row r="9405" spans="1:3">
      <c r="A9405" s="41">
        <v>307500</v>
      </c>
      <c r="B9405" t="s">
        <v>1958</v>
      </c>
      <c r="C9405" t="s">
        <v>58</v>
      </c>
    </row>
    <row r="9406" spans="1:3">
      <c r="A9406" s="41">
        <v>285000</v>
      </c>
      <c r="B9406" t="s">
        <v>1958</v>
      </c>
      <c r="C9406" t="s">
        <v>299</v>
      </c>
    </row>
    <row r="9407" spans="1:3">
      <c r="A9407" s="41">
        <v>298000</v>
      </c>
      <c r="B9407" t="s">
        <v>1958</v>
      </c>
      <c r="C9407" t="s">
        <v>36</v>
      </c>
    </row>
    <row r="9408" spans="1:3">
      <c r="A9408" s="41">
        <v>280000</v>
      </c>
      <c r="B9408" t="s">
        <v>1958</v>
      </c>
      <c r="C9408" t="s">
        <v>95</v>
      </c>
    </row>
    <row r="9409" spans="1:3">
      <c r="A9409" s="41">
        <v>317000</v>
      </c>
      <c r="B9409" t="s">
        <v>1958</v>
      </c>
      <c r="C9409" t="s">
        <v>51</v>
      </c>
    </row>
    <row r="9410" spans="1:3">
      <c r="A9410" s="41">
        <v>275000</v>
      </c>
      <c r="B9410" t="s">
        <v>1958</v>
      </c>
      <c r="C9410" t="s">
        <v>16</v>
      </c>
    </row>
    <row r="9411" spans="1:3">
      <c r="A9411" s="41">
        <v>250000</v>
      </c>
      <c r="B9411" t="s">
        <v>1958</v>
      </c>
      <c r="C9411" t="s">
        <v>50</v>
      </c>
    </row>
    <row r="9412" spans="1:3">
      <c r="A9412" s="41">
        <v>285000</v>
      </c>
      <c r="B9412" t="s">
        <v>1958</v>
      </c>
      <c r="C9412" t="s">
        <v>49</v>
      </c>
    </row>
    <row r="9413" spans="1:3">
      <c r="A9413" s="41">
        <v>320000</v>
      </c>
      <c r="B9413" t="s">
        <v>1958</v>
      </c>
      <c r="C9413" t="s">
        <v>15</v>
      </c>
    </row>
    <row r="9414" spans="1:3">
      <c r="A9414" s="41">
        <v>285000</v>
      </c>
      <c r="B9414" t="s">
        <v>1958</v>
      </c>
      <c r="C9414" t="s">
        <v>58</v>
      </c>
    </row>
    <row r="9415" spans="1:3">
      <c r="A9415" s="41">
        <v>225000</v>
      </c>
      <c r="B9415" t="s">
        <v>1958</v>
      </c>
      <c r="C9415" t="s">
        <v>130</v>
      </c>
    </row>
    <row r="9416" spans="1:3">
      <c r="A9416" s="41">
        <v>320000</v>
      </c>
      <c r="B9416" t="s">
        <v>1958</v>
      </c>
      <c r="C9416" t="s">
        <v>48</v>
      </c>
    </row>
    <row r="9417" spans="1:3">
      <c r="A9417" s="41">
        <v>285000</v>
      </c>
      <c r="B9417" t="s">
        <v>1958</v>
      </c>
      <c r="C9417" t="s">
        <v>53</v>
      </c>
    </row>
    <row r="9418" spans="1:3">
      <c r="A9418" s="41">
        <v>320000</v>
      </c>
      <c r="B9418" t="s">
        <v>1958</v>
      </c>
      <c r="C9418" t="s">
        <v>13</v>
      </c>
    </row>
    <row r="9419" spans="1:3">
      <c r="A9419" s="41">
        <v>283750</v>
      </c>
      <c r="B9419" t="s">
        <v>1958</v>
      </c>
      <c r="C9419" t="s">
        <v>106</v>
      </c>
    </row>
    <row r="9420" spans="1:3">
      <c r="A9420" s="41">
        <v>292500</v>
      </c>
      <c r="B9420" t="s">
        <v>1958</v>
      </c>
      <c r="C9420" t="s">
        <v>45</v>
      </c>
    </row>
    <row r="9421" spans="1:3">
      <c r="A9421" s="41">
        <v>295000</v>
      </c>
      <c r="B9421" t="s">
        <v>1958</v>
      </c>
      <c r="C9421" t="s">
        <v>50</v>
      </c>
    </row>
    <row r="9422" spans="1:3">
      <c r="A9422" s="41">
        <v>315000</v>
      </c>
      <c r="B9422" t="s">
        <v>1958</v>
      </c>
      <c r="C9422" t="s">
        <v>29</v>
      </c>
    </row>
    <row r="9423" spans="1:3">
      <c r="A9423" s="41">
        <v>314700</v>
      </c>
      <c r="B9423" t="s">
        <v>1958</v>
      </c>
      <c r="C9423" t="s">
        <v>325</v>
      </c>
    </row>
    <row r="9424" spans="1:3">
      <c r="A9424" s="41">
        <v>300000</v>
      </c>
      <c r="B9424" t="s">
        <v>1958</v>
      </c>
      <c r="C9424" t="s">
        <v>53</v>
      </c>
    </row>
    <row r="9425" spans="1:3">
      <c r="A9425" s="41">
        <v>295000</v>
      </c>
      <c r="B9425" t="s">
        <v>1958</v>
      </c>
      <c r="C9425" t="s">
        <v>49</v>
      </c>
    </row>
    <row r="9426" spans="1:3">
      <c r="A9426" s="41">
        <v>275000</v>
      </c>
      <c r="B9426" t="s">
        <v>1958</v>
      </c>
      <c r="C9426" t="s">
        <v>30</v>
      </c>
    </row>
    <row r="9427" spans="1:3">
      <c r="A9427" s="41">
        <v>290000</v>
      </c>
      <c r="B9427" t="s">
        <v>1958</v>
      </c>
      <c r="C9427" t="s">
        <v>23</v>
      </c>
    </row>
    <row r="9428" spans="1:3">
      <c r="A9428" s="41">
        <v>302500</v>
      </c>
      <c r="B9428" t="s">
        <v>1958</v>
      </c>
      <c r="C9428" t="s">
        <v>45</v>
      </c>
    </row>
    <row r="9429" spans="1:3">
      <c r="A9429" s="41">
        <v>295000</v>
      </c>
      <c r="B9429" t="s">
        <v>1958</v>
      </c>
      <c r="C9429" t="s">
        <v>96</v>
      </c>
    </row>
    <row r="9430" spans="1:3">
      <c r="A9430" s="41">
        <v>275000</v>
      </c>
      <c r="B9430" t="s">
        <v>1958</v>
      </c>
      <c r="C9430" t="s">
        <v>9</v>
      </c>
    </row>
    <row r="9431" spans="1:3">
      <c r="A9431" s="41">
        <v>320000</v>
      </c>
      <c r="B9431" t="s">
        <v>1958</v>
      </c>
      <c r="C9431" t="s">
        <v>42</v>
      </c>
    </row>
    <row r="9432" spans="1:3">
      <c r="A9432" s="41">
        <v>310000</v>
      </c>
      <c r="B9432" t="s">
        <v>1958</v>
      </c>
      <c r="C9432" t="s">
        <v>147</v>
      </c>
    </row>
    <row r="9433" spans="1:3">
      <c r="A9433" s="41">
        <v>295000</v>
      </c>
      <c r="B9433" t="s">
        <v>1958</v>
      </c>
      <c r="C9433" t="s">
        <v>58</v>
      </c>
    </row>
    <row r="9434" spans="1:3">
      <c r="A9434" s="41">
        <v>310000</v>
      </c>
      <c r="B9434" t="s">
        <v>1958</v>
      </c>
      <c r="C9434" t="s">
        <v>79</v>
      </c>
    </row>
    <row r="9435" spans="1:3">
      <c r="A9435" s="41">
        <v>315000</v>
      </c>
      <c r="B9435" t="s">
        <v>1958</v>
      </c>
      <c r="C9435" t="s">
        <v>58</v>
      </c>
    </row>
    <row r="9436" spans="1:3">
      <c r="A9436" s="41">
        <v>300000</v>
      </c>
      <c r="B9436" t="s">
        <v>1958</v>
      </c>
      <c r="C9436" t="s">
        <v>104</v>
      </c>
    </row>
    <row r="9437" spans="1:3">
      <c r="A9437" s="41">
        <v>300000</v>
      </c>
      <c r="B9437" t="s">
        <v>1958</v>
      </c>
      <c r="C9437" t="s">
        <v>9</v>
      </c>
    </row>
    <row r="9438" spans="1:3">
      <c r="A9438" s="41">
        <v>325000</v>
      </c>
      <c r="B9438" t="s">
        <v>1958</v>
      </c>
      <c r="C9438" t="s">
        <v>51</v>
      </c>
    </row>
    <row r="9439" spans="1:3">
      <c r="A9439" s="41">
        <v>296000</v>
      </c>
      <c r="B9439" t="s">
        <v>1958</v>
      </c>
      <c r="C9439" t="s">
        <v>30</v>
      </c>
    </row>
    <row r="9440" spans="1:3">
      <c r="A9440" s="41">
        <v>300000</v>
      </c>
      <c r="B9440" t="s">
        <v>1958</v>
      </c>
      <c r="C9440" t="s">
        <v>29</v>
      </c>
    </row>
    <row r="9441" spans="1:3">
      <c r="A9441" s="41">
        <v>291000</v>
      </c>
      <c r="B9441" t="s">
        <v>1958</v>
      </c>
      <c r="C9441" t="s">
        <v>1949</v>
      </c>
    </row>
    <row r="9442" spans="1:3">
      <c r="A9442" s="41">
        <v>310000</v>
      </c>
      <c r="B9442" t="s">
        <v>1958</v>
      </c>
      <c r="C9442" t="s">
        <v>9</v>
      </c>
    </row>
    <row r="9443" spans="1:3">
      <c r="A9443" s="41">
        <v>295000</v>
      </c>
      <c r="B9443" t="s">
        <v>1958</v>
      </c>
      <c r="C9443" t="s">
        <v>1011</v>
      </c>
    </row>
    <row r="9444" spans="1:3">
      <c r="A9444" s="41">
        <v>290000</v>
      </c>
      <c r="B9444" t="s">
        <v>1958</v>
      </c>
      <c r="C9444" t="s">
        <v>58</v>
      </c>
    </row>
    <row r="9445" spans="1:3">
      <c r="A9445" s="41">
        <v>272500</v>
      </c>
      <c r="B9445" t="s">
        <v>1958</v>
      </c>
      <c r="C9445" t="s">
        <v>45</v>
      </c>
    </row>
    <row r="9446" spans="1:3">
      <c r="A9446" s="41">
        <v>325000</v>
      </c>
      <c r="B9446" t="s">
        <v>1958</v>
      </c>
      <c r="C9446" t="s">
        <v>51</v>
      </c>
    </row>
    <row r="9447" spans="1:3">
      <c r="A9447" s="41">
        <v>293000</v>
      </c>
      <c r="B9447" t="s">
        <v>1958</v>
      </c>
      <c r="C9447" t="s">
        <v>69</v>
      </c>
    </row>
    <row r="9448" spans="1:3">
      <c r="A9448" s="41">
        <v>275000</v>
      </c>
      <c r="B9448" t="s">
        <v>1958</v>
      </c>
      <c r="C9448" t="s">
        <v>30</v>
      </c>
    </row>
    <row r="9449" spans="1:3">
      <c r="A9449" s="41">
        <v>330000</v>
      </c>
      <c r="B9449" t="s">
        <v>1958</v>
      </c>
      <c r="C9449" t="s">
        <v>45</v>
      </c>
    </row>
    <row r="9450" spans="1:3">
      <c r="A9450" s="41">
        <v>310000</v>
      </c>
      <c r="B9450" t="s">
        <v>1958</v>
      </c>
      <c r="C9450" t="s">
        <v>34</v>
      </c>
    </row>
    <row r="9451" spans="1:3">
      <c r="A9451" s="41">
        <v>270000</v>
      </c>
      <c r="B9451" t="s">
        <v>1958</v>
      </c>
      <c r="C9451" t="s">
        <v>70</v>
      </c>
    </row>
    <row r="9452" spans="1:3">
      <c r="A9452" s="41">
        <v>300000</v>
      </c>
      <c r="B9452" t="s">
        <v>1958</v>
      </c>
      <c r="C9452" t="s">
        <v>9</v>
      </c>
    </row>
    <row r="9453" spans="1:3">
      <c r="A9453" s="41">
        <v>278500</v>
      </c>
      <c r="B9453" t="s">
        <v>1958</v>
      </c>
      <c r="C9453" t="s">
        <v>58</v>
      </c>
    </row>
    <row r="9454" spans="1:3">
      <c r="A9454" s="41">
        <v>281500</v>
      </c>
      <c r="B9454" t="s">
        <v>1958</v>
      </c>
      <c r="C9454" t="s">
        <v>50</v>
      </c>
    </row>
    <row r="9455" spans="1:3">
      <c r="A9455" s="41">
        <v>309000</v>
      </c>
      <c r="B9455" t="s">
        <v>1958</v>
      </c>
      <c r="C9455" t="s">
        <v>106</v>
      </c>
    </row>
    <row r="9456" spans="1:3">
      <c r="A9456" s="41">
        <v>325000</v>
      </c>
      <c r="B9456" t="s">
        <v>1958</v>
      </c>
      <c r="C9456" t="s">
        <v>137</v>
      </c>
    </row>
    <row r="9457" spans="1:3">
      <c r="A9457" s="41">
        <v>300000</v>
      </c>
      <c r="B9457" t="s">
        <v>1958</v>
      </c>
      <c r="C9457" t="s">
        <v>58</v>
      </c>
    </row>
    <row r="9458" spans="1:3">
      <c r="A9458" s="41">
        <v>325000</v>
      </c>
      <c r="B9458" t="s">
        <v>1958</v>
      </c>
      <c r="C9458" t="s">
        <v>58</v>
      </c>
    </row>
    <row r="9459" spans="1:3">
      <c r="A9459" s="41">
        <v>240000</v>
      </c>
      <c r="B9459" t="s">
        <v>1958</v>
      </c>
      <c r="C9459" t="s">
        <v>9</v>
      </c>
    </row>
    <row r="9460" spans="1:3">
      <c r="A9460" s="41">
        <v>300000</v>
      </c>
      <c r="B9460" t="s">
        <v>1958</v>
      </c>
      <c r="C9460" t="s">
        <v>69</v>
      </c>
    </row>
    <row r="9461" spans="1:3">
      <c r="A9461" s="41">
        <v>300000</v>
      </c>
      <c r="B9461" t="s">
        <v>1958</v>
      </c>
      <c r="C9461" t="s">
        <v>65</v>
      </c>
    </row>
    <row r="9462" spans="1:3">
      <c r="A9462" s="41">
        <v>300000</v>
      </c>
      <c r="B9462" t="s">
        <v>1958</v>
      </c>
      <c r="C9462" t="s">
        <v>17</v>
      </c>
    </row>
    <row r="9463" spans="1:3">
      <c r="A9463" s="41">
        <v>318475</v>
      </c>
      <c r="B9463" t="s">
        <v>1958</v>
      </c>
      <c r="C9463" t="s">
        <v>143</v>
      </c>
    </row>
    <row r="9464" spans="1:3">
      <c r="A9464" s="41">
        <v>325000</v>
      </c>
      <c r="B9464" t="s">
        <v>1958</v>
      </c>
      <c r="C9464" t="s">
        <v>29</v>
      </c>
    </row>
    <row r="9465" spans="1:3">
      <c r="A9465" s="41">
        <v>250000</v>
      </c>
      <c r="B9465" t="s">
        <v>1958</v>
      </c>
      <c r="C9465" t="s">
        <v>50</v>
      </c>
    </row>
    <row r="9466" spans="1:3">
      <c r="A9466" s="41">
        <v>327975</v>
      </c>
      <c r="B9466" t="s">
        <v>1958</v>
      </c>
      <c r="C9466" t="s">
        <v>143</v>
      </c>
    </row>
    <row r="9467" spans="1:3">
      <c r="A9467" s="41">
        <v>315000</v>
      </c>
      <c r="B9467" t="s">
        <v>1958</v>
      </c>
      <c r="C9467" t="s">
        <v>45</v>
      </c>
    </row>
    <row r="9468" spans="1:3">
      <c r="A9468" s="41">
        <v>285000</v>
      </c>
      <c r="B9468" t="s">
        <v>1958</v>
      </c>
      <c r="C9468" t="s">
        <v>9</v>
      </c>
    </row>
    <row r="9469" spans="1:3">
      <c r="A9469" s="41">
        <v>320000</v>
      </c>
      <c r="B9469" t="s">
        <v>1958</v>
      </c>
      <c r="C9469" t="s">
        <v>47</v>
      </c>
    </row>
    <row r="9470" spans="1:3">
      <c r="A9470" s="41">
        <v>265000</v>
      </c>
      <c r="B9470" t="s">
        <v>1958</v>
      </c>
      <c r="C9470" t="s">
        <v>58</v>
      </c>
    </row>
    <row r="9471" spans="1:3">
      <c r="A9471" s="41">
        <v>310000</v>
      </c>
      <c r="B9471" t="s">
        <v>1958</v>
      </c>
      <c r="C9471" t="s">
        <v>30</v>
      </c>
    </row>
    <row r="9472" spans="1:3">
      <c r="A9472" s="41">
        <v>295000</v>
      </c>
      <c r="B9472" t="s">
        <v>1958</v>
      </c>
      <c r="C9472" t="s">
        <v>9</v>
      </c>
    </row>
    <row r="9473" spans="1:3">
      <c r="A9473" s="41">
        <v>298000</v>
      </c>
      <c r="B9473" t="s">
        <v>1958</v>
      </c>
      <c r="C9473" t="s">
        <v>9</v>
      </c>
    </row>
    <row r="9474" spans="1:3">
      <c r="A9474" s="41">
        <v>310000</v>
      </c>
      <c r="B9474" t="s">
        <v>1958</v>
      </c>
      <c r="C9474" t="s">
        <v>30</v>
      </c>
    </row>
    <row r="9475" spans="1:3">
      <c r="A9475" s="41">
        <v>275000</v>
      </c>
      <c r="B9475" t="s">
        <v>1958</v>
      </c>
      <c r="C9475" t="s">
        <v>57</v>
      </c>
    </row>
    <row r="9476" spans="1:3">
      <c r="A9476" s="41">
        <v>250000</v>
      </c>
      <c r="B9476" t="s">
        <v>1958</v>
      </c>
      <c r="C9476" t="s">
        <v>70</v>
      </c>
    </row>
    <row r="9477" spans="1:3">
      <c r="A9477" s="41">
        <v>250000</v>
      </c>
      <c r="B9477" t="s">
        <v>1958</v>
      </c>
      <c r="C9477" t="s">
        <v>217</v>
      </c>
    </row>
    <row r="9478" spans="1:3">
      <c r="A9478" s="41">
        <v>315000</v>
      </c>
      <c r="B9478" t="s">
        <v>1958</v>
      </c>
      <c r="C9478" t="s">
        <v>45</v>
      </c>
    </row>
    <row r="9479" spans="1:3">
      <c r="A9479" s="41">
        <v>307000</v>
      </c>
      <c r="B9479" t="s">
        <v>1958</v>
      </c>
      <c r="C9479" t="s">
        <v>29</v>
      </c>
    </row>
    <row r="9480" spans="1:3">
      <c r="A9480" s="41">
        <v>303850</v>
      </c>
      <c r="B9480" t="s">
        <v>1958</v>
      </c>
      <c r="C9480" t="s">
        <v>83</v>
      </c>
    </row>
    <row r="9481" spans="1:3">
      <c r="A9481" s="41">
        <v>290000</v>
      </c>
      <c r="B9481" t="s">
        <v>1958</v>
      </c>
      <c r="C9481" t="s">
        <v>40</v>
      </c>
    </row>
    <row r="9482" spans="1:3">
      <c r="A9482" s="41">
        <v>329000</v>
      </c>
      <c r="B9482" t="s">
        <v>1958</v>
      </c>
      <c r="C9482" t="s">
        <v>51</v>
      </c>
    </row>
    <row r="9483" spans="1:3">
      <c r="A9483" s="41">
        <v>279000</v>
      </c>
      <c r="B9483" t="s">
        <v>1958</v>
      </c>
      <c r="C9483" t="s">
        <v>10</v>
      </c>
    </row>
    <row r="9484" spans="1:3">
      <c r="A9484" s="41">
        <v>310000</v>
      </c>
      <c r="B9484" t="s">
        <v>1958</v>
      </c>
      <c r="C9484" t="s">
        <v>1944</v>
      </c>
    </row>
    <row r="9485" spans="1:3">
      <c r="A9485" s="41">
        <v>275000</v>
      </c>
      <c r="B9485" t="s">
        <v>1958</v>
      </c>
      <c r="C9485" t="s">
        <v>9</v>
      </c>
    </row>
    <row r="9486" spans="1:3">
      <c r="A9486" s="41">
        <v>275000</v>
      </c>
      <c r="B9486" t="s">
        <v>1958</v>
      </c>
      <c r="C9486" t="s">
        <v>95</v>
      </c>
    </row>
    <row r="9487" spans="1:3">
      <c r="A9487" s="41">
        <v>300000</v>
      </c>
      <c r="B9487" t="s">
        <v>1958</v>
      </c>
      <c r="C9487" t="s">
        <v>106</v>
      </c>
    </row>
    <row r="9488" spans="1:3">
      <c r="A9488" s="41">
        <v>300000</v>
      </c>
      <c r="B9488" t="s">
        <v>1958</v>
      </c>
      <c r="C9488" t="s">
        <v>81</v>
      </c>
    </row>
    <row r="9489" spans="1:3">
      <c r="A9489" s="41">
        <v>315750</v>
      </c>
      <c r="B9489" t="s">
        <v>1958</v>
      </c>
      <c r="C9489" t="s">
        <v>169</v>
      </c>
    </row>
    <row r="9490" spans="1:3">
      <c r="A9490" s="41">
        <v>320000</v>
      </c>
      <c r="B9490" t="s">
        <v>1958</v>
      </c>
      <c r="C9490" t="s">
        <v>1914</v>
      </c>
    </row>
    <row r="9491" spans="1:3">
      <c r="A9491" s="41">
        <v>300000</v>
      </c>
      <c r="B9491" t="s">
        <v>1958</v>
      </c>
      <c r="C9491" t="s">
        <v>81</v>
      </c>
    </row>
    <row r="9492" spans="1:3">
      <c r="A9492" s="41">
        <v>325000</v>
      </c>
      <c r="B9492" t="s">
        <v>1958</v>
      </c>
      <c r="C9492" t="s">
        <v>83</v>
      </c>
    </row>
    <row r="9493" spans="1:3">
      <c r="A9493" s="41">
        <v>282500</v>
      </c>
      <c r="B9493" t="s">
        <v>1958</v>
      </c>
      <c r="C9493" t="s">
        <v>169</v>
      </c>
    </row>
    <row r="9494" spans="1:3">
      <c r="A9494" s="41">
        <v>303000</v>
      </c>
      <c r="B9494" t="s">
        <v>1958</v>
      </c>
      <c r="C9494" t="s">
        <v>9</v>
      </c>
    </row>
    <row r="9495" spans="1:3">
      <c r="A9495" s="41">
        <v>291423</v>
      </c>
      <c r="B9495" t="s">
        <v>1958</v>
      </c>
      <c r="C9495" t="s">
        <v>79</v>
      </c>
    </row>
    <row r="9496" spans="1:3">
      <c r="A9496" s="41">
        <v>315000</v>
      </c>
      <c r="B9496" t="s">
        <v>1958</v>
      </c>
      <c r="C9496" t="s">
        <v>30</v>
      </c>
    </row>
    <row r="9497" spans="1:3">
      <c r="A9497" s="41">
        <v>280000</v>
      </c>
      <c r="B9497" t="s">
        <v>1958</v>
      </c>
      <c r="C9497" t="s">
        <v>989</v>
      </c>
    </row>
    <row r="9498" spans="1:3">
      <c r="A9498" s="41">
        <v>319000</v>
      </c>
      <c r="B9498" t="s">
        <v>1958</v>
      </c>
      <c r="C9498" t="s">
        <v>58</v>
      </c>
    </row>
    <row r="9499" spans="1:3">
      <c r="A9499" s="41">
        <v>312500</v>
      </c>
      <c r="B9499" t="s">
        <v>1958</v>
      </c>
      <c r="C9499" t="s">
        <v>16</v>
      </c>
    </row>
    <row r="9500" spans="1:3">
      <c r="A9500" s="41">
        <v>307000</v>
      </c>
      <c r="B9500" t="s">
        <v>1958</v>
      </c>
      <c r="C9500" t="s">
        <v>208</v>
      </c>
    </row>
    <row r="9501" spans="1:3">
      <c r="A9501" s="41">
        <v>310000</v>
      </c>
      <c r="B9501" t="s">
        <v>1958</v>
      </c>
      <c r="C9501" t="s">
        <v>35</v>
      </c>
    </row>
    <row r="9502" spans="1:3">
      <c r="A9502" s="41">
        <v>295000</v>
      </c>
      <c r="B9502" t="s">
        <v>1958</v>
      </c>
      <c r="C9502" t="s">
        <v>150</v>
      </c>
    </row>
    <row r="9503" spans="1:3">
      <c r="A9503" s="41">
        <v>300000</v>
      </c>
      <c r="B9503" t="s">
        <v>1958</v>
      </c>
      <c r="C9503" t="s">
        <v>218</v>
      </c>
    </row>
    <row r="9504" spans="1:3">
      <c r="A9504" s="41">
        <v>350000</v>
      </c>
      <c r="B9504" t="s">
        <v>1958</v>
      </c>
      <c r="C9504" t="s">
        <v>53</v>
      </c>
    </row>
    <row r="9505" spans="1:3">
      <c r="A9505" s="41">
        <v>310000</v>
      </c>
      <c r="B9505" t="s">
        <v>1958</v>
      </c>
      <c r="C9505" t="s">
        <v>163</v>
      </c>
    </row>
    <row r="9506" spans="1:3">
      <c r="A9506" s="41">
        <v>319000</v>
      </c>
      <c r="B9506" t="s">
        <v>1958</v>
      </c>
      <c r="C9506" t="s">
        <v>65</v>
      </c>
    </row>
    <row r="9507" spans="1:3">
      <c r="A9507" s="41">
        <v>320000</v>
      </c>
      <c r="B9507" t="s">
        <v>1958</v>
      </c>
      <c r="C9507" t="s">
        <v>53</v>
      </c>
    </row>
    <row r="9508" spans="1:3">
      <c r="A9508" s="41">
        <v>327500</v>
      </c>
      <c r="B9508" t="s">
        <v>1958</v>
      </c>
      <c r="C9508" t="s">
        <v>50</v>
      </c>
    </row>
    <row r="9509" spans="1:3">
      <c r="A9509" s="41">
        <v>312000</v>
      </c>
      <c r="B9509" t="s">
        <v>1958</v>
      </c>
      <c r="C9509" t="s">
        <v>9</v>
      </c>
    </row>
    <row r="9510" spans="1:3">
      <c r="A9510" s="41">
        <v>300000</v>
      </c>
      <c r="B9510" t="s">
        <v>1958</v>
      </c>
      <c r="C9510" t="s">
        <v>147</v>
      </c>
    </row>
    <row r="9511" spans="1:3">
      <c r="A9511" s="41">
        <v>321475</v>
      </c>
      <c r="B9511" t="s">
        <v>1958</v>
      </c>
      <c r="C9511" t="s">
        <v>143</v>
      </c>
    </row>
    <row r="9512" spans="1:3">
      <c r="A9512" s="41">
        <v>311889</v>
      </c>
      <c r="B9512" t="s">
        <v>1958</v>
      </c>
      <c r="C9512" t="s">
        <v>30</v>
      </c>
    </row>
    <row r="9513" spans="1:3">
      <c r="A9513" s="41">
        <v>315000</v>
      </c>
      <c r="B9513" t="s">
        <v>1958</v>
      </c>
      <c r="C9513" t="s">
        <v>347</v>
      </c>
    </row>
    <row r="9514" spans="1:3">
      <c r="A9514" s="41">
        <v>305000</v>
      </c>
      <c r="B9514" t="s">
        <v>1958</v>
      </c>
      <c r="C9514" t="s">
        <v>17</v>
      </c>
    </row>
    <row r="9515" spans="1:3">
      <c r="A9515" s="41">
        <v>245000</v>
      </c>
      <c r="B9515" t="s">
        <v>1958</v>
      </c>
      <c r="C9515" t="s">
        <v>140</v>
      </c>
    </row>
    <row r="9516" spans="1:3">
      <c r="A9516" s="41">
        <v>310000</v>
      </c>
      <c r="B9516" t="s">
        <v>1958</v>
      </c>
      <c r="C9516" t="s">
        <v>35</v>
      </c>
    </row>
    <row r="9517" spans="1:3">
      <c r="A9517" s="41">
        <v>305000</v>
      </c>
      <c r="B9517" t="s">
        <v>1958</v>
      </c>
      <c r="C9517" t="s">
        <v>9</v>
      </c>
    </row>
    <row r="9518" spans="1:3">
      <c r="A9518" s="41">
        <v>315000</v>
      </c>
      <c r="B9518" t="s">
        <v>1958</v>
      </c>
      <c r="C9518" t="s">
        <v>111</v>
      </c>
    </row>
    <row r="9519" spans="1:3">
      <c r="A9519" s="41">
        <v>315000</v>
      </c>
      <c r="B9519" t="s">
        <v>1958</v>
      </c>
      <c r="C9519" t="s">
        <v>299</v>
      </c>
    </row>
    <row r="9520" spans="1:3">
      <c r="A9520" s="41">
        <v>260000</v>
      </c>
      <c r="B9520" t="s">
        <v>1958</v>
      </c>
      <c r="C9520" t="s">
        <v>197</v>
      </c>
    </row>
    <row r="9521" spans="1:3">
      <c r="A9521" s="41">
        <v>280500</v>
      </c>
      <c r="B9521" t="s">
        <v>1958</v>
      </c>
      <c r="C9521" t="s">
        <v>50</v>
      </c>
    </row>
    <row r="9522" spans="1:3">
      <c r="A9522" s="41">
        <v>290000</v>
      </c>
      <c r="B9522" t="s">
        <v>1958</v>
      </c>
      <c r="C9522" t="s">
        <v>111</v>
      </c>
    </row>
    <row r="9523" spans="1:3">
      <c r="A9523" s="41">
        <v>300000</v>
      </c>
      <c r="B9523" t="s">
        <v>1958</v>
      </c>
      <c r="C9523" t="s">
        <v>30</v>
      </c>
    </row>
    <row r="9524" spans="1:3">
      <c r="A9524" s="41">
        <v>295000</v>
      </c>
      <c r="B9524" t="s">
        <v>1958</v>
      </c>
      <c r="C9524" t="s">
        <v>51</v>
      </c>
    </row>
    <row r="9525" spans="1:3">
      <c r="A9525" s="41">
        <v>300000</v>
      </c>
      <c r="B9525" t="s">
        <v>1958</v>
      </c>
      <c r="C9525" t="s">
        <v>26</v>
      </c>
    </row>
    <row r="9526" spans="1:3">
      <c r="A9526" s="41">
        <v>280000</v>
      </c>
      <c r="B9526" t="s">
        <v>1958</v>
      </c>
      <c r="C9526" t="s">
        <v>30</v>
      </c>
    </row>
    <row r="9527" spans="1:3">
      <c r="A9527" s="41">
        <v>295000</v>
      </c>
      <c r="B9527" t="s">
        <v>1958</v>
      </c>
      <c r="C9527" t="s">
        <v>57</v>
      </c>
    </row>
    <row r="9528" spans="1:3">
      <c r="A9528" s="41">
        <v>325000</v>
      </c>
      <c r="B9528" t="s">
        <v>1958</v>
      </c>
      <c r="C9528" t="s">
        <v>389</v>
      </c>
    </row>
    <row r="9529" spans="1:3">
      <c r="A9529" s="41">
        <v>345000</v>
      </c>
      <c r="B9529" t="s">
        <v>1958</v>
      </c>
      <c r="C9529" t="s">
        <v>45</v>
      </c>
    </row>
    <row r="9530" spans="1:3">
      <c r="A9530" s="41">
        <v>334990</v>
      </c>
      <c r="B9530" t="s">
        <v>1958</v>
      </c>
      <c r="C9530" t="s">
        <v>45</v>
      </c>
    </row>
    <row r="9531" spans="1:3">
      <c r="A9531" s="41">
        <v>295000</v>
      </c>
      <c r="B9531" t="s">
        <v>1958</v>
      </c>
      <c r="C9531" t="s">
        <v>97</v>
      </c>
    </row>
    <row r="9532" spans="1:3">
      <c r="A9532" s="41">
        <v>310000</v>
      </c>
      <c r="B9532" t="s">
        <v>1958</v>
      </c>
      <c r="C9532" t="s">
        <v>79</v>
      </c>
    </row>
    <row r="9533" spans="1:3">
      <c r="A9533" s="41">
        <v>315000</v>
      </c>
      <c r="B9533" t="s">
        <v>1958</v>
      </c>
      <c r="C9533" t="s">
        <v>174</v>
      </c>
    </row>
    <row r="9534" spans="1:3">
      <c r="A9534" s="41">
        <v>295000</v>
      </c>
      <c r="B9534" t="s">
        <v>1958</v>
      </c>
      <c r="C9534" t="s">
        <v>38</v>
      </c>
    </row>
    <row r="9535" spans="1:3">
      <c r="A9535" s="41">
        <v>290000</v>
      </c>
      <c r="B9535" t="s">
        <v>1958</v>
      </c>
      <c r="C9535" t="s">
        <v>174</v>
      </c>
    </row>
    <row r="9536" spans="1:3">
      <c r="A9536" s="41">
        <v>280000</v>
      </c>
      <c r="B9536" t="s">
        <v>1958</v>
      </c>
      <c r="C9536" t="s">
        <v>40</v>
      </c>
    </row>
    <row r="9537" spans="1:3">
      <c r="A9537" s="41">
        <v>335000</v>
      </c>
      <c r="B9537" t="s">
        <v>1958</v>
      </c>
      <c r="C9537" t="s">
        <v>13</v>
      </c>
    </row>
    <row r="9538" spans="1:3">
      <c r="A9538" s="41">
        <v>300000</v>
      </c>
      <c r="B9538" t="s">
        <v>1958</v>
      </c>
      <c r="C9538" t="s">
        <v>98</v>
      </c>
    </row>
    <row r="9539" spans="1:3">
      <c r="A9539" s="41">
        <v>300000</v>
      </c>
      <c r="B9539" t="s">
        <v>1958</v>
      </c>
      <c r="C9539" t="s">
        <v>66</v>
      </c>
    </row>
    <row r="9540" spans="1:3">
      <c r="A9540" s="41">
        <v>295000</v>
      </c>
      <c r="B9540" t="s">
        <v>1958</v>
      </c>
      <c r="C9540" t="s">
        <v>37</v>
      </c>
    </row>
    <row r="9541" spans="1:3">
      <c r="A9541" s="41">
        <v>318000</v>
      </c>
      <c r="B9541" t="s">
        <v>1958</v>
      </c>
      <c r="C9541" t="s">
        <v>15</v>
      </c>
    </row>
    <row r="9542" spans="1:3">
      <c r="A9542" s="41">
        <v>314900</v>
      </c>
      <c r="B9542" t="s">
        <v>1958</v>
      </c>
      <c r="C9542" t="s">
        <v>48</v>
      </c>
    </row>
    <row r="9543" spans="1:3">
      <c r="A9543" s="41">
        <v>295000</v>
      </c>
      <c r="B9543" t="s">
        <v>1958</v>
      </c>
      <c r="C9543" t="s">
        <v>9</v>
      </c>
    </row>
    <row r="9544" spans="1:3">
      <c r="A9544" s="41">
        <v>287000</v>
      </c>
      <c r="B9544" t="s">
        <v>1958</v>
      </c>
      <c r="C9544" t="s">
        <v>131</v>
      </c>
    </row>
    <row r="9545" spans="1:3">
      <c r="A9545" s="41">
        <v>303000</v>
      </c>
      <c r="B9545" t="s">
        <v>1958</v>
      </c>
      <c r="C9545" t="s">
        <v>21</v>
      </c>
    </row>
    <row r="9546" spans="1:3">
      <c r="A9546" s="41">
        <v>325000</v>
      </c>
      <c r="B9546" t="s">
        <v>1958</v>
      </c>
      <c r="C9546" t="s">
        <v>53</v>
      </c>
    </row>
    <row r="9547" spans="1:3">
      <c r="A9547" s="41">
        <v>300000</v>
      </c>
      <c r="B9547" t="s">
        <v>1958</v>
      </c>
      <c r="C9547" t="s">
        <v>9</v>
      </c>
    </row>
    <row r="9548" spans="1:3">
      <c r="A9548" s="41">
        <v>300000</v>
      </c>
      <c r="B9548" t="s">
        <v>1958</v>
      </c>
      <c r="C9548" t="s">
        <v>9</v>
      </c>
    </row>
    <row r="9549" spans="1:3">
      <c r="A9549" s="41">
        <v>305000</v>
      </c>
      <c r="B9549" t="s">
        <v>1958</v>
      </c>
      <c r="C9549" t="s">
        <v>30</v>
      </c>
    </row>
    <row r="9550" spans="1:3">
      <c r="A9550" s="41">
        <v>342000</v>
      </c>
      <c r="B9550" t="s">
        <v>1958</v>
      </c>
      <c r="C9550" t="s">
        <v>58</v>
      </c>
    </row>
    <row r="9551" spans="1:3">
      <c r="A9551" s="41">
        <v>241000</v>
      </c>
      <c r="B9551" t="s">
        <v>1958</v>
      </c>
      <c r="C9551" t="s">
        <v>106</v>
      </c>
    </row>
    <row r="9552" spans="1:3">
      <c r="A9552" s="41">
        <v>339000</v>
      </c>
      <c r="B9552" t="s">
        <v>1958</v>
      </c>
      <c r="C9552" t="s">
        <v>16</v>
      </c>
    </row>
    <row r="9553" spans="1:3">
      <c r="A9553" s="41">
        <v>302000</v>
      </c>
      <c r="B9553" t="s">
        <v>1958</v>
      </c>
      <c r="C9553" t="s">
        <v>97</v>
      </c>
    </row>
    <row r="9554" spans="1:3">
      <c r="A9554" s="41">
        <v>339000</v>
      </c>
      <c r="B9554" t="s">
        <v>1958</v>
      </c>
      <c r="C9554" t="s">
        <v>26</v>
      </c>
    </row>
    <row r="9555" spans="1:3">
      <c r="A9555" s="41">
        <v>305000</v>
      </c>
      <c r="B9555" t="s">
        <v>1958</v>
      </c>
      <c r="C9555" t="s">
        <v>45</v>
      </c>
    </row>
    <row r="9556" spans="1:3">
      <c r="A9556" s="41">
        <v>300000</v>
      </c>
      <c r="B9556" t="s">
        <v>1958</v>
      </c>
      <c r="C9556" t="s">
        <v>215</v>
      </c>
    </row>
    <row r="9557" spans="1:3">
      <c r="A9557" s="41">
        <v>297500</v>
      </c>
      <c r="B9557" t="s">
        <v>1958</v>
      </c>
      <c r="C9557" t="s">
        <v>302</v>
      </c>
    </row>
    <row r="9558" spans="1:3">
      <c r="A9558" s="41">
        <v>318000</v>
      </c>
      <c r="B9558" t="s">
        <v>1958</v>
      </c>
      <c r="C9558" t="s">
        <v>140</v>
      </c>
    </row>
    <row r="9559" spans="1:3">
      <c r="A9559" s="41">
        <v>270000</v>
      </c>
      <c r="B9559" t="s">
        <v>1958</v>
      </c>
      <c r="C9559" t="s">
        <v>9</v>
      </c>
    </row>
    <row r="9560" spans="1:3">
      <c r="A9560" s="41">
        <v>275000</v>
      </c>
      <c r="B9560" t="s">
        <v>1958</v>
      </c>
      <c r="C9560" t="s">
        <v>160</v>
      </c>
    </row>
    <row r="9561" spans="1:3">
      <c r="A9561" s="41">
        <v>320000</v>
      </c>
      <c r="B9561" t="s">
        <v>1958</v>
      </c>
      <c r="C9561" t="s">
        <v>21</v>
      </c>
    </row>
    <row r="9562" spans="1:3">
      <c r="A9562" s="41">
        <v>300000</v>
      </c>
      <c r="B9562" t="s">
        <v>1958</v>
      </c>
      <c r="C9562" t="s">
        <v>348</v>
      </c>
    </row>
    <row r="9563" spans="1:3">
      <c r="A9563" s="41">
        <v>310000</v>
      </c>
      <c r="B9563" t="s">
        <v>1958</v>
      </c>
      <c r="C9563" t="s">
        <v>17</v>
      </c>
    </row>
    <row r="9564" spans="1:3">
      <c r="A9564" s="41">
        <v>325000</v>
      </c>
      <c r="B9564" t="s">
        <v>1958</v>
      </c>
      <c r="C9564" t="s">
        <v>9</v>
      </c>
    </row>
    <row r="9565" spans="1:3">
      <c r="A9565" s="41">
        <v>280000</v>
      </c>
      <c r="B9565" t="s">
        <v>1958</v>
      </c>
      <c r="C9565" t="s">
        <v>58</v>
      </c>
    </row>
    <row r="9566" spans="1:3">
      <c r="A9566" s="41">
        <v>305000</v>
      </c>
      <c r="B9566" t="s">
        <v>1958</v>
      </c>
      <c r="C9566" t="s">
        <v>12</v>
      </c>
    </row>
    <row r="9567" spans="1:3">
      <c r="A9567" s="41">
        <v>275000</v>
      </c>
      <c r="B9567" t="s">
        <v>1958</v>
      </c>
      <c r="C9567" t="s">
        <v>83</v>
      </c>
    </row>
    <row r="9568" spans="1:3">
      <c r="A9568" s="41">
        <v>325000</v>
      </c>
      <c r="B9568" t="s">
        <v>1958</v>
      </c>
      <c r="C9568" t="s">
        <v>140</v>
      </c>
    </row>
    <row r="9569" spans="1:3">
      <c r="A9569" s="41">
        <v>250000</v>
      </c>
      <c r="B9569" t="s">
        <v>1958</v>
      </c>
      <c r="C9569" t="s">
        <v>69</v>
      </c>
    </row>
    <row r="9570" spans="1:3">
      <c r="A9570" s="41">
        <v>310000</v>
      </c>
      <c r="B9570" t="s">
        <v>1958</v>
      </c>
      <c r="C9570" t="s">
        <v>79</v>
      </c>
    </row>
    <row r="9571" spans="1:3">
      <c r="A9571" s="41">
        <v>331000</v>
      </c>
      <c r="B9571" t="s">
        <v>1958</v>
      </c>
      <c r="C9571" t="s">
        <v>349</v>
      </c>
    </row>
    <row r="9572" spans="1:3">
      <c r="A9572" s="41">
        <v>335000</v>
      </c>
      <c r="B9572" t="s">
        <v>1958</v>
      </c>
      <c r="C9572" t="s">
        <v>95</v>
      </c>
    </row>
    <row r="9573" spans="1:3">
      <c r="A9573" s="41">
        <v>319000</v>
      </c>
      <c r="B9573" t="s">
        <v>1958</v>
      </c>
      <c r="C9573" t="s">
        <v>53</v>
      </c>
    </row>
    <row r="9574" spans="1:3">
      <c r="A9574" s="41">
        <v>300000</v>
      </c>
      <c r="B9574" t="s">
        <v>1958</v>
      </c>
      <c r="C9574" t="s">
        <v>37</v>
      </c>
    </row>
    <row r="9575" spans="1:3">
      <c r="A9575" s="41">
        <v>325000</v>
      </c>
      <c r="B9575" t="s">
        <v>1958</v>
      </c>
      <c r="C9575" t="s">
        <v>350</v>
      </c>
    </row>
    <row r="9576" spans="1:3">
      <c r="A9576" s="41">
        <v>295000</v>
      </c>
      <c r="B9576" t="s">
        <v>1958</v>
      </c>
      <c r="C9576" t="s">
        <v>9</v>
      </c>
    </row>
    <row r="9577" spans="1:3">
      <c r="A9577" s="41">
        <v>300000</v>
      </c>
      <c r="B9577" t="s">
        <v>1958</v>
      </c>
      <c r="C9577" t="s">
        <v>9</v>
      </c>
    </row>
    <row r="9578" spans="1:3">
      <c r="A9578" s="41">
        <v>322000</v>
      </c>
      <c r="B9578" t="s">
        <v>1958</v>
      </c>
      <c r="C9578" t="s">
        <v>16</v>
      </c>
    </row>
    <row r="9579" spans="1:3">
      <c r="A9579" s="41">
        <v>299000</v>
      </c>
      <c r="B9579" t="s">
        <v>1958</v>
      </c>
      <c r="C9579" t="s">
        <v>198</v>
      </c>
    </row>
    <row r="9580" spans="1:3">
      <c r="A9580" s="41">
        <v>300000</v>
      </c>
      <c r="B9580" t="s">
        <v>1958</v>
      </c>
      <c r="C9580" t="s">
        <v>351</v>
      </c>
    </row>
    <row r="9581" spans="1:3">
      <c r="A9581" s="41">
        <v>315000</v>
      </c>
      <c r="B9581" t="s">
        <v>1958</v>
      </c>
      <c r="C9581" t="s">
        <v>332</v>
      </c>
    </row>
    <row r="9582" spans="1:3">
      <c r="A9582" s="41">
        <v>323900</v>
      </c>
      <c r="B9582" t="s">
        <v>1958</v>
      </c>
      <c r="C9582" t="s">
        <v>83</v>
      </c>
    </row>
    <row r="9583" spans="1:3">
      <c r="A9583" s="41">
        <v>300000</v>
      </c>
      <c r="B9583" t="s">
        <v>1958</v>
      </c>
      <c r="C9583" t="s">
        <v>58</v>
      </c>
    </row>
    <row r="9584" spans="1:3">
      <c r="A9584" s="41">
        <v>325000</v>
      </c>
      <c r="B9584" t="s">
        <v>1958</v>
      </c>
      <c r="C9584" t="s">
        <v>29</v>
      </c>
    </row>
    <row r="9585" spans="1:3">
      <c r="A9585" s="41">
        <v>337000</v>
      </c>
      <c r="B9585" t="s">
        <v>1958</v>
      </c>
      <c r="C9585" t="s">
        <v>45</v>
      </c>
    </row>
    <row r="9586" spans="1:3">
      <c r="A9586" s="41">
        <v>320000</v>
      </c>
      <c r="B9586" t="s">
        <v>1958</v>
      </c>
      <c r="C9586" t="s">
        <v>39</v>
      </c>
    </row>
    <row r="9587" spans="1:3">
      <c r="A9587" s="41">
        <v>305000</v>
      </c>
      <c r="B9587" t="s">
        <v>1958</v>
      </c>
      <c r="C9587" t="s">
        <v>37</v>
      </c>
    </row>
    <row r="9588" spans="1:3">
      <c r="A9588" s="41">
        <v>320000</v>
      </c>
      <c r="B9588" t="s">
        <v>1958</v>
      </c>
      <c r="C9588" t="s">
        <v>353</v>
      </c>
    </row>
    <row r="9589" spans="1:3">
      <c r="A9589" s="41">
        <v>265000</v>
      </c>
      <c r="B9589" t="s">
        <v>1958</v>
      </c>
      <c r="C9589" t="s">
        <v>423</v>
      </c>
    </row>
    <row r="9590" spans="1:3">
      <c r="A9590" s="41">
        <v>326000</v>
      </c>
      <c r="B9590" t="s">
        <v>1958</v>
      </c>
      <c r="C9590" t="s">
        <v>9</v>
      </c>
    </row>
    <row r="9591" spans="1:3">
      <c r="A9591" s="41">
        <v>320000</v>
      </c>
      <c r="B9591" t="s">
        <v>1958</v>
      </c>
      <c r="C9591" t="s">
        <v>29</v>
      </c>
    </row>
    <row r="9592" spans="1:3">
      <c r="A9592" s="41">
        <v>312500</v>
      </c>
      <c r="B9592" t="s">
        <v>1958</v>
      </c>
      <c r="C9592" t="s">
        <v>58</v>
      </c>
    </row>
    <row r="9593" spans="1:3">
      <c r="A9593" s="41">
        <v>305000</v>
      </c>
      <c r="B9593" t="s">
        <v>1958</v>
      </c>
      <c r="C9593" t="s">
        <v>9</v>
      </c>
    </row>
    <row r="9594" spans="1:3">
      <c r="A9594" s="41">
        <v>310000</v>
      </c>
      <c r="B9594" t="s">
        <v>1958</v>
      </c>
      <c r="C9594" t="s">
        <v>9</v>
      </c>
    </row>
    <row r="9595" spans="1:3">
      <c r="A9595" s="41">
        <v>312900</v>
      </c>
      <c r="B9595" t="s">
        <v>1958</v>
      </c>
      <c r="C9595" t="s">
        <v>79</v>
      </c>
    </row>
    <row r="9596" spans="1:3">
      <c r="A9596" s="41">
        <v>328000</v>
      </c>
      <c r="B9596" t="s">
        <v>1958</v>
      </c>
      <c r="C9596" t="s">
        <v>178</v>
      </c>
    </row>
    <row r="9597" spans="1:3">
      <c r="A9597" s="41">
        <v>292500</v>
      </c>
      <c r="B9597" t="s">
        <v>1958</v>
      </c>
      <c r="C9597" t="s">
        <v>187</v>
      </c>
    </row>
    <row r="9598" spans="1:3">
      <c r="A9598" s="41">
        <v>336481</v>
      </c>
      <c r="B9598" t="s">
        <v>1958</v>
      </c>
      <c r="C9598" t="s">
        <v>45</v>
      </c>
    </row>
    <row r="9599" spans="1:3">
      <c r="A9599" s="41">
        <v>305000</v>
      </c>
      <c r="B9599" t="s">
        <v>1958</v>
      </c>
      <c r="C9599" t="s">
        <v>147</v>
      </c>
    </row>
    <row r="9600" spans="1:3">
      <c r="A9600" s="41">
        <v>260000</v>
      </c>
      <c r="B9600" t="s">
        <v>1958</v>
      </c>
      <c r="C9600" t="s">
        <v>126</v>
      </c>
    </row>
    <row r="9601" spans="1:3">
      <c r="A9601" s="41">
        <v>300000</v>
      </c>
      <c r="B9601" t="s">
        <v>1958</v>
      </c>
      <c r="C9601" t="s">
        <v>35</v>
      </c>
    </row>
    <row r="9602" spans="1:3">
      <c r="A9602" s="41">
        <v>320000</v>
      </c>
      <c r="B9602" t="s">
        <v>1958</v>
      </c>
      <c r="C9602" t="s">
        <v>53</v>
      </c>
    </row>
    <row r="9603" spans="1:3">
      <c r="A9603" s="41">
        <v>310000</v>
      </c>
      <c r="B9603" t="s">
        <v>1958</v>
      </c>
      <c r="C9603" t="s">
        <v>79</v>
      </c>
    </row>
    <row r="9604" spans="1:3">
      <c r="A9604" s="41">
        <v>340000</v>
      </c>
      <c r="B9604" t="s">
        <v>1958</v>
      </c>
      <c r="C9604" t="s">
        <v>49</v>
      </c>
    </row>
    <row r="9605" spans="1:3">
      <c r="A9605" s="41">
        <v>320000</v>
      </c>
      <c r="B9605" t="s">
        <v>1958</v>
      </c>
      <c r="C9605" t="s">
        <v>92</v>
      </c>
    </row>
    <row r="9606" spans="1:3">
      <c r="A9606" s="41">
        <v>320000</v>
      </c>
      <c r="B9606" t="s">
        <v>1958</v>
      </c>
      <c r="C9606" t="s">
        <v>45</v>
      </c>
    </row>
    <row r="9607" spans="1:3">
      <c r="A9607" s="41">
        <v>310000</v>
      </c>
      <c r="B9607" t="s">
        <v>1958</v>
      </c>
      <c r="C9607" t="s">
        <v>33</v>
      </c>
    </row>
    <row r="9608" spans="1:3">
      <c r="A9608" s="41">
        <v>315000</v>
      </c>
      <c r="B9608" t="s">
        <v>1958</v>
      </c>
      <c r="C9608" t="s">
        <v>304</v>
      </c>
    </row>
    <row r="9609" spans="1:3">
      <c r="A9609" s="41">
        <v>327500</v>
      </c>
      <c r="B9609" t="s">
        <v>1958</v>
      </c>
      <c r="C9609" t="s">
        <v>160</v>
      </c>
    </row>
    <row r="9610" spans="1:3">
      <c r="A9610" s="41">
        <v>285000</v>
      </c>
      <c r="B9610" t="s">
        <v>1958</v>
      </c>
      <c r="C9610" t="s">
        <v>97</v>
      </c>
    </row>
    <row r="9611" spans="1:3">
      <c r="A9611" s="41">
        <v>329000</v>
      </c>
      <c r="B9611" t="s">
        <v>1958</v>
      </c>
      <c r="C9611" t="s">
        <v>30</v>
      </c>
    </row>
    <row r="9612" spans="1:3">
      <c r="A9612" s="41">
        <v>320000</v>
      </c>
      <c r="B9612" t="s">
        <v>1958</v>
      </c>
      <c r="C9612" t="s">
        <v>90</v>
      </c>
    </row>
    <row r="9613" spans="1:3">
      <c r="A9613" s="41">
        <v>320000</v>
      </c>
      <c r="B9613" t="s">
        <v>1958</v>
      </c>
      <c r="C9613" t="s">
        <v>9</v>
      </c>
    </row>
    <row r="9614" spans="1:3">
      <c r="A9614" s="41">
        <v>320000</v>
      </c>
      <c r="B9614" t="s">
        <v>1958</v>
      </c>
      <c r="C9614" t="s">
        <v>29</v>
      </c>
    </row>
    <row r="9615" spans="1:3">
      <c r="A9615" s="41">
        <v>345000</v>
      </c>
      <c r="B9615" t="s">
        <v>1958</v>
      </c>
      <c r="C9615" t="s">
        <v>58</v>
      </c>
    </row>
    <row r="9616" spans="1:3">
      <c r="A9616" s="41">
        <v>335000</v>
      </c>
      <c r="B9616" t="s">
        <v>1958</v>
      </c>
      <c r="C9616" t="s">
        <v>9</v>
      </c>
    </row>
    <row r="9617" spans="1:3">
      <c r="A9617" s="41">
        <v>313000</v>
      </c>
      <c r="B9617" t="s">
        <v>1958</v>
      </c>
      <c r="C9617" t="s">
        <v>40</v>
      </c>
    </row>
    <row r="9618" spans="1:3">
      <c r="A9618" s="41">
        <v>300000</v>
      </c>
      <c r="B9618" t="s">
        <v>1958</v>
      </c>
      <c r="C9618" t="s">
        <v>17</v>
      </c>
    </row>
    <row r="9619" spans="1:3">
      <c r="A9619" s="41">
        <v>346000</v>
      </c>
      <c r="B9619" t="s">
        <v>1958</v>
      </c>
      <c r="C9619" t="s">
        <v>9</v>
      </c>
    </row>
    <row r="9620" spans="1:3">
      <c r="A9620" s="41">
        <v>315000</v>
      </c>
      <c r="B9620" t="s">
        <v>1958</v>
      </c>
      <c r="C9620" t="s">
        <v>53</v>
      </c>
    </row>
    <row r="9621" spans="1:3">
      <c r="A9621" s="41">
        <v>317500</v>
      </c>
      <c r="B9621" t="s">
        <v>1958</v>
      </c>
      <c r="C9621" t="s">
        <v>90</v>
      </c>
    </row>
    <row r="9622" spans="1:3">
      <c r="A9622" s="41">
        <v>333000</v>
      </c>
      <c r="B9622" t="s">
        <v>1958</v>
      </c>
      <c r="C9622" t="s">
        <v>50</v>
      </c>
    </row>
    <row r="9623" spans="1:3">
      <c r="A9623" s="41">
        <v>300000</v>
      </c>
      <c r="B9623" t="s">
        <v>1958</v>
      </c>
      <c r="C9623" t="s">
        <v>57</v>
      </c>
    </row>
    <row r="9624" spans="1:3">
      <c r="A9624" s="41">
        <v>300000</v>
      </c>
      <c r="B9624" t="s">
        <v>1958</v>
      </c>
      <c r="C9624" t="s">
        <v>53</v>
      </c>
    </row>
    <row r="9625" spans="1:3">
      <c r="A9625" s="41">
        <v>273000</v>
      </c>
      <c r="B9625" t="s">
        <v>1958</v>
      </c>
      <c r="C9625" t="s">
        <v>58</v>
      </c>
    </row>
    <row r="9626" spans="1:3">
      <c r="A9626" s="41">
        <v>335000</v>
      </c>
      <c r="B9626" t="s">
        <v>1958</v>
      </c>
      <c r="C9626" t="s">
        <v>9</v>
      </c>
    </row>
    <row r="9627" spans="1:3">
      <c r="A9627" s="41">
        <v>325000</v>
      </c>
      <c r="B9627" t="s">
        <v>1958</v>
      </c>
      <c r="C9627" t="s">
        <v>191</v>
      </c>
    </row>
    <row r="9628" spans="1:3">
      <c r="A9628" s="41">
        <v>285000</v>
      </c>
      <c r="B9628" t="s">
        <v>1958</v>
      </c>
      <c r="C9628" t="s">
        <v>115</v>
      </c>
    </row>
    <row r="9629" spans="1:3">
      <c r="A9629" s="41">
        <v>330000</v>
      </c>
      <c r="B9629" t="s">
        <v>1958</v>
      </c>
      <c r="C9629" t="s">
        <v>83</v>
      </c>
    </row>
    <row r="9630" spans="1:3">
      <c r="A9630" s="41">
        <v>320000</v>
      </c>
      <c r="B9630" t="s">
        <v>1958</v>
      </c>
      <c r="C9630" t="s">
        <v>30</v>
      </c>
    </row>
    <row r="9631" spans="1:3">
      <c r="A9631" s="41">
        <v>337500</v>
      </c>
      <c r="B9631" t="s">
        <v>1958</v>
      </c>
      <c r="C9631" t="s">
        <v>22</v>
      </c>
    </row>
    <row r="9632" spans="1:3">
      <c r="A9632" s="41">
        <v>315000</v>
      </c>
      <c r="B9632" t="s">
        <v>1958</v>
      </c>
      <c r="C9632" t="s">
        <v>29</v>
      </c>
    </row>
    <row r="9633" spans="1:3">
      <c r="A9633" s="41">
        <v>280000</v>
      </c>
      <c r="B9633" t="s">
        <v>1958</v>
      </c>
      <c r="C9633" t="s">
        <v>52</v>
      </c>
    </row>
    <row r="9634" spans="1:3">
      <c r="A9634" s="41">
        <v>320000</v>
      </c>
      <c r="B9634" t="s">
        <v>1958</v>
      </c>
      <c r="C9634" t="s">
        <v>50</v>
      </c>
    </row>
    <row r="9635" spans="1:3">
      <c r="A9635" s="41">
        <v>325000</v>
      </c>
      <c r="B9635" t="s">
        <v>1958</v>
      </c>
      <c r="C9635" t="s">
        <v>69</v>
      </c>
    </row>
    <row r="9636" spans="1:3">
      <c r="A9636" s="41">
        <v>325000</v>
      </c>
      <c r="B9636" t="s">
        <v>1958</v>
      </c>
      <c r="C9636" t="s">
        <v>37</v>
      </c>
    </row>
    <row r="9637" spans="1:3">
      <c r="A9637" s="41">
        <v>315000</v>
      </c>
      <c r="B9637" t="s">
        <v>1958</v>
      </c>
      <c r="C9637" t="s">
        <v>96</v>
      </c>
    </row>
    <row r="9638" spans="1:3">
      <c r="A9638" s="41">
        <v>300000</v>
      </c>
      <c r="B9638" t="s">
        <v>1958</v>
      </c>
      <c r="C9638" t="s">
        <v>53</v>
      </c>
    </row>
    <row r="9639" spans="1:3">
      <c r="A9639" s="41">
        <v>315000</v>
      </c>
      <c r="B9639" t="s">
        <v>1958</v>
      </c>
      <c r="C9639" t="s">
        <v>215</v>
      </c>
    </row>
    <row r="9640" spans="1:3">
      <c r="A9640" s="41">
        <v>310000</v>
      </c>
      <c r="B9640" t="s">
        <v>1958</v>
      </c>
      <c r="C9640" t="s">
        <v>83</v>
      </c>
    </row>
    <row r="9641" spans="1:3">
      <c r="A9641" s="41">
        <v>300000</v>
      </c>
      <c r="B9641" t="s">
        <v>1958</v>
      </c>
      <c r="C9641" t="s">
        <v>150</v>
      </c>
    </row>
    <row r="9642" spans="1:3">
      <c r="A9642" s="41">
        <v>334000</v>
      </c>
      <c r="B9642" t="s">
        <v>1958</v>
      </c>
      <c r="C9642" t="s">
        <v>48</v>
      </c>
    </row>
    <row r="9643" spans="1:3">
      <c r="A9643" s="41">
        <v>339000</v>
      </c>
      <c r="B9643" t="s">
        <v>1958</v>
      </c>
      <c r="C9643" t="s">
        <v>50</v>
      </c>
    </row>
    <row r="9644" spans="1:3">
      <c r="A9644" s="41">
        <v>315000</v>
      </c>
      <c r="B9644" t="s">
        <v>1958</v>
      </c>
      <c r="C9644" t="s">
        <v>9</v>
      </c>
    </row>
    <row r="9645" spans="1:3">
      <c r="A9645" s="41">
        <v>336000</v>
      </c>
      <c r="B9645" t="s">
        <v>1958</v>
      </c>
      <c r="C9645" t="s">
        <v>9</v>
      </c>
    </row>
    <row r="9646" spans="1:3">
      <c r="A9646" s="41">
        <v>325000</v>
      </c>
      <c r="B9646" t="s">
        <v>1958</v>
      </c>
      <c r="C9646" t="s">
        <v>9</v>
      </c>
    </row>
    <row r="9647" spans="1:3">
      <c r="A9647" s="41">
        <v>335000</v>
      </c>
      <c r="B9647" t="s">
        <v>1958</v>
      </c>
      <c r="C9647" t="s">
        <v>48</v>
      </c>
    </row>
    <row r="9648" spans="1:3">
      <c r="A9648" s="41">
        <v>312000</v>
      </c>
      <c r="B9648" t="s">
        <v>1958</v>
      </c>
      <c r="C9648" t="s">
        <v>9</v>
      </c>
    </row>
    <row r="9649" spans="1:3">
      <c r="A9649" s="41">
        <v>300000</v>
      </c>
      <c r="B9649" t="s">
        <v>1958</v>
      </c>
      <c r="C9649" t="s">
        <v>216</v>
      </c>
    </row>
    <row r="9650" spans="1:3">
      <c r="A9650" s="41">
        <v>315000</v>
      </c>
      <c r="B9650" t="s">
        <v>1958</v>
      </c>
      <c r="C9650" t="s">
        <v>120</v>
      </c>
    </row>
    <row r="9651" spans="1:3">
      <c r="A9651" s="41">
        <v>309000</v>
      </c>
      <c r="B9651" t="s">
        <v>1958</v>
      </c>
      <c r="C9651" t="s">
        <v>80</v>
      </c>
    </row>
    <row r="9652" spans="1:3">
      <c r="A9652" s="41">
        <v>325000</v>
      </c>
      <c r="B9652" t="s">
        <v>1958</v>
      </c>
      <c r="C9652" t="s">
        <v>198</v>
      </c>
    </row>
    <row r="9653" spans="1:3">
      <c r="A9653" s="41">
        <v>300000</v>
      </c>
      <c r="B9653" t="s">
        <v>1958</v>
      </c>
      <c r="C9653" t="s">
        <v>11</v>
      </c>
    </row>
    <row r="9654" spans="1:3">
      <c r="A9654" s="41">
        <v>341700</v>
      </c>
      <c r="B9654" t="s">
        <v>1958</v>
      </c>
      <c r="C9654" t="s">
        <v>64</v>
      </c>
    </row>
    <row r="9655" spans="1:3">
      <c r="A9655" s="41">
        <v>310000</v>
      </c>
      <c r="B9655" t="s">
        <v>1958</v>
      </c>
      <c r="C9655" t="s">
        <v>58</v>
      </c>
    </row>
    <row r="9656" spans="1:3">
      <c r="A9656" s="41">
        <v>325000</v>
      </c>
      <c r="B9656" t="s">
        <v>1958</v>
      </c>
      <c r="C9656" t="s">
        <v>88</v>
      </c>
    </row>
    <row r="9657" spans="1:3">
      <c r="A9657" s="41">
        <v>349000</v>
      </c>
      <c r="B9657" t="s">
        <v>1958</v>
      </c>
      <c r="C9657" t="s">
        <v>158</v>
      </c>
    </row>
    <row r="9658" spans="1:3">
      <c r="A9658" s="41">
        <v>314000</v>
      </c>
      <c r="B9658" t="s">
        <v>1958</v>
      </c>
      <c r="C9658" t="s">
        <v>9</v>
      </c>
    </row>
    <row r="9659" spans="1:3">
      <c r="A9659" s="41">
        <v>345000</v>
      </c>
      <c r="B9659" t="s">
        <v>1958</v>
      </c>
      <c r="C9659" t="s">
        <v>140</v>
      </c>
    </row>
    <row r="9660" spans="1:3">
      <c r="A9660" s="41">
        <v>300000</v>
      </c>
      <c r="B9660" t="s">
        <v>1958</v>
      </c>
      <c r="C9660" t="s">
        <v>9</v>
      </c>
    </row>
    <row r="9661" spans="1:3">
      <c r="A9661" s="41">
        <v>290000</v>
      </c>
      <c r="B9661" t="s">
        <v>1958</v>
      </c>
      <c r="C9661" t="s">
        <v>79</v>
      </c>
    </row>
    <row r="9662" spans="1:3">
      <c r="A9662" s="41">
        <v>300000</v>
      </c>
      <c r="B9662" t="s">
        <v>1958</v>
      </c>
      <c r="C9662" t="s">
        <v>26</v>
      </c>
    </row>
    <row r="9663" spans="1:3">
      <c r="A9663" s="41">
        <v>325000</v>
      </c>
      <c r="B9663" t="s">
        <v>1958</v>
      </c>
      <c r="C9663" t="s">
        <v>190</v>
      </c>
    </row>
    <row r="9664" spans="1:3">
      <c r="A9664" s="41">
        <v>300000</v>
      </c>
      <c r="B9664" t="s">
        <v>1958</v>
      </c>
      <c r="C9664" t="s">
        <v>50</v>
      </c>
    </row>
    <row r="9665" spans="1:3">
      <c r="A9665" s="41">
        <v>283500</v>
      </c>
      <c r="B9665" t="s">
        <v>1958</v>
      </c>
      <c r="C9665" t="s">
        <v>58</v>
      </c>
    </row>
    <row r="9666" spans="1:3">
      <c r="A9666" s="41">
        <v>318000</v>
      </c>
      <c r="B9666" t="s">
        <v>1958</v>
      </c>
      <c r="C9666" t="s">
        <v>214</v>
      </c>
    </row>
    <row r="9667" spans="1:3">
      <c r="A9667" s="41">
        <v>315000</v>
      </c>
      <c r="B9667" t="s">
        <v>1958</v>
      </c>
      <c r="C9667" t="s">
        <v>163</v>
      </c>
    </row>
    <row r="9668" spans="1:3">
      <c r="A9668" s="41">
        <v>305000</v>
      </c>
      <c r="B9668" t="s">
        <v>1958</v>
      </c>
      <c r="C9668" t="s">
        <v>58</v>
      </c>
    </row>
    <row r="9669" spans="1:3">
      <c r="A9669" s="41">
        <v>320000</v>
      </c>
      <c r="B9669" t="s">
        <v>1958</v>
      </c>
      <c r="C9669" t="s">
        <v>9</v>
      </c>
    </row>
    <row r="9670" spans="1:3">
      <c r="A9670" s="41">
        <v>322000</v>
      </c>
      <c r="B9670" t="s">
        <v>1958</v>
      </c>
      <c r="C9670" t="s">
        <v>52</v>
      </c>
    </row>
    <row r="9671" spans="1:3">
      <c r="A9671" s="41">
        <v>330000</v>
      </c>
      <c r="B9671" t="s">
        <v>1958</v>
      </c>
      <c r="C9671" t="s">
        <v>30</v>
      </c>
    </row>
    <row r="9672" spans="1:3">
      <c r="A9672" s="41">
        <v>355000</v>
      </c>
      <c r="B9672" t="s">
        <v>1958</v>
      </c>
      <c r="C9672" t="s">
        <v>40</v>
      </c>
    </row>
    <row r="9673" spans="1:3">
      <c r="A9673" s="41">
        <v>329000</v>
      </c>
      <c r="B9673" t="s">
        <v>1958</v>
      </c>
      <c r="C9673" t="s">
        <v>97</v>
      </c>
    </row>
    <row r="9674" spans="1:3">
      <c r="A9674" s="41">
        <v>275000</v>
      </c>
      <c r="B9674" t="s">
        <v>1958</v>
      </c>
      <c r="C9674" t="s">
        <v>34</v>
      </c>
    </row>
    <row r="9675" spans="1:3">
      <c r="A9675" s="41">
        <v>349900</v>
      </c>
      <c r="B9675" t="s">
        <v>1958</v>
      </c>
      <c r="C9675" t="s">
        <v>147</v>
      </c>
    </row>
    <row r="9676" spans="1:3">
      <c r="A9676" s="41">
        <v>330000</v>
      </c>
      <c r="B9676" t="s">
        <v>1958</v>
      </c>
      <c r="C9676" t="s">
        <v>163</v>
      </c>
    </row>
    <row r="9677" spans="1:3">
      <c r="A9677" s="41">
        <v>330000</v>
      </c>
      <c r="B9677" t="s">
        <v>1958</v>
      </c>
      <c r="C9677" t="s">
        <v>106</v>
      </c>
    </row>
    <row r="9678" spans="1:3">
      <c r="A9678" s="41">
        <v>311000</v>
      </c>
      <c r="B9678" t="s">
        <v>1958</v>
      </c>
      <c r="C9678" t="s">
        <v>163</v>
      </c>
    </row>
    <row r="9679" spans="1:3">
      <c r="A9679" s="41">
        <v>330000</v>
      </c>
      <c r="B9679" t="s">
        <v>1958</v>
      </c>
      <c r="C9679" t="s">
        <v>36</v>
      </c>
    </row>
    <row r="9680" spans="1:3">
      <c r="A9680" s="41">
        <v>325000</v>
      </c>
      <c r="B9680" t="s">
        <v>1958</v>
      </c>
      <c r="C9680" t="s">
        <v>132</v>
      </c>
    </row>
    <row r="9681" spans="1:3">
      <c r="A9681" s="41">
        <v>322000</v>
      </c>
      <c r="B9681" t="s">
        <v>1958</v>
      </c>
      <c r="C9681" t="s">
        <v>286</v>
      </c>
    </row>
    <row r="9682" spans="1:3">
      <c r="A9682" s="41">
        <v>315000</v>
      </c>
      <c r="B9682" t="s">
        <v>1958</v>
      </c>
      <c r="C9682" t="s">
        <v>111</v>
      </c>
    </row>
    <row r="9683" spans="1:3">
      <c r="A9683" s="41">
        <v>320000</v>
      </c>
      <c r="B9683" t="s">
        <v>1958</v>
      </c>
      <c r="C9683" t="s">
        <v>22</v>
      </c>
    </row>
    <row r="9684" spans="1:3">
      <c r="A9684" s="41">
        <v>300000</v>
      </c>
      <c r="B9684" t="s">
        <v>1958</v>
      </c>
      <c r="C9684" t="s">
        <v>112</v>
      </c>
    </row>
    <row r="9685" spans="1:3">
      <c r="A9685" s="41">
        <v>345500</v>
      </c>
      <c r="B9685" t="s">
        <v>1958</v>
      </c>
      <c r="C9685" t="s">
        <v>9</v>
      </c>
    </row>
    <row r="9686" spans="1:3">
      <c r="A9686" s="41">
        <v>325000</v>
      </c>
      <c r="B9686" t="s">
        <v>1958</v>
      </c>
      <c r="C9686" t="s">
        <v>38</v>
      </c>
    </row>
    <row r="9687" spans="1:3">
      <c r="A9687" s="41">
        <v>335000</v>
      </c>
      <c r="B9687" t="s">
        <v>1958</v>
      </c>
      <c r="C9687" t="s">
        <v>146</v>
      </c>
    </row>
    <row r="9688" spans="1:3">
      <c r="A9688" s="41">
        <v>305000</v>
      </c>
      <c r="B9688" t="s">
        <v>1958</v>
      </c>
      <c r="C9688" t="s">
        <v>58</v>
      </c>
    </row>
    <row r="9689" spans="1:3">
      <c r="A9689" s="41">
        <v>327500</v>
      </c>
      <c r="B9689" t="s">
        <v>1958</v>
      </c>
      <c r="C9689" t="s">
        <v>140</v>
      </c>
    </row>
    <row r="9690" spans="1:3">
      <c r="A9690" s="41">
        <v>317500</v>
      </c>
      <c r="B9690" t="s">
        <v>1958</v>
      </c>
      <c r="C9690" t="s">
        <v>45</v>
      </c>
    </row>
    <row r="9691" spans="1:3">
      <c r="A9691" s="41">
        <v>320000</v>
      </c>
      <c r="B9691" t="s">
        <v>1958</v>
      </c>
      <c r="C9691" t="s">
        <v>45</v>
      </c>
    </row>
    <row r="9692" spans="1:3">
      <c r="A9692" s="41">
        <v>309300</v>
      </c>
      <c r="B9692" t="s">
        <v>1958</v>
      </c>
      <c r="C9692" t="s">
        <v>11</v>
      </c>
    </row>
    <row r="9693" spans="1:3">
      <c r="A9693" s="41">
        <v>308000</v>
      </c>
      <c r="B9693" t="s">
        <v>1958</v>
      </c>
      <c r="C9693" t="s">
        <v>34</v>
      </c>
    </row>
    <row r="9694" spans="1:3">
      <c r="A9694" s="41">
        <v>300000</v>
      </c>
      <c r="B9694" t="s">
        <v>1958</v>
      </c>
      <c r="C9694" t="s">
        <v>1941</v>
      </c>
    </row>
    <row r="9695" spans="1:3">
      <c r="A9695" s="41">
        <v>337500</v>
      </c>
      <c r="B9695" t="s">
        <v>1958</v>
      </c>
      <c r="C9695" t="s">
        <v>354</v>
      </c>
    </row>
    <row r="9696" spans="1:3">
      <c r="A9696" s="41">
        <v>320000</v>
      </c>
      <c r="B9696" t="s">
        <v>1958</v>
      </c>
      <c r="C9696" t="s">
        <v>30</v>
      </c>
    </row>
    <row r="9697" spans="1:3">
      <c r="A9697" s="41">
        <v>332000</v>
      </c>
      <c r="B9697" t="s">
        <v>1958</v>
      </c>
      <c r="C9697" t="s">
        <v>1934</v>
      </c>
    </row>
    <row r="9698" spans="1:3">
      <c r="A9698" s="41">
        <v>313500</v>
      </c>
      <c r="B9698" t="s">
        <v>1958</v>
      </c>
      <c r="C9698" t="s">
        <v>352</v>
      </c>
    </row>
    <row r="9699" spans="1:3">
      <c r="A9699" s="41">
        <v>337000</v>
      </c>
      <c r="B9699" t="s">
        <v>1958</v>
      </c>
      <c r="C9699" t="s">
        <v>69</v>
      </c>
    </row>
    <row r="9700" spans="1:3">
      <c r="A9700" s="41">
        <v>340000</v>
      </c>
      <c r="B9700" t="s">
        <v>1958</v>
      </c>
      <c r="C9700" t="s">
        <v>8</v>
      </c>
    </row>
    <row r="9701" spans="1:3">
      <c r="A9701" s="41">
        <v>320000</v>
      </c>
      <c r="B9701" t="s">
        <v>1958</v>
      </c>
      <c r="C9701" t="s">
        <v>45</v>
      </c>
    </row>
    <row r="9702" spans="1:3">
      <c r="A9702" s="41">
        <v>319900</v>
      </c>
      <c r="B9702" t="s">
        <v>1958</v>
      </c>
      <c r="C9702" t="s">
        <v>50</v>
      </c>
    </row>
    <row r="9703" spans="1:3">
      <c r="A9703" s="41">
        <v>300000</v>
      </c>
      <c r="B9703" t="s">
        <v>1958</v>
      </c>
      <c r="C9703" t="s">
        <v>353</v>
      </c>
    </row>
    <row r="9704" spans="1:3">
      <c r="A9704" s="41">
        <v>335000</v>
      </c>
      <c r="B9704" t="s">
        <v>1958</v>
      </c>
      <c r="C9704" t="s">
        <v>50</v>
      </c>
    </row>
    <row r="9705" spans="1:3">
      <c r="A9705" s="41">
        <v>310000</v>
      </c>
      <c r="B9705" t="s">
        <v>1958</v>
      </c>
      <c r="C9705" t="s">
        <v>286</v>
      </c>
    </row>
    <row r="9706" spans="1:3">
      <c r="A9706" s="41">
        <v>350000</v>
      </c>
      <c r="B9706" t="s">
        <v>1958</v>
      </c>
      <c r="C9706" t="s">
        <v>45</v>
      </c>
    </row>
    <row r="9707" spans="1:3">
      <c r="A9707" s="41">
        <v>325000</v>
      </c>
      <c r="B9707" t="s">
        <v>1958</v>
      </c>
      <c r="C9707" t="s">
        <v>40</v>
      </c>
    </row>
    <row r="9708" spans="1:3">
      <c r="A9708" s="41">
        <v>325000</v>
      </c>
      <c r="B9708" t="s">
        <v>1958</v>
      </c>
      <c r="C9708" t="s">
        <v>58</v>
      </c>
    </row>
    <row r="9709" spans="1:3">
      <c r="A9709" s="41">
        <v>325000</v>
      </c>
      <c r="B9709" t="s">
        <v>1958</v>
      </c>
      <c r="C9709" t="s">
        <v>29</v>
      </c>
    </row>
    <row r="9710" spans="1:3">
      <c r="A9710" s="41">
        <v>315000</v>
      </c>
      <c r="B9710" t="s">
        <v>1958</v>
      </c>
      <c r="C9710" t="s">
        <v>90</v>
      </c>
    </row>
    <row r="9711" spans="1:3">
      <c r="A9711" s="41">
        <v>347440</v>
      </c>
      <c r="B9711" t="s">
        <v>1958</v>
      </c>
      <c r="C9711" t="s">
        <v>19</v>
      </c>
    </row>
    <row r="9712" spans="1:3">
      <c r="A9712" s="41">
        <v>269990</v>
      </c>
      <c r="B9712" t="s">
        <v>1958</v>
      </c>
      <c r="C9712" t="s">
        <v>208</v>
      </c>
    </row>
    <row r="9713" spans="1:3">
      <c r="A9713" s="41">
        <v>328000</v>
      </c>
      <c r="B9713" t="s">
        <v>1958</v>
      </c>
      <c r="C9713" t="s">
        <v>244</v>
      </c>
    </row>
    <row r="9714" spans="1:3">
      <c r="A9714" s="41">
        <v>325000</v>
      </c>
      <c r="B9714" t="s">
        <v>1958</v>
      </c>
      <c r="C9714" t="s">
        <v>106</v>
      </c>
    </row>
    <row r="9715" spans="1:3">
      <c r="A9715" s="41">
        <v>315000</v>
      </c>
      <c r="B9715" t="s">
        <v>1958</v>
      </c>
      <c r="C9715" t="s">
        <v>130</v>
      </c>
    </row>
    <row r="9716" spans="1:3">
      <c r="A9716" s="41">
        <v>325000</v>
      </c>
      <c r="B9716" t="s">
        <v>1958</v>
      </c>
      <c r="C9716" t="s">
        <v>9</v>
      </c>
    </row>
    <row r="9717" spans="1:3">
      <c r="A9717" s="41">
        <v>320000</v>
      </c>
      <c r="B9717" t="s">
        <v>1958</v>
      </c>
      <c r="C9717" t="s">
        <v>160</v>
      </c>
    </row>
    <row r="9718" spans="1:3">
      <c r="A9718" s="41">
        <v>315000</v>
      </c>
      <c r="B9718" t="s">
        <v>1958</v>
      </c>
      <c r="C9718" t="s">
        <v>150</v>
      </c>
    </row>
    <row r="9719" spans="1:3">
      <c r="A9719" s="41">
        <v>315000</v>
      </c>
      <c r="B9719" t="s">
        <v>1958</v>
      </c>
      <c r="C9719" t="s">
        <v>9</v>
      </c>
    </row>
    <row r="9720" spans="1:3">
      <c r="A9720" s="41">
        <v>315000</v>
      </c>
      <c r="B9720" t="s">
        <v>1958</v>
      </c>
      <c r="C9720" t="s">
        <v>13</v>
      </c>
    </row>
    <row r="9721" spans="1:3">
      <c r="A9721" s="41">
        <v>320000</v>
      </c>
      <c r="B9721" t="s">
        <v>1958</v>
      </c>
      <c r="C9721" t="s">
        <v>45</v>
      </c>
    </row>
    <row r="9722" spans="1:3">
      <c r="A9722" s="41">
        <v>305000</v>
      </c>
      <c r="B9722" t="s">
        <v>1958</v>
      </c>
      <c r="C9722" t="s">
        <v>21</v>
      </c>
    </row>
    <row r="9723" spans="1:3">
      <c r="A9723" s="41">
        <v>310000</v>
      </c>
      <c r="B9723" t="s">
        <v>1958</v>
      </c>
      <c r="C9723" t="s">
        <v>9</v>
      </c>
    </row>
    <row r="9724" spans="1:3">
      <c r="A9724" s="41">
        <v>325000</v>
      </c>
      <c r="B9724" t="s">
        <v>1958</v>
      </c>
      <c r="C9724" t="s">
        <v>150</v>
      </c>
    </row>
    <row r="9725" spans="1:3">
      <c r="A9725" s="41">
        <v>340000</v>
      </c>
      <c r="B9725" t="s">
        <v>1958</v>
      </c>
      <c r="C9725" t="s">
        <v>144</v>
      </c>
    </row>
    <row r="9726" spans="1:3">
      <c r="A9726" s="41">
        <v>325000</v>
      </c>
      <c r="B9726" t="s">
        <v>1958</v>
      </c>
      <c r="C9726" t="s">
        <v>29</v>
      </c>
    </row>
    <row r="9727" spans="1:3">
      <c r="A9727" s="41">
        <v>312500</v>
      </c>
      <c r="B9727" t="s">
        <v>1958</v>
      </c>
      <c r="C9727" t="s">
        <v>40</v>
      </c>
    </row>
    <row r="9728" spans="1:3">
      <c r="A9728" s="41">
        <v>300000</v>
      </c>
      <c r="B9728" t="s">
        <v>1958</v>
      </c>
      <c r="C9728" t="s">
        <v>29</v>
      </c>
    </row>
    <row r="9729" spans="1:3">
      <c r="A9729" s="41">
        <v>335000</v>
      </c>
      <c r="B9729" t="s">
        <v>1958</v>
      </c>
      <c r="C9729" t="s">
        <v>36</v>
      </c>
    </row>
    <row r="9730" spans="1:3">
      <c r="A9730" s="41">
        <v>345000</v>
      </c>
      <c r="B9730" t="s">
        <v>1958</v>
      </c>
      <c r="C9730" t="s">
        <v>45</v>
      </c>
    </row>
    <row r="9731" spans="1:3">
      <c r="A9731" s="41">
        <v>343000</v>
      </c>
      <c r="B9731" t="s">
        <v>1958</v>
      </c>
      <c r="C9731" t="s">
        <v>75</v>
      </c>
    </row>
    <row r="9732" spans="1:3">
      <c r="A9732" s="41">
        <v>307000</v>
      </c>
      <c r="B9732" t="s">
        <v>1958</v>
      </c>
      <c r="C9732" t="s">
        <v>58</v>
      </c>
    </row>
    <row r="9733" spans="1:3">
      <c r="A9733" s="41">
        <v>290000</v>
      </c>
      <c r="B9733" t="s">
        <v>1958</v>
      </c>
      <c r="C9733" t="s">
        <v>58</v>
      </c>
    </row>
    <row r="9734" spans="1:3">
      <c r="A9734" s="41">
        <v>331390</v>
      </c>
      <c r="B9734" t="s">
        <v>1958</v>
      </c>
      <c r="C9734" t="s">
        <v>51</v>
      </c>
    </row>
    <row r="9735" spans="1:3">
      <c r="A9735" s="41">
        <v>330000</v>
      </c>
      <c r="B9735" t="s">
        <v>1958</v>
      </c>
      <c r="C9735" t="s">
        <v>29</v>
      </c>
    </row>
    <row r="9736" spans="1:3">
      <c r="A9736" s="41">
        <v>270000</v>
      </c>
      <c r="B9736" t="s">
        <v>1958</v>
      </c>
      <c r="C9736" t="s">
        <v>303</v>
      </c>
    </row>
    <row r="9737" spans="1:3">
      <c r="A9737" s="41">
        <v>313500</v>
      </c>
      <c r="B9737" t="s">
        <v>1958</v>
      </c>
      <c r="C9737" t="s">
        <v>136</v>
      </c>
    </row>
    <row r="9738" spans="1:3">
      <c r="A9738" s="41">
        <v>330000</v>
      </c>
      <c r="B9738" t="s">
        <v>1958</v>
      </c>
      <c r="C9738" t="s">
        <v>9</v>
      </c>
    </row>
    <row r="9739" spans="1:3">
      <c r="A9739" s="41">
        <v>320000</v>
      </c>
      <c r="B9739" t="s">
        <v>1958</v>
      </c>
      <c r="C9739" t="s">
        <v>50</v>
      </c>
    </row>
    <row r="9740" spans="1:3">
      <c r="A9740" s="41">
        <v>350000</v>
      </c>
      <c r="B9740" t="s">
        <v>1958</v>
      </c>
      <c r="C9740" t="s">
        <v>15</v>
      </c>
    </row>
    <row r="9741" spans="1:3">
      <c r="A9741" s="41">
        <v>345000</v>
      </c>
      <c r="B9741" t="s">
        <v>1958</v>
      </c>
      <c r="C9741" t="s">
        <v>45</v>
      </c>
    </row>
    <row r="9742" spans="1:3">
      <c r="A9742" s="41">
        <v>315000</v>
      </c>
      <c r="B9742" t="s">
        <v>1958</v>
      </c>
      <c r="C9742" t="s">
        <v>130</v>
      </c>
    </row>
    <row r="9743" spans="1:3">
      <c r="A9743" s="41">
        <v>310000</v>
      </c>
      <c r="B9743" t="s">
        <v>1958</v>
      </c>
      <c r="C9743" t="s">
        <v>39</v>
      </c>
    </row>
    <row r="9744" spans="1:3">
      <c r="A9744" s="41">
        <v>320000</v>
      </c>
      <c r="B9744" t="s">
        <v>1958</v>
      </c>
      <c r="C9744" t="s">
        <v>9</v>
      </c>
    </row>
    <row r="9745" spans="1:3">
      <c r="A9745" s="41">
        <v>345500</v>
      </c>
      <c r="B9745" t="s">
        <v>1958</v>
      </c>
      <c r="C9745" t="s">
        <v>37</v>
      </c>
    </row>
    <row r="9746" spans="1:3">
      <c r="A9746" s="41">
        <v>274000</v>
      </c>
      <c r="B9746" t="s">
        <v>1958</v>
      </c>
      <c r="C9746" t="s">
        <v>142</v>
      </c>
    </row>
    <row r="9747" spans="1:3">
      <c r="A9747" s="41">
        <v>325000</v>
      </c>
      <c r="B9747" t="s">
        <v>1958</v>
      </c>
      <c r="C9747" t="s">
        <v>363</v>
      </c>
    </row>
    <row r="9748" spans="1:3">
      <c r="A9748" s="41">
        <v>320000</v>
      </c>
      <c r="B9748" t="s">
        <v>1958</v>
      </c>
      <c r="C9748" t="s">
        <v>355</v>
      </c>
    </row>
    <row r="9749" spans="1:3">
      <c r="A9749" s="41">
        <v>315000</v>
      </c>
      <c r="B9749" t="s">
        <v>1958</v>
      </c>
      <c r="C9749" t="s">
        <v>64</v>
      </c>
    </row>
    <row r="9750" spans="1:3">
      <c r="A9750" s="41">
        <v>305000</v>
      </c>
      <c r="B9750" t="s">
        <v>1958</v>
      </c>
      <c r="C9750" t="s">
        <v>128</v>
      </c>
    </row>
    <row r="9751" spans="1:3">
      <c r="A9751" s="41">
        <v>338800</v>
      </c>
      <c r="B9751" t="s">
        <v>1958</v>
      </c>
      <c r="C9751" t="s">
        <v>26</v>
      </c>
    </row>
    <row r="9752" spans="1:3">
      <c r="A9752" s="41">
        <v>375225</v>
      </c>
      <c r="B9752" t="s">
        <v>1958</v>
      </c>
      <c r="C9752" t="s">
        <v>21</v>
      </c>
    </row>
    <row r="9753" spans="1:3">
      <c r="A9753" s="41">
        <v>312262</v>
      </c>
      <c r="B9753" t="s">
        <v>1958</v>
      </c>
      <c r="C9753" t="s">
        <v>30</v>
      </c>
    </row>
    <row r="9754" spans="1:3">
      <c r="A9754" s="41">
        <v>312500</v>
      </c>
      <c r="B9754" t="s">
        <v>1958</v>
      </c>
      <c r="C9754" t="s">
        <v>19</v>
      </c>
    </row>
    <row r="9755" spans="1:3">
      <c r="A9755" s="41">
        <v>351900</v>
      </c>
      <c r="B9755" t="s">
        <v>1958</v>
      </c>
      <c r="C9755" t="s">
        <v>26</v>
      </c>
    </row>
    <row r="9756" spans="1:3">
      <c r="A9756" s="41">
        <v>315000</v>
      </c>
      <c r="B9756" t="s">
        <v>1958</v>
      </c>
      <c r="C9756" t="s">
        <v>181</v>
      </c>
    </row>
    <row r="9757" spans="1:3">
      <c r="A9757" s="41">
        <v>335000</v>
      </c>
      <c r="B9757" t="s">
        <v>1958</v>
      </c>
      <c r="C9757" t="s">
        <v>9</v>
      </c>
    </row>
    <row r="9758" spans="1:3">
      <c r="A9758" s="41">
        <v>319500</v>
      </c>
      <c r="B9758" t="s">
        <v>1958</v>
      </c>
      <c r="C9758" t="s">
        <v>1936</v>
      </c>
    </row>
    <row r="9759" spans="1:3">
      <c r="A9759" s="41">
        <v>312000</v>
      </c>
      <c r="B9759" t="s">
        <v>1958</v>
      </c>
      <c r="C9759" t="s">
        <v>153</v>
      </c>
    </row>
    <row r="9760" spans="1:3">
      <c r="A9760" s="41">
        <v>355000</v>
      </c>
      <c r="B9760" t="s">
        <v>1958</v>
      </c>
      <c r="C9760" t="s">
        <v>69</v>
      </c>
    </row>
    <row r="9761" spans="1:3">
      <c r="A9761" s="41">
        <v>330000</v>
      </c>
      <c r="B9761" t="s">
        <v>1958</v>
      </c>
      <c r="C9761" t="s">
        <v>1963</v>
      </c>
    </row>
    <row r="9762" spans="1:3">
      <c r="A9762" s="41">
        <v>329900</v>
      </c>
      <c r="B9762" t="s">
        <v>1958</v>
      </c>
      <c r="C9762" t="s">
        <v>357</v>
      </c>
    </row>
    <row r="9763" spans="1:3">
      <c r="A9763" s="41">
        <v>335000</v>
      </c>
      <c r="B9763" t="s">
        <v>1958</v>
      </c>
      <c r="C9763" t="s">
        <v>107</v>
      </c>
    </row>
    <row r="9764" spans="1:3">
      <c r="A9764" s="41">
        <v>342000</v>
      </c>
      <c r="B9764" t="s">
        <v>1958</v>
      </c>
      <c r="C9764" t="s">
        <v>40</v>
      </c>
    </row>
    <row r="9765" spans="1:3">
      <c r="A9765" s="41">
        <v>300000</v>
      </c>
      <c r="B9765" t="s">
        <v>1958</v>
      </c>
      <c r="C9765" t="s">
        <v>49</v>
      </c>
    </row>
    <row r="9766" spans="1:3">
      <c r="A9766" s="41">
        <v>327000</v>
      </c>
      <c r="B9766" t="s">
        <v>1958</v>
      </c>
      <c r="C9766" t="s">
        <v>130</v>
      </c>
    </row>
    <row r="9767" spans="1:3">
      <c r="A9767" s="41">
        <v>325000</v>
      </c>
      <c r="B9767" t="s">
        <v>1958</v>
      </c>
      <c r="C9767" t="s">
        <v>8</v>
      </c>
    </row>
    <row r="9768" spans="1:3">
      <c r="A9768" s="41">
        <v>327500</v>
      </c>
      <c r="B9768" t="s">
        <v>1958</v>
      </c>
      <c r="C9768" t="s">
        <v>79</v>
      </c>
    </row>
    <row r="9769" spans="1:3">
      <c r="A9769" s="41">
        <v>350000</v>
      </c>
      <c r="B9769" t="s">
        <v>1958</v>
      </c>
      <c r="C9769" t="s">
        <v>52</v>
      </c>
    </row>
    <row r="9770" spans="1:3">
      <c r="A9770" s="41">
        <v>335000</v>
      </c>
      <c r="B9770" t="s">
        <v>1958</v>
      </c>
      <c r="C9770" t="s">
        <v>35</v>
      </c>
    </row>
    <row r="9771" spans="1:3">
      <c r="A9771" s="41">
        <v>310000</v>
      </c>
      <c r="B9771" t="s">
        <v>1958</v>
      </c>
      <c r="C9771" t="s">
        <v>65</v>
      </c>
    </row>
    <row r="9772" spans="1:3">
      <c r="A9772" s="41">
        <v>300000</v>
      </c>
      <c r="B9772" t="s">
        <v>1958</v>
      </c>
      <c r="C9772" t="s">
        <v>9</v>
      </c>
    </row>
    <row r="9773" spans="1:3">
      <c r="A9773" s="41">
        <v>210000</v>
      </c>
      <c r="B9773" t="s">
        <v>1958</v>
      </c>
      <c r="C9773" t="s">
        <v>15</v>
      </c>
    </row>
    <row r="9774" spans="1:3">
      <c r="A9774" s="41">
        <v>295000</v>
      </c>
      <c r="B9774" t="s">
        <v>1958</v>
      </c>
      <c r="C9774" t="s">
        <v>24</v>
      </c>
    </row>
    <row r="9775" spans="1:3">
      <c r="A9775" s="41">
        <v>350000</v>
      </c>
      <c r="B9775" t="s">
        <v>1958</v>
      </c>
      <c r="C9775" t="s">
        <v>50</v>
      </c>
    </row>
    <row r="9776" spans="1:3">
      <c r="A9776" s="41">
        <v>337500</v>
      </c>
      <c r="B9776" t="s">
        <v>1958</v>
      </c>
      <c r="C9776" t="s">
        <v>58</v>
      </c>
    </row>
    <row r="9777" spans="1:3">
      <c r="A9777" s="41">
        <v>285000</v>
      </c>
      <c r="B9777" t="s">
        <v>1958</v>
      </c>
      <c r="C9777" t="s">
        <v>150</v>
      </c>
    </row>
    <row r="9778" spans="1:3">
      <c r="A9778" s="41">
        <v>300000</v>
      </c>
      <c r="B9778" t="s">
        <v>1958</v>
      </c>
      <c r="C9778" t="s">
        <v>53</v>
      </c>
    </row>
    <row r="9779" spans="1:3">
      <c r="A9779" s="41">
        <v>335000</v>
      </c>
      <c r="B9779" t="s">
        <v>1958</v>
      </c>
      <c r="C9779" t="s">
        <v>30</v>
      </c>
    </row>
    <row r="9780" spans="1:3">
      <c r="A9780" s="41">
        <v>329500</v>
      </c>
      <c r="B9780" t="s">
        <v>1958</v>
      </c>
      <c r="C9780" t="s">
        <v>50</v>
      </c>
    </row>
    <row r="9781" spans="1:3">
      <c r="A9781" s="41">
        <v>330000</v>
      </c>
      <c r="B9781" t="s">
        <v>1958</v>
      </c>
      <c r="C9781" t="s">
        <v>9</v>
      </c>
    </row>
    <row r="9782" spans="1:3">
      <c r="A9782" s="41">
        <v>299000</v>
      </c>
      <c r="B9782" t="s">
        <v>1958</v>
      </c>
      <c r="C9782" t="s">
        <v>9</v>
      </c>
    </row>
    <row r="9783" spans="1:3">
      <c r="A9783" s="41">
        <v>315000</v>
      </c>
      <c r="B9783" t="s">
        <v>1958</v>
      </c>
      <c r="C9783" t="s">
        <v>58</v>
      </c>
    </row>
    <row r="9784" spans="1:3">
      <c r="A9784" s="41">
        <v>299900</v>
      </c>
      <c r="B9784" t="s">
        <v>1958</v>
      </c>
      <c r="C9784" t="s">
        <v>21</v>
      </c>
    </row>
    <row r="9785" spans="1:3">
      <c r="A9785" s="41">
        <v>330000</v>
      </c>
      <c r="B9785" t="s">
        <v>1958</v>
      </c>
      <c r="C9785" t="s">
        <v>45</v>
      </c>
    </row>
    <row r="9786" spans="1:3">
      <c r="A9786" s="41">
        <v>320000</v>
      </c>
      <c r="B9786" t="s">
        <v>1958</v>
      </c>
      <c r="C9786" t="s">
        <v>40</v>
      </c>
    </row>
    <row r="9787" spans="1:3">
      <c r="A9787" s="41">
        <v>330000</v>
      </c>
      <c r="B9787" t="s">
        <v>1958</v>
      </c>
      <c r="C9787" t="s">
        <v>53</v>
      </c>
    </row>
    <row r="9788" spans="1:3">
      <c r="A9788" s="41">
        <v>300000</v>
      </c>
      <c r="B9788" t="s">
        <v>1958</v>
      </c>
      <c r="C9788" t="s">
        <v>9</v>
      </c>
    </row>
    <row r="9789" spans="1:3">
      <c r="A9789" s="41">
        <v>344900</v>
      </c>
      <c r="B9789" t="s">
        <v>1958</v>
      </c>
      <c r="C9789" t="s">
        <v>51</v>
      </c>
    </row>
    <row r="9790" spans="1:3">
      <c r="A9790" s="41">
        <v>340000</v>
      </c>
      <c r="B9790" t="s">
        <v>1958</v>
      </c>
      <c r="C9790" t="s">
        <v>197</v>
      </c>
    </row>
    <row r="9791" spans="1:3">
      <c r="A9791" s="41">
        <v>300000</v>
      </c>
      <c r="B9791" t="s">
        <v>1958</v>
      </c>
      <c r="C9791" t="s">
        <v>16</v>
      </c>
    </row>
    <row r="9792" spans="1:3">
      <c r="A9792" s="41">
        <v>350000</v>
      </c>
      <c r="B9792" t="s">
        <v>1958</v>
      </c>
      <c r="C9792" t="s">
        <v>30</v>
      </c>
    </row>
    <row r="9793" spans="1:3">
      <c r="A9793" s="41">
        <v>350000</v>
      </c>
      <c r="B9793" t="s">
        <v>1958</v>
      </c>
      <c r="C9793" t="s">
        <v>172</v>
      </c>
    </row>
    <row r="9794" spans="1:3">
      <c r="A9794" s="41">
        <v>330000</v>
      </c>
      <c r="B9794" t="s">
        <v>1958</v>
      </c>
      <c r="C9794" t="s">
        <v>21</v>
      </c>
    </row>
    <row r="9795" spans="1:3">
      <c r="A9795" s="41">
        <v>335000</v>
      </c>
      <c r="B9795" t="s">
        <v>1958</v>
      </c>
      <c r="C9795" t="s">
        <v>58</v>
      </c>
    </row>
    <row r="9796" spans="1:3">
      <c r="A9796" s="41">
        <v>330000</v>
      </c>
      <c r="B9796" t="s">
        <v>1958</v>
      </c>
      <c r="C9796" t="s">
        <v>24</v>
      </c>
    </row>
    <row r="9797" spans="1:3">
      <c r="A9797" s="41">
        <v>330000</v>
      </c>
      <c r="B9797" t="s">
        <v>1958</v>
      </c>
      <c r="C9797" t="s">
        <v>58</v>
      </c>
    </row>
    <row r="9798" spans="1:3">
      <c r="A9798" s="41">
        <v>293000</v>
      </c>
      <c r="B9798" t="s">
        <v>1958</v>
      </c>
      <c r="C9798" t="s">
        <v>111</v>
      </c>
    </row>
    <row r="9799" spans="1:3">
      <c r="A9799" s="41">
        <v>280000</v>
      </c>
      <c r="B9799" t="s">
        <v>1958</v>
      </c>
      <c r="C9799" t="s">
        <v>51</v>
      </c>
    </row>
    <row r="9800" spans="1:3">
      <c r="A9800" s="41">
        <v>360000</v>
      </c>
      <c r="B9800" t="s">
        <v>1958</v>
      </c>
      <c r="C9800" t="s">
        <v>49</v>
      </c>
    </row>
    <row r="9801" spans="1:3">
      <c r="A9801" s="41">
        <v>315000</v>
      </c>
      <c r="B9801" t="s">
        <v>1958</v>
      </c>
      <c r="C9801" t="s">
        <v>58</v>
      </c>
    </row>
    <row r="9802" spans="1:3">
      <c r="A9802" s="41">
        <v>350000</v>
      </c>
      <c r="B9802" t="s">
        <v>1958</v>
      </c>
      <c r="C9802" t="s">
        <v>83</v>
      </c>
    </row>
    <row r="9803" spans="1:3">
      <c r="A9803" s="41">
        <v>350000</v>
      </c>
      <c r="B9803" t="s">
        <v>1958</v>
      </c>
      <c r="C9803" t="s">
        <v>29</v>
      </c>
    </row>
    <row r="9804" spans="1:3">
      <c r="A9804" s="41">
        <v>310000</v>
      </c>
      <c r="B9804" t="s">
        <v>1958</v>
      </c>
      <c r="C9804" t="s">
        <v>49</v>
      </c>
    </row>
    <row r="9805" spans="1:3">
      <c r="A9805" s="41">
        <v>335000</v>
      </c>
      <c r="B9805" t="s">
        <v>1958</v>
      </c>
      <c r="C9805" t="s">
        <v>84</v>
      </c>
    </row>
    <row r="9806" spans="1:3">
      <c r="A9806" s="41">
        <v>325000</v>
      </c>
      <c r="B9806" t="s">
        <v>1958</v>
      </c>
      <c r="C9806" t="s">
        <v>83</v>
      </c>
    </row>
    <row r="9807" spans="1:3">
      <c r="A9807" s="41">
        <v>330000</v>
      </c>
      <c r="B9807" t="s">
        <v>1958</v>
      </c>
      <c r="C9807" t="s">
        <v>50</v>
      </c>
    </row>
    <row r="9808" spans="1:3">
      <c r="A9808" s="41">
        <v>330000</v>
      </c>
      <c r="B9808" t="s">
        <v>1958</v>
      </c>
      <c r="C9808" t="s">
        <v>58</v>
      </c>
    </row>
    <row r="9809" spans="1:3">
      <c r="A9809" s="41">
        <v>320000</v>
      </c>
      <c r="B9809" t="s">
        <v>1958</v>
      </c>
      <c r="C9809" t="s">
        <v>30</v>
      </c>
    </row>
    <row r="9810" spans="1:3">
      <c r="A9810" s="41">
        <v>320000</v>
      </c>
      <c r="B9810" t="s">
        <v>1958</v>
      </c>
      <c r="C9810" t="s">
        <v>9</v>
      </c>
    </row>
    <row r="9811" spans="1:3">
      <c r="A9811" s="41">
        <v>325000</v>
      </c>
      <c r="B9811" t="s">
        <v>1958</v>
      </c>
      <c r="C9811" t="s">
        <v>50</v>
      </c>
    </row>
    <row r="9812" spans="1:3">
      <c r="A9812" s="41">
        <v>345000</v>
      </c>
      <c r="B9812" t="s">
        <v>1958</v>
      </c>
      <c r="C9812" t="s">
        <v>83</v>
      </c>
    </row>
    <row r="9813" spans="1:3">
      <c r="A9813" s="41">
        <v>355000</v>
      </c>
      <c r="B9813" t="s">
        <v>1958</v>
      </c>
      <c r="C9813" t="s">
        <v>138</v>
      </c>
    </row>
    <row r="9814" spans="1:3">
      <c r="A9814" s="41">
        <v>325000</v>
      </c>
      <c r="B9814" t="s">
        <v>1958</v>
      </c>
      <c r="C9814" t="s">
        <v>50</v>
      </c>
    </row>
    <row r="9815" spans="1:3">
      <c r="A9815" s="41">
        <v>246750</v>
      </c>
      <c r="B9815" t="s">
        <v>1958</v>
      </c>
      <c r="C9815" t="s">
        <v>30</v>
      </c>
    </row>
    <row r="9816" spans="1:3">
      <c r="A9816" s="41">
        <v>325000</v>
      </c>
      <c r="B9816" t="s">
        <v>1958</v>
      </c>
      <c r="C9816" t="s">
        <v>229</v>
      </c>
    </row>
    <row r="9817" spans="1:3">
      <c r="A9817" s="41">
        <v>355000</v>
      </c>
      <c r="B9817" t="s">
        <v>1958</v>
      </c>
      <c r="C9817" t="s">
        <v>356</v>
      </c>
    </row>
    <row r="9818" spans="1:3">
      <c r="A9818" s="41">
        <v>341000</v>
      </c>
      <c r="B9818" t="s">
        <v>1958</v>
      </c>
      <c r="C9818" t="s">
        <v>81</v>
      </c>
    </row>
    <row r="9819" spans="1:3">
      <c r="A9819" s="41">
        <v>320000</v>
      </c>
      <c r="B9819" t="s">
        <v>1958</v>
      </c>
      <c r="C9819" t="s">
        <v>45</v>
      </c>
    </row>
    <row r="9820" spans="1:3">
      <c r="A9820" s="41">
        <v>350000</v>
      </c>
      <c r="B9820" t="s">
        <v>1958</v>
      </c>
      <c r="C9820" t="s">
        <v>9</v>
      </c>
    </row>
    <row r="9821" spans="1:3">
      <c r="A9821" s="41">
        <v>319000</v>
      </c>
      <c r="B9821" t="s">
        <v>1958</v>
      </c>
      <c r="C9821" t="s">
        <v>16</v>
      </c>
    </row>
    <row r="9822" spans="1:3">
      <c r="A9822" s="41">
        <v>350000</v>
      </c>
      <c r="B9822" t="s">
        <v>1958</v>
      </c>
      <c r="C9822" t="s">
        <v>51</v>
      </c>
    </row>
    <row r="9823" spans="1:3">
      <c r="A9823" s="41">
        <v>330000</v>
      </c>
      <c r="B9823" t="s">
        <v>1958</v>
      </c>
      <c r="C9823" t="s">
        <v>315</v>
      </c>
    </row>
    <row r="9824" spans="1:3">
      <c r="A9824" s="41">
        <v>340000</v>
      </c>
      <c r="B9824" t="s">
        <v>1958</v>
      </c>
      <c r="C9824" t="s">
        <v>216</v>
      </c>
    </row>
    <row r="9825" spans="1:3">
      <c r="A9825" s="41">
        <v>329900</v>
      </c>
      <c r="B9825" t="s">
        <v>1958</v>
      </c>
      <c r="C9825" t="s">
        <v>21</v>
      </c>
    </row>
    <row r="9826" spans="1:3">
      <c r="A9826" s="41">
        <v>350000</v>
      </c>
      <c r="B9826" t="s">
        <v>1958</v>
      </c>
      <c r="C9826" t="s">
        <v>23</v>
      </c>
    </row>
    <row r="9827" spans="1:3">
      <c r="A9827" s="41">
        <v>340000</v>
      </c>
      <c r="B9827" t="s">
        <v>1958</v>
      </c>
      <c r="C9827" t="s">
        <v>53</v>
      </c>
    </row>
    <row r="9828" spans="1:3">
      <c r="A9828" s="41">
        <v>335000</v>
      </c>
      <c r="B9828" t="s">
        <v>1958</v>
      </c>
      <c r="C9828" t="s">
        <v>50</v>
      </c>
    </row>
    <row r="9829" spans="1:3">
      <c r="A9829" s="41">
        <v>347000</v>
      </c>
      <c r="B9829" t="s">
        <v>1958</v>
      </c>
      <c r="C9829" t="s">
        <v>29</v>
      </c>
    </row>
    <row r="9830" spans="1:3">
      <c r="A9830" s="41">
        <v>330000</v>
      </c>
      <c r="B9830" t="s">
        <v>1958</v>
      </c>
      <c r="C9830" t="s">
        <v>103</v>
      </c>
    </row>
    <row r="9831" spans="1:3">
      <c r="A9831" s="41">
        <v>330000</v>
      </c>
      <c r="B9831" t="s">
        <v>1958</v>
      </c>
      <c r="C9831" t="s">
        <v>1972</v>
      </c>
    </row>
    <row r="9832" spans="1:3">
      <c r="A9832" s="41">
        <v>345000</v>
      </c>
      <c r="B9832" t="s">
        <v>1958</v>
      </c>
      <c r="C9832" t="s">
        <v>118</v>
      </c>
    </row>
    <row r="9833" spans="1:3">
      <c r="A9833" s="41">
        <v>345000</v>
      </c>
      <c r="B9833" t="s">
        <v>1958</v>
      </c>
      <c r="C9833" t="s">
        <v>58</v>
      </c>
    </row>
    <row r="9834" spans="1:3">
      <c r="A9834" s="41">
        <v>319000</v>
      </c>
      <c r="B9834" t="s">
        <v>1958</v>
      </c>
      <c r="C9834" t="s">
        <v>21</v>
      </c>
    </row>
    <row r="9835" spans="1:3">
      <c r="A9835" s="41">
        <v>317000</v>
      </c>
      <c r="B9835" t="s">
        <v>1958</v>
      </c>
      <c r="C9835" t="s">
        <v>37</v>
      </c>
    </row>
    <row r="9836" spans="1:3">
      <c r="A9836" s="41">
        <v>350000</v>
      </c>
      <c r="B9836" t="s">
        <v>1958</v>
      </c>
      <c r="C9836" t="s">
        <v>9</v>
      </c>
    </row>
    <row r="9837" spans="1:3">
      <c r="A9837" s="41">
        <v>320000</v>
      </c>
      <c r="B9837" t="s">
        <v>1958</v>
      </c>
      <c r="C9837" t="s">
        <v>51</v>
      </c>
    </row>
    <row r="9838" spans="1:3">
      <c r="A9838" s="41">
        <v>325000</v>
      </c>
      <c r="B9838" t="s">
        <v>1958</v>
      </c>
      <c r="C9838" t="s">
        <v>61</v>
      </c>
    </row>
    <row r="9839" spans="1:3">
      <c r="A9839" s="41">
        <v>320000</v>
      </c>
      <c r="B9839" t="s">
        <v>1958</v>
      </c>
      <c r="C9839" t="s">
        <v>106</v>
      </c>
    </row>
    <row r="9840" spans="1:3">
      <c r="A9840" s="41">
        <v>325000</v>
      </c>
      <c r="B9840" t="s">
        <v>1958</v>
      </c>
      <c r="C9840" t="s">
        <v>13</v>
      </c>
    </row>
    <row r="9841" spans="1:3">
      <c r="A9841" s="41">
        <v>330000</v>
      </c>
      <c r="B9841" t="s">
        <v>1958</v>
      </c>
      <c r="C9841" t="s">
        <v>169</v>
      </c>
    </row>
    <row r="9842" spans="1:3">
      <c r="A9842" s="41">
        <v>345000</v>
      </c>
      <c r="B9842" t="s">
        <v>1958</v>
      </c>
      <c r="C9842" t="s">
        <v>1954</v>
      </c>
    </row>
    <row r="9843" spans="1:3">
      <c r="A9843" s="41">
        <v>346000</v>
      </c>
      <c r="B9843" t="s">
        <v>1958</v>
      </c>
      <c r="C9843" t="s">
        <v>50</v>
      </c>
    </row>
    <row r="9844" spans="1:3">
      <c r="A9844" s="41">
        <v>340000</v>
      </c>
      <c r="B9844" t="s">
        <v>1958</v>
      </c>
      <c r="C9844" t="s">
        <v>357</v>
      </c>
    </row>
    <row r="9845" spans="1:3">
      <c r="A9845" s="41">
        <v>340000</v>
      </c>
      <c r="B9845" t="s">
        <v>1958</v>
      </c>
      <c r="C9845" t="s">
        <v>67</v>
      </c>
    </row>
    <row r="9846" spans="1:3">
      <c r="A9846" s="41">
        <v>345000</v>
      </c>
      <c r="B9846" t="s">
        <v>1958</v>
      </c>
      <c r="C9846" t="s">
        <v>50</v>
      </c>
    </row>
    <row r="9847" spans="1:3">
      <c r="A9847" s="41">
        <v>300000</v>
      </c>
      <c r="B9847" t="s">
        <v>1958</v>
      </c>
      <c r="C9847" t="s">
        <v>111</v>
      </c>
    </row>
    <row r="9848" spans="1:3">
      <c r="A9848" s="41">
        <v>336000</v>
      </c>
      <c r="B9848" t="s">
        <v>1958</v>
      </c>
      <c r="C9848" t="s">
        <v>103</v>
      </c>
    </row>
    <row r="9849" spans="1:3">
      <c r="A9849" s="41">
        <v>350500</v>
      </c>
      <c r="B9849" t="s">
        <v>1958</v>
      </c>
      <c r="C9849" t="s">
        <v>26</v>
      </c>
    </row>
    <row r="9850" spans="1:3">
      <c r="A9850" s="41">
        <v>340000</v>
      </c>
      <c r="B9850" t="s">
        <v>1958</v>
      </c>
      <c r="C9850" t="s">
        <v>163</v>
      </c>
    </row>
    <row r="9851" spans="1:3">
      <c r="A9851" s="41">
        <v>340000</v>
      </c>
      <c r="B9851" t="s">
        <v>1958</v>
      </c>
      <c r="C9851" t="s">
        <v>45</v>
      </c>
    </row>
    <row r="9852" spans="1:3">
      <c r="A9852" s="41">
        <v>330000</v>
      </c>
      <c r="B9852" t="s">
        <v>1958</v>
      </c>
      <c r="C9852" t="s">
        <v>45</v>
      </c>
    </row>
    <row r="9853" spans="1:3">
      <c r="A9853" s="41">
        <v>325000</v>
      </c>
      <c r="B9853" t="s">
        <v>1958</v>
      </c>
      <c r="C9853" t="s">
        <v>83</v>
      </c>
    </row>
    <row r="9854" spans="1:3">
      <c r="A9854" s="41">
        <v>330000</v>
      </c>
      <c r="B9854" t="s">
        <v>1958</v>
      </c>
      <c r="C9854" t="s">
        <v>58</v>
      </c>
    </row>
    <row r="9855" spans="1:3">
      <c r="A9855" s="41">
        <v>350000</v>
      </c>
      <c r="B9855" t="s">
        <v>1958</v>
      </c>
      <c r="C9855" t="s">
        <v>97</v>
      </c>
    </row>
    <row r="9856" spans="1:3">
      <c r="A9856" s="41">
        <v>370000</v>
      </c>
      <c r="B9856" t="s">
        <v>1958</v>
      </c>
      <c r="C9856" t="s">
        <v>175</v>
      </c>
    </row>
    <row r="9857" spans="1:3">
      <c r="A9857" s="41">
        <v>320000</v>
      </c>
      <c r="B9857" t="s">
        <v>1958</v>
      </c>
      <c r="C9857" t="s">
        <v>1934</v>
      </c>
    </row>
    <row r="9858" spans="1:3">
      <c r="A9858" s="41">
        <v>340000</v>
      </c>
      <c r="B9858" t="s">
        <v>1958</v>
      </c>
      <c r="C9858" t="s">
        <v>40</v>
      </c>
    </row>
    <row r="9859" spans="1:3">
      <c r="A9859" s="41">
        <v>300000</v>
      </c>
      <c r="B9859" t="s">
        <v>1958</v>
      </c>
      <c r="C9859" t="s">
        <v>9</v>
      </c>
    </row>
    <row r="9860" spans="1:3">
      <c r="A9860" s="41">
        <v>345000</v>
      </c>
      <c r="B9860" t="s">
        <v>1958</v>
      </c>
      <c r="C9860" t="s">
        <v>111</v>
      </c>
    </row>
    <row r="9861" spans="1:3">
      <c r="A9861" s="41">
        <v>374900</v>
      </c>
      <c r="B9861" t="s">
        <v>1958</v>
      </c>
      <c r="C9861" t="s">
        <v>53</v>
      </c>
    </row>
    <row r="9862" spans="1:3">
      <c r="A9862" s="41">
        <v>310000</v>
      </c>
      <c r="B9862" t="s">
        <v>1958</v>
      </c>
      <c r="C9862" t="s">
        <v>13</v>
      </c>
    </row>
    <row r="9863" spans="1:3">
      <c r="A9863" s="41">
        <v>320000</v>
      </c>
      <c r="B9863" t="s">
        <v>1958</v>
      </c>
      <c r="C9863" t="s">
        <v>217</v>
      </c>
    </row>
    <row r="9864" spans="1:3">
      <c r="A9864" s="41">
        <v>363000</v>
      </c>
      <c r="B9864" t="s">
        <v>1958</v>
      </c>
      <c r="C9864" t="s">
        <v>69</v>
      </c>
    </row>
    <row r="9865" spans="1:3">
      <c r="A9865" s="41">
        <v>225000</v>
      </c>
      <c r="B9865" t="s">
        <v>1958</v>
      </c>
      <c r="C9865" t="s">
        <v>153</v>
      </c>
    </row>
    <row r="9866" spans="1:3">
      <c r="A9866" s="41">
        <v>340000</v>
      </c>
      <c r="B9866" t="s">
        <v>1958</v>
      </c>
      <c r="C9866" t="s">
        <v>50</v>
      </c>
    </row>
    <row r="9867" spans="1:3">
      <c r="A9867" s="41">
        <v>352500</v>
      </c>
      <c r="B9867" t="s">
        <v>1958</v>
      </c>
      <c r="C9867" t="s">
        <v>13</v>
      </c>
    </row>
    <row r="9868" spans="1:3">
      <c r="A9868" s="41">
        <v>360000</v>
      </c>
      <c r="B9868" t="s">
        <v>1958</v>
      </c>
      <c r="C9868" t="s">
        <v>30</v>
      </c>
    </row>
    <row r="9869" spans="1:3">
      <c r="A9869" s="41">
        <v>350000</v>
      </c>
      <c r="B9869" t="s">
        <v>1958</v>
      </c>
      <c r="C9869" t="s">
        <v>70</v>
      </c>
    </row>
    <row r="9870" spans="1:3">
      <c r="A9870" s="41">
        <v>315000</v>
      </c>
      <c r="B9870" t="s">
        <v>1958</v>
      </c>
      <c r="C9870" t="s">
        <v>13</v>
      </c>
    </row>
    <row r="9871" spans="1:3">
      <c r="A9871" s="41">
        <v>314000</v>
      </c>
      <c r="B9871" t="s">
        <v>1958</v>
      </c>
      <c r="C9871" t="s">
        <v>100</v>
      </c>
    </row>
    <row r="9872" spans="1:3">
      <c r="A9872" s="41">
        <v>335000</v>
      </c>
      <c r="B9872" t="s">
        <v>1958</v>
      </c>
      <c r="C9872" t="s">
        <v>147</v>
      </c>
    </row>
    <row r="9873" spans="1:3">
      <c r="A9873" s="41">
        <v>330000</v>
      </c>
      <c r="B9873" t="s">
        <v>1958</v>
      </c>
      <c r="C9873" t="s">
        <v>45</v>
      </c>
    </row>
    <row r="9874" spans="1:3">
      <c r="A9874" s="41">
        <v>350000</v>
      </c>
      <c r="B9874" t="s">
        <v>1958</v>
      </c>
      <c r="C9874" t="s">
        <v>190</v>
      </c>
    </row>
    <row r="9875" spans="1:3">
      <c r="A9875" s="41">
        <v>365000</v>
      </c>
      <c r="B9875" t="s">
        <v>1958</v>
      </c>
      <c r="C9875" t="s">
        <v>43</v>
      </c>
    </row>
    <row r="9876" spans="1:3">
      <c r="A9876" s="41">
        <v>310000</v>
      </c>
      <c r="B9876" t="s">
        <v>1958</v>
      </c>
      <c r="C9876" t="s">
        <v>58</v>
      </c>
    </row>
    <row r="9877" spans="1:3">
      <c r="A9877" s="41">
        <v>339000</v>
      </c>
      <c r="B9877" t="s">
        <v>1958</v>
      </c>
      <c r="C9877" t="s">
        <v>1943</v>
      </c>
    </row>
    <row r="9878" spans="1:3">
      <c r="A9878" s="41">
        <v>340000</v>
      </c>
      <c r="B9878" t="s">
        <v>1958</v>
      </c>
      <c r="C9878" t="s">
        <v>58</v>
      </c>
    </row>
    <row r="9879" spans="1:3">
      <c r="A9879" s="41">
        <v>350000</v>
      </c>
      <c r="B9879" t="s">
        <v>1958</v>
      </c>
      <c r="C9879" t="s">
        <v>9</v>
      </c>
    </row>
    <row r="9880" spans="1:3">
      <c r="A9880" s="41">
        <v>360000</v>
      </c>
      <c r="B9880" t="s">
        <v>1958</v>
      </c>
      <c r="C9880" t="s">
        <v>96</v>
      </c>
    </row>
    <row r="9881" spans="1:3">
      <c r="A9881" s="41">
        <v>342500</v>
      </c>
      <c r="B9881" t="s">
        <v>1958</v>
      </c>
      <c r="C9881" t="s">
        <v>29</v>
      </c>
    </row>
    <row r="9882" spans="1:3">
      <c r="A9882" s="41">
        <v>355000</v>
      </c>
      <c r="B9882" t="s">
        <v>1958</v>
      </c>
      <c r="C9882" t="s">
        <v>58</v>
      </c>
    </row>
    <row r="9883" spans="1:3">
      <c r="A9883" s="41">
        <v>338000</v>
      </c>
      <c r="B9883" t="s">
        <v>1958</v>
      </c>
      <c r="C9883" t="s">
        <v>53</v>
      </c>
    </row>
    <row r="9884" spans="1:3">
      <c r="A9884" s="41">
        <v>375000</v>
      </c>
      <c r="B9884" t="s">
        <v>1958</v>
      </c>
      <c r="C9884" t="s">
        <v>57</v>
      </c>
    </row>
    <row r="9885" spans="1:3">
      <c r="A9885" s="41">
        <v>325000</v>
      </c>
      <c r="B9885" t="s">
        <v>1958</v>
      </c>
      <c r="C9885" t="s">
        <v>153</v>
      </c>
    </row>
    <row r="9886" spans="1:3">
      <c r="A9886" s="41">
        <v>335000</v>
      </c>
      <c r="B9886" t="s">
        <v>1958</v>
      </c>
      <c r="C9886" t="s">
        <v>163</v>
      </c>
    </row>
    <row r="9887" spans="1:3">
      <c r="A9887" s="41">
        <v>375000</v>
      </c>
      <c r="B9887" t="s">
        <v>1958</v>
      </c>
      <c r="C9887" t="s">
        <v>26</v>
      </c>
    </row>
    <row r="9888" spans="1:3">
      <c r="A9888" s="41">
        <v>428000</v>
      </c>
      <c r="B9888" t="s">
        <v>1958</v>
      </c>
      <c r="C9888" t="s">
        <v>23</v>
      </c>
    </row>
    <row r="9889" spans="1:3">
      <c r="A9889" s="41">
        <v>330000</v>
      </c>
      <c r="B9889" t="s">
        <v>1958</v>
      </c>
      <c r="C9889" t="s">
        <v>53</v>
      </c>
    </row>
    <row r="9890" spans="1:3">
      <c r="A9890" s="41">
        <v>315000</v>
      </c>
      <c r="B9890" t="s">
        <v>1958</v>
      </c>
      <c r="C9890" t="s">
        <v>79</v>
      </c>
    </row>
    <row r="9891" spans="1:3">
      <c r="A9891" s="41">
        <v>315000</v>
      </c>
      <c r="B9891" t="s">
        <v>1958</v>
      </c>
      <c r="C9891" t="s">
        <v>40</v>
      </c>
    </row>
    <row r="9892" spans="1:3">
      <c r="A9892" s="41">
        <v>325000</v>
      </c>
      <c r="B9892" t="s">
        <v>1958</v>
      </c>
      <c r="C9892" t="s">
        <v>106</v>
      </c>
    </row>
    <row r="9893" spans="1:3">
      <c r="A9893" s="41">
        <v>360000</v>
      </c>
      <c r="B9893" t="s">
        <v>1958</v>
      </c>
      <c r="C9893" t="s">
        <v>58</v>
      </c>
    </row>
    <row r="9894" spans="1:3">
      <c r="A9894" s="41">
        <v>350000</v>
      </c>
      <c r="B9894" t="s">
        <v>1958</v>
      </c>
      <c r="C9894" t="s">
        <v>58</v>
      </c>
    </row>
    <row r="9895" spans="1:3">
      <c r="A9895" s="41">
        <v>330000</v>
      </c>
      <c r="B9895" t="s">
        <v>1958</v>
      </c>
      <c r="C9895" t="s">
        <v>50</v>
      </c>
    </row>
    <row r="9896" spans="1:3">
      <c r="A9896" s="41">
        <v>352000</v>
      </c>
      <c r="B9896" t="s">
        <v>1958</v>
      </c>
      <c r="C9896" t="s">
        <v>51</v>
      </c>
    </row>
    <row r="9897" spans="1:3">
      <c r="A9897" s="41">
        <v>365000</v>
      </c>
      <c r="B9897" t="s">
        <v>1958</v>
      </c>
      <c r="C9897" t="s">
        <v>50</v>
      </c>
    </row>
    <row r="9898" spans="1:3">
      <c r="A9898" s="41">
        <v>350000</v>
      </c>
      <c r="B9898" t="s">
        <v>1958</v>
      </c>
      <c r="C9898" t="s">
        <v>51</v>
      </c>
    </row>
    <row r="9899" spans="1:3">
      <c r="A9899" s="41">
        <v>363900</v>
      </c>
      <c r="B9899" t="s">
        <v>1958</v>
      </c>
      <c r="C9899" t="s">
        <v>181</v>
      </c>
    </row>
    <row r="9900" spans="1:3">
      <c r="A9900" s="41">
        <v>380000</v>
      </c>
      <c r="B9900" t="s">
        <v>1958</v>
      </c>
      <c r="C9900" t="s">
        <v>16</v>
      </c>
    </row>
    <row r="9901" spans="1:3">
      <c r="A9901" s="41">
        <v>345000</v>
      </c>
      <c r="B9901" t="s">
        <v>1958</v>
      </c>
      <c r="C9901" t="s">
        <v>97</v>
      </c>
    </row>
    <row r="9902" spans="1:3">
      <c r="A9902" s="41">
        <v>379000</v>
      </c>
      <c r="B9902" t="s">
        <v>1958</v>
      </c>
      <c r="C9902" t="s">
        <v>26</v>
      </c>
    </row>
    <row r="9903" spans="1:3">
      <c r="A9903" s="41">
        <v>349000</v>
      </c>
      <c r="B9903" t="s">
        <v>1958</v>
      </c>
      <c r="C9903" t="s">
        <v>1971</v>
      </c>
    </row>
    <row r="9904" spans="1:3">
      <c r="A9904" s="41">
        <v>370000</v>
      </c>
      <c r="B9904" t="s">
        <v>1958</v>
      </c>
      <c r="C9904" t="s">
        <v>30</v>
      </c>
    </row>
    <row r="9905" spans="1:3">
      <c r="A9905" s="41">
        <v>369000</v>
      </c>
      <c r="B9905" t="s">
        <v>1958</v>
      </c>
      <c r="C9905" t="s">
        <v>26</v>
      </c>
    </row>
    <row r="9906" spans="1:3">
      <c r="A9906" s="41">
        <v>350000</v>
      </c>
      <c r="B9906" t="s">
        <v>1958</v>
      </c>
      <c r="C9906" t="s">
        <v>75</v>
      </c>
    </row>
    <row r="9907" spans="1:3">
      <c r="A9907" s="41">
        <v>365000</v>
      </c>
      <c r="B9907" t="s">
        <v>1958</v>
      </c>
      <c r="C9907" t="s">
        <v>8</v>
      </c>
    </row>
    <row r="9908" spans="1:3">
      <c r="A9908" s="41">
        <v>350000</v>
      </c>
      <c r="B9908" t="s">
        <v>1958</v>
      </c>
      <c r="C9908" t="s">
        <v>9</v>
      </c>
    </row>
    <row r="9909" spans="1:3">
      <c r="A9909" s="41">
        <v>300000</v>
      </c>
      <c r="B9909" t="s">
        <v>1958</v>
      </c>
      <c r="C9909" t="s">
        <v>222</v>
      </c>
    </row>
    <row r="9910" spans="1:3">
      <c r="A9910" s="41">
        <v>348000</v>
      </c>
      <c r="B9910" t="s">
        <v>1958</v>
      </c>
      <c r="C9910" t="s">
        <v>68</v>
      </c>
    </row>
    <row r="9911" spans="1:3">
      <c r="A9911" s="41">
        <v>362000</v>
      </c>
      <c r="B9911" t="s">
        <v>1958</v>
      </c>
      <c r="C9911" t="s">
        <v>23</v>
      </c>
    </row>
    <row r="9912" spans="1:3">
      <c r="A9912" s="41">
        <v>340000</v>
      </c>
      <c r="B9912" t="s">
        <v>1958</v>
      </c>
      <c r="C9912" t="s">
        <v>1936</v>
      </c>
    </row>
    <row r="9913" spans="1:3">
      <c r="A9913" s="41">
        <v>335000</v>
      </c>
      <c r="B9913" t="s">
        <v>1958</v>
      </c>
      <c r="C9913" t="s">
        <v>198</v>
      </c>
    </row>
    <row r="9914" spans="1:3">
      <c r="A9914" s="41">
        <v>360000</v>
      </c>
      <c r="B9914" t="s">
        <v>1958</v>
      </c>
      <c r="C9914" t="s">
        <v>30</v>
      </c>
    </row>
    <row r="9915" spans="1:3">
      <c r="A9915" s="41">
        <v>320000</v>
      </c>
      <c r="B9915" t="s">
        <v>1958</v>
      </c>
      <c r="C9915" t="s">
        <v>1952</v>
      </c>
    </row>
    <row r="9916" spans="1:3">
      <c r="A9916" s="41">
        <v>335000</v>
      </c>
      <c r="B9916" t="s">
        <v>1958</v>
      </c>
      <c r="C9916" t="s">
        <v>29</v>
      </c>
    </row>
    <row r="9917" spans="1:3">
      <c r="A9917" s="41">
        <v>367500</v>
      </c>
      <c r="B9917" t="s">
        <v>1958</v>
      </c>
      <c r="C9917" t="s">
        <v>68</v>
      </c>
    </row>
    <row r="9918" spans="1:3">
      <c r="A9918" s="41">
        <v>360000</v>
      </c>
      <c r="B9918" t="s">
        <v>1958</v>
      </c>
      <c r="C9918" t="s">
        <v>358</v>
      </c>
    </row>
    <row r="9919" spans="1:3">
      <c r="A9919" s="41">
        <v>342500</v>
      </c>
      <c r="B9919" t="s">
        <v>1958</v>
      </c>
      <c r="C9919" t="s">
        <v>90</v>
      </c>
    </row>
    <row r="9920" spans="1:3">
      <c r="A9920" s="41">
        <v>353250</v>
      </c>
      <c r="B9920" t="s">
        <v>1958</v>
      </c>
      <c r="C9920" t="s">
        <v>75</v>
      </c>
    </row>
    <row r="9921" spans="1:3">
      <c r="A9921" s="41">
        <v>335000</v>
      </c>
      <c r="B9921" t="s">
        <v>1958</v>
      </c>
      <c r="C9921" t="s">
        <v>34</v>
      </c>
    </row>
    <row r="9922" spans="1:3">
      <c r="A9922" s="41">
        <v>365000</v>
      </c>
      <c r="B9922" t="s">
        <v>1958</v>
      </c>
      <c r="C9922" t="s">
        <v>49</v>
      </c>
    </row>
    <row r="9923" spans="1:3">
      <c r="A9923" s="41">
        <v>375000</v>
      </c>
      <c r="B9923" t="s">
        <v>1958</v>
      </c>
      <c r="C9923" t="s">
        <v>57</v>
      </c>
    </row>
    <row r="9924" spans="1:3">
      <c r="A9924" s="41">
        <v>370000</v>
      </c>
      <c r="B9924" t="s">
        <v>1958</v>
      </c>
      <c r="C9924" t="s">
        <v>1948</v>
      </c>
    </row>
    <row r="9925" spans="1:3">
      <c r="A9925" s="41">
        <v>349000</v>
      </c>
      <c r="B9925" t="s">
        <v>1958</v>
      </c>
      <c r="C9925" t="s">
        <v>150</v>
      </c>
    </row>
    <row r="9926" spans="1:3">
      <c r="A9926" s="41">
        <v>345000</v>
      </c>
      <c r="B9926" t="s">
        <v>1958</v>
      </c>
      <c r="C9926" t="s">
        <v>1946</v>
      </c>
    </row>
    <row r="9927" spans="1:3">
      <c r="A9927" s="41">
        <v>355000</v>
      </c>
      <c r="B9927" t="s">
        <v>1958</v>
      </c>
      <c r="C9927" t="s">
        <v>50</v>
      </c>
    </row>
    <row r="9928" spans="1:3">
      <c r="A9928" s="41">
        <v>345000</v>
      </c>
      <c r="B9928" t="s">
        <v>1958</v>
      </c>
      <c r="C9928" t="s">
        <v>252</v>
      </c>
    </row>
    <row r="9929" spans="1:3">
      <c r="A9929" s="41">
        <v>320000</v>
      </c>
      <c r="B9929" t="s">
        <v>1958</v>
      </c>
      <c r="C9929" t="s">
        <v>227</v>
      </c>
    </row>
    <row r="9930" spans="1:3">
      <c r="A9930" s="41">
        <v>335000</v>
      </c>
      <c r="B9930" t="s">
        <v>1958</v>
      </c>
      <c r="C9930" t="s">
        <v>160</v>
      </c>
    </row>
    <row r="9931" spans="1:3">
      <c r="A9931" s="41">
        <v>375000</v>
      </c>
      <c r="B9931" t="s">
        <v>1958</v>
      </c>
      <c r="C9931" t="s">
        <v>30</v>
      </c>
    </row>
    <row r="9932" spans="1:3">
      <c r="A9932" s="41">
        <v>360000</v>
      </c>
      <c r="B9932" t="s">
        <v>1958</v>
      </c>
      <c r="C9932" t="s">
        <v>48</v>
      </c>
    </row>
    <row r="9933" spans="1:3">
      <c r="A9933" s="41">
        <v>338000</v>
      </c>
      <c r="B9933" t="s">
        <v>1958</v>
      </c>
      <c r="C9933" t="s">
        <v>13</v>
      </c>
    </row>
    <row r="9934" spans="1:3">
      <c r="A9934" s="41">
        <v>363500</v>
      </c>
      <c r="B9934" t="s">
        <v>1958</v>
      </c>
      <c r="C9934" t="s">
        <v>69</v>
      </c>
    </row>
    <row r="9935" spans="1:3">
      <c r="A9935" s="41">
        <v>344900</v>
      </c>
      <c r="B9935" t="s">
        <v>1958</v>
      </c>
      <c r="C9935" t="s">
        <v>9</v>
      </c>
    </row>
    <row r="9936" spans="1:3">
      <c r="A9936" s="41">
        <v>325000</v>
      </c>
      <c r="B9936" t="s">
        <v>1958</v>
      </c>
      <c r="C9936" t="s">
        <v>49</v>
      </c>
    </row>
    <row r="9937" spans="1:3">
      <c r="A9937" s="41">
        <v>310000</v>
      </c>
      <c r="B9937" t="s">
        <v>1958</v>
      </c>
      <c r="C9937" t="s">
        <v>111</v>
      </c>
    </row>
    <row r="9938" spans="1:3">
      <c r="A9938" s="41">
        <v>350000</v>
      </c>
      <c r="B9938" t="s">
        <v>1958</v>
      </c>
      <c r="C9938" t="s">
        <v>9</v>
      </c>
    </row>
    <row r="9939" spans="1:3">
      <c r="A9939" s="41">
        <v>368000</v>
      </c>
      <c r="B9939" t="s">
        <v>1958</v>
      </c>
      <c r="C9939" t="s">
        <v>45</v>
      </c>
    </row>
    <row r="9940" spans="1:3">
      <c r="A9940" s="41">
        <v>360000</v>
      </c>
      <c r="B9940" t="s">
        <v>1958</v>
      </c>
      <c r="C9940" t="s">
        <v>163</v>
      </c>
    </row>
    <row r="9941" spans="1:3">
      <c r="A9941" s="41">
        <v>354000</v>
      </c>
      <c r="B9941" t="s">
        <v>1958</v>
      </c>
      <c r="C9941" t="s">
        <v>58</v>
      </c>
    </row>
    <row r="9942" spans="1:3">
      <c r="A9942" s="41">
        <v>337000</v>
      </c>
      <c r="B9942" t="s">
        <v>1958</v>
      </c>
      <c r="C9942" t="s">
        <v>178</v>
      </c>
    </row>
    <row r="9943" spans="1:3">
      <c r="A9943" s="41">
        <v>365000</v>
      </c>
      <c r="B9943" t="s">
        <v>1958</v>
      </c>
      <c r="C9943" t="s">
        <v>149</v>
      </c>
    </row>
    <row r="9944" spans="1:3">
      <c r="A9944" s="41">
        <v>366000</v>
      </c>
      <c r="B9944" t="s">
        <v>1958</v>
      </c>
      <c r="C9944" t="s">
        <v>1914</v>
      </c>
    </row>
    <row r="9945" spans="1:3">
      <c r="A9945" s="41">
        <v>349900</v>
      </c>
      <c r="B9945" t="s">
        <v>1958</v>
      </c>
      <c r="C9945" t="s">
        <v>49</v>
      </c>
    </row>
    <row r="9946" spans="1:3">
      <c r="A9946" s="41">
        <v>360000</v>
      </c>
      <c r="B9946" t="s">
        <v>1958</v>
      </c>
      <c r="C9946" t="s">
        <v>152</v>
      </c>
    </row>
    <row r="9947" spans="1:3">
      <c r="A9947" s="41">
        <v>355000</v>
      </c>
      <c r="B9947" t="s">
        <v>1958</v>
      </c>
      <c r="C9947" t="s">
        <v>69</v>
      </c>
    </row>
    <row r="9948" spans="1:3">
      <c r="A9948" s="41">
        <v>370000</v>
      </c>
      <c r="B9948" t="s">
        <v>1958</v>
      </c>
      <c r="C9948" t="s">
        <v>14</v>
      </c>
    </row>
    <row r="9949" spans="1:3">
      <c r="A9949" s="41">
        <v>274072</v>
      </c>
      <c r="B9949" t="s">
        <v>1958</v>
      </c>
      <c r="C9949" t="s">
        <v>299</v>
      </c>
    </row>
    <row r="9950" spans="1:3">
      <c r="A9950" s="41">
        <v>368000</v>
      </c>
      <c r="B9950" t="s">
        <v>1958</v>
      </c>
      <c r="C9950" t="s">
        <v>51</v>
      </c>
    </row>
    <row r="9951" spans="1:3">
      <c r="A9951" s="41">
        <v>325000</v>
      </c>
      <c r="B9951" t="s">
        <v>1958</v>
      </c>
      <c r="C9951" t="s">
        <v>97</v>
      </c>
    </row>
    <row r="9952" spans="1:3">
      <c r="A9952" s="41">
        <v>365000</v>
      </c>
      <c r="B9952" t="s">
        <v>1958</v>
      </c>
      <c r="C9952" t="s">
        <v>16</v>
      </c>
    </row>
    <row r="9953" spans="1:3">
      <c r="A9953" s="41">
        <v>360000</v>
      </c>
      <c r="B9953" t="s">
        <v>1958</v>
      </c>
      <c r="C9953" t="s">
        <v>226</v>
      </c>
    </row>
    <row r="9954" spans="1:3">
      <c r="A9954" s="41">
        <v>365000</v>
      </c>
      <c r="B9954" t="s">
        <v>1958</v>
      </c>
      <c r="C9954" t="s">
        <v>51</v>
      </c>
    </row>
    <row r="9955" spans="1:3">
      <c r="A9955" s="41">
        <v>345000</v>
      </c>
      <c r="B9955" t="s">
        <v>1958</v>
      </c>
      <c r="C9955" t="s">
        <v>45</v>
      </c>
    </row>
    <row r="9956" spans="1:3">
      <c r="A9956" s="41">
        <v>350000</v>
      </c>
      <c r="B9956" t="s">
        <v>1958</v>
      </c>
      <c r="C9956" t="s">
        <v>37</v>
      </c>
    </row>
    <row r="9957" spans="1:3">
      <c r="A9957" s="41">
        <v>363500</v>
      </c>
      <c r="B9957" t="s">
        <v>1958</v>
      </c>
      <c r="C9957" t="s">
        <v>160</v>
      </c>
    </row>
    <row r="9958" spans="1:3">
      <c r="A9958" s="41">
        <v>315000</v>
      </c>
      <c r="B9958" t="s">
        <v>1958</v>
      </c>
      <c r="C9958" t="s">
        <v>227</v>
      </c>
    </row>
    <row r="9959" spans="1:3">
      <c r="A9959" s="41">
        <v>368000</v>
      </c>
      <c r="B9959" t="s">
        <v>1958</v>
      </c>
      <c r="C9959" t="s">
        <v>90</v>
      </c>
    </row>
    <row r="9960" spans="1:3">
      <c r="A9960" s="41">
        <v>340000</v>
      </c>
      <c r="B9960" t="s">
        <v>1958</v>
      </c>
      <c r="C9960" t="s">
        <v>160</v>
      </c>
    </row>
    <row r="9961" spans="1:3">
      <c r="A9961" s="41">
        <v>345000</v>
      </c>
      <c r="B9961" t="s">
        <v>1958</v>
      </c>
      <c r="C9961" t="s">
        <v>49</v>
      </c>
    </row>
    <row r="9962" spans="1:3">
      <c r="A9962" s="41">
        <v>390000</v>
      </c>
      <c r="B9962" t="s">
        <v>1958</v>
      </c>
      <c r="C9962" t="s">
        <v>10</v>
      </c>
    </row>
    <row r="9963" spans="1:3">
      <c r="A9963" s="41">
        <v>348000</v>
      </c>
      <c r="B9963" t="s">
        <v>1958</v>
      </c>
      <c r="C9963" t="s">
        <v>1931</v>
      </c>
    </row>
    <row r="9964" spans="1:3">
      <c r="A9964" s="41">
        <v>370000</v>
      </c>
      <c r="B9964" t="s">
        <v>1958</v>
      </c>
      <c r="C9964" t="s">
        <v>299</v>
      </c>
    </row>
    <row r="9965" spans="1:3">
      <c r="A9965" s="41">
        <v>374000</v>
      </c>
      <c r="B9965" t="s">
        <v>1958</v>
      </c>
      <c r="C9965" t="s">
        <v>163</v>
      </c>
    </row>
    <row r="9966" spans="1:3">
      <c r="A9966" s="41">
        <v>340000</v>
      </c>
      <c r="B9966" t="s">
        <v>1958</v>
      </c>
      <c r="C9966" t="s">
        <v>163</v>
      </c>
    </row>
    <row r="9967" spans="1:3">
      <c r="A9967" s="41">
        <v>325000</v>
      </c>
      <c r="B9967" t="s">
        <v>1958</v>
      </c>
      <c r="C9967" t="s">
        <v>141</v>
      </c>
    </row>
    <row r="9968" spans="1:3">
      <c r="A9968" s="41">
        <v>327500</v>
      </c>
      <c r="B9968" t="s">
        <v>1958</v>
      </c>
      <c r="C9968" t="s">
        <v>90</v>
      </c>
    </row>
    <row r="9969" spans="1:3">
      <c r="A9969" s="41">
        <v>300000</v>
      </c>
      <c r="B9969" t="s">
        <v>1958</v>
      </c>
      <c r="C9969" t="s">
        <v>26</v>
      </c>
    </row>
    <row r="9970" spans="1:3">
      <c r="A9970" s="41">
        <v>340000</v>
      </c>
      <c r="B9970" t="s">
        <v>1958</v>
      </c>
      <c r="C9970" t="s">
        <v>357</v>
      </c>
    </row>
    <row r="9971" spans="1:3">
      <c r="A9971" s="41">
        <v>370000</v>
      </c>
      <c r="B9971" t="s">
        <v>1958</v>
      </c>
      <c r="C9971" t="s">
        <v>9</v>
      </c>
    </row>
    <row r="9972" spans="1:3">
      <c r="A9972" s="41">
        <v>350000</v>
      </c>
      <c r="B9972" t="s">
        <v>1958</v>
      </c>
      <c r="C9972" t="s">
        <v>160</v>
      </c>
    </row>
    <row r="9973" spans="1:3">
      <c r="A9973" s="41">
        <v>345000</v>
      </c>
      <c r="B9973" t="s">
        <v>1958</v>
      </c>
      <c r="C9973" t="s">
        <v>228</v>
      </c>
    </row>
    <row r="9974" spans="1:3">
      <c r="A9974" s="41">
        <v>369000</v>
      </c>
      <c r="B9974" t="s">
        <v>1958</v>
      </c>
      <c r="C9974" t="s">
        <v>50</v>
      </c>
    </row>
    <row r="9975" spans="1:3">
      <c r="A9975" s="41">
        <v>355000</v>
      </c>
      <c r="B9975" t="s">
        <v>1958</v>
      </c>
      <c r="C9975" t="s">
        <v>51</v>
      </c>
    </row>
    <row r="9976" spans="1:3">
      <c r="A9976" s="41">
        <v>345000</v>
      </c>
      <c r="B9976" t="s">
        <v>1958</v>
      </c>
      <c r="C9976" t="s">
        <v>50</v>
      </c>
    </row>
    <row r="9977" spans="1:3">
      <c r="A9977" s="41">
        <v>365000</v>
      </c>
      <c r="B9977" t="s">
        <v>1958</v>
      </c>
      <c r="C9977" t="s">
        <v>58</v>
      </c>
    </row>
    <row r="9978" spans="1:3">
      <c r="A9978" s="41">
        <v>350000</v>
      </c>
      <c r="B9978" t="s">
        <v>1958</v>
      </c>
      <c r="C9978" t="s">
        <v>153</v>
      </c>
    </row>
    <row r="9979" spans="1:3">
      <c r="A9979" s="41">
        <v>330000</v>
      </c>
      <c r="B9979" t="s">
        <v>1958</v>
      </c>
      <c r="C9979" t="s">
        <v>49</v>
      </c>
    </row>
    <row r="9980" spans="1:3">
      <c r="A9980" s="41">
        <v>365000</v>
      </c>
      <c r="B9980" t="s">
        <v>1958</v>
      </c>
      <c r="C9980" t="s">
        <v>83</v>
      </c>
    </row>
    <row r="9981" spans="1:3">
      <c r="A9981" s="41">
        <v>345000</v>
      </c>
      <c r="B9981" t="s">
        <v>1958</v>
      </c>
      <c r="C9981" t="s">
        <v>45</v>
      </c>
    </row>
    <row r="9982" spans="1:3">
      <c r="A9982" s="41">
        <v>390000</v>
      </c>
      <c r="B9982" t="s">
        <v>1958</v>
      </c>
      <c r="C9982" t="s">
        <v>45</v>
      </c>
    </row>
    <row r="9983" spans="1:3">
      <c r="A9983" s="41">
        <v>375000</v>
      </c>
      <c r="B9983" t="s">
        <v>1958</v>
      </c>
      <c r="C9983" t="s">
        <v>79</v>
      </c>
    </row>
    <row r="9984" spans="1:3">
      <c r="A9984" s="41">
        <v>330000</v>
      </c>
      <c r="B9984" t="s">
        <v>1958</v>
      </c>
      <c r="C9984" t="s">
        <v>13</v>
      </c>
    </row>
    <row r="9985" spans="1:3">
      <c r="A9985" s="41">
        <v>370000</v>
      </c>
      <c r="B9985" t="s">
        <v>1958</v>
      </c>
      <c r="C9985" t="s">
        <v>142</v>
      </c>
    </row>
    <row r="9986" spans="1:3">
      <c r="A9986" s="41">
        <v>350000</v>
      </c>
      <c r="B9986" t="s">
        <v>1958</v>
      </c>
      <c r="C9986" t="s">
        <v>67</v>
      </c>
    </row>
    <row r="9987" spans="1:3">
      <c r="A9987" s="41">
        <v>349900</v>
      </c>
      <c r="B9987" t="s">
        <v>1958</v>
      </c>
      <c r="C9987" t="s">
        <v>112</v>
      </c>
    </row>
    <row r="9988" spans="1:3">
      <c r="A9988" s="41">
        <v>370000</v>
      </c>
      <c r="B9988" t="s">
        <v>1958</v>
      </c>
      <c r="C9988" t="s">
        <v>51</v>
      </c>
    </row>
    <row r="9989" spans="1:3">
      <c r="A9989" s="41">
        <v>380000</v>
      </c>
      <c r="B9989" t="s">
        <v>1958</v>
      </c>
      <c r="C9989" t="s">
        <v>9</v>
      </c>
    </row>
    <row r="9990" spans="1:3">
      <c r="A9990" s="41">
        <v>345000</v>
      </c>
      <c r="B9990" t="s">
        <v>1958</v>
      </c>
      <c r="C9990" t="s">
        <v>131</v>
      </c>
    </row>
    <row r="9991" spans="1:3">
      <c r="A9991" s="41">
        <v>352000</v>
      </c>
      <c r="B9991" t="s">
        <v>1958</v>
      </c>
      <c r="C9991" t="s">
        <v>58</v>
      </c>
    </row>
    <row r="9992" spans="1:3">
      <c r="A9992" s="41">
        <v>350000</v>
      </c>
      <c r="B9992" t="s">
        <v>1958</v>
      </c>
      <c r="C9992" t="s">
        <v>30</v>
      </c>
    </row>
    <row r="9993" spans="1:3">
      <c r="A9993" s="41">
        <v>389975</v>
      </c>
      <c r="B9993" t="s">
        <v>1958</v>
      </c>
      <c r="C9993" t="s">
        <v>58</v>
      </c>
    </row>
    <row r="9994" spans="1:3">
      <c r="A9994" s="41">
        <v>352000</v>
      </c>
      <c r="B9994" t="s">
        <v>1958</v>
      </c>
      <c r="C9994" t="s">
        <v>176</v>
      </c>
    </row>
    <row r="9995" spans="1:3">
      <c r="A9995" s="41">
        <v>350000</v>
      </c>
      <c r="B9995" t="s">
        <v>1958</v>
      </c>
      <c r="C9995" t="s">
        <v>9</v>
      </c>
    </row>
    <row r="9996" spans="1:3">
      <c r="A9996" s="41">
        <v>370000</v>
      </c>
      <c r="B9996" t="s">
        <v>1958</v>
      </c>
      <c r="C9996" t="s">
        <v>83</v>
      </c>
    </row>
    <row r="9997" spans="1:3">
      <c r="A9997" s="41">
        <v>392088</v>
      </c>
      <c r="B9997" t="s">
        <v>1958</v>
      </c>
      <c r="C9997" t="s">
        <v>128</v>
      </c>
    </row>
    <row r="9998" spans="1:3">
      <c r="A9998" s="41">
        <v>345000</v>
      </c>
      <c r="B9998" t="s">
        <v>1958</v>
      </c>
      <c r="C9998" t="s">
        <v>181</v>
      </c>
    </row>
    <row r="9999" spans="1:3">
      <c r="A9999" s="41">
        <v>396500</v>
      </c>
      <c r="B9999" t="s">
        <v>1958</v>
      </c>
      <c r="C9999" t="s">
        <v>47</v>
      </c>
    </row>
    <row r="10000" spans="1:3">
      <c r="A10000" s="41">
        <v>362000</v>
      </c>
      <c r="B10000" t="s">
        <v>1958</v>
      </c>
      <c r="C10000" t="s">
        <v>45</v>
      </c>
    </row>
    <row r="10001" spans="1:3">
      <c r="A10001" s="41">
        <v>350000</v>
      </c>
      <c r="B10001" t="s">
        <v>1958</v>
      </c>
      <c r="C10001" t="s">
        <v>9</v>
      </c>
    </row>
    <row r="10002" spans="1:3">
      <c r="A10002" s="41">
        <v>375000</v>
      </c>
      <c r="B10002" t="s">
        <v>1958</v>
      </c>
      <c r="C10002" t="s">
        <v>83</v>
      </c>
    </row>
    <row r="10003" spans="1:3">
      <c r="A10003" s="41">
        <v>355000</v>
      </c>
      <c r="B10003" t="s">
        <v>1958</v>
      </c>
      <c r="C10003" t="s">
        <v>588</v>
      </c>
    </row>
    <row r="10004" spans="1:3">
      <c r="A10004" s="41">
        <v>320000</v>
      </c>
      <c r="B10004" t="s">
        <v>1958</v>
      </c>
      <c r="C10004" t="s">
        <v>140</v>
      </c>
    </row>
    <row r="10005" spans="1:3">
      <c r="A10005" s="41">
        <v>332000</v>
      </c>
      <c r="B10005" t="s">
        <v>1958</v>
      </c>
      <c r="C10005" t="s">
        <v>79</v>
      </c>
    </row>
    <row r="10006" spans="1:3">
      <c r="A10006" s="41">
        <v>399000</v>
      </c>
      <c r="B10006" t="s">
        <v>1958</v>
      </c>
      <c r="C10006" t="s">
        <v>53</v>
      </c>
    </row>
    <row r="10007" spans="1:3">
      <c r="A10007" s="41">
        <v>380000</v>
      </c>
      <c r="B10007" t="s">
        <v>1958</v>
      </c>
      <c r="C10007" t="s">
        <v>47</v>
      </c>
    </row>
    <row r="10008" spans="1:3">
      <c r="A10008" s="41">
        <v>390000</v>
      </c>
      <c r="B10008" t="s">
        <v>1958</v>
      </c>
      <c r="C10008" t="s">
        <v>9</v>
      </c>
    </row>
    <row r="10009" spans="1:3">
      <c r="A10009" s="41">
        <v>380000</v>
      </c>
      <c r="B10009" t="s">
        <v>1958</v>
      </c>
      <c r="C10009" t="s">
        <v>23</v>
      </c>
    </row>
    <row r="10010" spans="1:3">
      <c r="A10010" s="41">
        <v>370000</v>
      </c>
      <c r="B10010" t="s">
        <v>1958</v>
      </c>
      <c r="C10010" t="s">
        <v>104</v>
      </c>
    </row>
    <row r="10011" spans="1:3">
      <c r="A10011" s="41">
        <v>395000</v>
      </c>
      <c r="B10011" t="s">
        <v>1958</v>
      </c>
      <c r="C10011" t="s">
        <v>128</v>
      </c>
    </row>
    <row r="10012" spans="1:3">
      <c r="A10012" s="41">
        <v>375000</v>
      </c>
      <c r="B10012" t="s">
        <v>1958</v>
      </c>
      <c r="C10012" t="s">
        <v>69</v>
      </c>
    </row>
    <row r="10013" spans="1:3">
      <c r="A10013" s="41">
        <v>320000</v>
      </c>
      <c r="B10013" t="s">
        <v>1958</v>
      </c>
      <c r="C10013" t="s">
        <v>58</v>
      </c>
    </row>
    <row r="10014" spans="1:3">
      <c r="A10014" s="41">
        <v>390000</v>
      </c>
      <c r="B10014" t="s">
        <v>1958</v>
      </c>
      <c r="C10014" t="s">
        <v>219</v>
      </c>
    </row>
    <row r="10015" spans="1:3">
      <c r="A10015" s="41">
        <v>380000</v>
      </c>
      <c r="B10015" t="s">
        <v>1958</v>
      </c>
      <c r="C10015" t="s">
        <v>114</v>
      </c>
    </row>
    <row r="10016" spans="1:3">
      <c r="A10016" s="41">
        <v>370000</v>
      </c>
      <c r="B10016" t="s">
        <v>1958</v>
      </c>
      <c r="C10016" t="s">
        <v>160</v>
      </c>
    </row>
    <row r="10017" spans="1:3">
      <c r="A10017" s="41">
        <v>365250</v>
      </c>
      <c r="B10017" t="s">
        <v>1958</v>
      </c>
      <c r="C10017" t="s">
        <v>332</v>
      </c>
    </row>
    <row r="10018" spans="1:3">
      <c r="A10018" s="41">
        <v>386000</v>
      </c>
      <c r="B10018" t="s">
        <v>1958</v>
      </c>
      <c r="C10018" t="s">
        <v>157</v>
      </c>
    </row>
    <row r="10019" spans="1:3">
      <c r="A10019" s="41">
        <v>360000</v>
      </c>
      <c r="B10019" t="s">
        <v>1958</v>
      </c>
      <c r="C10019" t="s">
        <v>230</v>
      </c>
    </row>
    <row r="10020" spans="1:3">
      <c r="A10020" s="41">
        <v>360000</v>
      </c>
      <c r="B10020" t="s">
        <v>1958</v>
      </c>
      <c r="C10020" t="s">
        <v>83</v>
      </c>
    </row>
    <row r="10021" spans="1:3">
      <c r="A10021" s="41">
        <v>322000</v>
      </c>
      <c r="B10021" t="s">
        <v>1958</v>
      </c>
      <c r="C10021" t="s">
        <v>352</v>
      </c>
    </row>
    <row r="10022" spans="1:3">
      <c r="A10022" s="41">
        <v>360000</v>
      </c>
      <c r="B10022" t="s">
        <v>1958</v>
      </c>
      <c r="C10022" t="s">
        <v>30</v>
      </c>
    </row>
    <row r="10023" spans="1:3">
      <c r="A10023" s="41">
        <v>380000</v>
      </c>
      <c r="B10023" t="s">
        <v>1958</v>
      </c>
      <c r="C10023" t="s">
        <v>58</v>
      </c>
    </row>
    <row r="10024" spans="1:3">
      <c r="A10024" s="41">
        <v>387500</v>
      </c>
      <c r="B10024" t="s">
        <v>1958</v>
      </c>
      <c r="C10024" t="s">
        <v>50</v>
      </c>
    </row>
    <row r="10025" spans="1:3">
      <c r="A10025" s="41">
        <v>385000</v>
      </c>
      <c r="B10025" t="s">
        <v>1958</v>
      </c>
      <c r="C10025" t="s">
        <v>58</v>
      </c>
    </row>
    <row r="10026" spans="1:3">
      <c r="A10026" s="41">
        <v>388500</v>
      </c>
      <c r="B10026" t="s">
        <v>1958</v>
      </c>
      <c r="C10026" t="s">
        <v>9</v>
      </c>
    </row>
    <row r="10027" spans="1:3">
      <c r="A10027" s="41">
        <v>340000</v>
      </c>
      <c r="B10027" t="s">
        <v>1958</v>
      </c>
      <c r="C10027" t="s">
        <v>153</v>
      </c>
    </row>
    <row r="10028" spans="1:3">
      <c r="A10028" s="41">
        <v>320000</v>
      </c>
      <c r="B10028" t="s">
        <v>1958</v>
      </c>
      <c r="C10028" t="s">
        <v>227</v>
      </c>
    </row>
    <row r="10029" spans="1:3">
      <c r="A10029" s="41">
        <v>335000</v>
      </c>
      <c r="B10029" t="s">
        <v>1958</v>
      </c>
      <c r="C10029" t="s">
        <v>13</v>
      </c>
    </row>
    <row r="10030" spans="1:3">
      <c r="A10030" s="41">
        <v>355000</v>
      </c>
      <c r="B10030" t="s">
        <v>1958</v>
      </c>
      <c r="C10030" t="s">
        <v>70</v>
      </c>
    </row>
    <row r="10031" spans="1:3">
      <c r="A10031" s="41">
        <v>369000</v>
      </c>
      <c r="B10031" t="s">
        <v>1958</v>
      </c>
      <c r="C10031" t="s">
        <v>83</v>
      </c>
    </row>
    <row r="10032" spans="1:3">
      <c r="A10032" s="41">
        <v>367500</v>
      </c>
      <c r="B10032" t="s">
        <v>1958</v>
      </c>
      <c r="C10032" t="s">
        <v>27</v>
      </c>
    </row>
    <row r="10033" spans="1:3">
      <c r="A10033" s="41">
        <v>385000</v>
      </c>
      <c r="B10033" t="s">
        <v>1958</v>
      </c>
      <c r="C10033" t="s">
        <v>79</v>
      </c>
    </row>
    <row r="10034" spans="1:3">
      <c r="A10034" s="41">
        <v>375000</v>
      </c>
      <c r="B10034" t="s">
        <v>1958</v>
      </c>
      <c r="C10034" t="s">
        <v>52</v>
      </c>
    </row>
    <row r="10035" spans="1:3">
      <c r="A10035" s="41">
        <v>375000</v>
      </c>
      <c r="B10035" t="s">
        <v>1958</v>
      </c>
      <c r="C10035" t="s">
        <v>51</v>
      </c>
    </row>
    <row r="10036" spans="1:3">
      <c r="A10036" s="41">
        <v>360000</v>
      </c>
      <c r="B10036" t="s">
        <v>1958</v>
      </c>
      <c r="C10036" t="s">
        <v>53</v>
      </c>
    </row>
    <row r="10037" spans="1:3">
      <c r="A10037" s="41">
        <v>375000</v>
      </c>
      <c r="B10037" t="s">
        <v>1958</v>
      </c>
      <c r="C10037" t="s">
        <v>24</v>
      </c>
    </row>
    <row r="10038" spans="1:3">
      <c r="A10038" s="41">
        <v>350000</v>
      </c>
      <c r="B10038" t="s">
        <v>1958</v>
      </c>
      <c r="C10038" t="s">
        <v>79</v>
      </c>
    </row>
    <row r="10039" spans="1:3">
      <c r="A10039" s="41">
        <v>366000</v>
      </c>
      <c r="B10039" t="s">
        <v>1958</v>
      </c>
      <c r="C10039" t="s">
        <v>96</v>
      </c>
    </row>
    <row r="10040" spans="1:3">
      <c r="A10040" s="41">
        <v>385000</v>
      </c>
      <c r="B10040" t="s">
        <v>1958</v>
      </c>
      <c r="C10040" t="s">
        <v>69</v>
      </c>
    </row>
    <row r="10041" spans="1:3">
      <c r="A10041" s="41">
        <v>377000</v>
      </c>
      <c r="B10041" t="s">
        <v>1958</v>
      </c>
      <c r="C10041" t="s">
        <v>29</v>
      </c>
    </row>
    <row r="10042" spans="1:3">
      <c r="A10042" s="41">
        <v>370000</v>
      </c>
      <c r="B10042" t="s">
        <v>1958</v>
      </c>
      <c r="C10042" t="s">
        <v>51</v>
      </c>
    </row>
    <row r="10043" spans="1:3">
      <c r="A10043" s="41">
        <v>370000</v>
      </c>
      <c r="B10043" t="s">
        <v>1958</v>
      </c>
      <c r="C10043" t="s">
        <v>30</v>
      </c>
    </row>
    <row r="10044" spans="1:3">
      <c r="A10044" s="41">
        <v>375000</v>
      </c>
      <c r="B10044" t="s">
        <v>1958</v>
      </c>
      <c r="C10044" t="s">
        <v>9</v>
      </c>
    </row>
    <row r="10045" spans="1:3">
      <c r="A10045" s="41">
        <v>369000</v>
      </c>
      <c r="B10045" t="s">
        <v>1958</v>
      </c>
      <c r="C10045" t="s">
        <v>153</v>
      </c>
    </row>
    <row r="10046" spans="1:3">
      <c r="A10046" s="41">
        <v>370000</v>
      </c>
      <c r="B10046" t="s">
        <v>1958</v>
      </c>
      <c r="C10046" t="s">
        <v>30</v>
      </c>
    </row>
    <row r="10047" spans="1:3">
      <c r="A10047" s="41">
        <v>345000</v>
      </c>
      <c r="B10047" t="s">
        <v>1958</v>
      </c>
      <c r="C10047" t="s">
        <v>83</v>
      </c>
    </row>
    <row r="10048" spans="1:3">
      <c r="A10048" s="41">
        <v>375000</v>
      </c>
      <c r="B10048" t="s">
        <v>1958</v>
      </c>
      <c r="C10048" t="s">
        <v>106</v>
      </c>
    </row>
    <row r="10049" spans="1:3">
      <c r="A10049" s="41">
        <v>375000</v>
      </c>
      <c r="B10049" t="s">
        <v>1958</v>
      </c>
      <c r="C10049" t="s">
        <v>9</v>
      </c>
    </row>
    <row r="10050" spans="1:3">
      <c r="A10050" s="41">
        <v>340000</v>
      </c>
      <c r="B10050" t="s">
        <v>1958</v>
      </c>
      <c r="C10050" t="s">
        <v>53</v>
      </c>
    </row>
    <row r="10051" spans="1:3">
      <c r="A10051" s="41">
        <v>385000</v>
      </c>
      <c r="B10051" t="s">
        <v>1958</v>
      </c>
      <c r="C10051" t="s">
        <v>160</v>
      </c>
    </row>
    <row r="10052" spans="1:3">
      <c r="A10052" s="41">
        <v>375000</v>
      </c>
      <c r="B10052" t="s">
        <v>1958</v>
      </c>
      <c r="C10052" t="s">
        <v>12</v>
      </c>
    </row>
    <row r="10053" spans="1:3">
      <c r="A10053" s="41">
        <v>380000</v>
      </c>
      <c r="B10053" t="s">
        <v>1958</v>
      </c>
      <c r="C10053" t="s">
        <v>142</v>
      </c>
    </row>
    <row r="10054" spans="1:3">
      <c r="A10054" s="41">
        <v>325000</v>
      </c>
      <c r="B10054" t="s">
        <v>1958</v>
      </c>
      <c r="C10054" t="s">
        <v>125</v>
      </c>
    </row>
    <row r="10055" spans="1:3">
      <c r="A10055" s="41">
        <v>370000</v>
      </c>
      <c r="B10055" t="s">
        <v>1958</v>
      </c>
      <c r="C10055" t="s">
        <v>51</v>
      </c>
    </row>
    <row r="10056" spans="1:3">
      <c r="A10056" s="41">
        <v>360000</v>
      </c>
      <c r="B10056" t="s">
        <v>1958</v>
      </c>
      <c r="C10056" t="s">
        <v>83</v>
      </c>
    </row>
    <row r="10057" spans="1:3">
      <c r="A10057" s="41">
        <v>372500</v>
      </c>
      <c r="B10057" t="s">
        <v>1958</v>
      </c>
      <c r="C10057" t="s">
        <v>9</v>
      </c>
    </row>
    <row r="10058" spans="1:3">
      <c r="A10058" s="41">
        <v>360000</v>
      </c>
      <c r="B10058" t="s">
        <v>1958</v>
      </c>
      <c r="C10058" t="s">
        <v>50</v>
      </c>
    </row>
    <row r="10059" spans="1:3">
      <c r="A10059" s="41">
        <v>399000</v>
      </c>
      <c r="B10059" t="s">
        <v>1958</v>
      </c>
      <c r="C10059" t="s">
        <v>40</v>
      </c>
    </row>
    <row r="10060" spans="1:3">
      <c r="A10060" s="41">
        <v>350000</v>
      </c>
      <c r="B10060" t="s">
        <v>1958</v>
      </c>
      <c r="C10060" t="s">
        <v>9</v>
      </c>
    </row>
    <row r="10061" spans="1:3">
      <c r="A10061" s="41">
        <v>375000</v>
      </c>
      <c r="B10061" t="s">
        <v>1958</v>
      </c>
      <c r="C10061" t="s">
        <v>49</v>
      </c>
    </row>
    <row r="10062" spans="1:3">
      <c r="A10062" s="41">
        <v>380000</v>
      </c>
      <c r="B10062" t="s">
        <v>1958</v>
      </c>
      <c r="C10062" t="s">
        <v>100</v>
      </c>
    </row>
    <row r="10063" spans="1:3">
      <c r="A10063" s="41">
        <v>360000</v>
      </c>
      <c r="B10063" t="s">
        <v>1958</v>
      </c>
      <c r="C10063" t="s">
        <v>16</v>
      </c>
    </row>
    <row r="10064" spans="1:3">
      <c r="A10064" s="41">
        <v>350000</v>
      </c>
      <c r="B10064" t="s">
        <v>1958</v>
      </c>
      <c r="C10064" t="s">
        <v>9</v>
      </c>
    </row>
    <row r="10065" spans="1:3">
      <c r="A10065" s="41">
        <v>384000</v>
      </c>
      <c r="B10065" t="s">
        <v>1958</v>
      </c>
      <c r="C10065" t="s">
        <v>353</v>
      </c>
    </row>
    <row r="10066" spans="1:3">
      <c r="A10066" s="41">
        <v>375000</v>
      </c>
      <c r="B10066" t="s">
        <v>1958</v>
      </c>
      <c r="C10066" t="s">
        <v>45</v>
      </c>
    </row>
    <row r="10067" spans="1:3">
      <c r="A10067" s="41">
        <v>365000</v>
      </c>
      <c r="B10067" t="s">
        <v>1958</v>
      </c>
      <c r="C10067" t="s">
        <v>58</v>
      </c>
    </row>
    <row r="10068" spans="1:3">
      <c r="A10068" s="41">
        <v>334500</v>
      </c>
      <c r="B10068" t="s">
        <v>1958</v>
      </c>
      <c r="C10068" t="s">
        <v>58</v>
      </c>
    </row>
    <row r="10069" spans="1:3">
      <c r="A10069" s="41">
        <v>365000</v>
      </c>
      <c r="B10069" t="s">
        <v>1958</v>
      </c>
      <c r="C10069" t="s">
        <v>150</v>
      </c>
    </row>
    <row r="10070" spans="1:3">
      <c r="A10070" s="41">
        <v>375000</v>
      </c>
      <c r="B10070" t="s">
        <v>1958</v>
      </c>
      <c r="C10070" t="s">
        <v>162</v>
      </c>
    </row>
    <row r="10071" spans="1:3">
      <c r="A10071" s="41">
        <v>375000</v>
      </c>
      <c r="B10071" t="s">
        <v>1958</v>
      </c>
      <c r="C10071" t="s">
        <v>13</v>
      </c>
    </row>
    <row r="10072" spans="1:3">
      <c r="A10072" s="41">
        <v>388000</v>
      </c>
      <c r="B10072" t="s">
        <v>1958</v>
      </c>
      <c r="C10072" t="s">
        <v>1914</v>
      </c>
    </row>
    <row r="10073" spans="1:3">
      <c r="A10073" s="41">
        <v>390000</v>
      </c>
      <c r="B10073" t="s">
        <v>1958</v>
      </c>
      <c r="C10073" t="s">
        <v>58</v>
      </c>
    </row>
    <row r="10074" spans="1:3">
      <c r="A10074" s="41">
        <v>399000</v>
      </c>
      <c r="B10074" t="s">
        <v>1958</v>
      </c>
      <c r="C10074" t="s">
        <v>9</v>
      </c>
    </row>
    <row r="10075" spans="1:3">
      <c r="A10075" s="41">
        <v>370000</v>
      </c>
      <c r="B10075" t="s">
        <v>1958</v>
      </c>
      <c r="C10075" t="s">
        <v>137</v>
      </c>
    </row>
    <row r="10076" spans="1:3">
      <c r="A10076" s="41">
        <v>365000</v>
      </c>
      <c r="B10076" t="s">
        <v>1958</v>
      </c>
      <c r="C10076" t="s">
        <v>97</v>
      </c>
    </row>
    <row r="10077" spans="1:3">
      <c r="A10077" s="41">
        <v>395000</v>
      </c>
      <c r="B10077" t="s">
        <v>1958</v>
      </c>
      <c r="C10077" t="s">
        <v>45</v>
      </c>
    </row>
    <row r="10078" spans="1:3">
      <c r="A10078" s="41">
        <v>375000</v>
      </c>
      <c r="B10078" t="s">
        <v>1958</v>
      </c>
      <c r="C10078" t="s">
        <v>111</v>
      </c>
    </row>
    <row r="10079" spans="1:3">
      <c r="A10079" s="41">
        <v>355000</v>
      </c>
      <c r="B10079" t="s">
        <v>1958</v>
      </c>
      <c r="C10079" t="s">
        <v>88</v>
      </c>
    </row>
    <row r="10080" spans="1:3">
      <c r="A10080" s="41">
        <v>380000</v>
      </c>
      <c r="B10080" t="s">
        <v>1958</v>
      </c>
      <c r="C10080" t="s">
        <v>1973</v>
      </c>
    </row>
    <row r="10081" spans="1:3">
      <c r="A10081" s="41">
        <v>380000</v>
      </c>
      <c r="B10081" t="s">
        <v>1958</v>
      </c>
      <c r="C10081" t="s">
        <v>160</v>
      </c>
    </row>
    <row r="10082" spans="1:3">
      <c r="A10082" s="41">
        <v>379000</v>
      </c>
      <c r="B10082" t="s">
        <v>1958</v>
      </c>
      <c r="C10082" t="s">
        <v>75</v>
      </c>
    </row>
    <row r="10083" spans="1:3">
      <c r="A10083" s="41">
        <v>325000</v>
      </c>
      <c r="B10083" t="s">
        <v>1958</v>
      </c>
      <c r="C10083" t="s">
        <v>9</v>
      </c>
    </row>
    <row r="10084" spans="1:3">
      <c r="A10084" s="41">
        <v>385000</v>
      </c>
      <c r="B10084" t="s">
        <v>1958</v>
      </c>
      <c r="C10084" t="s">
        <v>32</v>
      </c>
    </row>
    <row r="10085" spans="1:3">
      <c r="A10085" s="41">
        <v>300000</v>
      </c>
      <c r="B10085" t="s">
        <v>1958</v>
      </c>
      <c r="C10085" t="s">
        <v>59</v>
      </c>
    </row>
    <row r="10086" spans="1:3">
      <c r="A10086" s="41">
        <v>312500</v>
      </c>
      <c r="B10086" t="s">
        <v>1958</v>
      </c>
      <c r="C10086" t="s">
        <v>40</v>
      </c>
    </row>
    <row r="10087" spans="1:3">
      <c r="A10087" s="41">
        <v>399000</v>
      </c>
      <c r="B10087" t="s">
        <v>1958</v>
      </c>
      <c r="C10087" t="s">
        <v>48</v>
      </c>
    </row>
    <row r="10088" spans="1:3">
      <c r="A10088" s="41">
        <v>285000</v>
      </c>
      <c r="B10088" t="s">
        <v>1958</v>
      </c>
      <c r="C10088" t="s">
        <v>16</v>
      </c>
    </row>
    <row r="10089" spans="1:3">
      <c r="A10089" s="41">
        <v>320000</v>
      </c>
      <c r="B10089" t="s">
        <v>1958</v>
      </c>
      <c r="C10089" t="s">
        <v>45</v>
      </c>
    </row>
    <row r="10090" spans="1:3">
      <c r="A10090" s="41">
        <v>375000</v>
      </c>
      <c r="B10090" t="s">
        <v>1958</v>
      </c>
      <c r="C10090" t="s">
        <v>9</v>
      </c>
    </row>
    <row r="10091" spans="1:3">
      <c r="A10091" s="41">
        <v>380000</v>
      </c>
      <c r="B10091" t="s">
        <v>1958</v>
      </c>
      <c r="C10091" t="s">
        <v>66</v>
      </c>
    </row>
    <row r="10092" spans="1:3">
      <c r="A10092" s="41">
        <v>375000</v>
      </c>
      <c r="B10092" t="s">
        <v>1958</v>
      </c>
      <c r="C10092" t="s">
        <v>1974</v>
      </c>
    </row>
    <row r="10093" spans="1:3">
      <c r="A10093" s="41">
        <v>350000</v>
      </c>
      <c r="B10093" t="s">
        <v>1958</v>
      </c>
      <c r="C10093" t="s">
        <v>58</v>
      </c>
    </row>
    <row r="10094" spans="1:3">
      <c r="A10094" s="41">
        <v>329000</v>
      </c>
      <c r="B10094" t="s">
        <v>1958</v>
      </c>
      <c r="C10094" t="s">
        <v>9</v>
      </c>
    </row>
    <row r="10095" spans="1:3">
      <c r="A10095" s="41">
        <v>364000</v>
      </c>
      <c r="B10095" t="s">
        <v>1958</v>
      </c>
      <c r="C10095" t="s">
        <v>83</v>
      </c>
    </row>
    <row r="10096" spans="1:3">
      <c r="A10096" s="41">
        <v>375000</v>
      </c>
      <c r="B10096" t="s">
        <v>1958</v>
      </c>
      <c r="C10096" t="s">
        <v>9</v>
      </c>
    </row>
    <row r="10097" spans="1:3">
      <c r="A10097" s="41">
        <v>385000</v>
      </c>
      <c r="B10097" t="s">
        <v>1958</v>
      </c>
      <c r="C10097" t="s">
        <v>26</v>
      </c>
    </row>
    <row r="10098" spans="1:3">
      <c r="A10098" s="41">
        <v>360000</v>
      </c>
      <c r="B10098" t="s">
        <v>1958</v>
      </c>
      <c r="C10098" t="s">
        <v>69</v>
      </c>
    </row>
    <row r="10099" spans="1:3">
      <c r="A10099" s="41">
        <v>330000</v>
      </c>
      <c r="B10099" t="s">
        <v>1958</v>
      </c>
      <c r="C10099" t="s">
        <v>37</v>
      </c>
    </row>
    <row r="10100" spans="1:3">
      <c r="A10100" s="41">
        <v>365000</v>
      </c>
      <c r="B10100" t="s">
        <v>1958</v>
      </c>
      <c r="C10100" t="s">
        <v>142</v>
      </c>
    </row>
    <row r="10101" spans="1:3">
      <c r="A10101" s="41">
        <v>385000</v>
      </c>
      <c r="B10101" t="s">
        <v>1958</v>
      </c>
      <c r="C10101" t="s">
        <v>30</v>
      </c>
    </row>
    <row r="10102" spans="1:3">
      <c r="A10102" s="41">
        <v>355000</v>
      </c>
      <c r="B10102" t="s">
        <v>1958</v>
      </c>
      <c r="C10102" t="s">
        <v>58</v>
      </c>
    </row>
    <row r="10103" spans="1:3">
      <c r="A10103" s="41">
        <v>375000</v>
      </c>
      <c r="B10103" t="s">
        <v>1958</v>
      </c>
      <c r="C10103" t="s">
        <v>83</v>
      </c>
    </row>
    <row r="10104" spans="1:3">
      <c r="A10104" s="41">
        <v>385000</v>
      </c>
      <c r="B10104" t="s">
        <v>1958</v>
      </c>
      <c r="C10104" t="s">
        <v>69</v>
      </c>
    </row>
    <row r="10105" spans="1:3">
      <c r="A10105" s="41">
        <v>375000</v>
      </c>
      <c r="B10105" t="s">
        <v>1958</v>
      </c>
      <c r="C10105" t="s">
        <v>58</v>
      </c>
    </row>
    <row r="10106" spans="1:3">
      <c r="A10106" s="41">
        <v>380000</v>
      </c>
      <c r="B10106" t="s">
        <v>1958</v>
      </c>
      <c r="C10106" t="s">
        <v>1937</v>
      </c>
    </row>
    <row r="10107" spans="1:3">
      <c r="A10107" s="41">
        <v>386500</v>
      </c>
      <c r="B10107" t="s">
        <v>1958</v>
      </c>
      <c r="C10107" t="s">
        <v>40</v>
      </c>
    </row>
    <row r="10108" spans="1:3">
      <c r="A10108" s="41">
        <v>390000</v>
      </c>
      <c r="B10108" t="s">
        <v>1958</v>
      </c>
      <c r="C10108" t="s">
        <v>136</v>
      </c>
    </row>
    <row r="10109" spans="1:3">
      <c r="A10109" s="41">
        <v>365000</v>
      </c>
      <c r="B10109" t="s">
        <v>1958</v>
      </c>
      <c r="C10109" t="s">
        <v>29</v>
      </c>
    </row>
    <row r="10110" spans="1:3">
      <c r="A10110" s="41">
        <v>348000</v>
      </c>
      <c r="B10110" t="s">
        <v>1958</v>
      </c>
      <c r="C10110" t="s">
        <v>172</v>
      </c>
    </row>
    <row r="10111" spans="1:3">
      <c r="A10111" s="41">
        <v>400000</v>
      </c>
      <c r="B10111" t="s">
        <v>1958</v>
      </c>
      <c r="C10111" t="s">
        <v>79</v>
      </c>
    </row>
    <row r="10112" spans="1:3">
      <c r="A10112" s="41">
        <v>350000</v>
      </c>
      <c r="B10112" t="s">
        <v>1958</v>
      </c>
      <c r="C10112" t="s">
        <v>40</v>
      </c>
    </row>
    <row r="10113" spans="1:3">
      <c r="A10113" s="41">
        <v>360000</v>
      </c>
      <c r="B10113" t="s">
        <v>1958</v>
      </c>
      <c r="C10113" t="s">
        <v>131</v>
      </c>
    </row>
    <row r="10114" spans="1:3">
      <c r="A10114" s="41">
        <v>330000</v>
      </c>
      <c r="B10114" t="s">
        <v>1958</v>
      </c>
      <c r="C10114" t="s">
        <v>83</v>
      </c>
    </row>
    <row r="10115" spans="1:3">
      <c r="A10115" s="41">
        <v>375000</v>
      </c>
      <c r="B10115" t="s">
        <v>1958</v>
      </c>
      <c r="C10115" t="s">
        <v>30</v>
      </c>
    </row>
    <row r="10116" spans="1:3">
      <c r="A10116" s="41">
        <v>375000</v>
      </c>
      <c r="B10116" t="s">
        <v>1958</v>
      </c>
      <c r="C10116" t="s">
        <v>15</v>
      </c>
    </row>
    <row r="10117" spans="1:3">
      <c r="A10117" s="41">
        <v>341000</v>
      </c>
      <c r="B10117" t="s">
        <v>1958</v>
      </c>
      <c r="C10117" t="s">
        <v>58</v>
      </c>
    </row>
    <row r="10118" spans="1:3">
      <c r="A10118" s="41">
        <v>382000</v>
      </c>
      <c r="B10118" t="s">
        <v>1958</v>
      </c>
      <c r="C10118" t="s">
        <v>9</v>
      </c>
    </row>
    <row r="10119" spans="1:3">
      <c r="A10119" s="41">
        <v>335000</v>
      </c>
      <c r="B10119" t="s">
        <v>1958</v>
      </c>
      <c r="C10119" t="s">
        <v>9</v>
      </c>
    </row>
    <row r="10120" spans="1:3">
      <c r="A10120" s="41">
        <v>360000</v>
      </c>
      <c r="B10120" t="s">
        <v>1958</v>
      </c>
      <c r="C10120" t="s">
        <v>88</v>
      </c>
    </row>
    <row r="10121" spans="1:3">
      <c r="A10121" s="41">
        <v>345500</v>
      </c>
      <c r="B10121" t="s">
        <v>1958</v>
      </c>
      <c r="C10121" t="s">
        <v>9</v>
      </c>
    </row>
    <row r="10122" spans="1:3">
      <c r="A10122" s="41">
        <v>384000</v>
      </c>
      <c r="B10122" t="s">
        <v>1958</v>
      </c>
      <c r="C10122" t="s">
        <v>230</v>
      </c>
    </row>
    <row r="10123" spans="1:3">
      <c r="A10123" s="41">
        <v>375000</v>
      </c>
      <c r="B10123" t="s">
        <v>1958</v>
      </c>
      <c r="C10123" t="s">
        <v>9</v>
      </c>
    </row>
    <row r="10124" spans="1:3">
      <c r="A10124" s="41">
        <v>372000</v>
      </c>
      <c r="B10124" t="s">
        <v>1958</v>
      </c>
      <c r="C10124" t="s">
        <v>9</v>
      </c>
    </row>
    <row r="10125" spans="1:3">
      <c r="A10125" s="41">
        <v>342500</v>
      </c>
      <c r="B10125" t="s">
        <v>1958</v>
      </c>
      <c r="C10125" t="s">
        <v>97</v>
      </c>
    </row>
    <row r="10126" spans="1:3">
      <c r="A10126" s="41">
        <v>365000</v>
      </c>
      <c r="B10126" t="s">
        <v>1958</v>
      </c>
      <c r="C10126" t="s">
        <v>100</v>
      </c>
    </row>
    <row r="10127" spans="1:3">
      <c r="A10127" s="41">
        <v>370000</v>
      </c>
      <c r="B10127" t="s">
        <v>1958</v>
      </c>
      <c r="C10127" t="s">
        <v>9</v>
      </c>
    </row>
    <row r="10128" spans="1:3">
      <c r="A10128" s="41">
        <v>350000</v>
      </c>
      <c r="B10128" t="s">
        <v>1958</v>
      </c>
      <c r="C10128" t="s">
        <v>70</v>
      </c>
    </row>
    <row r="10129" spans="1:3">
      <c r="A10129" s="41">
        <v>375000</v>
      </c>
      <c r="B10129" t="s">
        <v>1958</v>
      </c>
      <c r="C10129" t="s">
        <v>215</v>
      </c>
    </row>
    <row r="10130" spans="1:3">
      <c r="A10130" s="41">
        <v>399900</v>
      </c>
      <c r="B10130" t="s">
        <v>1958</v>
      </c>
      <c r="C10130" t="s">
        <v>9</v>
      </c>
    </row>
    <row r="10131" spans="1:3">
      <c r="A10131" s="41">
        <v>350000</v>
      </c>
      <c r="B10131" t="s">
        <v>1958</v>
      </c>
      <c r="C10131" t="s">
        <v>52</v>
      </c>
    </row>
    <row r="10132" spans="1:3">
      <c r="A10132" s="41">
        <v>325000</v>
      </c>
      <c r="B10132" t="s">
        <v>1958</v>
      </c>
      <c r="C10132" t="s">
        <v>45</v>
      </c>
    </row>
    <row r="10133" spans="1:3">
      <c r="A10133" s="41">
        <v>390000</v>
      </c>
      <c r="B10133" t="s">
        <v>1958</v>
      </c>
      <c r="C10133" t="s">
        <v>93</v>
      </c>
    </row>
    <row r="10134" spans="1:3">
      <c r="A10134" s="41">
        <v>375000</v>
      </c>
      <c r="B10134" t="s">
        <v>1958</v>
      </c>
      <c r="C10134" t="s">
        <v>42</v>
      </c>
    </row>
    <row r="10135" spans="1:3">
      <c r="A10135" s="41">
        <v>325000</v>
      </c>
      <c r="B10135" t="s">
        <v>1958</v>
      </c>
      <c r="C10135" t="s">
        <v>48</v>
      </c>
    </row>
    <row r="10136" spans="1:3">
      <c r="A10136" s="41">
        <v>325000</v>
      </c>
      <c r="B10136" t="s">
        <v>1958</v>
      </c>
      <c r="C10136" t="s">
        <v>281</v>
      </c>
    </row>
    <row r="10137" spans="1:3">
      <c r="A10137" s="41">
        <v>370000</v>
      </c>
      <c r="B10137" t="s">
        <v>1958</v>
      </c>
      <c r="C10137" t="s">
        <v>9</v>
      </c>
    </row>
    <row r="10138" spans="1:3">
      <c r="A10138" s="41">
        <v>367500</v>
      </c>
      <c r="B10138" t="s">
        <v>1958</v>
      </c>
      <c r="C10138" t="s">
        <v>120</v>
      </c>
    </row>
    <row r="10139" spans="1:3">
      <c r="A10139" s="41">
        <v>396000</v>
      </c>
      <c r="B10139" t="s">
        <v>1958</v>
      </c>
      <c r="C10139" t="s">
        <v>45</v>
      </c>
    </row>
    <row r="10140" spans="1:3">
      <c r="A10140" s="41">
        <v>350000</v>
      </c>
      <c r="B10140" t="s">
        <v>1958</v>
      </c>
      <c r="C10140" t="s">
        <v>45</v>
      </c>
    </row>
    <row r="10141" spans="1:3">
      <c r="A10141" s="41">
        <v>330000</v>
      </c>
      <c r="B10141" t="s">
        <v>1958</v>
      </c>
      <c r="C10141" t="s">
        <v>214</v>
      </c>
    </row>
    <row r="10142" spans="1:3">
      <c r="A10142" s="41">
        <v>340000</v>
      </c>
      <c r="B10142" t="s">
        <v>1958</v>
      </c>
      <c r="C10142" t="s">
        <v>30</v>
      </c>
    </row>
    <row r="10143" spans="1:3">
      <c r="A10143" s="41">
        <v>350000</v>
      </c>
      <c r="B10143" t="s">
        <v>1958</v>
      </c>
      <c r="C10143" t="s">
        <v>1973</v>
      </c>
    </row>
    <row r="10144" spans="1:3">
      <c r="A10144" s="41">
        <v>365000</v>
      </c>
      <c r="B10144" t="s">
        <v>1958</v>
      </c>
      <c r="C10144" t="s">
        <v>99</v>
      </c>
    </row>
    <row r="10145" spans="1:3">
      <c r="A10145" s="41">
        <v>370000</v>
      </c>
      <c r="B10145" t="s">
        <v>1958</v>
      </c>
      <c r="C10145" t="s">
        <v>49</v>
      </c>
    </row>
    <row r="10146" spans="1:3">
      <c r="A10146" s="41">
        <v>320000</v>
      </c>
      <c r="B10146" t="s">
        <v>1958</v>
      </c>
      <c r="C10146" t="s">
        <v>45</v>
      </c>
    </row>
    <row r="10147" spans="1:3">
      <c r="A10147" s="41">
        <v>370000</v>
      </c>
      <c r="B10147" t="s">
        <v>1958</v>
      </c>
      <c r="C10147" t="s">
        <v>40</v>
      </c>
    </row>
    <row r="10148" spans="1:3">
      <c r="A10148" s="41">
        <v>350000</v>
      </c>
      <c r="B10148" t="s">
        <v>1958</v>
      </c>
      <c r="C10148" t="s">
        <v>30</v>
      </c>
    </row>
    <row r="10149" spans="1:3">
      <c r="A10149" s="41">
        <v>225000</v>
      </c>
      <c r="B10149" t="s">
        <v>1958</v>
      </c>
      <c r="C10149" t="s">
        <v>36</v>
      </c>
    </row>
    <row r="10150" spans="1:3">
      <c r="A10150" s="41">
        <v>385000</v>
      </c>
      <c r="B10150" t="s">
        <v>1958</v>
      </c>
      <c r="C10150" t="s">
        <v>53</v>
      </c>
    </row>
    <row r="10151" spans="1:3">
      <c r="A10151" s="41">
        <v>375000</v>
      </c>
      <c r="B10151" t="s">
        <v>1958</v>
      </c>
      <c r="C10151" t="s">
        <v>45</v>
      </c>
    </row>
    <row r="10152" spans="1:3">
      <c r="A10152" s="41">
        <v>340000</v>
      </c>
      <c r="B10152" t="s">
        <v>1958</v>
      </c>
      <c r="C10152" t="s">
        <v>45</v>
      </c>
    </row>
    <row r="10153" spans="1:3">
      <c r="A10153" s="41">
        <v>387000</v>
      </c>
      <c r="B10153" t="s">
        <v>1958</v>
      </c>
      <c r="C10153" t="s">
        <v>39</v>
      </c>
    </row>
    <row r="10154" spans="1:3">
      <c r="A10154" s="41">
        <v>300000</v>
      </c>
      <c r="B10154" t="s">
        <v>1958</v>
      </c>
      <c r="C10154" t="s">
        <v>96</v>
      </c>
    </row>
    <row r="10155" spans="1:3">
      <c r="A10155" s="41">
        <v>328000</v>
      </c>
      <c r="B10155" t="s">
        <v>1958</v>
      </c>
      <c r="C10155" t="s">
        <v>50</v>
      </c>
    </row>
    <row r="10156" spans="1:3">
      <c r="A10156" s="41">
        <v>385000</v>
      </c>
      <c r="B10156" t="s">
        <v>1958</v>
      </c>
      <c r="C10156" t="s">
        <v>26</v>
      </c>
    </row>
    <row r="10157" spans="1:3">
      <c r="A10157" s="41">
        <v>359440</v>
      </c>
      <c r="B10157" t="s">
        <v>1958</v>
      </c>
      <c r="C10157" t="s">
        <v>38</v>
      </c>
    </row>
    <row r="10158" spans="1:3">
      <c r="A10158" s="41">
        <v>375000</v>
      </c>
      <c r="B10158" t="s">
        <v>1958</v>
      </c>
      <c r="C10158" t="s">
        <v>57</v>
      </c>
    </row>
    <row r="10159" spans="1:3">
      <c r="A10159" s="41">
        <v>338000</v>
      </c>
      <c r="B10159" t="s">
        <v>1958</v>
      </c>
      <c r="C10159" t="s">
        <v>29</v>
      </c>
    </row>
    <row r="10160" spans="1:3">
      <c r="A10160" s="41">
        <v>352150</v>
      </c>
      <c r="B10160" t="s">
        <v>1958</v>
      </c>
      <c r="C10160" t="s">
        <v>998</v>
      </c>
    </row>
    <row r="10161" spans="1:3">
      <c r="A10161" s="41">
        <v>370100</v>
      </c>
      <c r="B10161" t="s">
        <v>1958</v>
      </c>
      <c r="C10161" t="s">
        <v>152</v>
      </c>
    </row>
    <row r="10162" spans="1:3">
      <c r="A10162" s="41">
        <v>372000</v>
      </c>
      <c r="B10162" t="s">
        <v>1958</v>
      </c>
      <c r="C10162" t="s">
        <v>238</v>
      </c>
    </row>
    <row r="10163" spans="1:3">
      <c r="A10163" s="41">
        <v>380000</v>
      </c>
      <c r="B10163" t="s">
        <v>1958</v>
      </c>
      <c r="C10163" t="s">
        <v>50</v>
      </c>
    </row>
    <row r="10164" spans="1:3">
      <c r="A10164" s="41">
        <v>368000</v>
      </c>
      <c r="B10164" t="s">
        <v>1958</v>
      </c>
      <c r="C10164" t="s">
        <v>37</v>
      </c>
    </row>
    <row r="10165" spans="1:3">
      <c r="A10165" s="41">
        <v>385000</v>
      </c>
      <c r="B10165" t="s">
        <v>1958</v>
      </c>
      <c r="C10165" t="s">
        <v>226</v>
      </c>
    </row>
    <row r="10166" spans="1:3">
      <c r="A10166" s="41">
        <v>375000</v>
      </c>
      <c r="B10166" t="s">
        <v>1958</v>
      </c>
      <c r="C10166" t="s">
        <v>9</v>
      </c>
    </row>
    <row r="10167" spans="1:3">
      <c r="A10167" s="41">
        <v>370000</v>
      </c>
      <c r="B10167" t="s">
        <v>1958</v>
      </c>
      <c r="C10167" t="s">
        <v>50</v>
      </c>
    </row>
    <row r="10168" spans="1:3">
      <c r="A10168" s="41">
        <v>375000</v>
      </c>
      <c r="B10168" t="s">
        <v>1958</v>
      </c>
      <c r="C10168" t="s">
        <v>49</v>
      </c>
    </row>
    <row r="10169" spans="1:3">
      <c r="A10169" s="41">
        <v>400000</v>
      </c>
      <c r="B10169" t="s">
        <v>1958</v>
      </c>
      <c r="C10169" t="s">
        <v>1964</v>
      </c>
    </row>
    <row r="10170" spans="1:3">
      <c r="A10170" s="41">
        <v>380000</v>
      </c>
      <c r="B10170" t="s">
        <v>1958</v>
      </c>
      <c r="C10170" t="s">
        <v>69</v>
      </c>
    </row>
    <row r="10171" spans="1:3">
      <c r="A10171" s="41">
        <v>400000</v>
      </c>
      <c r="B10171" t="s">
        <v>1958</v>
      </c>
      <c r="C10171" t="s">
        <v>45</v>
      </c>
    </row>
    <row r="10172" spans="1:3">
      <c r="A10172" s="41">
        <v>360000</v>
      </c>
      <c r="B10172" t="s">
        <v>1958</v>
      </c>
      <c r="C10172" t="s">
        <v>49</v>
      </c>
    </row>
    <row r="10173" spans="1:3">
      <c r="A10173" s="41">
        <v>370000</v>
      </c>
      <c r="B10173" t="s">
        <v>1958</v>
      </c>
      <c r="C10173" t="s">
        <v>46</v>
      </c>
    </row>
    <row r="10174" spans="1:3">
      <c r="A10174" s="41">
        <v>320000</v>
      </c>
      <c r="B10174" t="s">
        <v>1958</v>
      </c>
      <c r="C10174" t="s">
        <v>82</v>
      </c>
    </row>
    <row r="10175" spans="1:3">
      <c r="A10175" s="41">
        <v>400000</v>
      </c>
      <c r="B10175" t="s">
        <v>1958</v>
      </c>
      <c r="C10175" t="s">
        <v>1964</v>
      </c>
    </row>
    <row r="10176" spans="1:3">
      <c r="A10176" s="41">
        <v>450000</v>
      </c>
      <c r="B10176" t="s">
        <v>1958</v>
      </c>
      <c r="C10176" t="s">
        <v>45</v>
      </c>
    </row>
    <row r="10177" spans="1:3">
      <c r="A10177" s="41">
        <v>369000</v>
      </c>
      <c r="B10177" t="s">
        <v>1958</v>
      </c>
      <c r="C10177" t="s">
        <v>50</v>
      </c>
    </row>
    <row r="10178" spans="1:3">
      <c r="A10178" s="41">
        <v>400000</v>
      </c>
      <c r="B10178" t="s">
        <v>1958</v>
      </c>
      <c r="C10178" t="s">
        <v>1964</v>
      </c>
    </row>
    <row r="10179" spans="1:3">
      <c r="A10179" s="41">
        <v>330000</v>
      </c>
      <c r="B10179" t="s">
        <v>1958</v>
      </c>
      <c r="C10179" t="s">
        <v>163</v>
      </c>
    </row>
    <row r="10180" spans="1:3">
      <c r="A10180" s="41">
        <v>378000</v>
      </c>
      <c r="B10180" t="s">
        <v>1958</v>
      </c>
      <c r="C10180" t="s">
        <v>68</v>
      </c>
    </row>
    <row r="10181" spans="1:3">
      <c r="A10181" s="41">
        <v>350000</v>
      </c>
      <c r="B10181" t="s">
        <v>1958</v>
      </c>
      <c r="C10181" t="s">
        <v>9</v>
      </c>
    </row>
    <row r="10182" spans="1:3">
      <c r="A10182" s="41">
        <v>375000</v>
      </c>
      <c r="B10182" t="s">
        <v>1958</v>
      </c>
      <c r="C10182" t="s">
        <v>41</v>
      </c>
    </row>
    <row r="10183" spans="1:3">
      <c r="A10183" s="41">
        <v>395000</v>
      </c>
      <c r="B10183" t="s">
        <v>1958</v>
      </c>
      <c r="C10183" t="s">
        <v>70</v>
      </c>
    </row>
    <row r="10184" spans="1:3">
      <c r="A10184" s="41">
        <v>375000</v>
      </c>
      <c r="B10184" t="s">
        <v>1958</v>
      </c>
      <c r="C10184" t="s">
        <v>83</v>
      </c>
    </row>
    <row r="10185" spans="1:3">
      <c r="A10185" s="41">
        <v>365000</v>
      </c>
      <c r="B10185" t="s">
        <v>1958</v>
      </c>
      <c r="C10185" t="s">
        <v>157</v>
      </c>
    </row>
    <row r="10186" spans="1:3">
      <c r="A10186" s="41">
        <v>400000</v>
      </c>
      <c r="B10186" t="s">
        <v>1958</v>
      </c>
      <c r="C10186" t="s">
        <v>9</v>
      </c>
    </row>
    <row r="10187" spans="1:3">
      <c r="A10187" s="41">
        <v>345000</v>
      </c>
      <c r="B10187" t="s">
        <v>1958</v>
      </c>
      <c r="C10187" t="s">
        <v>196</v>
      </c>
    </row>
    <row r="10188" spans="1:3">
      <c r="A10188" s="41">
        <v>409900</v>
      </c>
      <c r="B10188" t="s">
        <v>1958</v>
      </c>
      <c r="C10188" t="s">
        <v>68</v>
      </c>
    </row>
    <row r="10189" spans="1:3">
      <c r="A10189" s="41">
        <v>340000</v>
      </c>
      <c r="B10189" t="s">
        <v>1958</v>
      </c>
      <c r="C10189" t="s">
        <v>72</v>
      </c>
    </row>
    <row r="10190" spans="1:3">
      <c r="A10190" s="41">
        <v>335000</v>
      </c>
      <c r="B10190" t="s">
        <v>1958</v>
      </c>
      <c r="C10190" t="s">
        <v>37</v>
      </c>
    </row>
    <row r="10191" spans="1:3">
      <c r="A10191" s="41">
        <v>400000</v>
      </c>
      <c r="B10191" t="s">
        <v>1958</v>
      </c>
      <c r="C10191" t="s">
        <v>1964</v>
      </c>
    </row>
    <row r="10192" spans="1:3">
      <c r="A10192" s="41">
        <v>410000</v>
      </c>
      <c r="B10192" t="s">
        <v>1958</v>
      </c>
      <c r="C10192" t="s">
        <v>9</v>
      </c>
    </row>
    <row r="10193" spans="1:3">
      <c r="A10193" s="41">
        <v>375000</v>
      </c>
      <c r="B10193" t="s">
        <v>1958</v>
      </c>
      <c r="C10193" t="s">
        <v>30</v>
      </c>
    </row>
    <row r="10194" spans="1:3">
      <c r="A10194" s="41">
        <v>380000</v>
      </c>
      <c r="B10194" t="s">
        <v>1958</v>
      </c>
      <c r="C10194" t="s">
        <v>29</v>
      </c>
    </row>
    <row r="10195" spans="1:3">
      <c r="A10195" s="41">
        <v>350000</v>
      </c>
      <c r="B10195" t="s">
        <v>1958</v>
      </c>
      <c r="C10195" t="s">
        <v>37</v>
      </c>
    </row>
    <row r="10196" spans="1:3">
      <c r="A10196" s="41">
        <v>384000</v>
      </c>
      <c r="B10196" t="s">
        <v>1958</v>
      </c>
      <c r="C10196" t="s">
        <v>9</v>
      </c>
    </row>
    <row r="10197" spans="1:3">
      <c r="A10197" s="41">
        <v>411719</v>
      </c>
      <c r="B10197" t="s">
        <v>1958</v>
      </c>
      <c r="C10197" t="s">
        <v>211</v>
      </c>
    </row>
    <row r="10198" spans="1:3">
      <c r="A10198" s="41">
        <v>395000</v>
      </c>
      <c r="B10198" t="s">
        <v>1958</v>
      </c>
      <c r="C10198" t="s">
        <v>119</v>
      </c>
    </row>
    <row r="10199" spans="1:3">
      <c r="A10199" s="41">
        <v>390000</v>
      </c>
      <c r="B10199" t="s">
        <v>1958</v>
      </c>
      <c r="C10199" t="s">
        <v>49</v>
      </c>
    </row>
    <row r="10200" spans="1:3">
      <c r="A10200" s="41">
        <v>336000</v>
      </c>
      <c r="B10200" t="s">
        <v>1958</v>
      </c>
      <c r="C10200" t="s">
        <v>1941</v>
      </c>
    </row>
    <row r="10201" spans="1:3">
      <c r="A10201" s="41">
        <v>370000</v>
      </c>
      <c r="B10201" t="s">
        <v>1958</v>
      </c>
      <c r="C10201" t="s">
        <v>216</v>
      </c>
    </row>
    <row r="10202" spans="1:3">
      <c r="A10202" s="41">
        <v>395000</v>
      </c>
      <c r="B10202" t="s">
        <v>1958</v>
      </c>
      <c r="C10202" t="s">
        <v>217</v>
      </c>
    </row>
    <row r="10203" spans="1:3">
      <c r="A10203" s="41">
        <v>391000</v>
      </c>
      <c r="B10203" t="s">
        <v>1958</v>
      </c>
      <c r="C10203" t="s">
        <v>34</v>
      </c>
    </row>
    <row r="10204" spans="1:3">
      <c r="A10204" s="41">
        <v>375000</v>
      </c>
      <c r="B10204" t="s">
        <v>1958</v>
      </c>
      <c r="C10204" t="s">
        <v>105</v>
      </c>
    </row>
    <row r="10205" spans="1:3">
      <c r="A10205" s="41">
        <v>411000</v>
      </c>
      <c r="B10205" t="s">
        <v>1958</v>
      </c>
      <c r="C10205" t="s">
        <v>198</v>
      </c>
    </row>
    <row r="10206" spans="1:3">
      <c r="A10206" s="41">
        <v>350000</v>
      </c>
      <c r="B10206" t="s">
        <v>1958</v>
      </c>
      <c r="C10206" t="s">
        <v>96</v>
      </c>
    </row>
    <row r="10207" spans="1:3">
      <c r="A10207" s="41">
        <v>385000</v>
      </c>
      <c r="B10207" t="s">
        <v>1958</v>
      </c>
      <c r="C10207" t="s">
        <v>1943</v>
      </c>
    </row>
    <row r="10208" spans="1:3">
      <c r="A10208" s="41">
        <v>405000</v>
      </c>
      <c r="B10208" t="s">
        <v>1958</v>
      </c>
      <c r="C10208" t="s">
        <v>68</v>
      </c>
    </row>
    <row r="10209" spans="1:3">
      <c r="A10209" s="41">
        <v>390000</v>
      </c>
      <c r="B10209" t="s">
        <v>1958</v>
      </c>
      <c r="C10209" t="s">
        <v>30</v>
      </c>
    </row>
    <row r="10210" spans="1:3">
      <c r="A10210" s="41">
        <v>390000</v>
      </c>
      <c r="B10210" t="s">
        <v>1958</v>
      </c>
      <c r="C10210" t="s">
        <v>90</v>
      </c>
    </row>
    <row r="10211" spans="1:3">
      <c r="A10211" s="41">
        <v>375000</v>
      </c>
      <c r="B10211" t="s">
        <v>1958</v>
      </c>
      <c r="C10211" t="s">
        <v>9</v>
      </c>
    </row>
    <row r="10212" spans="1:3">
      <c r="A10212" s="41">
        <v>389000</v>
      </c>
      <c r="B10212" t="s">
        <v>1958</v>
      </c>
      <c r="C10212" t="s">
        <v>83</v>
      </c>
    </row>
    <row r="10213" spans="1:3">
      <c r="A10213" s="41">
        <v>375000</v>
      </c>
      <c r="B10213" t="s">
        <v>1958</v>
      </c>
      <c r="C10213" t="s">
        <v>45</v>
      </c>
    </row>
    <row r="10214" spans="1:3">
      <c r="A10214" s="41">
        <v>375000</v>
      </c>
      <c r="B10214" t="s">
        <v>1958</v>
      </c>
      <c r="C10214" t="s">
        <v>30</v>
      </c>
    </row>
    <row r="10215" spans="1:3">
      <c r="A10215" s="41">
        <v>392000</v>
      </c>
      <c r="B10215" t="s">
        <v>1958</v>
      </c>
      <c r="C10215" t="s">
        <v>9</v>
      </c>
    </row>
    <row r="10216" spans="1:3">
      <c r="A10216" s="41">
        <v>365000</v>
      </c>
      <c r="B10216" t="s">
        <v>1958</v>
      </c>
      <c r="C10216" t="s">
        <v>45</v>
      </c>
    </row>
    <row r="10217" spans="1:3">
      <c r="A10217" s="41">
        <v>350000</v>
      </c>
      <c r="B10217" t="s">
        <v>1958</v>
      </c>
      <c r="C10217" t="s">
        <v>58</v>
      </c>
    </row>
    <row r="10218" spans="1:3">
      <c r="A10218" s="41">
        <v>400000</v>
      </c>
      <c r="B10218" t="s">
        <v>1958</v>
      </c>
      <c r="C10218" t="s">
        <v>68</v>
      </c>
    </row>
    <row r="10219" spans="1:3">
      <c r="A10219" s="41">
        <v>410000</v>
      </c>
      <c r="B10219" t="s">
        <v>1958</v>
      </c>
      <c r="C10219" t="s">
        <v>26</v>
      </c>
    </row>
    <row r="10220" spans="1:3">
      <c r="A10220" s="41">
        <v>380000</v>
      </c>
      <c r="B10220" t="s">
        <v>1958</v>
      </c>
      <c r="C10220" t="s">
        <v>45</v>
      </c>
    </row>
    <row r="10221" spans="1:3">
      <c r="A10221" s="41">
        <v>380000</v>
      </c>
      <c r="B10221" t="s">
        <v>1958</v>
      </c>
      <c r="C10221" t="s">
        <v>131</v>
      </c>
    </row>
    <row r="10222" spans="1:3">
      <c r="A10222" s="41">
        <v>401000</v>
      </c>
      <c r="B10222" t="s">
        <v>1958</v>
      </c>
      <c r="C10222" t="s">
        <v>100</v>
      </c>
    </row>
    <row r="10223" spans="1:3">
      <c r="A10223" s="41">
        <v>375000</v>
      </c>
      <c r="B10223" t="s">
        <v>1958</v>
      </c>
      <c r="C10223" t="s">
        <v>30</v>
      </c>
    </row>
    <row r="10224" spans="1:3">
      <c r="A10224" s="41">
        <v>380000</v>
      </c>
      <c r="B10224" t="s">
        <v>1958</v>
      </c>
      <c r="C10224" t="s">
        <v>42</v>
      </c>
    </row>
    <row r="10225" spans="1:3">
      <c r="A10225" s="41">
        <v>396000</v>
      </c>
      <c r="B10225" t="s">
        <v>1958</v>
      </c>
      <c r="C10225" t="s">
        <v>25</v>
      </c>
    </row>
    <row r="10226" spans="1:3">
      <c r="A10226" s="41">
        <v>405000</v>
      </c>
      <c r="B10226" t="s">
        <v>1958</v>
      </c>
      <c r="C10226" t="s">
        <v>49</v>
      </c>
    </row>
    <row r="10227" spans="1:3">
      <c r="A10227" s="41">
        <v>375000</v>
      </c>
      <c r="B10227" t="s">
        <v>1958</v>
      </c>
      <c r="C10227" t="s">
        <v>50</v>
      </c>
    </row>
    <row r="10228" spans="1:3">
      <c r="A10228" s="41">
        <v>375000</v>
      </c>
      <c r="B10228" t="s">
        <v>1958</v>
      </c>
      <c r="C10228" t="s">
        <v>79</v>
      </c>
    </row>
    <row r="10229" spans="1:3">
      <c r="A10229" s="41">
        <v>395000</v>
      </c>
      <c r="B10229" t="s">
        <v>1958</v>
      </c>
      <c r="C10229" t="s">
        <v>35</v>
      </c>
    </row>
    <row r="10230" spans="1:3">
      <c r="A10230" s="41">
        <v>410000</v>
      </c>
      <c r="B10230" t="s">
        <v>1958</v>
      </c>
      <c r="C10230" t="s">
        <v>31</v>
      </c>
    </row>
    <row r="10231" spans="1:3">
      <c r="A10231" s="41">
        <v>415000</v>
      </c>
      <c r="B10231" t="s">
        <v>1958</v>
      </c>
      <c r="C10231" t="s">
        <v>150</v>
      </c>
    </row>
    <row r="10232" spans="1:3">
      <c r="A10232" s="41">
        <v>425000</v>
      </c>
      <c r="B10232" t="s">
        <v>1958</v>
      </c>
      <c r="C10232" t="s">
        <v>359</v>
      </c>
    </row>
    <row r="10233" spans="1:3">
      <c r="A10233" s="41">
        <v>380000</v>
      </c>
      <c r="B10233" t="s">
        <v>1958</v>
      </c>
      <c r="C10233" t="s">
        <v>69</v>
      </c>
    </row>
    <row r="10234" spans="1:3">
      <c r="A10234" s="41">
        <v>400000</v>
      </c>
      <c r="B10234" t="s">
        <v>1958</v>
      </c>
      <c r="C10234" t="s">
        <v>58</v>
      </c>
    </row>
    <row r="10235" spans="1:3">
      <c r="A10235" s="41">
        <v>400000</v>
      </c>
      <c r="B10235" t="s">
        <v>1958</v>
      </c>
      <c r="C10235" t="s">
        <v>360</v>
      </c>
    </row>
    <row r="10236" spans="1:3">
      <c r="A10236" s="41">
        <v>400000</v>
      </c>
      <c r="B10236" t="s">
        <v>1958</v>
      </c>
      <c r="C10236" t="s">
        <v>30</v>
      </c>
    </row>
    <row r="10237" spans="1:3">
      <c r="A10237" s="41">
        <v>390000</v>
      </c>
      <c r="B10237" t="s">
        <v>1958</v>
      </c>
      <c r="C10237" t="s">
        <v>265</v>
      </c>
    </row>
    <row r="10238" spans="1:3">
      <c r="A10238" s="41">
        <v>395000</v>
      </c>
      <c r="B10238" t="s">
        <v>1958</v>
      </c>
      <c r="C10238" t="s">
        <v>79</v>
      </c>
    </row>
    <row r="10239" spans="1:3">
      <c r="A10239" s="41">
        <v>425000</v>
      </c>
      <c r="B10239" t="s">
        <v>1958</v>
      </c>
      <c r="C10239" t="s">
        <v>30</v>
      </c>
    </row>
    <row r="10240" spans="1:3">
      <c r="A10240" s="41">
        <v>410000</v>
      </c>
      <c r="B10240" t="s">
        <v>1958</v>
      </c>
      <c r="C10240" t="s">
        <v>214</v>
      </c>
    </row>
    <row r="10241" spans="1:3">
      <c r="A10241" s="41">
        <v>426334</v>
      </c>
      <c r="B10241" t="s">
        <v>1958</v>
      </c>
      <c r="C10241" t="s">
        <v>234</v>
      </c>
    </row>
    <row r="10242" spans="1:3">
      <c r="A10242" s="41">
        <v>397000</v>
      </c>
      <c r="B10242" t="s">
        <v>1958</v>
      </c>
      <c r="C10242" t="s">
        <v>112</v>
      </c>
    </row>
    <row r="10243" spans="1:3">
      <c r="A10243" s="41">
        <v>425000</v>
      </c>
      <c r="B10243" t="s">
        <v>1958</v>
      </c>
      <c r="C10243" t="s">
        <v>69</v>
      </c>
    </row>
    <row r="10244" spans="1:3">
      <c r="A10244" s="41">
        <v>375000</v>
      </c>
      <c r="B10244" t="s">
        <v>1958</v>
      </c>
      <c r="C10244" t="s">
        <v>50</v>
      </c>
    </row>
    <row r="10245" spans="1:3">
      <c r="A10245" s="41">
        <v>400000</v>
      </c>
      <c r="B10245" t="s">
        <v>1958</v>
      </c>
      <c r="C10245" t="s">
        <v>307</v>
      </c>
    </row>
    <row r="10246" spans="1:3">
      <c r="A10246" s="41">
        <v>385000</v>
      </c>
      <c r="B10246" t="s">
        <v>1958</v>
      </c>
      <c r="C10246" t="s">
        <v>834</v>
      </c>
    </row>
    <row r="10247" spans="1:3">
      <c r="A10247" s="41">
        <v>375000</v>
      </c>
      <c r="B10247" t="s">
        <v>1958</v>
      </c>
      <c r="C10247" t="s">
        <v>58</v>
      </c>
    </row>
    <row r="10248" spans="1:3">
      <c r="A10248" s="41">
        <v>425000</v>
      </c>
      <c r="B10248" t="s">
        <v>1958</v>
      </c>
      <c r="C10248" t="s">
        <v>1916</v>
      </c>
    </row>
    <row r="10249" spans="1:3">
      <c r="A10249" s="41">
        <v>395000</v>
      </c>
      <c r="B10249" t="s">
        <v>1958</v>
      </c>
      <c r="C10249" t="s">
        <v>50</v>
      </c>
    </row>
    <row r="10250" spans="1:3">
      <c r="A10250" s="41">
        <v>400000</v>
      </c>
      <c r="B10250" t="s">
        <v>1958</v>
      </c>
      <c r="C10250" t="s">
        <v>88</v>
      </c>
    </row>
    <row r="10251" spans="1:3">
      <c r="A10251" s="41">
        <v>388000</v>
      </c>
      <c r="B10251" t="s">
        <v>1958</v>
      </c>
      <c r="C10251" t="s">
        <v>90</v>
      </c>
    </row>
    <row r="10252" spans="1:3">
      <c r="A10252" s="41">
        <v>400000</v>
      </c>
      <c r="B10252" t="s">
        <v>1958</v>
      </c>
      <c r="C10252" t="s">
        <v>31</v>
      </c>
    </row>
    <row r="10253" spans="1:3">
      <c r="A10253" s="41">
        <v>370000</v>
      </c>
      <c r="B10253" t="s">
        <v>1958</v>
      </c>
      <c r="C10253" t="s">
        <v>214</v>
      </c>
    </row>
    <row r="10254" spans="1:3">
      <c r="A10254" s="41">
        <v>397500</v>
      </c>
      <c r="B10254" t="s">
        <v>1958</v>
      </c>
      <c r="C10254" t="s">
        <v>9</v>
      </c>
    </row>
    <row r="10255" spans="1:3">
      <c r="A10255" s="41">
        <v>425000</v>
      </c>
      <c r="B10255" t="s">
        <v>1958</v>
      </c>
      <c r="C10255" t="s">
        <v>83</v>
      </c>
    </row>
    <row r="10256" spans="1:3">
      <c r="A10256" s="41">
        <v>410000</v>
      </c>
      <c r="B10256" t="s">
        <v>1958</v>
      </c>
      <c r="C10256" t="s">
        <v>9</v>
      </c>
    </row>
    <row r="10257" spans="1:3">
      <c r="A10257" s="41">
        <v>420000</v>
      </c>
      <c r="B10257" t="s">
        <v>1958</v>
      </c>
      <c r="C10257" t="s">
        <v>9</v>
      </c>
    </row>
    <row r="10258" spans="1:3">
      <c r="A10258" s="41">
        <v>375000</v>
      </c>
      <c r="B10258" t="s">
        <v>1958</v>
      </c>
      <c r="C10258" t="s">
        <v>69</v>
      </c>
    </row>
    <row r="10259" spans="1:3">
      <c r="A10259" s="41">
        <v>390000</v>
      </c>
      <c r="B10259" t="s">
        <v>1958</v>
      </c>
      <c r="C10259" t="s">
        <v>137</v>
      </c>
    </row>
    <row r="10260" spans="1:3">
      <c r="A10260" s="41">
        <v>400000</v>
      </c>
      <c r="B10260" t="s">
        <v>1958</v>
      </c>
      <c r="C10260" t="s">
        <v>51</v>
      </c>
    </row>
    <row r="10261" spans="1:3">
      <c r="A10261" s="41">
        <v>420000</v>
      </c>
      <c r="B10261" t="s">
        <v>1958</v>
      </c>
      <c r="C10261" t="s">
        <v>45</v>
      </c>
    </row>
    <row r="10262" spans="1:3">
      <c r="A10262" s="41">
        <v>419000</v>
      </c>
      <c r="B10262" t="s">
        <v>1958</v>
      </c>
      <c r="C10262" t="s">
        <v>66</v>
      </c>
    </row>
    <row r="10263" spans="1:3">
      <c r="A10263" s="41">
        <v>300000</v>
      </c>
      <c r="B10263" t="s">
        <v>1958</v>
      </c>
      <c r="C10263" t="s">
        <v>12</v>
      </c>
    </row>
    <row r="10264" spans="1:3">
      <c r="A10264" s="41">
        <v>395000</v>
      </c>
      <c r="B10264" t="s">
        <v>1958</v>
      </c>
      <c r="C10264" t="s">
        <v>9</v>
      </c>
    </row>
    <row r="10265" spans="1:3">
      <c r="A10265" s="41">
        <v>375000</v>
      </c>
      <c r="B10265" t="s">
        <v>1958</v>
      </c>
      <c r="C10265" t="s">
        <v>81</v>
      </c>
    </row>
    <row r="10266" spans="1:3">
      <c r="A10266" s="41">
        <v>397900</v>
      </c>
      <c r="B10266" t="s">
        <v>1958</v>
      </c>
      <c r="C10266" t="s">
        <v>24</v>
      </c>
    </row>
    <row r="10267" spans="1:3">
      <c r="A10267" s="41">
        <v>395000</v>
      </c>
      <c r="B10267" t="s">
        <v>1958</v>
      </c>
      <c r="C10267" t="s">
        <v>9</v>
      </c>
    </row>
    <row r="10268" spans="1:3">
      <c r="A10268" s="41">
        <v>415000</v>
      </c>
      <c r="B10268" t="s">
        <v>1958</v>
      </c>
      <c r="C10268" t="s">
        <v>214</v>
      </c>
    </row>
    <row r="10269" spans="1:3">
      <c r="A10269" s="41">
        <v>375000</v>
      </c>
      <c r="B10269" t="s">
        <v>1958</v>
      </c>
      <c r="C10269" t="s">
        <v>29</v>
      </c>
    </row>
    <row r="10270" spans="1:3">
      <c r="A10270" s="41">
        <v>370000</v>
      </c>
      <c r="B10270" t="s">
        <v>1958</v>
      </c>
      <c r="C10270" t="s">
        <v>138</v>
      </c>
    </row>
    <row r="10271" spans="1:3">
      <c r="A10271" s="41">
        <v>375000</v>
      </c>
      <c r="B10271" t="s">
        <v>1958</v>
      </c>
      <c r="C10271" t="s">
        <v>51</v>
      </c>
    </row>
    <row r="10272" spans="1:3">
      <c r="A10272" s="41">
        <v>415000</v>
      </c>
      <c r="B10272" t="s">
        <v>1958</v>
      </c>
      <c r="C10272" t="s">
        <v>53</v>
      </c>
    </row>
    <row r="10273" spans="1:3">
      <c r="A10273" s="41">
        <v>375000</v>
      </c>
      <c r="B10273" t="s">
        <v>1958</v>
      </c>
      <c r="C10273" t="s">
        <v>150</v>
      </c>
    </row>
    <row r="10274" spans="1:3">
      <c r="A10274" s="41">
        <v>415000</v>
      </c>
      <c r="B10274" t="s">
        <v>1958</v>
      </c>
      <c r="C10274" t="s">
        <v>79</v>
      </c>
    </row>
    <row r="10275" spans="1:3">
      <c r="A10275" s="41">
        <v>375000</v>
      </c>
      <c r="B10275" t="s">
        <v>1958</v>
      </c>
      <c r="C10275" t="s">
        <v>9</v>
      </c>
    </row>
    <row r="10276" spans="1:3">
      <c r="A10276" s="41">
        <v>380000</v>
      </c>
      <c r="B10276" t="s">
        <v>1958</v>
      </c>
      <c r="C10276" t="s">
        <v>51</v>
      </c>
    </row>
    <row r="10277" spans="1:3">
      <c r="A10277" s="41">
        <v>380000</v>
      </c>
      <c r="B10277" t="s">
        <v>1958</v>
      </c>
      <c r="C10277" t="s">
        <v>51</v>
      </c>
    </row>
    <row r="10278" spans="1:3">
      <c r="A10278" s="41">
        <v>372500</v>
      </c>
      <c r="B10278" t="s">
        <v>1958</v>
      </c>
      <c r="C10278" t="s">
        <v>361</v>
      </c>
    </row>
    <row r="10279" spans="1:3">
      <c r="A10279" s="41">
        <v>380000</v>
      </c>
      <c r="B10279" t="s">
        <v>1958</v>
      </c>
      <c r="C10279" t="s">
        <v>37</v>
      </c>
    </row>
    <row r="10280" spans="1:3">
      <c r="A10280" s="41">
        <v>385000</v>
      </c>
      <c r="B10280" t="s">
        <v>1958</v>
      </c>
      <c r="C10280" t="s">
        <v>70</v>
      </c>
    </row>
    <row r="10281" spans="1:3">
      <c r="A10281" s="41">
        <v>398000</v>
      </c>
      <c r="B10281" t="s">
        <v>1958</v>
      </c>
      <c r="C10281" t="s">
        <v>131</v>
      </c>
    </row>
    <row r="10282" spans="1:3">
      <c r="A10282" s="41">
        <v>356000</v>
      </c>
      <c r="B10282" t="s">
        <v>1958</v>
      </c>
      <c r="C10282" t="s">
        <v>45</v>
      </c>
    </row>
    <row r="10283" spans="1:3">
      <c r="A10283" s="41">
        <v>395000</v>
      </c>
      <c r="B10283" t="s">
        <v>1958</v>
      </c>
      <c r="C10283" t="s">
        <v>97</v>
      </c>
    </row>
    <row r="10284" spans="1:3">
      <c r="A10284" s="41">
        <v>415000</v>
      </c>
      <c r="B10284" t="s">
        <v>1958</v>
      </c>
      <c r="C10284" t="s">
        <v>45</v>
      </c>
    </row>
    <row r="10285" spans="1:3">
      <c r="A10285" s="41">
        <v>379000</v>
      </c>
      <c r="B10285" t="s">
        <v>1958</v>
      </c>
      <c r="C10285" t="s">
        <v>106</v>
      </c>
    </row>
    <row r="10286" spans="1:3">
      <c r="A10286" s="41">
        <v>390000</v>
      </c>
      <c r="B10286" t="s">
        <v>1958</v>
      </c>
      <c r="C10286" t="s">
        <v>237</v>
      </c>
    </row>
    <row r="10287" spans="1:3">
      <c r="A10287" s="41">
        <v>400000</v>
      </c>
      <c r="B10287" t="s">
        <v>1958</v>
      </c>
      <c r="C10287" t="s">
        <v>319</v>
      </c>
    </row>
    <row r="10288" spans="1:3">
      <c r="A10288" s="41">
        <v>410000</v>
      </c>
      <c r="B10288" t="s">
        <v>1958</v>
      </c>
      <c r="C10288" t="s">
        <v>90</v>
      </c>
    </row>
    <row r="10289" spans="1:3">
      <c r="A10289" s="41">
        <v>400000</v>
      </c>
      <c r="B10289" t="s">
        <v>1958</v>
      </c>
      <c r="C10289" t="s">
        <v>9</v>
      </c>
    </row>
    <row r="10290" spans="1:3">
      <c r="A10290" s="41">
        <v>425000</v>
      </c>
      <c r="B10290" t="s">
        <v>1958</v>
      </c>
      <c r="C10290" t="s">
        <v>79</v>
      </c>
    </row>
    <row r="10291" spans="1:3">
      <c r="A10291" s="41">
        <v>414000</v>
      </c>
      <c r="B10291" t="s">
        <v>1958</v>
      </c>
      <c r="C10291" t="s">
        <v>162</v>
      </c>
    </row>
    <row r="10292" spans="1:3">
      <c r="A10292" s="41">
        <v>418000</v>
      </c>
      <c r="B10292" t="s">
        <v>1958</v>
      </c>
      <c r="C10292" t="s">
        <v>9</v>
      </c>
    </row>
    <row r="10293" spans="1:3">
      <c r="A10293" s="41">
        <v>364700</v>
      </c>
      <c r="B10293" t="s">
        <v>1958</v>
      </c>
      <c r="C10293" t="s">
        <v>365</v>
      </c>
    </row>
    <row r="10294" spans="1:3">
      <c r="A10294" s="41">
        <v>463399</v>
      </c>
      <c r="B10294" t="s">
        <v>1958</v>
      </c>
      <c r="C10294" t="s">
        <v>111</v>
      </c>
    </row>
    <row r="10295" spans="1:3">
      <c r="A10295" s="41">
        <v>410000</v>
      </c>
      <c r="B10295" t="s">
        <v>1958</v>
      </c>
      <c r="C10295" t="s">
        <v>30</v>
      </c>
    </row>
    <row r="10296" spans="1:3">
      <c r="A10296" s="41">
        <v>417000</v>
      </c>
      <c r="B10296" t="s">
        <v>1958</v>
      </c>
      <c r="C10296" t="s">
        <v>49</v>
      </c>
    </row>
    <row r="10297" spans="1:3">
      <c r="A10297" s="41">
        <v>400000</v>
      </c>
      <c r="B10297" t="s">
        <v>1958</v>
      </c>
      <c r="C10297" t="s">
        <v>362</v>
      </c>
    </row>
    <row r="10298" spans="1:3">
      <c r="A10298" s="41">
        <v>360000</v>
      </c>
      <c r="B10298" t="s">
        <v>1958</v>
      </c>
      <c r="C10298" t="s">
        <v>100</v>
      </c>
    </row>
    <row r="10299" spans="1:3">
      <c r="A10299" s="41">
        <v>405000</v>
      </c>
      <c r="B10299" t="s">
        <v>1958</v>
      </c>
      <c r="C10299" t="s">
        <v>48</v>
      </c>
    </row>
    <row r="10300" spans="1:3">
      <c r="A10300" s="41">
        <v>375000</v>
      </c>
      <c r="B10300" t="s">
        <v>1958</v>
      </c>
      <c r="C10300" t="s">
        <v>150</v>
      </c>
    </row>
    <row r="10301" spans="1:3">
      <c r="A10301" s="41">
        <v>390000</v>
      </c>
      <c r="B10301" t="s">
        <v>1958</v>
      </c>
      <c r="C10301" t="s">
        <v>24</v>
      </c>
    </row>
    <row r="10302" spans="1:3">
      <c r="A10302" s="41">
        <v>405000</v>
      </c>
      <c r="B10302" t="s">
        <v>1958</v>
      </c>
      <c r="C10302" t="s">
        <v>30</v>
      </c>
    </row>
    <row r="10303" spans="1:3">
      <c r="A10303" s="41">
        <v>444473</v>
      </c>
      <c r="B10303" t="s">
        <v>1958</v>
      </c>
      <c r="C10303" t="s">
        <v>209</v>
      </c>
    </row>
    <row r="10304" spans="1:3">
      <c r="A10304" s="41">
        <v>410000</v>
      </c>
      <c r="B10304" t="s">
        <v>1958</v>
      </c>
      <c r="C10304" t="s">
        <v>66</v>
      </c>
    </row>
    <row r="10305" spans="1:3">
      <c r="A10305" s="41">
        <v>398500</v>
      </c>
      <c r="B10305" t="s">
        <v>1958</v>
      </c>
      <c r="C10305" t="s">
        <v>29</v>
      </c>
    </row>
    <row r="10306" spans="1:3">
      <c r="A10306" s="41">
        <v>395000</v>
      </c>
      <c r="B10306" t="s">
        <v>1958</v>
      </c>
      <c r="C10306" t="s">
        <v>108</v>
      </c>
    </row>
    <row r="10307" spans="1:3">
      <c r="A10307" s="41">
        <v>406900</v>
      </c>
      <c r="B10307" t="s">
        <v>1958</v>
      </c>
      <c r="C10307" t="s">
        <v>214</v>
      </c>
    </row>
    <row r="10308" spans="1:3">
      <c r="A10308" s="41">
        <v>390000</v>
      </c>
      <c r="B10308" t="s">
        <v>1958</v>
      </c>
      <c r="C10308" t="s">
        <v>191</v>
      </c>
    </row>
    <row r="10309" spans="1:3">
      <c r="A10309" s="41">
        <v>415000</v>
      </c>
      <c r="B10309" t="s">
        <v>1958</v>
      </c>
      <c r="C10309" t="s">
        <v>9</v>
      </c>
    </row>
    <row r="10310" spans="1:3">
      <c r="A10310" s="41">
        <v>370000</v>
      </c>
      <c r="B10310" t="s">
        <v>1958</v>
      </c>
      <c r="C10310" t="s">
        <v>58</v>
      </c>
    </row>
    <row r="10311" spans="1:3">
      <c r="A10311" s="41">
        <v>400000</v>
      </c>
      <c r="B10311" t="s">
        <v>1958</v>
      </c>
      <c r="C10311" t="s">
        <v>9</v>
      </c>
    </row>
    <row r="10312" spans="1:3">
      <c r="A10312" s="41">
        <v>385000</v>
      </c>
      <c r="B10312" t="s">
        <v>1958</v>
      </c>
      <c r="C10312" t="s">
        <v>153</v>
      </c>
    </row>
    <row r="10313" spans="1:3">
      <c r="A10313" s="41">
        <v>390000</v>
      </c>
      <c r="B10313" t="s">
        <v>1958</v>
      </c>
      <c r="C10313" t="s">
        <v>83</v>
      </c>
    </row>
    <row r="10314" spans="1:3">
      <c r="A10314" s="41">
        <v>375000</v>
      </c>
      <c r="B10314" t="s">
        <v>1958</v>
      </c>
      <c r="C10314" t="s">
        <v>30</v>
      </c>
    </row>
    <row r="10315" spans="1:3">
      <c r="A10315" s="41">
        <v>420000</v>
      </c>
      <c r="B10315" t="s">
        <v>1958</v>
      </c>
      <c r="C10315" t="s">
        <v>1949</v>
      </c>
    </row>
    <row r="10316" spans="1:3">
      <c r="A10316" s="41">
        <v>410000</v>
      </c>
      <c r="B10316" t="s">
        <v>1958</v>
      </c>
      <c r="C10316" t="s">
        <v>70</v>
      </c>
    </row>
    <row r="10317" spans="1:3">
      <c r="A10317" s="41">
        <v>360000</v>
      </c>
      <c r="B10317" t="s">
        <v>1958</v>
      </c>
      <c r="C10317" t="s">
        <v>226</v>
      </c>
    </row>
    <row r="10318" spans="1:3">
      <c r="A10318" s="41">
        <v>380000</v>
      </c>
      <c r="B10318" t="s">
        <v>1958</v>
      </c>
      <c r="C10318" t="s">
        <v>58</v>
      </c>
    </row>
    <row r="10319" spans="1:3">
      <c r="A10319" s="41">
        <v>350000</v>
      </c>
      <c r="B10319" t="s">
        <v>1958</v>
      </c>
      <c r="C10319" t="s">
        <v>15</v>
      </c>
    </row>
    <row r="10320" spans="1:3">
      <c r="A10320" s="41">
        <v>400000</v>
      </c>
      <c r="B10320" t="s">
        <v>1958</v>
      </c>
      <c r="C10320" t="s">
        <v>100</v>
      </c>
    </row>
    <row r="10321" spans="1:3">
      <c r="A10321" s="41">
        <v>400000</v>
      </c>
      <c r="B10321" t="s">
        <v>1958</v>
      </c>
      <c r="C10321" t="s">
        <v>97</v>
      </c>
    </row>
    <row r="10322" spans="1:3">
      <c r="A10322" s="41">
        <v>423000</v>
      </c>
      <c r="B10322" t="s">
        <v>1958</v>
      </c>
      <c r="C10322" t="s">
        <v>36</v>
      </c>
    </row>
    <row r="10323" spans="1:3">
      <c r="A10323" s="41">
        <v>400000</v>
      </c>
      <c r="B10323" t="s">
        <v>1958</v>
      </c>
      <c r="C10323" t="s">
        <v>150</v>
      </c>
    </row>
    <row r="10324" spans="1:3">
      <c r="A10324" s="41">
        <v>400000</v>
      </c>
      <c r="B10324" t="s">
        <v>1958</v>
      </c>
      <c r="C10324" t="s">
        <v>21</v>
      </c>
    </row>
    <row r="10325" spans="1:3">
      <c r="A10325" s="41">
        <v>336300</v>
      </c>
      <c r="B10325" t="s">
        <v>1958</v>
      </c>
      <c r="C10325" t="s">
        <v>37</v>
      </c>
    </row>
    <row r="10326" spans="1:3">
      <c r="A10326" s="41">
        <v>435000</v>
      </c>
      <c r="B10326" t="s">
        <v>1958</v>
      </c>
      <c r="C10326" t="s">
        <v>46</v>
      </c>
    </row>
    <row r="10327" spans="1:3">
      <c r="A10327" s="41">
        <v>425500</v>
      </c>
      <c r="B10327" t="s">
        <v>1958</v>
      </c>
      <c r="C10327" t="s">
        <v>137</v>
      </c>
    </row>
    <row r="10328" spans="1:3">
      <c r="A10328" s="41">
        <v>400000</v>
      </c>
      <c r="B10328" t="s">
        <v>1958</v>
      </c>
      <c r="C10328" t="s">
        <v>23</v>
      </c>
    </row>
    <row r="10329" spans="1:3">
      <c r="A10329" s="41">
        <v>400000</v>
      </c>
      <c r="B10329" t="s">
        <v>1958</v>
      </c>
      <c r="C10329" t="s">
        <v>51</v>
      </c>
    </row>
    <row r="10330" spans="1:3">
      <c r="A10330" s="41">
        <v>385000</v>
      </c>
      <c r="B10330" t="s">
        <v>1958</v>
      </c>
      <c r="C10330" t="s">
        <v>53</v>
      </c>
    </row>
    <row r="10331" spans="1:3">
      <c r="A10331" s="41">
        <v>400000</v>
      </c>
      <c r="B10331" t="s">
        <v>1958</v>
      </c>
      <c r="C10331" t="s">
        <v>304</v>
      </c>
    </row>
    <row r="10332" spans="1:3">
      <c r="A10332" s="41">
        <v>420000</v>
      </c>
      <c r="B10332" t="s">
        <v>1958</v>
      </c>
      <c r="C10332" t="s">
        <v>53</v>
      </c>
    </row>
    <row r="10333" spans="1:3">
      <c r="A10333" s="41">
        <v>460000</v>
      </c>
      <c r="B10333" t="s">
        <v>1958</v>
      </c>
      <c r="C10333" t="s">
        <v>363</v>
      </c>
    </row>
    <row r="10334" spans="1:3">
      <c r="A10334" s="41">
        <v>325000</v>
      </c>
      <c r="B10334" t="s">
        <v>1958</v>
      </c>
      <c r="C10334" t="s">
        <v>30</v>
      </c>
    </row>
    <row r="10335" spans="1:3">
      <c r="A10335" s="41">
        <v>395000</v>
      </c>
      <c r="B10335" t="s">
        <v>1958</v>
      </c>
      <c r="C10335" t="s">
        <v>45</v>
      </c>
    </row>
    <row r="10336" spans="1:3">
      <c r="A10336" s="41">
        <v>385000</v>
      </c>
      <c r="B10336" t="s">
        <v>1958</v>
      </c>
      <c r="C10336" t="s">
        <v>50</v>
      </c>
    </row>
    <row r="10337" spans="1:3">
      <c r="A10337" s="41">
        <v>410000</v>
      </c>
      <c r="B10337" t="s">
        <v>1958</v>
      </c>
      <c r="C10337" t="s">
        <v>69</v>
      </c>
    </row>
    <row r="10338" spans="1:3">
      <c r="A10338" s="41">
        <v>405000</v>
      </c>
      <c r="B10338" t="s">
        <v>1958</v>
      </c>
      <c r="C10338" t="s">
        <v>69</v>
      </c>
    </row>
    <row r="10339" spans="1:3">
      <c r="A10339" s="41">
        <v>400000</v>
      </c>
      <c r="B10339" t="s">
        <v>1958</v>
      </c>
      <c r="C10339" t="s">
        <v>83</v>
      </c>
    </row>
    <row r="10340" spans="1:3">
      <c r="A10340" s="41">
        <v>420000</v>
      </c>
      <c r="B10340" t="s">
        <v>1958</v>
      </c>
      <c r="C10340" t="s">
        <v>45</v>
      </c>
    </row>
    <row r="10341" spans="1:3">
      <c r="A10341" s="41">
        <v>425000</v>
      </c>
      <c r="B10341" t="s">
        <v>1958</v>
      </c>
      <c r="C10341" t="s">
        <v>1946</v>
      </c>
    </row>
    <row r="10342" spans="1:3">
      <c r="A10342" s="41">
        <v>375000</v>
      </c>
      <c r="B10342" t="s">
        <v>1958</v>
      </c>
      <c r="C10342" t="s">
        <v>83</v>
      </c>
    </row>
    <row r="10343" spans="1:3">
      <c r="A10343" s="41">
        <v>425000</v>
      </c>
      <c r="B10343" t="s">
        <v>1958</v>
      </c>
      <c r="C10343" t="s">
        <v>51</v>
      </c>
    </row>
    <row r="10344" spans="1:3">
      <c r="A10344" s="41">
        <v>400000</v>
      </c>
      <c r="B10344" t="s">
        <v>1958</v>
      </c>
      <c r="C10344" t="s">
        <v>37</v>
      </c>
    </row>
    <row r="10345" spans="1:3">
      <c r="A10345" s="41">
        <v>395000</v>
      </c>
      <c r="B10345" t="s">
        <v>1958</v>
      </c>
      <c r="C10345" t="s">
        <v>53</v>
      </c>
    </row>
    <row r="10346" spans="1:3">
      <c r="A10346" s="41">
        <v>385000</v>
      </c>
      <c r="B10346" t="s">
        <v>1958</v>
      </c>
      <c r="C10346" t="s">
        <v>141</v>
      </c>
    </row>
    <row r="10347" spans="1:3">
      <c r="A10347" s="41">
        <v>410000</v>
      </c>
      <c r="B10347" t="s">
        <v>1958</v>
      </c>
      <c r="C10347" t="s">
        <v>153</v>
      </c>
    </row>
    <row r="10348" spans="1:3">
      <c r="A10348" s="41">
        <v>405000</v>
      </c>
      <c r="B10348" t="s">
        <v>1958</v>
      </c>
      <c r="C10348" t="s">
        <v>13</v>
      </c>
    </row>
    <row r="10349" spans="1:3">
      <c r="A10349" s="41">
        <v>380000</v>
      </c>
      <c r="B10349" t="s">
        <v>1958</v>
      </c>
      <c r="C10349" t="s">
        <v>128</v>
      </c>
    </row>
    <row r="10350" spans="1:3">
      <c r="A10350" s="41">
        <v>430000</v>
      </c>
      <c r="B10350" t="s">
        <v>1958</v>
      </c>
      <c r="C10350" t="s">
        <v>153</v>
      </c>
    </row>
    <row r="10351" spans="1:3">
      <c r="A10351" s="41">
        <v>400000</v>
      </c>
      <c r="B10351" t="s">
        <v>1958</v>
      </c>
      <c r="C10351" t="s">
        <v>74</v>
      </c>
    </row>
    <row r="10352" spans="1:3">
      <c r="A10352" s="41">
        <v>400000</v>
      </c>
      <c r="B10352" t="s">
        <v>1958</v>
      </c>
      <c r="C10352" t="s">
        <v>190</v>
      </c>
    </row>
    <row r="10353" spans="1:3">
      <c r="A10353" s="41">
        <v>415000</v>
      </c>
      <c r="B10353" t="s">
        <v>1958</v>
      </c>
      <c r="C10353" t="s">
        <v>158</v>
      </c>
    </row>
    <row r="10354" spans="1:3">
      <c r="A10354" s="41">
        <v>430000</v>
      </c>
      <c r="B10354" t="s">
        <v>1958</v>
      </c>
      <c r="C10354" t="s">
        <v>81</v>
      </c>
    </row>
    <row r="10355" spans="1:3">
      <c r="A10355" s="41">
        <v>410000</v>
      </c>
      <c r="B10355" t="s">
        <v>1958</v>
      </c>
      <c r="C10355" t="s">
        <v>69</v>
      </c>
    </row>
    <row r="10356" spans="1:3">
      <c r="A10356" s="41">
        <v>440000</v>
      </c>
      <c r="B10356" t="s">
        <v>1958</v>
      </c>
      <c r="C10356" t="s">
        <v>174</v>
      </c>
    </row>
    <row r="10357" spans="1:3">
      <c r="A10357" s="41">
        <v>350000</v>
      </c>
      <c r="B10357" t="s">
        <v>1958</v>
      </c>
      <c r="C10357" t="s">
        <v>9</v>
      </c>
    </row>
    <row r="10358" spans="1:3">
      <c r="A10358" s="41">
        <v>390000</v>
      </c>
      <c r="B10358" t="s">
        <v>1958</v>
      </c>
      <c r="C10358" t="s">
        <v>24</v>
      </c>
    </row>
    <row r="10359" spans="1:3">
      <c r="A10359" s="41">
        <v>390000</v>
      </c>
      <c r="B10359" t="s">
        <v>1958</v>
      </c>
      <c r="C10359" t="s">
        <v>137</v>
      </c>
    </row>
    <row r="10360" spans="1:3">
      <c r="A10360" s="41">
        <v>438750</v>
      </c>
      <c r="B10360" t="s">
        <v>1958</v>
      </c>
      <c r="C10360" t="s">
        <v>45</v>
      </c>
    </row>
    <row r="10361" spans="1:3">
      <c r="A10361" s="41">
        <v>420000</v>
      </c>
      <c r="B10361" t="s">
        <v>1958</v>
      </c>
      <c r="C10361" t="s">
        <v>79</v>
      </c>
    </row>
    <row r="10362" spans="1:3">
      <c r="A10362" s="41">
        <v>400000</v>
      </c>
      <c r="B10362" t="s">
        <v>1958</v>
      </c>
      <c r="C10362" t="s">
        <v>63</v>
      </c>
    </row>
    <row r="10363" spans="1:3">
      <c r="A10363" s="41">
        <v>425000</v>
      </c>
      <c r="B10363" t="s">
        <v>1958</v>
      </c>
      <c r="C10363" t="s">
        <v>50</v>
      </c>
    </row>
    <row r="10364" spans="1:3">
      <c r="A10364" s="41">
        <v>400000</v>
      </c>
      <c r="B10364" t="s">
        <v>1958</v>
      </c>
      <c r="C10364" t="s">
        <v>9</v>
      </c>
    </row>
    <row r="10365" spans="1:3">
      <c r="A10365" s="41">
        <v>400000</v>
      </c>
      <c r="B10365" t="s">
        <v>1958</v>
      </c>
      <c r="C10365" t="s">
        <v>208</v>
      </c>
    </row>
    <row r="10366" spans="1:3">
      <c r="A10366" s="41">
        <v>360000</v>
      </c>
      <c r="B10366" t="s">
        <v>1958</v>
      </c>
      <c r="C10366" t="s">
        <v>58</v>
      </c>
    </row>
    <row r="10367" spans="1:3">
      <c r="A10367" s="41">
        <v>438000</v>
      </c>
      <c r="B10367" t="s">
        <v>1958</v>
      </c>
      <c r="C10367" t="s">
        <v>30</v>
      </c>
    </row>
    <row r="10368" spans="1:3">
      <c r="A10368" s="41">
        <v>415000</v>
      </c>
      <c r="B10368" t="s">
        <v>1958</v>
      </c>
      <c r="C10368" t="s">
        <v>9</v>
      </c>
    </row>
    <row r="10369" spans="1:3">
      <c r="A10369" s="41">
        <v>400000</v>
      </c>
      <c r="B10369" t="s">
        <v>1958</v>
      </c>
      <c r="C10369" t="s">
        <v>9</v>
      </c>
    </row>
    <row r="10370" spans="1:3">
      <c r="A10370" s="41">
        <v>400000</v>
      </c>
      <c r="B10370" t="s">
        <v>1958</v>
      </c>
      <c r="C10370" t="s">
        <v>50</v>
      </c>
    </row>
    <row r="10371" spans="1:3">
      <c r="A10371" s="41">
        <v>380000</v>
      </c>
      <c r="B10371" t="s">
        <v>1958</v>
      </c>
      <c r="C10371" t="s">
        <v>50</v>
      </c>
    </row>
    <row r="10372" spans="1:3">
      <c r="A10372" s="41">
        <v>390000</v>
      </c>
      <c r="B10372" t="s">
        <v>1958</v>
      </c>
      <c r="C10372" t="s">
        <v>58</v>
      </c>
    </row>
    <row r="10373" spans="1:3">
      <c r="A10373" s="41">
        <v>429000</v>
      </c>
      <c r="B10373" t="s">
        <v>1958</v>
      </c>
      <c r="C10373" t="s">
        <v>230</v>
      </c>
    </row>
    <row r="10374" spans="1:3">
      <c r="A10374" s="41">
        <v>365000</v>
      </c>
      <c r="B10374" t="s">
        <v>1958</v>
      </c>
      <c r="C10374" t="s">
        <v>140</v>
      </c>
    </row>
    <row r="10375" spans="1:3">
      <c r="A10375" s="41">
        <v>400000</v>
      </c>
      <c r="B10375" t="s">
        <v>1958</v>
      </c>
      <c r="C10375" t="s">
        <v>13</v>
      </c>
    </row>
    <row r="10376" spans="1:3">
      <c r="A10376" s="41">
        <v>412500</v>
      </c>
      <c r="B10376" t="s">
        <v>1958</v>
      </c>
      <c r="C10376" t="s">
        <v>16</v>
      </c>
    </row>
    <row r="10377" spans="1:3">
      <c r="A10377" s="41">
        <v>400000</v>
      </c>
      <c r="B10377" t="s">
        <v>1958</v>
      </c>
      <c r="C10377" t="s">
        <v>41</v>
      </c>
    </row>
    <row r="10378" spans="1:3">
      <c r="A10378" s="41">
        <v>422500</v>
      </c>
      <c r="B10378" t="s">
        <v>1958</v>
      </c>
      <c r="C10378" t="s">
        <v>45</v>
      </c>
    </row>
    <row r="10379" spans="1:3">
      <c r="A10379" s="41">
        <v>365000</v>
      </c>
      <c r="B10379" t="s">
        <v>1958</v>
      </c>
      <c r="C10379" t="s">
        <v>45</v>
      </c>
    </row>
    <row r="10380" spans="1:3">
      <c r="A10380" s="41">
        <v>410000</v>
      </c>
      <c r="B10380" t="s">
        <v>1958</v>
      </c>
      <c r="C10380" t="s">
        <v>68</v>
      </c>
    </row>
    <row r="10381" spans="1:3">
      <c r="A10381" s="41">
        <v>449000</v>
      </c>
      <c r="B10381" t="s">
        <v>1958</v>
      </c>
      <c r="C10381" t="s">
        <v>49</v>
      </c>
    </row>
    <row r="10382" spans="1:3">
      <c r="A10382" s="41">
        <v>410000</v>
      </c>
      <c r="B10382" t="s">
        <v>1958</v>
      </c>
      <c r="C10382" t="s">
        <v>79</v>
      </c>
    </row>
    <row r="10383" spans="1:3">
      <c r="A10383" s="41">
        <v>399000</v>
      </c>
      <c r="B10383" t="s">
        <v>1958</v>
      </c>
      <c r="C10383" t="s">
        <v>51</v>
      </c>
    </row>
    <row r="10384" spans="1:3">
      <c r="A10384" s="41">
        <v>410000</v>
      </c>
      <c r="B10384" t="s">
        <v>1958</v>
      </c>
      <c r="C10384" t="s">
        <v>79</v>
      </c>
    </row>
    <row r="10385" spans="1:3">
      <c r="A10385" s="41">
        <v>395000</v>
      </c>
      <c r="B10385" t="s">
        <v>1958</v>
      </c>
      <c r="C10385" t="s">
        <v>173</v>
      </c>
    </row>
    <row r="10386" spans="1:3">
      <c r="A10386" s="41">
        <v>405000</v>
      </c>
      <c r="B10386" t="s">
        <v>1958</v>
      </c>
      <c r="C10386" t="s">
        <v>21</v>
      </c>
    </row>
    <row r="10387" spans="1:3">
      <c r="A10387" s="41">
        <v>318000</v>
      </c>
      <c r="B10387" t="s">
        <v>1958</v>
      </c>
      <c r="C10387" t="s">
        <v>45</v>
      </c>
    </row>
    <row r="10388" spans="1:3">
      <c r="A10388" s="41">
        <v>419000</v>
      </c>
      <c r="B10388" t="s">
        <v>1958</v>
      </c>
      <c r="C10388" t="s">
        <v>34</v>
      </c>
    </row>
    <row r="10389" spans="1:3">
      <c r="A10389" s="41">
        <v>387000</v>
      </c>
      <c r="B10389" t="s">
        <v>1958</v>
      </c>
      <c r="C10389" t="s">
        <v>144</v>
      </c>
    </row>
    <row r="10390" spans="1:3">
      <c r="A10390" s="41">
        <v>422500</v>
      </c>
      <c r="B10390" t="s">
        <v>1958</v>
      </c>
      <c r="C10390" t="s">
        <v>150</v>
      </c>
    </row>
    <row r="10391" spans="1:3">
      <c r="A10391" s="41">
        <v>400000</v>
      </c>
      <c r="B10391" t="s">
        <v>1958</v>
      </c>
      <c r="C10391" t="s">
        <v>29</v>
      </c>
    </row>
    <row r="10392" spans="1:3">
      <c r="A10392" s="41">
        <v>390000</v>
      </c>
      <c r="B10392" t="s">
        <v>1958</v>
      </c>
      <c r="C10392" t="s">
        <v>29</v>
      </c>
    </row>
    <row r="10393" spans="1:3">
      <c r="A10393" s="41">
        <v>380000</v>
      </c>
      <c r="B10393" t="s">
        <v>1958</v>
      </c>
      <c r="C10393" t="s">
        <v>149</v>
      </c>
    </row>
    <row r="10394" spans="1:3">
      <c r="A10394" s="41">
        <v>425000</v>
      </c>
      <c r="B10394" t="s">
        <v>1958</v>
      </c>
      <c r="C10394" t="s">
        <v>9</v>
      </c>
    </row>
    <row r="10395" spans="1:3">
      <c r="A10395" s="41">
        <v>415000</v>
      </c>
      <c r="B10395" t="s">
        <v>1958</v>
      </c>
      <c r="C10395" t="s">
        <v>236</v>
      </c>
    </row>
    <row r="10396" spans="1:3">
      <c r="A10396" s="41">
        <v>408150</v>
      </c>
      <c r="B10396" t="s">
        <v>1958</v>
      </c>
      <c r="C10396" t="s">
        <v>49</v>
      </c>
    </row>
    <row r="10397" spans="1:3">
      <c r="A10397" s="41">
        <v>390000</v>
      </c>
      <c r="B10397" t="s">
        <v>1958</v>
      </c>
      <c r="C10397" t="s">
        <v>51</v>
      </c>
    </row>
    <row r="10398" spans="1:3">
      <c r="A10398" s="41">
        <v>430000</v>
      </c>
      <c r="B10398" t="s">
        <v>1958</v>
      </c>
      <c r="C10398" t="s">
        <v>53</v>
      </c>
    </row>
    <row r="10399" spans="1:3">
      <c r="A10399" s="41">
        <v>410000</v>
      </c>
      <c r="B10399" t="s">
        <v>1958</v>
      </c>
      <c r="C10399" t="s">
        <v>97</v>
      </c>
    </row>
    <row r="10400" spans="1:3">
      <c r="A10400" s="41">
        <v>421627</v>
      </c>
      <c r="B10400" t="s">
        <v>1958</v>
      </c>
      <c r="C10400" t="s">
        <v>13</v>
      </c>
    </row>
    <row r="10401" spans="1:3">
      <c r="A10401" s="41">
        <v>400000</v>
      </c>
      <c r="B10401" t="s">
        <v>1958</v>
      </c>
      <c r="C10401" t="s">
        <v>214</v>
      </c>
    </row>
    <row r="10402" spans="1:3">
      <c r="A10402" s="41">
        <v>410000</v>
      </c>
      <c r="B10402" t="s">
        <v>1958</v>
      </c>
      <c r="C10402" t="s">
        <v>58</v>
      </c>
    </row>
    <row r="10403" spans="1:3">
      <c r="A10403" s="41">
        <v>350000</v>
      </c>
      <c r="B10403" t="s">
        <v>1958</v>
      </c>
      <c r="C10403" t="s">
        <v>16</v>
      </c>
    </row>
    <row r="10404" spans="1:3">
      <c r="A10404" s="41">
        <v>450000</v>
      </c>
      <c r="B10404" t="s">
        <v>1958</v>
      </c>
      <c r="C10404" t="s">
        <v>51</v>
      </c>
    </row>
    <row r="10405" spans="1:3">
      <c r="A10405" s="41">
        <v>425000</v>
      </c>
      <c r="B10405" t="s">
        <v>1958</v>
      </c>
      <c r="C10405" t="s">
        <v>74</v>
      </c>
    </row>
    <row r="10406" spans="1:3">
      <c r="A10406" s="41">
        <v>388500</v>
      </c>
      <c r="B10406" t="s">
        <v>1958</v>
      </c>
      <c r="C10406" t="s">
        <v>13</v>
      </c>
    </row>
    <row r="10407" spans="1:3">
      <c r="A10407" s="41">
        <v>450000</v>
      </c>
      <c r="B10407" t="s">
        <v>1958</v>
      </c>
      <c r="C10407" t="s">
        <v>21</v>
      </c>
    </row>
    <row r="10408" spans="1:3">
      <c r="A10408" s="41">
        <v>390000</v>
      </c>
      <c r="B10408" t="s">
        <v>1958</v>
      </c>
      <c r="C10408" t="s">
        <v>51</v>
      </c>
    </row>
    <row r="10409" spans="1:3">
      <c r="A10409" s="41">
        <v>405000</v>
      </c>
      <c r="B10409" t="s">
        <v>1958</v>
      </c>
      <c r="C10409" t="s">
        <v>29</v>
      </c>
    </row>
    <row r="10410" spans="1:3">
      <c r="A10410" s="41">
        <v>437000</v>
      </c>
      <c r="B10410" t="s">
        <v>1958</v>
      </c>
      <c r="C10410" t="s">
        <v>1929</v>
      </c>
    </row>
    <row r="10411" spans="1:3">
      <c r="A10411" s="41">
        <v>400000</v>
      </c>
      <c r="B10411" t="s">
        <v>1958</v>
      </c>
      <c r="C10411" t="s">
        <v>202</v>
      </c>
    </row>
    <row r="10412" spans="1:3">
      <c r="A10412" s="41">
        <v>389500</v>
      </c>
      <c r="B10412" t="s">
        <v>1958</v>
      </c>
      <c r="C10412" t="s">
        <v>106</v>
      </c>
    </row>
    <row r="10413" spans="1:3">
      <c r="A10413" s="41">
        <v>434500</v>
      </c>
      <c r="B10413" t="s">
        <v>1958</v>
      </c>
      <c r="C10413" t="s">
        <v>106</v>
      </c>
    </row>
    <row r="10414" spans="1:3">
      <c r="A10414" s="41">
        <v>415000</v>
      </c>
      <c r="B10414" t="s">
        <v>1958</v>
      </c>
      <c r="C10414" t="s">
        <v>190</v>
      </c>
    </row>
    <row r="10415" spans="1:3">
      <c r="A10415" s="41">
        <v>390000</v>
      </c>
      <c r="B10415" t="s">
        <v>1958</v>
      </c>
      <c r="C10415" t="s">
        <v>51</v>
      </c>
    </row>
    <row r="10416" spans="1:3">
      <c r="A10416" s="41">
        <v>420000</v>
      </c>
      <c r="B10416" t="s">
        <v>1958</v>
      </c>
      <c r="C10416" t="s">
        <v>119</v>
      </c>
    </row>
    <row r="10417" spans="1:3">
      <c r="A10417" s="41">
        <v>435000</v>
      </c>
      <c r="B10417" t="s">
        <v>1958</v>
      </c>
      <c r="C10417" t="s">
        <v>106</v>
      </c>
    </row>
    <row r="10418" spans="1:3">
      <c r="A10418" s="41">
        <v>375000</v>
      </c>
      <c r="B10418" t="s">
        <v>1958</v>
      </c>
      <c r="C10418" t="s">
        <v>160</v>
      </c>
    </row>
    <row r="10419" spans="1:3">
      <c r="A10419" s="41">
        <v>410000</v>
      </c>
      <c r="B10419" t="s">
        <v>1958</v>
      </c>
      <c r="C10419" t="s">
        <v>53</v>
      </c>
    </row>
    <row r="10420" spans="1:3">
      <c r="A10420" s="41">
        <v>390000</v>
      </c>
      <c r="B10420" t="s">
        <v>1958</v>
      </c>
      <c r="C10420" t="s">
        <v>58</v>
      </c>
    </row>
    <row r="10421" spans="1:3">
      <c r="A10421" s="41">
        <v>450000</v>
      </c>
      <c r="B10421" t="s">
        <v>1958</v>
      </c>
      <c r="C10421" t="s">
        <v>49</v>
      </c>
    </row>
    <row r="10422" spans="1:3">
      <c r="A10422" s="41">
        <v>409000</v>
      </c>
      <c r="B10422" t="s">
        <v>1958</v>
      </c>
      <c r="C10422" t="s">
        <v>40</v>
      </c>
    </row>
    <row r="10423" spans="1:3">
      <c r="A10423" s="41">
        <v>359000</v>
      </c>
      <c r="B10423" t="s">
        <v>1958</v>
      </c>
      <c r="C10423" t="s">
        <v>137</v>
      </c>
    </row>
    <row r="10424" spans="1:3">
      <c r="A10424" s="41">
        <v>450000</v>
      </c>
      <c r="B10424" t="s">
        <v>1958</v>
      </c>
      <c r="C10424" t="s">
        <v>48</v>
      </c>
    </row>
    <row r="10425" spans="1:3">
      <c r="A10425" s="41">
        <v>430000</v>
      </c>
      <c r="B10425" t="s">
        <v>1958</v>
      </c>
      <c r="C10425" t="s">
        <v>40</v>
      </c>
    </row>
    <row r="10426" spans="1:3">
      <c r="A10426" s="41">
        <v>375000</v>
      </c>
      <c r="B10426" t="s">
        <v>1958</v>
      </c>
      <c r="C10426" t="s">
        <v>26</v>
      </c>
    </row>
    <row r="10427" spans="1:3">
      <c r="A10427" s="41">
        <v>390000</v>
      </c>
      <c r="B10427" t="s">
        <v>1958</v>
      </c>
      <c r="C10427" t="s">
        <v>51</v>
      </c>
    </row>
    <row r="10428" spans="1:3">
      <c r="A10428" s="41">
        <v>410000</v>
      </c>
      <c r="B10428" t="s">
        <v>1958</v>
      </c>
      <c r="C10428" t="s">
        <v>58</v>
      </c>
    </row>
    <row r="10429" spans="1:3">
      <c r="A10429" s="41">
        <v>415000</v>
      </c>
      <c r="B10429" t="s">
        <v>1958</v>
      </c>
      <c r="C10429" t="s">
        <v>45</v>
      </c>
    </row>
    <row r="10430" spans="1:3">
      <c r="A10430" s="41">
        <v>410000</v>
      </c>
      <c r="B10430" t="s">
        <v>1958</v>
      </c>
      <c r="C10430" t="s">
        <v>13</v>
      </c>
    </row>
    <row r="10431" spans="1:3">
      <c r="A10431" s="41">
        <v>425000</v>
      </c>
      <c r="B10431" t="s">
        <v>1958</v>
      </c>
      <c r="C10431" t="s">
        <v>190</v>
      </c>
    </row>
    <row r="10432" spans="1:3">
      <c r="A10432" s="41">
        <v>380000</v>
      </c>
      <c r="B10432" t="s">
        <v>1958</v>
      </c>
      <c r="C10432" t="s">
        <v>9</v>
      </c>
    </row>
    <row r="10433" spans="1:3">
      <c r="A10433" s="41">
        <v>435000</v>
      </c>
      <c r="B10433" t="s">
        <v>1958</v>
      </c>
      <c r="C10433" t="s">
        <v>51</v>
      </c>
    </row>
    <row r="10434" spans="1:3">
      <c r="A10434" s="41">
        <v>430000</v>
      </c>
      <c r="B10434" t="s">
        <v>1958</v>
      </c>
      <c r="C10434" t="s">
        <v>97</v>
      </c>
    </row>
    <row r="10435" spans="1:3">
      <c r="A10435" s="41">
        <v>380000</v>
      </c>
      <c r="B10435" t="s">
        <v>1958</v>
      </c>
      <c r="C10435" t="s">
        <v>153</v>
      </c>
    </row>
    <row r="10436" spans="1:3">
      <c r="A10436" s="41">
        <v>392500</v>
      </c>
      <c r="B10436" t="s">
        <v>1958</v>
      </c>
      <c r="C10436" t="s">
        <v>58</v>
      </c>
    </row>
    <row r="10437" spans="1:3">
      <c r="A10437" s="41">
        <v>430000</v>
      </c>
      <c r="B10437" t="s">
        <v>1958</v>
      </c>
      <c r="C10437" t="s">
        <v>9</v>
      </c>
    </row>
    <row r="10438" spans="1:3">
      <c r="A10438" s="41">
        <v>425000</v>
      </c>
      <c r="B10438" t="s">
        <v>1958</v>
      </c>
      <c r="C10438" t="s">
        <v>24</v>
      </c>
    </row>
    <row r="10439" spans="1:3">
      <c r="A10439" s="41">
        <v>410000</v>
      </c>
      <c r="B10439" t="s">
        <v>1958</v>
      </c>
      <c r="C10439" t="s">
        <v>16</v>
      </c>
    </row>
    <row r="10440" spans="1:3">
      <c r="A10440" s="41">
        <v>425000</v>
      </c>
      <c r="B10440" t="s">
        <v>1958</v>
      </c>
      <c r="C10440" t="s">
        <v>15</v>
      </c>
    </row>
    <row r="10441" spans="1:3">
      <c r="A10441" s="41">
        <v>459900</v>
      </c>
      <c r="B10441" t="s">
        <v>1958</v>
      </c>
      <c r="C10441" t="s">
        <v>45</v>
      </c>
    </row>
    <row r="10442" spans="1:3">
      <c r="A10442" s="41">
        <v>425000</v>
      </c>
      <c r="B10442" t="s">
        <v>1958</v>
      </c>
      <c r="C10442" t="s">
        <v>40</v>
      </c>
    </row>
    <row r="10443" spans="1:3">
      <c r="A10443" s="41">
        <v>410000</v>
      </c>
      <c r="B10443" t="s">
        <v>1958</v>
      </c>
      <c r="C10443" t="s">
        <v>51</v>
      </c>
    </row>
    <row r="10444" spans="1:3">
      <c r="A10444" s="41">
        <v>454975</v>
      </c>
      <c r="B10444" t="s">
        <v>1958</v>
      </c>
      <c r="C10444" t="s">
        <v>143</v>
      </c>
    </row>
    <row r="10445" spans="1:3">
      <c r="A10445" s="41">
        <v>505000</v>
      </c>
      <c r="B10445" t="s">
        <v>1958</v>
      </c>
      <c r="C10445" t="s">
        <v>9</v>
      </c>
    </row>
    <row r="10446" spans="1:3">
      <c r="A10446" s="41">
        <v>388895</v>
      </c>
      <c r="B10446" t="s">
        <v>1958</v>
      </c>
      <c r="C10446" t="s">
        <v>1953</v>
      </c>
    </row>
    <row r="10447" spans="1:3">
      <c r="A10447" s="41">
        <v>459990</v>
      </c>
      <c r="B10447" t="s">
        <v>1958</v>
      </c>
      <c r="C10447" t="s">
        <v>1951</v>
      </c>
    </row>
    <row r="10448" spans="1:3">
      <c r="A10448" s="41">
        <v>436100</v>
      </c>
      <c r="B10448" t="s">
        <v>1958</v>
      </c>
      <c r="C10448" t="s">
        <v>21</v>
      </c>
    </row>
    <row r="10449" spans="1:3">
      <c r="A10449" s="41">
        <v>417000</v>
      </c>
      <c r="B10449" t="s">
        <v>1958</v>
      </c>
      <c r="C10449" t="s">
        <v>39</v>
      </c>
    </row>
    <row r="10450" spans="1:3">
      <c r="A10450" s="41">
        <v>440000</v>
      </c>
      <c r="B10450" t="s">
        <v>1958</v>
      </c>
      <c r="C10450" t="s">
        <v>53</v>
      </c>
    </row>
    <row r="10451" spans="1:3">
      <c r="A10451" s="41">
        <v>426623</v>
      </c>
      <c r="B10451" t="s">
        <v>1958</v>
      </c>
      <c r="C10451" t="s">
        <v>304</v>
      </c>
    </row>
    <row r="10452" spans="1:3">
      <c r="A10452" s="41">
        <v>410000</v>
      </c>
      <c r="B10452" t="s">
        <v>1958</v>
      </c>
      <c r="C10452" t="s">
        <v>9</v>
      </c>
    </row>
    <row r="10453" spans="1:3">
      <c r="A10453" s="41">
        <v>400000</v>
      </c>
      <c r="B10453" t="s">
        <v>1958</v>
      </c>
      <c r="C10453" t="s">
        <v>37</v>
      </c>
    </row>
    <row r="10454" spans="1:3">
      <c r="A10454" s="41">
        <v>407030</v>
      </c>
      <c r="B10454" t="s">
        <v>1958</v>
      </c>
      <c r="C10454" t="s">
        <v>214</v>
      </c>
    </row>
    <row r="10455" spans="1:3">
      <c r="A10455" s="41">
        <v>405000</v>
      </c>
      <c r="B10455" t="s">
        <v>1958</v>
      </c>
      <c r="C10455" t="s">
        <v>45</v>
      </c>
    </row>
    <row r="10456" spans="1:3">
      <c r="A10456" s="41">
        <v>390000</v>
      </c>
      <c r="B10456" t="s">
        <v>1958</v>
      </c>
      <c r="C10456" t="s">
        <v>9</v>
      </c>
    </row>
    <row r="10457" spans="1:3">
      <c r="A10457" s="41">
        <v>395000</v>
      </c>
      <c r="B10457" t="s">
        <v>1958</v>
      </c>
      <c r="C10457" t="s">
        <v>88</v>
      </c>
    </row>
    <row r="10458" spans="1:3">
      <c r="A10458" s="41">
        <v>400000</v>
      </c>
      <c r="B10458" t="s">
        <v>1958</v>
      </c>
      <c r="C10458" t="s">
        <v>1934</v>
      </c>
    </row>
    <row r="10459" spans="1:3">
      <c r="A10459" s="41">
        <v>450000</v>
      </c>
      <c r="B10459" t="s">
        <v>1958</v>
      </c>
      <c r="C10459" t="s">
        <v>50</v>
      </c>
    </row>
    <row r="10460" spans="1:3">
      <c r="A10460" s="41">
        <v>420000</v>
      </c>
      <c r="B10460" t="s">
        <v>1958</v>
      </c>
      <c r="C10460" t="s">
        <v>39</v>
      </c>
    </row>
    <row r="10461" spans="1:3">
      <c r="A10461" s="41">
        <v>455000</v>
      </c>
      <c r="B10461" t="s">
        <v>1958</v>
      </c>
      <c r="C10461" t="s">
        <v>60</v>
      </c>
    </row>
    <row r="10462" spans="1:3">
      <c r="A10462" s="41">
        <v>405000</v>
      </c>
      <c r="B10462" t="s">
        <v>1958</v>
      </c>
      <c r="C10462" t="s">
        <v>58</v>
      </c>
    </row>
    <row r="10463" spans="1:3">
      <c r="A10463" s="41">
        <v>440000</v>
      </c>
      <c r="B10463" t="s">
        <v>1958</v>
      </c>
      <c r="C10463" t="s">
        <v>30</v>
      </c>
    </row>
    <row r="10464" spans="1:3">
      <c r="A10464" s="41">
        <v>392500</v>
      </c>
      <c r="B10464" t="s">
        <v>1958</v>
      </c>
      <c r="C10464" t="s">
        <v>83</v>
      </c>
    </row>
    <row r="10465" spans="1:3">
      <c r="A10465" s="41">
        <v>444000</v>
      </c>
      <c r="B10465" t="s">
        <v>1958</v>
      </c>
      <c r="C10465" t="s">
        <v>105</v>
      </c>
    </row>
    <row r="10466" spans="1:3">
      <c r="A10466" s="41">
        <v>440000</v>
      </c>
      <c r="B10466" t="s">
        <v>1958</v>
      </c>
      <c r="C10466" t="s">
        <v>137</v>
      </c>
    </row>
    <row r="10467" spans="1:3">
      <c r="A10467" s="41">
        <v>444400</v>
      </c>
      <c r="B10467" t="s">
        <v>1958</v>
      </c>
      <c r="C10467" t="s">
        <v>53</v>
      </c>
    </row>
    <row r="10468" spans="1:3">
      <c r="A10468" s="41">
        <v>435000</v>
      </c>
      <c r="B10468" t="s">
        <v>1958</v>
      </c>
      <c r="C10468" t="s">
        <v>30</v>
      </c>
    </row>
    <row r="10469" spans="1:3">
      <c r="A10469" s="41">
        <v>417000</v>
      </c>
      <c r="B10469" t="s">
        <v>1958</v>
      </c>
      <c r="C10469" t="s">
        <v>20</v>
      </c>
    </row>
    <row r="10470" spans="1:3">
      <c r="A10470" s="41">
        <v>469000</v>
      </c>
      <c r="B10470" t="s">
        <v>1958</v>
      </c>
      <c r="C10470" t="s">
        <v>105</v>
      </c>
    </row>
    <row r="10471" spans="1:3">
      <c r="A10471" s="41">
        <v>435000</v>
      </c>
      <c r="B10471" t="s">
        <v>1958</v>
      </c>
      <c r="C10471" t="s">
        <v>160</v>
      </c>
    </row>
    <row r="10472" spans="1:3">
      <c r="A10472" s="41">
        <v>448000</v>
      </c>
      <c r="B10472" t="s">
        <v>1958</v>
      </c>
      <c r="C10472" t="s">
        <v>64</v>
      </c>
    </row>
    <row r="10473" spans="1:3">
      <c r="A10473" s="41">
        <v>415000</v>
      </c>
      <c r="B10473" t="s">
        <v>1958</v>
      </c>
      <c r="C10473" t="s">
        <v>150</v>
      </c>
    </row>
    <row r="10474" spans="1:3">
      <c r="A10474" s="41">
        <v>392500</v>
      </c>
      <c r="B10474" t="s">
        <v>1958</v>
      </c>
      <c r="C10474" t="s">
        <v>83</v>
      </c>
    </row>
    <row r="10475" spans="1:3">
      <c r="A10475" s="41">
        <v>430000</v>
      </c>
      <c r="B10475" t="s">
        <v>1958</v>
      </c>
      <c r="C10475" t="s">
        <v>1921</v>
      </c>
    </row>
    <row r="10476" spans="1:3">
      <c r="A10476" s="41">
        <v>450000</v>
      </c>
      <c r="B10476" t="s">
        <v>1958</v>
      </c>
      <c r="C10476" t="s">
        <v>58</v>
      </c>
    </row>
    <row r="10477" spans="1:3">
      <c r="A10477" s="41">
        <v>450000</v>
      </c>
      <c r="B10477" t="s">
        <v>1958</v>
      </c>
      <c r="C10477" t="s">
        <v>48</v>
      </c>
    </row>
    <row r="10478" spans="1:3">
      <c r="A10478" s="41">
        <v>410000</v>
      </c>
      <c r="B10478" t="s">
        <v>1958</v>
      </c>
      <c r="C10478" t="s">
        <v>45</v>
      </c>
    </row>
    <row r="10479" spans="1:3">
      <c r="A10479" s="41">
        <v>445000</v>
      </c>
      <c r="B10479" t="s">
        <v>1958</v>
      </c>
      <c r="C10479" t="s">
        <v>24</v>
      </c>
    </row>
    <row r="10480" spans="1:3">
      <c r="A10480" s="41">
        <v>450000</v>
      </c>
      <c r="B10480" t="s">
        <v>1958</v>
      </c>
      <c r="C10480" t="s">
        <v>30</v>
      </c>
    </row>
    <row r="10481" spans="1:3">
      <c r="A10481" s="41">
        <v>425000</v>
      </c>
      <c r="B10481" t="s">
        <v>1958</v>
      </c>
      <c r="C10481" t="s">
        <v>30</v>
      </c>
    </row>
    <row r="10482" spans="1:3">
      <c r="A10482" s="41">
        <v>435000</v>
      </c>
      <c r="B10482" t="s">
        <v>1958</v>
      </c>
      <c r="C10482" t="s">
        <v>23</v>
      </c>
    </row>
    <row r="10483" spans="1:3">
      <c r="A10483" s="41">
        <v>425000</v>
      </c>
      <c r="B10483" t="s">
        <v>1958</v>
      </c>
      <c r="C10483" t="s">
        <v>57</v>
      </c>
    </row>
    <row r="10484" spans="1:3">
      <c r="A10484" s="41">
        <v>471675</v>
      </c>
      <c r="B10484" t="s">
        <v>1958</v>
      </c>
      <c r="C10484" t="s">
        <v>234</v>
      </c>
    </row>
    <row r="10485" spans="1:3">
      <c r="A10485" s="41">
        <v>477400</v>
      </c>
      <c r="B10485" t="s">
        <v>1958</v>
      </c>
      <c r="C10485" t="s">
        <v>234</v>
      </c>
    </row>
    <row r="10486" spans="1:3">
      <c r="A10486" s="41">
        <v>205000</v>
      </c>
      <c r="B10486" t="s">
        <v>1958</v>
      </c>
      <c r="C10486" t="s">
        <v>134</v>
      </c>
    </row>
    <row r="10487" spans="1:3">
      <c r="A10487" s="41">
        <v>230000</v>
      </c>
      <c r="B10487" t="s">
        <v>1958</v>
      </c>
      <c r="C10487" t="s">
        <v>134</v>
      </c>
    </row>
    <row r="10488" spans="1:3">
      <c r="A10488" s="41">
        <v>230000</v>
      </c>
      <c r="B10488" t="s">
        <v>1958</v>
      </c>
      <c r="C10488" t="s">
        <v>134</v>
      </c>
    </row>
    <row r="10489" spans="1:3">
      <c r="A10489" s="41">
        <v>485557</v>
      </c>
      <c r="B10489" t="s">
        <v>1958</v>
      </c>
      <c r="C10489" t="s">
        <v>234</v>
      </c>
    </row>
    <row r="10490" spans="1:3">
      <c r="A10490" s="41">
        <v>435000</v>
      </c>
      <c r="B10490" t="s">
        <v>1958</v>
      </c>
      <c r="C10490" t="s">
        <v>40</v>
      </c>
    </row>
    <row r="10491" spans="1:3">
      <c r="A10491" s="41">
        <v>435000</v>
      </c>
      <c r="B10491" t="s">
        <v>1958</v>
      </c>
      <c r="C10491" t="s">
        <v>106</v>
      </c>
    </row>
    <row r="10492" spans="1:3">
      <c r="A10492" s="41">
        <v>425000</v>
      </c>
      <c r="B10492" t="s">
        <v>1958</v>
      </c>
      <c r="C10492" t="s">
        <v>50</v>
      </c>
    </row>
    <row r="10493" spans="1:3">
      <c r="A10493" s="41">
        <v>400000</v>
      </c>
      <c r="B10493" t="s">
        <v>1958</v>
      </c>
      <c r="C10493" t="s">
        <v>83</v>
      </c>
    </row>
    <row r="10494" spans="1:3">
      <c r="A10494" s="41">
        <v>455000</v>
      </c>
      <c r="B10494" t="s">
        <v>1958</v>
      </c>
      <c r="C10494" t="s">
        <v>29</v>
      </c>
    </row>
    <row r="10495" spans="1:3">
      <c r="A10495" s="41">
        <v>445000</v>
      </c>
      <c r="B10495" t="s">
        <v>1958</v>
      </c>
      <c r="C10495" t="s">
        <v>79</v>
      </c>
    </row>
    <row r="10496" spans="1:3">
      <c r="A10496" s="41">
        <v>420000</v>
      </c>
      <c r="B10496" t="s">
        <v>1958</v>
      </c>
      <c r="C10496" t="s">
        <v>76</v>
      </c>
    </row>
    <row r="10497" spans="1:3">
      <c r="A10497" s="41">
        <v>450000</v>
      </c>
      <c r="B10497" t="s">
        <v>1958</v>
      </c>
      <c r="C10497" t="s">
        <v>50</v>
      </c>
    </row>
    <row r="10498" spans="1:3">
      <c r="A10498" s="41">
        <v>421500</v>
      </c>
      <c r="B10498" t="s">
        <v>1958</v>
      </c>
      <c r="C10498" t="s">
        <v>29</v>
      </c>
    </row>
    <row r="10499" spans="1:3">
      <c r="A10499" s="41">
        <v>375000</v>
      </c>
      <c r="B10499" t="s">
        <v>1958</v>
      </c>
      <c r="C10499" t="s">
        <v>61</v>
      </c>
    </row>
    <row r="10500" spans="1:3">
      <c r="A10500" s="41">
        <v>465000</v>
      </c>
      <c r="B10500" t="s">
        <v>1958</v>
      </c>
      <c r="C10500" t="s">
        <v>9</v>
      </c>
    </row>
    <row r="10501" spans="1:3">
      <c r="A10501" s="41">
        <v>415000</v>
      </c>
      <c r="B10501" t="s">
        <v>1958</v>
      </c>
      <c r="C10501" t="s">
        <v>9</v>
      </c>
    </row>
    <row r="10502" spans="1:3">
      <c r="A10502" s="41">
        <v>475000</v>
      </c>
      <c r="B10502" t="s">
        <v>1958</v>
      </c>
      <c r="C10502" t="s">
        <v>1951</v>
      </c>
    </row>
    <row r="10503" spans="1:3">
      <c r="A10503" s="41">
        <v>465000</v>
      </c>
      <c r="B10503" t="s">
        <v>1958</v>
      </c>
      <c r="C10503" t="s">
        <v>96</v>
      </c>
    </row>
    <row r="10504" spans="1:3">
      <c r="A10504" s="41">
        <v>360000</v>
      </c>
      <c r="B10504" t="s">
        <v>1958</v>
      </c>
      <c r="C10504" t="s">
        <v>251</v>
      </c>
    </row>
    <row r="10505" spans="1:3">
      <c r="A10505" s="41">
        <v>445000</v>
      </c>
      <c r="B10505" t="s">
        <v>1958</v>
      </c>
      <c r="C10505" t="s">
        <v>13</v>
      </c>
    </row>
    <row r="10506" spans="1:3">
      <c r="A10506" s="41">
        <v>450000</v>
      </c>
      <c r="B10506" t="s">
        <v>1958</v>
      </c>
      <c r="C10506" t="s">
        <v>53</v>
      </c>
    </row>
    <row r="10507" spans="1:3">
      <c r="A10507" s="41">
        <v>435000</v>
      </c>
      <c r="B10507" t="s">
        <v>1958</v>
      </c>
      <c r="C10507" t="s">
        <v>9</v>
      </c>
    </row>
    <row r="10508" spans="1:3">
      <c r="A10508" s="41">
        <v>425000</v>
      </c>
      <c r="B10508" t="s">
        <v>1958</v>
      </c>
      <c r="C10508" t="s">
        <v>110</v>
      </c>
    </row>
    <row r="10509" spans="1:3">
      <c r="A10509" s="41">
        <v>460000</v>
      </c>
      <c r="B10509" t="s">
        <v>1958</v>
      </c>
      <c r="C10509" t="s">
        <v>160</v>
      </c>
    </row>
    <row r="10510" spans="1:3">
      <c r="A10510" s="41">
        <v>485000</v>
      </c>
      <c r="B10510" t="s">
        <v>1958</v>
      </c>
      <c r="C10510" t="s">
        <v>221</v>
      </c>
    </row>
    <row r="10511" spans="1:3">
      <c r="A10511" s="41">
        <v>435000</v>
      </c>
      <c r="B10511" t="s">
        <v>1958</v>
      </c>
      <c r="C10511" t="s">
        <v>50</v>
      </c>
    </row>
    <row r="10512" spans="1:3">
      <c r="A10512" s="41">
        <v>460000</v>
      </c>
      <c r="B10512" t="s">
        <v>1958</v>
      </c>
      <c r="C10512" t="s">
        <v>30</v>
      </c>
    </row>
    <row r="10513" spans="1:3">
      <c r="A10513" s="41">
        <v>455000</v>
      </c>
      <c r="B10513" t="s">
        <v>1958</v>
      </c>
      <c r="C10513" t="s">
        <v>219</v>
      </c>
    </row>
    <row r="10514" spans="1:3">
      <c r="A10514" s="41">
        <v>450000</v>
      </c>
      <c r="B10514" t="s">
        <v>1958</v>
      </c>
      <c r="C10514" t="s">
        <v>9</v>
      </c>
    </row>
    <row r="10515" spans="1:3">
      <c r="A10515" s="41">
        <v>400000</v>
      </c>
      <c r="B10515" t="s">
        <v>1958</v>
      </c>
      <c r="C10515" t="s">
        <v>69</v>
      </c>
    </row>
    <row r="10516" spans="1:3">
      <c r="A10516" s="41">
        <v>435000</v>
      </c>
      <c r="B10516" t="s">
        <v>1958</v>
      </c>
      <c r="C10516" t="s">
        <v>364</v>
      </c>
    </row>
    <row r="10517" spans="1:3">
      <c r="A10517" s="41">
        <v>455000</v>
      </c>
      <c r="B10517" t="s">
        <v>1958</v>
      </c>
      <c r="C10517" t="s">
        <v>9</v>
      </c>
    </row>
    <row r="10518" spans="1:3">
      <c r="A10518" s="41">
        <v>438000</v>
      </c>
      <c r="B10518" t="s">
        <v>1958</v>
      </c>
      <c r="C10518" t="s">
        <v>319</v>
      </c>
    </row>
    <row r="10519" spans="1:3">
      <c r="A10519" s="41">
        <v>435000</v>
      </c>
      <c r="B10519" t="s">
        <v>1958</v>
      </c>
      <c r="C10519" t="s">
        <v>106</v>
      </c>
    </row>
    <row r="10520" spans="1:3">
      <c r="A10520" s="41">
        <v>435000</v>
      </c>
      <c r="B10520" t="s">
        <v>1958</v>
      </c>
      <c r="C10520" t="s">
        <v>212</v>
      </c>
    </row>
    <row r="10521" spans="1:3">
      <c r="A10521" s="41">
        <v>400000</v>
      </c>
      <c r="B10521" t="s">
        <v>1958</v>
      </c>
      <c r="C10521" t="s">
        <v>53</v>
      </c>
    </row>
    <row r="10522" spans="1:3">
      <c r="A10522" s="41">
        <v>395000</v>
      </c>
      <c r="B10522" t="s">
        <v>1958</v>
      </c>
      <c r="C10522" t="s">
        <v>70</v>
      </c>
    </row>
    <row r="10523" spans="1:3">
      <c r="A10523" s="41">
        <v>440000</v>
      </c>
      <c r="B10523" t="s">
        <v>1958</v>
      </c>
      <c r="C10523" t="s">
        <v>29</v>
      </c>
    </row>
    <row r="10524" spans="1:3">
      <c r="A10524" s="41">
        <v>474000</v>
      </c>
      <c r="B10524" t="s">
        <v>1958</v>
      </c>
      <c r="C10524" t="s">
        <v>365</v>
      </c>
    </row>
    <row r="10525" spans="1:3">
      <c r="A10525" s="41">
        <v>407000</v>
      </c>
      <c r="B10525" t="s">
        <v>1958</v>
      </c>
      <c r="C10525" t="s">
        <v>1975</v>
      </c>
    </row>
    <row r="10526" spans="1:3">
      <c r="A10526" s="41">
        <v>440000</v>
      </c>
      <c r="B10526" t="s">
        <v>1958</v>
      </c>
      <c r="C10526" t="s">
        <v>366</v>
      </c>
    </row>
    <row r="10527" spans="1:3">
      <c r="A10527" s="41">
        <v>450000</v>
      </c>
      <c r="B10527" t="s">
        <v>1958</v>
      </c>
      <c r="C10527" t="s">
        <v>58</v>
      </c>
    </row>
    <row r="10528" spans="1:3">
      <c r="A10528" s="41">
        <v>465000</v>
      </c>
      <c r="B10528" t="s">
        <v>1958</v>
      </c>
      <c r="C10528" t="s">
        <v>83</v>
      </c>
    </row>
    <row r="10529" spans="1:3">
      <c r="A10529" s="41">
        <v>461000</v>
      </c>
      <c r="B10529" t="s">
        <v>1958</v>
      </c>
      <c r="C10529" t="s">
        <v>42</v>
      </c>
    </row>
    <row r="10530" spans="1:3">
      <c r="A10530" s="41">
        <v>450000</v>
      </c>
      <c r="B10530" t="s">
        <v>1958</v>
      </c>
      <c r="C10530" t="s">
        <v>45</v>
      </c>
    </row>
    <row r="10531" spans="1:3">
      <c r="A10531" s="41">
        <v>440000</v>
      </c>
      <c r="B10531" t="s">
        <v>1958</v>
      </c>
      <c r="C10531" t="s">
        <v>1934</v>
      </c>
    </row>
    <row r="10532" spans="1:3">
      <c r="A10532" s="41">
        <v>461500</v>
      </c>
      <c r="B10532" t="s">
        <v>1958</v>
      </c>
      <c r="C10532" t="s">
        <v>299</v>
      </c>
    </row>
    <row r="10533" spans="1:3">
      <c r="A10533" s="41">
        <v>480000</v>
      </c>
      <c r="B10533" t="s">
        <v>1958</v>
      </c>
      <c r="C10533" t="s">
        <v>51</v>
      </c>
    </row>
    <row r="10534" spans="1:3">
      <c r="A10534" s="41">
        <v>420000</v>
      </c>
      <c r="B10534" t="s">
        <v>1958</v>
      </c>
      <c r="C10534" t="s">
        <v>30</v>
      </c>
    </row>
    <row r="10535" spans="1:3">
      <c r="A10535" s="41">
        <v>430000</v>
      </c>
      <c r="B10535" t="s">
        <v>1958</v>
      </c>
      <c r="C10535" t="s">
        <v>102</v>
      </c>
    </row>
    <row r="10536" spans="1:3">
      <c r="A10536" s="41">
        <v>400000</v>
      </c>
      <c r="B10536" t="s">
        <v>1958</v>
      </c>
      <c r="C10536" t="s">
        <v>30</v>
      </c>
    </row>
    <row r="10537" spans="1:3">
      <c r="A10537" s="41">
        <v>480000</v>
      </c>
      <c r="B10537" t="s">
        <v>1958</v>
      </c>
      <c r="C10537" t="s">
        <v>69</v>
      </c>
    </row>
    <row r="10538" spans="1:3">
      <c r="A10538" s="41">
        <v>435000</v>
      </c>
      <c r="B10538" t="s">
        <v>1958</v>
      </c>
      <c r="C10538" t="s">
        <v>96</v>
      </c>
    </row>
    <row r="10539" spans="1:3">
      <c r="A10539" s="41">
        <v>499700</v>
      </c>
      <c r="B10539" t="s">
        <v>1958</v>
      </c>
      <c r="C10539" t="s">
        <v>234</v>
      </c>
    </row>
    <row r="10540" spans="1:3">
      <c r="A10540" s="41">
        <v>450000</v>
      </c>
      <c r="B10540" t="s">
        <v>1958</v>
      </c>
      <c r="C10540" t="s">
        <v>37</v>
      </c>
    </row>
    <row r="10541" spans="1:3">
      <c r="A10541" s="41">
        <v>450000</v>
      </c>
      <c r="B10541" t="s">
        <v>1958</v>
      </c>
      <c r="C10541" t="s">
        <v>45</v>
      </c>
    </row>
    <row r="10542" spans="1:3">
      <c r="A10542" s="41">
        <v>485000</v>
      </c>
      <c r="B10542" t="s">
        <v>1958</v>
      </c>
      <c r="C10542" t="s">
        <v>37</v>
      </c>
    </row>
    <row r="10543" spans="1:3">
      <c r="A10543" s="41">
        <v>400000</v>
      </c>
      <c r="B10543" t="s">
        <v>1958</v>
      </c>
      <c r="C10543" t="s">
        <v>340</v>
      </c>
    </row>
    <row r="10544" spans="1:3">
      <c r="A10544" s="41">
        <v>425000</v>
      </c>
      <c r="B10544" t="s">
        <v>1958</v>
      </c>
      <c r="C10544" t="s">
        <v>58</v>
      </c>
    </row>
    <row r="10545" spans="1:3">
      <c r="A10545" s="41">
        <v>450000</v>
      </c>
      <c r="B10545" t="s">
        <v>1958</v>
      </c>
      <c r="C10545" t="s">
        <v>50</v>
      </c>
    </row>
    <row r="10546" spans="1:3">
      <c r="A10546" s="41">
        <v>439000</v>
      </c>
      <c r="B10546" t="s">
        <v>1958</v>
      </c>
      <c r="C10546" t="s">
        <v>53</v>
      </c>
    </row>
    <row r="10547" spans="1:3">
      <c r="A10547" s="41">
        <v>505092</v>
      </c>
      <c r="B10547" t="s">
        <v>1958</v>
      </c>
      <c r="C10547" t="s">
        <v>234</v>
      </c>
    </row>
    <row r="10548" spans="1:3">
      <c r="A10548" s="41">
        <v>435000</v>
      </c>
      <c r="B10548" t="s">
        <v>1958</v>
      </c>
      <c r="C10548" t="s">
        <v>22</v>
      </c>
    </row>
    <row r="10549" spans="1:3">
      <c r="A10549" s="41">
        <v>450000</v>
      </c>
      <c r="B10549" t="s">
        <v>1958</v>
      </c>
      <c r="C10549" t="s">
        <v>208</v>
      </c>
    </row>
    <row r="10550" spans="1:3">
      <c r="A10550" s="41">
        <v>465000</v>
      </c>
      <c r="B10550" t="s">
        <v>1958</v>
      </c>
      <c r="C10550" t="s">
        <v>83</v>
      </c>
    </row>
    <row r="10551" spans="1:3">
      <c r="A10551" s="41">
        <v>440000</v>
      </c>
      <c r="B10551" t="s">
        <v>1958</v>
      </c>
      <c r="C10551" t="s">
        <v>1934</v>
      </c>
    </row>
    <row r="10552" spans="1:3">
      <c r="A10552" s="41">
        <v>455000</v>
      </c>
      <c r="B10552" t="s">
        <v>1958</v>
      </c>
      <c r="C10552" t="s">
        <v>226</v>
      </c>
    </row>
    <row r="10553" spans="1:3">
      <c r="A10553" s="41">
        <v>440000</v>
      </c>
      <c r="B10553" t="s">
        <v>1958</v>
      </c>
      <c r="C10553" t="s">
        <v>30</v>
      </c>
    </row>
    <row r="10554" spans="1:3">
      <c r="A10554" s="41">
        <v>425000</v>
      </c>
      <c r="B10554" t="s">
        <v>1958</v>
      </c>
      <c r="C10554" t="s">
        <v>58</v>
      </c>
    </row>
    <row r="10555" spans="1:3">
      <c r="A10555" s="41">
        <v>435000</v>
      </c>
      <c r="B10555" t="s">
        <v>1958</v>
      </c>
      <c r="C10555" t="s">
        <v>153</v>
      </c>
    </row>
    <row r="10556" spans="1:3">
      <c r="A10556" s="41">
        <v>410000</v>
      </c>
      <c r="B10556" t="s">
        <v>1958</v>
      </c>
      <c r="C10556" t="s">
        <v>24</v>
      </c>
    </row>
    <row r="10557" spans="1:3">
      <c r="A10557" s="41">
        <v>440000</v>
      </c>
      <c r="B10557" t="s">
        <v>1958</v>
      </c>
      <c r="C10557" t="s">
        <v>9</v>
      </c>
    </row>
    <row r="10558" spans="1:3">
      <c r="A10558" s="41">
        <v>440000</v>
      </c>
      <c r="B10558" t="s">
        <v>1958</v>
      </c>
      <c r="C10558" t="s">
        <v>90</v>
      </c>
    </row>
    <row r="10559" spans="1:3">
      <c r="A10559" s="41">
        <v>457500</v>
      </c>
      <c r="B10559" t="s">
        <v>1958</v>
      </c>
      <c r="C10559" t="s">
        <v>90</v>
      </c>
    </row>
    <row r="10560" spans="1:3">
      <c r="A10560" s="41">
        <v>460000</v>
      </c>
      <c r="B10560" t="s">
        <v>1958</v>
      </c>
      <c r="C10560" t="s">
        <v>47</v>
      </c>
    </row>
    <row r="10561" spans="1:3">
      <c r="A10561" s="41">
        <v>425000</v>
      </c>
      <c r="B10561" t="s">
        <v>1958</v>
      </c>
      <c r="C10561" t="s">
        <v>97</v>
      </c>
    </row>
    <row r="10562" spans="1:3">
      <c r="A10562" s="41">
        <v>380000</v>
      </c>
      <c r="B10562" t="s">
        <v>1958</v>
      </c>
      <c r="C10562" t="s">
        <v>104</v>
      </c>
    </row>
    <row r="10563" spans="1:3">
      <c r="A10563" s="41">
        <v>457000</v>
      </c>
      <c r="B10563" t="s">
        <v>1958</v>
      </c>
      <c r="C10563" t="s">
        <v>79</v>
      </c>
    </row>
    <row r="10564" spans="1:3">
      <c r="A10564" s="41">
        <v>321000</v>
      </c>
      <c r="B10564" t="s">
        <v>1958</v>
      </c>
      <c r="C10564" t="s">
        <v>243</v>
      </c>
    </row>
    <row r="10565" spans="1:3">
      <c r="A10565" s="41">
        <v>450000</v>
      </c>
      <c r="B10565" t="s">
        <v>1958</v>
      </c>
      <c r="C10565" t="s">
        <v>40</v>
      </c>
    </row>
    <row r="10566" spans="1:3">
      <c r="A10566" s="41">
        <v>440000</v>
      </c>
      <c r="B10566" t="s">
        <v>1958</v>
      </c>
      <c r="C10566" t="s">
        <v>191</v>
      </c>
    </row>
    <row r="10567" spans="1:3">
      <c r="A10567" s="41">
        <v>430000</v>
      </c>
      <c r="B10567" t="s">
        <v>1958</v>
      </c>
      <c r="C10567" t="s">
        <v>97</v>
      </c>
    </row>
    <row r="10568" spans="1:3">
      <c r="A10568" s="41">
        <v>475000</v>
      </c>
      <c r="B10568" t="s">
        <v>1958</v>
      </c>
      <c r="C10568" t="s">
        <v>49</v>
      </c>
    </row>
    <row r="10569" spans="1:3">
      <c r="A10569" s="41">
        <v>400000</v>
      </c>
      <c r="B10569" t="s">
        <v>1958</v>
      </c>
      <c r="C10569" t="s">
        <v>58</v>
      </c>
    </row>
    <row r="10570" spans="1:3">
      <c r="A10570" s="41">
        <v>484000</v>
      </c>
      <c r="B10570" t="s">
        <v>1958</v>
      </c>
      <c r="C10570" t="s">
        <v>9</v>
      </c>
    </row>
    <row r="10571" spans="1:3">
      <c r="A10571" s="41">
        <v>400000</v>
      </c>
      <c r="B10571" t="s">
        <v>1958</v>
      </c>
      <c r="C10571" t="s">
        <v>50</v>
      </c>
    </row>
    <row r="10572" spans="1:3">
      <c r="A10572" s="41">
        <v>432000</v>
      </c>
      <c r="B10572" t="s">
        <v>1958</v>
      </c>
      <c r="C10572" t="s">
        <v>561</v>
      </c>
    </row>
    <row r="10573" spans="1:3">
      <c r="A10573" s="41">
        <v>460000</v>
      </c>
      <c r="B10573" t="s">
        <v>1958</v>
      </c>
      <c r="C10573" t="s">
        <v>53</v>
      </c>
    </row>
    <row r="10574" spans="1:3">
      <c r="A10574" s="41">
        <v>452000</v>
      </c>
      <c r="B10574" t="s">
        <v>1958</v>
      </c>
      <c r="C10574" t="s">
        <v>66</v>
      </c>
    </row>
    <row r="10575" spans="1:3">
      <c r="A10575" s="41">
        <v>430000</v>
      </c>
      <c r="B10575" t="s">
        <v>1958</v>
      </c>
      <c r="C10575" t="s">
        <v>45</v>
      </c>
    </row>
    <row r="10576" spans="1:3">
      <c r="A10576" s="41">
        <v>460000</v>
      </c>
      <c r="B10576" t="s">
        <v>1958</v>
      </c>
      <c r="C10576" t="s">
        <v>46</v>
      </c>
    </row>
    <row r="10577" spans="1:3">
      <c r="A10577" s="41">
        <v>398000</v>
      </c>
      <c r="B10577" t="s">
        <v>1958</v>
      </c>
      <c r="C10577" t="s">
        <v>36</v>
      </c>
    </row>
    <row r="10578" spans="1:3">
      <c r="A10578" s="41">
        <v>425000</v>
      </c>
      <c r="B10578" t="s">
        <v>1958</v>
      </c>
      <c r="C10578" t="s">
        <v>26</v>
      </c>
    </row>
    <row r="10579" spans="1:3">
      <c r="A10579" s="41">
        <v>477500</v>
      </c>
      <c r="B10579" t="s">
        <v>1958</v>
      </c>
      <c r="C10579" t="s">
        <v>212</v>
      </c>
    </row>
    <row r="10580" spans="1:3">
      <c r="A10580" s="41">
        <v>460000</v>
      </c>
      <c r="B10580" t="s">
        <v>1958</v>
      </c>
      <c r="C10580" t="s">
        <v>60</v>
      </c>
    </row>
    <row r="10581" spans="1:3">
      <c r="A10581" s="41">
        <v>495000</v>
      </c>
      <c r="B10581" t="s">
        <v>1958</v>
      </c>
      <c r="C10581" t="s">
        <v>9</v>
      </c>
    </row>
    <row r="10582" spans="1:3">
      <c r="A10582" s="41">
        <v>465000</v>
      </c>
      <c r="B10582" t="s">
        <v>1958</v>
      </c>
      <c r="C10582" t="s">
        <v>9</v>
      </c>
    </row>
    <row r="10583" spans="1:3">
      <c r="A10583" s="41">
        <v>440000</v>
      </c>
      <c r="B10583" t="s">
        <v>1958</v>
      </c>
      <c r="C10583" t="s">
        <v>67</v>
      </c>
    </row>
    <row r="10584" spans="1:3">
      <c r="A10584" s="41">
        <v>425000</v>
      </c>
      <c r="B10584" t="s">
        <v>1958</v>
      </c>
      <c r="C10584" t="s">
        <v>9</v>
      </c>
    </row>
    <row r="10585" spans="1:3">
      <c r="A10585" s="41">
        <v>550000</v>
      </c>
      <c r="B10585" t="s">
        <v>1958</v>
      </c>
      <c r="C10585" t="s">
        <v>198</v>
      </c>
    </row>
    <row r="10586" spans="1:3">
      <c r="A10586" s="41">
        <v>420000</v>
      </c>
      <c r="B10586" t="s">
        <v>1958</v>
      </c>
      <c r="C10586" t="s">
        <v>24</v>
      </c>
    </row>
    <row r="10587" spans="1:3">
      <c r="A10587" s="41">
        <v>520046</v>
      </c>
      <c r="B10587" t="s">
        <v>1958</v>
      </c>
      <c r="C10587" t="s">
        <v>83</v>
      </c>
    </row>
    <row r="10588" spans="1:3">
      <c r="A10588" s="41">
        <v>462000</v>
      </c>
      <c r="B10588" t="s">
        <v>1958</v>
      </c>
      <c r="C10588" t="s">
        <v>26</v>
      </c>
    </row>
    <row r="10589" spans="1:3">
      <c r="A10589" s="41">
        <v>490000</v>
      </c>
      <c r="B10589" t="s">
        <v>1958</v>
      </c>
      <c r="C10589" t="s">
        <v>50</v>
      </c>
    </row>
    <row r="10590" spans="1:3">
      <c r="A10590" s="41">
        <v>430000</v>
      </c>
      <c r="B10590" t="s">
        <v>1958</v>
      </c>
      <c r="C10590" t="s">
        <v>22</v>
      </c>
    </row>
    <row r="10591" spans="1:3">
      <c r="A10591" s="41">
        <v>405000</v>
      </c>
      <c r="B10591" t="s">
        <v>1958</v>
      </c>
      <c r="C10591" t="s">
        <v>69</v>
      </c>
    </row>
    <row r="10592" spans="1:3">
      <c r="A10592" s="41">
        <v>503675</v>
      </c>
      <c r="B10592" t="s">
        <v>1958</v>
      </c>
      <c r="C10592" t="s">
        <v>234</v>
      </c>
    </row>
    <row r="10593" spans="1:3">
      <c r="A10593" s="41">
        <v>435000</v>
      </c>
      <c r="B10593" t="s">
        <v>1958</v>
      </c>
      <c r="C10593" t="s">
        <v>175</v>
      </c>
    </row>
    <row r="10594" spans="1:3">
      <c r="A10594" s="41">
        <v>474600</v>
      </c>
      <c r="B10594" t="s">
        <v>1958</v>
      </c>
      <c r="C10594" t="s">
        <v>29</v>
      </c>
    </row>
    <row r="10595" spans="1:3">
      <c r="A10595" s="41">
        <v>430000</v>
      </c>
      <c r="B10595" t="s">
        <v>1958</v>
      </c>
      <c r="C10595" t="s">
        <v>9</v>
      </c>
    </row>
    <row r="10596" spans="1:3">
      <c r="A10596" s="41">
        <v>455000</v>
      </c>
      <c r="B10596" t="s">
        <v>1958</v>
      </c>
      <c r="C10596" t="s">
        <v>69</v>
      </c>
    </row>
    <row r="10597" spans="1:3">
      <c r="A10597" s="41">
        <v>460000</v>
      </c>
      <c r="B10597" t="s">
        <v>1958</v>
      </c>
      <c r="C10597" t="s">
        <v>1920</v>
      </c>
    </row>
    <row r="10598" spans="1:3">
      <c r="A10598" s="41">
        <v>452500</v>
      </c>
      <c r="B10598" t="s">
        <v>1958</v>
      </c>
      <c r="C10598" t="s">
        <v>58</v>
      </c>
    </row>
    <row r="10599" spans="1:3">
      <c r="A10599" s="41">
        <v>475000</v>
      </c>
      <c r="B10599" t="s">
        <v>1958</v>
      </c>
      <c r="C10599" t="s">
        <v>29</v>
      </c>
    </row>
    <row r="10600" spans="1:3">
      <c r="A10600" s="41">
        <v>430000</v>
      </c>
      <c r="B10600" t="s">
        <v>1958</v>
      </c>
      <c r="C10600" t="s">
        <v>141</v>
      </c>
    </row>
    <row r="10601" spans="1:3">
      <c r="A10601" s="41">
        <v>430000</v>
      </c>
      <c r="B10601" t="s">
        <v>1958</v>
      </c>
      <c r="C10601" t="s">
        <v>9</v>
      </c>
    </row>
    <row r="10602" spans="1:3">
      <c r="A10602" s="41">
        <v>450000</v>
      </c>
      <c r="B10602" t="s">
        <v>1958</v>
      </c>
      <c r="C10602" t="s">
        <v>13</v>
      </c>
    </row>
    <row r="10603" spans="1:3">
      <c r="A10603" s="41">
        <v>460000</v>
      </c>
      <c r="B10603" t="s">
        <v>1958</v>
      </c>
      <c r="C10603" t="s">
        <v>357</v>
      </c>
    </row>
    <row r="10604" spans="1:3">
      <c r="A10604" s="41">
        <v>485000</v>
      </c>
      <c r="B10604" t="s">
        <v>1958</v>
      </c>
      <c r="C10604" t="s">
        <v>58</v>
      </c>
    </row>
    <row r="10605" spans="1:3">
      <c r="A10605" s="41">
        <v>497000</v>
      </c>
      <c r="B10605" t="s">
        <v>1958</v>
      </c>
      <c r="C10605" t="s">
        <v>83</v>
      </c>
    </row>
    <row r="10606" spans="1:3">
      <c r="A10606" s="41">
        <v>425000</v>
      </c>
      <c r="B10606" t="s">
        <v>1958</v>
      </c>
      <c r="C10606" t="s">
        <v>106</v>
      </c>
    </row>
    <row r="10607" spans="1:3">
      <c r="A10607" s="41">
        <v>450000</v>
      </c>
      <c r="B10607" t="s">
        <v>1958</v>
      </c>
      <c r="C10607" t="s">
        <v>175</v>
      </c>
    </row>
    <row r="10608" spans="1:3">
      <c r="A10608" s="41">
        <v>430000</v>
      </c>
      <c r="B10608" t="s">
        <v>1958</v>
      </c>
      <c r="C10608" t="s">
        <v>968</v>
      </c>
    </row>
    <row r="10609" spans="1:3">
      <c r="A10609" s="41">
        <v>440000</v>
      </c>
      <c r="B10609" t="s">
        <v>1958</v>
      </c>
      <c r="C10609" t="s">
        <v>214</v>
      </c>
    </row>
    <row r="10610" spans="1:3">
      <c r="A10610" s="41">
        <v>460000</v>
      </c>
      <c r="B10610" t="s">
        <v>1958</v>
      </c>
      <c r="C10610" t="s">
        <v>66</v>
      </c>
    </row>
    <row r="10611" spans="1:3">
      <c r="A10611" s="41">
        <v>425000</v>
      </c>
      <c r="B10611" t="s">
        <v>1958</v>
      </c>
      <c r="C10611" t="s">
        <v>142</v>
      </c>
    </row>
    <row r="10612" spans="1:3">
      <c r="A10612" s="41">
        <v>427500</v>
      </c>
      <c r="B10612" t="s">
        <v>1958</v>
      </c>
      <c r="C10612" t="s">
        <v>9</v>
      </c>
    </row>
    <row r="10613" spans="1:3">
      <c r="A10613" s="41">
        <v>430000</v>
      </c>
      <c r="B10613" t="s">
        <v>1958</v>
      </c>
      <c r="C10613" t="s">
        <v>150</v>
      </c>
    </row>
    <row r="10614" spans="1:3">
      <c r="A10614" s="41">
        <v>430000</v>
      </c>
      <c r="B10614" t="s">
        <v>1958</v>
      </c>
      <c r="C10614" t="s">
        <v>368</v>
      </c>
    </row>
    <row r="10615" spans="1:3">
      <c r="A10615" s="41">
        <v>449000</v>
      </c>
      <c r="B10615" t="s">
        <v>1958</v>
      </c>
      <c r="C10615" t="s">
        <v>49</v>
      </c>
    </row>
    <row r="10616" spans="1:3">
      <c r="A10616" s="41">
        <v>450000</v>
      </c>
      <c r="B10616" t="s">
        <v>1958</v>
      </c>
      <c r="C10616" t="s">
        <v>9</v>
      </c>
    </row>
    <row r="10617" spans="1:3">
      <c r="A10617" s="41">
        <v>460000</v>
      </c>
      <c r="B10617" t="s">
        <v>1958</v>
      </c>
      <c r="C10617" t="s">
        <v>69</v>
      </c>
    </row>
    <row r="10618" spans="1:3">
      <c r="A10618" s="41">
        <v>400000</v>
      </c>
      <c r="B10618" t="s">
        <v>1958</v>
      </c>
      <c r="C10618" t="s">
        <v>174</v>
      </c>
    </row>
    <row r="10619" spans="1:3">
      <c r="A10619" s="41">
        <v>499000</v>
      </c>
      <c r="B10619" t="s">
        <v>1958</v>
      </c>
      <c r="C10619" t="s">
        <v>367</v>
      </c>
    </row>
    <row r="10620" spans="1:3">
      <c r="A10620" s="41">
        <v>368000</v>
      </c>
      <c r="B10620" t="s">
        <v>1958</v>
      </c>
      <c r="C10620" t="s">
        <v>53</v>
      </c>
    </row>
    <row r="10621" spans="1:3">
      <c r="A10621" s="41">
        <v>440000</v>
      </c>
      <c r="B10621" t="s">
        <v>1958</v>
      </c>
      <c r="C10621" t="s">
        <v>39</v>
      </c>
    </row>
    <row r="10622" spans="1:3">
      <c r="A10622" s="41">
        <v>460000</v>
      </c>
      <c r="B10622" t="s">
        <v>1958</v>
      </c>
      <c r="C10622" t="s">
        <v>40</v>
      </c>
    </row>
    <row r="10623" spans="1:3">
      <c r="A10623" s="41">
        <v>425000</v>
      </c>
      <c r="B10623" t="s">
        <v>1958</v>
      </c>
      <c r="C10623" t="s">
        <v>45</v>
      </c>
    </row>
    <row r="10624" spans="1:3">
      <c r="A10624" s="41">
        <v>450000</v>
      </c>
      <c r="B10624" t="s">
        <v>1958</v>
      </c>
      <c r="C10624" t="s">
        <v>49</v>
      </c>
    </row>
    <row r="10625" spans="1:3">
      <c r="A10625" s="41">
        <v>475000</v>
      </c>
      <c r="B10625" t="s">
        <v>1958</v>
      </c>
      <c r="C10625" t="s">
        <v>130</v>
      </c>
    </row>
    <row r="10626" spans="1:3">
      <c r="A10626" s="41">
        <v>475000</v>
      </c>
      <c r="B10626" t="s">
        <v>1958</v>
      </c>
      <c r="C10626" t="s">
        <v>9</v>
      </c>
    </row>
    <row r="10627" spans="1:3">
      <c r="A10627" s="41">
        <v>380000</v>
      </c>
      <c r="B10627" t="s">
        <v>1958</v>
      </c>
      <c r="C10627" t="s">
        <v>69</v>
      </c>
    </row>
    <row r="10628" spans="1:3">
      <c r="A10628" s="41">
        <v>425000</v>
      </c>
      <c r="B10628" t="s">
        <v>1958</v>
      </c>
      <c r="C10628" t="s">
        <v>37</v>
      </c>
    </row>
    <row r="10629" spans="1:3">
      <c r="A10629" s="41">
        <v>420000</v>
      </c>
      <c r="B10629" t="s">
        <v>1958</v>
      </c>
      <c r="C10629" t="s">
        <v>214</v>
      </c>
    </row>
    <row r="10630" spans="1:3">
      <c r="A10630" s="41">
        <v>445000</v>
      </c>
      <c r="B10630" t="s">
        <v>1958</v>
      </c>
      <c r="C10630" t="s">
        <v>33</v>
      </c>
    </row>
    <row r="10631" spans="1:3">
      <c r="A10631" s="41">
        <v>450000</v>
      </c>
      <c r="B10631" t="s">
        <v>1958</v>
      </c>
      <c r="C10631" t="s">
        <v>58</v>
      </c>
    </row>
    <row r="10632" spans="1:3">
      <c r="A10632" s="41">
        <v>460000</v>
      </c>
      <c r="B10632" t="s">
        <v>1958</v>
      </c>
      <c r="C10632" t="s">
        <v>30</v>
      </c>
    </row>
    <row r="10633" spans="1:3">
      <c r="A10633" s="41">
        <v>480000</v>
      </c>
      <c r="B10633" t="s">
        <v>1958</v>
      </c>
      <c r="C10633" t="s">
        <v>58</v>
      </c>
    </row>
    <row r="10634" spans="1:3">
      <c r="A10634" s="41">
        <v>469500</v>
      </c>
      <c r="B10634" t="s">
        <v>1958</v>
      </c>
      <c r="C10634" t="s">
        <v>66</v>
      </c>
    </row>
    <row r="10635" spans="1:3">
      <c r="A10635" s="41">
        <v>499000</v>
      </c>
      <c r="B10635" t="s">
        <v>1958</v>
      </c>
      <c r="C10635" t="s">
        <v>30</v>
      </c>
    </row>
    <row r="10636" spans="1:3">
      <c r="A10636" s="41">
        <v>450000</v>
      </c>
      <c r="B10636" t="s">
        <v>1958</v>
      </c>
      <c r="C10636" t="s">
        <v>106</v>
      </c>
    </row>
    <row r="10637" spans="1:3">
      <c r="A10637" s="41">
        <v>465000</v>
      </c>
      <c r="B10637" t="s">
        <v>1958</v>
      </c>
      <c r="C10637" t="s">
        <v>142</v>
      </c>
    </row>
    <row r="10638" spans="1:3">
      <c r="A10638" s="41">
        <v>445000</v>
      </c>
      <c r="B10638" t="s">
        <v>1958</v>
      </c>
      <c r="C10638" t="s">
        <v>42</v>
      </c>
    </row>
    <row r="10639" spans="1:3">
      <c r="A10639" s="41">
        <v>417500</v>
      </c>
      <c r="B10639" t="s">
        <v>1958</v>
      </c>
      <c r="C10639" t="s">
        <v>58</v>
      </c>
    </row>
    <row r="10640" spans="1:3">
      <c r="A10640" s="41">
        <v>425000</v>
      </c>
      <c r="B10640" t="s">
        <v>1958</v>
      </c>
      <c r="C10640" t="s">
        <v>9</v>
      </c>
    </row>
    <row r="10641" spans="1:3">
      <c r="A10641" s="41">
        <v>425000</v>
      </c>
      <c r="B10641" t="s">
        <v>1958</v>
      </c>
      <c r="C10641" t="s">
        <v>29</v>
      </c>
    </row>
    <row r="10642" spans="1:3">
      <c r="A10642" s="41">
        <v>465000</v>
      </c>
      <c r="B10642" t="s">
        <v>1958</v>
      </c>
      <c r="C10642" t="s">
        <v>1920</v>
      </c>
    </row>
    <row r="10643" spans="1:3">
      <c r="A10643" s="41">
        <v>450000</v>
      </c>
      <c r="B10643" t="s">
        <v>1958</v>
      </c>
      <c r="C10643" t="s">
        <v>69</v>
      </c>
    </row>
    <row r="10644" spans="1:3">
      <c r="A10644" s="41">
        <v>465000</v>
      </c>
      <c r="B10644" t="s">
        <v>1958</v>
      </c>
      <c r="C10644" t="s">
        <v>9</v>
      </c>
    </row>
    <row r="10645" spans="1:3">
      <c r="A10645" s="41">
        <v>485000</v>
      </c>
      <c r="B10645" t="s">
        <v>1958</v>
      </c>
      <c r="C10645" t="s">
        <v>9</v>
      </c>
    </row>
    <row r="10646" spans="1:3">
      <c r="A10646" s="41">
        <v>429000</v>
      </c>
      <c r="B10646" t="s">
        <v>1958</v>
      </c>
      <c r="C10646" t="s">
        <v>37</v>
      </c>
    </row>
    <row r="10647" spans="1:3">
      <c r="A10647" s="41">
        <v>480000</v>
      </c>
      <c r="B10647" t="s">
        <v>1958</v>
      </c>
      <c r="C10647" t="s">
        <v>30</v>
      </c>
    </row>
    <row r="10648" spans="1:3">
      <c r="A10648" s="41">
        <v>425000</v>
      </c>
      <c r="B10648" t="s">
        <v>1958</v>
      </c>
      <c r="C10648" t="s">
        <v>29</v>
      </c>
    </row>
    <row r="10649" spans="1:3">
      <c r="A10649" s="41">
        <v>450000</v>
      </c>
      <c r="B10649" t="s">
        <v>1958</v>
      </c>
      <c r="C10649" t="s">
        <v>9</v>
      </c>
    </row>
    <row r="10650" spans="1:3">
      <c r="A10650" s="41">
        <v>437500</v>
      </c>
      <c r="B10650" t="s">
        <v>1958</v>
      </c>
      <c r="C10650" t="s">
        <v>29</v>
      </c>
    </row>
    <row r="10651" spans="1:3">
      <c r="A10651" s="41">
        <v>450000</v>
      </c>
      <c r="B10651" t="s">
        <v>1958</v>
      </c>
      <c r="C10651" t="s">
        <v>52</v>
      </c>
    </row>
    <row r="10652" spans="1:3">
      <c r="A10652" s="41">
        <v>455000</v>
      </c>
      <c r="B10652" t="s">
        <v>1958</v>
      </c>
      <c r="C10652" t="s">
        <v>381</v>
      </c>
    </row>
    <row r="10653" spans="1:3">
      <c r="A10653" s="41">
        <v>425000</v>
      </c>
      <c r="B10653" t="s">
        <v>1958</v>
      </c>
      <c r="C10653" t="s">
        <v>132</v>
      </c>
    </row>
    <row r="10654" spans="1:3">
      <c r="A10654" s="41">
        <v>467500</v>
      </c>
      <c r="B10654" t="s">
        <v>1958</v>
      </c>
      <c r="C10654" t="s">
        <v>217</v>
      </c>
    </row>
    <row r="10655" spans="1:3">
      <c r="A10655" s="41">
        <v>440000</v>
      </c>
      <c r="B10655" t="s">
        <v>1958</v>
      </c>
      <c r="C10655" t="s">
        <v>30</v>
      </c>
    </row>
    <row r="10656" spans="1:3">
      <c r="A10656" s="41">
        <v>475000</v>
      </c>
      <c r="B10656" t="s">
        <v>1958</v>
      </c>
      <c r="C10656" t="s">
        <v>53</v>
      </c>
    </row>
    <row r="10657" spans="1:3">
      <c r="A10657" s="41">
        <v>469000</v>
      </c>
      <c r="B10657" t="s">
        <v>1958</v>
      </c>
      <c r="C10657" t="s">
        <v>254</v>
      </c>
    </row>
    <row r="10658" spans="1:3">
      <c r="A10658" s="41">
        <v>470000</v>
      </c>
      <c r="B10658" t="s">
        <v>1958</v>
      </c>
      <c r="C10658" t="s">
        <v>83</v>
      </c>
    </row>
    <row r="10659" spans="1:3">
      <c r="A10659" s="41">
        <v>455000</v>
      </c>
      <c r="B10659" t="s">
        <v>1958</v>
      </c>
      <c r="C10659" t="s">
        <v>80</v>
      </c>
    </row>
    <row r="10660" spans="1:3">
      <c r="A10660" s="41">
        <v>450000</v>
      </c>
      <c r="B10660" t="s">
        <v>1958</v>
      </c>
      <c r="C10660" t="s">
        <v>69</v>
      </c>
    </row>
    <row r="10661" spans="1:3">
      <c r="A10661" s="41">
        <v>479900</v>
      </c>
      <c r="B10661" t="s">
        <v>1958</v>
      </c>
      <c r="C10661" t="s">
        <v>62</v>
      </c>
    </row>
    <row r="10662" spans="1:3">
      <c r="A10662" s="41">
        <v>490000</v>
      </c>
      <c r="B10662" t="s">
        <v>1958</v>
      </c>
      <c r="C10662" t="s">
        <v>31</v>
      </c>
    </row>
    <row r="10663" spans="1:3">
      <c r="A10663" s="41">
        <v>425000</v>
      </c>
      <c r="B10663" t="s">
        <v>1958</v>
      </c>
      <c r="C10663" t="s">
        <v>65</v>
      </c>
    </row>
    <row r="10664" spans="1:3">
      <c r="A10664" s="41">
        <v>505800</v>
      </c>
      <c r="B10664" t="s">
        <v>1958</v>
      </c>
      <c r="C10664" t="s">
        <v>234</v>
      </c>
    </row>
    <row r="10665" spans="1:3">
      <c r="A10665" s="41">
        <v>510300</v>
      </c>
      <c r="B10665" t="s">
        <v>1958</v>
      </c>
      <c r="C10665" t="s">
        <v>234</v>
      </c>
    </row>
    <row r="10666" spans="1:3">
      <c r="A10666" s="41">
        <v>445000</v>
      </c>
      <c r="B10666" t="s">
        <v>1958</v>
      </c>
      <c r="C10666" t="s">
        <v>9</v>
      </c>
    </row>
    <row r="10667" spans="1:3">
      <c r="A10667" s="41">
        <v>450000</v>
      </c>
      <c r="B10667" t="s">
        <v>1958</v>
      </c>
      <c r="C10667" t="s">
        <v>23</v>
      </c>
    </row>
    <row r="10668" spans="1:3">
      <c r="A10668" s="41">
        <v>440000</v>
      </c>
      <c r="B10668" t="s">
        <v>1958</v>
      </c>
      <c r="C10668" t="s">
        <v>30</v>
      </c>
    </row>
    <row r="10669" spans="1:3">
      <c r="A10669" s="41">
        <v>431250</v>
      </c>
      <c r="B10669" t="s">
        <v>1958</v>
      </c>
      <c r="C10669" t="s">
        <v>29</v>
      </c>
    </row>
    <row r="10670" spans="1:3">
      <c r="A10670" s="41">
        <v>450000</v>
      </c>
      <c r="B10670" t="s">
        <v>1958</v>
      </c>
      <c r="C10670" t="s">
        <v>37</v>
      </c>
    </row>
    <row r="10671" spans="1:3">
      <c r="A10671" s="41">
        <v>470000</v>
      </c>
      <c r="B10671" t="s">
        <v>1958</v>
      </c>
      <c r="C10671" t="s">
        <v>45</v>
      </c>
    </row>
    <row r="10672" spans="1:3">
      <c r="A10672" s="41">
        <v>470000</v>
      </c>
      <c r="B10672" t="s">
        <v>1958</v>
      </c>
      <c r="C10672" t="s">
        <v>94</v>
      </c>
    </row>
    <row r="10673" spans="1:3">
      <c r="A10673" s="41">
        <v>500000</v>
      </c>
      <c r="B10673" t="s">
        <v>1958</v>
      </c>
      <c r="C10673" t="s">
        <v>48</v>
      </c>
    </row>
    <row r="10674" spans="1:3">
      <c r="A10674" s="41">
        <v>489900</v>
      </c>
      <c r="B10674" t="s">
        <v>1958</v>
      </c>
      <c r="C10674" t="s">
        <v>150</v>
      </c>
    </row>
    <row r="10675" spans="1:3">
      <c r="A10675" s="41">
        <v>470000</v>
      </c>
      <c r="B10675" t="s">
        <v>1958</v>
      </c>
      <c r="C10675" t="s">
        <v>51</v>
      </c>
    </row>
    <row r="10676" spans="1:3">
      <c r="A10676" s="41">
        <v>408000</v>
      </c>
      <c r="B10676" t="s">
        <v>1958</v>
      </c>
      <c r="C10676" t="s">
        <v>53</v>
      </c>
    </row>
    <row r="10677" spans="1:3">
      <c r="A10677" s="41">
        <v>470000</v>
      </c>
      <c r="B10677" t="s">
        <v>1958</v>
      </c>
      <c r="C10677" t="s">
        <v>9</v>
      </c>
    </row>
    <row r="10678" spans="1:3">
      <c r="A10678" s="41">
        <v>465000</v>
      </c>
      <c r="B10678" t="s">
        <v>1958</v>
      </c>
      <c r="C10678" t="s">
        <v>69</v>
      </c>
    </row>
    <row r="10679" spans="1:3">
      <c r="A10679" s="41">
        <v>499000</v>
      </c>
      <c r="B10679" t="s">
        <v>1958</v>
      </c>
      <c r="C10679" t="s">
        <v>79</v>
      </c>
    </row>
    <row r="10680" spans="1:3">
      <c r="A10680" s="41">
        <v>400000</v>
      </c>
      <c r="B10680" t="s">
        <v>1958</v>
      </c>
      <c r="C10680" t="s">
        <v>231</v>
      </c>
    </row>
    <row r="10681" spans="1:3">
      <c r="A10681" s="41">
        <v>475000</v>
      </c>
      <c r="B10681" t="s">
        <v>1958</v>
      </c>
      <c r="C10681" t="s">
        <v>45</v>
      </c>
    </row>
    <row r="10682" spans="1:3">
      <c r="A10682" s="41">
        <v>450000</v>
      </c>
      <c r="B10682" t="s">
        <v>1958</v>
      </c>
      <c r="C10682" t="s">
        <v>111</v>
      </c>
    </row>
    <row r="10683" spans="1:3">
      <c r="A10683" s="41">
        <v>435000</v>
      </c>
      <c r="B10683" t="s">
        <v>1958</v>
      </c>
      <c r="C10683" t="s">
        <v>106</v>
      </c>
    </row>
    <row r="10684" spans="1:3">
      <c r="A10684" s="41">
        <v>479000</v>
      </c>
      <c r="B10684" t="s">
        <v>1958</v>
      </c>
      <c r="C10684" t="s">
        <v>50</v>
      </c>
    </row>
    <row r="10685" spans="1:3">
      <c r="A10685" s="41">
        <v>455000</v>
      </c>
      <c r="B10685" t="s">
        <v>1958</v>
      </c>
      <c r="C10685" t="s">
        <v>45</v>
      </c>
    </row>
    <row r="10686" spans="1:3">
      <c r="A10686" s="41">
        <v>425000</v>
      </c>
      <c r="B10686" t="s">
        <v>1958</v>
      </c>
      <c r="C10686" t="s">
        <v>40</v>
      </c>
    </row>
    <row r="10687" spans="1:3">
      <c r="A10687" s="41">
        <v>488750</v>
      </c>
      <c r="B10687" t="s">
        <v>1958</v>
      </c>
      <c r="C10687" t="s">
        <v>176</v>
      </c>
    </row>
    <row r="10688" spans="1:3">
      <c r="A10688" s="41">
        <v>485709</v>
      </c>
      <c r="B10688" t="s">
        <v>1958</v>
      </c>
      <c r="C10688" t="s">
        <v>37</v>
      </c>
    </row>
    <row r="10689" spans="1:3">
      <c r="A10689" s="41">
        <v>485000</v>
      </c>
      <c r="B10689" t="s">
        <v>1958</v>
      </c>
      <c r="C10689" t="s">
        <v>220</v>
      </c>
    </row>
    <row r="10690" spans="1:3">
      <c r="A10690" s="41">
        <v>445000</v>
      </c>
      <c r="B10690" t="s">
        <v>1958</v>
      </c>
      <c r="C10690" t="s">
        <v>90</v>
      </c>
    </row>
    <row r="10691" spans="1:3">
      <c r="A10691" s="41">
        <v>470000</v>
      </c>
      <c r="B10691" t="s">
        <v>1958</v>
      </c>
      <c r="C10691" t="s">
        <v>140</v>
      </c>
    </row>
    <row r="10692" spans="1:3">
      <c r="A10692" s="41">
        <v>450000</v>
      </c>
      <c r="B10692" t="s">
        <v>1958</v>
      </c>
      <c r="C10692" t="s">
        <v>221</v>
      </c>
    </row>
    <row r="10693" spans="1:3">
      <c r="A10693" s="41">
        <v>479000</v>
      </c>
      <c r="B10693" t="s">
        <v>1958</v>
      </c>
      <c r="C10693" t="s">
        <v>58</v>
      </c>
    </row>
    <row r="10694" spans="1:3">
      <c r="A10694" s="41">
        <v>450000</v>
      </c>
      <c r="B10694" t="s">
        <v>1958</v>
      </c>
      <c r="C10694" t="s">
        <v>79</v>
      </c>
    </row>
    <row r="10695" spans="1:3">
      <c r="A10695" s="41">
        <v>425000</v>
      </c>
      <c r="B10695" t="s">
        <v>1958</v>
      </c>
      <c r="C10695" t="s">
        <v>29</v>
      </c>
    </row>
    <row r="10696" spans="1:3">
      <c r="A10696" s="41">
        <v>499975</v>
      </c>
      <c r="B10696" t="s">
        <v>1958</v>
      </c>
      <c r="C10696" t="s">
        <v>143</v>
      </c>
    </row>
    <row r="10697" spans="1:3">
      <c r="A10697" s="41">
        <v>479500</v>
      </c>
      <c r="B10697" t="s">
        <v>1958</v>
      </c>
      <c r="C10697" t="s">
        <v>97</v>
      </c>
    </row>
    <row r="10698" spans="1:3">
      <c r="A10698" s="41">
        <v>450000</v>
      </c>
      <c r="B10698" t="s">
        <v>1958</v>
      </c>
      <c r="C10698" t="s">
        <v>79</v>
      </c>
    </row>
    <row r="10699" spans="1:3">
      <c r="A10699" s="41">
        <v>500000</v>
      </c>
      <c r="B10699" t="s">
        <v>1958</v>
      </c>
      <c r="C10699" t="s">
        <v>834</v>
      </c>
    </row>
    <row r="10700" spans="1:3">
      <c r="A10700" s="41">
        <v>425000</v>
      </c>
      <c r="B10700" t="s">
        <v>1958</v>
      </c>
      <c r="C10700" t="s">
        <v>45</v>
      </c>
    </row>
    <row r="10701" spans="1:3">
      <c r="A10701" s="41">
        <v>480000</v>
      </c>
      <c r="B10701" t="s">
        <v>1958</v>
      </c>
      <c r="C10701" t="s">
        <v>53</v>
      </c>
    </row>
    <row r="10702" spans="1:3">
      <c r="A10702" s="41">
        <v>480000</v>
      </c>
      <c r="B10702" t="s">
        <v>1958</v>
      </c>
      <c r="C10702" t="s">
        <v>40</v>
      </c>
    </row>
    <row r="10703" spans="1:3">
      <c r="A10703" s="41">
        <v>445634</v>
      </c>
      <c r="B10703" t="s">
        <v>1958</v>
      </c>
      <c r="C10703" t="s">
        <v>30</v>
      </c>
    </row>
    <row r="10704" spans="1:3">
      <c r="A10704" s="41">
        <v>452500</v>
      </c>
      <c r="B10704" t="s">
        <v>1958</v>
      </c>
      <c r="C10704" t="s">
        <v>9</v>
      </c>
    </row>
    <row r="10705" spans="1:3">
      <c r="A10705" s="41">
        <v>480000</v>
      </c>
      <c r="B10705" t="s">
        <v>1958</v>
      </c>
      <c r="C10705" t="s">
        <v>9</v>
      </c>
    </row>
    <row r="10706" spans="1:3">
      <c r="A10706" s="41">
        <v>520184</v>
      </c>
      <c r="B10706" t="s">
        <v>1958</v>
      </c>
      <c r="C10706" t="s">
        <v>234</v>
      </c>
    </row>
    <row r="10707" spans="1:3">
      <c r="A10707" s="41">
        <v>300000</v>
      </c>
      <c r="B10707" t="s">
        <v>1958</v>
      </c>
      <c r="C10707" t="s">
        <v>134</v>
      </c>
    </row>
    <row r="10708" spans="1:3">
      <c r="A10708" s="41">
        <v>425000</v>
      </c>
      <c r="B10708" t="s">
        <v>1958</v>
      </c>
      <c r="C10708" t="s">
        <v>83</v>
      </c>
    </row>
    <row r="10709" spans="1:3">
      <c r="A10709" s="41">
        <v>469000</v>
      </c>
      <c r="B10709" t="s">
        <v>1958</v>
      </c>
      <c r="C10709" t="s">
        <v>58</v>
      </c>
    </row>
    <row r="10710" spans="1:3">
      <c r="A10710" s="41">
        <v>473500</v>
      </c>
      <c r="B10710" t="s">
        <v>1958</v>
      </c>
      <c r="C10710" t="s">
        <v>45</v>
      </c>
    </row>
    <row r="10711" spans="1:3">
      <c r="A10711" s="41">
        <v>495000</v>
      </c>
      <c r="B10711" t="s">
        <v>1958</v>
      </c>
      <c r="C10711" t="s">
        <v>51</v>
      </c>
    </row>
    <row r="10712" spans="1:3">
      <c r="A10712" s="41">
        <v>460000</v>
      </c>
      <c r="B10712" t="s">
        <v>1958</v>
      </c>
      <c r="C10712" t="s">
        <v>47</v>
      </c>
    </row>
    <row r="10713" spans="1:3">
      <c r="A10713" s="41">
        <v>400000</v>
      </c>
      <c r="B10713" t="s">
        <v>1958</v>
      </c>
      <c r="C10713" t="s">
        <v>9</v>
      </c>
    </row>
    <row r="10714" spans="1:3">
      <c r="A10714" s="41">
        <v>445000</v>
      </c>
      <c r="B10714" t="s">
        <v>1958</v>
      </c>
      <c r="C10714" t="s">
        <v>79</v>
      </c>
    </row>
    <row r="10715" spans="1:3">
      <c r="A10715" s="41">
        <v>495000</v>
      </c>
      <c r="B10715" t="s">
        <v>1958</v>
      </c>
      <c r="C10715" t="s">
        <v>13</v>
      </c>
    </row>
    <row r="10716" spans="1:3">
      <c r="A10716" s="41">
        <v>460000</v>
      </c>
      <c r="B10716" t="s">
        <v>1958</v>
      </c>
      <c r="C10716" t="s">
        <v>9</v>
      </c>
    </row>
    <row r="10717" spans="1:3">
      <c r="A10717" s="41">
        <v>464000</v>
      </c>
      <c r="B10717" t="s">
        <v>1958</v>
      </c>
      <c r="C10717" t="s">
        <v>299</v>
      </c>
    </row>
    <row r="10718" spans="1:3">
      <c r="A10718" s="41">
        <v>487500</v>
      </c>
      <c r="B10718" t="s">
        <v>1958</v>
      </c>
      <c r="C10718" t="s">
        <v>29</v>
      </c>
    </row>
    <row r="10719" spans="1:3">
      <c r="A10719" s="41">
        <v>440000</v>
      </c>
      <c r="B10719" t="s">
        <v>1958</v>
      </c>
      <c r="C10719" t="s">
        <v>29</v>
      </c>
    </row>
    <row r="10720" spans="1:3">
      <c r="A10720" s="41">
        <v>475000</v>
      </c>
      <c r="B10720" t="s">
        <v>1958</v>
      </c>
      <c r="C10720" t="s">
        <v>30</v>
      </c>
    </row>
    <row r="10721" spans="1:3">
      <c r="A10721" s="41">
        <v>475000</v>
      </c>
      <c r="B10721" t="s">
        <v>1958</v>
      </c>
      <c r="C10721" t="s">
        <v>53</v>
      </c>
    </row>
    <row r="10722" spans="1:3">
      <c r="A10722" s="41">
        <v>485000</v>
      </c>
      <c r="B10722" t="s">
        <v>1958</v>
      </c>
      <c r="C10722" t="s">
        <v>51</v>
      </c>
    </row>
    <row r="10723" spans="1:3">
      <c r="A10723" s="41">
        <v>460000</v>
      </c>
      <c r="B10723" t="s">
        <v>1958</v>
      </c>
      <c r="C10723" t="s">
        <v>98</v>
      </c>
    </row>
    <row r="10724" spans="1:3">
      <c r="A10724" s="41">
        <v>500000</v>
      </c>
      <c r="B10724" t="s">
        <v>1958</v>
      </c>
      <c r="C10724" t="s">
        <v>37</v>
      </c>
    </row>
    <row r="10725" spans="1:3">
      <c r="A10725" s="41">
        <v>475000</v>
      </c>
      <c r="B10725" t="s">
        <v>1958</v>
      </c>
      <c r="C10725" t="s">
        <v>51</v>
      </c>
    </row>
    <row r="10726" spans="1:3">
      <c r="A10726" s="41">
        <v>514450</v>
      </c>
      <c r="B10726" t="s">
        <v>1958</v>
      </c>
      <c r="C10726" t="s">
        <v>30</v>
      </c>
    </row>
    <row r="10727" spans="1:3">
      <c r="A10727" s="41">
        <v>519600</v>
      </c>
      <c r="B10727" t="s">
        <v>1958</v>
      </c>
      <c r="C10727" t="s">
        <v>225</v>
      </c>
    </row>
    <row r="10728" spans="1:3">
      <c r="A10728" s="41">
        <v>475000</v>
      </c>
      <c r="B10728" t="s">
        <v>1958</v>
      </c>
      <c r="C10728" t="s">
        <v>9</v>
      </c>
    </row>
    <row r="10729" spans="1:3">
      <c r="A10729" s="41">
        <v>475000</v>
      </c>
      <c r="B10729" t="s">
        <v>1958</v>
      </c>
      <c r="C10729" t="s">
        <v>105</v>
      </c>
    </row>
    <row r="10730" spans="1:3">
      <c r="A10730" s="41">
        <v>450000</v>
      </c>
      <c r="B10730" t="s">
        <v>1958</v>
      </c>
      <c r="C10730" t="s">
        <v>45</v>
      </c>
    </row>
    <row r="10731" spans="1:3">
      <c r="A10731" s="41">
        <v>487500</v>
      </c>
      <c r="B10731" t="s">
        <v>1958</v>
      </c>
      <c r="C10731" t="s">
        <v>83</v>
      </c>
    </row>
    <row r="10732" spans="1:3">
      <c r="A10732" s="41">
        <v>450000</v>
      </c>
      <c r="B10732" t="s">
        <v>1958</v>
      </c>
      <c r="C10732" t="s">
        <v>58</v>
      </c>
    </row>
    <row r="10733" spans="1:3">
      <c r="A10733" s="41">
        <v>482500</v>
      </c>
      <c r="B10733" t="s">
        <v>1958</v>
      </c>
      <c r="C10733" t="s">
        <v>365</v>
      </c>
    </row>
    <row r="10734" spans="1:3">
      <c r="A10734" s="41">
        <v>425000</v>
      </c>
      <c r="B10734" t="s">
        <v>1958</v>
      </c>
      <c r="C10734" t="s">
        <v>79</v>
      </c>
    </row>
    <row r="10735" spans="1:3">
      <c r="A10735" s="41">
        <v>500000</v>
      </c>
      <c r="B10735" t="s">
        <v>1958</v>
      </c>
      <c r="C10735" t="s">
        <v>270</v>
      </c>
    </row>
    <row r="10736" spans="1:3">
      <c r="A10736" s="41">
        <v>601000</v>
      </c>
      <c r="B10736" t="s">
        <v>1958</v>
      </c>
      <c r="C10736" t="s">
        <v>217</v>
      </c>
    </row>
    <row r="10737" spans="1:3">
      <c r="A10737" s="41">
        <v>382800</v>
      </c>
      <c r="B10737" t="s">
        <v>1958</v>
      </c>
      <c r="C10737" t="s">
        <v>83</v>
      </c>
    </row>
    <row r="10738" spans="1:3">
      <c r="A10738" s="41">
        <v>500000</v>
      </c>
      <c r="B10738" t="s">
        <v>1958</v>
      </c>
      <c r="C10738" t="s">
        <v>140</v>
      </c>
    </row>
    <row r="10739" spans="1:3">
      <c r="A10739" s="41">
        <v>392200</v>
      </c>
      <c r="B10739" t="s">
        <v>1958</v>
      </c>
      <c r="C10739" t="s">
        <v>35</v>
      </c>
    </row>
    <row r="10740" spans="1:3">
      <c r="A10740" s="41">
        <v>500000</v>
      </c>
      <c r="B10740" t="s">
        <v>1958</v>
      </c>
      <c r="C10740" t="s">
        <v>355</v>
      </c>
    </row>
    <row r="10741" spans="1:3">
      <c r="A10741" s="41">
        <v>460000</v>
      </c>
      <c r="B10741" t="s">
        <v>1958</v>
      </c>
      <c r="C10741" t="s">
        <v>8</v>
      </c>
    </row>
    <row r="10742" spans="1:3">
      <c r="A10742" s="41">
        <v>465000</v>
      </c>
      <c r="B10742" t="s">
        <v>1958</v>
      </c>
      <c r="C10742" t="s">
        <v>30</v>
      </c>
    </row>
    <row r="10743" spans="1:3">
      <c r="A10743" s="41">
        <v>450000</v>
      </c>
      <c r="B10743" t="s">
        <v>1958</v>
      </c>
      <c r="C10743" t="s">
        <v>53</v>
      </c>
    </row>
    <row r="10744" spans="1:3">
      <c r="A10744" s="41">
        <v>497000</v>
      </c>
      <c r="B10744" t="s">
        <v>1958</v>
      </c>
      <c r="C10744" t="s">
        <v>58</v>
      </c>
    </row>
    <row r="10745" spans="1:3">
      <c r="A10745" s="41">
        <v>465000</v>
      </c>
      <c r="B10745" t="s">
        <v>1958</v>
      </c>
      <c r="C10745" t="s">
        <v>108</v>
      </c>
    </row>
    <row r="10746" spans="1:3">
      <c r="A10746" s="41">
        <v>505000</v>
      </c>
      <c r="B10746" t="s">
        <v>1958</v>
      </c>
      <c r="C10746" t="s">
        <v>83</v>
      </c>
    </row>
    <row r="10747" spans="1:3">
      <c r="A10747" s="41">
        <v>475000</v>
      </c>
      <c r="B10747" t="s">
        <v>1958</v>
      </c>
      <c r="C10747" t="s">
        <v>1946</v>
      </c>
    </row>
    <row r="10748" spans="1:3">
      <c r="A10748" s="41">
        <v>475000</v>
      </c>
      <c r="B10748" t="s">
        <v>1958</v>
      </c>
      <c r="C10748" t="s">
        <v>9</v>
      </c>
    </row>
    <row r="10749" spans="1:3">
      <c r="A10749" s="41">
        <v>475000</v>
      </c>
      <c r="B10749" t="s">
        <v>1958</v>
      </c>
      <c r="C10749" t="s">
        <v>30</v>
      </c>
    </row>
    <row r="10750" spans="1:3">
      <c r="A10750" s="41">
        <v>495000</v>
      </c>
      <c r="B10750" t="s">
        <v>1958</v>
      </c>
      <c r="C10750" t="s">
        <v>9</v>
      </c>
    </row>
    <row r="10751" spans="1:3">
      <c r="A10751" s="41">
        <v>490000</v>
      </c>
      <c r="B10751" t="s">
        <v>1958</v>
      </c>
      <c r="C10751" t="s">
        <v>58</v>
      </c>
    </row>
    <row r="10752" spans="1:3">
      <c r="A10752" s="41">
        <v>450000</v>
      </c>
      <c r="B10752" t="s">
        <v>1958</v>
      </c>
      <c r="C10752" t="s">
        <v>83</v>
      </c>
    </row>
    <row r="10753" spans="1:3">
      <c r="A10753" s="41">
        <v>508000</v>
      </c>
      <c r="B10753" t="s">
        <v>1958</v>
      </c>
      <c r="C10753" t="s">
        <v>297</v>
      </c>
    </row>
    <row r="10754" spans="1:3">
      <c r="A10754" s="41">
        <v>495000</v>
      </c>
      <c r="B10754" t="s">
        <v>1958</v>
      </c>
      <c r="C10754" t="s">
        <v>149</v>
      </c>
    </row>
    <row r="10755" spans="1:3">
      <c r="A10755" s="41">
        <v>498000</v>
      </c>
      <c r="B10755" t="s">
        <v>1958</v>
      </c>
      <c r="C10755" t="s">
        <v>9</v>
      </c>
    </row>
    <row r="10756" spans="1:3">
      <c r="A10756" s="41">
        <v>460000</v>
      </c>
      <c r="B10756" t="s">
        <v>1958</v>
      </c>
      <c r="C10756" t="s">
        <v>23</v>
      </c>
    </row>
    <row r="10757" spans="1:3">
      <c r="A10757" s="41">
        <v>459000</v>
      </c>
      <c r="B10757" t="s">
        <v>1958</v>
      </c>
      <c r="C10757" t="s">
        <v>29</v>
      </c>
    </row>
    <row r="10758" spans="1:3">
      <c r="A10758" s="41">
        <v>495000</v>
      </c>
      <c r="B10758" t="s">
        <v>1958</v>
      </c>
      <c r="C10758" t="s">
        <v>21</v>
      </c>
    </row>
    <row r="10759" spans="1:3">
      <c r="A10759" s="41">
        <v>499000</v>
      </c>
      <c r="B10759" t="s">
        <v>1958</v>
      </c>
      <c r="C10759" t="s">
        <v>160</v>
      </c>
    </row>
    <row r="10760" spans="1:3">
      <c r="A10760" s="41">
        <v>500000</v>
      </c>
      <c r="B10760" t="s">
        <v>1958</v>
      </c>
      <c r="C10760" t="s">
        <v>70</v>
      </c>
    </row>
    <row r="10761" spans="1:3">
      <c r="A10761" s="41">
        <v>499000</v>
      </c>
      <c r="B10761" t="s">
        <v>1958</v>
      </c>
      <c r="C10761" t="s">
        <v>60</v>
      </c>
    </row>
    <row r="10762" spans="1:3">
      <c r="A10762" s="41">
        <v>515000</v>
      </c>
      <c r="B10762" t="s">
        <v>1958</v>
      </c>
      <c r="C10762" t="s">
        <v>51</v>
      </c>
    </row>
    <row r="10763" spans="1:3">
      <c r="A10763" s="41">
        <v>478000</v>
      </c>
      <c r="B10763" t="s">
        <v>1958</v>
      </c>
      <c r="C10763" t="s">
        <v>49</v>
      </c>
    </row>
    <row r="10764" spans="1:3">
      <c r="A10764" s="41">
        <v>515000</v>
      </c>
      <c r="B10764" t="s">
        <v>1958</v>
      </c>
      <c r="C10764" t="s">
        <v>30</v>
      </c>
    </row>
    <row r="10765" spans="1:3">
      <c r="A10765" s="41">
        <v>580000</v>
      </c>
      <c r="B10765" t="s">
        <v>1958</v>
      </c>
      <c r="C10765" t="s">
        <v>143</v>
      </c>
    </row>
    <row r="10766" spans="1:3">
      <c r="A10766" s="41">
        <v>485000</v>
      </c>
      <c r="B10766" t="s">
        <v>1958</v>
      </c>
      <c r="C10766" t="s">
        <v>299</v>
      </c>
    </row>
    <row r="10767" spans="1:3">
      <c r="A10767" s="41">
        <v>504000</v>
      </c>
      <c r="B10767" t="s">
        <v>1958</v>
      </c>
      <c r="C10767" t="s">
        <v>111</v>
      </c>
    </row>
    <row r="10768" spans="1:3">
      <c r="A10768" s="41">
        <v>490000</v>
      </c>
      <c r="B10768" t="s">
        <v>1958</v>
      </c>
      <c r="C10768" t="s">
        <v>50</v>
      </c>
    </row>
    <row r="10769" spans="1:3">
      <c r="A10769" s="41">
        <v>475000</v>
      </c>
      <c r="B10769" t="s">
        <v>1958</v>
      </c>
      <c r="C10769" t="s">
        <v>1941</v>
      </c>
    </row>
    <row r="10770" spans="1:3">
      <c r="A10770" s="41">
        <v>435000</v>
      </c>
      <c r="B10770" t="s">
        <v>1958</v>
      </c>
      <c r="C10770" t="s">
        <v>9</v>
      </c>
    </row>
    <row r="10771" spans="1:3">
      <c r="A10771" s="41">
        <v>495000</v>
      </c>
      <c r="B10771" t="s">
        <v>1958</v>
      </c>
      <c r="C10771" t="s">
        <v>160</v>
      </c>
    </row>
    <row r="10772" spans="1:3">
      <c r="A10772" s="41">
        <v>430000</v>
      </c>
      <c r="B10772" t="s">
        <v>1958</v>
      </c>
      <c r="C10772" t="s">
        <v>49</v>
      </c>
    </row>
    <row r="10773" spans="1:3">
      <c r="A10773" s="41">
        <v>460000</v>
      </c>
      <c r="B10773" t="s">
        <v>1958</v>
      </c>
      <c r="C10773" t="s">
        <v>30</v>
      </c>
    </row>
    <row r="10774" spans="1:3">
      <c r="A10774" s="41">
        <v>520000</v>
      </c>
      <c r="B10774" t="s">
        <v>1958</v>
      </c>
      <c r="C10774" t="s">
        <v>159</v>
      </c>
    </row>
    <row r="10775" spans="1:3">
      <c r="A10775" s="41">
        <v>500000</v>
      </c>
      <c r="B10775" t="s">
        <v>1958</v>
      </c>
      <c r="C10775" t="s">
        <v>9</v>
      </c>
    </row>
    <row r="10776" spans="1:3">
      <c r="A10776" s="41">
        <v>475000</v>
      </c>
      <c r="B10776" t="s">
        <v>1958</v>
      </c>
      <c r="C10776" t="s">
        <v>250</v>
      </c>
    </row>
    <row r="10777" spans="1:3">
      <c r="A10777" s="41">
        <v>467500</v>
      </c>
      <c r="B10777" t="s">
        <v>1958</v>
      </c>
      <c r="C10777" t="s">
        <v>259</v>
      </c>
    </row>
    <row r="10778" spans="1:3">
      <c r="A10778" s="41">
        <v>500000</v>
      </c>
      <c r="B10778" t="s">
        <v>1958</v>
      </c>
      <c r="C10778" t="s">
        <v>120</v>
      </c>
    </row>
    <row r="10779" spans="1:3">
      <c r="A10779" s="41">
        <v>475000</v>
      </c>
      <c r="B10779" t="s">
        <v>1958</v>
      </c>
      <c r="C10779" t="s">
        <v>30</v>
      </c>
    </row>
    <row r="10780" spans="1:3">
      <c r="A10780" s="41">
        <v>512500</v>
      </c>
      <c r="B10780" t="s">
        <v>1958</v>
      </c>
      <c r="C10780" t="s">
        <v>42</v>
      </c>
    </row>
    <row r="10781" spans="1:3">
      <c r="A10781" s="41">
        <v>456000</v>
      </c>
      <c r="B10781" t="s">
        <v>1958</v>
      </c>
      <c r="C10781" t="s">
        <v>48</v>
      </c>
    </row>
    <row r="10782" spans="1:3">
      <c r="A10782" s="41">
        <v>520000</v>
      </c>
      <c r="B10782" t="s">
        <v>1958</v>
      </c>
      <c r="C10782" t="s">
        <v>51</v>
      </c>
    </row>
    <row r="10783" spans="1:3">
      <c r="A10783" s="41">
        <v>511000</v>
      </c>
      <c r="B10783" t="s">
        <v>1958</v>
      </c>
      <c r="C10783" t="s">
        <v>1941</v>
      </c>
    </row>
    <row r="10784" spans="1:3">
      <c r="A10784" s="41">
        <v>530000</v>
      </c>
      <c r="B10784" t="s">
        <v>1958</v>
      </c>
      <c r="C10784" t="s">
        <v>58</v>
      </c>
    </row>
    <row r="10785" spans="1:3">
      <c r="A10785" s="41">
        <v>475000</v>
      </c>
      <c r="B10785" t="s">
        <v>1958</v>
      </c>
      <c r="C10785" t="s">
        <v>9</v>
      </c>
    </row>
    <row r="10786" spans="1:3">
      <c r="A10786" s="41">
        <v>485000</v>
      </c>
      <c r="B10786" t="s">
        <v>1958</v>
      </c>
      <c r="C10786" t="s">
        <v>172</v>
      </c>
    </row>
    <row r="10787" spans="1:3">
      <c r="A10787" s="41">
        <v>314300</v>
      </c>
      <c r="B10787" t="s">
        <v>1958</v>
      </c>
      <c r="C10787" t="s">
        <v>49</v>
      </c>
    </row>
    <row r="10788" spans="1:3">
      <c r="A10788" s="41">
        <v>470000</v>
      </c>
      <c r="B10788" t="s">
        <v>1958</v>
      </c>
      <c r="C10788" t="s">
        <v>160</v>
      </c>
    </row>
    <row r="10789" spans="1:3">
      <c r="A10789" s="41">
        <v>515000</v>
      </c>
      <c r="B10789" t="s">
        <v>1958</v>
      </c>
      <c r="C10789" t="s">
        <v>9</v>
      </c>
    </row>
    <row r="10790" spans="1:3">
      <c r="A10790" s="41">
        <v>450000</v>
      </c>
      <c r="B10790" t="s">
        <v>1958</v>
      </c>
      <c r="C10790" t="s">
        <v>9</v>
      </c>
    </row>
    <row r="10791" spans="1:3">
      <c r="A10791" s="41">
        <v>482000</v>
      </c>
      <c r="B10791" t="s">
        <v>1958</v>
      </c>
      <c r="C10791" t="s">
        <v>74</v>
      </c>
    </row>
    <row r="10792" spans="1:3">
      <c r="A10792" s="41">
        <v>450000</v>
      </c>
      <c r="B10792" t="s">
        <v>1958</v>
      </c>
      <c r="C10792" t="s">
        <v>126</v>
      </c>
    </row>
    <row r="10793" spans="1:3">
      <c r="A10793" s="41">
        <v>524500</v>
      </c>
      <c r="B10793" t="s">
        <v>1958</v>
      </c>
      <c r="C10793" t="s">
        <v>160</v>
      </c>
    </row>
    <row r="10794" spans="1:3">
      <c r="A10794" s="41">
        <v>470000</v>
      </c>
      <c r="B10794" t="s">
        <v>1958</v>
      </c>
      <c r="C10794" t="s">
        <v>111</v>
      </c>
    </row>
    <row r="10795" spans="1:3">
      <c r="A10795" s="41">
        <v>470000</v>
      </c>
      <c r="B10795" t="s">
        <v>1958</v>
      </c>
      <c r="C10795" t="s">
        <v>80</v>
      </c>
    </row>
    <row r="10796" spans="1:3">
      <c r="A10796" s="41">
        <v>520000</v>
      </c>
      <c r="B10796" t="s">
        <v>1958</v>
      </c>
      <c r="C10796" t="s">
        <v>45</v>
      </c>
    </row>
    <row r="10797" spans="1:3">
      <c r="A10797" s="41">
        <v>460000</v>
      </c>
      <c r="B10797" t="s">
        <v>1958</v>
      </c>
      <c r="C10797" t="s">
        <v>150</v>
      </c>
    </row>
    <row r="10798" spans="1:3">
      <c r="A10798" s="41">
        <v>500000</v>
      </c>
      <c r="B10798" t="s">
        <v>1958</v>
      </c>
      <c r="C10798" t="s">
        <v>9</v>
      </c>
    </row>
    <row r="10799" spans="1:3">
      <c r="A10799" s="41">
        <v>529000</v>
      </c>
      <c r="B10799" t="s">
        <v>1958</v>
      </c>
      <c r="C10799" t="s">
        <v>58</v>
      </c>
    </row>
    <row r="10800" spans="1:3">
      <c r="A10800" s="41">
        <v>475000</v>
      </c>
      <c r="B10800" t="s">
        <v>1958</v>
      </c>
      <c r="C10800" t="s">
        <v>153</v>
      </c>
    </row>
    <row r="10801" spans="1:3">
      <c r="A10801" s="41">
        <v>530000</v>
      </c>
      <c r="B10801" t="s">
        <v>1958</v>
      </c>
      <c r="C10801" t="s">
        <v>219</v>
      </c>
    </row>
    <row r="10802" spans="1:3">
      <c r="A10802" s="41">
        <v>517000</v>
      </c>
      <c r="B10802" t="s">
        <v>1958</v>
      </c>
      <c r="C10802" t="s">
        <v>35</v>
      </c>
    </row>
    <row r="10803" spans="1:3">
      <c r="A10803" s="41">
        <v>520000</v>
      </c>
      <c r="B10803" t="s">
        <v>1958</v>
      </c>
      <c r="C10803" t="s">
        <v>97</v>
      </c>
    </row>
    <row r="10804" spans="1:3">
      <c r="A10804" s="41">
        <v>545000</v>
      </c>
      <c r="B10804" t="s">
        <v>1958</v>
      </c>
      <c r="C10804" t="s">
        <v>369</v>
      </c>
    </row>
    <row r="10805" spans="1:3">
      <c r="A10805" s="41">
        <v>500000</v>
      </c>
      <c r="B10805" t="s">
        <v>1958</v>
      </c>
      <c r="C10805" t="s">
        <v>153</v>
      </c>
    </row>
    <row r="10806" spans="1:3">
      <c r="A10806" s="41">
        <v>535000</v>
      </c>
      <c r="B10806" t="s">
        <v>1958</v>
      </c>
      <c r="C10806" t="s">
        <v>9</v>
      </c>
    </row>
    <row r="10807" spans="1:3">
      <c r="A10807" s="41">
        <v>537000</v>
      </c>
      <c r="B10807" t="s">
        <v>1958</v>
      </c>
      <c r="C10807" t="s">
        <v>69</v>
      </c>
    </row>
    <row r="10808" spans="1:3">
      <c r="A10808" s="41">
        <v>535000</v>
      </c>
      <c r="B10808" t="s">
        <v>1958</v>
      </c>
      <c r="C10808" t="s">
        <v>45</v>
      </c>
    </row>
    <row r="10809" spans="1:3">
      <c r="A10809" s="41">
        <v>495000</v>
      </c>
      <c r="B10809" t="s">
        <v>1958</v>
      </c>
      <c r="C10809" t="s">
        <v>50</v>
      </c>
    </row>
    <row r="10810" spans="1:3">
      <c r="A10810" s="41">
        <v>495000</v>
      </c>
      <c r="B10810" t="s">
        <v>1958</v>
      </c>
      <c r="C10810" t="s">
        <v>29</v>
      </c>
    </row>
    <row r="10811" spans="1:3">
      <c r="A10811" s="41">
        <v>400000</v>
      </c>
      <c r="B10811" t="s">
        <v>1958</v>
      </c>
      <c r="C10811" t="s">
        <v>16</v>
      </c>
    </row>
    <row r="10812" spans="1:3">
      <c r="A10812" s="41">
        <v>475000</v>
      </c>
      <c r="B10812" t="s">
        <v>1958</v>
      </c>
      <c r="C10812" t="s">
        <v>9</v>
      </c>
    </row>
    <row r="10813" spans="1:3">
      <c r="A10813" s="41">
        <v>535000</v>
      </c>
      <c r="B10813" t="s">
        <v>1958</v>
      </c>
      <c r="C10813" t="s">
        <v>276</v>
      </c>
    </row>
    <row r="10814" spans="1:3">
      <c r="A10814" s="41">
        <v>500000</v>
      </c>
      <c r="B10814" t="s">
        <v>1958</v>
      </c>
      <c r="C10814" t="s">
        <v>9</v>
      </c>
    </row>
    <row r="10815" spans="1:3">
      <c r="A10815" s="41">
        <v>530000</v>
      </c>
      <c r="B10815" t="s">
        <v>1958</v>
      </c>
      <c r="C10815" t="s">
        <v>16</v>
      </c>
    </row>
    <row r="10816" spans="1:3">
      <c r="A10816" s="41">
        <v>475000</v>
      </c>
      <c r="B10816" t="s">
        <v>1958</v>
      </c>
      <c r="C10816" t="s">
        <v>40</v>
      </c>
    </row>
    <row r="10817" spans="1:3">
      <c r="A10817" s="41">
        <v>537000</v>
      </c>
      <c r="B10817" t="s">
        <v>1958</v>
      </c>
      <c r="C10817" t="s">
        <v>49</v>
      </c>
    </row>
    <row r="10818" spans="1:3">
      <c r="A10818" s="41">
        <v>450000</v>
      </c>
      <c r="B10818" t="s">
        <v>1958</v>
      </c>
      <c r="C10818" t="s">
        <v>9</v>
      </c>
    </row>
    <row r="10819" spans="1:3">
      <c r="A10819" s="41">
        <v>440000</v>
      </c>
      <c r="B10819" t="s">
        <v>1958</v>
      </c>
      <c r="C10819" t="s">
        <v>13</v>
      </c>
    </row>
    <row r="10820" spans="1:3">
      <c r="A10820" s="41">
        <v>490000</v>
      </c>
      <c r="B10820" t="s">
        <v>1958</v>
      </c>
      <c r="C10820" t="s">
        <v>30</v>
      </c>
    </row>
    <row r="10821" spans="1:3">
      <c r="A10821" s="41">
        <v>525000</v>
      </c>
      <c r="B10821" t="s">
        <v>1958</v>
      </c>
      <c r="C10821" t="s">
        <v>90</v>
      </c>
    </row>
    <row r="10822" spans="1:3">
      <c r="A10822" s="41">
        <v>521000</v>
      </c>
      <c r="B10822" t="s">
        <v>1958</v>
      </c>
      <c r="C10822" t="s">
        <v>106</v>
      </c>
    </row>
    <row r="10823" spans="1:3">
      <c r="A10823" s="41">
        <v>450000</v>
      </c>
      <c r="B10823" t="s">
        <v>1958</v>
      </c>
      <c r="C10823" t="s">
        <v>9</v>
      </c>
    </row>
    <row r="10824" spans="1:3">
      <c r="A10824" s="41">
        <v>500000</v>
      </c>
      <c r="B10824" t="s">
        <v>1958</v>
      </c>
      <c r="C10824" t="s">
        <v>39</v>
      </c>
    </row>
    <row r="10825" spans="1:3">
      <c r="A10825" s="41">
        <v>400000</v>
      </c>
      <c r="B10825" t="s">
        <v>1958</v>
      </c>
      <c r="C10825" t="s">
        <v>9</v>
      </c>
    </row>
    <row r="10826" spans="1:3">
      <c r="A10826" s="41">
        <v>525000</v>
      </c>
      <c r="B10826" t="s">
        <v>1958</v>
      </c>
      <c r="C10826" t="s">
        <v>150</v>
      </c>
    </row>
    <row r="10827" spans="1:3">
      <c r="A10827" s="41">
        <v>425000</v>
      </c>
      <c r="B10827" t="s">
        <v>1958</v>
      </c>
      <c r="C10827" t="s">
        <v>24</v>
      </c>
    </row>
    <row r="10828" spans="1:3">
      <c r="A10828" s="41">
        <v>500000</v>
      </c>
      <c r="B10828" t="s">
        <v>1958</v>
      </c>
      <c r="C10828" t="s">
        <v>137</v>
      </c>
    </row>
    <row r="10829" spans="1:3">
      <c r="A10829" s="41">
        <v>490000</v>
      </c>
      <c r="B10829" t="s">
        <v>1958</v>
      </c>
      <c r="C10829" t="s">
        <v>69</v>
      </c>
    </row>
    <row r="10830" spans="1:3">
      <c r="A10830" s="41">
        <v>500000</v>
      </c>
      <c r="B10830" t="s">
        <v>1958</v>
      </c>
      <c r="C10830" t="s">
        <v>100</v>
      </c>
    </row>
    <row r="10831" spans="1:3">
      <c r="A10831" s="41">
        <v>490000</v>
      </c>
      <c r="B10831" t="s">
        <v>1958</v>
      </c>
      <c r="C10831" t="s">
        <v>150</v>
      </c>
    </row>
    <row r="10832" spans="1:3">
      <c r="A10832" s="41">
        <v>480000</v>
      </c>
      <c r="B10832" t="s">
        <v>1958</v>
      </c>
      <c r="C10832" t="s">
        <v>116</v>
      </c>
    </row>
    <row r="10833" spans="1:3">
      <c r="A10833" s="41">
        <v>500000</v>
      </c>
      <c r="B10833" t="s">
        <v>1958</v>
      </c>
      <c r="C10833" t="s">
        <v>22</v>
      </c>
    </row>
    <row r="10834" spans="1:3">
      <c r="A10834" s="41">
        <v>465000</v>
      </c>
      <c r="B10834" t="s">
        <v>1958</v>
      </c>
      <c r="C10834" t="s">
        <v>53</v>
      </c>
    </row>
    <row r="10835" spans="1:3">
      <c r="A10835" s="41">
        <v>530000</v>
      </c>
      <c r="B10835" t="s">
        <v>1958</v>
      </c>
      <c r="C10835" t="s">
        <v>9</v>
      </c>
    </row>
    <row r="10836" spans="1:3">
      <c r="A10836" s="41">
        <v>494000</v>
      </c>
      <c r="B10836" t="s">
        <v>1958</v>
      </c>
      <c r="C10836" t="s">
        <v>30</v>
      </c>
    </row>
    <row r="10837" spans="1:3">
      <c r="A10837" s="41">
        <v>525000</v>
      </c>
      <c r="B10837" t="s">
        <v>1958</v>
      </c>
      <c r="C10837" t="s">
        <v>48</v>
      </c>
    </row>
    <row r="10838" spans="1:3">
      <c r="A10838" s="41">
        <v>525000</v>
      </c>
      <c r="B10838" t="s">
        <v>1958</v>
      </c>
      <c r="C10838" t="s">
        <v>153</v>
      </c>
    </row>
    <row r="10839" spans="1:3">
      <c r="A10839" s="41">
        <v>500000</v>
      </c>
      <c r="B10839" t="s">
        <v>1958</v>
      </c>
      <c r="C10839" t="s">
        <v>36</v>
      </c>
    </row>
    <row r="10840" spans="1:3">
      <c r="A10840" s="41">
        <v>530000</v>
      </c>
      <c r="B10840" t="s">
        <v>1958</v>
      </c>
      <c r="C10840" t="s">
        <v>248</v>
      </c>
    </row>
    <row r="10841" spans="1:3">
      <c r="A10841" s="41">
        <v>515000</v>
      </c>
      <c r="B10841" t="s">
        <v>1958</v>
      </c>
      <c r="C10841" t="s">
        <v>251</v>
      </c>
    </row>
    <row r="10842" spans="1:3">
      <c r="A10842" s="41">
        <v>460000</v>
      </c>
      <c r="B10842" t="s">
        <v>1958</v>
      </c>
      <c r="C10842" t="s">
        <v>9</v>
      </c>
    </row>
    <row r="10843" spans="1:3">
      <c r="A10843" s="41">
        <v>500000</v>
      </c>
      <c r="B10843" t="s">
        <v>1958</v>
      </c>
      <c r="C10843" t="s">
        <v>45</v>
      </c>
    </row>
    <row r="10844" spans="1:3">
      <c r="A10844" s="41">
        <v>530000</v>
      </c>
      <c r="B10844" t="s">
        <v>1958</v>
      </c>
      <c r="C10844" t="s">
        <v>9</v>
      </c>
    </row>
    <row r="10845" spans="1:3">
      <c r="A10845" s="41">
        <v>500000</v>
      </c>
      <c r="B10845" t="s">
        <v>1958</v>
      </c>
      <c r="C10845" t="s">
        <v>105</v>
      </c>
    </row>
    <row r="10846" spans="1:3">
      <c r="A10846" s="41">
        <v>490000</v>
      </c>
      <c r="B10846" t="s">
        <v>1958</v>
      </c>
      <c r="C10846" t="s">
        <v>84</v>
      </c>
    </row>
    <row r="10847" spans="1:3">
      <c r="A10847" s="41">
        <v>527000</v>
      </c>
      <c r="B10847" t="s">
        <v>1958</v>
      </c>
      <c r="C10847" t="s">
        <v>49</v>
      </c>
    </row>
    <row r="10848" spans="1:3">
      <c r="A10848" s="41">
        <v>550000</v>
      </c>
      <c r="B10848" t="s">
        <v>1958</v>
      </c>
      <c r="C10848" t="s">
        <v>58</v>
      </c>
    </row>
    <row r="10849" spans="1:3">
      <c r="A10849" s="41">
        <v>520000</v>
      </c>
      <c r="B10849" t="s">
        <v>1958</v>
      </c>
      <c r="C10849" t="s">
        <v>9</v>
      </c>
    </row>
    <row r="10850" spans="1:3">
      <c r="A10850" s="41">
        <v>530000</v>
      </c>
      <c r="B10850" t="s">
        <v>1958</v>
      </c>
      <c r="C10850" t="s">
        <v>57</v>
      </c>
    </row>
    <row r="10851" spans="1:3">
      <c r="A10851" s="41">
        <v>525000</v>
      </c>
      <c r="B10851" t="s">
        <v>1958</v>
      </c>
      <c r="C10851" t="s">
        <v>9</v>
      </c>
    </row>
    <row r="10852" spans="1:3">
      <c r="A10852" s="41">
        <v>545000</v>
      </c>
      <c r="B10852" t="s">
        <v>1958</v>
      </c>
      <c r="C10852" t="s">
        <v>1949</v>
      </c>
    </row>
    <row r="10853" spans="1:3">
      <c r="A10853" s="41">
        <v>492000</v>
      </c>
      <c r="B10853" t="s">
        <v>1958</v>
      </c>
      <c r="C10853" t="s">
        <v>9</v>
      </c>
    </row>
    <row r="10854" spans="1:3">
      <c r="A10854" s="41">
        <v>550000</v>
      </c>
      <c r="B10854" t="s">
        <v>1958</v>
      </c>
      <c r="C10854" t="s">
        <v>26</v>
      </c>
    </row>
    <row r="10855" spans="1:3">
      <c r="A10855" s="41">
        <v>525000</v>
      </c>
      <c r="B10855" t="s">
        <v>1958</v>
      </c>
      <c r="C10855" t="s">
        <v>1923</v>
      </c>
    </row>
    <row r="10856" spans="1:3">
      <c r="A10856" s="41">
        <v>425000</v>
      </c>
      <c r="B10856" t="s">
        <v>1958</v>
      </c>
      <c r="C10856" t="s">
        <v>237</v>
      </c>
    </row>
    <row r="10857" spans="1:3">
      <c r="A10857" s="41">
        <v>525000</v>
      </c>
      <c r="B10857" t="s">
        <v>1958</v>
      </c>
      <c r="C10857" t="s">
        <v>241</v>
      </c>
    </row>
    <row r="10858" spans="1:3">
      <c r="A10858" s="41">
        <v>525000</v>
      </c>
      <c r="B10858" t="s">
        <v>1958</v>
      </c>
      <c r="C10858" t="s">
        <v>263</v>
      </c>
    </row>
    <row r="10859" spans="1:3">
      <c r="A10859" s="41">
        <v>562000</v>
      </c>
      <c r="B10859" t="s">
        <v>1958</v>
      </c>
      <c r="C10859" t="s">
        <v>45</v>
      </c>
    </row>
    <row r="10860" spans="1:3">
      <c r="A10860" s="41">
        <v>515000</v>
      </c>
      <c r="B10860" t="s">
        <v>1958</v>
      </c>
      <c r="C10860" t="s">
        <v>29</v>
      </c>
    </row>
    <row r="10861" spans="1:3">
      <c r="A10861" s="41">
        <v>420000</v>
      </c>
      <c r="B10861" t="s">
        <v>1958</v>
      </c>
      <c r="C10861" t="s">
        <v>120</v>
      </c>
    </row>
    <row r="10862" spans="1:3">
      <c r="A10862" s="41">
        <v>473500</v>
      </c>
      <c r="B10862" t="s">
        <v>1958</v>
      </c>
      <c r="C10862" t="s">
        <v>69</v>
      </c>
    </row>
    <row r="10863" spans="1:3">
      <c r="A10863" s="41">
        <v>540000</v>
      </c>
      <c r="B10863" t="s">
        <v>1958</v>
      </c>
      <c r="C10863" t="s">
        <v>37</v>
      </c>
    </row>
    <row r="10864" spans="1:3">
      <c r="A10864" s="41">
        <v>515000</v>
      </c>
      <c r="B10864" t="s">
        <v>1958</v>
      </c>
      <c r="C10864" t="s">
        <v>53</v>
      </c>
    </row>
    <row r="10865" spans="1:3">
      <c r="A10865" s="41">
        <v>465000</v>
      </c>
      <c r="B10865" t="s">
        <v>1958</v>
      </c>
      <c r="C10865" t="s">
        <v>95</v>
      </c>
    </row>
    <row r="10866" spans="1:3">
      <c r="A10866" s="41">
        <v>525000</v>
      </c>
      <c r="B10866" t="s">
        <v>1958</v>
      </c>
      <c r="C10866" t="s">
        <v>137</v>
      </c>
    </row>
    <row r="10867" spans="1:3">
      <c r="A10867" s="41">
        <v>518000</v>
      </c>
      <c r="B10867" t="s">
        <v>1958</v>
      </c>
      <c r="C10867" t="s">
        <v>58</v>
      </c>
    </row>
    <row r="10868" spans="1:3">
      <c r="A10868" s="41">
        <v>440000</v>
      </c>
      <c r="B10868" t="s">
        <v>1958</v>
      </c>
      <c r="C10868" t="s">
        <v>333</v>
      </c>
    </row>
    <row r="10869" spans="1:3">
      <c r="A10869" s="41">
        <v>345000</v>
      </c>
      <c r="B10869" t="s">
        <v>1958</v>
      </c>
      <c r="C10869" t="s">
        <v>171</v>
      </c>
    </row>
    <row r="10870" spans="1:3">
      <c r="A10870" s="41">
        <v>400000</v>
      </c>
      <c r="B10870" t="s">
        <v>1958</v>
      </c>
      <c r="C10870" t="s">
        <v>171</v>
      </c>
    </row>
    <row r="10871" spans="1:3">
      <c r="A10871" s="41">
        <v>559900</v>
      </c>
      <c r="B10871" t="s">
        <v>1958</v>
      </c>
      <c r="C10871" t="s">
        <v>252</v>
      </c>
    </row>
    <row r="10872" spans="1:3">
      <c r="A10872" s="41">
        <v>540000</v>
      </c>
      <c r="B10872" t="s">
        <v>1958</v>
      </c>
      <c r="C10872" t="s">
        <v>370</v>
      </c>
    </row>
    <row r="10873" spans="1:3">
      <c r="A10873" s="41">
        <v>537000</v>
      </c>
      <c r="B10873" t="s">
        <v>1958</v>
      </c>
      <c r="C10873" t="s">
        <v>45</v>
      </c>
    </row>
    <row r="10874" spans="1:3">
      <c r="A10874" s="41">
        <v>525000</v>
      </c>
      <c r="B10874" t="s">
        <v>1958</v>
      </c>
      <c r="C10874" t="s">
        <v>9</v>
      </c>
    </row>
    <row r="10875" spans="1:3">
      <c r="A10875" s="41">
        <v>505000</v>
      </c>
      <c r="B10875" t="s">
        <v>1958</v>
      </c>
      <c r="C10875" t="s">
        <v>66</v>
      </c>
    </row>
    <row r="10876" spans="1:3">
      <c r="A10876" s="41">
        <v>522000</v>
      </c>
      <c r="B10876" t="s">
        <v>1958</v>
      </c>
      <c r="C10876" t="s">
        <v>83</v>
      </c>
    </row>
    <row r="10877" spans="1:3">
      <c r="A10877" s="41">
        <v>520000</v>
      </c>
      <c r="B10877" t="s">
        <v>1958</v>
      </c>
      <c r="C10877" t="s">
        <v>33</v>
      </c>
    </row>
    <row r="10878" spans="1:3">
      <c r="A10878" s="41">
        <v>535000</v>
      </c>
      <c r="B10878" t="s">
        <v>1958</v>
      </c>
      <c r="C10878" t="s">
        <v>69</v>
      </c>
    </row>
    <row r="10879" spans="1:3">
      <c r="A10879" s="41">
        <v>493000</v>
      </c>
      <c r="B10879" t="s">
        <v>1958</v>
      </c>
      <c r="C10879" t="s">
        <v>69</v>
      </c>
    </row>
    <row r="10880" spans="1:3">
      <c r="A10880" s="41">
        <v>530000</v>
      </c>
      <c r="B10880" t="s">
        <v>1958</v>
      </c>
      <c r="C10880" t="s">
        <v>147</v>
      </c>
    </row>
    <row r="10881" spans="1:3">
      <c r="A10881" s="41">
        <v>500000</v>
      </c>
      <c r="B10881" t="s">
        <v>1958</v>
      </c>
      <c r="C10881" t="s">
        <v>371</v>
      </c>
    </row>
    <row r="10882" spans="1:3">
      <c r="A10882" s="41">
        <v>530000</v>
      </c>
      <c r="B10882" t="s">
        <v>1958</v>
      </c>
      <c r="C10882" t="s">
        <v>13</v>
      </c>
    </row>
    <row r="10883" spans="1:3">
      <c r="A10883" s="41">
        <v>498000</v>
      </c>
      <c r="B10883" t="s">
        <v>1958</v>
      </c>
      <c r="C10883" t="s">
        <v>172</v>
      </c>
    </row>
    <row r="10884" spans="1:3">
      <c r="A10884" s="41">
        <v>470000</v>
      </c>
      <c r="B10884" t="s">
        <v>1958</v>
      </c>
      <c r="C10884" t="s">
        <v>9</v>
      </c>
    </row>
    <row r="10885" spans="1:3">
      <c r="A10885" s="41">
        <v>550000</v>
      </c>
      <c r="B10885" t="s">
        <v>1958</v>
      </c>
      <c r="C10885" t="s">
        <v>45</v>
      </c>
    </row>
    <row r="10886" spans="1:3">
      <c r="A10886" s="41">
        <v>553000</v>
      </c>
      <c r="B10886" t="s">
        <v>1958</v>
      </c>
      <c r="C10886" t="s">
        <v>9</v>
      </c>
    </row>
    <row r="10887" spans="1:3">
      <c r="A10887" s="41">
        <v>540000</v>
      </c>
      <c r="B10887" t="s">
        <v>1958</v>
      </c>
      <c r="C10887" t="s">
        <v>111</v>
      </c>
    </row>
    <row r="10888" spans="1:3">
      <c r="A10888" s="41">
        <v>500000</v>
      </c>
      <c r="B10888" t="s">
        <v>1958</v>
      </c>
      <c r="C10888" t="s">
        <v>9</v>
      </c>
    </row>
    <row r="10889" spans="1:3">
      <c r="A10889" s="41">
        <v>583700</v>
      </c>
      <c r="B10889" t="s">
        <v>1958</v>
      </c>
      <c r="C10889" t="s">
        <v>234</v>
      </c>
    </row>
    <row r="10890" spans="1:3">
      <c r="A10890" s="41">
        <v>525000</v>
      </c>
      <c r="B10890" t="s">
        <v>1958</v>
      </c>
      <c r="C10890" t="s">
        <v>142</v>
      </c>
    </row>
    <row r="10891" spans="1:3">
      <c r="A10891" s="41">
        <v>525000</v>
      </c>
      <c r="B10891" t="s">
        <v>1958</v>
      </c>
      <c r="C10891" t="s">
        <v>221</v>
      </c>
    </row>
    <row r="10892" spans="1:3">
      <c r="A10892" s="41">
        <v>476000</v>
      </c>
      <c r="B10892" t="s">
        <v>1958</v>
      </c>
      <c r="C10892" t="s">
        <v>53</v>
      </c>
    </row>
    <row r="10893" spans="1:3">
      <c r="A10893" s="41">
        <v>500000</v>
      </c>
      <c r="B10893" t="s">
        <v>1958</v>
      </c>
      <c r="C10893" t="s">
        <v>150</v>
      </c>
    </row>
    <row r="10894" spans="1:3">
      <c r="A10894" s="41">
        <v>559900</v>
      </c>
      <c r="B10894" t="s">
        <v>1958</v>
      </c>
      <c r="C10894" t="s">
        <v>248</v>
      </c>
    </row>
    <row r="10895" spans="1:3">
      <c r="A10895" s="41">
        <v>510000</v>
      </c>
      <c r="B10895" t="s">
        <v>1958</v>
      </c>
      <c r="C10895" t="s">
        <v>16</v>
      </c>
    </row>
    <row r="10896" spans="1:3">
      <c r="A10896" s="41">
        <v>512500</v>
      </c>
      <c r="B10896" t="s">
        <v>1958</v>
      </c>
      <c r="C10896" t="s">
        <v>97</v>
      </c>
    </row>
    <row r="10897" spans="1:3">
      <c r="A10897" s="41">
        <v>570000</v>
      </c>
      <c r="B10897" t="s">
        <v>1958</v>
      </c>
      <c r="C10897" t="s">
        <v>128</v>
      </c>
    </row>
    <row r="10898" spans="1:3">
      <c r="A10898" s="41">
        <v>535000</v>
      </c>
      <c r="B10898" t="s">
        <v>1958</v>
      </c>
      <c r="C10898" t="s">
        <v>58</v>
      </c>
    </row>
    <row r="10899" spans="1:3">
      <c r="A10899" s="41">
        <v>548000</v>
      </c>
      <c r="B10899" t="s">
        <v>1958</v>
      </c>
      <c r="C10899" t="s">
        <v>9</v>
      </c>
    </row>
    <row r="10900" spans="1:3">
      <c r="A10900" s="41">
        <v>425000</v>
      </c>
      <c r="B10900" t="s">
        <v>1958</v>
      </c>
      <c r="C10900" t="s">
        <v>59</v>
      </c>
    </row>
    <row r="10901" spans="1:3">
      <c r="A10901" s="41">
        <v>569000</v>
      </c>
      <c r="B10901" t="s">
        <v>1958</v>
      </c>
      <c r="C10901" t="s">
        <v>39</v>
      </c>
    </row>
    <row r="10902" spans="1:3">
      <c r="A10902" s="41">
        <v>545000</v>
      </c>
      <c r="B10902" t="s">
        <v>1958</v>
      </c>
      <c r="C10902" t="s">
        <v>50</v>
      </c>
    </row>
    <row r="10903" spans="1:3">
      <c r="A10903" s="41">
        <v>449900</v>
      </c>
      <c r="B10903" t="s">
        <v>1958</v>
      </c>
      <c r="C10903" t="s">
        <v>69</v>
      </c>
    </row>
    <row r="10904" spans="1:3">
      <c r="A10904" s="41">
        <v>528500</v>
      </c>
      <c r="B10904" t="s">
        <v>1958</v>
      </c>
      <c r="C10904" t="s">
        <v>83</v>
      </c>
    </row>
    <row r="10905" spans="1:3">
      <c r="A10905" s="41">
        <v>535000</v>
      </c>
      <c r="B10905" t="s">
        <v>1958</v>
      </c>
      <c r="C10905" t="s">
        <v>37</v>
      </c>
    </row>
    <row r="10906" spans="1:3">
      <c r="A10906" s="41">
        <v>540000</v>
      </c>
      <c r="B10906" t="s">
        <v>1958</v>
      </c>
      <c r="C10906" t="s">
        <v>50</v>
      </c>
    </row>
    <row r="10907" spans="1:3">
      <c r="A10907" s="41">
        <v>525000</v>
      </c>
      <c r="B10907" t="s">
        <v>1958</v>
      </c>
      <c r="C10907" t="s">
        <v>98</v>
      </c>
    </row>
    <row r="10908" spans="1:3">
      <c r="A10908" s="41">
        <v>575000</v>
      </c>
      <c r="B10908" t="s">
        <v>1958</v>
      </c>
      <c r="C10908" t="s">
        <v>9</v>
      </c>
    </row>
    <row r="10909" spans="1:3">
      <c r="A10909" s="41">
        <v>525000</v>
      </c>
      <c r="B10909" t="s">
        <v>1958</v>
      </c>
      <c r="C10909" t="s">
        <v>58</v>
      </c>
    </row>
    <row r="10910" spans="1:3">
      <c r="A10910" s="41">
        <v>500000</v>
      </c>
      <c r="B10910" t="s">
        <v>1958</v>
      </c>
      <c r="C10910" t="s">
        <v>97</v>
      </c>
    </row>
    <row r="10911" spans="1:3">
      <c r="A10911" s="41">
        <v>550000</v>
      </c>
      <c r="B10911" t="s">
        <v>1958</v>
      </c>
      <c r="C10911" t="s">
        <v>83</v>
      </c>
    </row>
    <row r="10912" spans="1:3">
      <c r="A10912" s="41">
        <v>540000</v>
      </c>
      <c r="B10912" t="s">
        <v>1958</v>
      </c>
      <c r="C10912" t="s">
        <v>9</v>
      </c>
    </row>
    <row r="10913" spans="1:3">
      <c r="A10913" s="41">
        <v>521500</v>
      </c>
      <c r="B10913" t="s">
        <v>1958</v>
      </c>
      <c r="C10913" t="s">
        <v>214</v>
      </c>
    </row>
    <row r="10914" spans="1:3">
      <c r="A10914" s="41">
        <v>550000</v>
      </c>
      <c r="B10914" t="s">
        <v>1958</v>
      </c>
      <c r="C10914" t="s">
        <v>50</v>
      </c>
    </row>
    <row r="10915" spans="1:3">
      <c r="A10915" s="41">
        <v>575000</v>
      </c>
      <c r="B10915" t="s">
        <v>1958</v>
      </c>
      <c r="C10915" t="s">
        <v>128</v>
      </c>
    </row>
    <row r="10916" spans="1:3">
      <c r="A10916" s="41">
        <v>500000</v>
      </c>
      <c r="B10916" t="s">
        <v>1958</v>
      </c>
      <c r="C10916" t="s">
        <v>83</v>
      </c>
    </row>
    <row r="10917" spans="1:3">
      <c r="A10917" s="41">
        <v>575000</v>
      </c>
      <c r="B10917" t="s">
        <v>1958</v>
      </c>
      <c r="C10917" t="s">
        <v>106</v>
      </c>
    </row>
    <row r="10918" spans="1:3">
      <c r="A10918" s="41">
        <v>525000</v>
      </c>
      <c r="B10918" t="s">
        <v>1958</v>
      </c>
      <c r="C10918" t="s">
        <v>57</v>
      </c>
    </row>
    <row r="10919" spans="1:3">
      <c r="A10919" s="41">
        <v>490000</v>
      </c>
      <c r="B10919" t="s">
        <v>1958</v>
      </c>
      <c r="C10919" t="s">
        <v>191</v>
      </c>
    </row>
    <row r="10920" spans="1:3">
      <c r="A10920" s="41">
        <v>503000</v>
      </c>
      <c r="B10920" t="s">
        <v>1958</v>
      </c>
      <c r="C10920" t="s">
        <v>29</v>
      </c>
    </row>
    <row r="10921" spans="1:3">
      <c r="A10921" s="41">
        <v>505000</v>
      </c>
      <c r="B10921" t="s">
        <v>1958</v>
      </c>
      <c r="C10921" t="s">
        <v>153</v>
      </c>
    </row>
    <row r="10922" spans="1:3">
      <c r="A10922" s="41">
        <v>185500</v>
      </c>
      <c r="B10922" t="s">
        <v>1958</v>
      </c>
      <c r="C10922" t="s">
        <v>243</v>
      </c>
    </row>
    <row r="10923" spans="1:3">
      <c r="A10923" s="41">
        <v>593875</v>
      </c>
      <c r="B10923" t="s">
        <v>1958</v>
      </c>
      <c r="C10923" t="s">
        <v>234</v>
      </c>
    </row>
    <row r="10924" spans="1:3">
      <c r="A10924" s="41">
        <v>550000</v>
      </c>
      <c r="B10924" t="s">
        <v>1958</v>
      </c>
      <c r="C10924" t="s">
        <v>21</v>
      </c>
    </row>
    <row r="10925" spans="1:3">
      <c r="A10925" s="41">
        <v>550000</v>
      </c>
      <c r="B10925" t="s">
        <v>1958</v>
      </c>
      <c r="C10925" t="s">
        <v>21</v>
      </c>
    </row>
    <row r="10926" spans="1:3">
      <c r="A10926" s="41">
        <v>545000</v>
      </c>
      <c r="B10926" t="s">
        <v>1958</v>
      </c>
      <c r="C10926" t="s">
        <v>29</v>
      </c>
    </row>
    <row r="10927" spans="1:3">
      <c r="A10927" s="41">
        <v>529000</v>
      </c>
      <c r="B10927" t="s">
        <v>1958</v>
      </c>
      <c r="C10927" t="s">
        <v>13</v>
      </c>
    </row>
    <row r="10928" spans="1:3">
      <c r="A10928" s="41">
        <v>520000</v>
      </c>
      <c r="B10928" t="s">
        <v>1958</v>
      </c>
      <c r="C10928" t="s">
        <v>251</v>
      </c>
    </row>
    <row r="10929" spans="1:3">
      <c r="A10929" s="41">
        <v>498150</v>
      </c>
      <c r="B10929" t="s">
        <v>1958</v>
      </c>
      <c r="C10929" t="s">
        <v>30</v>
      </c>
    </row>
    <row r="10930" spans="1:3">
      <c r="A10930" s="41">
        <v>500000</v>
      </c>
      <c r="B10930" t="s">
        <v>1958</v>
      </c>
      <c r="C10930" t="s">
        <v>69</v>
      </c>
    </row>
    <row r="10931" spans="1:3">
      <c r="A10931" s="41">
        <v>515000</v>
      </c>
      <c r="B10931" t="s">
        <v>1958</v>
      </c>
      <c r="C10931" t="s">
        <v>59</v>
      </c>
    </row>
    <row r="10932" spans="1:3">
      <c r="A10932" s="41">
        <v>520000</v>
      </c>
      <c r="B10932" t="s">
        <v>1958</v>
      </c>
      <c r="C10932" t="s">
        <v>153</v>
      </c>
    </row>
    <row r="10933" spans="1:3">
      <c r="A10933" s="41">
        <v>525000</v>
      </c>
      <c r="B10933" t="s">
        <v>1958</v>
      </c>
      <c r="C10933" t="s">
        <v>217</v>
      </c>
    </row>
    <row r="10934" spans="1:3">
      <c r="A10934" s="41">
        <v>530000</v>
      </c>
      <c r="B10934" t="s">
        <v>1958</v>
      </c>
      <c r="C10934" t="s">
        <v>15</v>
      </c>
    </row>
    <row r="10935" spans="1:3">
      <c r="A10935" s="41">
        <v>550000</v>
      </c>
      <c r="B10935" t="s">
        <v>1958</v>
      </c>
      <c r="C10935" t="s">
        <v>255</v>
      </c>
    </row>
    <row r="10936" spans="1:3">
      <c r="A10936" s="41">
        <v>505000</v>
      </c>
      <c r="B10936" t="s">
        <v>1958</v>
      </c>
      <c r="C10936" t="s">
        <v>58</v>
      </c>
    </row>
    <row r="10937" spans="1:3">
      <c r="A10937" s="41">
        <v>575000</v>
      </c>
      <c r="B10937" t="s">
        <v>1958</v>
      </c>
      <c r="C10937" t="s">
        <v>13</v>
      </c>
    </row>
    <row r="10938" spans="1:3">
      <c r="A10938" s="41">
        <v>525000</v>
      </c>
      <c r="B10938" t="s">
        <v>1958</v>
      </c>
      <c r="C10938" t="s">
        <v>26</v>
      </c>
    </row>
    <row r="10939" spans="1:3">
      <c r="A10939" s="41">
        <v>525000</v>
      </c>
      <c r="B10939" t="s">
        <v>1958</v>
      </c>
      <c r="C10939" t="s">
        <v>157</v>
      </c>
    </row>
    <row r="10940" spans="1:3">
      <c r="A10940" s="41">
        <v>550000</v>
      </c>
      <c r="B10940" t="s">
        <v>1958</v>
      </c>
      <c r="C10940" t="s">
        <v>83</v>
      </c>
    </row>
    <row r="10941" spans="1:3">
      <c r="A10941" s="41">
        <v>500000</v>
      </c>
      <c r="B10941" t="s">
        <v>1958</v>
      </c>
      <c r="C10941" t="s">
        <v>30</v>
      </c>
    </row>
    <row r="10942" spans="1:3">
      <c r="A10942" s="41">
        <v>545000</v>
      </c>
      <c r="B10942" t="s">
        <v>1958</v>
      </c>
      <c r="C10942" t="s">
        <v>90</v>
      </c>
    </row>
    <row r="10943" spans="1:3">
      <c r="A10943" s="41">
        <v>585000</v>
      </c>
      <c r="B10943" t="s">
        <v>1958</v>
      </c>
      <c r="C10943" t="s">
        <v>69</v>
      </c>
    </row>
    <row r="10944" spans="1:3">
      <c r="A10944" s="41">
        <v>550000</v>
      </c>
      <c r="B10944" t="s">
        <v>1958</v>
      </c>
      <c r="C10944" t="s">
        <v>1943</v>
      </c>
    </row>
    <row r="10945" spans="1:3">
      <c r="A10945" s="41">
        <v>555000</v>
      </c>
      <c r="B10945" t="s">
        <v>1958</v>
      </c>
      <c r="C10945" t="s">
        <v>30</v>
      </c>
    </row>
    <row r="10946" spans="1:3">
      <c r="A10946" s="41">
        <v>540000</v>
      </c>
      <c r="B10946" t="s">
        <v>1958</v>
      </c>
      <c r="C10946" t="s">
        <v>150</v>
      </c>
    </row>
    <row r="10947" spans="1:3">
      <c r="A10947" s="41">
        <v>550000</v>
      </c>
      <c r="B10947" t="s">
        <v>1958</v>
      </c>
      <c r="C10947" t="s">
        <v>219</v>
      </c>
    </row>
    <row r="10948" spans="1:3">
      <c r="A10948" s="41">
        <v>500000</v>
      </c>
      <c r="B10948" t="s">
        <v>1958</v>
      </c>
      <c r="C10948" t="s">
        <v>51</v>
      </c>
    </row>
    <row r="10949" spans="1:3">
      <c r="A10949" s="41">
        <v>555000</v>
      </c>
      <c r="B10949" t="s">
        <v>1958</v>
      </c>
      <c r="C10949" t="s">
        <v>49</v>
      </c>
    </row>
    <row r="10950" spans="1:3">
      <c r="A10950" s="41">
        <v>500000</v>
      </c>
      <c r="B10950" t="s">
        <v>1958</v>
      </c>
      <c r="C10950" t="s">
        <v>214</v>
      </c>
    </row>
    <row r="10951" spans="1:3">
      <c r="A10951" s="41">
        <v>475000</v>
      </c>
      <c r="B10951" t="s">
        <v>1958</v>
      </c>
      <c r="C10951" t="s">
        <v>9</v>
      </c>
    </row>
    <row r="10952" spans="1:3">
      <c r="A10952" s="41">
        <v>534000</v>
      </c>
      <c r="B10952" t="s">
        <v>1958</v>
      </c>
      <c r="C10952" t="s">
        <v>37</v>
      </c>
    </row>
    <row r="10953" spans="1:3">
      <c r="A10953" s="41">
        <v>450000</v>
      </c>
      <c r="B10953" t="s">
        <v>1958</v>
      </c>
      <c r="C10953" t="s">
        <v>16</v>
      </c>
    </row>
    <row r="10954" spans="1:3">
      <c r="A10954" s="41">
        <v>589000</v>
      </c>
      <c r="B10954" t="s">
        <v>1958</v>
      </c>
      <c r="C10954" t="s">
        <v>130</v>
      </c>
    </row>
    <row r="10955" spans="1:3">
      <c r="A10955" s="41">
        <v>500000</v>
      </c>
      <c r="B10955" t="s">
        <v>1958</v>
      </c>
      <c r="C10955" t="s">
        <v>163</v>
      </c>
    </row>
    <row r="10956" spans="1:3">
      <c r="A10956" s="41">
        <v>560000</v>
      </c>
      <c r="B10956" t="s">
        <v>1958</v>
      </c>
      <c r="C10956" t="s">
        <v>58</v>
      </c>
    </row>
    <row r="10957" spans="1:3">
      <c r="A10957" s="41">
        <v>550000</v>
      </c>
      <c r="B10957" t="s">
        <v>1958</v>
      </c>
      <c r="C10957" t="s">
        <v>53</v>
      </c>
    </row>
    <row r="10958" spans="1:3">
      <c r="A10958" s="41">
        <v>500000</v>
      </c>
      <c r="B10958" t="s">
        <v>1958</v>
      </c>
      <c r="C10958" t="s">
        <v>150</v>
      </c>
    </row>
    <row r="10959" spans="1:3">
      <c r="A10959" s="41">
        <v>540000</v>
      </c>
      <c r="B10959" t="s">
        <v>1958</v>
      </c>
      <c r="C10959" t="s">
        <v>15</v>
      </c>
    </row>
    <row r="10960" spans="1:3">
      <c r="A10960" s="41">
        <v>560000</v>
      </c>
      <c r="B10960" t="s">
        <v>1958</v>
      </c>
      <c r="C10960" t="s">
        <v>51</v>
      </c>
    </row>
    <row r="10961" spans="1:3">
      <c r="A10961" s="41">
        <v>575000</v>
      </c>
      <c r="B10961" t="s">
        <v>1958</v>
      </c>
      <c r="C10961" t="s">
        <v>106</v>
      </c>
    </row>
    <row r="10962" spans="1:3">
      <c r="A10962" s="41">
        <v>550000</v>
      </c>
      <c r="B10962" t="s">
        <v>1958</v>
      </c>
      <c r="C10962" t="s">
        <v>45</v>
      </c>
    </row>
    <row r="10963" spans="1:3">
      <c r="A10963" s="41">
        <v>560000</v>
      </c>
      <c r="B10963" t="s">
        <v>1958</v>
      </c>
      <c r="C10963" t="s">
        <v>1943</v>
      </c>
    </row>
    <row r="10964" spans="1:3">
      <c r="A10964" s="41">
        <v>550000</v>
      </c>
      <c r="B10964" t="s">
        <v>1958</v>
      </c>
      <c r="C10964" t="s">
        <v>9</v>
      </c>
    </row>
    <row r="10965" spans="1:3">
      <c r="A10965" s="41">
        <v>560000</v>
      </c>
      <c r="B10965" t="s">
        <v>1958</v>
      </c>
      <c r="C10965" t="s">
        <v>58</v>
      </c>
    </row>
    <row r="10966" spans="1:3">
      <c r="A10966" s="41">
        <v>535000</v>
      </c>
      <c r="B10966" t="s">
        <v>1958</v>
      </c>
      <c r="C10966" t="s">
        <v>34</v>
      </c>
    </row>
    <row r="10967" spans="1:3">
      <c r="A10967" s="41">
        <v>505000</v>
      </c>
      <c r="B10967" t="s">
        <v>1958</v>
      </c>
      <c r="C10967" t="s">
        <v>50</v>
      </c>
    </row>
    <row r="10968" spans="1:3">
      <c r="A10968" s="41">
        <v>547500</v>
      </c>
      <c r="B10968" t="s">
        <v>1958</v>
      </c>
      <c r="C10968" t="s">
        <v>105</v>
      </c>
    </row>
    <row r="10969" spans="1:3">
      <c r="A10969" s="41">
        <v>450000</v>
      </c>
      <c r="B10969" t="s">
        <v>1958</v>
      </c>
      <c r="C10969" t="s">
        <v>175</v>
      </c>
    </row>
    <row r="10970" spans="1:3">
      <c r="A10970" s="41">
        <v>548500</v>
      </c>
      <c r="B10970" t="s">
        <v>1958</v>
      </c>
      <c r="C10970" t="s">
        <v>53</v>
      </c>
    </row>
    <row r="10971" spans="1:3">
      <c r="A10971" s="41">
        <v>575000</v>
      </c>
      <c r="B10971" t="s">
        <v>1958</v>
      </c>
      <c r="C10971" t="s">
        <v>16</v>
      </c>
    </row>
    <row r="10972" spans="1:3">
      <c r="A10972" s="41">
        <v>540000</v>
      </c>
      <c r="B10972" t="s">
        <v>1958</v>
      </c>
      <c r="C10972" t="s">
        <v>1914</v>
      </c>
    </row>
    <row r="10973" spans="1:3">
      <c r="A10973" s="41">
        <v>560000</v>
      </c>
      <c r="B10973" t="s">
        <v>1958</v>
      </c>
      <c r="C10973" t="s">
        <v>163</v>
      </c>
    </row>
    <row r="10974" spans="1:3">
      <c r="A10974" s="41">
        <v>512000</v>
      </c>
      <c r="B10974" t="s">
        <v>1958</v>
      </c>
      <c r="C10974" t="s">
        <v>13</v>
      </c>
    </row>
    <row r="10975" spans="1:3">
      <c r="A10975" s="41">
        <v>525000</v>
      </c>
      <c r="B10975" t="s">
        <v>1958</v>
      </c>
      <c r="C10975" t="s">
        <v>59</v>
      </c>
    </row>
    <row r="10976" spans="1:3">
      <c r="A10976" s="41">
        <v>550000</v>
      </c>
      <c r="B10976" t="s">
        <v>1958</v>
      </c>
      <c r="C10976" t="s">
        <v>90</v>
      </c>
    </row>
    <row r="10977" spans="1:3">
      <c r="A10977" s="41">
        <v>550000</v>
      </c>
      <c r="B10977" t="s">
        <v>1958</v>
      </c>
      <c r="C10977" t="s">
        <v>42</v>
      </c>
    </row>
    <row r="10978" spans="1:3">
      <c r="A10978" s="41">
        <v>549000</v>
      </c>
      <c r="B10978" t="s">
        <v>1958</v>
      </c>
      <c r="C10978" t="s">
        <v>70</v>
      </c>
    </row>
    <row r="10979" spans="1:3">
      <c r="A10979" s="41">
        <v>500000</v>
      </c>
      <c r="B10979" t="s">
        <v>1958</v>
      </c>
      <c r="C10979" t="s">
        <v>69</v>
      </c>
    </row>
    <row r="10980" spans="1:3">
      <c r="A10980" s="41">
        <v>540000</v>
      </c>
      <c r="B10980" t="s">
        <v>1958</v>
      </c>
      <c r="C10980" t="s">
        <v>53</v>
      </c>
    </row>
    <row r="10981" spans="1:3">
      <c r="A10981" s="41">
        <v>575000</v>
      </c>
      <c r="B10981" t="s">
        <v>1958</v>
      </c>
      <c r="C10981" t="s">
        <v>9</v>
      </c>
    </row>
    <row r="10982" spans="1:3">
      <c r="A10982" s="41">
        <v>510000</v>
      </c>
      <c r="B10982" t="s">
        <v>1958</v>
      </c>
      <c r="C10982" t="s">
        <v>37</v>
      </c>
    </row>
    <row r="10983" spans="1:3">
      <c r="A10983" s="41">
        <v>565000</v>
      </c>
      <c r="B10983" t="s">
        <v>1958</v>
      </c>
      <c r="C10983" t="s">
        <v>79</v>
      </c>
    </row>
    <row r="10984" spans="1:3">
      <c r="A10984" s="41">
        <v>555000</v>
      </c>
      <c r="B10984" t="s">
        <v>1958</v>
      </c>
      <c r="C10984" t="s">
        <v>9</v>
      </c>
    </row>
    <row r="10985" spans="1:3">
      <c r="A10985" s="41">
        <v>584000</v>
      </c>
      <c r="B10985" t="s">
        <v>1958</v>
      </c>
      <c r="C10985" t="s">
        <v>9</v>
      </c>
    </row>
    <row r="10986" spans="1:3">
      <c r="A10986" s="41">
        <v>545000</v>
      </c>
      <c r="B10986" t="s">
        <v>1958</v>
      </c>
      <c r="C10986" t="s">
        <v>156</v>
      </c>
    </row>
    <row r="10987" spans="1:3">
      <c r="A10987" s="41">
        <v>550000</v>
      </c>
      <c r="B10987" t="s">
        <v>1958</v>
      </c>
      <c r="C10987" t="s">
        <v>1931</v>
      </c>
    </row>
    <row r="10988" spans="1:3">
      <c r="A10988" s="41">
        <v>500000</v>
      </c>
      <c r="B10988" t="s">
        <v>1958</v>
      </c>
      <c r="C10988" t="s">
        <v>42</v>
      </c>
    </row>
    <row r="10989" spans="1:3">
      <c r="A10989" s="41">
        <v>515000</v>
      </c>
      <c r="B10989" t="s">
        <v>1958</v>
      </c>
      <c r="C10989" t="s">
        <v>150</v>
      </c>
    </row>
    <row r="10990" spans="1:3">
      <c r="A10990" s="41">
        <v>549900</v>
      </c>
      <c r="B10990" t="s">
        <v>1958</v>
      </c>
      <c r="C10990" t="s">
        <v>45</v>
      </c>
    </row>
    <row r="10991" spans="1:3">
      <c r="A10991" s="41">
        <v>555000</v>
      </c>
      <c r="B10991" t="s">
        <v>1958</v>
      </c>
      <c r="C10991" t="s">
        <v>372</v>
      </c>
    </row>
    <row r="10992" spans="1:3">
      <c r="A10992" s="41">
        <v>575000</v>
      </c>
      <c r="B10992" t="s">
        <v>1958</v>
      </c>
      <c r="C10992" t="s">
        <v>47</v>
      </c>
    </row>
    <row r="10993" spans="1:3">
      <c r="A10993" s="41">
        <v>595000</v>
      </c>
      <c r="B10993" t="s">
        <v>1958</v>
      </c>
      <c r="C10993" t="s">
        <v>50</v>
      </c>
    </row>
    <row r="10994" spans="1:3">
      <c r="A10994" s="41">
        <v>540000</v>
      </c>
      <c r="B10994" t="s">
        <v>1958</v>
      </c>
      <c r="C10994" t="s">
        <v>214</v>
      </c>
    </row>
    <row r="10995" spans="1:3">
      <c r="A10995" s="41">
        <v>532500</v>
      </c>
      <c r="B10995" t="s">
        <v>1958</v>
      </c>
      <c r="C10995" t="s">
        <v>16</v>
      </c>
    </row>
    <row r="10996" spans="1:3">
      <c r="A10996" s="41">
        <v>500000</v>
      </c>
      <c r="B10996" t="s">
        <v>1958</v>
      </c>
      <c r="C10996" t="s">
        <v>9</v>
      </c>
    </row>
    <row r="10997" spans="1:3">
      <c r="A10997" s="41">
        <v>488000</v>
      </c>
      <c r="B10997" t="s">
        <v>1958</v>
      </c>
      <c r="C10997" t="s">
        <v>79</v>
      </c>
    </row>
    <row r="10998" spans="1:3">
      <c r="A10998" s="41">
        <v>550000</v>
      </c>
      <c r="B10998" t="s">
        <v>1958</v>
      </c>
      <c r="C10998" t="s">
        <v>140</v>
      </c>
    </row>
    <row r="10999" spans="1:3">
      <c r="A10999" s="41">
        <v>450000</v>
      </c>
      <c r="B10999" t="s">
        <v>1958</v>
      </c>
      <c r="C10999" t="s">
        <v>40</v>
      </c>
    </row>
    <row r="11000" spans="1:3">
      <c r="A11000" s="41">
        <v>575000</v>
      </c>
      <c r="B11000" t="s">
        <v>1958</v>
      </c>
      <c r="C11000" t="s">
        <v>251</v>
      </c>
    </row>
    <row r="11001" spans="1:3">
      <c r="A11001" s="41">
        <v>550000</v>
      </c>
      <c r="B11001" t="s">
        <v>1958</v>
      </c>
      <c r="C11001" t="s">
        <v>29</v>
      </c>
    </row>
    <row r="11002" spans="1:3">
      <c r="A11002" s="41">
        <v>510000</v>
      </c>
      <c r="B11002" t="s">
        <v>1958</v>
      </c>
      <c r="C11002" t="s">
        <v>69</v>
      </c>
    </row>
    <row r="11003" spans="1:3">
      <c r="A11003" s="41">
        <v>350000</v>
      </c>
      <c r="B11003" t="s">
        <v>1958</v>
      </c>
      <c r="C11003" t="s">
        <v>142</v>
      </c>
    </row>
    <row r="11004" spans="1:3">
      <c r="A11004" s="41">
        <v>585000</v>
      </c>
      <c r="B11004" t="s">
        <v>1958</v>
      </c>
      <c r="C11004" t="s">
        <v>100</v>
      </c>
    </row>
    <row r="11005" spans="1:3">
      <c r="A11005" s="41">
        <v>555000</v>
      </c>
      <c r="B11005" t="s">
        <v>1958</v>
      </c>
      <c r="C11005" t="s">
        <v>9</v>
      </c>
    </row>
    <row r="11006" spans="1:3">
      <c r="A11006" s="41">
        <v>599000</v>
      </c>
      <c r="B11006" t="s">
        <v>1958</v>
      </c>
      <c r="C11006" t="s">
        <v>83</v>
      </c>
    </row>
    <row r="11007" spans="1:3">
      <c r="A11007" s="41">
        <v>500000</v>
      </c>
      <c r="B11007" t="s">
        <v>1958</v>
      </c>
      <c r="C11007" t="s">
        <v>198</v>
      </c>
    </row>
    <row r="11008" spans="1:3">
      <c r="A11008" s="41">
        <v>525000</v>
      </c>
      <c r="B11008" t="s">
        <v>1958</v>
      </c>
      <c r="C11008" t="s">
        <v>97</v>
      </c>
    </row>
    <row r="11009" spans="1:3">
      <c r="A11009" s="41">
        <v>450000</v>
      </c>
      <c r="B11009" t="s">
        <v>1958</v>
      </c>
      <c r="C11009" t="s">
        <v>175</v>
      </c>
    </row>
    <row r="11010" spans="1:3">
      <c r="A11010" s="41">
        <v>463000</v>
      </c>
      <c r="B11010" t="s">
        <v>1958</v>
      </c>
      <c r="C11010" t="s">
        <v>208</v>
      </c>
    </row>
    <row r="11011" spans="1:3">
      <c r="A11011" s="41">
        <v>590000</v>
      </c>
      <c r="B11011" t="s">
        <v>1958</v>
      </c>
      <c r="C11011" t="s">
        <v>45</v>
      </c>
    </row>
    <row r="11012" spans="1:3">
      <c r="A11012" s="41">
        <v>550000</v>
      </c>
      <c r="B11012" t="s">
        <v>1958</v>
      </c>
      <c r="C11012" t="s">
        <v>30</v>
      </c>
    </row>
    <row r="11013" spans="1:3">
      <c r="A11013" s="41">
        <v>520000</v>
      </c>
      <c r="B11013" t="s">
        <v>1958</v>
      </c>
      <c r="C11013" t="s">
        <v>149</v>
      </c>
    </row>
    <row r="11014" spans="1:3">
      <c r="A11014" s="41">
        <v>525000</v>
      </c>
      <c r="B11014" t="s">
        <v>1958</v>
      </c>
      <c r="C11014" t="s">
        <v>33</v>
      </c>
    </row>
    <row r="11015" spans="1:3">
      <c r="A11015" s="41">
        <v>575000</v>
      </c>
      <c r="B11015" t="s">
        <v>1958</v>
      </c>
      <c r="C11015" t="s">
        <v>50</v>
      </c>
    </row>
    <row r="11016" spans="1:3">
      <c r="A11016" s="41">
        <v>550000</v>
      </c>
      <c r="B11016" t="s">
        <v>1958</v>
      </c>
      <c r="C11016" t="s">
        <v>9</v>
      </c>
    </row>
    <row r="11017" spans="1:3">
      <c r="A11017" s="41">
        <v>535000</v>
      </c>
      <c r="B11017" t="s">
        <v>1958</v>
      </c>
      <c r="C11017" t="s">
        <v>16</v>
      </c>
    </row>
    <row r="11018" spans="1:3">
      <c r="A11018" s="41">
        <v>569900</v>
      </c>
      <c r="B11018" t="s">
        <v>1958</v>
      </c>
      <c r="C11018" t="s">
        <v>45</v>
      </c>
    </row>
    <row r="11019" spans="1:3">
      <c r="A11019" s="41">
        <v>550000</v>
      </c>
      <c r="B11019" t="s">
        <v>1958</v>
      </c>
      <c r="C11019" t="s">
        <v>13</v>
      </c>
    </row>
    <row r="11020" spans="1:3">
      <c r="A11020" s="41">
        <v>575000</v>
      </c>
      <c r="B11020" t="s">
        <v>1958</v>
      </c>
      <c r="C11020" t="s">
        <v>50</v>
      </c>
    </row>
    <row r="11021" spans="1:3">
      <c r="A11021" s="41">
        <v>550000</v>
      </c>
      <c r="B11021" t="s">
        <v>1958</v>
      </c>
      <c r="C11021" t="s">
        <v>9</v>
      </c>
    </row>
    <row r="11022" spans="1:3">
      <c r="A11022" s="41">
        <v>515000</v>
      </c>
      <c r="B11022" t="s">
        <v>1958</v>
      </c>
      <c r="C11022" t="s">
        <v>212</v>
      </c>
    </row>
    <row r="11023" spans="1:3">
      <c r="A11023" s="41">
        <v>567500</v>
      </c>
      <c r="B11023" t="s">
        <v>1958</v>
      </c>
      <c r="C11023" t="s">
        <v>36</v>
      </c>
    </row>
    <row r="11024" spans="1:3">
      <c r="A11024" s="41">
        <v>475000</v>
      </c>
      <c r="B11024" t="s">
        <v>1958</v>
      </c>
      <c r="C11024" t="s">
        <v>45</v>
      </c>
    </row>
    <row r="11025" spans="1:3">
      <c r="A11025" s="41">
        <v>520000</v>
      </c>
      <c r="B11025" t="s">
        <v>1958</v>
      </c>
      <c r="C11025" t="s">
        <v>83</v>
      </c>
    </row>
    <row r="11026" spans="1:3">
      <c r="A11026" s="41">
        <v>550000</v>
      </c>
      <c r="B11026" t="s">
        <v>1958</v>
      </c>
      <c r="C11026" t="s">
        <v>53</v>
      </c>
    </row>
    <row r="11027" spans="1:3">
      <c r="A11027" s="41">
        <v>545000</v>
      </c>
      <c r="B11027" t="s">
        <v>1958</v>
      </c>
      <c r="C11027" t="s">
        <v>142</v>
      </c>
    </row>
    <row r="11028" spans="1:3">
      <c r="A11028" s="41">
        <v>515000</v>
      </c>
      <c r="B11028" t="s">
        <v>1958</v>
      </c>
      <c r="C11028" t="s">
        <v>29</v>
      </c>
    </row>
    <row r="11029" spans="1:3">
      <c r="A11029" s="41">
        <v>557500</v>
      </c>
      <c r="B11029" t="s">
        <v>1958</v>
      </c>
      <c r="C11029" t="s">
        <v>30</v>
      </c>
    </row>
    <row r="11030" spans="1:3">
      <c r="A11030" s="41">
        <v>610000</v>
      </c>
      <c r="B11030" t="s">
        <v>1958</v>
      </c>
      <c r="C11030" t="s">
        <v>963</v>
      </c>
    </row>
    <row r="11031" spans="1:3">
      <c r="A11031" s="41">
        <v>585000</v>
      </c>
      <c r="B11031" t="s">
        <v>1958</v>
      </c>
      <c r="C11031" t="s">
        <v>79</v>
      </c>
    </row>
    <row r="11032" spans="1:3">
      <c r="A11032" s="41">
        <v>550000</v>
      </c>
      <c r="B11032" t="s">
        <v>1958</v>
      </c>
      <c r="C11032" t="s">
        <v>37</v>
      </c>
    </row>
    <row r="11033" spans="1:3">
      <c r="A11033" s="41">
        <v>565000</v>
      </c>
      <c r="B11033" t="s">
        <v>1958</v>
      </c>
      <c r="C11033" t="s">
        <v>69</v>
      </c>
    </row>
    <row r="11034" spans="1:3">
      <c r="A11034" s="41">
        <v>515000</v>
      </c>
      <c r="B11034" t="s">
        <v>1958</v>
      </c>
      <c r="C11034" t="s">
        <v>68</v>
      </c>
    </row>
    <row r="11035" spans="1:3">
      <c r="A11035" s="41">
        <v>540000</v>
      </c>
      <c r="B11035" t="s">
        <v>1958</v>
      </c>
      <c r="C11035" t="s">
        <v>9</v>
      </c>
    </row>
    <row r="11036" spans="1:3">
      <c r="A11036" s="41">
        <v>530000</v>
      </c>
      <c r="B11036" t="s">
        <v>1958</v>
      </c>
      <c r="C11036" t="s">
        <v>53</v>
      </c>
    </row>
    <row r="11037" spans="1:3">
      <c r="A11037" s="41">
        <v>520000</v>
      </c>
      <c r="B11037" t="s">
        <v>1958</v>
      </c>
      <c r="C11037" t="s">
        <v>9</v>
      </c>
    </row>
    <row r="11038" spans="1:3">
      <c r="A11038" s="41">
        <v>521000</v>
      </c>
      <c r="B11038" t="s">
        <v>1958</v>
      </c>
      <c r="C11038" t="s">
        <v>9</v>
      </c>
    </row>
    <row r="11039" spans="1:3">
      <c r="A11039" s="41">
        <v>530000</v>
      </c>
      <c r="B11039" t="s">
        <v>1958</v>
      </c>
      <c r="C11039" t="s">
        <v>26</v>
      </c>
    </row>
    <row r="11040" spans="1:3">
      <c r="A11040" s="41">
        <v>557500</v>
      </c>
      <c r="B11040" t="s">
        <v>1958</v>
      </c>
      <c r="C11040" t="s">
        <v>324</v>
      </c>
    </row>
    <row r="11041" spans="1:3">
      <c r="A11041" s="41">
        <v>565000</v>
      </c>
      <c r="B11041" t="s">
        <v>1958</v>
      </c>
      <c r="C11041" t="s">
        <v>42</v>
      </c>
    </row>
    <row r="11042" spans="1:3">
      <c r="A11042" s="41">
        <v>535000</v>
      </c>
      <c r="B11042" t="s">
        <v>1958</v>
      </c>
      <c r="C11042" t="s">
        <v>45</v>
      </c>
    </row>
    <row r="11043" spans="1:3">
      <c r="A11043" s="41">
        <v>555000</v>
      </c>
      <c r="B11043" t="s">
        <v>1958</v>
      </c>
      <c r="C11043" t="s">
        <v>69</v>
      </c>
    </row>
    <row r="11044" spans="1:3">
      <c r="A11044" s="41">
        <v>560000</v>
      </c>
      <c r="B11044" t="s">
        <v>1958</v>
      </c>
      <c r="C11044" t="s">
        <v>9</v>
      </c>
    </row>
    <row r="11045" spans="1:3">
      <c r="A11045" s="41">
        <v>560000</v>
      </c>
      <c r="B11045" t="s">
        <v>1958</v>
      </c>
      <c r="C11045" t="s">
        <v>318</v>
      </c>
    </row>
    <row r="11046" spans="1:3">
      <c r="A11046" s="41">
        <v>609900</v>
      </c>
      <c r="B11046" t="s">
        <v>1958</v>
      </c>
      <c r="C11046" t="s">
        <v>50</v>
      </c>
    </row>
    <row r="11047" spans="1:3">
      <c r="A11047" s="41">
        <v>540000</v>
      </c>
      <c r="B11047" t="s">
        <v>1958</v>
      </c>
      <c r="C11047" t="s">
        <v>50</v>
      </c>
    </row>
    <row r="11048" spans="1:3">
      <c r="A11048" s="41">
        <v>575000</v>
      </c>
      <c r="B11048" t="s">
        <v>1958</v>
      </c>
      <c r="C11048" t="s">
        <v>83</v>
      </c>
    </row>
    <row r="11049" spans="1:3">
      <c r="A11049" s="41">
        <v>580000</v>
      </c>
      <c r="B11049" t="s">
        <v>1958</v>
      </c>
      <c r="C11049" t="s">
        <v>9</v>
      </c>
    </row>
    <row r="11050" spans="1:3">
      <c r="A11050" s="41">
        <v>625000</v>
      </c>
      <c r="B11050" t="s">
        <v>1958</v>
      </c>
      <c r="C11050" t="s">
        <v>282</v>
      </c>
    </row>
    <row r="11051" spans="1:3">
      <c r="A11051" s="41">
        <v>510000</v>
      </c>
      <c r="B11051" t="s">
        <v>1958</v>
      </c>
      <c r="C11051" t="s">
        <v>297</v>
      </c>
    </row>
    <row r="11052" spans="1:3">
      <c r="A11052" s="41">
        <v>530000</v>
      </c>
      <c r="B11052" t="s">
        <v>1958</v>
      </c>
      <c r="C11052" t="s">
        <v>108</v>
      </c>
    </row>
    <row r="11053" spans="1:3">
      <c r="A11053" s="41">
        <v>275000</v>
      </c>
      <c r="B11053" t="s">
        <v>1958</v>
      </c>
      <c r="C11053" t="s">
        <v>128</v>
      </c>
    </row>
    <row r="11054" spans="1:3">
      <c r="A11054" s="41">
        <v>590000</v>
      </c>
      <c r="B11054" t="s">
        <v>1958</v>
      </c>
      <c r="C11054" t="s">
        <v>29</v>
      </c>
    </row>
    <row r="11055" spans="1:3">
      <c r="A11055" s="41">
        <v>570000</v>
      </c>
      <c r="B11055" t="s">
        <v>1958</v>
      </c>
      <c r="C11055" t="s">
        <v>45</v>
      </c>
    </row>
    <row r="11056" spans="1:3">
      <c r="A11056" s="41">
        <v>610000</v>
      </c>
      <c r="B11056" t="s">
        <v>1958</v>
      </c>
      <c r="C11056" t="s">
        <v>9</v>
      </c>
    </row>
    <row r="11057" spans="1:3">
      <c r="A11057" s="41">
        <v>550000</v>
      </c>
      <c r="B11057" t="s">
        <v>1958</v>
      </c>
      <c r="C11057" t="s">
        <v>9</v>
      </c>
    </row>
    <row r="11058" spans="1:3">
      <c r="A11058" s="41">
        <v>590000</v>
      </c>
      <c r="B11058" t="s">
        <v>1958</v>
      </c>
      <c r="C11058" t="s">
        <v>79</v>
      </c>
    </row>
    <row r="11059" spans="1:3">
      <c r="A11059" s="41">
        <v>585000</v>
      </c>
      <c r="B11059" t="s">
        <v>1958</v>
      </c>
      <c r="C11059" t="s">
        <v>86</v>
      </c>
    </row>
    <row r="11060" spans="1:3">
      <c r="A11060" s="41">
        <v>575000</v>
      </c>
      <c r="B11060" t="s">
        <v>1958</v>
      </c>
      <c r="C11060" t="s">
        <v>29</v>
      </c>
    </row>
    <row r="11061" spans="1:3">
      <c r="A11061" s="41">
        <v>511000</v>
      </c>
      <c r="B11061" t="s">
        <v>1958</v>
      </c>
      <c r="C11061" t="s">
        <v>58</v>
      </c>
    </row>
    <row r="11062" spans="1:3">
      <c r="A11062" s="41">
        <v>565000</v>
      </c>
      <c r="B11062" t="s">
        <v>1958</v>
      </c>
      <c r="C11062" t="s">
        <v>9</v>
      </c>
    </row>
    <row r="11063" spans="1:3">
      <c r="A11063" s="41">
        <v>490000</v>
      </c>
      <c r="B11063" t="s">
        <v>1958</v>
      </c>
      <c r="C11063" t="s">
        <v>29</v>
      </c>
    </row>
    <row r="11064" spans="1:3">
      <c r="A11064" s="41">
        <v>550000</v>
      </c>
      <c r="B11064" t="s">
        <v>1958</v>
      </c>
      <c r="C11064" t="s">
        <v>30</v>
      </c>
    </row>
    <row r="11065" spans="1:3">
      <c r="A11065" s="41">
        <v>550000</v>
      </c>
      <c r="B11065" t="s">
        <v>1958</v>
      </c>
      <c r="C11065" t="s">
        <v>83</v>
      </c>
    </row>
    <row r="11066" spans="1:3">
      <c r="A11066" s="41">
        <v>599900</v>
      </c>
      <c r="B11066" t="s">
        <v>1958</v>
      </c>
      <c r="C11066" t="s">
        <v>50</v>
      </c>
    </row>
    <row r="11067" spans="1:3">
      <c r="A11067" s="41">
        <v>579975</v>
      </c>
      <c r="B11067" t="s">
        <v>1958</v>
      </c>
      <c r="C11067" t="s">
        <v>207</v>
      </c>
    </row>
    <row r="11068" spans="1:3">
      <c r="A11068" s="41">
        <v>619990</v>
      </c>
      <c r="B11068" t="s">
        <v>1958</v>
      </c>
      <c r="C11068" t="s">
        <v>1951</v>
      </c>
    </row>
    <row r="11069" spans="1:3">
      <c r="A11069" s="41">
        <v>505000</v>
      </c>
      <c r="B11069" t="s">
        <v>1958</v>
      </c>
      <c r="C11069" t="s">
        <v>30</v>
      </c>
    </row>
    <row r="11070" spans="1:3">
      <c r="A11070" s="41">
        <v>500000</v>
      </c>
      <c r="B11070" t="s">
        <v>1958</v>
      </c>
      <c r="C11070" t="s">
        <v>217</v>
      </c>
    </row>
    <row r="11071" spans="1:3">
      <c r="A11071" s="41">
        <v>585000</v>
      </c>
      <c r="B11071" t="s">
        <v>1958</v>
      </c>
      <c r="C11071" t="s">
        <v>39</v>
      </c>
    </row>
    <row r="11072" spans="1:3">
      <c r="A11072" s="41">
        <v>570000</v>
      </c>
      <c r="B11072" t="s">
        <v>1958</v>
      </c>
      <c r="C11072" t="s">
        <v>29</v>
      </c>
    </row>
    <row r="11073" spans="1:3">
      <c r="A11073" s="41">
        <v>602000</v>
      </c>
      <c r="B11073" t="s">
        <v>1958</v>
      </c>
      <c r="C11073" t="s">
        <v>83</v>
      </c>
    </row>
    <row r="11074" spans="1:3">
      <c r="A11074" s="41">
        <v>552000</v>
      </c>
      <c r="B11074" t="s">
        <v>1958</v>
      </c>
      <c r="C11074" t="s">
        <v>30</v>
      </c>
    </row>
    <row r="11075" spans="1:3">
      <c r="A11075" s="41">
        <v>585000</v>
      </c>
      <c r="B11075" t="s">
        <v>1958</v>
      </c>
      <c r="C11075" t="s">
        <v>83</v>
      </c>
    </row>
    <row r="11076" spans="1:3">
      <c r="A11076" s="41">
        <v>565000</v>
      </c>
      <c r="B11076" t="s">
        <v>1958</v>
      </c>
      <c r="C11076" t="s">
        <v>83</v>
      </c>
    </row>
    <row r="11077" spans="1:3">
      <c r="A11077" s="41">
        <v>615000</v>
      </c>
      <c r="B11077" t="s">
        <v>1958</v>
      </c>
      <c r="C11077" t="s">
        <v>163</v>
      </c>
    </row>
    <row r="11078" spans="1:3">
      <c r="A11078" s="41">
        <v>600000</v>
      </c>
      <c r="B11078" t="s">
        <v>1958</v>
      </c>
      <c r="C11078" t="s">
        <v>9</v>
      </c>
    </row>
    <row r="11079" spans="1:3">
      <c r="A11079" s="41">
        <v>510000</v>
      </c>
      <c r="B11079" t="s">
        <v>1958</v>
      </c>
      <c r="C11079" t="s">
        <v>58</v>
      </c>
    </row>
    <row r="11080" spans="1:3">
      <c r="A11080" s="41">
        <v>610000</v>
      </c>
      <c r="B11080" t="s">
        <v>1958</v>
      </c>
      <c r="C11080" t="s">
        <v>74</v>
      </c>
    </row>
    <row r="11081" spans="1:3">
      <c r="A11081" s="41">
        <v>585000</v>
      </c>
      <c r="B11081" t="s">
        <v>1958</v>
      </c>
      <c r="C11081" t="s">
        <v>45</v>
      </c>
    </row>
    <row r="11082" spans="1:3">
      <c r="A11082" s="41">
        <v>560000</v>
      </c>
      <c r="B11082" t="s">
        <v>1958</v>
      </c>
      <c r="C11082" t="s">
        <v>150</v>
      </c>
    </row>
    <row r="11083" spans="1:3">
      <c r="A11083" s="41">
        <v>477500</v>
      </c>
      <c r="B11083" t="s">
        <v>1958</v>
      </c>
      <c r="C11083" t="s">
        <v>16</v>
      </c>
    </row>
    <row r="11084" spans="1:3">
      <c r="A11084" s="41">
        <v>562500</v>
      </c>
      <c r="B11084" t="s">
        <v>1958</v>
      </c>
      <c r="C11084" t="s">
        <v>373</v>
      </c>
    </row>
    <row r="11085" spans="1:3">
      <c r="A11085" s="41">
        <v>570000</v>
      </c>
      <c r="B11085" t="s">
        <v>1958</v>
      </c>
      <c r="C11085" t="s">
        <v>96</v>
      </c>
    </row>
    <row r="11086" spans="1:3">
      <c r="A11086" s="41">
        <v>595000</v>
      </c>
      <c r="B11086" t="s">
        <v>1958</v>
      </c>
      <c r="C11086" t="s">
        <v>29</v>
      </c>
    </row>
    <row r="11087" spans="1:3">
      <c r="A11087" s="41">
        <v>625000</v>
      </c>
      <c r="B11087" t="s">
        <v>1958</v>
      </c>
      <c r="C11087" t="s">
        <v>40</v>
      </c>
    </row>
    <row r="11088" spans="1:3">
      <c r="A11088" s="41">
        <v>590000</v>
      </c>
      <c r="B11088" t="s">
        <v>1958</v>
      </c>
      <c r="C11088" t="s">
        <v>83</v>
      </c>
    </row>
    <row r="11089" spans="1:3">
      <c r="A11089" s="41">
        <v>545000</v>
      </c>
      <c r="B11089" t="s">
        <v>1958</v>
      </c>
      <c r="C11089" t="s">
        <v>140</v>
      </c>
    </row>
    <row r="11090" spans="1:3">
      <c r="A11090" s="41">
        <v>572500</v>
      </c>
      <c r="B11090" t="s">
        <v>1958</v>
      </c>
      <c r="C11090" t="s">
        <v>214</v>
      </c>
    </row>
    <row r="11091" spans="1:3">
      <c r="A11091" s="41">
        <v>582335</v>
      </c>
      <c r="B11091" t="s">
        <v>1958</v>
      </c>
      <c r="C11091" t="s">
        <v>353</v>
      </c>
    </row>
    <row r="11092" spans="1:3">
      <c r="A11092" s="41">
        <v>600000</v>
      </c>
      <c r="B11092" t="s">
        <v>1958</v>
      </c>
      <c r="C11092" t="s">
        <v>106</v>
      </c>
    </row>
    <row r="11093" spans="1:3">
      <c r="A11093" s="41">
        <v>500000</v>
      </c>
      <c r="B11093" t="s">
        <v>1958</v>
      </c>
      <c r="C11093" t="s">
        <v>9</v>
      </c>
    </row>
    <row r="11094" spans="1:3">
      <c r="A11094" s="41">
        <v>580000</v>
      </c>
      <c r="B11094" t="s">
        <v>1958</v>
      </c>
      <c r="C11094" t="s">
        <v>83</v>
      </c>
    </row>
    <row r="11095" spans="1:3">
      <c r="A11095" s="41">
        <v>570000</v>
      </c>
      <c r="B11095" t="s">
        <v>1958</v>
      </c>
      <c r="C11095" t="s">
        <v>49</v>
      </c>
    </row>
    <row r="11096" spans="1:3">
      <c r="A11096" s="41">
        <v>580000</v>
      </c>
      <c r="B11096" t="s">
        <v>1958</v>
      </c>
      <c r="C11096" t="s">
        <v>351</v>
      </c>
    </row>
    <row r="11097" spans="1:3">
      <c r="A11097" s="41">
        <v>580000</v>
      </c>
      <c r="B11097" t="s">
        <v>1958</v>
      </c>
      <c r="C11097" t="s">
        <v>9</v>
      </c>
    </row>
    <row r="11098" spans="1:3">
      <c r="A11098" s="41">
        <v>595000</v>
      </c>
      <c r="B11098" t="s">
        <v>1958</v>
      </c>
      <c r="C11098" t="s">
        <v>9</v>
      </c>
    </row>
    <row r="11099" spans="1:3">
      <c r="A11099" s="41">
        <v>600000</v>
      </c>
      <c r="B11099" t="s">
        <v>1958</v>
      </c>
      <c r="C11099" t="s">
        <v>30</v>
      </c>
    </row>
    <row r="11100" spans="1:3">
      <c r="A11100" s="41">
        <v>579000</v>
      </c>
      <c r="B11100" t="s">
        <v>1958</v>
      </c>
      <c r="C11100" t="s">
        <v>37</v>
      </c>
    </row>
    <row r="11101" spans="1:3">
      <c r="A11101" s="41">
        <v>600000</v>
      </c>
      <c r="B11101" t="s">
        <v>1958</v>
      </c>
      <c r="C11101" t="s">
        <v>1953</v>
      </c>
    </row>
    <row r="11102" spans="1:3">
      <c r="A11102" s="41">
        <v>600000</v>
      </c>
      <c r="B11102" t="s">
        <v>1958</v>
      </c>
      <c r="C11102" t="s">
        <v>116</v>
      </c>
    </row>
    <row r="11103" spans="1:3">
      <c r="A11103" s="41">
        <v>612995</v>
      </c>
      <c r="B11103" t="s">
        <v>1958</v>
      </c>
      <c r="C11103" t="s">
        <v>1949</v>
      </c>
    </row>
    <row r="11104" spans="1:3">
      <c r="A11104" s="41">
        <v>562500</v>
      </c>
      <c r="B11104" t="s">
        <v>1958</v>
      </c>
      <c r="C11104" t="s">
        <v>58</v>
      </c>
    </row>
    <row r="11105" spans="1:3">
      <c r="A11105" s="41">
        <v>600000</v>
      </c>
      <c r="B11105" t="s">
        <v>1958</v>
      </c>
      <c r="C11105" t="s">
        <v>83</v>
      </c>
    </row>
    <row r="11106" spans="1:3">
      <c r="A11106" s="41">
        <v>605000</v>
      </c>
      <c r="B11106" t="s">
        <v>1958</v>
      </c>
      <c r="C11106" t="s">
        <v>217</v>
      </c>
    </row>
    <row r="11107" spans="1:3">
      <c r="A11107" s="41">
        <v>617500</v>
      </c>
      <c r="B11107" t="s">
        <v>1958</v>
      </c>
      <c r="C11107" t="s">
        <v>350</v>
      </c>
    </row>
    <row r="11108" spans="1:3">
      <c r="A11108" s="41">
        <v>605000</v>
      </c>
      <c r="B11108" t="s">
        <v>1958</v>
      </c>
      <c r="C11108" t="s">
        <v>21</v>
      </c>
    </row>
    <row r="11109" spans="1:3">
      <c r="A11109" s="41">
        <v>500000</v>
      </c>
      <c r="B11109" t="s">
        <v>1958</v>
      </c>
      <c r="C11109" t="s">
        <v>214</v>
      </c>
    </row>
    <row r="11110" spans="1:3">
      <c r="A11110" s="41">
        <v>550000</v>
      </c>
      <c r="B11110" t="s">
        <v>1958</v>
      </c>
      <c r="C11110" t="s">
        <v>9</v>
      </c>
    </row>
    <row r="11111" spans="1:3">
      <c r="A11111" s="41">
        <v>550000</v>
      </c>
      <c r="B11111" t="s">
        <v>1958</v>
      </c>
      <c r="C11111" t="s">
        <v>140</v>
      </c>
    </row>
    <row r="11112" spans="1:3">
      <c r="A11112" s="41">
        <v>625000</v>
      </c>
      <c r="B11112" t="s">
        <v>1958</v>
      </c>
      <c r="C11112" t="s">
        <v>150</v>
      </c>
    </row>
    <row r="11113" spans="1:3">
      <c r="A11113" s="41">
        <v>572500</v>
      </c>
      <c r="B11113" t="s">
        <v>1958</v>
      </c>
      <c r="C11113" t="s">
        <v>42</v>
      </c>
    </row>
    <row r="11114" spans="1:3">
      <c r="A11114" s="41">
        <v>519000</v>
      </c>
      <c r="B11114" t="s">
        <v>1958</v>
      </c>
      <c r="C11114" t="s">
        <v>33</v>
      </c>
    </row>
    <row r="11115" spans="1:3">
      <c r="A11115" s="41">
        <v>625000</v>
      </c>
      <c r="B11115" t="s">
        <v>1958</v>
      </c>
      <c r="C11115" t="s">
        <v>9</v>
      </c>
    </row>
    <row r="11116" spans="1:3">
      <c r="A11116" s="41">
        <v>558000</v>
      </c>
      <c r="B11116" t="s">
        <v>1958</v>
      </c>
      <c r="C11116" t="s">
        <v>39</v>
      </c>
    </row>
    <row r="11117" spans="1:3">
      <c r="A11117" s="41">
        <v>580000</v>
      </c>
      <c r="B11117" t="s">
        <v>1958</v>
      </c>
      <c r="C11117" t="s">
        <v>29</v>
      </c>
    </row>
    <row r="11118" spans="1:3">
      <c r="A11118" s="41">
        <v>490000</v>
      </c>
      <c r="B11118" t="s">
        <v>1958</v>
      </c>
      <c r="C11118" t="s">
        <v>83</v>
      </c>
    </row>
    <row r="11119" spans="1:3">
      <c r="A11119" s="41">
        <v>557000</v>
      </c>
      <c r="B11119" t="s">
        <v>1958</v>
      </c>
      <c r="C11119" t="s">
        <v>16</v>
      </c>
    </row>
    <row r="11120" spans="1:3">
      <c r="A11120" s="41">
        <v>510000</v>
      </c>
      <c r="B11120" t="s">
        <v>1958</v>
      </c>
      <c r="C11120" t="s">
        <v>9</v>
      </c>
    </row>
    <row r="11121" spans="1:3">
      <c r="A11121" s="41">
        <v>615000</v>
      </c>
      <c r="B11121" t="s">
        <v>1958</v>
      </c>
      <c r="C11121" t="s">
        <v>374</v>
      </c>
    </row>
    <row r="11122" spans="1:3">
      <c r="A11122" s="41">
        <v>639000</v>
      </c>
      <c r="B11122" t="s">
        <v>1958</v>
      </c>
      <c r="C11122" t="s">
        <v>9</v>
      </c>
    </row>
    <row r="11123" spans="1:3">
      <c r="A11123" s="41">
        <v>575000</v>
      </c>
      <c r="B11123" t="s">
        <v>1958</v>
      </c>
      <c r="C11123" t="s">
        <v>36</v>
      </c>
    </row>
    <row r="11124" spans="1:3">
      <c r="A11124" s="41">
        <v>609000</v>
      </c>
      <c r="B11124" t="s">
        <v>1958</v>
      </c>
      <c r="C11124" t="s">
        <v>45</v>
      </c>
    </row>
    <row r="11125" spans="1:3">
      <c r="A11125" s="41">
        <v>639000</v>
      </c>
      <c r="B11125" t="s">
        <v>1958</v>
      </c>
      <c r="C11125" t="s">
        <v>83</v>
      </c>
    </row>
    <row r="11126" spans="1:3">
      <c r="A11126" s="41">
        <v>500000</v>
      </c>
      <c r="B11126" t="s">
        <v>1958</v>
      </c>
      <c r="C11126" t="s">
        <v>58</v>
      </c>
    </row>
    <row r="11127" spans="1:3">
      <c r="A11127" s="41">
        <v>635000</v>
      </c>
      <c r="B11127" t="s">
        <v>1958</v>
      </c>
      <c r="C11127" t="s">
        <v>30</v>
      </c>
    </row>
    <row r="11128" spans="1:3">
      <c r="A11128" s="41">
        <v>540000</v>
      </c>
      <c r="B11128" t="s">
        <v>1958</v>
      </c>
      <c r="C11128" t="s">
        <v>45</v>
      </c>
    </row>
    <row r="11129" spans="1:3">
      <c r="A11129" s="41">
        <v>610000</v>
      </c>
      <c r="B11129" t="s">
        <v>1958</v>
      </c>
      <c r="C11129" t="s">
        <v>45</v>
      </c>
    </row>
    <row r="11130" spans="1:3">
      <c r="A11130" s="41">
        <v>610000</v>
      </c>
      <c r="B11130" t="s">
        <v>1958</v>
      </c>
      <c r="C11130" t="s">
        <v>21</v>
      </c>
    </row>
    <row r="11131" spans="1:3">
      <c r="A11131" s="41">
        <v>562500</v>
      </c>
      <c r="B11131" t="s">
        <v>1958</v>
      </c>
      <c r="C11131" t="s">
        <v>37</v>
      </c>
    </row>
    <row r="11132" spans="1:3">
      <c r="A11132" s="41">
        <v>550000</v>
      </c>
      <c r="B11132" t="s">
        <v>1958</v>
      </c>
      <c r="C11132" t="s">
        <v>30</v>
      </c>
    </row>
    <row r="11133" spans="1:3">
      <c r="A11133" s="41">
        <v>575000</v>
      </c>
      <c r="B11133" t="s">
        <v>1958</v>
      </c>
      <c r="C11133" t="s">
        <v>160</v>
      </c>
    </row>
    <row r="11134" spans="1:3">
      <c r="A11134" s="41">
        <v>610000</v>
      </c>
      <c r="B11134" t="s">
        <v>1958</v>
      </c>
      <c r="C11134" t="s">
        <v>16</v>
      </c>
    </row>
    <row r="11135" spans="1:3">
      <c r="A11135" s="41">
        <v>649000</v>
      </c>
      <c r="B11135" t="s">
        <v>1958</v>
      </c>
      <c r="C11135" t="s">
        <v>37</v>
      </c>
    </row>
    <row r="11136" spans="1:3">
      <c r="A11136" s="41">
        <v>550000</v>
      </c>
      <c r="B11136" t="s">
        <v>1958</v>
      </c>
      <c r="C11136" t="s">
        <v>153</v>
      </c>
    </row>
    <row r="11137" spans="1:3">
      <c r="A11137" s="41">
        <v>600000</v>
      </c>
      <c r="B11137" t="s">
        <v>1958</v>
      </c>
      <c r="C11137" t="s">
        <v>45</v>
      </c>
    </row>
    <row r="11138" spans="1:3">
      <c r="A11138" s="41">
        <v>535000</v>
      </c>
      <c r="B11138" t="s">
        <v>1958</v>
      </c>
      <c r="C11138" t="s">
        <v>40</v>
      </c>
    </row>
    <row r="11139" spans="1:3">
      <c r="A11139" s="41">
        <v>535000</v>
      </c>
      <c r="B11139" t="s">
        <v>1958</v>
      </c>
      <c r="C11139" t="s">
        <v>45</v>
      </c>
    </row>
    <row r="11140" spans="1:3">
      <c r="A11140" s="41">
        <v>632500</v>
      </c>
      <c r="B11140" t="s">
        <v>1958</v>
      </c>
      <c r="C11140" t="s">
        <v>9</v>
      </c>
    </row>
    <row r="11141" spans="1:3">
      <c r="A11141" s="41">
        <v>620000</v>
      </c>
      <c r="B11141" t="s">
        <v>1958</v>
      </c>
      <c r="C11141" t="s">
        <v>83</v>
      </c>
    </row>
    <row r="11142" spans="1:3">
      <c r="A11142" s="41">
        <v>510000</v>
      </c>
      <c r="B11142" t="s">
        <v>1958</v>
      </c>
      <c r="C11142" t="s">
        <v>40</v>
      </c>
    </row>
    <row r="11143" spans="1:3">
      <c r="A11143" s="41">
        <v>617500</v>
      </c>
      <c r="B11143" t="s">
        <v>1958</v>
      </c>
      <c r="C11143" t="s">
        <v>214</v>
      </c>
    </row>
    <row r="11144" spans="1:3">
      <c r="A11144" s="41">
        <v>615000</v>
      </c>
      <c r="B11144" t="s">
        <v>1958</v>
      </c>
      <c r="C11144" t="s">
        <v>105</v>
      </c>
    </row>
    <row r="11145" spans="1:3">
      <c r="A11145" s="41">
        <v>585000</v>
      </c>
      <c r="B11145" t="s">
        <v>1958</v>
      </c>
      <c r="C11145" t="s">
        <v>29</v>
      </c>
    </row>
    <row r="11146" spans="1:3">
      <c r="A11146" s="41">
        <v>558875</v>
      </c>
      <c r="B11146" t="s">
        <v>1958</v>
      </c>
      <c r="C11146" t="s">
        <v>51</v>
      </c>
    </row>
    <row r="11147" spans="1:3">
      <c r="A11147" s="41">
        <v>565000</v>
      </c>
      <c r="B11147" t="s">
        <v>1958</v>
      </c>
      <c r="C11147" t="s">
        <v>49</v>
      </c>
    </row>
    <row r="11148" spans="1:3">
      <c r="A11148" s="41">
        <v>560000</v>
      </c>
      <c r="B11148" t="s">
        <v>1958</v>
      </c>
      <c r="C11148" t="s">
        <v>79</v>
      </c>
    </row>
    <row r="11149" spans="1:3">
      <c r="A11149" s="41">
        <v>582500</v>
      </c>
      <c r="B11149" t="s">
        <v>1958</v>
      </c>
      <c r="C11149" t="s">
        <v>963</v>
      </c>
    </row>
    <row r="11150" spans="1:3">
      <c r="A11150" s="41">
        <v>585000</v>
      </c>
      <c r="B11150" t="s">
        <v>1958</v>
      </c>
      <c r="C11150" t="s">
        <v>9</v>
      </c>
    </row>
    <row r="11151" spans="1:3">
      <c r="A11151" s="41">
        <v>610000</v>
      </c>
      <c r="B11151" t="s">
        <v>1958</v>
      </c>
      <c r="C11151" t="s">
        <v>83</v>
      </c>
    </row>
    <row r="11152" spans="1:3">
      <c r="A11152" s="41">
        <v>550000</v>
      </c>
      <c r="B11152" t="s">
        <v>1958</v>
      </c>
      <c r="C11152" t="s">
        <v>9</v>
      </c>
    </row>
    <row r="11153" spans="1:3">
      <c r="A11153" s="41">
        <v>630000</v>
      </c>
      <c r="B11153" t="s">
        <v>1958</v>
      </c>
      <c r="C11153" t="s">
        <v>96</v>
      </c>
    </row>
    <row r="11154" spans="1:3">
      <c r="A11154" s="41">
        <v>575000</v>
      </c>
      <c r="B11154" t="s">
        <v>1958</v>
      </c>
      <c r="C11154" t="s">
        <v>45</v>
      </c>
    </row>
    <row r="11155" spans="1:3">
      <c r="A11155" s="41">
        <v>575000</v>
      </c>
      <c r="B11155" t="s">
        <v>1958</v>
      </c>
      <c r="C11155" t="s">
        <v>147</v>
      </c>
    </row>
    <row r="11156" spans="1:3">
      <c r="A11156" s="41">
        <v>580000</v>
      </c>
      <c r="B11156" t="s">
        <v>1958</v>
      </c>
      <c r="C11156" t="s">
        <v>150</v>
      </c>
    </row>
    <row r="11157" spans="1:3">
      <c r="A11157" s="41">
        <v>585000</v>
      </c>
      <c r="B11157" t="s">
        <v>1958</v>
      </c>
      <c r="C11157" t="s">
        <v>212</v>
      </c>
    </row>
    <row r="11158" spans="1:3">
      <c r="A11158" s="41">
        <v>650000</v>
      </c>
      <c r="B11158" t="s">
        <v>1958</v>
      </c>
      <c r="C11158" t="s">
        <v>31</v>
      </c>
    </row>
    <row r="11159" spans="1:3">
      <c r="A11159" s="41">
        <v>650000</v>
      </c>
      <c r="B11159" t="s">
        <v>1958</v>
      </c>
      <c r="C11159" t="s">
        <v>225</v>
      </c>
    </row>
    <row r="11160" spans="1:3">
      <c r="A11160" s="41">
        <v>600000</v>
      </c>
      <c r="B11160" t="s">
        <v>1958</v>
      </c>
      <c r="C11160" t="s">
        <v>58</v>
      </c>
    </row>
    <row r="11161" spans="1:3">
      <c r="A11161" s="41">
        <v>615000</v>
      </c>
      <c r="B11161" t="s">
        <v>1958</v>
      </c>
      <c r="C11161" t="s">
        <v>105</v>
      </c>
    </row>
    <row r="11162" spans="1:3">
      <c r="A11162" s="41">
        <v>570000</v>
      </c>
      <c r="B11162" t="s">
        <v>1958</v>
      </c>
      <c r="C11162" t="s">
        <v>9</v>
      </c>
    </row>
    <row r="11163" spans="1:3">
      <c r="A11163" s="41">
        <v>575000</v>
      </c>
      <c r="B11163" t="s">
        <v>1958</v>
      </c>
      <c r="C11163" t="s">
        <v>58</v>
      </c>
    </row>
    <row r="11164" spans="1:3">
      <c r="A11164" s="41">
        <v>590000</v>
      </c>
      <c r="B11164" t="s">
        <v>1958</v>
      </c>
      <c r="C11164" t="s">
        <v>147</v>
      </c>
    </row>
    <row r="11165" spans="1:3">
      <c r="A11165" s="41">
        <v>560000</v>
      </c>
      <c r="B11165" t="s">
        <v>1958</v>
      </c>
      <c r="C11165" t="s">
        <v>66</v>
      </c>
    </row>
    <row r="11166" spans="1:3">
      <c r="A11166" s="41">
        <v>553000</v>
      </c>
      <c r="B11166" t="s">
        <v>1958</v>
      </c>
      <c r="C11166" t="s">
        <v>58</v>
      </c>
    </row>
    <row r="11167" spans="1:3">
      <c r="A11167" s="41">
        <v>600000</v>
      </c>
      <c r="B11167" t="s">
        <v>1958</v>
      </c>
      <c r="C11167" t="s">
        <v>152</v>
      </c>
    </row>
    <row r="11168" spans="1:3">
      <c r="A11168" s="41">
        <v>600000</v>
      </c>
      <c r="B11168" t="s">
        <v>1958</v>
      </c>
      <c r="C11168" t="s">
        <v>57</v>
      </c>
    </row>
    <row r="11169" spans="1:3">
      <c r="A11169" s="41">
        <v>575000</v>
      </c>
      <c r="B11169" t="s">
        <v>1958</v>
      </c>
      <c r="C11169" t="s">
        <v>106</v>
      </c>
    </row>
    <row r="11170" spans="1:3">
      <c r="A11170" s="41">
        <v>625000</v>
      </c>
      <c r="B11170" t="s">
        <v>1958</v>
      </c>
      <c r="C11170" t="s">
        <v>9</v>
      </c>
    </row>
    <row r="11171" spans="1:3">
      <c r="A11171" s="41">
        <v>580000</v>
      </c>
      <c r="B11171" t="s">
        <v>1958</v>
      </c>
      <c r="C11171" t="s">
        <v>42</v>
      </c>
    </row>
    <row r="11172" spans="1:3">
      <c r="A11172" s="41">
        <v>610000</v>
      </c>
      <c r="B11172" t="s">
        <v>1958</v>
      </c>
      <c r="C11172" t="s">
        <v>9</v>
      </c>
    </row>
    <row r="11173" spans="1:3">
      <c r="A11173" s="41">
        <v>580000</v>
      </c>
      <c r="B11173" t="s">
        <v>1958</v>
      </c>
      <c r="C11173" t="s">
        <v>251</v>
      </c>
    </row>
    <row r="11174" spans="1:3">
      <c r="A11174" s="41">
        <v>575000</v>
      </c>
      <c r="B11174" t="s">
        <v>1958</v>
      </c>
      <c r="C11174" t="s">
        <v>79</v>
      </c>
    </row>
    <row r="11175" spans="1:3">
      <c r="A11175" s="41">
        <v>575000</v>
      </c>
      <c r="B11175" t="s">
        <v>1958</v>
      </c>
      <c r="C11175" t="s">
        <v>57</v>
      </c>
    </row>
    <row r="11176" spans="1:3">
      <c r="A11176" s="41">
        <v>600000</v>
      </c>
      <c r="B11176" t="s">
        <v>1958</v>
      </c>
      <c r="C11176" t="s">
        <v>83</v>
      </c>
    </row>
    <row r="11177" spans="1:3">
      <c r="A11177" s="41">
        <v>557500</v>
      </c>
      <c r="B11177" t="s">
        <v>1958</v>
      </c>
      <c r="C11177" t="s">
        <v>13</v>
      </c>
    </row>
    <row r="11178" spans="1:3">
      <c r="A11178" s="41">
        <v>575000</v>
      </c>
      <c r="B11178" t="s">
        <v>1958</v>
      </c>
      <c r="C11178" t="s">
        <v>251</v>
      </c>
    </row>
    <row r="11179" spans="1:3">
      <c r="A11179" s="41">
        <v>677776</v>
      </c>
      <c r="B11179" t="s">
        <v>1958</v>
      </c>
      <c r="C11179" t="s">
        <v>234</v>
      </c>
    </row>
    <row r="11180" spans="1:3">
      <c r="A11180" s="41">
        <v>638000</v>
      </c>
      <c r="B11180" t="s">
        <v>1958</v>
      </c>
      <c r="C11180" t="s">
        <v>218</v>
      </c>
    </row>
    <row r="11181" spans="1:3">
      <c r="A11181" s="41">
        <v>505000</v>
      </c>
      <c r="B11181" t="s">
        <v>1958</v>
      </c>
      <c r="C11181" t="s">
        <v>160</v>
      </c>
    </row>
    <row r="11182" spans="1:3">
      <c r="A11182" s="41">
        <v>559000</v>
      </c>
      <c r="B11182" t="s">
        <v>1958</v>
      </c>
      <c r="C11182" t="s">
        <v>16</v>
      </c>
    </row>
    <row r="11183" spans="1:3">
      <c r="A11183" s="41">
        <v>620000</v>
      </c>
      <c r="B11183" t="s">
        <v>1958</v>
      </c>
      <c r="C11183" t="s">
        <v>106</v>
      </c>
    </row>
    <row r="11184" spans="1:3">
      <c r="A11184" s="41">
        <v>625000</v>
      </c>
      <c r="B11184" t="s">
        <v>1958</v>
      </c>
      <c r="C11184" t="s">
        <v>9</v>
      </c>
    </row>
    <row r="11185" spans="1:3">
      <c r="A11185" s="41">
        <v>590000</v>
      </c>
      <c r="B11185" t="s">
        <v>1958</v>
      </c>
      <c r="C11185" t="s">
        <v>45</v>
      </c>
    </row>
    <row r="11186" spans="1:3">
      <c r="A11186" s="41">
        <v>625500</v>
      </c>
      <c r="B11186" t="s">
        <v>1958</v>
      </c>
      <c r="C11186" t="s">
        <v>106</v>
      </c>
    </row>
    <row r="11187" spans="1:3">
      <c r="A11187" s="41">
        <v>590000</v>
      </c>
      <c r="B11187" t="s">
        <v>1958</v>
      </c>
      <c r="C11187" t="s">
        <v>90</v>
      </c>
    </row>
    <row r="11188" spans="1:3">
      <c r="A11188" s="41">
        <v>626500</v>
      </c>
      <c r="B11188" t="s">
        <v>1958</v>
      </c>
      <c r="C11188" t="s">
        <v>90</v>
      </c>
    </row>
    <row r="11189" spans="1:3">
      <c r="A11189" s="41">
        <v>500000</v>
      </c>
      <c r="B11189" t="s">
        <v>1958</v>
      </c>
      <c r="C11189" t="s">
        <v>49</v>
      </c>
    </row>
    <row r="11190" spans="1:3">
      <c r="A11190" s="41">
        <v>580000</v>
      </c>
      <c r="B11190" t="s">
        <v>1958</v>
      </c>
      <c r="C11190" t="s">
        <v>141</v>
      </c>
    </row>
    <row r="11191" spans="1:3">
      <c r="A11191" s="41">
        <v>617500</v>
      </c>
      <c r="B11191" t="s">
        <v>1958</v>
      </c>
      <c r="C11191" t="s">
        <v>9</v>
      </c>
    </row>
    <row r="11192" spans="1:3">
      <c r="A11192" s="41">
        <v>645000</v>
      </c>
      <c r="B11192" t="s">
        <v>1958</v>
      </c>
      <c r="C11192" t="s">
        <v>53</v>
      </c>
    </row>
    <row r="11193" spans="1:3">
      <c r="A11193" s="41">
        <v>663000</v>
      </c>
      <c r="B11193" t="s">
        <v>1958</v>
      </c>
      <c r="C11193" t="s">
        <v>29</v>
      </c>
    </row>
    <row r="11194" spans="1:3">
      <c r="A11194" s="41">
        <v>625000</v>
      </c>
      <c r="B11194" t="s">
        <v>1958</v>
      </c>
      <c r="C11194" t="s">
        <v>9</v>
      </c>
    </row>
    <row r="11195" spans="1:3">
      <c r="A11195" s="41">
        <v>610000</v>
      </c>
      <c r="B11195" t="s">
        <v>1958</v>
      </c>
      <c r="C11195" t="s">
        <v>30</v>
      </c>
    </row>
    <row r="11196" spans="1:3">
      <c r="A11196" s="41">
        <v>590000</v>
      </c>
      <c r="B11196" t="s">
        <v>1958</v>
      </c>
      <c r="C11196" t="s">
        <v>29</v>
      </c>
    </row>
    <row r="11197" spans="1:3">
      <c r="A11197" s="41">
        <v>627000</v>
      </c>
      <c r="B11197" t="s">
        <v>1958</v>
      </c>
      <c r="C11197" t="s">
        <v>97</v>
      </c>
    </row>
    <row r="11198" spans="1:3">
      <c r="A11198" s="41">
        <v>612500</v>
      </c>
      <c r="B11198" t="s">
        <v>1958</v>
      </c>
      <c r="C11198" t="s">
        <v>9</v>
      </c>
    </row>
    <row r="11199" spans="1:3">
      <c r="A11199" s="41">
        <v>600000</v>
      </c>
      <c r="B11199" t="s">
        <v>1958</v>
      </c>
      <c r="C11199" t="s">
        <v>40</v>
      </c>
    </row>
    <row r="11200" spans="1:3">
      <c r="A11200" s="41">
        <v>630000</v>
      </c>
      <c r="B11200" t="s">
        <v>1958</v>
      </c>
      <c r="C11200" t="s">
        <v>51</v>
      </c>
    </row>
    <row r="11201" spans="1:3">
      <c r="A11201" s="41">
        <v>637500</v>
      </c>
      <c r="B11201" t="s">
        <v>1958</v>
      </c>
      <c r="C11201" t="s">
        <v>50</v>
      </c>
    </row>
    <row r="11202" spans="1:3">
      <c r="A11202" s="41">
        <v>630000</v>
      </c>
      <c r="B11202" t="s">
        <v>1958</v>
      </c>
      <c r="C11202" t="s">
        <v>40</v>
      </c>
    </row>
    <row r="11203" spans="1:3">
      <c r="A11203" s="41">
        <v>625000</v>
      </c>
      <c r="B11203" t="s">
        <v>1958</v>
      </c>
      <c r="C11203" t="s">
        <v>375</v>
      </c>
    </row>
    <row r="11204" spans="1:3">
      <c r="A11204" s="41">
        <v>620000</v>
      </c>
      <c r="B11204" t="s">
        <v>1958</v>
      </c>
      <c r="C11204" t="s">
        <v>15</v>
      </c>
    </row>
    <row r="11205" spans="1:3">
      <c r="A11205" s="41">
        <v>640000</v>
      </c>
      <c r="B11205" t="s">
        <v>1958</v>
      </c>
      <c r="C11205" t="s">
        <v>53</v>
      </c>
    </row>
    <row r="11206" spans="1:3">
      <c r="A11206" s="41">
        <v>625000</v>
      </c>
      <c r="B11206" t="s">
        <v>1958</v>
      </c>
      <c r="C11206" t="s">
        <v>46</v>
      </c>
    </row>
    <row r="11207" spans="1:3">
      <c r="A11207" s="41">
        <v>600000</v>
      </c>
      <c r="B11207" t="s">
        <v>1958</v>
      </c>
      <c r="C11207" t="s">
        <v>150</v>
      </c>
    </row>
    <row r="11208" spans="1:3">
      <c r="A11208" s="41">
        <v>643000</v>
      </c>
      <c r="B11208" t="s">
        <v>1958</v>
      </c>
      <c r="C11208" t="s">
        <v>128</v>
      </c>
    </row>
    <row r="11209" spans="1:3">
      <c r="A11209" s="41">
        <v>622500</v>
      </c>
      <c r="B11209" t="s">
        <v>1958</v>
      </c>
      <c r="C11209" t="s">
        <v>29</v>
      </c>
    </row>
    <row r="11210" spans="1:3">
      <c r="A11210" s="41">
        <v>630000</v>
      </c>
      <c r="B11210" t="s">
        <v>1958</v>
      </c>
      <c r="C11210" t="s">
        <v>111</v>
      </c>
    </row>
    <row r="11211" spans="1:3">
      <c r="A11211" s="41">
        <v>592500</v>
      </c>
      <c r="B11211" t="s">
        <v>1958</v>
      </c>
      <c r="C11211" t="s">
        <v>214</v>
      </c>
    </row>
    <row r="11212" spans="1:3">
      <c r="A11212" s="41">
        <v>630000</v>
      </c>
      <c r="B11212" t="s">
        <v>1958</v>
      </c>
      <c r="C11212" t="s">
        <v>58</v>
      </c>
    </row>
    <row r="11213" spans="1:3">
      <c r="A11213" s="41">
        <v>600000</v>
      </c>
      <c r="B11213" t="s">
        <v>1958</v>
      </c>
      <c r="C11213" t="s">
        <v>9</v>
      </c>
    </row>
    <row r="11214" spans="1:3">
      <c r="A11214" s="41">
        <v>675000</v>
      </c>
      <c r="B11214" t="s">
        <v>1958</v>
      </c>
      <c r="C11214" t="s">
        <v>51</v>
      </c>
    </row>
    <row r="11215" spans="1:3">
      <c r="A11215" s="41">
        <v>610000</v>
      </c>
      <c r="B11215" t="s">
        <v>1958</v>
      </c>
      <c r="C11215" t="s">
        <v>58</v>
      </c>
    </row>
    <row r="11216" spans="1:3">
      <c r="A11216" s="41">
        <v>675000</v>
      </c>
      <c r="B11216" t="s">
        <v>1958</v>
      </c>
      <c r="C11216" t="s">
        <v>9</v>
      </c>
    </row>
    <row r="11217" spans="1:3">
      <c r="A11217" s="41">
        <v>595000</v>
      </c>
      <c r="B11217" t="s">
        <v>1958</v>
      </c>
      <c r="C11217" t="s">
        <v>106</v>
      </c>
    </row>
    <row r="11218" spans="1:3">
      <c r="A11218" s="41">
        <v>630000</v>
      </c>
      <c r="B11218" t="s">
        <v>1958</v>
      </c>
      <c r="C11218" t="s">
        <v>9</v>
      </c>
    </row>
    <row r="11219" spans="1:3">
      <c r="A11219" s="41">
        <v>625000</v>
      </c>
      <c r="B11219" t="s">
        <v>1958</v>
      </c>
      <c r="C11219" t="s">
        <v>318</v>
      </c>
    </row>
    <row r="11220" spans="1:3">
      <c r="A11220" s="41">
        <v>600000</v>
      </c>
      <c r="B11220" t="s">
        <v>1958</v>
      </c>
      <c r="C11220" t="s">
        <v>150</v>
      </c>
    </row>
    <row r="11221" spans="1:3">
      <c r="A11221" s="41">
        <v>575000</v>
      </c>
      <c r="B11221" t="s">
        <v>1958</v>
      </c>
      <c r="C11221" t="s">
        <v>300</v>
      </c>
    </row>
    <row r="11222" spans="1:3">
      <c r="A11222" s="41">
        <v>680000</v>
      </c>
      <c r="B11222" t="s">
        <v>1958</v>
      </c>
      <c r="C11222" t="s">
        <v>69</v>
      </c>
    </row>
    <row r="11223" spans="1:3">
      <c r="A11223" s="41">
        <v>525000</v>
      </c>
      <c r="B11223" t="s">
        <v>1958</v>
      </c>
      <c r="C11223" t="s">
        <v>1931</v>
      </c>
    </row>
    <row r="11224" spans="1:3">
      <c r="A11224" s="41">
        <v>590000</v>
      </c>
      <c r="B11224" t="s">
        <v>1958</v>
      </c>
      <c r="C11224" t="s">
        <v>16</v>
      </c>
    </row>
    <row r="11225" spans="1:3">
      <c r="A11225" s="41">
        <v>520000</v>
      </c>
      <c r="B11225" t="s">
        <v>1958</v>
      </c>
      <c r="C11225" t="s">
        <v>30</v>
      </c>
    </row>
    <row r="11226" spans="1:3">
      <c r="A11226" s="41">
        <v>600000</v>
      </c>
      <c r="B11226" t="s">
        <v>1958</v>
      </c>
      <c r="C11226" t="s">
        <v>30</v>
      </c>
    </row>
    <row r="11227" spans="1:3">
      <c r="A11227" s="41">
        <v>600000</v>
      </c>
      <c r="B11227" t="s">
        <v>1958</v>
      </c>
      <c r="C11227" t="s">
        <v>50</v>
      </c>
    </row>
    <row r="11228" spans="1:3">
      <c r="A11228" s="41">
        <v>600000</v>
      </c>
      <c r="B11228" t="s">
        <v>1958</v>
      </c>
      <c r="C11228" t="s">
        <v>353</v>
      </c>
    </row>
    <row r="11229" spans="1:3">
      <c r="A11229" s="41">
        <v>590000</v>
      </c>
      <c r="B11229" t="s">
        <v>1958</v>
      </c>
      <c r="C11229" t="s">
        <v>22</v>
      </c>
    </row>
    <row r="11230" spans="1:3">
      <c r="A11230" s="41">
        <v>612000</v>
      </c>
      <c r="B11230" t="s">
        <v>1958</v>
      </c>
      <c r="C11230" t="s">
        <v>9</v>
      </c>
    </row>
    <row r="11231" spans="1:3">
      <c r="A11231" s="41">
        <v>670000</v>
      </c>
      <c r="B11231" t="s">
        <v>1958</v>
      </c>
      <c r="C11231" t="s">
        <v>51</v>
      </c>
    </row>
    <row r="11232" spans="1:3">
      <c r="A11232" s="41">
        <v>575000</v>
      </c>
      <c r="B11232" t="s">
        <v>1958</v>
      </c>
      <c r="C11232" t="s">
        <v>30</v>
      </c>
    </row>
    <row r="11233" spans="1:3">
      <c r="A11233" s="41">
        <v>580000</v>
      </c>
      <c r="B11233" t="s">
        <v>1958</v>
      </c>
      <c r="C11233" t="s">
        <v>50</v>
      </c>
    </row>
    <row r="11234" spans="1:3">
      <c r="A11234" s="41">
        <v>564000</v>
      </c>
      <c r="B11234" t="s">
        <v>1958</v>
      </c>
      <c r="C11234" t="s">
        <v>30</v>
      </c>
    </row>
    <row r="11235" spans="1:3">
      <c r="A11235" s="41">
        <v>669000</v>
      </c>
      <c r="B11235" t="s">
        <v>1958</v>
      </c>
      <c r="C11235" t="s">
        <v>58</v>
      </c>
    </row>
    <row r="11236" spans="1:3">
      <c r="A11236" s="41">
        <v>625000</v>
      </c>
      <c r="B11236" t="s">
        <v>1958</v>
      </c>
      <c r="C11236" t="s">
        <v>163</v>
      </c>
    </row>
    <row r="11237" spans="1:3">
      <c r="A11237" s="41">
        <v>635000</v>
      </c>
      <c r="B11237" t="s">
        <v>1958</v>
      </c>
      <c r="C11237" t="s">
        <v>261</v>
      </c>
    </row>
    <row r="11238" spans="1:3">
      <c r="A11238" s="41">
        <v>605000</v>
      </c>
      <c r="B11238" t="s">
        <v>1958</v>
      </c>
      <c r="C11238" t="s">
        <v>30</v>
      </c>
    </row>
    <row r="11239" spans="1:3">
      <c r="A11239" s="41">
        <v>675000</v>
      </c>
      <c r="B11239" t="s">
        <v>1958</v>
      </c>
      <c r="C11239" t="s">
        <v>152</v>
      </c>
    </row>
    <row r="11240" spans="1:3">
      <c r="A11240" s="41">
        <v>600000</v>
      </c>
      <c r="B11240" t="s">
        <v>1958</v>
      </c>
      <c r="C11240" t="s">
        <v>9</v>
      </c>
    </row>
    <row r="11241" spans="1:3">
      <c r="A11241" s="41">
        <v>590000</v>
      </c>
      <c r="B11241" t="s">
        <v>1958</v>
      </c>
      <c r="C11241" t="s">
        <v>58</v>
      </c>
    </row>
    <row r="11242" spans="1:3">
      <c r="A11242" s="41">
        <v>625000</v>
      </c>
      <c r="B11242" t="s">
        <v>1958</v>
      </c>
      <c r="C11242" t="s">
        <v>40</v>
      </c>
    </row>
    <row r="11243" spans="1:3">
      <c r="A11243" s="41">
        <v>650000</v>
      </c>
      <c r="B11243" t="s">
        <v>1958</v>
      </c>
      <c r="C11243" t="s">
        <v>50</v>
      </c>
    </row>
    <row r="11244" spans="1:3">
      <c r="A11244" s="41">
        <v>637000</v>
      </c>
      <c r="B11244" t="s">
        <v>1958</v>
      </c>
      <c r="C11244" t="s">
        <v>141</v>
      </c>
    </row>
    <row r="11245" spans="1:3">
      <c r="A11245" s="41">
        <v>580000</v>
      </c>
      <c r="B11245" t="s">
        <v>1958</v>
      </c>
      <c r="C11245" t="s">
        <v>198</v>
      </c>
    </row>
    <row r="11246" spans="1:3">
      <c r="A11246" s="41">
        <v>625000</v>
      </c>
      <c r="B11246" t="s">
        <v>1958</v>
      </c>
      <c r="C11246" t="s">
        <v>49</v>
      </c>
    </row>
    <row r="11247" spans="1:3">
      <c r="A11247" s="41">
        <v>600000</v>
      </c>
      <c r="B11247" t="s">
        <v>1958</v>
      </c>
      <c r="C11247" t="s">
        <v>58</v>
      </c>
    </row>
    <row r="11248" spans="1:3">
      <c r="A11248" s="41">
        <v>600000</v>
      </c>
      <c r="B11248" t="s">
        <v>1958</v>
      </c>
      <c r="C11248" t="s">
        <v>68</v>
      </c>
    </row>
    <row r="11249" spans="1:3">
      <c r="A11249" s="41">
        <v>600000</v>
      </c>
      <c r="B11249" t="s">
        <v>1958</v>
      </c>
      <c r="C11249" t="s">
        <v>9</v>
      </c>
    </row>
    <row r="11250" spans="1:3">
      <c r="A11250" s="41">
        <v>600000</v>
      </c>
      <c r="B11250" t="s">
        <v>1958</v>
      </c>
      <c r="C11250" t="s">
        <v>58</v>
      </c>
    </row>
    <row r="11251" spans="1:3">
      <c r="A11251" s="41">
        <v>600000</v>
      </c>
      <c r="B11251" t="s">
        <v>1958</v>
      </c>
      <c r="C11251" t="s">
        <v>16</v>
      </c>
    </row>
    <row r="11252" spans="1:3">
      <c r="A11252" s="41">
        <v>612500</v>
      </c>
      <c r="B11252" t="s">
        <v>1958</v>
      </c>
      <c r="C11252" t="s">
        <v>9</v>
      </c>
    </row>
    <row r="11253" spans="1:3">
      <c r="A11253" s="41">
        <v>650000</v>
      </c>
      <c r="B11253" t="s">
        <v>1958</v>
      </c>
      <c r="C11253" t="s">
        <v>150</v>
      </c>
    </row>
    <row r="11254" spans="1:3">
      <c r="A11254" s="41">
        <v>635000</v>
      </c>
      <c r="B11254" t="s">
        <v>1958</v>
      </c>
      <c r="C11254" t="s">
        <v>365</v>
      </c>
    </row>
    <row r="11255" spans="1:3">
      <c r="A11255" s="41">
        <v>650000</v>
      </c>
      <c r="B11255" t="s">
        <v>1958</v>
      </c>
      <c r="C11255" t="s">
        <v>258</v>
      </c>
    </row>
    <row r="11256" spans="1:3">
      <c r="A11256" s="41">
        <v>610000</v>
      </c>
      <c r="B11256" t="s">
        <v>1958</v>
      </c>
      <c r="C11256" t="s">
        <v>53</v>
      </c>
    </row>
    <row r="11257" spans="1:3">
      <c r="A11257" s="41">
        <v>605000</v>
      </c>
      <c r="B11257" t="s">
        <v>1958</v>
      </c>
      <c r="C11257" t="s">
        <v>140</v>
      </c>
    </row>
    <row r="11258" spans="1:3">
      <c r="A11258" s="41">
        <v>650000</v>
      </c>
      <c r="B11258" t="s">
        <v>1958</v>
      </c>
      <c r="C11258" t="s">
        <v>86</v>
      </c>
    </row>
    <row r="11259" spans="1:3">
      <c r="A11259" s="41">
        <v>665000</v>
      </c>
      <c r="B11259" t="s">
        <v>1958</v>
      </c>
      <c r="C11259" t="s">
        <v>150</v>
      </c>
    </row>
    <row r="11260" spans="1:3">
      <c r="A11260" s="41">
        <v>650000</v>
      </c>
      <c r="B11260" t="s">
        <v>1958</v>
      </c>
      <c r="C11260" t="s">
        <v>57</v>
      </c>
    </row>
    <row r="11261" spans="1:3">
      <c r="A11261" s="41">
        <v>635000</v>
      </c>
      <c r="B11261" t="s">
        <v>1958</v>
      </c>
      <c r="C11261" t="s">
        <v>1914</v>
      </c>
    </row>
    <row r="11262" spans="1:3">
      <c r="A11262" s="41">
        <v>625000</v>
      </c>
      <c r="B11262" t="s">
        <v>1958</v>
      </c>
      <c r="C11262" t="s">
        <v>90</v>
      </c>
    </row>
    <row r="11263" spans="1:3">
      <c r="A11263" s="41">
        <v>655000</v>
      </c>
      <c r="B11263" t="s">
        <v>1958</v>
      </c>
      <c r="C11263" t="s">
        <v>1939</v>
      </c>
    </row>
    <row r="11264" spans="1:3">
      <c r="A11264" s="41">
        <v>637500</v>
      </c>
      <c r="B11264" t="s">
        <v>1958</v>
      </c>
      <c r="C11264" t="s">
        <v>95</v>
      </c>
    </row>
    <row r="11265" spans="1:3">
      <c r="A11265" s="41">
        <v>650000</v>
      </c>
      <c r="B11265" t="s">
        <v>1958</v>
      </c>
      <c r="C11265" t="s">
        <v>212</v>
      </c>
    </row>
    <row r="11266" spans="1:3">
      <c r="A11266" s="41">
        <v>655000</v>
      </c>
      <c r="B11266" t="s">
        <v>1958</v>
      </c>
      <c r="C11266" t="s">
        <v>50</v>
      </c>
    </row>
    <row r="11267" spans="1:3">
      <c r="A11267" s="41">
        <v>675000</v>
      </c>
      <c r="B11267" t="s">
        <v>1958</v>
      </c>
      <c r="C11267" t="s">
        <v>58</v>
      </c>
    </row>
    <row r="11268" spans="1:3">
      <c r="A11268" s="41">
        <v>580000</v>
      </c>
      <c r="B11268" t="s">
        <v>1958</v>
      </c>
      <c r="C11268" t="s">
        <v>9</v>
      </c>
    </row>
    <row r="11269" spans="1:3">
      <c r="A11269" s="41">
        <v>610000</v>
      </c>
      <c r="B11269" t="s">
        <v>1958</v>
      </c>
      <c r="C11269" t="s">
        <v>49</v>
      </c>
    </row>
    <row r="11270" spans="1:3">
      <c r="A11270" s="41">
        <v>630000</v>
      </c>
      <c r="B11270" t="s">
        <v>1958</v>
      </c>
      <c r="C11270" t="s">
        <v>1941</v>
      </c>
    </row>
    <row r="11271" spans="1:3">
      <c r="A11271" s="41">
        <v>600000</v>
      </c>
      <c r="B11271" t="s">
        <v>1958</v>
      </c>
      <c r="C11271" t="s">
        <v>30</v>
      </c>
    </row>
    <row r="11272" spans="1:3">
      <c r="A11272" s="41">
        <v>650000</v>
      </c>
      <c r="B11272" t="s">
        <v>1958</v>
      </c>
      <c r="C11272" t="s">
        <v>376</v>
      </c>
    </row>
    <row r="11273" spans="1:3">
      <c r="A11273" s="41">
        <v>640000</v>
      </c>
      <c r="B11273" t="s">
        <v>1958</v>
      </c>
      <c r="C11273" t="s">
        <v>83</v>
      </c>
    </row>
    <row r="11274" spans="1:3">
      <c r="A11274" s="41">
        <v>685000</v>
      </c>
      <c r="B11274" t="s">
        <v>1958</v>
      </c>
      <c r="C11274" t="s">
        <v>9</v>
      </c>
    </row>
    <row r="11275" spans="1:3">
      <c r="A11275" s="41">
        <v>600000</v>
      </c>
      <c r="B11275" t="s">
        <v>1958</v>
      </c>
      <c r="C11275" t="s">
        <v>282</v>
      </c>
    </row>
    <row r="11276" spans="1:3">
      <c r="A11276" s="41">
        <v>655000</v>
      </c>
      <c r="B11276" t="s">
        <v>1958</v>
      </c>
      <c r="C11276" t="s">
        <v>58</v>
      </c>
    </row>
    <row r="11277" spans="1:3">
      <c r="A11277" s="41">
        <v>640000</v>
      </c>
      <c r="B11277" t="s">
        <v>1958</v>
      </c>
      <c r="C11277" t="s">
        <v>217</v>
      </c>
    </row>
    <row r="11278" spans="1:3">
      <c r="A11278" s="41">
        <v>650714</v>
      </c>
      <c r="B11278" t="s">
        <v>1958</v>
      </c>
      <c r="C11278" t="s">
        <v>69</v>
      </c>
    </row>
    <row r="11279" spans="1:3">
      <c r="A11279" s="41">
        <v>575000</v>
      </c>
      <c r="B11279" t="s">
        <v>1958</v>
      </c>
      <c r="C11279" t="s">
        <v>30</v>
      </c>
    </row>
    <row r="11280" spans="1:3">
      <c r="A11280" s="41">
        <v>640000</v>
      </c>
      <c r="B11280" t="s">
        <v>1958</v>
      </c>
      <c r="C11280" t="s">
        <v>97</v>
      </c>
    </row>
    <row r="11281" spans="1:3">
      <c r="A11281" s="41">
        <v>600000</v>
      </c>
      <c r="B11281" t="s">
        <v>1958</v>
      </c>
      <c r="C11281" t="s">
        <v>1976</v>
      </c>
    </row>
    <row r="11282" spans="1:3">
      <c r="A11282" s="41">
        <v>650000</v>
      </c>
      <c r="B11282" t="s">
        <v>1958</v>
      </c>
      <c r="C11282" t="s">
        <v>230</v>
      </c>
    </row>
    <row r="11283" spans="1:3">
      <c r="A11283" s="41">
        <v>625000</v>
      </c>
      <c r="B11283" t="s">
        <v>1958</v>
      </c>
      <c r="C11283" t="s">
        <v>9</v>
      </c>
    </row>
    <row r="11284" spans="1:3">
      <c r="A11284" s="41">
        <v>650000</v>
      </c>
      <c r="B11284" t="s">
        <v>1958</v>
      </c>
      <c r="C11284" t="s">
        <v>9</v>
      </c>
    </row>
    <row r="11285" spans="1:3">
      <c r="A11285" s="41">
        <v>585000</v>
      </c>
      <c r="B11285" t="s">
        <v>1958</v>
      </c>
      <c r="C11285" t="s">
        <v>57</v>
      </c>
    </row>
    <row r="11286" spans="1:3">
      <c r="A11286" s="41">
        <v>600000</v>
      </c>
      <c r="B11286" t="s">
        <v>1958</v>
      </c>
      <c r="C11286" t="s">
        <v>58</v>
      </c>
    </row>
    <row r="11287" spans="1:3">
      <c r="A11287" s="41">
        <v>670000</v>
      </c>
      <c r="B11287" t="s">
        <v>1958</v>
      </c>
      <c r="C11287" t="s">
        <v>9</v>
      </c>
    </row>
    <row r="11288" spans="1:3">
      <c r="A11288" s="41">
        <v>602700</v>
      </c>
      <c r="B11288" t="s">
        <v>1958</v>
      </c>
      <c r="C11288" t="s">
        <v>216</v>
      </c>
    </row>
    <row r="11289" spans="1:3">
      <c r="A11289" s="41">
        <v>675000</v>
      </c>
      <c r="B11289" t="s">
        <v>1958</v>
      </c>
      <c r="C11289" t="s">
        <v>150</v>
      </c>
    </row>
    <row r="11290" spans="1:3">
      <c r="A11290" s="41">
        <v>669000</v>
      </c>
      <c r="B11290" t="s">
        <v>1958</v>
      </c>
      <c r="C11290" t="s">
        <v>24</v>
      </c>
    </row>
    <row r="11291" spans="1:3">
      <c r="A11291" s="41">
        <v>550000</v>
      </c>
      <c r="B11291" t="s">
        <v>1958</v>
      </c>
      <c r="C11291" t="s">
        <v>9</v>
      </c>
    </row>
    <row r="11292" spans="1:3">
      <c r="A11292" s="41">
        <v>699000</v>
      </c>
      <c r="B11292" t="s">
        <v>1958</v>
      </c>
      <c r="C11292" t="s">
        <v>105</v>
      </c>
    </row>
    <row r="11293" spans="1:3">
      <c r="A11293" s="41">
        <v>657000</v>
      </c>
      <c r="B11293" t="s">
        <v>1958</v>
      </c>
      <c r="C11293" t="s">
        <v>9</v>
      </c>
    </row>
    <row r="11294" spans="1:3">
      <c r="A11294" s="41">
        <v>550000</v>
      </c>
      <c r="B11294" t="s">
        <v>1958</v>
      </c>
      <c r="C11294" t="s">
        <v>69</v>
      </c>
    </row>
    <row r="11295" spans="1:3">
      <c r="A11295" s="41">
        <v>620000</v>
      </c>
      <c r="B11295" t="s">
        <v>1958</v>
      </c>
      <c r="C11295" t="s">
        <v>58</v>
      </c>
    </row>
    <row r="11296" spans="1:3">
      <c r="A11296" s="41">
        <v>651500</v>
      </c>
      <c r="B11296" t="s">
        <v>1958</v>
      </c>
      <c r="C11296" t="s">
        <v>141</v>
      </c>
    </row>
    <row r="11297" spans="1:3">
      <c r="A11297" s="41">
        <v>650000</v>
      </c>
      <c r="B11297" t="s">
        <v>1958</v>
      </c>
      <c r="C11297" t="s">
        <v>69</v>
      </c>
    </row>
    <row r="11298" spans="1:3">
      <c r="A11298" s="41">
        <v>630000</v>
      </c>
      <c r="B11298" t="s">
        <v>1958</v>
      </c>
      <c r="C11298" t="s">
        <v>9</v>
      </c>
    </row>
    <row r="11299" spans="1:3">
      <c r="A11299" s="41">
        <v>650000</v>
      </c>
      <c r="B11299" t="s">
        <v>1958</v>
      </c>
      <c r="C11299" t="s">
        <v>357</v>
      </c>
    </row>
    <row r="11300" spans="1:3">
      <c r="A11300" s="41">
        <v>520000</v>
      </c>
      <c r="B11300" t="s">
        <v>1958</v>
      </c>
      <c r="C11300" t="s">
        <v>138</v>
      </c>
    </row>
    <row r="11301" spans="1:3">
      <c r="A11301" s="41">
        <v>680000</v>
      </c>
      <c r="B11301" t="s">
        <v>1958</v>
      </c>
      <c r="C11301" t="s">
        <v>58</v>
      </c>
    </row>
    <row r="11302" spans="1:3">
      <c r="A11302" s="41">
        <v>653000</v>
      </c>
      <c r="B11302" t="s">
        <v>1958</v>
      </c>
      <c r="C11302" t="s">
        <v>42</v>
      </c>
    </row>
    <row r="11303" spans="1:3">
      <c r="A11303" s="41">
        <v>600000</v>
      </c>
      <c r="B11303" t="s">
        <v>1958</v>
      </c>
      <c r="C11303" t="s">
        <v>95</v>
      </c>
    </row>
    <row r="11304" spans="1:3">
      <c r="A11304" s="41">
        <v>575000</v>
      </c>
      <c r="B11304" t="s">
        <v>1958</v>
      </c>
      <c r="C11304" t="s">
        <v>45</v>
      </c>
    </row>
    <row r="11305" spans="1:3">
      <c r="A11305" s="41">
        <v>625000</v>
      </c>
      <c r="B11305" t="s">
        <v>1958</v>
      </c>
      <c r="C11305" t="s">
        <v>58</v>
      </c>
    </row>
    <row r="11306" spans="1:3">
      <c r="A11306" s="41">
        <v>635000</v>
      </c>
      <c r="B11306" t="s">
        <v>1958</v>
      </c>
      <c r="C11306" t="s">
        <v>47</v>
      </c>
    </row>
    <row r="11307" spans="1:3">
      <c r="A11307" s="41">
        <v>615000</v>
      </c>
      <c r="B11307" t="s">
        <v>1958</v>
      </c>
      <c r="C11307" t="s">
        <v>15</v>
      </c>
    </row>
    <row r="11308" spans="1:3">
      <c r="A11308" s="41">
        <v>669000</v>
      </c>
      <c r="B11308" t="s">
        <v>1958</v>
      </c>
      <c r="C11308" t="s">
        <v>50</v>
      </c>
    </row>
    <row r="11309" spans="1:3">
      <c r="A11309" s="41">
        <v>640000</v>
      </c>
      <c r="B11309" t="s">
        <v>1958</v>
      </c>
      <c r="C11309" t="s">
        <v>50</v>
      </c>
    </row>
    <row r="11310" spans="1:3">
      <c r="A11310" s="41">
        <v>645000</v>
      </c>
      <c r="B11310" t="s">
        <v>1958</v>
      </c>
      <c r="C11310" t="s">
        <v>9</v>
      </c>
    </row>
    <row r="11311" spans="1:3">
      <c r="A11311" s="41">
        <v>620000</v>
      </c>
      <c r="B11311" t="s">
        <v>1958</v>
      </c>
      <c r="C11311" t="s">
        <v>51</v>
      </c>
    </row>
    <row r="11312" spans="1:3">
      <c r="A11312" s="41">
        <v>630000</v>
      </c>
      <c r="B11312" t="s">
        <v>1958</v>
      </c>
      <c r="C11312" t="s">
        <v>160</v>
      </c>
    </row>
    <row r="11313" spans="1:3">
      <c r="A11313" s="41">
        <v>640000</v>
      </c>
      <c r="B11313" t="s">
        <v>1958</v>
      </c>
      <c r="C11313" t="s">
        <v>9</v>
      </c>
    </row>
    <row r="11314" spans="1:3">
      <c r="A11314" s="41">
        <v>650000</v>
      </c>
      <c r="B11314" t="s">
        <v>1958</v>
      </c>
      <c r="C11314" t="s">
        <v>1953</v>
      </c>
    </row>
    <row r="11315" spans="1:3">
      <c r="A11315" s="41">
        <v>685000</v>
      </c>
      <c r="B11315" t="s">
        <v>1958</v>
      </c>
      <c r="C11315" t="s">
        <v>53</v>
      </c>
    </row>
    <row r="11316" spans="1:3">
      <c r="A11316" s="41">
        <v>665000</v>
      </c>
      <c r="B11316" t="s">
        <v>1958</v>
      </c>
      <c r="C11316" t="s">
        <v>9</v>
      </c>
    </row>
    <row r="11317" spans="1:3">
      <c r="A11317" s="41">
        <v>675700</v>
      </c>
      <c r="B11317" t="s">
        <v>1958</v>
      </c>
      <c r="C11317" t="s">
        <v>124</v>
      </c>
    </row>
    <row r="11318" spans="1:3">
      <c r="A11318" s="41">
        <v>650000</v>
      </c>
      <c r="B11318" t="s">
        <v>1958</v>
      </c>
      <c r="C11318" t="s">
        <v>97</v>
      </c>
    </row>
    <row r="11319" spans="1:3">
      <c r="A11319" s="41">
        <v>689000</v>
      </c>
      <c r="B11319" t="s">
        <v>1958</v>
      </c>
      <c r="C11319" t="s">
        <v>51</v>
      </c>
    </row>
    <row r="11320" spans="1:3">
      <c r="A11320" s="41">
        <v>600000</v>
      </c>
      <c r="B11320" t="s">
        <v>1958</v>
      </c>
      <c r="C11320" t="s">
        <v>9</v>
      </c>
    </row>
    <row r="11321" spans="1:3">
      <c r="A11321" s="41">
        <v>600000</v>
      </c>
      <c r="B11321" t="s">
        <v>1958</v>
      </c>
      <c r="C11321" t="s">
        <v>69</v>
      </c>
    </row>
    <row r="11322" spans="1:3">
      <c r="A11322" s="41">
        <v>670000</v>
      </c>
      <c r="B11322" t="s">
        <v>1958</v>
      </c>
      <c r="C11322" t="s">
        <v>30</v>
      </c>
    </row>
    <row r="11323" spans="1:3">
      <c r="A11323" s="41">
        <v>700000</v>
      </c>
      <c r="B11323" t="s">
        <v>1958</v>
      </c>
      <c r="C11323" t="s">
        <v>1977</v>
      </c>
    </row>
    <row r="11324" spans="1:3">
      <c r="A11324" s="41">
        <v>650000</v>
      </c>
      <c r="B11324" t="s">
        <v>1958</v>
      </c>
      <c r="C11324" t="s">
        <v>50</v>
      </c>
    </row>
    <row r="11325" spans="1:3">
      <c r="A11325" s="41">
        <v>640000</v>
      </c>
      <c r="B11325" t="s">
        <v>1958</v>
      </c>
      <c r="C11325" t="s">
        <v>30</v>
      </c>
    </row>
    <row r="11326" spans="1:3">
      <c r="A11326" s="41">
        <v>702000</v>
      </c>
      <c r="B11326" t="s">
        <v>1958</v>
      </c>
      <c r="C11326" t="s">
        <v>75</v>
      </c>
    </row>
    <row r="11327" spans="1:3">
      <c r="A11327" s="41">
        <v>670000</v>
      </c>
      <c r="B11327" t="s">
        <v>1958</v>
      </c>
      <c r="C11327" t="s">
        <v>97</v>
      </c>
    </row>
    <row r="11328" spans="1:3">
      <c r="A11328" s="41">
        <v>720000</v>
      </c>
      <c r="B11328" t="s">
        <v>1958</v>
      </c>
      <c r="C11328" t="s">
        <v>26</v>
      </c>
    </row>
    <row r="11329" spans="1:3">
      <c r="A11329" s="41">
        <v>685000</v>
      </c>
      <c r="B11329" t="s">
        <v>1958</v>
      </c>
      <c r="C11329" t="s">
        <v>45</v>
      </c>
    </row>
    <row r="11330" spans="1:3">
      <c r="A11330" s="41">
        <v>650000</v>
      </c>
      <c r="B11330" t="s">
        <v>1958</v>
      </c>
      <c r="C11330" t="s">
        <v>13</v>
      </c>
    </row>
    <row r="11331" spans="1:3">
      <c r="A11331" s="41">
        <v>625000</v>
      </c>
      <c r="B11331" t="s">
        <v>1958</v>
      </c>
      <c r="C11331" t="s">
        <v>106</v>
      </c>
    </row>
    <row r="11332" spans="1:3">
      <c r="A11332" s="41">
        <v>690000</v>
      </c>
      <c r="B11332" t="s">
        <v>1958</v>
      </c>
      <c r="C11332" t="s">
        <v>9</v>
      </c>
    </row>
    <row r="11333" spans="1:3">
      <c r="A11333" s="41">
        <v>700000</v>
      </c>
      <c r="B11333" t="s">
        <v>1958</v>
      </c>
      <c r="C11333" t="s">
        <v>13</v>
      </c>
    </row>
    <row r="11334" spans="1:3">
      <c r="A11334" s="41">
        <v>682000</v>
      </c>
      <c r="B11334" t="s">
        <v>1958</v>
      </c>
      <c r="C11334" t="s">
        <v>217</v>
      </c>
    </row>
    <row r="11335" spans="1:3">
      <c r="A11335" s="41">
        <v>715000</v>
      </c>
      <c r="B11335" t="s">
        <v>1958</v>
      </c>
      <c r="C11335" t="s">
        <v>31</v>
      </c>
    </row>
    <row r="11336" spans="1:3">
      <c r="A11336" s="41">
        <v>415000</v>
      </c>
      <c r="B11336" t="s">
        <v>1958</v>
      </c>
      <c r="C11336" t="s">
        <v>52</v>
      </c>
    </row>
    <row r="11337" spans="1:3">
      <c r="A11337" s="41">
        <v>612500</v>
      </c>
      <c r="B11337" t="s">
        <v>1958</v>
      </c>
      <c r="C11337" t="s">
        <v>13</v>
      </c>
    </row>
    <row r="11338" spans="1:3">
      <c r="A11338" s="41">
        <v>545000</v>
      </c>
      <c r="B11338" t="s">
        <v>1958</v>
      </c>
      <c r="C11338" t="s">
        <v>257</v>
      </c>
    </row>
    <row r="11339" spans="1:3">
      <c r="A11339" s="41">
        <v>595000</v>
      </c>
      <c r="B11339" t="s">
        <v>1958</v>
      </c>
      <c r="C11339" t="s">
        <v>69</v>
      </c>
    </row>
    <row r="11340" spans="1:3">
      <c r="A11340" s="41">
        <v>685000</v>
      </c>
      <c r="B11340" t="s">
        <v>1958</v>
      </c>
      <c r="C11340" t="s">
        <v>40</v>
      </c>
    </row>
    <row r="11341" spans="1:3">
      <c r="A11341" s="41">
        <v>700000</v>
      </c>
      <c r="B11341" t="s">
        <v>1958</v>
      </c>
      <c r="C11341" t="s">
        <v>79</v>
      </c>
    </row>
    <row r="11342" spans="1:3">
      <c r="A11342" s="41">
        <v>680000</v>
      </c>
      <c r="B11342" t="s">
        <v>1958</v>
      </c>
      <c r="C11342" t="s">
        <v>40</v>
      </c>
    </row>
    <row r="11343" spans="1:3">
      <c r="A11343" s="41">
        <v>675000</v>
      </c>
      <c r="B11343" t="s">
        <v>1958</v>
      </c>
      <c r="C11343" t="s">
        <v>58</v>
      </c>
    </row>
    <row r="11344" spans="1:3">
      <c r="A11344" s="41">
        <v>682500</v>
      </c>
      <c r="B11344" t="s">
        <v>1958</v>
      </c>
      <c r="C11344" t="s">
        <v>47</v>
      </c>
    </row>
    <row r="11345" spans="1:3">
      <c r="A11345" s="41">
        <v>700000</v>
      </c>
      <c r="B11345" t="s">
        <v>1958</v>
      </c>
      <c r="C11345" t="s">
        <v>39</v>
      </c>
    </row>
    <row r="11346" spans="1:3">
      <c r="A11346" s="41">
        <v>675000</v>
      </c>
      <c r="B11346" t="s">
        <v>1958</v>
      </c>
      <c r="C11346" t="s">
        <v>214</v>
      </c>
    </row>
    <row r="11347" spans="1:3">
      <c r="A11347" s="41">
        <v>680000</v>
      </c>
      <c r="B11347" t="s">
        <v>1958</v>
      </c>
      <c r="C11347" t="s">
        <v>297</v>
      </c>
    </row>
    <row r="11348" spans="1:3">
      <c r="A11348" s="41">
        <v>675000</v>
      </c>
      <c r="B11348" t="s">
        <v>1958</v>
      </c>
      <c r="C11348" t="s">
        <v>319</v>
      </c>
    </row>
    <row r="11349" spans="1:3">
      <c r="A11349" s="41">
        <v>650000</v>
      </c>
      <c r="B11349" t="s">
        <v>1958</v>
      </c>
      <c r="C11349" t="s">
        <v>29</v>
      </c>
    </row>
    <row r="11350" spans="1:3">
      <c r="A11350" s="41">
        <v>653000</v>
      </c>
      <c r="B11350" t="s">
        <v>1958</v>
      </c>
      <c r="C11350" t="s">
        <v>58</v>
      </c>
    </row>
    <row r="11351" spans="1:3">
      <c r="A11351" s="41">
        <v>665000</v>
      </c>
      <c r="B11351" t="s">
        <v>1958</v>
      </c>
      <c r="C11351" t="s">
        <v>58</v>
      </c>
    </row>
    <row r="11352" spans="1:3">
      <c r="A11352" s="41">
        <v>650000</v>
      </c>
      <c r="B11352" t="s">
        <v>1958</v>
      </c>
      <c r="C11352" t="s">
        <v>198</v>
      </c>
    </row>
    <row r="11353" spans="1:3">
      <c r="A11353" s="41">
        <v>680000</v>
      </c>
      <c r="B11353" t="s">
        <v>1958</v>
      </c>
      <c r="C11353" t="s">
        <v>225</v>
      </c>
    </row>
    <row r="11354" spans="1:3">
      <c r="A11354" s="41">
        <v>710000</v>
      </c>
      <c r="B11354" t="s">
        <v>1958</v>
      </c>
      <c r="C11354" t="s">
        <v>50</v>
      </c>
    </row>
    <row r="11355" spans="1:3">
      <c r="A11355" s="41">
        <v>625000</v>
      </c>
      <c r="B11355" t="s">
        <v>1958</v>
      </c>
      <c r="C11355" t="s">
        <v>36</v>
      </c>
    </row>
    <row r="11356" spans="1:3">
      <c r="A11356" s="41">
        <v>699000</v>
      </c>
      <c r="B11356" t="s">
        <v>1958</v>
      </c>
      <c r="C11356" t="s">
        <v>58</v>
      </c>
    </row>
    <row r="11357" spans="1:3">
      <c r="A11357" s="41">
        <v>637000</v>
      </c>
      <c r="B11357" t="s">
        <v>1958</v>
      </c>
      <c r="C11357" t="s">
        <v>66</v>
      </c>
    </row>
    <row r="11358" spans="1:3">
      <c r="A11358" s="41">
        <v>685000</v>
      </c>
      <c r="B11358" t="s">
        <v>1958</v>
      </c>
      <c r="C11358" t="s">
        <v>153</v>
      </c>
    </row>
    <row r="11359" spans="1:3">
      <c r="A11359" s="41">
        <v>656000</v>
      </c>
      <c r="B11359" t="s">
        <v>1958</v>
      </c>
      <c r="C11359" t="s">
        <v>140</v>
      </c>
    </row>
    <row r="11360" spans="1:3">
      <c r="A11360" s="41">
        <v>680000</v>
      </c>
      <c r="B11360" t="s">
        <v>1958</v>
      </c>
      <c r="C11360" t="s">
        <v>62</v>
      </c>
    </row>
    <row r="11361" spans="1:3">
      <c r="A11361" s="41">
        <v>675000</v>
      </c>
      <c r="B11361" t="s">
        <v>1958</v>
      </c>
      <c r="C11361" t="s">
        <v>21</v>
      </c>
    </row>
    <row r="11362" spans="1:3">
      <c r="A11362" s="41">
        <v>625000</v>
      </c>
      <c r="B11362" t="s">
        <v>1958</v>
      </c>
      <c r="C11362" t="s">
        <v>50</v>
      </c>
    </row>
    <row r="11363" spans="1:3">
      <c r="A11363" s="41">
        <v>690000</v>
      </c>
      <c r="B11363" t="s">
        <v>1958</v>
      </c>
      <c r="C11363" t="s">
        <v>50</v>
      </c>
    </row>
    <row r="11364" spans="1:3">
      <c r="A11364" s="41">
        <v>675000</v>
      </c>
      <c r="B11364" t="s">
        <v>1958</v>
      </c>
      <c r="C11364" t="s">
        <v>90</v>
      </c>
    </row>
    <row r="11365" spans="1:3">
      <c r="A11365" s="41">
        <v>625000</v>
      </c>
      <c r="B11365" t="s">
        <v>1958</v>
      </c>
      <c r="C11365" t="s">
        <v>83</v>
      </c>
    </row>
    <row r="11366" spans="1:3">
      <c r="A11366" s="41">
        <v>650000</v>
      </c>
      <c r="B11366" t="s">
        <v>1958</v>
      </c>
      <c r="C11366" t="s">
        <v>43</v>
      </c>
    </row>
    <row r="11367" spans="1:3">
      <c r="A11367" s="41">
        <v>650000</v>
      </c>
      <c r="B11367" t="s">
        <v>1958</v>
      </c>
      <c r="C11367" t="s">
        <v>45</v>
      </c>
    </row>
    <row r="11368" spans="1:3">
      <c r="A11368" s="41">
        <v>575000</v>
      </c>
      <c r="B11368" t="s">
        <v>1958</v>
      </c>
      <c r="C11368" t="s">
        <v>40</v>
      </c>
    </row>
    <row r="11369" spans="1:3">
      <c r="A11369" s="41">
        <v>675000</v>
      </c>
      <c r="B11369" t="s">
        <v>1958</v>
      </c>
      <c r="C11369" t="s">
        <v>1920</v>
      </c>
    </row>
    <row r="11370" spans="1:3">
      <c r="A11370" s="41">
        <v>685000</v>
      </c>
      <c r="B11370" t="s">
        <v>1958</v>
      </c>
      <c r="C11370" t="s">
        <v>21</v>
      </c>
    </row>
    <row r="11371" spans="1:3">
      <c r="A11371" s="41">
        <v>652500</v>
      </c>
      <c r="B11371" t="s">
        <v>1958</v>
      </c>
      <c r="C11371" t="s">
        <v>227</v>
      </c>
    </row>
    <row r="11372" spans="1:3">
      <c r="A11372" s="41">
        <v>741000</v>
      </c>
      <c r="B11372" t="s">
        <v>1958</v>
      </c>
      <c r="C11372" t="s">
        <v>16</v>
      </c>
    </row>
    <row r="11373" spans="1:3">
      <c r="A11373" s="41">
        <v>700000</v>
      </c>
      <c r="B11373" t="s">
        <v>1958</v>
      </c>
      <c r="C11373" t="s">
        <v>51</v>
      </c>
    </row>
    <row r="11374" spans="1:3">
      <c r="A11374" s="41">
        <v>695000</v>
      </c>
      <c r="B11374" t="s">
        <v>1958</v>
      </c>
      <c r="C11374" t="s">
        <v>37</v>
      </c>
    </row>
    <row r="11375" spans="1:3">
      <c r="A11375" s="41">
        <v>635000</v>
      </c>
      <c r="B11375" t="s">
        <v>1958</v>
      </c>
      <c r="C11375" t="s">
        <v>40</v>
      </c>
    </row>
    <row r="11376" spans="1:3">
      <c r="A11376" s="41">
        <v>695000</v>
      </c>
      <c r="B11376" t="s">
        <v>1958</v>
      </c>
      <c r="C11376" t="s">
        <v>83</v>
      </c>
    </row>
    <row r="11377" spans="1:3">
      <c r="A11377" s="41">
        <v>650000</v>
      </c>
      <c r="B11377" t="s">
        <v>1958</v>
      </c>
      <c r="C11377" t="s">
        <v>45</v>
      </c>
    </row>
    <row r="11378" spans="1:3">
      <c r="A11378" s="41">
        <v>660000</v>
      </c>
      <c r="B11378" t="s">
        <v>1958</v>
      </c>
      <c r="C11378" t="s">
        <v>153</v>
      </c>
    </row>
    <row r="11379" spans="1:3">
      <c r="A11379" s="41">
        <v>575000</v>
      </c>
      <c r="B11379" t="s">
        <v>1958</v>
      </c>
      <c r="C11379" t="s">
        <v>214</v>
      </c>
    </row>
    <row r="11380" spans="1:3">
      <c r="A11380" s="41">
        <v>700000</v>
      </c>
      <c r="B11380" t="s">
        <v>1958</v>
      </c>
      <c r="C11380" t="s">
        <v>9</v>
      </c>
    </row>
    <row r="11381" spans="1:3">
      <c r="A11381" s="41">
        <v>637500</v>
      </c>
      <c r="B11381" t="s">
        <v>1958</v>
      </c>
      <c r="C11381" t="s">
        <v>214</v>
      </c>
    </row>
    <row r="11382" spans="1:3">
      <c r="A11382" s="41">
        <v>650000</v>
      </c>
      <c r="B11382" t="s">
        <v>1958</v>
      </c>
      <c r="C11382" t="s">
        <v>22</v>
      </c>
    </row>
    <row r="11383" spans="1:3">
      <c r="A11383" s="41">
        <v>709000</v>
      </c>
      <c r="B11383" t="s">
        <v>1958</v>
      </c>
      <c r="C11383" t="s">
        <v>48</v>
      </c>
    </row>
    <row r="11384" spans="1:3">
      <c r="A11384" s="41">
        <v>700000</v>
      </c>
      <c r="B11384" t="s">
        <v>1958</v>
      </c>
      <c r="C11384" t="s">
        <v>57</v>
      </c>
    </row>
    <row r="11385" spans="1:3">
      <c r="A11385" s="41">
        <v>700000</v>
      </c>
      <c r="B11385" t="s">
        <v>1958</v>
      </c>
      <c r="C11385" t="s">
        <v>9</v>
      </c>
    </row>
    <row r="11386" spans="1:3">
      <c r="A11386" s="41">
        <v>724000</v>
      </c>
      <c r="B11386" t="s">
        <v>1958</v>
      </c>
      <c r="C11386" t="s">
        <v>37</v>
      </c>
    </row>
    <row r="11387" spans="1:3">
      <c r="A11387" s="41">
        <v>707500</v>
      </c>
      <c r="B11387" t="s">
        <v>1958</v>
      </c>
      <c r="C11387" t="s">
        <v>90</v>
      </c>
    </row>
    <row r="11388" spans="1:3">
      <c r="A11388" s="41">
        <v>695000</v>
      </c>
      <c r="B11388" t="s">
        <v>1958</v>
      </c>
      <c r="C11388" t="s">
        <v>9</v>
      </c>
    </row>
    <row r="11389" spans="1:3">
      <c r="A11389" s="41">
        <v>715000</v>
      </c>
      <c r="B11389" t="s">
        <v>1958</v>
      </c>
      <c r="C11389" t="s">
        <v>58</v>
      </c>
    </row>
    <row r="11390" spans="1:3">
      <c r="A11390" s="41">
        <v>680000</v>
      </c>
      <c r="B11390" t="s">
        <v>1958</v>
      </c>
      <c r="C11390" t="s">
        <v>16</v>
      </c>
    </row>
    <row r="11391" spans="1:3">
      <c r="A11391" s="41">
        <v>660000</v>
      </c>
      <c r="B11391" t="s">
        <v>1958</v>
      </c>
      <c r="C11391" t="s">
        <v>29</v>
      </c>
    </row>
    <row r="11392" spans="1:3">
      <c r="A11392" s="41">
        <v>650000</v>
      </c>
      <c r="B11392" t="s">
        <v>1958</v>
      </c>
      <c r="C11392" t="s">
        <v>227</v>
      </c>
    </row>
    <row r="11393" spans="1:3">
      <c r="A11393" s="41">
        <v>675000</v>
      </c>
      <c r="B11393" t="s">
        <v>1958</v>
      </c>
      <c r="C11393" t="s">
        <v>9</v>
      </c>
    </row>
    <row r="11394" spans="1:3">
      <c r="A11394" s="41">
        <v>650000</v>
      </c>
      <c r="B11394" t="s">
        <v>1958</v>
      </c>
      <c r="C11394" t="s">
        <v>69</v>
      </c>
    </row>
    <row r="11395" spans="1:3">
      <c r="A11395" s="41">
        <v>400000</v>
      </c>
      <c r="B11395" t="s">
        <v>1958</v>
      </c>
      <c r="C11395" t="s">
        <v>203</v>
      </c>
    </row>
    <row r="11396" spans="1:3">
      <c r="A11396" s="41">
        <v>702000</v>
      </c>
      <c r="B11396" t="s">
        <v>1958</v>
      </c>
      <c r="C11396" t="s">
        <v>217</v>
      </c>
    </row>
    <row r="11397" spans="1:3">
      <c r="A11397" s="41">
        <v>715000</v>
      </c>
      <c r="B11397" t="s">
        <v>1958</v>
      </c>
      <c r="C11397" t="s">
        <v>16</v>
      </c>
    </row>
    <row r="11398" spans="1:3">
      <c r="A11398" s="41">
        <v>715000</v>
      </c>
      <c r="B11398" t="s">
        <v>1958</v>
      </c>
      <c r="C11398" t="s">
        <v>45</v>
      </c>
    </row>
    <row r="11399" spans="1:3">
      <c r="A11399" s="41">
        <v>715000</v>
      </c>
      <c r="B11399" t="s">
        <v>1958</v>
      </c>
      <c r="C11399" t="s">
        <v>13</v>
      </c>
    </row>
    <row r="11400" spans="1:3">
      <c r="A11400" s="41">
        <v>650000</v>
      </c>
      <c r="B11400" t="s">
        <v>1958</v>
      </c>
      <c r="C11400" t="s">
        <v>214</v>
      </c>
    </row>
    <row r="11401" spans="1:3">
      <c r="A11401" s="41">
        <v>700000</v>
      </c>
      <c r="B11401" t="s">
        <v>1958</v>
      </c>
      <c r="C11401" t="s">
        <v>58</v>
      </c>
    </row>
    <row r="11402" spans="1:3">
      <c r="A11402" s="41">
        <v>700000</v>
      </c>
      <c r="B11402" t="s">
        <v>1958</v>
      </c>
      <c r="C11402" t="s">
        <v>45</v>
      </c>
    </row>
    <row r="11403" spans="1:3">
      <c r="A11403" s="41">
        <v>756855</v>
      </c>
      <c r="B11403" t="s">
        <v>1958</v>
      </c>
      <c r="C11403" t="s">
        <v>40</v>
      </c>
    </row>
    <row r="11404" spans="1:3">
      <c r="A11404" s="41">
        <v>715000</v>
      </c>
      <c r="B11404" t="s">
        <v>1958</v>
      </c>
      <c r="C11404" t="s">
        <v>58</v>
      </c>
    </row>
    <row r="11405" spans="1:3">
      <c r="A11405" s="41">
        <v>675000</v>
      </c>
      <c r="B11405" t="s">
        <v>1958</v>
      </c>
      <c r="C11405" t="s">
        <v>97</v>
      </c>
    </row>
    <row r="11406" spans="1:3">
      <c r="A11406" s="41">
        <v>700000</v>
      </c>
      <c r="B11406" t="s">
        <v>1958</v>
      </c>
      <c r="C11406" t="s">
        <v>214</v>
      </c>
    </row>
    <row r="11407" spans="1:3">
      <c r="A11407" s="41">
        <v>699000</v>
      </c>
      <c r="B11407" t="s">
        <v>1958</v>
      </c>
      <c r="C11407" t="s">
        <v>217</v>
      </c>
    </row>
    <row r="11408" spans="1:3">
      <c r="A11408" s="41">
        <v>735990</v>
      </c>
      <c r="B11408" t="s">
        <v>1958</v>
      </c>
      <c r="C11408" t="s">
        <v>50</v>
      </c>
    </row>
    <row r="11409" spans="1:3">
      <c r="A11409" s="41">
        <v>700000</v>
      </c>
      <c r="B11409" t="s">
        <v>1958</v>
      </c>
      <c r="C11409" t="s">
        <v>217</v>
      </c>
    </row>
    <row r="11410" spans="1:3">
      <c r="A11410" s="41">
        <v>500000</v>
      </c>
      <c r="B11410" t="s">
        <v>1958</v>
      </c>
      <c r="C11410" t="s">
        <v>83</v>
      </c>
    </row>
    <row r="11411" spans="1:3">
      <c r="A11411" s="41">
        <v>700000</v>
      </c>
      <c r="B11411" t="s">
        <v>1958</v>
      </c>
      <c r="C11411" t="s">
        <v>36</v>
      </c>
    </row>
    <row r="11412" spans="1:3">
      <c r="A11412" s="41">
        <v>725000</v>
      </c>
      <c r="B11412" t="s">
        <v>1958</v>
      </c>
      <c r="C11412" t="s">
        <v>217</v>
      </c>
    </row>
    <row r="11413" spans="1:3">
      <c r="A11413" s="41">
        <v>600000</v>
      </c>
      <c r="B11413" t="s">
        <v>1958</v>
      </c>
      <c r="C11413" t="s">
        <v>129</v>
      </c>
    </row>
    <row r="11414" spans="1:3">
      <c r="A11414" s="41">
        <v>727000</v>
      </c>
      <c r="B11414" t="s">
        <v>1958</v>
      </c>
      <c r="C11414" t="s">
        <v>13</v>
      </c>
    </row>
    <row r="11415" spans="1:3">
      <c r="A11415" s="41">
        <v>600000</v>
      </c>
      <c r="B11415" t="s">
        <v>1958</v>
      </c>
      <c r="C11415" t="s">
        <v>149</v>
      </c>
    </row>
    <row r="11416" spans="1:3">
      <c r="A11416" s="41">
        <v>700000</v>
      </c>
      <c r="B11416" t="s">
        <v>1958</v>
      </c>
      <c r="C11416" t="s">
        <v>1914</v>
      </c>
    </row>
    <row r="11417" spans="1:3">
      <c r="A11417" s="41">
        <v>697000</v>
      </c>
      <c r="B11417" t="s">
        <v>1958</v>
      </c>
      <c r="C11417" t="s">
        <v>37</v>
      </c>
    </row>
    <row r="11418" spans="1:3">
      <c r="A11418" s="41">
        <v>554500</v>
      </c>
      <c r="B11418" t="s">
        <v>1958</v>
      </c>
      <c r="C11418" t="s">
        <v>9</v>
      </c>
    </row>
    <row r="11419" spans="1:3">
      <c r="A11419" s="41">
        <v>650000</v>
      </c>
      <c r="B11419" t="s">
        <v>1958</v>
      </c>
      <c r="C11419" t="s">
        <v>130</v>
      </c>
    </row>
    <row r="11420" spans="1:3">
      <c r="A11420" s="41">
        <v>650000</v>
      </c>
      <c r="B11420" t="s">
        <v>1958</v>
      </c>
      <c r="C11420" t="s">
        <v>50</v>
      </c>
    </row>
    <row r="11421" spans="1:3">
      <c r="A11421" s="41">
        <v>704500</v>
      </c>
      <c r="B11421" t="s">
        <v>1958</v>
      </c>
      <c r="C11421" t="s">
        <v>26</v>
      </c>
    </row>
    <row r="11422" spans="1:3">
      <c r="A11422" s="41">
        <v>600000</v>
      </c>
      <c r="B11422" t="s">
        <v>1958</v>
      </c>
      <c r="C11422" t="s">
        <v>53</v>
      </c>
    </row>
    <row r="11423" spans="1:3">
      <c r="A11423" s="41">
        <v>700000</v>
      </c>
      <c r="B11423" t="s">
        <v>1958</v>
      </c>
      <c r="C11423" t="s">
        <v>9</v>
      </c>
    </row>
    <row r="11424" spans="1:3">
      <c r="A11424" s="41">
        <v>670000</v>
      </c>
      <c r="B11424" t="s">
        <v>1958</v>
      </c>
      <c r="C11424" t="s">
        <v>45</v>
      </c>
    </row>
    <row r="11425" spans="1:3">
      <c r="A11425" s="41">
        <v>775000</v>
      </c>
      <c r="B11425" t="s">
        <v>1958</v>
      </c>
      <c r="C11425" t="s">
        <v>111</v>
      </c>
    </row>
    <row r="11426" spans="1:3">
      <c r="A11426" s="41">
        <v>670000</v>
      </c>
      <c r="B11426" t="s">
        <v>1958</v>
      </c>
      <c r="C11426" t="s">
        <v>58</v>
      </c>
    </row>
    <row r="11427" spans="1:3">
      <c r="A11427" s="41">
        <v>739000</v>
      </c>
      <c r="B11427" t="s">
        <v>1958</v>
      </c>
      <c r="C11427" t="s">
        <v>9</v>
      </c>
    </row>
    <row r="11428" spans="1:3">
      <c r="A11428" s="41">
        <v>715000</v>
      </c>
      <c r="B11428" t="s">
        <v>1958</v>
      </c>
      <c r="C11428" t="s">
        <v>9</v>
      </c>
    </row>
    <row r="11429" spans="1:3">
      <c r="A11429" s="41">
        <v>750150</v>
      </c>
      <c r="B11429" t="s">
        <v>1958</v>
      </c>
      <c r="C11429" t="s">
        <v>160</v>
      </c>
    </row>
    <row r="11430" spans="1:3">
      <c r="A11430" s="41">
        <v>745000</v>
      </c>
      <c r="B11430" t="s">
        <v>1958</v>
      </c>
      <c r="C11430" t="s">
        <v>9</v>
      </c>
    </row>
    <row r="11431" spans="1:3">
      <c r="A11431" s="41">
        <v>785000</v>
      </c>
      <c r="B11431" t="s">
        <v>1958</v>
      </c>
      <c r="C11431" t="s">
        <v>9</v>
      </c>
    </row>
    <row r="11432" spans="1:3">
      <c r="A11432" s="41">
        <v>687000</v>
      </c>
      <c r="B11432" t="s">
        <v>1958</v>
      </c>
      <c r="C11432" t="s">
        <v>51</v>
      </c>
    </row>
    <row r="11433" spans="1:3">
      <c r="A11433" s="41">
        <v>650000</v>
      </c>
      <c r="B11433" t="s">
        <v>1958</v>
      </c>
      <c r="C11433" t="s">
        <v>262</v>
      </c>
    </row>
    <row r="11434" spans="1:3">
      <c r="A11434" s="41">
        <v>630000</v>
      </c>
      <c r="B11434" t="s">
        <v>1958</v>
      </c>
      <c r="C11434" t="s">
        <v>9</v>
      </c>
    </row>
    <row r="11435" spans="1:3">
      <c r="A11435" s="41">
        <v>760000</v>
      </c>
      <c r="B11435" t="s">
        <v>1958</v>
      </c>
      <c r="C11435" t="s">
        <v>218</v>
      </c>
    </row>
    <row r="11436" spans="1:3">
      <c r="A11436" s="41">
        <v>685000</v>
      </c>
      <c r="B11436" t="s">
        <v>1958</v>
      </c>
      <c r="C11436" t="s">
        <v>13</v>
      </c>
    </row>
    <row r="11437" spans="1:3">
      <c r="A11437" s="41">
        <v>710000</v>
      </c>
      <c r="B11437" t="s">
        <v>1958</v>
      </c>
      <c r="C11437" t="s">
        <v>45</v>
      </c>
    </row>
    <row r="11438" spans="1:3">
      <c r="A11438" s="41">
        <v>742500</v>
      </c>
      <c r="B11438" t="s">
        <v>1958</v>
      </c>
      <c r="C11438" t="s">
        <v>214</v>
      </c>
    </row>
    <row r="11439" spans="1:3">
      <c r="A11439" s="41">
        <v>775000</v>
      </c>
      <c r="B11439" t="s">
        <v>1958</v>
      </c>
      <c r="C11439" t="s">
        <v>58</v>
      </c>
    </row>
    <row r="11440" spans="1:3">
      <c r="A11440" s="41">
        <v>750000</v>
      </c>
      <c r="B11440" t="s">
        <v>1958</v>
      </c>
      <c r="C11440" t="s">
        <v>69</v>
      </c>
    </row>
    <row r="11441" spans="1:3">
      <c r="A11441" s="41">
        <v>760000</v>
      </c>
      <c r="B11441" t="s">
        <v>1958</v>
      </c>
      <c r="C11441" t="s">
        <v>452</v>
      </c>
    </row>
    <row r="11442" spans="1:3">
      <c r="A11442" s="41">
        <v>420000</v>
      </c>
      <c r="B11442" t="s">
        <v>1958</v>
      </c>
      <c r="C11442" t="s">
        <v>128</v>
      </c>
    </row>
    <row r="11443" spans="1:3">
      <c r="A11443" s="41">
        <v>746000</v>
      </c>
      <c r="B11443" t="s">
        <v>1958</v>
      </c>
      <c r="C11443" t="s">
        <v>147</v>
      </c>
    </row>
    <row r="11444" spans="1:3">
      <c r="A11444" s="41">
        <v>687500</v>
      </c>
      <c r="B11444" t="s">
        <v>1958</v>
      </c>
      <c r="C11444" t="s">
        <v>191</v>
      </c>
    </row>
    <row r="11445" spans="1:3">
      <c r="A11445" s="41">
        <v>695000</v>
      </c>
      <c r="B11445" t="s">
        <v>1958</v>
      </c>
      <c r="C11445" t="s">
        <v>83</v>
      </c>
    </row>
    <row r="11446" spans="1:3">
      <c r="A11446" s="41">
        <v>670000</v>
      </c>
      <c r="B11446" t="s">
        <v>1958</v>
      </c>
      <c r="C11446" t="s">
        <v>58</v>
      </c>
    </row>
    <row r="11447" spans="1:3">
      <c r="A11447" s="41">
        <v>413000</v>
      </c>
      <c r="B11447" t="s">
        <v>1958</v>
      </c>
      <c r="C11447" t="s">
        <v>70</v>
      </c>
    </row>
    <row r="11448" spans="1:3">
      <c r="A11448" s="41">
        <v>685000</v>
      </c>
      <c r="B11448" t="s">
        <v>1958</v>
      </c>
      <c r="C11448" t="s">
        <v>45</v>
      </c>
    </row>
    <row r="11449" spans="1:3">
      <c r="A11449" s="41">
        <v>700000</v>
      </c>
      <c r="B11449" t="s">
        <v>1958</v>
      </c>
      <c r="C11449" t="s">
        <v>153</v>
      </c>
    </row>
    <row r="11450" spans="1:3">
      <c r="A11450" s="41">
        <v>770000</v>
      </c>
      <c r="B11450" t="s">
        <v>1958</v>
      </c>
      <c r="C11450" t="s">
        <v>50</v>
      </c>
    </row>
    <row r="11451" spans="1:3">
      <c r="A11451" s="41">
        <v>770000</v>
      </c>
      <c r="B11451" t="s">
        <v>1958</v>
      </c>
      <c r="C11451" t="s">
        <v>50</v>
      </c>
    </row>
    <row r="11452" spans="1:3">
      <c r="A11452" s="41">
        <v>775000</v>
      </c>
      <c r="B11452" t="s">
        <v>1958</v>
      </c>
      <c r="C11452" t="s">
        <v>79</v>
      </c>
    </row>
    <row r="11453" spans="1:3">
      <c r="A11453" s="41">
        <v>675000</v>
      </c>
      <c r="B11453" t="s">
        <v>1958</v>
      </c>
      <c r="C11453" t="s">
        <v>9</v>
      </c>
    </row>
    <row r="11454" spans="1:3">
      <c r="A11454" s="41">
        <v>740000</v>
      </c>
      <c r="B11454" t="s">
        <v>1958</v>
      </c>
      <c r="C11454" t="s">
        <v>29</v>
      </c>
    </row>
    <row r="11455" spans="1:3">
      <c r="A11455" s="41">
        <v>685000</v>
      </c>
      <c r="B11455" t="s">
        <v>1958</v>
      </c>
      <c r="C11455" t="s">
        <v>140</v>
      </c>
    </row>
    <row r="11456" spans="1:3">
      <c r="A11456" s="41">
        <v>765000</v>
      </c>
      <c r="B11456" t="s">
        <v>1958</v>
      </c>
      <c r="C11456" t="s">
        <v>58</v>
      </c>
    </row>
    <row r="11457" spans="1:3">
      <c r="A11457" s="41">
        <v>730000</v>
      </c>
      <c r="B11457" t="s">
        <v>1958</v>
      </c>
      <c r="C11457" t="s">
        <v>53</v>
      </c>
    </row>
    <row r="11458" spans="1:3">
      <c r="A11458" s="41">
        <v>670000</v>
      </c>
      <c r="B11458" t="s">
        <v>1958</v>
      </c>
      <c r="C11458" t="s">
        <v>29</v>
      </c>
    </row>
    <row r="11459" spans="1:3">
      <c r="A11459" s="41">
        <v>710000</v>
      </c>
      <c r="B11459" t="s">
        <v>1958</v>
      </c>
      <c r="C11459" t="s">
        <v>45</v>
      </c>
    </row>
    <row r="11460" spans="1:3">
      <c r="A11460" s="41">
        <v>700000</v>
      </c>
      <c r="B11460" t="s">
        <v>1958</v>
      </c>
      <c r="C11460" t="s">
        <v>9</v>
      </c>
    </row>
    <row r="11461" spans="1:3">
      <c r="A11461" s="41">
        <v>730000</v>
      </c>
      <c r="B11461" t="s">
        <v>1958</v>
      </c>
      <c r="C11461" t="s">
        <v>53</v>
      </c>
    </row>
    <row r="11462" spans="1:3">
      <c r="A11462" s="41">
        <v>675000</v>
      </c>
      <c r="B11462" t="s">
        <v>1958</v>
      </c>
      <c r="C11462" t="s">
        <v>83</v>
      </c>
    </row>
    <row r="11463" spans="1:3">
      <c r="A11463" s="41">
        <v>688000</v>
      </c>
      <c r="B11463" t="s">
        <v>1958</v>
      </c>
      <c r="C11463" t="s">
        <v>70</v>
      </c>
    </row>
    <row r="11464" spans="1:3">
      <c r="A11464" s="41">
        <v>740000</v>
      </c>
      <c r="B11464" t="s">
        <v>1958</v>
      </c>
      <c r="C11464" t="s">
        <v>24</v>
      </c>
    </row>
    <row r="11465" spans="1:3">
      <c r="A11465" s="41">
        <v>650000</v>
      </c>
      <c r="B11465" t="s">
        <v>1958</v>
      </c>
      <c r="C11465" t="s">
        <v>24</v>
      </c>
    </row>
    <row r="11466" spans="1:3">
      <c r="A11466" s="41">
        <v>730000</v>
      </c>
      <c r="B11466" t="s">
        <v>1958</v>
      </c>
      <c r="C11466" t="s">
        <v>37</v>
      </c>
    </row>
    <row r="11467" spans="1:3">
      <c r="A11467" s="41">
        <v>675000</v>
      </c>
      <c r="B11467" t="s">
        <v>1958</v>
      </c>
      <c r="C11467" t="s">
        <v>142</v>
      </c>
    </row>
    <row r="11468" spans="1:3">
      <c r="A11468" s="41">
        <v>715000</v>
      </c>
      <c r="B11468" t="s">
        <v>1958</v>
      </c>
      <c r="C11468" t="s">
        <v>79</v>
      </c>
    </row>
    <row r="11469" spans="1:3">
      <c r="A11469" s="41">
        <v>722500</v>
      </c>
      <c r="B11469" t="s">
        <v>1958</v>
      </c>
      <c r="C11469" t="s">
        <v>9</v>
      </c>
    </row>
    <row r="11470" spans="1:3">
      <c r="A11470" s="41">
        <v>773000</v>
      </c>
      <c r="B11470" t="s">
        <v>1958</v>
      </c>
      <c r="C11470" t="s">
        <v>1971</v>
      </c>
    </row>
    <row r="11471" spans="1:3">
      <c r="A11471" s="41">
        <v>755000</v>
      </c>
      <c r="B11471" t="s">
        <v>1958</v>
      </c>
      <c r="C11471" t="s">
        <v>106</v>
      </c>
    </row>
    <row r="11472" spans="1:3">
      <c r="A11472" s="41">
        <v>625000</v>
      </c>
      <c r="B11472" t="s">
        <v>1958</v>
      </c>
      <c r="C11472" t="s">
        <v>42</v>
      </c>
    </row>
    <row r="11473" spans="1:3">
      <c r="A11473" s="41">
        <v>575000</v>
      </c>
      <c r="B11473" t="s">
        <v>1958</v>
      </c>
      <c r="C11473" t="s">
        <v>9</v>
      </c>
    </row>
    <row r="11474" spans="1:3">
      <c r="A11474" s="41">
        <v>750000</v>
      </c>
      <c r="B11474" t="s">
        <v>1958</v>
      </c>
      <c r="C11474" t="s">
        <v>9</v>
      </c>
    </row>
    <row r="11475" spans="1:3">
      <c r="A11475" s="41">
        <v>799000</v>
      </c>
      <c r="B11475" t="s">
        <v>1958</v>
      </c>
      <c r="C11475" t="s">
        <v>58</v>
      </c>
    </row>
    <row r="11476" spans="1:3">
      <c r="A11476" s="41">
        <v>775000</v>
      </c>
      <c r="B11476" t="s">
        <v>1958</v>
      </c>
      <c r="C11476" t="s">
        <v>9</v>
      </c>
    </row>
    <row r="11477" spans="1:3">
      <c r="A11477" s="41">
        <v>750000</v>
      </c>
      <c r="B11477" t="s">
        <v>1958</v>
      </c>
      <c r="C11477" t="s">
        <v>79</v>
      </c>
    </row>
    <row r="11478" spans="1:3">
      <c r="A11478" s="41">
        <v>637500</v>
      </c>
      <c r="B11478" t="s">
        <v>1958</v>
      </c>
      <c r="C11478" t="s">
        <v>50</v>
      </c>
    </row>
    <row r="11479" spans="1:3">
      <c r="A11479" s="41">
        <v>684000</v>
      </c>
      <c r="B11479" t="s">
        <v>1958</v>
      </c>
      <c r="C11479" t="s">
        <v>198</v>
      </c>
    </row>
    <row r="11480" spans="1:3">
      <c r="A11480" s="41">
        <v>747500</v>
      </c>
      <c r="B11480" t="s">
        <v>1958</v>
      </c>
      <c r="C11480" t="s">
        <v>377</v>
      </c>
    </row>
    <row r="11481" spans="1:3">
      <c r="A11481" s="41">
        <v>589000</v>
      </c>
      <c r="B11481" t="s">
        <v>1958</v>
      </c>
      <c r="C11481" t="s">
        <v>58</v>
      </c>
    </row>
    <row r="11482" spans="1:3">
      <c r="A11482" s="41">
        <v>715000</v>
      </c>
      <c r="B11482" t="s">
        <v>1958</v>
      </c>
      <c r="C11482" t="s">
        <v>9</v>
      </c>
    </row>
    <row r="11483" spans="1:3">
      <c r="A11483" s="41">
        <v>750000</v>
      </c>
      <c r="B11483" t="s">
        <v>1958</v>
      </c>
      <c r="C11483" t="s">
        <v>69</v>
      </c>
    </row>
    <row r="11484" spans="1:3">
      <c r="A11484" s="41">
        <v>750000</v>
      </c>
      <c r="B11484" t="s">
        <v>1958</v>
      </c>
      <c r="C11484" t="s">
        <v>358</v>
      </c>
    </row>
    <row r="11485" spans="1:3">
      <c r="A11485" s="41">
        <v>767500</v>
      </c>
      <c r="B11485" t="s">
        <v>1958</v>
      </c>
      <c r="C11485" t="s">
        <v>58</v>
      </c>
    </row>
    <row r="11486" spans="1:3">
      <c r="A11486" s="41">
        <v>700000</v>
      </c>
      <c r="B11486" t="s">
        <v>1958</v>
      </c>
      <c r="C11486" t="s">
        <v>1976</v>
      </c>
    </row>
    <row r="11487" spans="1:3">
      <c r="A11487" s="41">
        <v>740000</v>
      </c>
      <c r="B11487" t="s">
        <v>1958</v>
      </c>
      <c r="C11487" t="s">
        <v>30</v>
      </c>
    </row>
    <row r="11488" spans="1:3">
      <c r="A11488" s="41">
        <v>775000</v>
      </c>
      <c r="B11488" t="s">
        <v>1958</v>
      </c>
      <c r="C11488" t="s">
        <v>30</v>
      </c>
    </row>
    <row r="11489" spans="1:3">
      <c r="A11489" s="41">
        <v>650000</v>
      </c>
      <c r="B11489" t="s">
        <v>1958</v>
      </c>
      <c r="C11489" t="s">
        <v>218</v>
      </c>
    </row>
    <row r="11490" spans="1:3">
      <c r="A11490" s="41">
        <v>765000</v>
      </c>
      <c r="B11490" t="s">
        <v>1958</v>
      </c>
      <c r="C11490" t="s">
        <v>30</v>
      </c>
    </row>
    <row r="11491" spans="1:3">
      <c r="A11491" s="41">
        <v>725000</v>
      </c>
      <c r="B11491" t="s">
        <v>1958</v>
      </c>
      <c r="C11491" t="s">
        <v>26</v>
      </c>
    </row>
    <row r="11492" spans="1:3">
      <c r="A11492" s="41">
        <v>710000</v>
      </c>
      <c r="B11492" t="s">
        <v>1958</v>
      </c>
      <c r="C11492" t="s">
        <v>258</v>
      </c>
    </row>
    <row r="11493" spans="1:3">
      <c r="A11493" s="41">
        <v>710000</v>
      </c>
      <c r="B11493" t="s">
        <v>1958</v>
      </c>
      <c r="C11493" t="s">
        <v>58</v>
      </c>
    </row>
    <row r="11494" spans="1:3">
      <c r="A11494" s="41">
        <v>768000</v>
      </c>
      <c r="B11494" t="s">
        <v>1958</v>
      </c>
      <c r="C11494" t="s">
        <v>102</v>
      </c>
    </row>
    <row r="11495" spans="1:3">
      <c r="A11495" s="41">
        <v>800000</v>
      </c>
      <c r="B11495" t="s">
        <v>1958</v>
      </c>
      <c r="C11495" t="s">
        <v>69</v>
      </c>
    </row>
    <row r="11496" spans="1:3">
      <c r="A11496" s="41">
        <v>775000</v>
      </c>
      <c r="B11496" t="s">
        <v>1958</v>
      </c>
      <c r="C11496" t="s">
        <v>83</v>
      </c>
    </row>
    <row r="11497" spans="1:3">
      <c r="A11497" s="41">
        <v>775000</v>
      </c>
      <c r="B11497" t="s">
        <v>1958</v>
      </c>
      <c r="C11497" t="s">
        <v>125</v>
      </c>
    </row>
    <row r="11498" spans="1:3">
      <c r="A11498" s="41">
        <v>772000</v>
      </c>
      <c r="B11498" t="s">
        <v>1958</v>
      </c>
      <c r="C11498" t="s">
        <v>42</v>
      </c>
    </row>
    <row r="11499" spans="1:3">
      <c r="A11499" s="41">
        <v>720000</v>
      </c>
      <c r="B11499" t="s">
        <v>1958</v>
      </c>
      <c r="C11499" t="s">
        <v>277</v>
      </c>
    </row>
    <row r="11500" spans="1:3">
      <c r="A11500" s="41">
        <v>720000</v>
      </c>
      <c r="B11500" t="s">
        <v>1958</v>
      </c>
      <c r="C11500" t="s">
        <v>97</v>
      </c>
    </row>
    <row r="11501" spans="1:3">
      <c r="A11501" s="41">
        <v>700000</v>
      </c>
      <c r="B11501" t="s">
        <v>1958</v>
      </c>
      <c r="C11501" t="s">
        <v>79</v>
      </c>
    </row>
    <row r="11502" spans="1:3">
      <c r="A11502" s="41">
        <v>820000</v>
      </c>
      <c r="B11502" t="s">
        <v>1958</v>
      </c>
      <c r="C11502" t="s">
        <v>128</v>
      </c>
    </row>
    <row r="11503" spans="1:3">
      <c r="A11503" s="41">
        <v>774900</v>
      </c>
      <c r="B11503" t="s">
        <v>1958</v>
      </c>
      <c r="C11503" t="s">
        <v>9</v>
      </c>
    </row>
    <row r="11504" spans="1:3">
      <c r="A11504" s="41">
        <v>739000</v>
      </c>
      <c r="B11504" t="s">
        <v>1958</v>
      </c>
      <c r="C11504" t="s">
        <v>90</v>
      </c>
    </row>
    <row r="11505" spans="1:3">
      <c r="A11505" s="41">
        <v>780000</v>
      </c>
      <c r="B11505" t="s">
        <v>1958</v>
      </c>
      <c r="C11505" t="s">
        <v>160</v>
      </c>
    </row>
    <row r="11506" spans="1:3">
      <c r="A11506" s="41">
        <v>745000</v>
      </c>
      <c r="B11506" t="s">
        <v>1958</v>
      </c>
      <c r="C11506" t="s">
        <v>106</v>
      </c>
    </row>
    <row r="11507" spans="1:3">
      <c r="A11507" s="41">
        <v>770000</v>
      </c>
      <c r="B11507" t="s">
        <v>1958</v>
      </c>
      <c r="C11507" t="s">
        <v>35</v>
      </c>
    </row>
    <row r="11508" spans="1:3">
      <c r="A11508" s="41">
        <v>800000</v>
      </c>
      <c r="B11508" t="s">
        <v>1958</v>
      </c>
      <c r="C11508" t="s">
        <v>713</v>
      </c>
    </row>
    <row r="11509" spans="1:3">
      <c r="A11509" s="41">
        <v>785000</v>
      </c>
      <c r="B11509" t="s">
        <v>1958</v>
      </c>
      <c r="C11509" t="s">
        <v>49</v>
      </c>
    </row>
    <row r="11510" spans="1:3">
      <c r="A11510" s="41">
        <v>730000</v>
      </c>
      <c r="B11510" t="s">
        <v>1958</v>
      </c>
      <c r="C11510" t="s">
        <v>29</v>
      </c>
    </row>
    <row r="11511" spans="1:3">
      <c r="A11511" s="41">
        <v>740000</v>
      </c>
      <c r="B11511" t="s">
        <v>1958</v>
      </c>
      <c r="C11511" t="s">
        <v>214</v>
      </c>
    </row>
    <row r="11512" spans="1:3">
      <c r="A11512" s="41">
        <v>790000</v>
      </c>
      <c r="B11512" t="s">
        <v>1958</v>
      </c>
      <c r="C11512" t="s">
        <v>1934</v>
      </c>
    </row>
    <row r="11513" spans="1:3">
      <c r="A11513" s="41">
        <v>795000</v>
      </c>
      <c r="B11513" t="s">
        <v>1958</v>
      </c>
      <c r="C11513" t="s">
        <v>153</v>
      </c>
    </row>
    <row r="11514" spans="1:3">
      <c r="A11514" s="41">
        <v>820000</v>
      </c>
      <c r="B11514" t="s">
        <v>1958</v>
      </c>
      <c r="C11514" t="s">
        <v>45</v>
      </c>
    </row>
    <row r="11515" spans="1:3">
      <c r="A11515" s="41">
        <v>751000</v>
      </c>
      <c r="B11515" t="s">
        <v>1958</v>
      </c>
      <c r="C11515" t="s">
        <v>26</v>
      </c>
    </row>
    <row r="11516" spans="1:3">
      <c r="A11516" s="41">
        <v>725000</v>
      </c>
      <c r="B11516" t="s">
        <v>1958</v>
      </c>
      <c r="C11516" t="s">
        <v>217</v>
      </c>
    </row>
    <row r="11517" spans="1:3">
      <c r="A11517" s="41">
        <v>792500</v>
      </c>
      <c r="B11517" t="s">
        <v>1958</v>
      </c>
      <c r="C11517" t="s">
        <v>79</v>
      </c>
    </row>
    <row r="11518" spans="1:3">
      <c r="A11518" s="41">
        <v>762500</v>
      </c>
      <c r="B11518" t="s">
        <v>1958</v>
      </c>
      <c r="C11518" t="s">
        <v>90</v>
      </c>
    </row>
    <row r="11519" spans="1:3">
      <c r="A11519" s="41">
        <v>770000</v>
      </c>
      <c r="B11519" t="s">
        <v>1958</v>
      </c>
      <c r="C11519" t="s">
        <v>69</v>
      </c>
    </row>
    <row r="11520" spans="1:3">
      <c r="A11520" s="41">
        <v>750000</v>
      </c>
      <c r="B11520" t="s">
        <v>1958</v>
      </c>
      <c r="C11520" t="s">
        <v>53</v>
      </c>
    </row>
    <row r="11521" spans="1:3">
      <c r="A11521" s="41">
        <v>770000</v>
      </c>
      <c r="B11521" t="s">
        <v>1958</v>
      </c>
      <c r="C11521" t="s">
        <v>49</v>
      </c>
    </row>
    <row r="11522" spans="1:3">
      <c r="A11522" s="41">
        <v>735000</v>
      </c>
      <c r="B11522" t="s">
        <v>1958</v>
      </c>
      <c r="C11522" t="s">
        <v>630</v>
      </c>
    </row>
    <row r="11523" spans="1:3">
      <c r="A11523" s="41">
        <v>775000</v>
      </c>
      <c r="B11523" t="s">
        <v>1958</v>
      </c>
      <c r="C11523" t="s">
        <v>251</v>
      </c>
    </row>
    <row r="11524" spans="1:3">
      <c r="A11524" s="41">
        <v>750000</v>
      </c>
      <c r="B11524" t="s">
        <v>1958</v>
      </c>
      <c r="C11524" t="s">
        <v>83</v>
      </c>
    </row>
    <row r="11525" spans="1:3">
      <c r="A11525" s="41">
        <v>775000</v>
      </c>
      <c r="B11525" t="s">
        <v>1958</v>
      </c>
      <c r="C11525" t="s">
        <v>97</v>
      </c>
    </row>
    <row r="11526" spans="1:3">
      <c r="A11526" s="41">
        <v>650000</v>
      </c>
      <c r="B11526" t="s">
        <v>1958</v>
      </c>
      <c r="C11526" t="s">
        <v>240</v>
      </c>
    </row>
    <row r="11527" spans="1:3">
      <c r="A11527" s="41">
        <v>792500</v>
      </c>
      <c r="B11527" t="s">
        <v>1958</v>
      </c>
      <c r="C11527" t="s">
        <v>97</v>
      </c>
    </row>
    <row r="11528" spans="1:3">
      <c r="A11528" s="41">
        <v>825000</v>
      </c>
      <c r="B11528" t="s">
        <v>1958</v>
      </c>
      <c r="C11528" t="s">
        <v>49</v>
      </c>
    </row>
    <row r="11529" spans="1:3">
      <c r="A11529" s="41">
        <v>725000</v>
      </c>
      <c r="B11529" t="s">
        <v>1958</v>
      </c>
      <c r="C11529" t="s">
        <v>58</v>
      </c>
    </row>
    <row r="11530" spans="1:3">
      <c r="A11530" s="41">
        <v>800000</v>
      </c>
      <c r="B11530" t="s">
        <v>1958</v>
      </c>
      <c r="C11530" t="s">
        <v>9</v>
      </c>
    </row>
    <row r="11531" spans="1:3">
      <c r="A11531" s="41">
        <v>700000</v>
      </c>
      <c r="B11531" t="s">
        <v>1958</v>
      </c>
      <c r="C11531" t="s">
        <v>160</v>
      </c>
    </row>
    <row r="11532" spans="1:3">
      <c r="A11532" s="41">
        <v>765000</v>
      </c>
      <c r="B11532" t="s">
        <v>1958</v>
      </c>
      <c r="C11532" t="s">
        <v>79</v>
      </c>
    </row>
    <row r="11533" spans="1:3">
      <c r="A11533" s="41">
        <v>789000</v>
      </c>
      <c r="B11533" t="s">
        <v>1958</v>
      </c>
      <c r="C11533" t="s">
        <v>29</v>
      </c>
    </row>
    <row r="11534" spans="1:3">
      <c r="A11534" s="41">
        <v>665000</v>
      </c>
      <c r="B11534" t="s">
        <v>1958</v>
      </c>
      <c r="C11534" t="s">
        <v>1934</v>
      </c>
    </row>
    <row r="11535" spans="1:3">
      <c r="A11535" s="41">
        <v>709900</v>
      </c>
      <c r="B11535" t="s">
        <v>1958</v>
      </c>
      <c r="C11535" t="s">
        <v>83</v>
      </c>
    </row>
    <row r="11536" spans="1:3">
      <c r="A11536" s="41">
        <v>800000</v>
      </c>
      <c r="B11536" t="s">
        <v>1958</v>
      </c>
      <c r="C11536" t="s">
        <v>30</v>
      </c>
    </row>
    <row r="11537" spans="1:3">
      <c r="A11537" s="41">
        <v>807500</v>
      </c>
      <c r="B11537" t="s">
        <v>1958</v>
      </c>
      <c r="C11537" t="s">
        <v>53</v>
      </c>
    </row>
    <row r="11538" spans="1:3">
      <c r="A11538" s="41">
        <v>700000</v>
      </c>
      <c r="B11538" t="s">
        <v>1958</v>
      </c>
      <c r="C11538" t="s">
        <v>53</v>
      </c>
    </row>
    <row r="11539" spans="1:3">
      <c r="A11539" s="41">
        <v>730000</v>
      </c>
      <c r="B11539" t="s">
        <v>1958</v>
      </c>
      <c r="C11539" t="s">
        <v>58</v>
      </c>
    </row>
    <row r="11540" spans="1:3">
      <c r="A11540" s="41">
        <v>700000</v>
      </c>
      <c r="B11540" t="s">
        <v>1958</v>
      </c>
      <c r="C11540" t="s">
        <v>331</v>
      </c>
    </row>
    <row r="11541" spans="1:3">
      <c r="A11541" s="41">
        <v>790000</v>
      </c>
      <c r="B11541" t="s">
        <v>1958</v>
      </c>
      <c r="C11541" t="s">
        <v>83</v>
      </c>
    </row>
    <row r="11542" spans="1:3">
      <c r="A11542" s="41">
        <v>800000</v>
      </c>
      <c r="B11542" t="s">
        <v>1958</v>
      </c>
      <c r="C11542" t="s">
        <v>58</v>
      </c>
    </row>
    <row r="11543" spans="1:3">
      <c r="A11543" s="41">
        <v>780000</v>
      </c>
      <c r="B11543" t="s">
        <v>1958</v>
      </c>
      <c r="C11543" t="s">
        <v>36</v>
      </c>
    </row>
    <row r="11544" spans="1:3">
      <c r="A11544" s="41">
        <v>800000</v>
      </c>
      <c r="B11544" t="s">
        <v>1958</v>
      </c>
      <c r="C11544" t="s">
        <v>45</v>
      </c>
    </row>
    <row r="11545" spans="1:3">
      <c r="A11545" s="41">
        <v>775000</v>
      </c>
      <c r="B11545" t="s">
        <v>1958</v>
      </c>
      <c r="C11545" t="s">
        <v>45</v>
      </c>
    </row>
    <row r="11546" spans="1:3">
      <c r="A11546" s="41">
        <v>725000</v>
      </c>
      <c r="B11546" t="s">
        <v>1958</v>
      </c>
      <c r="C11546" t="s">
        <v>79</v>
      </c>
    </row>
    <row r="11547" spans="1:3">
      <c r="A11547" s="41">
        <v>825000</v>
      </c>
      <c r="B11547" t="s">
        <v>1958</v>
      </c>
      <c r="C11547" t="s">
        <v>214</v>
      </c>
    </row>
    <row r="11548" spans="1:3">
      <c r="A11548" s="41">
        <v>785000</v>
      </c>
      <c r="B11548" t="s">
        <v>1958</v>
      </c>
      <c r="C11548" t="s">
        <v>9</v>
      </c>
    </row>
    <row r="11549" spans="1:3">
      <c r="A11549" s="41">
        <v>800000</v>
      </c>
      <c r="B11549" t="s">
        <v>1958</v>
      </c>
      <c r="C11549" t="s">
        <v>30</v>
      </c>
    </row>
    <row r="11550" spans="1:3">
      <c r="A11550" s="41">
        <v>801000</v>
      </c>
      <c r="B11550" t="s">
        <v>1958</v>
      </c>
      <c r="C11550" t="s">
        <v>38</v>
      </c>
    </row>
    <row r="11551" spans="1:3">
      <c r="A11551" s="41">
        <v>815000</v>
      </c>
      <c r="B11551" t="s">
        <v>1958</v>
      </c>
      <c r="C11551" t="s">
        <v>217</v>
      </c>
    </row>
    <row r="11552" spans="1:3">
      <c r="A11552" s="41">
        <v>760000</v>
      </c>
      <c r="B11552" t="s">
        <v>1958</v>
      </c>
      <c r="C11552" t="s">
        <v>561</v>
      </c>
    </row>
    <row r="11553" spans="1:3">
      <c r="A11553" s="41">
        <v>834687</v>
      </c>
      <c r="B11553" t="s">
        <v>1958</v>
      </c>
      <c r="C11553" t="s">
        <v>248</v>
      </c>
    </row>
    <row r="11554" spans="1:3">
      <c r="A11554" s="41">
        <v>805000</v>
      </c>
      <c r="B11554" t="s">
        <v>1958</v>
      </c>
      <c r="C11554" t="s">
        <v>9</v>
      </c>
    </row>
    <row r="11555" spans="1:3">
      <c r="A11555" s="41">
        <v>715000</v>
      </c>
      <c r="B11555" t="s">
        <v>1958</v>
      </c>
      <c r="C11555" t="s">
        <v>50</v>
      </c>
    </row>
    <row r="11556" spans="1:3">
      <c r="A11556" s="41">
        <v>775000</v>
      </c>
      <c r="B11556" t="s">
        <v>1958</v>
      </c>
      <c r="C11556" t="s">
        <v>140</v>
      </c>
    </row>
    <row r="11557" spans="1:3">
      <c r="A11557" s="41">
        <v>855000</v>
      </c>
      <c r="B11557" t="s">
        <v>1958</v>
      </c>
      <c r="C11557" t="s">
        <v>9</v>
      </c>
    </row>
    <row r="11558" spans="1:3">
      <c r="A11558" s="41">
        <v>820000</v>
      </c>
      <c r="B11558" t="s">
        <v>1958</v>
      </c>
      <c r="C11558" t="s">
        <v>9</v>
      </c>
    </row>
    <row r="11559" spans="1:3">
      <c r="A11559" s="41">
        <v>750000</v>
      </c>
      <c r="B11559" t="s">
        <v>1958</v>
      </c>
      <c r="C11559" t="s">
        <v>52</v>
      </c>
    </row>
    <row r="11560" spans="1:3">
      <c r="A11560" s="41">
        <v>725000</v>
      </c>
      <c r="B11560" t="s">
        <v>1958</v>
      </c>
      <c r="C11560" t="s">
        <v>100</v>
      </c>
    </row>
    <row r="11561" spans="1:3">
      <c r="A11561" s="41">
        <v>750000</v>
      </c>
      <c r="B11561" t="s">
        <v>1958</v>
      </c>
      <c r="C11561" t="s">
        <v>40</v>
      </c>
    </row>
    <row r="11562" spans="1:3">
      <c r="A11562" s="41">
        <v>850000</v>
      </c>
      <c r="B11562" t="s">
        <v>1958</v>
      </c>
      <c r="C11562" t="s">
        <v>49</v>
      </c>
    </row>
    <row r="11563" spans="1:3">
      <c r="A11563" s="41">
        <v>848000</v>
      </c>
      <c r="B11563" t="s">
        <v>1958</v>
      </c>
      <c r="C11563" t="s">
        <v>150</v>
      </c>
    </row>
    <row r="11564" spans="1:3">
      <c r="A11564" s="41">
        <v>770000</v>
      </c>
      <c r="B11564" t="s">
        <v>1958</v>
      </c>
      <c r="C11564" t="s">
        <v>58</v>
      </c>
    </row>
    <row r="11565" spans="1:3">
      <c r="A11565" s="41">
        <v>760000</v>
      </c>
      <c r="B11565" t="s">
        <v>1958</v>
      </c>
      <c r="C11565" t="s">
        <v>9</v>
      </c>
    </row>
    <row r="11566" spans="1:3">
      <c r="A11566" s="41">
        <v>718500</v>
      </c>
      <c r="B11566" t="s">
        <v>1958</v>
      </c>
      <c r="C11566" t="s">
        <v>69</v>
      </c>
    </row>
    <row r="11567" spans="1:3">
      <c r="A11567" s="41">
        <v>850000</v>
      </c>
      <c r="B11567" t="s">
        <v>1958</v>
      </c>
      <c r="C11567" t="s">
        <v>150</v>
      </c>
    </row>
    <row r="11568" spans="1:3">
      <c r="A11568" s="41">
        <v>780000</v>
      </c>
      <c r="B11568" t="s">
        <v>1958</v>
      </c>
      <c r="C11568" t="s">
        <v>58</v>
      </c>
    </row>
    <row r="11569" spans="1:3">
      <c r="A11569" s="41">
        <v>762500</v>
      </c>
      <c r="B11569" t="s">
        <v>1958</v>
      </c>
      <c r="C11569" t="s">
        <v>8</v>
      </c>
    </row>
    <row r="11570" spans="1:3">
      <c r="A11570" s="41">
        <v>796500</v>
      </c>
      <c r="B11570" t="s">
        <v>1958</v>
      </c>
      <c r="C11570" t="s">
        <v>183</v>
      </c>
    </row>
    <row r="11571" spans="1:3">
      <c r="A11571" s="41">
        <v>895000</v>
      </c>
      <c r="B11571" t="s">
        <v>1958</v>
      </c>
      <c r="C11571" t="s">
        <v>273</v>
      </c>
    </row>
    <row r="11572" spans="1:3">
      <c r="A11572" s="41">
        <v>1300000</v>
      </c>
      <c r="B11572" t="s">
        <v>1958</v>
      </c>
      <c r="C11572" t="s">
        <v>30</v>
      </c>
    </row>
    <row r="11573" spans="1:3">
      <c r="A11573" s="41">
        <v>810000</v>
      </c>
      <c r="B11573" t="s">
        <v>1958</v>
      </c>
      <c r="C11573" t="s">
        <v>40</v>
      </c>
    </row>
    <row r="11574" spans="1:3">
      <c r="A11574" s="41">
        <v>800000</v>
      </c>
      <c r="B11574" t="s">
        <v>1958</v>
      </c>
      <c r="C11574" t="s">
        <v>45</v>
      </c>
    </row>
    <row r="11575" spans="1:3">
      <c r="A11575" s="41">
        <v>825000</v>
      </c>
      <c r="B11575" t="s">
        <v>1958</v>
      </c>
      <c r="C11575" t="s">
        <v>58</v>
      </c>
    </row>
    <row r="11576" spans="1:3">
      <c r="A11576" s="41">
        <v>850000</v>
      </c>
      <c r="B11576" t="s">
        <v>1958</v>
      </c>
      <c r="C11576" t="s">
        <v>160</v>
      </c>
    </row>
    <row r="11577" spans="1:3">
      <c r="A11577" s="41">
        <v>850000</v>
      </c>
      <c r="B11577" t="s">
        <v>1958</v>
      </c>
      <c r="C11577" t="s">
        <v>9</v>
      </c>
    </row>
    <row r="11578" spans="1:3">
      <c r="A11578" s="41">
        <v>812000</v>
      </c>
      <c r="B11578" t="s">
        <v>1958</v>
      </c>
      <c r="C11578" t="s">
        <v>58</v>
      </c>
    </row>
    <row r="11579" spans="1:3">
      <c r="A11579" s="41">
        <v>750000</v>
      </c>
      <c r="B11579" t="s">
        <v>1958</v>
      </c>
      <c r="C11579" t="s">
        <v>9</v>
      </c>
    </row>
    <row r="11580" spans="1:3">
      <c r="A11580" s="41">
        <v>830000</v>
      </c>
      <c r="B11580" t="s">
        <v>1958</v>
      </c>
      <c r="C11580" t="s">
        <v>81</v>
      </c>
    </row>
    <row r="11581" spans="1:3">
      <c r="A11581" s="41">
        <v>775000</v>
      </c>
      <c r="B11581" t="s">
        <v>1958</v>
      </c>
      <c r="C11581" t="s">
        <v>90</v>
      </c>
    </row>
    <row r="11582" spans="1:3">
      <c r="A11582" s="41">
        <v>850000</v>
      </c>
      <c r="B11582" t="s">
        <v>1958</v>
      </c>
      <c r="C11582" t="s">
        <v>37</v>
      </c>
    </row>
    <row r="11583" spans="1:3">
      <c r="A11583" s="41">
        <v>800000</v>
      </c>
      <c r="B11583" t="s">
        <v>1958</v>
      </c>
      <c r="C11583" t="s">
        <v>50</v>
      </c>
    </row>
    <row r="11584" spans="1:3">
      <c r="A11584" s="41">
        <v>850000</v>
      </c>
      <c r="B11584" t="s">
        <v>1958</v>
      </c>
      <c r="C11584" t="s">
        <v>33</v>
      </c>
    </row>
    <row r="11585" spans="1:3">
      <c r="A11585" s="41">
        <v>850000</v>
      </c>
      <c r="B11585" t="s">
        <v>1958</v>
      </c>
      <c r="C11585" t="s">
        <v>21</v>
      </c>
    </row>
    <row r="11586" spans="1:3">
      <c r="A11586" s="41">
        <v>812500</v>
      </c>
      <c r="B11586" t="s">
        <v>1958</v>
      </c>
      <c r="C11586" t="s">
        <v>64</v>
      </c>
    </row>
    <row r="11587" spans="1:3">
      <c r="A11587" s="41">
        <v>780000</v>
      </c>
      <c r="B11587" t="s">
        <v>1958</v>
      </c>
      <c r="C11587" t="s">
        <v>29</v>
      </c>
    </row>
    <row r="11588" spans="1:3">
      <c r="A11588" s="41">
        <v>800000</v>
      </c>
      <c r="B11588" t="s">
        <v>1958</v>
      </c>
      <c r="C11588" t="s">
        <v>29</v>
      </c>
    </row>
    <row r="11589" spans="1:3">
      <c r="A11589" s="41">
        <v>820000</v>
      </c>
      <c r="B11589" t="s">
        <v>1958</v>
      </c>
      <c r="C11589" t="s">
        <v>79</v>
      </c>
    </row>
    <row r="11590" spans="1:3">
      <c r="A11590" s="41">
        <v>830000</v>
      </c>
      <c r="B11590" t="s">
        <v>1958</v>
      </c>
      <c r="C11590" t="s">
        <v>51</v>
      </c>
    </row>
    <row r="11591" spans="1:3">
      <c r="A11591" s="41">
        <v>845000</v>
      </c>
      <c r="B11591" t="s">
        <v>1958</v>
      </c>
      <c r="C11591" t="s">
        <v>58</v>
      </c>
    </row>
    <row r="11592" spans="1:3">
      <c r="A11592" s="41">
        <v>835000</v>
      </c>
      <c r="B11592" t="s">
        <v>1958</v>
      </c>
      <c r="C11592" t="s">
        <v>50</v>
      </c>
    </row>
    <row r="11593" spans="1:3">
      <c r="A11593" s="41">
        <v>750000</v>
      </c>
      <c r="B11593" t="s">
        <v>1958</v>
      </c>
      <c r="C11593" t="s">
        <v>217</v>
      </c>
    </row>
    <row r="11594" spans="1:3">
      <c r="A11594" s="41">
        <v>825000</v>
      </c>
      <c r="B11594" t="s">
        <v>1958</v>
      </c>
      <c r="C11594" t="s">
        <v>51</v>
      </c>
    </row>
    <row r="11595" spans="1:3">
      <c r="A11595" s="41">
        <v>825000</v>
      </c>
      <c r="B11595" t="s">
        <v>1958</v>
      </c>
      <c r="C11595" t="s">
        <v>53</v>
      </c>
    </row>
    <row r="11596" spans="1:3">
      <c r="A11596" s="41">
        <v>790000</v>
      </c>
      <c r="B11596" t="s">
        <v>1958</v>
      </c>
      <c r="C11596" t="s">
        <v>39</v>
      </c>
    </row>
    <row r="11597" spans="1:3">
      <c r="A11597" s="41">
        <v>730000</v>
      </c>
      <c r="B11597" t="s">
        <v>1958</v>
      </c>
      <c r="C11597" t="s">
        <v>214</v>
      </c>
    </row>
    <row r="11598" spans="1:3">
      <c r="A11598" s="41">
        <v>799000</v>
      </c>
      <c r="B11598" t="s">
        <v>1958</v>
      </c>
      <c r="C11598" t="s">
        <v>106</v>
      </c>
    </row>
    <row r="11599" spans="1:3">
      <c r="A11599" s="41">
        <v>830000</v>
      </c>
      <c r="B11599" t="s">
        <v>1958</v>
      </c>
      <c r="C11599" t="s">
        <v>153</v>
      </c>
    </row>
    <row r="11600" spans="1:3">
      <c r="A11600" s="41">
        <v>720000</v>
      </c>
      <c r="B11600" t="s">
        <v>1958</v>
      </c>
      <c r="C11600" t="s">
        <v>9</v>
      </c>
    </row>
    <row r="11601" spans="1:3">
      <c r="A11601" s="41">
        <v>850000</v>
      </c>
      <c r="B11601" t="s">
        <v>1958</v>
      </c>
      <c r="C11601" t="s">
        <v>53</v>
      </c>
    </row>
    <row r="11602" spans="1:3">
      <c r="A11602" s="41">
        <v>850000</v>
      </c>
      <c r="B11602" t="s">
        <v>1958</v>
      </c>
      <c r="C11602" t="s">
        <v>9</v>
      </c>
    </row>
    <row r="11603" spans="1:3">
      <c r="A11603" s="41">
        <v>825000</v>
      </c>
      <c r="B11603" t="s">
        <v>1958</v>
      </c>
      <c r="C11603" t="s">
        <v>36</v>
      </c>
    </row>
    <row r="11604" spans="1:3">
      <c r="A11604" s="41">
        <v>800000</v>
      </c>
      <c r="B11604" t="s">
        <v>1958</v>
      </c>
      <c r="C11604" t="s">
        <v>248</v>
      </c>
    </row>
    <row r="11605" spans="1:3">
      <c r="A11605" s="41">
        <v>825000</v>
      </c>
      <c r="B11605" t="s">
        <v>1958</v>
      </c>
      <c r="C11605" t="s">
        <v>217</v>
      </c>
    </row>
    <row r="11606" spans="1:3">
      <c r="A11606" s="41">
        <v>899900</v>
      </c>
      <c r="B11606" t="s">
        <v>1958</v>
      </c>
      <c r="C11606" t="s">
        <v>29</v>
      </c>
    </row>
    <row r="11607" spans="1:3">
      <c r="A11607" s="41">
        <v>835000</v>
      </c>
      <c r="B11607" t="s">
        <v>1958</v>
      </c>
      <c r="C11607" t="s">
        <v>9</v>
      </c>
    </row>
    <row r="11608" spans="1:3">
      <c r="A11608" s="41">
        <v>850000</v>
      </c>
      <c r="B11608" t="s">
        <v>1958</v>
      </c>
      <c r="C11608" t="s">
        <v>9</v>
      </c>
    </row>
    <row r="11609" spans="1:3">
      <c r="A11609" s="41">
        <v>740000</v>
      </c>
      <c r="B11609" t="s">
        <v>1958</v>
      </c>
      <c r="C11609" t="s">
        <v>57</v>
      </c>
    </row>
    <row r="11610" spans="1:3">
      <c r="A11610" s="41">
        <v>795000</v>
      </c>
      <c r="B11610" t="s">
        <v>1958</v>
      </c>
      <c r="C11610" t="s">
        <v>36</v>
      </c>
    </row>
    <row r="11611" spans="1:3">
      <c r="A11611" s="41">
        <v>875000</v>
      </c>
      <c r="B11611" t="s">
        <v>1958</v>
      </c>
      <c r="C11611" t="s">
        <v>69</v>
      </c>
    </row>
    <row r="11612" spans="1:3">
      <c r="A11612" s="41">
        <v>875000</v>
      </c>
      <c r="B11612" t="s">
        <v>1958</v>
      </c>
      <c r="C11612" t="s">
        <v>51</v>
      </c>
    </row>
    <row r="11613" spans="1:3">
      <c r="A11613" s="41">
        <v>820000</v>
      </c>
      <c r="B11613" t="s">
        <v>1958</v>
      </c>
      <c r="C11613" t="s">
        <v>79</v>
      </c>
    </row>
    <row r="11614" spans="1:3">
      <c r="A11614" s="41">
        <v>822000</v>
      </c>
      <c r="B11614" t="s">
        <v>1958</v>
      </c>
      <c r="C11614" t="s">
        <v>58</v>
      </c>
    </row>
    <row r="11615" spans="1:3">
      <c r="A11615" s="41">
        <v>825000</v>
      </c>
      <c r="B11615" t="s">
        <v>1958</v>
      </c>
      <c r="C11615" t="s">
        <v>51</v>
      </c>
    </row>
    <row r="11616" spans="1:3">
      <c r="A11616" s="41">
        <v>885000</v>
      </c>
      <c r="B11616" t="s">
        <v>1958</v>
      </c>
      <c r="C11616" t="s">
        <v>360</v>
      </c>
    </row>
    <row r="11617" spans="1:3">
      <c r="A11617" s="41">
        <v>860000</v>
      </c>
      <c r="B11617" t="s">
        <v>1958</v>
      </c>
      <c r="C11617" t="s">
        <v>58</v>
      </c>
    </row>
    <row r="11618" spans="1:3">
      <c r="A11618" s="41">
        <v>880000</v>
      </c>
      <c r="B11618" t="s">
        <v>1958</v>
      </c>
      <c r="C11618" t="s">
        <v>39</v>
      </c>
    </row>
    <row r="11619" spans="1:3">
      <c r="A11619" s="41">
        <v>820000</v>
      </c>
      <c r="B11619" t="s">
        <v>1958</v>
      </c>
      <c r="C11619" t="s">
        <v>58</v>
      </c>
    </row>
    <row r="11620" spans="1:3">
      <c r="A11620" s="41">
        <v>810000</v>
      </c>
      <c r="B11620" t="s">
        <v>1958</v>
      </c>
      <c r="C11620" t="s">
        <v>150</v>
      </c>
    </row>
    <row r="11621" spans="1:3">
      <c r="A11621" s="41">
        <v>835000</v>
      </c>
      <c r="B11621" t="s">
        <v>1958</v>
      </c>
      <c r="C11621" t="s">
        <v>79</v>
      </c>
    </row>
    <row r="11622" spans="1:3">
      <c r="A11622" s="41">
        <v>812500</v>
      </c>
      <c r="B11622" t="s">
        <v>1958</v>
      </c>
      <c r="C11622" t="s">
        <v>29</v>
      </c>
    </row>
    <row r="11623" spans="1:3">
      <c r="A11623" s="41">
        <v>862500</v>
      </c>
      <c r="B11623" t="s">
        <v>1958</v>
      </c>
      <c r="C11623" t="s">
        <v>378</v>
      </c>
    </row>
    <row r="11624" spans="1:3">
      <c r="A11624" s="41">
        <v>760000</v>
      </c>
      <c r="B11624" t="s">
        <v>1958</v>
      </c>
      <c r="C11624" t="s">
        <v>95</v>
      </c>
    </row>
    <row r="11625" spans="1:3">
      <c r="A11625" s="41">
        <v>860000</v>
      </c>
      <c r="B11625" t="s">
        <v>1958</v>
      </c>
      <c r="C11625" t="s">
        <v>29</v>
      </c>
    </row>
    <row r="11626" spans="1:3">
      <c r="A11626" s="41">
        <v>865000</v>
      </c>
      <c r="B11626" t="s">
        <v>1958</v>
      </c>
      <c r="C11626" t="s">
        <v>40</v>
      </c>
    </row>
    <row r="11627" spans="1:3">
      <c r="A11627" s="41">
        <v>870000</v>
      </c>
      <c r="B11627" t="s">
        <v>1958</v>
      </c>
      <c r="C11627" t="s">
        <v>15</v>
      </c>
    </row>
    <row r="11628" spans="1:3">
      <c r="A11628" s="41">
        <v>862500</v>
      </c>
      <c r="B11628" t="s">
        <v>1958</v>
      </c>
      <c r="C11628" t="s">
        <v>9</v>
      </c>
    </row>
    <row r="11629" spans="1:3">
      <c r="A11629" s="41">
        <v>837500</v>
      </c>
      <c r="B11629" t="s">
        <v>1958</v>
      </c>
      <c r="C11629" t="s">
        <v>106</v>
      </c>
    </row>
    <row r="11630" spans="1:3">
      <c r="A11630" s="41">
        <v>775000</v>
      </c>
      <c r="B11630" t="s">
        <v>1958</v>
      </c>
      <c r="C11630" t="s">
        <v>45</v>
      </c>
    </row>
    <row r="11631" spans="1:3">
      <c r="A11631" s="41">
        <v>850000</v>
      </c>
      <c r="B11631" t="s">
        <v>1958</v>
      </c>
      <c r="C11631" t="s">
        <v>9</v>
      </c>
    </row>
    <row r="11632" spans="1:3">
      <c r="A11632" s="41">
        <v>800000</v>
      </c>
      <c r="B11632" t="s">
        <v>1958</v>
      </c>
      <c r="C11632" t="s">
        <v>38</v>
      </c>
    </row>
    <row r="11633" spans="1:3">
      <c r="A11633" s="41">
        <v>890000</v>
      </c>
      <c r="B11633" t="s">
        <v>1958</v>
      </c>
      <c r="C11633" t="s">
        <v>9</v>
      </c>
    </row>
    <row r="11634" spans="1:3">
      <c r="A11634" s="41">
        <v>889000</v>
      </c>
      <c r="B11634" t="s">
        <v>1958</v>
      </c>
      <c r="C11634" t="s">
        <v>53</v>
      </c>
    </row>
    <row r="11635" spans="1:3">
      <c r="A11635" s="41">
        <v>795000</v>
      </c>
      <c r="B11635" t="s">
        <v>1958</v>
      </c>
      <c r="C11635" t="s">
        <v>130</v>
      </c>
    </row>
    <row r="11636" spans="1:3">
      <c r="A11636" s="41">
        <v>900000</v>
      </c>
      <c r="B11636" t="s">
        <v>1958</v>
      </c>
      <c r="C11636" t="s">
        <v>49</v>
      </c>
    </row>
    <row r="11637" spans="1:3">
      <c r="A11637" s="41">
        <v>875000</v>
      </c>
      <c r="B11637" t="s">
        <v>1958</v>
      </c>
      <c r="C11637" t="s">
        <v>160</v>
      </c>
    </row>
    <row r="11638" spans="1:3">
      <c r="A11638" s="41">
        <v>850000</v>
      </c>
      <c r="B11638" t="s">
        <v>1958</v>
      </c>
      <c r="C11638" t="s">
        <v>69</v>
      </c>
    </row>
    <row r="11639" spans="1:3">
      <c r="A11639" s="41">
        <v>900000</v>
      </c>
      <c r="B11639" t="s">
        <v>1958</v>
      </c>
      <c r="C11639" t="s">
        <v>9</v>
      </c>
    </row>
    <row r="11640" spans="1:3">
      <c r="A11640" s="41">
        <v>851000</v>
      </c>
      <c r="B11640" t="s">
        <v>1958</v>
      </c>
      <c r="C11640" t="s">
        <v>35</v>
      </c>
    </row>
    <row r="11641" spans="1:3">
      <c r="A11641" s="41">
        <v>895000</v>
      </c>
      <c r="B11641" t="s">
        <v>1958</v>
      </c>
      <c r="C11641" t="s">
        <v>140</v>
      </c>
    </row>
    <row r="11642" spans="1:3">
      <c r="A11642" s="41">
        <v>835000</v>
      </c>
      <c r="B11642" t="s">
        <v>1958</v>
      </c>
      <c r="C11642" t="s">
        <v>50</v>
      </c>
    </row>
    <row r="11643" spans="1:3">
      <c r="A11643" s="41">
        <v>875000</v>
      </c>
      <c r="B11643" t="s">
        <v>1958</v>
      </c>
      <c r="C11643" t="s">
        <v>9</v>
      </c>
    </row>
    <row r="11644" spans="1:3">
      <c r="A11644" s="41">
        <v>802500</v>
      </c>
      <c r="B11644" t="s">
        <v>1958</v>
      </c>
      <c r="C11644" t="s">
        <v>9</v>
      </c>
    </row>
    <row r="11645" spans="1:3">
      <c r="A11645" s="41">
        <v>600000</v>
      </c>
      <c r="B11645" t="s">
        <v>1958</v>
      </c>
      <c r="C11645" t="s">
        <v>97</v>
      </c>
    </row>
    <row r="11646" spans="1:3">
      <c r="A11646" s="41">
        <v>901000</v>
      </c>
      <c r="B11646" t="s">
        <v>1958</v>
      </c>
      <c r="C11646" t="s">
        <v>69</v>
      </c>
    </row>
    <row r="11647" spans="1:3">
      <c r="A11647" s="41">
        <v>595000</v>
      </c>
      <c r="B11647" t="s">
        <v>1958</v>
      </c>
      <c r="C11647" t="s">
        <v>128</v>
      </c>
    </row>
    <row r="11648" spans="1:3">
      <c r="A11648" s="41">
        <v>700000</v>
      </c>
      <c r="B11648" t="s">
        <v>1958</v>
      </c>
      <c r="C11648" t="s">
        <v>1963</v>
      </c>
    </row>
    <row r="11649" spans="1:3">
      <c r="A11649" s="41">
        <v>925000</v>
      </c>
      <c r="B11649" t="s">
        <v>1958</v>
      </c>
      <c r="C11649" t="s">
        <v>140</v>
      </c>
    </row>
    <row r="11650" spans="1:3">
      <c r="A11650" s="41">
        <v>867500</v>
      </c>
      <c r="B11650" t="s">
        <v>1958</v>
      </c>
      <c r="C11650" t="s">
        <v>13</v>
      </c>
    </row>
    <row r="11651" spans="1:3">
      <c r="A11651" s="41">
        <v>740000</v>
      </c>
      <c r="B11651" t="s">
        <v>1958</v>
      </c>
      <c r="C11651" t="s">
        <v>53</v>
      </c>
    </row>
    <row r="11652" spans="1:3">
      <c r="A11652" s="41">
        <v>875000</v>
      </c>
      <c r="B11652" t="s">
        <v>1958</v>
      </c>
      <c r="C11652" t="s">
        <v>45</v>
      </c>
    </row>
    <row r="11653" spans="1:3">
      <c r="A11653" s="41">
        <v>950000</v>
      </c>
      <c r="B11653" t="s">
        <v>1958</v>
      </c>
      <c r="C11653" t="s">
        <v>140</v>
      </c>
    </row>
    <row r="11654" spans="1:3">
      <c r="A11654" s="41">
        <v>850000</v>
      </c>
      <c r="B11654" t="s">
        <v>1958</v>
      </c>
      <c r="C11654" t="s">
        <v>236</v>
      </c>
    </row>
    <row r="11655" spans="1:3">
      <c r="A11655" s="41">
        <v>875000</v>
      </c>
      <c r="B11655" t="s">
        <v>1958</v>
      </c>
      <c r="C11655" t="s">
        <v>142</v>
      </c>
    </row>
    <row r="11656" spans="1:3">
      <c r="A11656" s="41">
        <v>825000</v>
      </c>
      <c r="B11656" t="s">
        <v>1958</v>
      </c>
      <c r="C11656" t="s">
        <v>9</v>
      </c>
    </row>
    <row r="11657" spans="1:3">
      <c r="A11657" s="41">
        <v>830000</v>
      </c>
      <c r="B11657" t="s">
        <v>1958</v>
      </c>
      <c r="C11657" t="s">
        <v>58</v>
      </c>
    </row>
    <row r="11658" spans="1:3">
      <c r="A11658" s="41">
        <v>920000</v>
      </c>
      <c r="B11658" t="s">
        <v>1958</v>
      </c>
      <c r="C11658" t="s">
        <v>140</v>
      </c>
    </row>
    <row r="11659" spans="1:3">
      <c r="A11659" s="41">
        <v>920000</v>
      </c>
      <c r="B11659" t="s">
        <v>1958</v>
      </c>
      <c r="C11659" t="s">
        <v>111</v>
      </c>
    </row>
    <row r="11660" spans="1:3">
      <c r="A11660" s="41">
        <v>969000</v>
      </c>
      <c r="B11660" t="s">
        <v>1958</v>
      </c>
      <c r="C11660" t="s">
        <v>9</v>
      </c>
    </row>
    <row r="11661" spans="1:3">
      <c r="A11661" s="41">
        <v>940000</v>
      </c>
      <c r="B11661" t="s">
        <v>1958</v>
      </c>
      <c r="C11661" t="s">
        <v>124</v>
      </c>
    </row>
    <row r="11662" spans="1:3">
      <c r="A11662" s="41">
        <v>850000</v>
      </c>
      <c r="B11662" t="s">
        <v>1958</v>
      </c>
      <c r="C11662" t="s">
        <v>231</v>
      </c>
    </row>
    <row r="11663" spans="1:3">
      <c r="A11663" s="41">
        <v>785000</v>
      </c>
      <c r="B11663" t="s">
        <v>1958</v>
      </c>
      <c r="C11663" t="s">
        <v>1943</v>
      </c>
    </row>
    <row r="11664" spans="1:3">
      <c r="A11664" s="41">
        <v>950000</v>
      </c>
      <c r="B11664" t="s">
        <v>1958</v>
      </c>
      <c r="C11664" t="s">
        <v>214</v>
      </c>
    </row>
    <row r="11665" spans="1:3">
      <c r="A11665" s="41">
        <v>730000</v>
      </c>
      <c r="B11665" t="s">
        <v>1958</v>
      </c>
      <c r="C11665" t="s">
        <v>323</v>
      </c>
    </row>
    <row r="11666" spans="1:3">
      <c r="A11666" s="41">
        <v>750000</v>
      </c>
      <c r="B11666" t="s">
        <v>1958</v>
      </c>
      <c r="C11666" t="s">
        <v>90</v>
      </c>
    </row>
    <row r="11667" spans="1:3">
      <c r="A11667" s="41">
        <v>895000</v>
      </c>
      <c r="B11667" t="s">
        <v>1958</v>
      </c>
      <c r="C11667" t="s">
        <v>69</v>
      </c>
    </row>
    <row r="11668" spans="1:3">
      <c r="A11668" s="41">
        <v>825000</v>
      </c>
      <c r="B11668" t="s">
        <v>1958</v>
      </c>
      <c r="C11668" t="s">
        <v>29</v>
      </c>
    </row>
    <row r="11669" spans="1:3">
      <c r="A11669" s="41">
        <v>845000</v>
      </c>
      <c r="B11669" t="s">
        <v>1958</v>
      </c>
      <c r="C11669" t="s">
        <v>40</v>
      </c>
    </row>
    <row r="11670" spans="1:3">
      <c r="A11670" s="41">
        <v>825000</v>
      </c>
      <c r="B11670" t="s">
        <v>1958</v>
      </c>
      <c r="C11670" t="s">
        <v>9</v>
      </c>
    </row>
    <row r="11671" spans="1:3">
      <c r="A11671" s="41">
        <v>887500</v>
      </c>
      <c r="B11671" t="s">
        <v>1958</v>
      </c>
      <c r="C11671" t="s">
        <v>29</v>
      </c>
    </row>
    <row r="11672" spans="1:3">
      <c r="A11672" s="41">
        <v>775000</v>
      </c>
      <c r="B11672" t="s">
        <v>1958</v>
      </c>
      <c r="C11672" t="s">
        <v>212</v>
      </c>
    </row>
    <row r="11673" spans="1:3">
      <c r="A11673" s="41">
        <v>940000</v>
      </c>
      <c r="B11673" t="s">
        <v>1958</v>
      </c>
      <c r="C11673" t="s">
        <v>50</v>
      </c>
    </row>
    <row r="11674" spans="1:3">
      <c r="A11674" s="41">
        <v>900000</v>
      </c>
      <c r="B11674" t="s">
        <v>1958</v>
      </c>
      <c r="C11674" t="s">
        <v>9</v>
      </c>
    </row>
    <row r="11675" spans="1:3">
      <c r="A11675" s="41">
        <v>800000</v>
      </c>
      <c r="B11675" t="s">
        <v>1958</v>
      </c>
      <c r="C11675" t="s">
        <v>248</v>
      </c>
    </row>
    <row r="11676" spans="1:3">
      <c r="A11676" s="41">
        <v>855000</v>
      </c>
      <c r="B11676" t="s">
        <v>1958</v>
      </c>
      <c r="C11676" t="s">
        <v>36</v>
      </c>
    </row>
    <row r="11677" spans="1:3">
      <c r="A11677" s="41">
        <v>950000</v>
      </c>
      <c r="B11677" t="s">
        <v>1958</v>
      </c>
      <c r="C11677" t="s">
        <v>248</v>
      </c>
    </row>
    <row r="11678" spans="1:3">
      <c r="A11678" s="41">
        <v>925000</v>
      </c>
      <c r="B11678" t="s">
        <v>1958</v>
      </c>
      <c r="C11678" t="s">
        <v>267</v>
      </c>
    </row>
    <row r="11679" spans="1:3">
      <c r="A11679" s="41">
        <v>880000</v>
      </c>
      <c r="B11679" t="s">
        <v>1958</v>
      </c>
      <c r="C11679" t="s">
        <v>185</v>
      </c>
    </row>
    <row r="11680" spans="1:3">
      <c r="A11680" s="41">
        <v>905000</v>
      </c>
      <c r="B11680" t="s">
        <v>1958</v>
      </c>
      <c r="C11680" t="s">
        <v>359</v>
      </c>
    </row>
    <row r="11681" spans="1:3">
      <c r="A11681" s="41">
        <v>975000</v>
      </c>
      <c r="B11681" t="s">
        <v>1958</v>
      </c>
      <c r="C11681" t="s">
        <v>58</v>
      </c>
    </row>
    <row r="11682" spans="1:3">
      <c r="A11682" s="41">
        <v>878250</v>
      </c>
      <c r="B11682" t="s">
        <v>1958</v>
      </c>
      <c r="C11682" t="s">
        <v>197</v>
      </c>
    </row>
    <row r="11683" spans="1:3">
      <c r="A11683" s="41">
        <v>900000</v>
      </c>
      <c r="B11683" t="s">
        <v>1958</v>
      </c>
      <c r="C11683" t="s">
        <v>62</v>
      </c>
    </row>
    <row r="11684" spans="1:3">
      <c r="A11684" s="41">
        <v>950000</v>
      </c>
      <c r="B11684" t="s">
        <v>1958</v>
      </c>
      <c r="C11684" t="s">
        <v>58</v>
      </c>
    </row>
    <row r="11685" spans="1:3">
      <c r="A11685" s="41">
        <v>940000</v>
      </c>
      <c r="B11685" t="s">
        <v>1958</v>
      </c>
      <c r="C11685" t="s">
        <v>83</v>
      </c>
    </row>
    <row r="11686" spans="1:3">
      <c r="A11686" s="41">
        <v>995000</v>
      </c>
      <c r="B11686" t="s">
        <v>1958</v>
      </c>
      <c r="C11686" t="s">
        <v>141</v>
      </c>
    </row>
    <row r="11687" spans="1:3">
      <c r="A11687" s="41">
        <v>900000</v>
      </c>
      <c r="B11687" t="s">
        <v>1958</v>
      </c>
      <c r="C11687" t="s">
        <v>9</v>
      </c>
    </row>
    <row r="11688" spans="1:3">
      <c r="A11688" s="41">
        <v>915000</v>
      </c>
      <c r="B11688" t="s">
        <v>1958</v>
      </c>
      <c r="C11688" t="s">
        <v>198</v>
      </c>
    </row>
    <row r="11689" spans="1:3">
      <c r="A11689" s="41">
        <v>862000</v>
      </c>
      <c r="B11689" t="s">
        <v>1958</v>
      </c>
      <c r="C11689" t="s">
        <v>36</v>
      </c>
    </row>
    <row r="11690" spans="1:3">
      <c r="A11690" s="41">
        <v>900000</v>
      </c>
      <c r="B11690" t="s">
        <v>1958</v>
      </c>
      <c r="C11690" t="s">
        <v>37</v>
      </c>
    </row>
    <row r="11691" spans="1:3">
      <c r="A11691" s="41">
        <v>825000</v>
      </c>
      <c r="B11691" t="s">
        <v>1958</v>
      </c>
      <c r="C11691" t="s">
        <v>9</v>
      </c>
    </row>
    <row r="11692" spans="1:3">
      <c r="A11692" s="41">
        <v>915000</v>
      </c>
      <c r="B11692" t="s">
        <v>1958</v>
      </c>
      <c r="C11692" t="s">
        <v>69</v>
      </c>
    </row>
    <row r="11693" spans="1:3">
      <c r="A11693" s="41">
        <v>998000</v>
      </c>
      <c r="B11693" t="s">
        <v>1958</v>
      </c>
      <c r="C11693" t="s">
        <v>45</v>
      </c>
    </row>
    <row r="11694" spans="1:3">
      <c r="A11694" s="41">
        <v>860000</v>
      </c>
      <c r="B11694" t="s">
        <v>1958</v>
      </c>
      <c r="C11694" t="s">
        <v>29</v>
      </c>
    </row>
    <row r="11695" spans="1:3">
      <c r="A11695" s="41">
        <v>905000</v>
      </c>
      <c r="B11695" t="s">
        <v>1958</v>
      </c>
      <c r="C11695" t="s">
        <v>26</v>
      </c>
    </row>
    <row r="11696" spans="1:3">
      <c r="A11696" s="41">
        <v>800000</v>
      </c>
      <c r="B11696" t="s">
        <v>1958</v>
      </c>
      <c r="C11696" t="s">
        <v>46</v>
      </c>
    </row>
    <row r="11697" spans="1:3">
      <c r="A11697" s="41">
        <v>880000</v>
      </c>
      <c r="B11697" t="s">
        <v>1958</v>
      </c>
      <c r="C11697" t="s">
        <v>146</v>
      </c>
    </row>
    <row r="11698" spans="1:3">
      <c r="A11698" s="41">
        <v>999000</v>
      </c>
      <c r="B11698" t="s">
        <v>1958</v>
      </c>
      <c r="C11698" t="s">
        <v>246</v>
      </c>
    </row>
    <row r="11699" spans="1:3">
      <c r="A11699" s="41">
        <v>900000</v>
      </c>
      <c r="B11699" t="s">
        <v>1958</v>
      </c>
      <c r="C11699" t="s">
        <v>212</v>
      </c>
    </row>
    <row r="11700" spans="1:3">
      <c r="A11700" s="41">
        <v>799000</v>
      </c>
      <c r="B11700" t="s">
        <v>1958</v>
      </c>
      <c r="C11700" t="s">
        <v>365</v>
      </c>
    </row>
    <row r="11701" spans="1:3">
      <c r="A11701" s="41">
        <v>910000</v>
      </c>
      <c r="B11701" t="s">
        <v>1958</v>
      </c>
      <c r="C11701" t="s">
        <v>49</v>
      </c>
    </row>
    <row r="11702" spans="1:3">
      <c r="A11702" s="41">
        <v>830000</v>
      </c>
      <c r="B11702" t="s">
        <v>1958</v>
      </c>
      <c r="C11702" t="s">
        <v>176</v>
      </c>
    </row>
    <row r="11703" spans="1:3">
      <c r="A11703" s="41">
        <v>900000</v>
      </c>
      <c r="B11703" t="s">
        <v>1958</v>
      </c>
      <c r="C11703" t="s">
        <v>9</v>
      </c>
    </row>
    <row r="11704" spans="1:3">
      <c r="A11704" s="41">
        <v>900000</v>
      </c>
      <c r="B11704" t="s">
        <v>1958</v>
      </c>
      <c r="C11704" t="s">
        <v>83</v>
      </c>
    </row>
    <row r="11705" spans="1:3">
      <c r="A11705" s="41">
        <v>825000</v>
      </c>
      <c r="B11705" t="s">
        <v>1958</v>
      </c>
      <c r="C11705" t="s">
        <v>45</v>
      </c>
    </row>
    <row r="11706" spans="1:3">
      <c r="A11706" s="41">
        <v>815000</v>
      </c>
      <c r="B11706" t="s">
        <v>1958</v>
      </c>
      <c r="C11706" t="s">
        <v>202</v>
      </c>
    </row>
    <row r="11707" spans="1:3">
      <c r="A11707" s="41">
        <v>925000</v>
      </c>
      <c r="B11707" t="s">
        <v>1958</v>
      </c>
      <c r="C11707" t="s">
        <v>53</v>
      </c>
    </row>
    <row r="11708" spans="1:3">
      <c r="A11708" s="41">
        <v>820000</v>
      </c>
      <c r="B11708" t="s">
        <v>1958</v>
      </c>
      <c r="C11708" t="s">
        <v>36</v>
      </c>
    </row>
    <row r="11709" spans="1:3">
      <c r="A11709" s="41">
        <v>880000</v>
      </c>
      <c r="B11709" t="s">
        <v>1958</v>
      </c>
      <c r="C11709" t="s">
        <v>160</v>
      </c>
    </row>
    <row r="11710" spans="1:3">
      <c r="A11710" s="41">
        <v>980000</v>
      </c>
      <c r="B11710" t="s">
        <v>1958</v>
      </c>
      <c r="C11710" t="s">
        <v>83</v>
      </c>
    </row>
    <row r="11711" spans="1:3">
      <c r="A11711" s="41">
        <v>990900</v>
      </c>
      <c r="B11711" t="s">
        <v>1958</v>
      </c>
      <c r="C11711" t="s">
        <v>229</v>
      </c>
    </row>
    <row r="11712" spans="1:3">
      <c r="A11712" s="41">
        <v>940000</v>
      </c>
      <c r="B11712" t="s">
        <v>1958</v>
      </c>
      <c r="C11712" t="s">
        <v>58</v>
      </c>
    </row>
    <row r="11713" spans="1:3">
      <c r="A11713" s="41">
        <v>850000</v>
      </c>
      <c r="B11713" t="s">
        <v>1958</v>
      </c>
      <c r="C11713" t="s">
        <v>29</v>
      </c>
    </row>
    <row r="11714" spans="1:3">
      <c r="A11714" s="41">
        <v>940000</v>
      </c>
      <c r="B11714" t="s">
        <v>1958</v>
      </c>
      <c r="C11714" t="s">
        <v>58</v>
      </c>
    </row>
    <row r="11715" spans="1:3">
      <c r="A11715" s="41">
        <v>999999</v>
      </c>
      <c r="B11715" t="s">
        <v>1958</v>
      </c>
      <c r="C11715" t="s">
        <v>58</v>
      </c>
    </row>
    <row r="11716" spans="1:3">
      <c r="A11716" s="41">
        <v>940000</v>
      </c>
      <c r="B11716" t="s">
        <v>1958</v>
      </c>
      <c r="C11716" t="s">
        <v>39</v>
      </c>
    </row>
    <row r="11717" spans="1:3">
      <c r="A11717" s="41">
        <v>875000</v>
      </c>
      <c r="B11717" t="s">
        <v>1958</v>
      </c>
      <c r="C11717" t="s">
        <v>359</v>
      </c>
    </row>
    <row r="11718" spans="1:3">
      <c r="A11718" s="41">
        <v>825000</v>
      </c>
      <c r="B11718" t="s">
        <v>1958</v>
      </c>
      <c r="C11718" t="s">
        <v>218</v>
      </c>
    </row>
    <row r="11719" spans="1:3">
      <c r="A11719" s="41">
        <v>890000</v>
      </c>
      <c r="B11719" t="s">
        <v>1958</v>
      </c>
      <c r="C11719" t="s">
        <v>53</v>
      </c>
    </row>
    <row r="11720" spans="1:3">
      <c r="A11720" s="41">
        <v>905000</v>
      </c>
      <c r="B11720" t="s">
        <v>1958</v>
      </c>
      <c r="C11720" t="s">
        <v>50</v>
      </c>
    </row>
    <row r="11721" spans="1:3">
      <c r="A11721" s="41">
        <v>960000</v>
      </c>
      <c r="B11721" t="s">
        <v>1958</v>
      </c>
      <c r="C11721" t="s">
        <v>83</v>
      </c>
    </row>
    <row r="11722" spans="1:3">
      <c r="A11722" s="41">
        <v>1000000</v>
      </c>
      <c r="B11722" t="s">
        <v>1958</v>
      </c>
      <c r="C11722" t="s">
        <v>69</v>
      </c>
    </row>
    <row r="11723" spans="1:3">
      <c r="A11723" s="41">
        <v>920000</v>
      </c>
      <c r="B11723" t="s">
        <v>1958</v>
      </c>
      <c r="C11723" t="s">
        <v>100</v>
      </c>
    </row>
    <row r="11724" spans="1:3">
      <c r="A11724" s="41">
        <v>960000</v>
      </c>
      <c r="B11724" t="s">
        <v>1958</v>
      </c>
      <c r="C11724" t="s">
        <v>9</v>
      </c>
    </row>
    <row r="11725" spans="1:3">
      <c r="A11725" s="41">
        <v>800000</v>
      </c>
      <c r="B11725" t="s">
        <v>1958</v>
      </c>
      <c r="C11725" t="s">
        <v>34</v>
      </c>
    </row>
    <row r="11726" spans="1:3">
      <c r="A11726" s="41">
        <v>940000</v>
      </c>
      <c r="B11726" t="s">
        <v>1958</v>
      </c>
      <c r="C11726" t="s">
        <v>9</v>
      </c>
    </row>
    <row r="11727" spans="1:3">
      <c r="A11727" s="41">
        <v>965000</v>
      </c>
      <c r="B11727" t="s">
        <v>1958</v>
      </c>
      <c r="C11727" t="s">
        <v>142</v>
      </c>
    </row>
    <row r="11728" spans="1:3">
      <c r="A11728" s="41">
        <v>915000</v>
      </c>
      <c r="B11728" t="s">
        <v>1958</v>
      </c>
      <c r="C11728" t="s">
        <v>251</v>
      </c>
    </row>
    <row r="11729" spans="1:3">
      <c r="A11729" s="41">
        <v>980000</v>
      </c>
      <c r="B11729" t="s">
        <v>1958</v>
      </c>
      <c r="C11729" t="s">
        <v>149</v>
      </c>
    </row>
    <row r="11730" spans="1:3">
      <c r="A11730" s="41">
        <v>860000</v>
      </c>
      <c r="B11730" t="s">
        <v>1958</v>
      </c>
      <c r="C11730" t="s">
        <v>83</v>
      </c>
    </row>
    <row r="11731" spans="1:3">
      <c r="A11731" s="41">
        <v>900000</v>
      </c>
      <c r="B11731" t="s">
        <v>1958</v>
      </c>
      <c r="C11731" t="s">
        <v>1941</v>
      </c>
    </row>
    <row r="11732" spans="1:3">
      <c r="A11732" s="41">
        <v>1050000</v>
      </c>
      <c r="B11732" t="s">
        <v>1958</v>
      </c>
      <c r="C11732" t="s">
        <v>29</v>
      </c>
    </row>
    <row r="11733" spans="1:3">
      <c r="A11733" s="41">
        <v>947500</v>
      </c>
      <c r="B11733" t="s">
        <v>1958</v>
      </c>
      <c r="C11733" t="s">
        <v>379</v>
      </c>
    </row>
    <row r="11734" spans="1:3">
      <c r="A11734" s="41">
        <v>940000</v>
      </c>
      <c r="B11734" t="s">
        <v>1958</v>
      </c>
      <c r="C11734" t="s">
        <v>274</v>
      </c>
    </row>
    <row r="11735" spans="1:3">
      <c r="A11735" s="41">
        <v>1000000</v>
      </c>
      <c r="B11735" t="s">
        <v>1958</v>
      </c>
      <c r="C11735" t="s">
        <v>106</v>
      </c>
    </row>
    <row r="11736" spans="1:3">
      <c r="A11736" s="41">
        <v>950000</v>
      </c>
      <c r="B11736" t="s">
        <v>1958</v>
      </c>
      <c r="C11736" t="s">
        <v>140</v>
      </c>
    </row>
    <row r="11737" spans="1:3">
      <c r="A11737" s="41">
        <v>725000</v>
      </c>
      <c r="B11737" t="s">
        <v>1958</v>
      </c>
      <c r="C11737" t="s">
        <v>49</v>
      </c>
    </row>
    <row r="11738" spans="1:3">
      <c r="A11738" s="41">
        <v>970000</v>
      </c>
      <c r="B11738" t="s">
        <v>1958</v>
      </c>
      <c r="C11738" t="s">
        <v>70</v>
      </c>
    </row>
    <row r="11739" spans="1:3">
      <c r="A11739" s="41">
        <v>970000</v>
      </c>
      <c r="B11739" t="s">
        <v>1958</v>
      </c>
      <c r="C11739" t="s">
        <v>51</v>
      </c>
    </row>
    <row r="11740" spans="1:3">
      <c r="A11740" s="41">
        <v>725000</v>
      </c>
      <c r="B11740" t="s">
        <v>1958</v>
      </c>
      <c r="C11740" t="s">
        <v>90</v>
      </c>
    </row>
    <row r="11741" spans="1:3">
      <c r="A11741" s="41">
        <v>834500</v>
      </c>
      <c r="B11741" t="s">
        <v>1958</v>
      </c>
      <c r="C11741" t="s">
        <v>124</v>
      </c>
    </row>
    <row r="11742" spans="1:3">
      <c r="A11742" s="41">
        <v>860000</v>
      </c>
      <c r="B11742" t="s">
        <v>1958</v>
      </c>
      <c r="C11742" t="s">
        <v>39</v>
      </c>
    </row>
    <row r="11743" spans="1:3">
      <c r="A11743" s="41">
        <v>1050000</v>
      </c>
      <c r="B11743" t="s">
        <v>1958</v>
      </c>
      <c r="C11743" t="s">
        <v>153</v>
      </c>
    </row>
    <row r="11744" spans="1:3">
      <c r="A11744" s="41">
        <v>910000</v>
      </c>
      <c r="B11744" t="s">
        <v>1958</v>
      </c>
      <c r="C11744" t="s">
        <v>39</v>
      </c>
    </row>
    <row r="11745" spans="1:3">
      <c r="A11745" s="41">
        <v>975000</v>
      </c>
      <c r="B11745" t="s">
        <v>1958</v>
      </c>
      <c r="C11745" t="s">
        <v>69</v>
      </c>
    </row>
    <row r="11746" spans="1:3">
      <c r="A11746" s="41">
        <v>1050000</v>
      </c>
      <c r="B11746" t="s">
        <v>1958</v>
      </c>
      <c r="C11746" t="s">
        <v>53</v>
      </c>
    </row>
    <row r="11747" spans="1:3">
      <c r="A11747" s="41">
        <v>937500</v>
      </c>
      <c r="B11747" t="s">
        <v>1958</v>
      </c>
      <c r="C11747" t="s">
        <v>30</v>
      </c>
    </row>
    <row r="11748" spans="1:3">
      <c r="A11748" s="41">
        <v>950000</v>
      </c>
      <c r="B11748" t="s">
        <v>1958</v>
      </c>
      <c r="C11748" t="s">
        <v>29</v>
      </c>
    </row>
    <row r="11749" spans="1:3">
      <c r="A11749" s="41">
        <v>1000000</v>
      </c>
      <c r="B11749" t="s">
        <v>1958</v>
      </c>
      <c r="C11749" t="s">
        <v>58</v>
      </c>
    </row>
    <row r="11750" spans="1:3">
      <c r="A11750" s="41">
        <v>900000</v>
      </c>
      <c r="B11750" t="s">
        <v>1958</v>
      </c>
      <c r="C11750" t="s">
        <v>9</v>
      </c>
    </row>
    <row r="11751" spans="1:3">
      <c r="A11751" s="41">
        <v>975000</v>
      </c>
      <c r="B11751" t="s">
        <v>1958</v>
      </c>
      <c r="C11751" t="s">
        <v>217</v>
      </c>
    </row>
    <row r="11752" spans="1:3">
      <c r="A11752" s="41">
        <v>970000</v>
      </c>
      <c r="B11752" t="s">
        <v>1958</v>
      </c>
      <c r="C11752" t="s">
        <v>1941</v>
      </c>
    </row>
    <row r="11753" spans="1:3">
      <c r="A11753" s="41">
        <v>930000</v>
      </c>
      <c r="B11753" t="s">
        <v>1958</v>
      </c>
      <c r="C11753" t="s">
        <v>217</v>
      </c>
    </row>
    <row r="11754" spans="1:3">
      <c r="A11754" s="41">
        <v>975000</v>
      </c>
      <c r="B11754" t="s">
        <v>1958</v>
      </c>
      <c r="C11754" t="s">
        <v>9</v>
      </c>
    </row>
    <row r="11755" spans="1:3">
      <c r="A11755" s="41">
        <v>900000</v>
      </c>
      <c r="B11755" t="s">
        <v>1958</v>
      </c>
      <c r="C11755" t="s">
        <v>97</v>
      </c>
    </row>
    <row r="11756" spans="1:3">
      <c r="A11756" s="41">
        <v>1100000</v>
      </c>
      <c r="B11756" t="s">
        <v>1958</v>
      </c>
      <c r="C11756" t="s">
        <v>58</v>
      </c>
    </row>
    <row r="11757" spans="1:3">
      <c r="A11757" s="41">
        <v>900000</v>
      </c>
      <c r="B11757" t="s">
        <v>1958</v>
      </c>
      <c r="C11757" t="s">
        <v>259</v>
      </c>
    </row>
    <row r="11758" spans="1:3">
      <c r="A11758" s="41">
        <v>925000</v>
      </c>
      <c r="B11758" t="s">
        <v>1958</v>
      </c>
      <c r="C11758" t="s">
        <v>90</v>
      </c>
    </row>
    <row r="11759" spans="1:3">
      <c r="A11759" s="41">
        <v>900000</v>
      </c>
      <c r="B11759" t="s">
        <v>1958</v>
      </c>
      <c r="C11759" t="s">
        <v>69</v>
      </c>
    </row>
    <row r="11760" spans="1:3">
      <c r="A11760" s="41">
        <v>1000000</v>
      </c>
      <c r="B11760" t="s">
        <v>1958</v>
      </c>
      <c r="C11760" t="s">
        <v>140</v>
      </c>
    </row>
    <row r="11761" spans="1:3">
      <c r="A11761" s="41">
        <v>575000</v>
      </c>
      <c r="B11761" t="s">
        <v>1958</v>
      </c>
      <c r="C11761" t="s">
        <v>128</v>
      </c>
    </row>
    <row r="11762" spans="1:3">
      <c r="A11762" s="41">
        <v>945000</v>
      </c>
      <c r="B11762" t="s">
        <v>1958</v>
      </c>
      <c r="C11762" t="s">
        <v>302</v>
      </c>
    </row>
    <row r="11763" spans="1:3">
      <c r="A11763" s="41">
        <v>800000</v>
      </c>
      <c r="B11763" t="s">
        <v>1958</v>
      </c>
      <c r="C11763" t="s">
        <v>214</v>
      </c>
    </row>
    <row r="11764" spans="1:3">
      <c r="A11764" s="41">
        <v>945000</v>
      </c>
      <c r="B11764" t="s">
        <v>1958</v>
      </c>
      <c r="C11764" t="s">
        <v>15</v>
      </c>
    </row>
    <row r="11765" spans="1:3">
      <c r="A11765" s="41">
        <v>950000</v>
      </c>
      <c r="B11765" t="s">
        <v>1958</v>
      </c>
      <c r="C11765" t="s">
        <v>45</v>
      </c>
    </row>
    <row r="11766" spans="1:3">
      <c r="A11766" s="41">
        <v>1105000</v>
      </c>
      <c r="B11766" t="s">
        <v>1958</v>
      </c>
      <c r="C11766" t="s">
        <v>30</v>
      </c>
    </row>
    <row r="11767" spans="1:3">
      <c r="A11767" s="41">
        <v>900000</v>
      </c>
      <c r="B11767" t="s">
        <v>1958</v>
      </c>
      <c r="C11767" t="s">
        <v>181</v>
      </c>
    </row>
    <row r="11768" spans="1:3">
      <c r="A11768" s="41">
        <v>900000</v>
      </c>
      <c r="B11768" t="s">
        <v>1958</v>
      </c>
      <c r="C11768" t="s">
        <v>106</v>
      </c>
    </row>
    <row r="11769" spans="1:3">
      <c r="A11769" s="41">
        <v>1091863</v>
      </c>
      <c r="B11769" t="s">
        <v>1958</v>
      </c>
      <c r="C11769" t="s">
        <v>208</v>
      </c>
    </row>
    <row r="11770" spans="1:3">
      <c r="A11770" s="41">
        <v>1035699</v>
      </c>
      <c r="B11770" t="s">
        <v>1958</v>
      </c>
      <c r="C11770" t="s">
        <v>49</v>
      </c>
    </row>
    <row r="11771" spans="1:3">
      <c r="A11771" s="41">
        <v>1102500</v>
      </c>
      <c r="B11771" t="s">
        <v>1958</v>
      </c>
      <c r="C11771" t="s">
        <v>69</v>
      </c>
    </row>
    <row r="11772" spans="1:3">
      <c r="A11772" s="41">
        <v>670000</v>
      </c>
      <c r="B11772" t="s">
        <v>1958</v>
      </c>
      <c r="C11772" t="s">
        <v>160</v>
      </c>
    </row>
    <row r="11773" spans="1:3">
      <c r="A11773" s="41">
        <v>675000</v>
      </c>
      <c r="B11773" t="s">
        <v>1958</v>
      </c>
      <c r="C11773" t="s">
        <v>128</v>
      </c>
    </row>
    <row r="11774" spans="1:3">
      <c r="A11774" s="41">
        <v>910000</v>
      </c>
      <c r="B11774" t="s">
        <v>1958</v>
      </c>
      <c r="C11774" t="s">
        <v>106</v>
      </c>
    </row>
    <row r="11775" spans="1:3">
      <c r="A11775" s="41">
        <v>695000</v>
      </c>
      <c r="B11775" t="s">
        <v>1958</v>
      </c>
      <c r="C11775" t="s">
        <v>53</v>
      </c>
    </row>
    <row r="11776" spans="1:3">
      <c r="A11776" s="41">
        <v>1000000</v>
      </c>
      <c r="B11776" t="s">
        <v>1958</v>
      </c>
      <c r="C11776" t="s">
        <v>29</v>
      </c>
    </row>
    <row r="11777" spans="1:3">
      <c r="A11777" s="41">
        <v>1045750</v>
      </c>
      <c r="B11777" t="s">
        <v>1958</v>
      </c>
      <c r="C11777" t="s">
        <v>58</v>
      </c>
    </row>
    <row r="11778" spans="1:3">
      <c r="A11778" s="41">
        <v>985000</v>
      </c>
      <c r="B11778" t="s">
        <v>1958</v>
      </c>
      <c r="C11778" t="s">
        <v>9</v>
      </c>
    </row>
    <row r="11779" spans="1:3">
      <c r="A11779" s="41">
        <v>925000</v>
      </c>
      <c r="B11779" t="s">
        <v>1958</v>
      </c>
      <c r="C11779" t="s">
        <v>51</v>
      </c>
    </row>
    <row r="11780" spans="1:3">
      <c r="A11780" s="41">
        <v>945000</v>
      </c>
      <c r="B11780" t="s">
        <v>1958</v>
      </c>
      <c r="C11780" t="s">
        <v>30</v>
      </c>
    </row>
    <row r="11781" spans="1:3">
      <c r="A11781" s="41">
        <v>1120000</v>
      </c>
      <c r="B11781" t="s">
        <v>1958</v>
      </c>
      <c r="C11781" t="s">
        <v>283</v>
      </c>
    </row>
    <row r="11782" spans="1:3">
      <c r="A11782" s="41">
        <v>1100000</v>
      </c>
      <c r="B11782" t="s">
        <v>1958</v>
      </c>
      <c r="C11782" t="s">
        <v>150</v>
      </c>
    </row>
    <row r="11783" spans="1:3">
      <c r="A11783" s="41">
        <v>1150000</v>
      </c>
      <c r="B11783" t="s">
        <v>1958</v>
      </c>
      <c r="C11783" t="s">
        <v>9</v>
      </c>
    </row>
    <row r="11784" spans="1:3">
      <c r="A11784" s="41">
        <v>950000</v>
      </c>
      <c r="B11784" t="s">
        <v>1958</v>
      </c>
      <c r="C11784" t="s">
        <v>24</v>
      </c>
    </row>
    <row r="11785" spans="1:3">
      <c r="A11785" s="41">
        <v>850000</v>
      </c>
      <c r="B11785" t="s">
        <v>1958</v>
      </c>
      <c r="C11785" t="s">
        <v>48</v>
      </c>
    </row>
    <row r="11786" spans="1:3">
      <c r="A11786" s="41">
        <v>1050000</v>
      </c>
      <c r="B11786" t="s">
        <v>1958</v>
      </c>
      <c r="C11786" t="s">
        <v>9</v>
      </c>
    </row>
    <row r="11787" spans="1:3">
      <c r="A11787" s="41">
        <v>900000</v>
      </c>
      <c r="B11787" t="s">
        <v>1958</v>
      </c>
      <c r="C11787" t="s">
        <v>1919</v>
      </c>
    </row>
    <row r="11788" spans="1:3">
      <c r="A11788" s="41">
        <v>1070000</v>
      </c>
      <c r="B11788" t="s">
        <v>1958</v>
      </c>
      <c r="C11788" t="s">
        <v>90</v>
      </c>
    </row>
    <row r="11789" spans="1:3">
      <c r="A11789" s="41">
        <v>1075000</v>
      </c>
      <c r="B11789" t="s">
        <v>1958</v>
      </c>
      <c r="C11789" t="s">
        <v>150</v>
      </c>
    </row>
    <row r="11790" spans="1:3">
      <c r="A11790" s="41">
        <v>975000</v>
      </c>
      <c r="B11790" t="s">
        <v>1958</v>
      </c>
      <c r="C11790" t="s">
        <v>1946</v>
      </c>
    </row>
    <row r="11791" spans="1:3">
      <c r="A11791" s="41">
        <v>980000</v>
      </c>
      <c r="B11791" t="s">
        <v>1958</v>
      </c>
      <c r="C11791" t="s">
        <v>217</v>
      </c>
    </row>
    <row r="11792" spans="1:3">
      <c r="A11792" s="41">
        <v>695000</v>
      </c>
      <c r="B11792" t="s">
        <v>1958</v>
      </c>
      <c r="C11792" t="s">
        <v>128</v>
      </c>
    </row>
    <row r="11793" spans="1:3">
      <c r="A11793" s="41">
        <v>1025000</v>
      </c>
      <c r="B11793" t="s">
        <v>1958</v>
      </c>
      <c r="C11793" t="s">
        <v>998</v>
      </c>
    </row>
    <row r="11794" spans="1:3">
      <c r="A11794" s="41">
        <v>1100000</v>
      </c>
      <c r="B11794" t="s">
        <v>1958</v>
      </c>
      <c r="C11794" t="s">
        <v>58</v>
      </c>
    </row>
    <row r="11795" spans="1:3">
      <c r="A11795" s="41">
        <v>997500</v>
      </c>
      <c r="B11795" t="s">
        <v>1958</v>
      </c>
      <c r="C11795" t="s">
        <v>198</v>
      </c>
    </row>
    <row r="11796" spans="1:3">
      <c r="A11796" s="41">
        <v>1050000</v>
      </c>
      <c r="B11796" t="s">
        <v>1958</v>
      </c>
      <c r="C11796" t="s">
        <v>37</v>
      </c>
    </row>
    <row r="11797" spans="1:3">
      <c r="A11797" s="41">
        <v>950000</v>
      </c>
      <c r="B11797" t="s">
        <v>1958</v>
      </c>
      <c r="C11797" t="s">
        <v>9</v>
      </c>
    </row>
    <row r="11798" spans="1:3">
      <c r="A11798" s="41">
        <v>1050000</v>
      </c>
      <c r="B11798" t="s">
        <v>1958</v>
      </c>
      <c r="C11798" t="s">
        <v>333</v>
      </c>
    </row>
    <row r="11799" spans="1:3">
      <c r="A11799" s="41">
        <v>1175000</v>
      </c>
      <c r="B11799" t="s">
        <v>1958</v>
      </c>
      <c r="C11799" t="s">
        <v>81</v>
      </c>
    </row>
    <row r="11800" spans="1:3">
      <c r="A11800" s="41">
        <v>1092500</v>
      </c>
      <c r="B11800" t="s">
        <v>1958</v>
      </c>
      <c r="C11800" t="s">
        <v>69</v>
      </c>
    </row>
    <row r="11801" spans="1:3">
      <c r="A11801" s="41">
        <v>1060000</v>
      </c>
      <c r="B11801" t="s">
        <v>1958</v>
      </c>
      <c r="C11801" t="s">
        <v>29</v>
      </c>
    </row>
    <row r="11802" spans="1:3">
      <c r="A11802" s="41">
        <v>950000</v>
      </c>
      <c r="B11802" t="s">
        <v>1958</v>
      </c>
      <c r="C11802" t="s">
        <v>217</v>
      </c>
    </row>
    <row r="11803" spans="1:3">
      <c r="A11803" s="41">
        <v>992910</v>
      </c>
      <c r="B11803" t="s">
        <v>1958</v>
      </c>
      <c r="C11803" t="s">
        <v>34</v>
      </c>
    </row>
    <row r="11804" spans="1:3">
      <c r="A11804" s="41">
        <v>1025000</v>
      </c>
      <c r="B11804" t="s">
        <v>1958</v>
      </c>
      <c r="C11804" t="s">
        <v>97</v>
      </c>
    </row>
    <row r="11805" spans="1:3">
      <c r="A11805" s="41">
        <v>975000</v>
      </c>
      <c r="B11805" t="s">
        <v>1958</v>
      </c>
      <c r="C11805" t="s">
        <v>217</v>
      </c>
    </row>
    <row r="11806" spans="1:3">
      <c r="A11806" s="41">
        <v>1025000</v>
      </c>
      <c r="B11806" t="s">
        <v>1958</v>
      </c>
      <c r="C11806" t="s">
        <v>161</v>
      </c>
    </row>
    <row r="11807" spans="1:3">
      <c r="A11807" s="41">
        <v>989000</v>
      </c>
      <c r="B11807" t="s">
        <v>1958</v>
      </c>
      <c r="C11807" t="s">
        <v>9</v>
      </c>
    </row>
    <row r="11808" spans="1:3">
      <c r="A11808" s="41">
        <v>975000</v>
      </c>
      <c r="B11808" t="s">
        <v>1958</v>
      </c>
      <c r="C11808" t="s">
        <v>318</v>
      </c>
    </row>
    <row r="11809" spans="1:3">
      <c r="A11809" s="41">
        <v>1100000</v>
      </c>
      <c r="B11809" t="s">
        <v>1958</v>
      </c>
      <c r="C11809" t="s">
        <v>9</v>
      </c>
    </row>
    <row r="11810" spans="1:3">
      <c r="A11810" s="41">
        <v>975000</v>
      </c>
      <c r="B11810" t="s">
        <v>1958</v>
      </c>
      <c r="C11810" t="s">
        <v>83</v>
      </c>
    </row>
    <row r="11811" spans="1:3">
      <c r="A11811" s="41">
        <v>860000</v>
      </c>
      <c r="B11811" t="s">
        <v>1958</v>
      </c>
      <c r="C11811" t="s">
        <v>217</v>
      </c>
    </row>
    <row r="11812" spans="1:3">
      <c r="A11812" s="41">
        <v>1000000</v>
      </c>
      <c r="B11812" t="s">
        <v>1958</v>
      </c>
      <c r="C11812" t="s">
        <v>9</v>
      </c>
    </row>
    <row r="11813" spans="1:3">
      <c r="A11813" s="41">
        <v>1150000</v>
      </c>
      <c r="B11813" t="s">
        <v>1958</v>
      </c>
      <c r="C11813" t="s">
        <v>153</v>
      </c>
    </row>
    <row r="11814" spans="1:3">
      <c r="A11814" s="41">
        <v>1095000</v>
      </c>
      <c r="B11814" t="s">
        <v>1958</v>
      </c>
      <c r="C11814" t="s">
        <v>217</v>
      </c>
    </row>
    <row r="11815" spans="1:3">
      <c r="A11815" s="41">
        <v>1185800</v>
      </c>
      <c r="B11815" t="s">
        <v>1958</v>
      </c>
      <c r="C11815" t="s">
        <v>15</v>
      </c>
    </row>
    <row r="11816" spans="1:3">
      <c r="A11816" s="41">
        <v>1050000</v>
      </c>
      <c r="B11816" t="s">
        <v>1958</v>
      </c>
      <c r="C11816" t="s">
        <v>226</v>
      </c>
    </row>
    <row r="11817" spans="1:3">
      <c r="A11817" s="41">
        <v>1038000</v>
      </c>
      <c r="B11817" t="s">
        <v>1958</v>
      </c>
      <c r="C11817" t="s">
        <v>217</v>
      </c>
    </row>
    <row r="11818" spans="1:3">
      <c r="A11818" s="41">
        <v>1100000</v>
      </c>
      <c r="B11818" t="s">
        <v>1958</v>
      </c>
      <c r="C11818" t="s">
        <v>50</v>
      </c>
    </row>
    <row r="11819" spans="1:3">
      <c r="A11819" s="41">
        <v>1170000</v>
      </c>
      <c r="B11819" t="s">
        <v>1958</v>
      </c>
      <c r="C11819" t="s">
        <v>1941</v>
      </c>
    </row>
    <row r="11820" spans="1:3">
      <c r="A11820" s="41">
        <v>1075000</v>
      </c>
      <c r="B11820" t="s">
        <v>1958</v>
      </c>
      <c r="C11820" t="s">
        <v>190</v>
      </c>
    </row>
    <row r="11821" spans="1:3">
      <c r="A11821" s="41">
        <v>1015000</v>
      </c>
      <c r="B11821" t="s">
        <v>1958</v>
      </c>
      <c r="C11821" t="s">
        <v>9</v>
      </c>
    </row>
    <row r="11822" spans="1:3">
      <c r="A11822" s="41">
        <v>1125000</v>
      </c>
      <c r="B11822" t="s">
        <v>1958</v>
      </c>
      <c r="C11822" t="s">
        <v>23</v>
      </c>
    </row>
    <row r="11823" spans="1:3">
      <c r="A11823" s="41">
        <v>1100000</v>
      </c>
      <c r="B11823" t="s">
        <v>1958</v>
      </c>
      <c r="C11823" t="s">
        <v>33</v>
      </c>
    </row>
    <row r="11824" spans="1:3">
      <c r="A11824" s="41">
        <v>1000000</v>
      </c>
      <c r="B11824" t="s">
        <v>1958</v>
      </c>
      <c r="C11824" t="s">
        <v>70</v>
      </c>
    </row>
    <row r="11825" spans="1:3">
      <c r="A11825" s="41">
        <v>1100000</v>
      </c>
      <c r="B11825" t="s">
        <v>1958</v>
      </c>
      <c r="C11825" t="s">
        <v>58</v>
      </c>
    </row>
    <row r="11826" spans="1:3">
      <c r="A11826" s="41">
        <v>1030000</v>
      </c>
      <c r="B11826" t="s">
        <v>1958</v>
      </c>
      <c r="C11826" t="s">
        <v>1941</v>
      </c>
    </row>
    <row r="11827" spans="1:3">
      <c r="A11827" s="41">
        <v>950000</v>
      </c>
      <c r="B11827" t="s">
        <v>1958</v>
      </c>
      <c r="C11827" t="s">
        <v>140</v>
      </c>
    </row>
    <row r="11828" spans="1:3">
      <c r="A11828" s="41">
        <v>1100000</v>
      </c>
      <c r="B11828" t="s">
        <v>1958</v>
      </c>
      <c r="C11828" t="s">
        <v>150</v>
      </c>
    </row>
    <row r="11829" spans="1:3">
      <c r="A11829" s="41">
        <v>1050000</v>
      </c>
      <c r="B11829" t="s">
        <v>1958</v>
      </c>
      <c r="C11829" t="s">
        <v>69</v>
      </c>
    </row>
    <row r="11830" spans="1:3">
      <c r="A11830" s="41">
        <v>1190000</v>
      </c>
      <c r="B11830" t="s">
        <v>1958</v>
      </c>
      <c r="C11830" t="s">
        <v>37</v>
      </c>
    </row>
    <row r="11831" spans="1:3">
      <c r="A11831" s="41">
        <v>1100000</v>
      </c>
      <c r="B11831" t="s">
        <v>1958</v>
      </c>
      <c r="C11831" t="s">
        <v>83</v>
      </c>
    </row>
    <row r="11832" spans="1:3">
      <c r="A11832" s="41">
        <v>1045000</v>
      </c>
      <c r="B11832" t="s">
        <v>1958</v>
      </c>
      <c r="C11832" t="s">
        <v>297</v>
      </c>
    </row>
    <row r="11833" spans="1:3">
      <c r="A11833" s="41">
        <v>1165000</v>
      </c>
      <c r="B11833" t="s">
        <v>1958</v>
      </c>
      <c r="C11833" t="s">
        <v>198</v>
      </c>
    </row>
    <row r="11834" spans="1:3">
      <c r="A11834" s="41">
        <v>1087500</v>
      </c>
      <c r="B11834" t="s">
        <v>1958</v>
      </c>
      <c r="C11834" t="s">
        <v>217</v>
      </c>
    </row>
    <row r="11835" spans="1:3">
      <c r="A11835" s="41">
        <v>1150000</v>
      </c>
      <c r="B11835" t="s">
        <v>1958</v>
      </c>
      <c r="C11835" t="s">
        <v>214</v>
      </c>
    </row>
    <row r="11836" spans="1:3">
      <c r="A11836" s="41">
        <v>1000000</v>
      </c>
      <c r="B11836" t="s">
        <v>1958</v>
      </c>
      <c r="C11836" t="s">
        <v>9</v>
      </c>
    </row>
    <row r="11837" spans="1:3">
      <c r="A11837" s="41">
        <v>1200000</v>
      </c>
      <c r="B11837" t="s">
        <v>1958</v>
      </c>
      <c r="C11837" t="s">
        <v>9</v>
      </c>
    </row>
    <row r="11838" spans="1:3">
      <c r="A11838" s="41">
        <v>1150000</v>
      </c>
      <c r="B11838" t="s">
        <v>1958</v>
      </c>
      <c r="C11838" t="s">
        <v>58</v>
      </c>
    </row>
    <row r="11839" spans="1:3">
      <c r="A11839" s="41">
        <v>1135000</v>
      </c>
      <c r="B11839" t="s">
        <v>1958</v>
      </c>
      <c r="C11839" t="s">
        <v>9</v>
      </c>
    </row>
    <row r="11840" spans="1:3">
      <c r="A11840" s="41">
        <v>1080000</v>
      </c>
      <c r="B11840" t="s">
        <v>1958</v>
      </c>
      <c r="C11840" t="s">
        <v>69</v>
      </c>
    </row>
    <row r="11841" spans="1:3">
      <c r="A11841" s="41">
        <v>1250000</v>
      </c>
      <c r="B11841" t="s">
        <v>1958</v>
      </c>
      <c r="C11841" t="s">
        <v>258</v>
      </c>
    </row>
    <row r="11842" spans="1:3">
      <c r="A11842" s="41">
        <v>1100000</v>
      </c>
      <c r="B11842" t="s">
        <v>1958</v>
      </c>
      <c r="C11842" t="s">
        <v>203</v>
      </c>
    </row>
    <row r="11843" spans="1:3">
      <c r="A11843" s="41">
        <v>1100000</v>
      </c>
      <c r="B11843" t="s">
        <v>1958</v>
      </c>
      <c r="C11843" t="s">
        <v>69</v>
      </c>
    </row>
    <row r="11844" spans="1:3">
      <c r="A11844" s="41">
        <v>1150000</v>
      </c>
      <c r="B11844" t="s">
        <v>1958</v>
      </c>
      <c r="C11844" t="s">
        <v>9</v>
      </c>
    </row>
    <row r="11845" spans="1:3">
      <c r="A11845" s="41">
        <v>1140000</v>
      </c>
      <c r="B11845" t="s">
        <v>1958</v>
      </c>
      <c r="C11845" t="s">
        <v>79</v>
      </c>
    </row>
    <row r="11846" spans="1:3">
      <c r="A11846" s="41">
        <v>1100000</v>
      </c>
      <c r="B11846" t="s">
        <v>1958</v>
      </c>
      <c r="C11846" t="s">
        <v>30</v>
      </c>
    </row>
    <row r="11847" spans="1:3">
      <c r="A11847" s="41">
        <v>1025000</v>
      </c>
      <c r="B11847" t="s">
        <v>1958</v>
      </c>
      <c r="C11847" t="s">
        <v>41</v>
      </c>
    </row>
    <row r="11848" spans="1:3">
      <c r="A11848" s="41">
        <v>1100000</v>
      </c>
      <c r="B11848" t="s">
        <v>1958</v>
      </c>
      <c r="C11848" t="s">
        <v>38</v>
      </c>
    </row>
    <row r="11849" spans="1:3">
      <c r="A11849" s="41">
        <v>1150000</v>
      </c>
      <c r="B11849" t="s">
        <v>1958</v>
      </c>
      <c r="C11849" t="s">
        <v>30</v>
      </c>
    </row>
    <row r="11850" spans="1:3">
      <c r="A11850" s="41">
        <v>1125000</v>
      </c>
      <c r="B11850" t="s">
        <v>1958</v>
      </c>
      <c r="C11850" t="s">
        <v>29</v>
      </c>
    </row>
    <row r="11851" spans="1:3">
      <c r="A11851" s="41">
        <v>1165000</v>
      </c>
      <c r="B11851" t="s">
        <v>1958</v>
      </c>
      <c r="C11851" t="s">
        <v>83</v>
      </c>
    </row>
    <row r="11852" spans="1:3">
      <c r="A11852" s="41">
        <v>1087500</v>
      </c>
      <c r="B11852" t="s">
        <v>1958</v>
      </c>
      <c r="C11852" t="s">
        <v>214</v>
      </c>
    </row>
    <row r="11853" spans="1:3">
      <c r="A11853" s="41">
        <v>1110400</v>
      </c>
      <c r="B11853" t="s">
        <v>1958</v>
      </c>
      <c r="C11853" t="s">
        <v>160</v>
      </c>
    </row>
    <row r="11854" spans="1:3">
      <c r="A11854" s="41">
        <v>1090000</v>
      </c>
      <c r="B11854" t="s">
        <v>1958</v>
      </c>
      <c r="C11854" t="s">
        <v>9</v>
      </c>
    </row>
    <row r="11855" spans="1:3">
      <c r="A11855" s="41">
        <v>1025000</v>
      </c>
      <c r="B11855" t="s">
        <v>1958</v>
      </c>
      <c r="C11855" t="s">
        <v>37</v>
      </c>
    </row>
    <row r="11856" spans="1:3">
      <c r="A11856" s="41">
        <v>1125000</v>
      </c>
      <c r="B11856" t="s">
        <v>1958</v>
      </c>
      <c r="C11856" t="s">
        <v>31</v>
      </c>
    </row>
    <row r="11857" spans="1:3">
      <c r="A11857" s="41">
        <v>1150000</v>
      </c>
      <c r="B11857" t="s">
        <v>1958</v>
      </c>
      <c r="C11857" t="s">
        <v>26</v>
      </c>
    </row>
    <row r="11858" spans="1:3">
      <c r="A11858" s="41">
        <v>1000000</v>
      </c>
      <c r="B11858" t="s">
        <v>1958</v>
      </c>
      <c r="C11858" t="s">
        <v>90</v>
      </c>
    </row>
    <row r="11859" spans="1:3">
      <c r="A11859" s="41">
        <v>947000</v>
      </c>
      <c r="B11859" t="s">
        <v>1958</v>
      </c>
      <c r="C11859" t="s">
        <v>106</v>
      </c>
    </row>
    <row r="11860" spans="1:3">
      <c r="A11860" s="41">
        <v>1200000</v>
      </c>
      <c r="B11860" t="s">
        <v>1958</v>
      </c>
      <c r="C11860" t="s">
        <v>135</v>
      </c>
    </row>
    <row r="11861" spans="1:3">
      <c r="A11861" s="41">
        <v>1275700</v>
      </c>
      <c r="B11861" t="s">
        <v>1958</v>
      </c>
      <c r="C11861" t="s">
        <v>53</v>
      </c>
    </row>
    <row r="11862" spans="1:3">
      <c r="A11862" s="41">
        <v>1200000</v>
      </c>
      <c r="B11862" t="s">
        <v>1958</v>
      </c>
      <c r="C11862" t="s">
        <v>160</v>
      </c>
    </row>
    <row r="11863" spans="1:3">
      <c r="A11863" s="41">
        <v>1295000</v>
      </c>
      <c r="B11863" t="s">
        <v>1958</v>
      </c>
      <c r="C11863" t="s">
        <v>273</v>
      </c>
    </row>
    <row r="11864" spans="1:3">
      <c r="A11864" s="41">
        <v>1295000</v>
      </c>
      <c r="B11864" t="s">
        <v>1958</v>
      </c>
      <c r="C11864" t="s">
        <v>140</v>
      </c>
    </row>
    <row r="11865" spans="1:3">
      <c r="A11865" s="41">
        <v>1110000</v>
      </c>
      <c r="B11865" t="s">
        <v>1958</v>
      </c>
      <c r="C11865" t="s">
        <v>214</v>
      </c>
    </row>
    <row r="11866" spans="1:3">
      <c r="A11866" s="41">
        <v>1050000</v>
      </c>
      <c r="B11866" t="s">
        <v>1958</v>
      </c>
      <c r="C11866" t="s">
        <v>153</v>
      </c>
    </row>
    <row r="11867" spans="1:3">
      <c r="A11867" s="41">
        <v>1225000</v>
      </c>
      <c r="B11867" t="s">
        <v>1958</v>
      </c>
      <c r="C11867" t="s">
        <v>69</v>
      </c>
    </row>
    <row r="11868" spans="1:3">
      <c r="A11868" s="41">
        <v>1200000</v>
      </c>
      <c r="B11868" t="s">
        <v>1958</v>
      </c>
      <c r="C11868" t="s">
        <v>53</v>
      </c>
    </row>
    <row r="11869" spans="1:3">
      <c r="A11869" s="41">
        <v>1200000</v>
      </c>
      <c r="B11869" t="s">
        <v>1958</v>
      </c>
      <c r="C11869" t="s">
        <v>111</v>
      </c>
    </row>
    <row r="11870" spans="1:3">
      <c r="A11870" s="41">
        <v>1050000</v>
      </c>
      <c r="B11870" t="s">
        <v>1958</v>
      </c>
      <c r="C11870" t="s">
        <v>106</v>
      </c>
    </row>
    <row r="11871" spans="1:3">
      <c r="A11871" s="41">
        <v>1200000</v>
      </c>
      <c r="B11871" t="s">
        <v>1958</v>
      </c>
      <c r="C11871" t="s">
        <v>106</v>
      </c>
    </row>
    <row r="11872" spans="1:3">
      <c r="A11872" s="41">
        <v>1200000</v>
      </c>
      <c r="B11872" t="s">
        <v>1958</v>
      </c>
      <c r="C11872" t="s">
        <v>9</v>
      </c>
    </row>
    <row r="11873" spans="1:3">
      <c r="A11873" s="41">
        <v>1100000</v>
      </c>
      <c r="B11873" t="s">
        <v>1958</v>
      </c>
      <c r="C11873" t="s">
        <v>214</v>
      </c>
    </row>
    <row r="11874" spans="1:3">
      <c r="A11874" s="41">
        <v>1164000</v>
      </c>
      <c r="B11874" t="s">
        <v>1958</v>
      </c>
      <c r="C11874" t="s">
        <v>128</v>
      </c>
    </row>
    <row r="11875" spans="1:3">
      <c r="A11875" s="41">
        <v>1200000</v>
      </c>
      <c r="B11875" t="s">
        <v>1958</v>
      </c>
      <c r="C11875" t="s">
        <v>50</v>
      </c>
    </row>
    <row r="11876" spans="1:3">
      <c r="A11876" s="41">
        <v>1200000</v>
      </c>
      <c r="B11876" t="s">
        <v>1958</v>
      </c>
      <c r="C11876" t="s">
        <v>140</v>
      </c>
    </row>
    <row r="11877" spans="1:3">
      <c r="A11877" s="41">
        <v>1275000</v>
      </c>
      <c r="B11877" t="s">
        <v>1958</v>
      </c>
      <c r="C11877" t="s">
        <v>140</v>
      </c>
    </row>
    <row r="11878" spans="1:3">
      <c r="A11878" s="41">
        <v>1000000</v>
      </c>
      <c r="B11878" t="s">
        <v>1958</v>
      </c>
      <c r="C11878" t="s">
        <v>9</v>
      </c>
    </row>
    <row r="11879" spans="1:3">
      <c r="A11879" s="41">
        <v>1120000</v>
      </c>
      <c r="B11879" t="s">
        <v>1958</v>
      </c>
      <c r="C11879" t="s">
        <v>198</v>
      </c>
    </row>
    <row r="11880" spans="1:3">
      <c r="A11880" s="41">
        <v>850000</v>
      </c>
      <c r="B11880" t="s">
        <v>1958</v>
      </c>
      <c r="C11880" t="s">
        <v>198</v>
      </c>
    </row>
    <row r="11881" spans="1:3">
      <c r="A11881" s="41">
        <v>1195000</v>
      </c>
      <c r="B11881" t="s">
        <v>1958</v>
      </c>
      <c r="C11881" t="s">
        <v>248</v>
      </c>
    </row>
    <row r="11882" spans="1:3">
      <c r="A11882" s="41">
        <v>1125000</v>
      </c>
      <c r="B11882" t="s">
        <v>1958</v>
      </c>
      <c r="C11882" t="s">
        <v>29</v>
      </c>
    </row>
    <row r="11883" spans="1:3">
      <c r="A11883" s="41">
        <v>1260000</v>
      </c>
      <c r="B11883" t="s">
        <v>1958</v>
      </c>
      <c r="C11883" t="s">
        <v>217</v>
      </c>
    </row>
    <row r="11884" spans="1:3">
      <c r="A11884" s="41">
        <v>1210000</v>
      </c>
      <c r="B11884" t="s">
        <v>1958</v>
      </c>
      <c r="C11884" t="s">
        <v>150</v>
      </c>
    </row>
    <row r="11885" spans="1:3">
      <c r="A11885" s="41">
        <v>975000</v>
      </c>
      <c r="B11885" t="s">
        <v>1958</v>
      </c>
      <c r="C11885" t="s">
        <v>95</v>
      </c>
    </row>
    <row r="11886" spans="1:3">
      <c r="A11886" s="41">
        <v>1200000</v>
      </c>
      <c r="B11886" t="s">
        <v>1958</v>
      </c>
      <c r="C11886" t="s">
        <v>160</v>
      </c>
    </row>
    <row r="11887" spans="1:3">
      <c r="A11887" s="41">
        <v>1100000</v>
      </c>
      <c r="B11887" t="s">
        <v>1958</v>
      </c>
      <c r="C11887" t="s">
        <v>9</v>
      </c>
    </row>
    <row r="11888" spans="1:3">
      <c r="A11888" s="41">
        <v>1275000</v>
      </c>
      <c r="B11888" t="s">
        <v>1958</v>
      </c>
      <c r="C11888" t="s">
        <v>111</v>
      </c>
    </row>
    <row r="11889" spans="1:3">
      <c r="A11889" s="41">
        <v>1210000</v>
      </c>
      <c r="B11889" t="s">
        <v>1958</v>
      </c>
      <c r="C11889" t="s">
        <v>58</v>
      </c>
    </row>
    <row r="11890" spans="1:3">
      <c r="A11890" s="41">
        <v>1200000</v>
      </c>
      <c r="B11890" t="s">
        <v>1958</v>
      </c>
      <c r="C11890" t="s">
        <v>58</v>
      </c>
    </row>
    <row r="11891" spans="1:3">
      <c r="A11891" s="41">
        <v>1160000</v>
      </c>
      <c r="B11891" t="s">
        <v>1958</v>
      </c>
      <c r="C11891" t="s">
        <v>9</v>
      </c>
    </row>
    <row r="11892" spans="1:3">
      <c r="A11892" s="41">
        <v>1275000</v>
      </c>
      <c r="B11892" t="s">
        <v>1958</v>
      </c>
      <c r="C11892" t="s">
        <v>147</v>
      </c>
    </row>
    <row r="11893" spans="1:3">
      <c r="A11893" s="41">
        <v>1100000</v>
      </c>
      <c r="B11893" t="s">
        <v>1958</v>
      </c>
      <c r="C11893" t="s">
        <v>97</v>
      </c>
    </row>
    <row r="11894" spans="1:3">
      <c r="A11894" s="41">
        <v>915000</v>
      </c>
      <c r="B11894" t="s">
        <v>1958</v>
      </c>
      <c r="C11894" t="s">
        <v>51</v>
      </c>
    </row>
    <row r="11895" spans="1:3">
      <c r="A11895" s="41">
        <v>1200000</v>
      </c>
      <c r="B11895" t="s">
        <v>1958</v>
      </c>
      <c r="C11895" t="s">
        <v>248</v>
      </c>
    </row>
    <row r="11896" spans="1:3">
      <c r="A11896" s="41">
        <v>1150000</v>
      </c>
      <c r="B11896" t="s">
        <v>1958</v>
      </c>
      <c r="C11896" t="s">
        <v>15</v>
      </c>
    </row>
    <row r="11897" spans="1:3">
      <c r="A11897" s="41">
        <v>1250000</v>
      </c>
      <c r="B11897" t="s">
        <v>1958</v>
      </c>
      <c r="C11897" t="s">
        <v>183</v>
      </c>
    </row>
    <row r="11898" spans="1:3">
      <c r="A11898" s="41">
        <v>1012500</v>
      </c>
      <c r="B11898" t="s">
        <v>1958</v>
      </c>
      <c r="C11898" t="s">
        <v>9</v>
      </c>
    </row>
    <row r="11899" spans="1:3">
      <c r="A11899" s="41">
        <v>1200000</v>
      </c>
      <c r="B11899" t="s">
        <v>1958</v>
      </c>
      <c r="C11899" t="s">
        <v>111</v>
      </c>
    </row>
    <row r="11900" spans="1:3">
      <c r="A11900" s="41">
        <v>1287000</v>
      </c>
      <c r="B11900" t="s">
        <v>1958</v>
      </c>
      <c r="C11900" t="s">
        <v>331</v>
      </c>
    </row>
    <row r="11901" spans="1:3">
      <c r="A11901" s="41">
        <v>1100000</v>
      </c>
      <c r="B11901" t="s">
        <v>1958</v>
      </c>
      <c r="C11901" t="s">
        <v>51</v>
      </c>
    </row>
    <row r="11902" spans="1:3">
      <c r="A11902" s="41">
        <v>1275000</v>
      </c>
      <c r="B11902" t="s">
        <v>1958</v>
      </c>
      <c r="C11902" t="s">
        <v>69</v>
      </c>
    </row>
    <row r="11903" spans="1:3">
      <c r="A11903" s="41">
        <v>1100000</v>
      </c>
      <c r="B11903" t="s">
        <v>1958</v>
      </c>
      <c r="C11903" t="s">
        <v>15</v>
      </c>
    </row>
    <row r="11904" spans="1:3">
      <c r="A11904" s="41">
        <v>1275000</v>
      </c>
      <c r="B11904" t="s">
        <v>1958</v>
      </c>
      <c r="C11904" t="s">
        <v>160</v>
      </c>
    </row>
    <row r="11905" spans="1:3">
      <c r="A11905" s="41">
        <v>1245000</v>
      </c>
      <c r="B11905" t="s">
        <v>1958</v>
      </c>
      <c r="C11905" t="s">
        <v>51</v>
      </c>
    </row>
    <row r="11906" spans="1:3">
      <c r="A11906" s="41">
        <v>1250000</v>
      </c>
      <c r="B11906" t="s">
        <v>1958</v>
      </c>
      <c r="C11906" t="s">
        <v>251</v>
      </c>
    </row>
    <row r="11907" spans="1:3">
      <c r="A11907" s="41">
        <v>1250000</v>
      </c>
      <c r="B11907" t="s">
        <v>1958</v>
      </c>
      <c r="C11907" t="s">
        <v>37</v>
      </c>
    </row>
    <row r="11908" spans="1:3">
      <c r="A11908" s="41">
        <v>1275000</v>
      </c>
      <c r="B11908" t="s">
        <v>1958</v>
      </c>
      <c r="C11908" t="s">
        <v>212</v>
      </c>
    </row>
    <row r="11909" spans="1:3">
      <c r="A11909" s="41">
        <v>1290000</v>
      </c>
      <c r="B11909" t="s">
        <v>1958</v>
      </c>
      <c r="C11909" t="s">
        <v>37</v>
      </c>
    </row>
    <row r="11910" spans="1:3">
      <c r="A11910" s="41">
        <v>1350000</v>
      </c>
      <c r="B11910" t="s">
        <v>1958</v>
      </c>
      <c r="C11910" t="s">
        <v>69</v>
      </c>
    </row>
    <row r="11911" spans="1:3">
      <c r="A11911" s="41">
        <v>1150000</v>
      </c>
      <c r="B11911" t="s">
        <v>1958</v>
      </c>
      <c r="C11911" t="s">
        <v>83</v>
      </c>
    </row>
    <row r="11912" spans="1:3">
      <c r="A11912" s="41">
        <v>1200000</v>
      </c>
      <c r="B11912" t="s">
        <v>1958</v>
      </c>
      <c r="C11912" t="s">
        <v>58</v>
      </c>
    </row>
    <row r="11913" spans="1:3">
      <c r="A11913" s="41">
        <v>1285000</v>
      </c>
      <c r="B11913" t="s">
        <v>1958</v>
      </c>
      <c r="C11913" t="s">
        <v>58</v>
      </c>
    </row>
    <row r="11914" spans="1:3">
      <c r="A11914" s="41">
        <v>1379400</v>
      </c>
      <c r="B11914" t="s">
        <v>1958</v>
      </c>
      <c r="C11914" t="s">
        <v>49</v>
      </c>
    </row>
    <row r="11915" spans="1:3">
      <c r="A11915" s="41">
        <v>1280000</v>
      </c>
      <c r="B11915" t="s">
        <v>1958</v>
      </c>
      <c r="C11915" t="s">
        <v>150</v>
      </c>
    </row>
    <row r="11916" spans="1:3">
      <c r="A11916" s="41">
        <v>1200000</v>
      </c>
      <c r="B11916" t="s">
        <v>1958</v>
      </c>
      <c r="C11916" t="s">
        <v>48</v>
      </c>
    </row>
    <row r="11917" spans="1:3">
      <c r="A11917" s="41">
        <v>1350000</v>
      </c>
      <c r="B11917" t="s">
        <v>1958</v>
      </c>
      <c r="C11917" t="s">
        <v>79</v>
      </c>
    </row>
    <row r="11918" spans="1:3">
      <c r="A11918" s="41">
        <v>1275000</v>
      </c>
      <c r="B11918" t="s">
        <v>1958</v>
      </c>
      <c r="C11918" t="s">
        <v>150</v>
      </c>
    </row>
    <row r="11919" spans="1:3">
      <c r="A11919" s="41">
        <v>1250000</v>
      </c>
      <c r="B11919" t="s">
        <v>1958</v>
      </c>
      <c r="C11919" t="s">
        <v>209</v>
      </c>
    </row>
    <row r="11920" spans="1:3">
      <c r="A11920" s="41">
        <v>1200000</v>
      </c>
      <c r="B11920" t="s">
        <v>1958</v>
      </c>
      <c r="C11920" t="s">
        <v>9</v>
      </c>
    </row>
    <row r="11921" spans="1:3">
      <c r="A11921" s="41">
        <v>1250000</v>
      </c>
      <c r="B11921" t="s">
        <v>1958</v>
      </c>
      <c r="C11921" t="s">
        <v>51</v>
      </c>
    </row>
    <row r="11922" spans="1:3">
      <c r="A11922" s="41">
        <v>781000</v>
      </c>
      <c r="B11922" t="s">
        <v>1958</v>
      </c>
      <c r="C11922" t="s">
        <v>9</v>
      </c>
    </row>
    <row r="11923" spans="1:3">
      <c r="A11923" s="41">
        <v>1235000</v>
      </c>
      <c r="B11923" t="s">
        <v>1958</v>
      </c>
      <c r="C11923" t="s">
        <v>83</v>
      </c>
    </row>
    <row r="11924" spans="1:3">
      <c r="A11924" s="41">
        <v>1200000</v>
      </c>
      <c r="B11924" t="s">
        <v>1958</v>
      </c>
      <c r="C11924" t="s">
        <v>50</v>
      </c>
    </row>
    <row r="11925" spans="1:3">
      <c r="A11925" s="41">
        <v>1300000</v>
      </c>
      <c r="B11925" t="s">
        <v>1958</v>
      </c>
      <c r="C11925" t="s">
        <v>34</v>
      </c>
    </row>
    <row r="11926" spans="1:3">
      <c r="A11926" s="41">
        <v>1225000</v>
      </c>
      <c r="B11926" t="s">
        <v>1958</v>
      </c>
      <c r="C11926" t="s">
        <v>217</v>
      </c>
    </row>
    <row r="11927" spans="1:3">
      <c r="A11927" s="41">
        <v>1075000</v>
      </c>
      <c r="B11927" t="s">
        <v>1958</v>
      </c>
      <c r="C11927" t="s">
        <v>198</v>
      </c>
    </row>
    <row r="11928" spans="1:3">
      <c r="A11928" s="41">
        <v>1125000</v>
      </c>
      <c r="B11928" t="s">
        <v>1958</v>
      </c>
      <c r="C11928" t="s">
        <v>217</v>
      </c>
    </row>
    <row r="11929" spans="1:3">
      <c r="A11929" s="41">
        <v>1200000</v>
      </c>
      <c r="B11929" t="s">
        <v>1958</v>
      </c>
      <c r="C11929" t="s">
        <v>30</v>
      </c>
    </row>
    <row r="11930" spans="1:3">
      <c r="A11930" s="41">
        <v>1280000</v>
      </c>
      <c r="B11930" t="s">
        <v>1958</v>
      </c>
      <c r="C11930" t="s">
        <v>50</v>
      </c>
    </row>
    <row r="11931" spans="1:3">
      <c r="A11931" s="41">
        <v>1350000</v>
      </c>
      <c r="B11931" t="s">
        <v>1958</v>
      </c>
      <c r="C11931" t="s">
        <v>49</v>
      </c>
    </row>
    <row r="11932" spans="1:3">
      <c r="A11932" s="41">
        <v>1305000</v>
      </c>
      <c r="B11932" t="s">
        <v>1958</v>
      </c>
      <c r="C11932" t="s">
        <v>57</v>
      </c>
    </row>
    <row r="11933" spans="1:3">
      <c r="A11933" s="41">
        <v>1200000</v>
      </c>
      <c r="B11933" t="s">
        <v>1958</v>
      </c>
      <c r="C11933" t="s">
        <v>248</v>
      </c>
    </row>
    <row r="11934" spans="1:3">
      <c r="A11934" s="41">
        <v>1225000</v>
      </c>
      <c r="B11934" t="s">
        <v>1958</v>
      </c>
      <c r="C11934" t="s">
        <v>160</v>
      </c>
    </row>
    <row r="11935" spans="1:3">
      <c r="A11935" s="41">
        <v>1340000</v>
      </c>
      <c r="B11935" t="s">
        <v>1958</v>
      </c>
      <c r="C11935" t="s">
        <v>29</v>
      </c>
    </row>
    <row r="11936" spans="1:3">
      <c r="A11936" s="41">
        <v>1125000</v>
      </c>
      <c r="B11936" t="s">
        <v>1958</v>
      </c>
      <c r="C11936" t="s">
        <v>51</v>
      </c>
    </row>
    <row r="11937" spans="1:3">
      <c r="A11937" s="41">
        <v>1300000</v>
      </c>
      <c r="B11937" t="s">
        <v>1958</v>
      </c>
      <c r="C11937" t="s">
        <v>214</v>
      </c>
    </row>
    <row r="11938" spans="1:3">
      <c r="A11938" s="41">
        <v>1375000</v>
      </c>
      <c r="B11938" t="s">
        <v>1958</v>
      </c>
      <c r="C11938" t="s">
        <v>37</v>
      </c>
    </row>
    <row r="11939" spans="1:3">
      <c r="A11939" s="41">
        <v>1199259</v>
      </c>
      <c r="B11939" t="s">
        <v>1958</v>
      </c>
      <c r="C11939" t="s">
        <v>1946</v>
      </c>
    </row>
    <row r="11940" spans="1:3">
      <c r="A11940" s="41">
        <v>1200000</v>
      </c>
      <c r="B11940" t="s">
        <v>1958</v>
      </c>
      <c r="C11940" t="s">
        <v>150</v>
      </c>
    </row>
    <row r="11941" spans="1:3">
      <c r="A11941" s="41">
        <v>1100000</v>
      </c>
      <c r="B11941" t="s">
        <v>1958</v>
      </c>
      <c r="C11941" t="s">
        <v>49</v>
      </c>
    </row>
    <row r="11942" spans="1:3">
      <c r="A11942" s="41">
        <v>1325000</v>
      </c>
      <c r="B11942" t="s">
        <v>1958</v>
      </c>
      <c r="C11942" t="s">
        <v>9</v>
      </c>
    </row>
    <row r="11943" spans="1:3">
      <c r="A11943" s="41">
        <v>1346000</v>
      </c>
      <c r="B11943" t="s">
        <v>1958</v>
      </c>
      <c r="C11943" t="s">
        <v>51</v>
      </c>
    </row>
    <row r="11944" spans="1:3">
      <c r="A11944" s="41">
        <v>1350000</v>
      </c>
      <c r="B11944" t="s">
        <v>1958</v>
      </c>
      <c r="C11944" t="s">
        <v>95</v>
      </c>
    </row>
    <row r="11945" spans="1:3">
      <c r="A11945" s="41">
        <v>1281000</v>
      </c>
      <c r="B11945" t="s">
        <v>1958</v>
      </c>
      <c r="C11945" t="s">
        <v>212</v>
      </c>
    </row>
    <row r="11946" spans="1:3">
      <c r="A11946" s="41">
        <v>1275000</v>
      </c>
      <c r="B11946" t="s">
        <v>1958</v>
      </c>
      <c r="C11946" t="s">
        <v>69</v>
      </c>
    </row>
    <row r="11947" spans="1:3">
      <c r="A11947" s="41">
        <v>1100000</v>
      </c>
      <c r="B11947" t="s">
        <v>1958</v>
      </c>
      <c r="C11947" t="s">
        <v>90</v>
      </c>
    </row>
    <row r="11948" spans="1:3">
      <c r="A11948" s="41">
        <v>1355750</v>
      </c>
      <c r="B11948" t="s">
        <v>1958</v>
      </c>
      <c r="C11948" t="s">
        <v>130</v>
      </c>
    </row>
    <row r="11949" spans="1:3">
      <c r="A11949" s="41">
        <v>1300000</v>
      </c>
      <c r="B11949" t="s">
        <v>1958</v>
      </c>
      <c r="C11949" t="s">
        <v>9</v>
      </c>
    </row>
    <row r="11950" spans="1:3">
      <c r="A11950" s="41">
        <v>915000</v>
      </c>
      <c r="B11950" t="s">
        <v>1958</v>
      </c>
      <c r="C11950" t="s">
        <v>51</v>
      </c>
    </row>
    <row r="11951" spans="1:3">
      <c r="A11951" s="41">
        <v>1100000</v>
      </c>
      <c r="B11951" t="s">
        <v>1958</v>
      </c>
      <c r="C11951" t="s">
        <v>9</v>
      </c>
    </row>
    <row r="11952" spans="1:3">
      <c r="A11952" s="41">
        <v>1300000</v>
      </c>
      <c r="B11952" t="s">
        <v>1958</v>
      </c>
      <c r="C11952" t="s">
        <v>9</v>
      </c>
    </row>
    <row r="11953" spans="1:3">
      <c r="A11953" s="41">
        <v>1325000</v>
      </c>
      <c r="B11953" t="s">
        <v>1958</v>
      </c>
      <c r="C11953" t="s">
        <v>58</v>
      </c>
    </row>
    <row r="11954" spans="1:3">
      <c r="A11954" s="41">
        <v>1300000</v>
      </c>
      <c r="B11954" t="s">
        <v>1958</v>
      </c>
      <c r="C11954" t="s">
        <v>58</v>
      </c>
    </row>
    <row r="11955" spans="1:3">
      <c r="A11955" s="41">
        <v>1200000</v>
      </c>
      <c r="B11955" t="s">
        <v>1958</v>
      </c>
      <c r="C11955" t="s">
        <v>83</v>
      </c>
    </row>
    <row r="11956" spans="1:3">
      <c r="A11956" s="41">
        <v>1300000</v>
      </c>
      <c r="B11956" t="s">
        <v>1958</v>
      </c>
      <c r="C11956" t="s">
        <v>9</v>
      </c>
    </row>
    <row r="11957" spans="1:3">
      <c r="A11957" s="41">
        <v>1200000</v>
      </c>
      <c r="B11957" t="s">
        <v>1958</v>
      </c>
      <c r="C11957" t="s">
        <v>9</v>
      </c>
    </row>
    <row r="11958" spans="1:3">
      <c r="A11958" s="41">
        <v>1290000</v>
      </c>
      <c r="B11958" t="s">
        <v>1958</v>
      </c>
      <c r="C11958" t="s">
        <v>50</v>
      </c>
    </row>
    <row r="11959" spans="1:3">
      <c r="A11959" s="41">
        <v>1395000</v>
      </c>
      <c r="B11959" t="s">
        <v>1958</v>
      </c>
      <c r="C11959" t="s">
        <v>106</v>
      </c>
    </row>
    <row r="11960" spans="1:3">
      <c r="A11960" s="41">
        <v>1400000</v>
      </c>
      <c r="B11960" t="s">
        <v>1958</v>
      </c>
      <c r="C11960" t="s">
        <v>248</v>
      </c>
    </row>
    <row r="11961" spans="1:3">
      <c r="A11961" s="41">
        <v>1380000</v>
      </c>
      <c r="B11961" t="s">
        <v>1958</v>
      </c>
      <c r="C11961" t="s">
        <v>49</v>
      </c>
    </row>
    <row r="11962" spans="1:3">
      <c r="A11962" s="41">
        <v>1250000</v>
      </c>
      <c r="B11962" t="s">
        <v>1958</v>
      </c>
      <c r="C11962" t="s">
        <v>57</v>
      </c>
    </row>
    <row r="11963" spans="1:3">
      <c r="A11963" s="41">
        <v>1300000</v>
      </c>
      <c r="B11963" t="s">
        <v>1958</v>
      </c>
      <c r="C11963" t="s">
        <v>9</v>
      </c>
    </row>
    <row r="11964" spans="1:3">
      <c r="A11964" s="41">
        <v>1425000</v>
      </c>
      <c r="B11964" t="s">
        <v>1958</v>
      </c>
      <c r="C11964" t="s">
        <v>9</v>
      </c>
    </row>
    <row r="11965" spans="1:3">
      <c r="A11965" s="41">
        <v>1275000</v>
      </c>
      <c r="B11965" t="s">
        <v>1958</v>
      </c>
      <c r="C11965" t="s">
        <v>49</v>
      </c>
    </row>
    <row r="11966" spans="1:3">
      <c r="A11966" s="41">
        <v>1110000</v>
      </c>
      <c r="B11966" t="s">
        <v>1958</v>
      </c>
      <c r="C11966" t="s">
        <v>90</v>
      </c>
    </row>
    <row r="11967" spans="1:3">
      <c r="A11967" s="41">
        <v>1350000</v>
      </c>
      <c r="B11967" t="s">
        <v>1958</v>
      </c>
      <c r="C11967" t="s">
        <v>29</v>
      </c>
    </row>
    <row r="11968" spans="1:3">
      <c r="A11968" s="41">
        <v>1225000</v>
      </c>
      <c r="B11968" t="s">
        <v>1958</v>
      </c>
      <c r="C11968" t="s">
        <v>9</v>
      </c>
    </row>
    <row r="11969" spans="1:3">
      <c r="A11969" s="41">
        <v>1400000</v>
      </c>
      <c r="B11969" t="s">
        <v>1958</v>
      </c>
      <c r="C11969" t="s">
        <v>183</v>
      </c>
    </row>
    <row r="11970" spans="1:3">
      <c r="A11970" s="41">
        <v>1375000</v>
      </c>
      <c r="B11970" t="s">
        <v>1958</v>
      </c>
      <c r="C11970" t="s">
        <v>69</v>
      </c>
    </row>
    <row r="11971" spans="1:3">
      <c r="A11971" s="41">
        <v>1225000</v>
      </c>
      <c r="B11971" t="s">
        <v>1958</v>
      </c>
      <c r="C11971" t="s">
        <v>9</v>
      </c>
    </row>
    <row r="11972" spans="1:3">
      <c r="A11972" s="41">
        <v>1280000</v>
      </c>
      <c r="B11972" t="s">
        <v>1958</v>
      </c>
      <c r="C11972" t="s">
        <v>58</v>
      </c>
    </row>
    <row r="11973" spans="1:3">
      <c r="A11973" s="41">
        <v>1350000</v>
      </c>
      <c r="B11973" t="s">
        <v>1958</v>
      </c>
      <c r="C11973" t="s">
        <v>106</v>
      </c>
    </row>
    <row r="11974" spans="1:3">
      <c r="A11974" s="41">
        <v>1400000</v>
      </c>
      <c r="B11974" t="s">
        <v>1958</v>
      </c>
      <c r="C11974" t="s">
        <v>217</v>
      </c>
    </row>
    <row r="11975" spans="1:3">
      <c r="A11975" s="41">
        <v>1240000</v>
      </c>
      <c r="B11975" t="s">
        <v>1958</v>
      </c>
      <c r="C11975" t="s">
        <v>45</v>
      </c>
    </row>
    <row r="11976" spans="1:3">
      <c r="A11976" s="41">
        <v>1362500</v>
      </c>
      <c r="B11976" t="s">
        <v>1958</v>
      </c>
      <c r="C11976" t="s">
        <v>97</v>
      </c>
    </row>
    <row r="11977" spans="1:3">
      <c r="A11977" s="41">
        <v>1200000</v>
      </c>
      <c r="B11977" t="s">
        <v>1958</v>
      </c>
      <c r="C11977" t="s">
        <v>49</v>
      </c>
    </row>
    <row r="11978" spans="1:3">
      <c r="A11978" s="41">
        <v>1350000</v>
      </c>
      <c r="B11978" t="s">
        <v>1958</v>
      </c>
      <c r="C11978" t="s">
        <v>49</v>
      </c>
    </row>
    <row r="11979" spans="1:3">
      <c r="A11979" s="41">
        <v>1365000</v>
      </c>
      <c r="B11979" t="s">
        <v>1958</v>
      </c>
      <c r="C11979" t="s">
        <v>273</v>
      </c>
    </row>
    <row r="11980" spans="1:3">
      <c r="A11980" s="41">
        <v>1500000</v>
      </c>
      <c r="B11980" t="s">
        <v>1958</v>
      </c>
      <c r="C11980" t="s">
        <v>51</v>
      </c>
    </row>
    <row r="11981" spans="1:3">
      <c r="A11981" s="41">
        <v>1220000</v>
      </c>
      <c r="B11981" t="s">
        <v>1958</v>
      </c>
      <c r="C11981" t="s">
        <v>30</v>
      </c>
    </row>
    <row r="11982" spans="1:3">
      <c r="A11982" s="41">
        <v>1500000</v>
      </c>
      <c r="B11982" t="s">
        <v>1958</v>
      </c>
      <c r="C11982" t="s">
        <v>9</v>
      </c>
    </row>
    <row r="11983" spans="1:3">
      <c r="A11983" s="41">
        <v>1400000</v>
      </c>
      <c r="B11983" t="s">
        <v>1958</v>
      </c>
      <c r="C11983" t="s">
        <v>41</v>
      </c>
    </row>
    <row r="11984" spans="1:3">
      <c r="A11984" s="41">
        <v>1725000</v>
      </c>
      <c r="B11984" t="s">
        <v>1958</v>
      </c>
      <c r="C11984" t="s">
        <v>236</v>
      </c>
    </row>
    <row r="11985" spans="1:3">
      <c r="A11985" s="41">
        <v>1400000</v>
      </c>
      <c r="B11985" t="s">
        <v>1958</v>
      </c>
      <c r="C11985" t="s">
        <v>1920</v>
      </c>
    </row>
    <row r="11986" spans="1:3">
      <c r="A11986" s="41">
        <v>1250000</v>
      </c>
      <c r="B11986" t="s">
        <v>1958</v>
      </c>
      <c r="C11986" t="s">
        <v>58</v>
      </c>
    </row>
    <row r="11987" spans="1:3">
      <c r="A11987" s="41">
        <v>1525000</v>
      </c>
      <c r="B11987" t="s">
        <v>1958</v>
      </c>
      <c r="C11987" t="s">
        <v>9</v>
      </c>
    </row>
    <row r="11988" spans="1:3">
      <c r="A11988" s="41">
        <v>1380000</v>
      </c>
      <c r="B11988" t="s">
        <v>1958</v>
      </c>
      <c r="C11988" t="s">
        <v>50</v>
      </c>
    </row>
    <row r="11989" spans="1:3">
      <c r="A11989" s="41">
        <v>1250000</v>
      </c>
      <c r="B11989" t="s">
        <v>1958</v>
      </c>
      <c r="C11989" t="s">
        <v>58</v>
      </c>
    </row>
    <row r="11990" spans="1:3">
      <c r="A11990" s="41">
        <v>1450000</v>
      </c>
      <c r="B11990" t="s">
        <v>1958</v>
      </c>
      <c r="C11990" t="s">
        <v>9</v>
      </c>
    </row>
    <row r="11991" spans="1:3">
      <c r="A11991" s="41">
        <v>1300000</v>
      </c>
      <c r="B11991" t="s">
        <v>1958</v>
      </c>
      <c r="C11991" t="s">
        <v>49</v>
      </c>
    </row>
    <row r="11992" spans="1:3">
      <c r="A11992" s="41">
        <v>1300000</v>
      </c>
      <c r="B11992" t="s">
        <v>1958</v>
      </c>
      <c r="C11992" t="s">
        <v>111</v>
      </c>
    </row>
    <row r="11993" spans="1:3">
      <c r="A11993" s="41">
        <v>1400000</v>
      </c>
      <c r="B11993" t="s">
        <v>1958</v>
      </c>
      <c r="C11993" t="s">
        <v>217</v>
      </c>
    </row>
    <row r="11994" spans="1:3">
      <c r="A11994" s="41">
        <v>1265000</v>
      </c>
      <c r="B11994" t="s">
        <v>1958</v>
      </c>
      <c r="C11994" t="s">
        <v>50</v>
      </c>
    </row>
    <row r="11995" spans="1:3">
      <c r="A11995" s="41">
        <v>1500000</v>
      </c>
      <c r="B11995" t="s">
        <v>1958</v>
      </c>
      <c r="C11995" t="s">
        <v>331</v>
      </c>
    </row>
    <row r="11996" spans="1:3">
      <c r="A11996" s="41">
        <v>1277000</v>
      </c>
      <c r="B11996" t="s">
        <v>1958</v>
      </c>
      <c r="C11996" t="s">
        <v>30</v>
      </c>
    </row>
    <row r="11997" spans="1:3">
      <c r="A11997" s="41">
        <v>1260000</v>
      </c>
      <c r="B11997" t="s">
        <v>1958</v>
      </c>
      <c r="C11997" t="s">
        <v>66</v>
      </c>
    </row>
    <row r="11998" spans="1:3">
      <c r="A11998" s="41">
        <v>1475000</v>
      </c>
      <c r="B11998" t="s">
        <v>1958</v>
      </c>
      <c r="C11998" t="s">
        <v>48</v>
      </c>
    </row>
    <row r="11999" spans="1:3">
      <c r="A11999" s="41">
        <v>1525000</v>
      </c>
      <c r="B11999" t="s">
        <v>1958</v>
      </c>
      <c r="C11999" t="s">
        <v>50</v>
      </c>
    </row>
    <row r="12000" spans="1:3">
      <c r="A12000" s="41">
        <v>1500000</v>
      </c>
      <c r="B12000" t="s">
        <v>1958</v>
      </c>
      <c r="C12000" t="s">
        <v>163</v>
      </c>
    </row>
    <row r="12001" spans="1:3">
      <c r="A12001" s="41">
        <v>1425000</v>
      </c>
      <c r="B12001" t="s">
        <v>1958</v>
      </c>
      <c r="C12001" t="s">
        <v>366</v>
      </c>
    </row>
    <row r="12002" spans="1:3">
      <c r="A12002" s="41">
        <v>1450000</v>
      </c>
      <c r="B12002" t="s">
        <v>1958</v>
      </c>
      <c r="C12002" t="s">
        <v>218</v>
      </c>
    </row>
    <row r="12003" spans="1:3">
      <c r="A12003" s="41">
        <v>1350000</v>
      </c>
      <c r="B12003" t="s">
        <v>1958</v>
      </c>
      <c r="C12003" t="s">
        <v>214</v>
      </c>
    </row>
    <row r="12004" spans="1:3">
      <c r="A12004" s="41">
        <v>1440000</v>
      </c>
      <c r="B12004" t="s">
        <v>1958</v>
      </c>
      <c r="C12004" t="s">
        <v>1946</v>
      </c>
    </row>
    <row r="12005" spans="1:3">
      <c r="A12005" s="41">
        <v>1375000</v>
      </c>
      <c r="B12005" t="s">
        <v>1958</v>
      </c>
      <c r="C12005" t="s">
        <v>97</v>
      </c>
    </row>
    <row r="12006" spans="1:3">
      <c r="A12006" s="41">
        <v>1425000</v>
      </c>
      <c r="B12006" t="s">
        <v>1958</v>
      </c>
      <c r="C12006" t="s">
        <v>45</v>
      </c>
    </row>
    <row r="12007" spans="1:3">
      <c r="A12007" s="41">
        <v>1305000</v>
      </c>
      <c r="B12007" t="s">
        <v>1958</v>
      </c>
      <c r="C12007" t="s">
        <v>90</v>
      </c>
    </row>
    <row r="12008" spans="1:3">
      <c r="A12008" s="41">
        <v>1490000</v>
      </c>
      <c r="B12008" t="s">
        <v>1958</v>
      </c>
      <c r="C12008" t="s">
        <v>1920</v>
      </c>
    </row>
    <row r="12009" spans="1:3">
      <c r="A12009" s="41">
        <v>1555000</v>
      </c>
      <c r="B12009" t="s">
        <v>1958</v>
      </c>
      <c r="C12009" t="s">
        <v>106</v>
      </c>
    </row>
    <row r="12010" spans="1:3">
      <c r="A12010" s="41">
        <v>1300000</v>
      </c>
      <c r="B12010" t="s">
        <v>1958</v>
      </c>
      <c r="C12010" t="s">
        <v>50</v>
      </c>
    </row>
    <row r="12011" spans="1:3">
      <c r="A12011" s="41">
        <v>1585000</v>
      </c>
      <c r="B12011" t="s">
        <v>1958</v>
      </c>
      <c r="C12011" t="s">
        <v>217</v>
      </c>
    </row>
    <row r="12012" spans="1:3">
      <c r="A12012" s="41">
        <v>1585000</v>
      </c>
      <c r="B12012" t="s">
        <v>1958</v>
      </c>
      <c r="C12012" t="s">
        <v>13</v>
      </c>
    </row>
    <row r="12013" spans="1:3">
      <c r="A12013" s="41">
        <v>1575000</v>
      </c>
      <c r="B12013" t="s">
        <v>1958</v>
      </c>
      <c r="C12013" t="s">
        <v>147</v>
      </c>
    </row>
    <row r="12014" spans="1:3">
      <c r="A12014" s="41">
        <v>1540000</v>
      </c>
      <c r="B12014" t="s">
        <v>1958</v>
      </c>
      <c r="C12014" t="s">
        <v>79</v>
      </c>
    </row>
    <row r="12015" spans="1:3">
      <c r="A12015" s="41">
        <v>1625000</v>
      </c>
      <c r="B12015" t="s">
        <v>1958</v>
      </c>
      <c r="C12015" t="s">
        <v>160</v>
      </c>
    </row>
    <row r="12016" spans="1:3">
      <c r="A12016" s="41">
        <v>1400000</v>
      </c>
      <c r="B12016" t="s">
        <v>1958</v>
      </c>
      <c r="C12016" t="s">
        <v>214</v>
      </c>
    </row>
    <row r="12017" spans="1:3">
      <c r="A12017" s="41">
        <v>1600000</v>
      </c>
      <c r="B12017" t="s">
        <v>1958</v>
      </c>
      <c r="C12017" t="s">
        <v>248</v>
      </c>
    </row>
    <row r="12018" spans="1:3">
      <c r="A12018" s="41">
        <v>1550000</v>
      </c>
      <c r="B12018" t="s">
        <v>1958</v>
      </c>
      <c r="C12018" t="s">
        <v>214</v>
      </c>
    </row>
    <row r="12019" spans="1:3">
      <c r="A12019" s="41">
        <v>1660000</v>
      </c>
      <c r="B12019" t="s">
        <v>1958</v>
      </c>
      <c r="C12019" t="s">
        <v>37</v>
      </c>
    </row>
    <row r="12020" spans="1:3">
      <c r="A12020" s="41">
        <v>1520000</v>
      </c>
      <c r="B12020" t="s">
        <v>1958</v>
      </c>
      <c r="C12020" t="s">
        <v>214</v>
      </c>
    </row>
    <row r="12021" spans="1:3">
      <c r="A12021" s="41">
        <v>1550000</v>
      </c>
      <c r="B12021" t="s">
        <v>1958</v>
      </c>
      <c r="C12021" t="s">
        <v>150</v>
      </c>
    </row>
    <row r="12022" spans="1:3">
      <c r="A12022" s="41">
        <v>1396500</v>
      </c>
      <c r="B12022" t="s">
        <v>1958</v>
      </c>
      <c r="C12022" t="s">
        <v>24</v>
      </c>
    </row>
    <row r="12023" spans="1:3">
      <c r="A12023" s="41">
        <v>1400000</v>
      </c>
      <c r="B12023" t="s">
        <v>1958</v>
      </c>
      <c r="C12023" t="s">
        <v>237</v>
      </c>
    </row>
    <row r="12024" spans="1:3">
      <c r="A12024" s="41">
        <v>1500000</v>
      </c>
      <c r="B12024" t="s">
        <v>1958</v>
      </c>
      <c r="C12024" t="s">
        <v>39</v>
      </c>
    </row>
    <row r="12025" spans="1:3">
      <c r="A12025" s="41">
        <v>1600000</v>
      </c>
      <c r="B12025" t="s">
        <v>1958</v>
      </c>
      <c r="C12025" t="s">
        <v>9</v>
      </c>
    </row>
    <row r="12026" spans="1:3">
      <c r="A12026" s="41">
        <v>1610000</v>
      </c>
      <c r="B12026" t="s">
        <v>1958</v>
      </c>
      <c r="C12026" t="s">
        <v>217</v>
      </c>
    </row>
    <row r="12027" spans="1:3">
      <c r="A12027" s="41">
        <v>1335000</v>
      </c>
      <c r="B12027" t="s">
        <v>1958</v>
      </c>
      <c r="C12027" t="s">
        <v>9</v>
      </c>
    </row>
    <row r="12028" spans="1:3">
      <c r="A12028" s="41">
        <v>1450000</v>
      </c>
      <c r="B12028" t="s">
        <v>1958</v>
      </c>
      <c r="C12028" t="s">
        <v>37</v>
      </c>
    </row>
    <row r="12029" spans="1:3">
      <c r="A12029" s="41">
        <v>1500000</v>
      </c>
      <c r="B12029" t="s">
        <v>1958</v>
      </c>
      <c r="C12029" t="s">
        <v>69</v>
      </c>
    </row>
    <row r="12030" spans="1:3">
      <c r="A12030" s="41">
        <v>1500000</v>
      </c>
      <c r="B12030" t="s">
        <v>1958</v>
      </c>
      <c r="C12030" t="s">
        <v>9</v>
      </c>
    </row>
    <row r="12031" spans="1:3">
      <c r="A12031" s="41">
        <v>1400000</v>
      </c>
      <c r="B12031" t="s">
        <v>1958</v>
      </c>
      <c r="C12031" t="s">
        <v>146</v>
      </c>
    </row>
    <row r="12032" spans="1:3">
      <c r="A12032" s="41">
        <v>1638000</v>
      </c>
      <c r="B12032" t="s">
        <v>1958</v>
      </c>
      <c r="C12032" t="s">
        <v>140</v>
      </c>
    </row>
    <row r="12033" spans="1:3">
      <c r="A12033" s="41">
        <v>1587500</v>
      </c>
      <c r="B12033" t="s">
        <v>1958</v>
      </c>
      <c r="C12033" t="s">
        <v>9</v>
      </c>
    </row>
    <row r="12034" spans="1:3">
      <c r="A12034" s="41">
        <v>1620000</v>
      </c>
      <c r="B12034" t="s">
        <v>1958</v>
      </c>
      <c r="C12034" t="s">
        <v>364</v>
      </c>
    </row>
    <row r="12035" spans="1:3">
      <c r="A12035" s="41">
        <v>1450000</v>
      </c>
      <c r="B12035" t="s">
        <v>1958</v>
      </c>
      <c r="C12035" t="s">
        <v>106</v>
      </c>
    </row>
    <row r="12036" spans="1:3">
      <c r="A12036" s="41">
        <v>1700000</v>
      </c>
      <c r="B12036" t="s">
        <v>1958</v>
      </c>
      <c r="C12036" t="s">
        <v>49</v>
      </c>
    </row>
    <row r="12037" spans="1:3">
      <c r="A12037" s="41">
        <v>1500000</v>
      </c>
      <c r="B12037" t="s">
        <v>1958</v>
      </c>
      <c r="C12037" t="s">
        <v>50</v>
      </c>
    </row>
    <row r="12038" spans="1:3">
      <c r="A12038" s="41">
        <v>1405000</v>
      </c>
      <c r="B12038" t="s">
        <v>1958</v>
      </c>
      <c r="C12038" t="s">
        <v>36</v>
      </c>
    </row>
    <row r="12039" spans="1:3">
      <c r="A12039" s="41">
        <v>1585000</v>
      </c>
      <c r="B12039" t="s">
        <v>1958</v>
      </c>
      <c r="C12039" t="s">
        <v>9</v>
      </c>
    </row>
    <row r="12040" spans="1:3">
      <c r="A12040" s="41">
        <v>1645000</v>
      </c>
      <c r="B12040" t="s">
        <v>1958</v>
      </c>
      <c r="C12040" t="s">
        <v>217</v>
      </c>
    </row>
    <row r="12041" spans="1:3">
      <c r="A12041" s="41">
        <v>1530000</v>
      </c>
      <c r="B12041" t="s">
        <v>1958</v>
      </c>
      <c r="C12041" t="s">
        <v>106</v>
      </c>
    </row>
    <row r="12042" spans="1:3">
      <c r="A12042" s="41">
        <v>1750000</v>
      </c>
      <c r="B12042" t="s">
        <v>1958</v>
      </c>
      <c r="C12042" t="s">
        <v>106</v>
      </c>
    </row>
    <row r="12043" spans="1:3">
      <c r="A12043" s="41">
        <v>869000</v>
      </c>
      <c r="B12043" t="s">
        <v>1958</v>
      </c>
      <c r="C12043" t="s">
        <v>30</v>
      </c>
    </row>
    <row r="12044" spans="1:3">
      <c r="A12044" s="41">
        <v>1600000</v>
      </c>
      <c r="B12044" t="s">
        <v>1958</v>
      </c>
      <c r="C12044" t="s">
        <v>9</v>
      </c>
    </row>
    <row r="12045" spans="1:3">
      <c r="A12045" s="41">
        <v>1425000</v>
      </c>
      <c r="B12045" t="s">
        <v>1958</v>
      </c>
      <c r="C12045" t="s">
        <v>212</v>
      </c>
    </row>
    <row r="12046" spans="1:3">
      <c r="A12046" s="41">
        <v>1650000</v>
      </c>
      <c r="B12046" t="s">
        <v>1958</v>
      </c>
      <c r="C12046" t="s">
        <v>9</v>
      </c>
    </row>
    <row r="12047" spans="1:3">
      <c r="A12047" s="41">
        <v>1675000</v>
      </c>
      <c r="B12047" t="s">
        <v>1958</v>
      </c>
      <c r="C12047" t="s">
        <v>66</v>
      </c>
    </row>
    <row r="12048" spans="1:3">
      <c r="A12048" s="41">
        <v>1400000</v>
      </c>
      <c r="B12048" t="s">
        <v>1958</v>
      </c>
      <c r="C12048" t="s">
        <v>58</v>
      </c>
    </row>
    <row r="12049" spans="1:3">
      <c r="A12049" s="41">
        <v>1700000</v>
      </c>
      <c r="B12049" t="s">
        <v>1958</v>
      </c>
      <c r="C12049" t="s">
        <v>106</v>
      </c>
    </row>
    <row r="12050" spans="1:3">
      <c r="A12050" s="41">
        <v>1700000</v>
      </c>
      <c r="B12050" t="s">
        <v>1958</v>
      </c>
      <c r="C12050" t="s">
        <v>69</v>
      </c>
    </row>
    <row r="12051" spans="1:3">
      <c r="A12051" s="41">
        <v>1650000</v>
      </c>
      <c r="B12051" t="s">
        <v>1958</v>
      </c>
      <c r="C12051" t="s">
        <v>140</v>
      </c>
    </row>
    <row r="12052" spans="1:3">
      <c r="A12052" s="41">
        <v>1550000</v>
      </c>
      <c r="B12052" t="s">
        <v>1958</v>
      </c>
      <c r="C12052" t="s">
        <v>70</v>
      </c>
    </row>
    <row r="12053" spans="1:3">
      <c r="A12053" s="41">
        <v>1300000</v>
      </c>
      <c r="B12053" t="s">
        <v>1958</v>
      </c>
      <c r="C12053" t="s">
        <v>141</v>
      </c>
    </row>
    <row r="12054" spans="1:3">
      <c r="A12054" s="41">
        <v>1750000</v>
      </c>
      <c r="B12054" t="s">
        <v>1958</v>
      </c>
      <c r="C12054" t="s">
        <v>106</v>
      </c>
    </row>
    <row r="12055" spans="1:3">
      <c r="A12055" s="41">
        <v>1295000</v>
      </c>
      <c r="B12055" t="s">
        <v>1958</v>
      </c>
      <c r="C12055" t="s">
        <v>9</v>
      </c>
    </row>
    <row r="12056" spans="1:3">
      <c r="A12056" s="41">
        <v>1650000</v>
      </c>
      <c r="B12056" t="s">
        <v>1958</v>
      </c>
      <c r="C12056" t="s">
        <v>17</v>
      </c>
    </row>
    <row r="12057" spans="1:3">
      <c r="A12057" s="41">
        <v>1795000</v>
      </c>
      <c r="B12057" t="s">
        <v>1958</v>
      </c>
      <c r="C12057" t="s">
        <v>150</v>
      </c>
    </row>
    <row r="12058" spans="1:3">
      <c r="A12058" s="41">
        <v>1750000</v>
      </c>
      <c r="B12058" t="s">
        <v>1958</v>
      </c>
      <c r="C12058" t="s">
        <v>69</v>
      </c>
    </row>
    <row r="12059" spans="1:3">
      <c r="A12059" s="41">
        <v>1580000</v>
      </c>
      <c r="B12059" t="s">
        <v>1958</v>
      </c>
      <c r="C12059" t="s">
        <v>150</v>
      </c>
    </row>
    <row r="12060" spans="1:3">
      <c r="A12060" s="41">
        <v>1350000</v>
      </c>
      <c r="B12060" t="s">
        <v>1958</v>
      </c>
      <c r="C12060" t="s">
        <v>299</v>
      </c>
    </row>
    <row r="12061" spans="1:3">
      <c r="A12061" s="41">
        <v>1479000</v>
      </c>
      <c r="B12061" t="s">
        <v>1958</v>
      </c>
      <c r="C12061" t="s">
        <v>58</v>
      </c>
    </row>
    <row r="12062" spans="1:3">
      <c r="A12062" s="41">
        <v>1275700</v>
      </c>
      <c r="B12062" t="s">
        <v>1958</v>
      </c>
      <c r="C12062" t="s">
        <v>30</v>
      </c>
    </row>
    <row r="12063" spans="1:3">
      <c r="A12063" s="41">
        <v>1750000</v>
      </c>
      <c r="B12063" t="s">
        <v>1958</v>
      </c>
      <c r="C12063" t="s">
        <v>15</v>
      </c>
    </row>
    <row r="12064" spans="1:3">
      <c r="A12064" s="41">
        <v>1536250</v>
      </c>
      <c r="B12064" t="s">
        <v>1958</v>
      </c>
      <c r="C12064" t="s">
        <v>40</v>
      </c>
    </row>
    <row r="12065" spans="1:3">
      <c r="A12065" s="41">
        <v>1550000</v>
      </c>
      <c r="B12065" t="s">
        <v>1958</v>
      </c>
      <c r="C12065" t="s">
        <v>96</v>
      </c>
    </row>
    <row r="12066" spans="1:3">
      <c r="A12066" s="41">
        <v>1500000</v>
      </c>
      <c r="B12066" t="s">
        <v>1958</v>
      </c>
      <c r="C12066" t="s">
        <v>1920</v>
      </c>
    </row>
    <row r="12067" spans="1:3">
      <c r="A12067" s="41">
        <v>1750000</v>
      </c>
      <c r="B12067" t="s">
        <v>1958</v>
      </c>
      <c r="C12067" t="s">
        <v>140</v>
      </c>
    </row>
    <row r="12068" spans="1:3">
      <c r="A12068" s="41">
        <v>1525000</v>
      </c>
      <c r="B12068" t="s">
        <v>1958</v>
      </c>
      <c r="C12068" t="s">
        <v>9</v>
      </c>
    </row>
    <row r="12069" spans="1:3">
      <c r="A12069" s="41">
        <v>1650000</v>
      </c>
      <c r="B12069" t="s">
        <v>1958</v>
      </c>
      <c r="C12069" t="s">
        <v>227</v>
      </c>
    </row>
    <row r="12070" spans="1:3">
      <c r="A12070" s="41">
        <v>1235000</v>
      </c>
      <c r="B12070" t="s">
        <v>1958</v>
      </c>
      <c r="C12070" t="s">
        <v>30</v>
      </c>
    </row>
    <row r="12071" spans="1:3">
      <c r="A12071" s="41">
        <v>1680000</v>
      </c>
      <c r="B12071" t="s">
        <v>1958</v>
      </c>
      <c r="C12071" t="s">
        <v>45</v>
      </c>
    </row>
    <row r="12072" spans="1:3">
      <c r="A12072" s="41">
        <v>1555000</v>
      </c>
      <c r="B12072" t="s">
        <v>1958</v>
      </c>
      <c r="C12072" t="s">
        <v>150</v>
      </c>
    </row>
    <row r="12073" spans="1:3">
      <c r="A12073" s="41">
        <v>1325000</v>
      </c>
      <c r="B12073" t="s">
        <v>1958</v>
      </c>
      <c r="C12073" t="s">
        <v>94</v>
      </c>
    </row>
    <row r="12074" spans="1:3">
      <c r="A12074" s="41">
        <v>1627000</v>
      </c>
      <c r="B12074" t="s">
        <v>1958</v>
      </c>
      <c r="C12074" t="s">
        <v>9</v>
      </c>
    </row>
    <row r="12075" spans="1:3">
      <c r="A12075" s="41">
        <v>1600000</v>
      </c>
      <c r="B12075" t="s">
        <v>1958</v>
      </c>
      <c r="C12075" t="s">
        <v>937</v>
      </c>
    </row>
    <row r="12076" spans="1:3">
      <c r="A12076" s="41">
        <v>1750000</v>
      </c>
      <c r="B12076" t="s">
        <v>1958</v>
      </c>
      <c r="C12076" t="s">
        <v>58</v>
      </c>
    </row>
    <row r="12077" spans="1:3">
      <c r="A12077" s="41">
        <v>1650000</v>
      </c>
      <c r="B12077" t="s">
        <v>1958</v>
      </c>
      <c r="C12077" t="s">
        <v>30</v>
      </c>
    </row>
    <row r="12078" spans="1:3">
      <c r="A12078" s="41">
        <v>1478050</v>
      </c>
      <c r="B12078" t="s">
        <v>1958</v>
      </c>
      <c r="C12078" t="s">
        <v>39</v>
      </c>
    </row>
    <row r="12079" spans="1:3">
      <c r="A12079" s="41">
        <v>1825000</v>
      </c>
      <c r="B12079" t="s">
        <v>1958</v>
      </c>
      <c r="C12079" t="s">
        <v>150</v>
      </c>
    </row>
    <row r="12080" spans="1:3">
      <c r="A12080" s="41">
        <v>1640000</v>
      </c>
      <c r="B12080" t="s">
        <v>1958</v>
      </c>
      <c r="C12080" t="s">
        <v>13</v>
      </c>
    </row>
    <row r="12081" spans="1:3">
      <c r="A12081" s="41">
        <v>1600000</v>
      </c>
      <c r="B12081" t="s">
        <v>1958</v>
      </c>
      <c r="C12081" t="s">
        <v>106</v>
      </c>
    </row>
    <row r="12082" spans="1:3">
      <c r="A12082" s="41">
        <v>1700000</v>
      </c>
      <c r="B12082" t="s">
        <v>1958</v>
      </c>
      <c r="C12082" t="s">
        <v>53</v>
      </c>
    </row>
    <row r="12083" spans="1:3">
      <c r="A12083" s="41">
        <v>1400000</v>
      </c>
      <c r="B12083" t="s">
        <v>1958</v>
      </c>
      <c r="C12083" t="s">
        <v>58</v>
      </c>
    </row>
    <row r="12084" spans="1:3">
      <c r="A12084" s="41">
        <v>1700000</v>
      </c>
      <c r="B12084" t="s">
        <v>1958</v>
      </c>
      <c r="C12084" t="s">
        <v>69</v>
      </c>
    </row>
    <row r="12085" spans="1:3">
      <c r="A12085" s="41">
        <v>1710000</v>
      </c>
      <c r="B12085" t="s">
        <v>1958</v>
      </c>
      <c r="C12085" t="s">
        <v>49</v>
      </c>
    </row>
    <row r="12086" spans="1:3">
      <c r="A12086" s="41">
        <v>1750000</v>
      </c>
      <c r="B12086" t="s">
        <v>1958</v>
      </c>
      <c r="C12086" t="s">
        <v>79</v>
      </c>
    </row>
    <row r="12087" spans="1:3">
      <c r="A12087" s="41">
        <v>1650000</v>
      </c>
      <c r="B12087" t="s">
        <v>1958</v>
      </c>
      <c r="C12087" t="s">
        <v>16</v>
      </c>
    </row>
    <row r="12088" spans="1:3">
      <c r="A12088" s="41">
        <v>1610000</v>
      </c>
      <c r="B12088" t="s">
        <v>1958</v>
      </c>
      <c r="C12088" t="s">
        <v>15</v>
      </c>
    </row>
    <row r="12089" spans="1:3">
      <c r="A12089" s="41">
        <v>1600000</v>
      </c>
      <c r="B12089" t="s">
        <v>1958</v>
      </c>
      <c r="C12089" t="s">
        <v>9</v>
      </c>
    </row>
    <row r="12090" spans="1:3">
      <c r="A12090" s="41">
        <v>1599000</v>
      </c>
      <c r="B12090" t="s">
        <v>1958</v>
      </c>
      <c r="C12090" t="s">
        <v>69</v>
      </c>
    </row>
    <row r="12091" spans="1:3">
      <c r="A12091" s="41">
        <v>1740000</v>
      </c>
      <c r="B12091" t="s">
        <v>1958</v>
      </c>
      <c r="C12091" t="s">
        <v>9</v>
      </c>
    </row>
    <row r="12092" spans="1:3">
      <c r="A12092" s="41">
        <v>1700000</v>
      </c>
      <c r="B12092" t="s">
        <v>1958</v>
      </c>
      <c r="C12092" t="s">
        <v>9</v>
      </c>
    </row>
    <row r="12093" spans="1:3">
      <c r="A12093" s="41">
        <v>1525000</v>
      </c>
      <c r="B12093" t="s">
        <v>1958</v>
      </c>
      <c r="C12093" t="s">
        <v>69</v>
      </c>
    </row>
    <row r="12094" spans="1:3">
      <c r="A12094" s="41">
        <v>1645000</v>
      </c>
      <c r="B12094" t="s">
        <v>1958</v>
      </c>
      <c r="C12094" t="s">
        <v>29</v>
      </c>
    </row>
    <row r="12095" spans="1:3">
      <c r="A12095" s="41">
        <v>1869500</v>
      </c>
      <c r="B12095" t="s">
        <v>1958</v>
      </c>
      <c r="C12095" t="s">
        <v>30</v>
      </c>
    </row>
    <row r="12096" spans="1:3">
      <c r="A12096" s="41">
        <v>1700000</v>
      </c>
      <c r="B12096" t="s">
        <v>1958</v>
      </c>
      <c r="C12096" t="s">
        <v>106</v>
      </c>
    </row>
    <row r="12097" spans="1:3">
      <c r="A12097" s="41">
        <v>1500000</v>
      </c>
      <c r="B12097" t="s">
        <v>1958</v>
      </c>
      <c r="C12097" t="s">
        <v>353</v>
      </c>
    </row>
    <row r="12098" spans="1:3">
      <c r="A12098" s="41">
        <v>1675000</v>
      </c>
      <c r="B12098" t="s">
        <v>1958</v>
      </c>
      <c r="C12098" t="s">
        <v>69</v>
      </c>
    </row>
    <row r="12099" spans="1:3">
      <c r="A12099" s="41">
        <v>1800000</v>
      </c>
      <c r="B12099" t="s">
        <v>1958</v>
      </c>
      <c r="C12099" t="s">
        <v>111</v>
      </c>
    </row>
    <row r="12100" spans="1:3">
      <c r="A12100" s="41">
        <v>1507500</v>
      </c>
      <c r="B12100" t="s">
        <v>1958</v>
      </c>
      <c r="C12100" t="s">
        <v>70</v>
      </c>
    </row>
    <row r="12101" spans="1:3">
      <c r="A12101" s="41">
        <v>1800000</v>
      </c>
      <c r="B12101" t="s">
        <v>1958</v>
      </c>
      <c r="C12101" t="s">
        <v>254</v>
      </c>
    </row>
    <row r="12102" spans="1:3">
      <c r="A12102" s="41">
        <v>1725000</v>
      </c>
      <c r="B12102" t="s">
        <v>1958</v>
      </c>
      <c r="C12102" t="s">
        <v>53</v>
      </c>
    </row>
    <row r="12103" spans="1:3">
      <c r="A12103" s="41">
        <v>1880000</v>
      </c>
      <c r="B12103" t="s">
        <v>1958</v>
      </c>
      <c r="C12103" t="s">
        <v>76</v>
      </c>
    </row>
    <row r="12104" spans="1:3">
      <c r="A12104" s="41">
        <v>1950000</v>
      </c>
      <c r="B12104" t="s">
        <v>1958</v>
      </c>
      <c r="C12104" t="s">
        <v>58</v>
      </c>
    </row>
    <row r="12105" spans="1:3">
      <c r="A12105" s="41">
        <v>1775000</v>
      </c>
      <c r="B12105" t="s">
        <v>1958</v>
      </c>
      <c r="C12105" t="s">
        <v>217</v>
      </c>
    </row>
    <row r="12106" spans="1:3">
      <c r="A12106" s="41">
        <v>1800000</v>
      </c>
      <c r="B12106" t="s">
        <v>1958</v>
      </c>
      <c r="C12106" t="s">
        <v>1920</v>
      </c>
    </row>
    <row r="12107" spans="1:3">
      <c r="A12107" s="41">
        <v>1155000</v>
      </c>
      <c r="B12107" t="s">
        <v>1958</v>
      </c>
      <c r="C12107" t="s">
        <v>125</v>
      </c>
    </row>
    <row r="12108" spans="1:3">
      <c r="A12108" s="41">
        <v>1760000</v>
      </c>
      <c r="B12108" t="s">
        <v>1958</v>
      </c>
      <c r="C12108" t="s">
        <v>217</v>
      </c>
    </row>
    <row r="12109" spans="1:3">
      <c r="A12109" s="41">
        <v>1765000</v>
      </c>
      <c r="B12109" t="s">
        <v>1958</v>
      </c>
      <c r="C12109" t="s">
        <v>49</v>
      </c>
    </row>
    <row r="12110" spans="1:3">
      <c r="A12110" s="41">
        <v>1950000</v>
      </c>
      <c r="B12110" t="s">
        <v>1958</v>
      </c>
      <c r="C12110" t="s">
        <v>58</v>
      </c>
    </row>
    <row r="12111" spans="1:3">
      <c r="A12111" s="41">
        <v>1675000</v>
      </c>
      <c r="B12111" t="s">
        <v>1958</v>
      </c>
      <c r="C12111" t="s">
        <v>80</v>
      </c>
    </row>
    <row r="12112" spans="1:3">
      <c r="A12112" s="41">
        <v>1740000</v>
      </c>
      <c r="B12112" t="s">
        <v>1958</v>
      </c>
      <c r="C12112" t="s">
        <v>58</v>
      </c>
    </row>
    <row r="12113" spans="1:3">
      <c r="A12113" s="41">
        <v>1815000</v>
      </c>
      <c r="B12113" t="s">
        <v>1958</v>
      </c>
      <c r="C12113" t="s">
        <v>9</v>
      </c>
    </row>
    <row r="12114" spans="1:3">
      <c r="A12114" s="41">
        <v>1800000</v>
      </c>
      <c r="B12114" t="s">
        <v>1958</v>
      </c>
      <c r="C12114" t="s">
        <v>58</v>
      </c>
    </row>
    <row r="12115" spans="1:3">
      <c r="A12115" s="41">
        <v>1350000</v>
      </c>
      <c r="B12115" t="s">
        <v>1958</v>
      </c>
      <c r="C12115" t="s">
        <v>128</v>
      </c>
    </row>
    <row r="12116" spans="1:3">
      <c r="A12116" s="41">
        <v>1825000</v>
      </c>
      <c r="B12116" t="s">
        <v>1958</v>
      </c>
      <c r="C12116" t="s">
        <v>214</v>
      </c>
    </row>
    <row r="12117" spans="1:3">
      <c r="A12117" s="41">
        <v>1750000</v>
      </c>
      <c r="B12117" t="s">
        <v>1958</v>
      </c>
      <c r="C12117" t="s">
        <v>49</v>
      </c>
    </row>
    <row r="12118" spans="1:3">
      <c r="A12118" s="41">
        <v>1735000</v>
      </c>
      <c r="B12118" t="s">
        <v>1958</v>
      </c>
      <c r="C12118" t="s">
        <v>33</v>
      </c>
    </row>
    <row r="12119" spans="1:3">
      <c r="A12119" s="41">
        <v>1825000</v>
      </c>
      <c r="B12119" t="s">
        <v>1958</v>
      </c>
      <c r="C12119" t="s">
        <v>217</v>
      </c>
    </row>
    <row r="12120" spans="1:3">
      <c r="A12120" s="41">
        <v>1700000</v>
      </c>
      <c r="B12120" t="s">
        <v>1958</v>
      </c>
      <c r="C12120" t="s">
        <v>49</v>
      </c>
    </row>
    <row r="12121" spans="1:3">
      <c r="A12121" s="41">
        <v>1800000</v>
      </c>
      <c r="B12121" t="s">
        <v>1958</v>
      </c>
      <c r="C12121" t="s">
        <v>30</v>
      </c>
    </row>
    <row r="12122" spans="1:3">
      <c r="A12122" s="41">
        <v>1800000</v>
      </c>
      <c r="B12122" t="s">
        <v>1958</v>
      </c>
      <c r="C12122" t="s">
        <v>79</v>
      </c>
    </row>
    <row r="12123" spans="1:3">
      <c r="A12123" s="41">
        <v>1975000</v>
      </c>
      <c r="B12123" t="s">
        <v>1958</v>
      </c>
      <c r="C12123" t="s">
        <v>40</v>
      </c>
    </row>
    <row r="12124" spans="1:3">
      <c r="A12124" s="41">
        <v>1900000</v>
      </c>
      <c r="B12124" t="s">
        <v>1958</v>
      </c>
      <c r="C12124" t="s">
        <v>9</v>
      </c>
    </row>
    <row r="12125" spans="1:3">
      <c r="A12125" s="41">
        <v>1820000</v>
      </c>
      <c r="B12125" t="s">
        <v>1958</v>
      </c>
      <c r="C12125" t="s">
        <v>50</v>
      </c>
    </row>
    <row r="12126" spans="1:3">
      <c r="A12126" s="41">
        <v>1850000</v>
      </c>
      <c r="B12126" t="s">
        <v>1958</v>
      </c>
      <c r="C12126" t="s">
        <v>163</v>
      </c>
    </row>
    <row r="12127" spans="1:3">
      <c r="A12127" s="41">
        <v>1799000</v>
      </c>
      <c r="B12127" t="s">
        <v>1958</v>
      </c>
      <c r="C12127" t="s">
        <v>69</v>
      </c>
    </row>
    <row r="12128" spans="1:3">
      <c r="A12128" s="41">
        <v>1872500</v>
      </c>
      <c r="B12128" t="s">
        <v>1958</v>
      </c>
      <c r="C12128" t="s">
        <v>106</v>
      </c>
    </row>
    <row r="12129" spans="1:3">
      <c r="A12129" s="41">
        <v>1685000</v>
      </c>
      <c r="B12129" t="s">
        <v>1958</v>
      </c>
      <c r="C12129" t="s">
        <v>140</v>
      </c>
    </row>
    <row r="12130" spans="1:3">
      <c r="A12130" s="41">
        <v>1700000</v>
      </c>
      <c r="B12130" t="s">
        <v>1958</v>
      </c>
      <c r="C12130" t="s">
        <v>217</v>
      </c>
    </row>
    <row r="12131" spans="1:3">
      <c r="A12131" s="41">
        <v>1800000</v>
      </c>
      <c r="B12131" t="s">
        <v>1958</v>
      </c>
      <c r="C12131" t="s">
        <v>69</v>
      </c>
    </row>
    <row r="12132" spans="1:3">
      <c r="A12132" s="41">
        <v>1800000</v>
      </c>
      <c r="B12132" t="s">
        <v>1958</v>
      </c>
      <c r="C12132" t="s">
        <v>53</v>
      </c>
    </row>
    <row r="12133" spans="1:3">
      <c r="A12133" s="41">
        <v>1887500</v>
      </c>
      <c r="B12133" t="s">
        <v>1958</v>
      </c>
      <c r="C12133" t="s">
        <v>45</v>
      </c>
    </row>
    <row r="12134" spans="1:3">
      <c r="A12134" s="41">
        <v>1700000</v>
      </c>
      <c r="B12134" t="s">
        <v>1958</v>
      </c>
      <c r="C12134" t="s">
        <v>150</v>
      </c>
    </row>
    <row r="12135" spans="1:3">
      <c r="A12135" s="41">
        <v>1930000</v>
      </c>
      <c r="B12135" t="s">
        <v>1958</v>
      </c>
      <c r="C12135" t="s">
        <v>141</v>
      </c>
    </row>
    <row r="12136" spans="1:3">
      <c r="A12136" s="41">
        <v>2080000</v>
      </c>
      <c r="B12136" t="s">
        <v>1958</v>
      </c>
      <c r="C12136" t="s">
        <v>52</v>
      </c>
    </row>
    <row r="12137" spans="1:3">
      <c r="A12137" s="41">
        <v>1650000</v>
      </c>
      <c r="B12137" t="s">
        <v>1958</v>
      </c>
      <c r="C12137" t="s">
        <v>58</v>
      </c>
    </row>
    <row r="12138" spans="1:3">
      <c r="A12138" s="41">
        <v>1500000</v>
      </c>
      <c r="B12138" t="s">
        <v>1958</v>
      </c>
      <c r="C12138" t="s">
        <v>380</v>
      </c>
    </row>
    <row r="12139" spans="1:3">
      <c r="A12139" s="41">
        <v>1900000</v>
      </c>
      <c r="B12139" t="s">
        <v>1958</v>
      </c>
      <c r="C12139" t="s">
        <v>9</v>
      </c>
    </row>
    <row r="12140" spans="1:3">
      <c r="A12140" s="41">
        <v>1895000</v>
      </c>
      <c r="B12140" t="s">
        <v>1958</v>
      </c>
      <c r="C12140" t="s">
        <v>30</v>
      </c>
    </row>
    <row r="12141" spans="1:3">
      <c r="A12141" s="41">
        <v>1950000</v>
      </c>
      <c r="B12141" t="s">
        <v>1958</v>
      </c>
      <c r="C12141" t="s">
        <v>9</v>
      </c>
    </row>
    <row r="12142" spans="1:3">
      <c r="A12142" s="41">
        <v>1800000</v>
      </c>
      <c r="B12142" t="s">
        <v>1958</v>
      </c>
      <c r="C12142" t="s">
        <v>83</v>
      </c>
    </row>
    <row r="12143" spans="1:3">
      <c r="A12143" s="41">
        <v>2100000</v>
      </c>
      <c r="B12143" t="s">
        <v>1958</v>
      </c>
      <c r="C12143" t="s">
        <v>262</v>
      </c>
    </row>
    <row r="12144" spans="1:3">
      <c r="A12144" s="41">
        <v>1700000</v>
      </c>
      <c r="B12144" t="s">
        <v>1958</v>
      </c>
      <c r="C12144" t="s">
        <v>70</v>
      </c>
    </row>
    <row r="12145" spans="1:3">
      <c r="A12145" s="41">
        <v>1900000</v>
      </c>
      <c r="B12145" t="s">
        <v>1958</v>
      </c>
      <c r="C12145" t="s">
        <v>9</v>
      </c>
    </row>
    <row r="12146" spans="1:3">
      <c r="A12146" s="41">
        <v>1850000</v>
      </c>
      <c r="B12146" t="s">
        <v>1958</v>
      </c>
      <c r="C12146" t="s">
        <v>198</v>
      </c>
    </row>
    <row r="12147" spans="1:3">
      <c r="A12147" s="41">
        <v>1950000</v>
      </c>
      <c r="B12147" t="s">
        <v>1958</v>
      </c>
      <c r="C12147" t="s">
        <v>79</v>
      </c>
    </row>
    <row r="12148" spans="1:3">
      <c r="A12148" s="41">
        <v>1800000</v>
      </c>
      <c r="B12148" t="s">
        <v>1958</v>
      </c>
      <c r="C12148" t="s">
        <v>214</v>
      </c>
    </row>
    <row r="12149" spans="1:3">
      <c r="A12149" s="41">
        <v>2000000</v>
      </c>
      <c r="B12149" t="s">
        <v>1958</v>
      </c>
      <c r="C12149" t="s">
        <v>9</v>
      </c>
    </row>
    <row r="12150" spans="1:3">
      <c r="A12150" s="41">
        <v>1929500</v>
      </c>
      <c r="B12150" t="s">
        <v>1958</v>
      </c>
      <c r="C12150" t="s">
        <v>29</v>
      </c>
    </row>
    <row r="12151" spans="1:3">
      <c r="A12151" s="41">
        <v>1861000</v>
      </c>
      <c r="B12151" t="s">
        <v>1958</v>
      </c>
      <c r="C12151" t="s">
        <v>214</v>
      </c>
    </row>
    <row r="12152" spans="1:3">
      <c r="A12152" s="41">
        <v>1712500</v>
      </c>
      <c r="B12152" t="s">
        <v>1958</v>
      </c>
      <c r="C12152" t="s">
        <v>9</v>
      </c>
    </row>
    <row r="12153" spans="1:3">
      <c r="A12153" s="41">
        <v>1950000</v>
      </c>
      <c r="B12153" t="s">
        <v>1958</v>
      </c>
      <c r="C12153" t="s">
        <v>83</v>
      </c>
    </row>
    <row r="12154" spans="1:3">
      <c r="A12154" s="41">
        <v>1950000</v>
      </c>
      <c r="B12154" t="s">
        <v>1958</v>
      </c>
      <c r="C12154" t="s">
        <v>147</v>
      </c>
    </row>
    <row r="12155" spans="1:3">
      <c r="A12155" s="41">
        <v>2100000</v>
      </c>
      <c r="B12155" t="s">
        <v>1958</v>
      </c>
      <c r="C12155" t="s">
        <v>58</v>
      </c>
    </row>
    <row r="12156" spans="1:3">
      <c r="A12156" s="41">
        <v>2000000</v>
      </c>
      <c r="B12156" t="s">
        <v>1958</v>
      </c>
      <c r="C12156" t="s">
        <v>230</v>
      </c>
    </row>
    <row r="12157" spans="1:3">
      <c r="A12157" s="41">
        <v>1875000</v>
      </c>
      <c r="B12157" t="s">
        <v>1958</v>
      </c>
      <c r="C12157" t="s">
        <v>83</v>
      </c>
    </row>
    <row r="12158" spans="1:3">
      <c r="A12158" s="41">
        <v>1950000</v>
      </c>
      <c r="B12158" t="s">
        <v>1958</v>
      </c>
      <c r="C12158" t="s">
        <v>37</v>
      </c>
    </row>
    <row r="12159" spans="1:3">
      <c r="A12159" s="41">
        <v>2000000</v>
      </c>
      <c r="B12159" t="s">
        <v>1958</v>
      </c>
      <c r="C12159" t="s">
        <v>212</v>
      </c>
    </row>
    <row r="12160" spans="1:3">
      <c r="A12160" s="41">
        <v>2050000</v>
      </c>
      <c r="B12160" t="s">
        <v>1958</v>
      </c>
      <c r="C12160" t="s">
        <v>140</v>
      </c>
    </row>
    <row r="12161" spans="1:3">
      <c r="A12161" s="41">
        <v>2000000</v>
      </c>
      <c r="B12161" t="s">
        <v>1958</v>
      </c>
      <c r="C12161" t="s">
        <v>217</v>
      </c>
    </row>
    <row r="12162" spans="1:3">
      <c r="A12162" s="41">
        <v>1450000</v>
      </c>
      <c r="B12162" t="s">
        <v>1958</v>
      </c>
      <c r="C12162" t="s">
        <v>69</v>
      </c>
    </row>
    <row r="12163" spans="1:3">
      <c r="A12163" s="41">
        <v>2100000</v>
      </c>
      <c r="B12163" t="s">
        <v>1958</v>
      </c>
      <c r="C12163" t="s">
        <v>29</v>
      </c>
    </row>
    <row r="12164" spans="1:3">
      <c r="A12164" s="41">
        <v>2000000</v>
      </c>
      <c r="B12164" t="s">
        <v>1958</v>
      </c>
      <c r="C12164" t="s">
        <v>236</v>
      </c>
    </row>
    <row r="12165" spans="1:3">
      <c r="A12165" s="41">
        <v>2150000</v>
      </c>
      <c r="B12165" t="s">
        <v>1958</v>
      </c>
      <c r="C12165" t="s">
        <v>381</v>
      </c>
    </row>
    <row r="12166" spans="1:3">
      <c r="A12166" s="41">
        <v>1800000</v>
      </c>
      <c r="B12166" t="s">
        <v>1958</v>
      </c>
      <c r="C12166" t="s">
        <v>274</v>
      </c>
    </row>
    <row r="12167" spans="1:3">
      <c r="A12167" s="41">
        <v>1800000</v>
      </c>
      <c r="B12167" t="s">
        <v>1958</v>
      </c>
      <c r="C12167" t="s">
        <v>140</v>
      </c>
    </row>
    <row r="12168" spans="1:3">
      <c r="A12168" s="41">
        <v>1875000</v>
      </c>
      <c r="B12168" t="s">
        <v>1958</v>
      </c>
      <c r="C12168" t="s">
        <v>58</v>
      </c>
    </row>
    <row r="12169" spans="1:3">
      <c r="A12169" s="41">
        <v>2000000</v>
      </c>
      <c r="B12169" t="s">
        <v>1958</v>
      </c>
      <c r="C12169" t="s">
        <v>58</v>
      </c>
    </row>
    <row r="12170" spans="1:3">
      <c r="A12170" s="41">
        <v>2100000</v>
      </c>
      <c r="B12170" t="s">
        <v>1958</v>
      </c>
      <c r="C12170" t="s">
        <v>9</v>
      </c>
    </row>
    <row r="12171" spans="1:3">
      <c r="A12171" s="41">
        <v>2065000</v>
      </c>
      <c r="B12171" t="s">
        <v>1958</v>
      </c>
      <c r="C12171" t="s">
        <v>79</v>
      </c>
    </row>
    <row r="12172" spans="1:3">
      <c r="A12172" s="41">
        <v>1925000</v>
      </c>
      <c r="B12172" t="s">
        <v>1958</v>
      </c>
      <c r="C12172" t="s">
        <v>83</v>
      </c>
    </row>
    <row r="12173" spans="1:3">
      <c r="A12173" s="41">
        <v>2050000</v>
      </c>
      <c r="B12173" t="s">
        <v>1958</v>
      </c>
      <c r="C12173" t="s">
        <v>160</v>
      </c>
    </row>
    <row r="12174" spans="1:3">
      <c r="A12174" s="41">
        <v>2025000</v>
      </c>
      <c r="B12174" t="s">
        <v>1958</v>
      </c>
      <c r="C12174" t="s">
        <v>83</v>
      </c>
    </row>
    <row r="12175" spans="1:3">
      <c r="A12175" s="41">
        <v>2250000</v>
      </c>
      <c r="B12175" t="s">
        <v>1958</v>
      </c>
      <c r="C12175" t="s">
        <v>9</v>
      </c>
    </row>
    <row r="12176" spans="1:3">
      <c r="A12176" s="41">
        <v>2100000</v>
      </c>
      <c r="B12176" t="s">
        <v>1958</v>
      </c>
      <c r="C12176" t="s">
        <v>58</v>
      </c>
    </row>
    <row r="12177" spans="1:3">
      <c r="A12177" s="41">
        <v>1987500</v>
      </c>
      <c r="B12177" t="s">
        <v>1958</v>
      </c>
      <c r="C12177" t="s">
        <v>281</v>
      </c>
    </row>
    <row r="12178" spans="1:3">
      <c r="A12178" s="41">
        <v>2017225</v>
      </c>
      <c r="B12178" t="s">
        <v>1958</v>
      </c>
      <c r="C12178" t="s">
        <v>9</v>
      </c>
    </row>
    <row r="12179" spans="1:3">
      <c r="A12179" s="41">
        <v>2100000</v>
      </c>
      <c r="B12179" t="s">
        <v>1958</v>
      </c>
      <c r="C12179" t="s">
        <v>106</v>
      </c>
    </row>
    <row r="12180" spans="1:3">
      <c r="A12180" s="41">
        <v>2125000</v>
      </c>
      <c r="B12180" t="s">
        <v>1958</v>
      </c>
      <c r="C12180" t="s">
        <v>217</v>
      </c>
    </row>
    <row r="12181" spans="1:3">
      <c r="A12181" s="41">
        <v>2125000</v>
      </c>
      <c r="B12181" t="s">
        <v>1958</v>
      </c>
      <c r="C12181" t="s">
        <v>50</v>
      </c>
    </row>
    <row r="12182" spans="1:3">
      <c r="A12182" s="41">
        <v>2095000</v>
      </c>
      <c r="B12182" t="s">
        <v>1958</v>
      </c>
      <c r="C12182" t="s">
        <v>26</v>
      </c>
    </row>
    <row r="12183" spans="1:3">
      <c r="A12183" s="41">
        <v>2060000</v>
      </c>
      <c r="B12183" t="s">
        <v>1958</v>
      </c>
      <c r="C12183" t="s">
        <v>373</v>
      </c>
    </row>
    <row r="12184" spans="1:3">
      <c r="A12184" s="41">
        <v>1935000</v>
      </c>
      <c r="B12184" t="s">
        <v>1958</v>
      </c>
      <c r="C12184" t="s">
        <v>251</v>
      </c>
    </row>
    <row r="12185" spans="1:3">
      <c r="A12185" s="41">
        <v>2000000</v>
      </c>
      <c r="B12185" t="s">
        <v>1958</v>
      </c>
      <c r="C12185" t="s">
        <v>214</v>
      </c>
    </row>
    <row r="12186" spans="1:3">
      <c r="A12186" s="41">
        <v>1900000</v>
      </c>
      <c r="B12186" t="s">
        <v>1958</v>
      </c>
      <c r="C12186" t="s">
        <v>198</v>
      </c>
    </row>
    <row r="12187" spans="1:3">
      <c r="A12187" s="41">
        <v>2200000</v>
      </c>
      <c r="B12187" t="s">
        <v>1958</v>
      </c>
      <c r="C12187" t="s">
        <v>58</v>
      </c>
    </row>
    <row r="12188" spans="1:3">
      <c r="A12188" s="41">
        <v>2175000</v>
      </c>
      <c r="B12188" t="s">
        <v>1958</v>
      </c>
      <c r="C12188" t="s">
        <v>49</v>
      </c>
    </row>
    <row r="12189" spans="1:3">
      <c r="A12189" s="41">
        <v>2150000</v>
      </c>
      <c r="B12189" t="s">
        <v>1958</v>
      </c>
      <c r="C12189" t="s">
        <v>33</v>
      </c>
    </row>
    <row r="12190" spans="1:3">
      <c r="A12190" s="41">
        <v>1950000</v>
      </c>
      <c r="B12190" t="s">
        <v>1958</v>
      </c>
      <c r="C12190" t="s">
        <v>106</v>
      </c>
    </row>
    <row r="12191" spans="1:3">
      <c r="A12191" s="41">
        <v>2160000</v>
      </c>
      <c r="B12191" t="s">
        <v>1958</v>
      </c>
      <c r="C12191" t="s">
        <v>150</v>
      </c>
    </row>
    <row r="12192" spans="1:3">
      <c r="A12192" s="41">
        <v>2130000</v>
      </c>
      <c r="B12192" t="s">
        <v>1958</v>
      </c>
      <c r="C12192" t="s">
        <v>30</v>
      </c>
    </row>
    <row r="12193" spans="1:3">
      <c r="A12193" s="41">
        <v>1995000</v>
      </c>
      <c r="B12193" t="s">
        <v>1958</v>
      </c>
      <c r="C12193" t="s">
        <v>160</v>
      </c>
    </row>
    <row r="12194" spans="1:3">
      <c r="A12194" s="41">
        <v>2345000</v>
      </c>
      <c r="B12194" t="s">
        <v>1958</v>
      </c>
      <c r="C12194" t="s">
        <v>53</v>
      </c>
    </row>
    <row r="12195" spans="1:3">
      <c r="A12195" s="41">
        <v>2025000</v>
      </c>
      <c r="B12195" t="s">
        <v>1958</v>
      </c>
      <c r="C12195" t="s">
        <v>225</v>
      </c>
    </row>
    <row r="12196" spans="1:3">
      <c r="A12196" s="41">
        <v>2125000</v>
      </c>
      <c r="B12196" t="s">
        <v>1958</v>
      </c>
      <c r="C12196" t="s">
        <v>106</v>
      </c>
    </row>
    <row r="12197" spans="1:3">
      <c r="A12197" s="41">
        <v>2262500</v>
      </c>
      <c r="B12197" t="s">
        <v>1958</v>
      </c>
      <c r="C12197" t="s">
        <v>37</v>
      </c>
    </row>
    <row r="12198" spans="1:3">
      <c r="A12198" s="41">
        <v>1900000</v>
      </c>
      <c r="B12198" t="s">
        <v>1958</v>
      </c>
      <c r="C12198" t="s">
        <v>208</v>
      </c>
    </row>
    <row r="12199" spans="1:3">
      <c r="A12199" s="41">
        <v>2150000</v>
      </c>
      <c r="B12199" t="s">
        <v>1958</v>
      </c>
      <c r="C12199" t="s">
        <v>277</v>
      </c>
    </row>
    <row r="12200" spans="1:3">
      <c r="A12200" s="41">
        <v>2100000</v>
      </c>
      <c r="B12200" t="s">
        <v>1958</v>
      </c>
      <c r="C12200" t="s">
        <v>211</v>
      </c>
    </row>
    <row r="12201" spans="1:3">
      <c r="A12201" s="41">
        <v>2150000</v>
      </c>
      <c r="B12201" t="s">
        <v>1958</v>
      </c>
      <c r="C12201" t="s">
        <v>69</v>
      </c>
    </row>
    <row r="12202" spans="1:3">
      <c r="A12202" s="41">
        <v>2075000</v>
      </c>
      <c r="B12202" t="s">
        <v>1958</v>
      </c>
      <c r="C12202" t="s">
        <v>214</v>
      </c>
    </row>
    <row r="12203" spans="1:3">
      <c r="A12203" s="41">
        <v>1900000</v>
      </c>
      <c r="B12203" t="s">
        <v>1958</v>
      </c>
      <c r="C12203" t="s">
        <v>45</v>
      </c>
    </row>
    <row r="12204" spans="1:3">
      <c r="A12204" s="41">
        <v>1975000</v>
      </c>
      <c r="B12204" t="s">
        <v>1958</v>
      </c>
      <c r="C12204" t="s">
        <v>15</v>
      </c>
    </row>
    <row r="12205" spans="1:3">
      <c r="A12205" s="41">
        <v>1950000</v>
      </c>
      <c r="B12205" t="s">
        <v>1958</v>
      </c>
      <c r="C12205" t="s">
        <v>147</v>
      </c>
    </row>
    <row r="12206" spans="1:3">
      <c r="A12206" s="41">
        <v>2125000</v>
      </c>
      <c r="B12206" t="s">
        <v>1958</v>
      </c>
      <c r="C12206" t="s">
        <v>212</v>
      </c>
    </row>
    <row r="12207" spans="1:3">
      <c r="A12207" s="41">
        <v>2225000</v>
      </c>
      <c r="B12207" t="s">
        <v>1958</v>
      </c>
      <c r="C12207" t="s">
        <v>9</v>
      </c>
    </row>
    <row r="12208" spans="1:3">
      <c r="A12208" s="41">
        <v>2235000</v>
      </c>
      <c r="B12208" t="s">
        <v>1958</v>
      </c>
      <c r="C12208" t="s">
        <v>9</v>
      </c>
    </row>
    <row r="12209" spans="1:3">
      <c r="A12209" s="41">
        <v>2225000</v>
      </c>
      <c r="B12209" t="s">
        <v>1958</v>
      </c>
      <c r="C12209" t="s">
        <v>1934</v>
      </c>
    </row>
    <row r="12210" spans="1:3">
      <c r="A12210" s="41">
        <v>1910000</v>
      </c>
      <c r="B12210" t="s">
        <v>1958</v>
      </c>
      <c r="C12210" t="s">
        <v>217</v>
      </c>
    </row>
    <row r="12211" spans="1:3">
      <c r="A12211" s="41">
        <v>2110000</v>
      </c>
      <c r="B12211" t="s">
        <v>1958</v>
      </c>
      <c r="C12211" t="s">
        <v>9</v>
      </c>
    </row>
    <row r="12212" spans="1:3">
      <c r="A12212" s="41">
        <v>2150000</v>
      </c>
      <c r="B12212" t="s">
        <v>1958</v>
      </c>
      <c r="C12212" t="s">
        <v>217</v>
      </c>
    </row>
    <row r="12213" spans="1:3">
      <c r="A12213" s="41">
        <v>2400000</v>
      </c>
      <c r="B12213" t="s">
        <v>1958</v>
      </c>
      <c r="C12213" t="s">
        <v>160</v>
      </c>
    </row>
    <row r="12214" spans="1:3">
      <c r="A12214" s="41">
        <v>2250000</v>
      </c>
      <c r="B12214" t="s">
        <v>1958</v>
      </c>
      <c r="C12214" t="s">
        <v>58</v>
      </c>
    </row>
    <row r="12215" spans="1:3">
      <c r="A12215" s="41">
        <v>2250000</v>
      </c>
      <c r="B12215" t="s">
        <v>1958</v>
      </c>
      <c r="C12215" t="s">
        <v>248</v>
      </c>
    </row>
    <row r="12216" spans="1:3">
      <c r="A12216" s="41">
        <v>2200000</v>
      </c>
      <c r="B12216" t="s">
        <v>1958</v>
      </c>
      <c r="C12216" t="s">
        <v>58</v>
      </c>
    </row>
    <row r="12217" spans="1:3">
      <c r="A12217" s="41">
        <v>2350000</v>
      </c>
      <c r="B12217" t="s">
        <v>1958</v>
      </c>
      <c r="C12217" t="s">
        <v>69</v>
      </c>
    </row>
    <row r="12218" spans="1:3">
      <c r="A12218" s="41">
        <v>2135000</v>
      </c>
      <c r="B12218" t="s">
        <v>1958</v>
      </c>
      <c r="C12218" t="s">
        <v>29</v>
      </c>
    </row>
    <row r="12219" spans="1:3">
      <c r="A12219" s="41">
        <v>2300000</v>
      </c>
      <c r="B12219" t="s">
        <v>1958</v>
      </c>
      <c r="C12219" t="s">
        <v>90</v>
      </c>
    </row>
    <row r="12220" spans="1:3">
      <c r="A12220" s="41">
        <v>2000000</v>
      </c>
      <c r="B12220" t="s">
        <v>1958</v>
      </c>
      <c r="C12220" t="s">
        <v>58</v>
      </c>
    </row>
    <row r="12221" spans="1:3">
      <c r="A12221" s="41">
        <v>2200000</v>
      </c>
      <c r="B12221" t="s">
        <v>1958</v>
      </c>
      <c r="C12221" t="s">
        <v>29</v>
      </c>
    </row>
    <row r="12222" spans="1:3">
      <c r="A12222" s="41">
        <v>2330000</v>
      </c>
      <c r="B12222" t="s">
        <v>1958</v>
      </c>
      <c r="C12222" t="s">
        <v>217</v>
      </c>
    </row>
    <row r="12223" spans="1:3">
      <c r="A12223" s="41">
        <v>2100000</v>
      </c>
      <c r="B12223" t="s">
        <v>1958</v>
      </c>
      <c r="C12223" t="s">
        <v>69</v>
      </c>
    </row>
    <row r="12224" spans="1:3">
      <c r="A12224" s="41">
        <v>2150000</v>
      </c>
      <c r="B12224" t="s">
        <v>1958</v>
      </c>
      <c r="C12224" t="s">
        <v>214</v>
      </c>
    </row>
    <row r="12225" spans="1:3">
      <c r="A12225" s="41">
        <v>2155000</v>
      </c>
      <c r="B12225" t="s">
        <v>1958</v>
      </c>
      <c r="C12225" t="s">
        <v>53</v>
      </c>
    </row>
    <row r="12226" spans="1:3">
      <c r="A12226" s="41">
        <v>2300000</v>
      </c>
      <c r="B12226" t="s">
        <v>1958</v>
      </c>
      <c r="C12226" t="s">
        <v>49</v>
      </c>
    </row>
    <row r="12227" spans="1:3">
      <c r="A12227" s="41">
        <v>2250000</v>
      </c>
      <c r="B12227" t="s">
        <v>1958</v>
      </c>
      <c r="C12227" t="s">
        <v>217</v>
      </c>
    </row>
    <row r="12228" spans="1:3">
      <c r="A12228" s="41">
        <v>2200000</v>
      </c>
      <c r="B12228" t="s">
        <v>1958</v>
      </c>
      <c r="C12228" t="s">
        <v>58</v>
      </c>
    </row>
    <row r="12229" spans="1:3">
      <c r="A12229" s="41">
        <v>2000000</v>
      </c>
      <c r="B12229" t="s">
        <v>1958</v>
      </c>
      <c r="C12229" t="s">
        <v>37</v>
      </c>
    </row>
    <row r="12230" spans="1:3">
      <c r="A12230" s="41">
        <v>2380000</v>
      </c>
      <c r="B12230" t="s">
        <v>1958</v>
      </c>
      <c r="C12230" t="s">
        <v>289</v>
      </c>
    </row>
    <row r="12231" spans="1:3">
      <c r="A12231" s="41">
        <v>2300000</v>
      </c>
      <c r="B12231" t="s">
        <v>1958</v>
      </c>
      <c r="C12231" t="s">
        <v>289</v>
      </c>
    </row>
    <row r="12232" spans="1:3">
      <c r="A12232" s="41">
        <v>2200062</v>
      </c>
      <c r="B12232" t="s">
        <v>1958</v>
      </c>
      <c r="C12232" t="s">
        <v>49</v>
      </c>
    </row>
    <row r="12233" spans="1:3">
      <c r="A12233" s="41">
        <v>2180000</v>
      </c>
      <c r="B12233" t="s">
        <v>1958</v>
      </c>
      <c r="C12233" t="s">
        <v>49</v>
      </c>
    </row>
    <row r="12234" spans="1:3">
      <c r="A12234" s="41">
        <v>2200000</v>
      </c>
      <c r="B12234" t="s">
        <v>1958</v>
      </c>
      <c r="C12234" t="s">
        <v>140</v>
      </c>
    </row>
    <row r="12235" spans="1:3">
      <c r="A12235" s="41">
        <v>2450000</v>
      </c>
      <c r="B12235" t="s">
        <v>1958</v>
      </c>
      <c r="C12235" t="s">
        <v>111</v>
      </c>
    </row>
    <row r="12236" spans="1:3">
      <c r="A12236" s="41">
        <v>2100000</v>
      </c>
      <c r="B12236" t="s">
        <v>1958</v>
      </c>
      <c r="C12236" t="s">
        <v>24</v>
      </c>
    </row>
    <row r="12237" spans="1:3">
      <c r="A12237" s="41">
        <v>2350000</v>
      </c>
      <c r="B12237" t="s">
        <v>1958</v>
      </c>
      <c r="C12237" t="s">
        <v>214</v>
      </c>
    </row>
    <row r="12238" spans="1:3">
      <c r="A12238" s="41">
        <v>2525000</v>
      </c>
      <c r="B12238" t="s">
        <v>1958</v>
      </c>
      <c r="C12238" t="s">
        <v>9</v>
      </c>
    </row>
    <row r="12239" spans="1:3">
      <c r="A12239" s="41">
        <v>2437500</v>
      </c>
      <c r="B12239" t="s">
        <v>1958</v>
      </c>
      <c r="C12239" t="s">
        <v>53</v>
      </c>
    </row>
    <row r="12240" spans="1:3">
      <c r="A12240" s="41">
        <v>2300000</v>
      </c>
      <c r="B12240" t="s">
        <v>1958</v>
      </c>
      <c r="C12240" t="s">
        <v>9</v>
      </c>
    </row>
    <row r="12241" spans="1:3">
      <c r="A12241" s="41">
        <v>2210000</v>
      </c>
      <c r="B12241" t="s">
        <v>1958</v>
      </c>
      <c r="C12241" t="s">
        <v>9</v>
      </c>
    </row>
    <row r="12242" spans="1:3">
      <c r="A12242" s="41">
        <v>2475000</v>
      </c>
      <c r="B12242" t="s">
        <v>1958</v>
      </c>
      <c r="C12242" t="s">
        <v>58</v>
      </c>
    </row>
    <row r="12243" spans="1:3">
      <c r="A12243" s="41">
        <v>2395000</v>
      </c>
      <c r="B12243" t="s">
        <v>1958</v>
      </c>
      <c r="C12243" t="s">
        <v>140</v>
      </c>
    </row>
    <row r="12244" spans="1:3">
      <c r="A12244" s="41">
        <v>2337500</v>
      </c>
      <c r="B12244" t="s">
        <v>1958</v>
      </c>
      <c r="C12244" t="s">
        <v>140</v>
      </c>
    </row>
    <row r="12245" spans="1:3">
      <c r="A12245" s="41">
        <v>2300000</v>
      </c>
      <c r="B12245" t="s">
        <v>1958</v>
      </c>
      <c r="C12245" t="s">
        <v>140</v>
      </c>
    </row>
    <row r="12246" spans="1:3">
      <c r="A12246" s="41">
        <v>2100000</v>
      </c>
      <c r="B12246" t="s">
        <v>1958</v>
      </c>
      <c r="C12246" t="s">
        <v>9</v>
      </c>
    </row>
    <row r="12247" spans="1:3">
      <c r="A12247" s="41">
        <v>2462500</v>
      </c>
      <c r="B12247" t="s">
        <v>1958</v>
      </c>
      <c r="C12247" t="s">
        <v>214</v>
      </c>
    </row>
    <row r="12248" spans="1:3">
      <c r="A12248" s="41">
        <v>2480000</v>
      </c>
      <c r="B12248" t="s">
        <v>1958</v>
      </c>
      <c r="C12248" t="s">
        <v>217</v>
      </c>
    </row>
    <row r="12249" spans="1:3">
      <c r="A12249" s="41">
        <v>2400000</v>
      </c>
      <c r="B12249" t="s">
        <v>1958</v>
      </c>
      <c r="C12249" t="s">
        <v>30</v>
      </c>
    </row>
    <row r="12250" spans="1:3">
      <c r="A12250" s="41">
        <v>2450000</v>
      </c>
      <c r="B12250" t="s">
        <v>1958</v>
      </c>
      <c r="C12250" t="s">
        <v>9</v>
      </c>
    </row>
    <row r="12251" spans="1:3">
      <c r="A12251" s="41">
        <v>2300500</v>
      </c>
      <c r="B12251" t="s">
        <v>1958</v>
      </c>
      <c r="C12251" t="s">
        <v>9</v>
      </c>
    </row>
    <row r="12252" spans="1:3">
      <c r="A12252" s="41">
        <v>2200000</v>
      </c>
      <c r="B12252" t="s">
        <v>1958</v>
      </c>
      <c r="C12252" t="s">
        <v>9</v>
      </c>
    </row>
    <row r="12253" spans="1:3">
      <c r="A12253" s="41">
        <v>2650000</v>
      </c>
      <c r="B12253" t="s">
        <v>1958</v>
      </c>
      <c r="C12253" t="s">
        <v>58</v>
      </c>
    </row>
    <row r="12254" spans="1:3">
      <c r="A12254" s="41">
        <v>2600000</v>
      </c>
      <c r="B12254" t="s">
        <v>1958</v>
      </c>
      <c r="C12254" t="s">
        <v>140</v>
      </c>
    </row>
    <row r="12255" spans="1:3">
      <c r="A12255" s="41">
        <v>2200000</v>
      </c>
      <c r="B12255" t="s">
        <v>1958</v>
      </c>
      <c r="C12255" t="s">
        <v>160</v>
      </c>
    </row>
    <row r="12256" spans="1:3">
      <c r="A12256" s="41">
        <v>2575000</v>
      </c>
      <c r="B12256" t="s">
        <v>1958</v>
      </c>
      <c r="C12256" t="s">
        <v>37</v>
      </c>
    </row>
    <row r="12257" spans="1:3">
      <c r="A12257" s="41">
        <v>2300000</v>
      </c>
      <c r="B12257" t="s">
        <v>1958</v>
      </c>
      <c r="C12257" t="s">
        <v>106</v>
      </c>
    </row>
    <row r="12258" spans="1:3">
      <c r="A12258" s="41">
        <v>2700000</v>
      </c>
      <c r="B12258" t="s">
        <v>1958</v>
      </c>
      <c r="C12258" t="s">
        <v>248</v>
      </c>
    </row>
    <row r="12259" spans="1:3">
      <c r="A12259" s="41">
        <v>2150000</v>
      </c>
      <c r="B12259" t="s">
        <v>1958</v>
      </c>
      <c r="C12259" t="s">
        <v>227</v>
      </c>
    </row>
    <row r="12260" spans="1:3">
      <c r="A12260" s="41">
        <v>2700000</v>
      </c>
      <c r="B12260" t="s">
        <v>1958</v>
      </c>
      <c r="C12260" t="s">
        <v>140</v>
      </c>
    </row>
    <row r="12261" spans="1:3">
      <c r="A12261" s="41">
        <v>2300000</v>
      </c>
      <c r="B12261" t="s">
        <v>1958</v>
      </c>
      <c r="C12261" t="s">
        <v>111</v>
      </c>
    </row>
    <row r="12262" spans="1:3">
      <c r="A12262" s="41">
        <v>2500000</v>
      </c>
      <c r="B12262" t="s">
        <v>1958</v>
      </c>
      <c r="C12262" t="s">
        <v>79</v>
      </c>
    </row>
    <row r="12263" spans="1:3">
      <c r="A12263" s="41">
        <v>2271283</v>
      </c>
      <c r="B12263" t="s">
        <v>1958</v>
      </c>
      <c r="C12263" t="s">
        <v>227</v>
      </c>
    </row>
    <row r="12264" spans="1:3">
      <c r="A12264" s="41">
        <v>1260000</v>
      </c>
      <c r="B12264" t="s">
        <v>1958</v>
      </c>
      <c r="C12264" t="s">
        <v>90</v>
      </c>
    </row>
    <row r="12265" spans="1:3">
      <c r="A12265" s="41">
        <v>2600000</v>
      </c>
      <c r="B12265" t="s">
        <v>1958</v>
      </c>
      <c r="C12265" t="s">
        <v>217</v>
      </c>
    </row>
    <row r="12266" spans="1:3">
      <c r="A12266" s="41">
        <v>2450000</v>
      </c>
      <c r="B12266" t="s">
        <v>1958</v>
      </c>
      <c r="C12266" t="s">
        <v>53</v>
      </c>
    </row>
    <row r="12267" spans="1:3">
      <c r="A12267" s="41">
        <v>2400000</v>
      </c>
      <c r="B12267" t="s">
        <v>1958</v>
      </c>
      <c r="C12267" t="s">
        <v>30</v>
      </c>
    </row>
    <row r="12268" spans="1:3">
      <c r="A12268" s="41">
        <v>2100000</v>
      </c>
      <c r="B12268" t="s">
        <v>1958</v>
      </c>
      <c r="C12268" t="s">
        <v>97</v>
      </c>
    </row>
    <row r="12269" spans="1:3">
      <c r="A12269" s="41">
        <v>2625000</v>
      </c>
      <c r="B12269" t="s">
        <v>1958</v>
      </c>
      <c r="C12269" t="s">
        <v>214</v>
      </c>
    </row>
    <row r="12270" spans="1:3">
      <c r="A12270" s="41">
        <v>2850000</v>
      </c>
      <c r="B12270" t="s">
        <v>1958</v>
      </c>
      <c r="C12270" t="s">
        <v>140</v>
      </c>
    </row>
    <row r="12271" spans="1:3">
      <c r="A12271" s="41">
        <v>2500000</v>
      </c>
      <c r="B12271" t="s">
        <v>1958</v>
      </c>
      <c r="C12271" t="s">
        <v>37</v>
      </c>
    </row>
    <row r="12272" spans="1:3">
      <c r="A12272" s="41">
        <v>2550000</v>
      </c>
      <c r="B12272" t="s">
        <v>1958</v>
      </c>
      <c r="C12272" t="s">
        <v>53</v>
      </c>
    </row>
    <row r="12273" spans="1:3">
      <c r="A12273" s="41">
        <v>2700000</v>
      </c>
      <c r="B12273" t="s">
        <v>1958</v>
      </c>
      <c r="C12273" t="s">
        <v>80</v>
      </c>
    </row>
    <row r="12274" spans="1:3">
      <c r="A12274" s="41">
        <v>2550000</v>
      </c>
      <c r="B12274" t="s">
        <v>1958</v>
      </c>
      <c r="C12274" t="s">
        <v>275</v>
      </c>
    </row>
    <row r="12275" spans="1:3">
      <c r="A12275" s="41">
        <v>2250000</v>
      </c>
      <c r="B12275" t="s">
        <v>1958</v>
      </c>
      <c r="C12275" t="s">
        <v>198</v>
      </c>
    </row>
    <row r="12276" spans="1:3">
      <c r="A12276" s="41">
        <v>2000001</v>
      </c>
      <c r="B12276" t="s">
        <v>1958</v>
      </c>
      <c r="C12276" t="s">
        <v>274</v>
      </c>
    </row>
    <row r="12277" spans="1:3">
      <c r="A12277" s="41">
        <v>2750000</v>
      </c>
      <c r="B12277" t="s">
        <v>1958</v>
      </c>
      <c r="C12277" t="s">
        <v>9</v>
      </c>
    </row>
    <row r="12278" spans="1:3">
      <c r="A12278" s="41">
        <v>2575000</v>
      </c>
      <c r="B12278" t="s">
        <v>1958</v>
      </c>
      <c r="C12278" t="s">
        <v>9</v>
      </c>
    </row>
    <row r="12279" spans="1:3">
      <c r="A12279" s="41">
        <v>2600000</v>
      </c>
      <c r="B12279" t="s">
        <v>1958</v>
      </c>
      <c r="C12279" t="s">
        <v>136</v>
      </c>
    </row>
    <row r="12280" spans="1:3">
      <c r="A12280" s="41">
        <v>2700000</v>
      </c>
      <c r="B12280" t="s">
        <v>1958</v>
      </c>
      <c r="C12280" t="s">
        <v>217</v>
      </c>
    </row>
    <row r="12281" spans="1:3">
      <c r="A12281" s="41">
        <v>2500000</v>
      </c>
      <c r="B12281" t="s">
        <v>1958</v>
      </c>
      <c r="C12281" t="s">
        <v>140</v>
      </c>
    </row>
    <row r="12282" spans="1:3">
      <c r="A12282" s="41">
        <v>2440000</v>
      </c>
      <c r="B12282" t="s">
        <v>1958</v>
      </c>
      <c r="C12282" t="s">
        <v>9</v>
      </c>
    </row>
    <row r="12283" spans="1:3">
      <c r="A12283" s="41">
        <v>2950000</v>
      </c>
      <c r="B12283" t="s">
        <v>1958</v>
      </c>
      <c r="C12283" t="s">
        <v>285</v>
      </c>
    </row>
    <row r="12284" spans="1:3">
      <c r="A12284" s="41">
        <v>2500000</v>
      </c>
      <c r="B12284" t="s">
        <v>1958</v>
      </c>
      <c r="C12284" t="s">
        <v>30</v>
      </c>
    </row>
    <row r="12285" spans="1:3">
      <c r="A12285" s="41">
        <v>2700000</v>
      </c>
      <c r="B12285" t="s">
        <v>1958</v>
      </c>
      <c r="C12285" t="s">
        <v>16</v>
      </c>
    </row>
    <row r="12286" spans="1:3">
      <c r="A12286" s="41">
        <v>2200000</v>
      </c>
      <c r="B12286" t="s">
        <v>1958</v>
      </c>
      <c r="C12286" t="s">
        <v>58</v>
      </c>
    </row>
    <row r="12287" spans="1:3">
      <c r="A12287" s="41">
        <v>2750000</v>
      </c>
      <c r="B12287" t="s">
        <v>1958</v>
      </c>
      <c r="C12287" t="s">
        <v>9</v>
      </c>
    </row>
    <row r="12288" spans="1:3">
      <c r="A12288" s="41">
        <v>2275000</v>
      </c>
      <c r="B12288" t="s">
        <v>1958</v>
      </c>
      <c r="C12288" t="s">
        <v>29</v>
      </c>
    </row>
    <row r="12289" spans="1:3">
      <c r="A12289" s="41">
        <v>3155000</v>
      </c>
      <c r="B12289" t="s">
        <v>1958</v>
      </c>
      <c r="C12289" t="s">
        <v>284</v>
      </c>
    </row>
    <row r="12290" spans="1:3">
      <c r="A12290" s="41">
        <v>2650000</v>
      </c>
      <c r="B12290" t="s">
        <v>1958</v>
      </c>
      <c r="C12290" t="s">
        <v>9</v>
      </c>
    </row>
    <row r="12291" spans="1:3">
      <c r="A12291" s="41">
        <v>2700000</v>
      </c>
      <c r="B12291" t="s">
        <v>1958</v>
      </c>
      <c r="C12291" t="s">
        <v>1978</v>
      </c>
    </row>
    <row r="12292" spans="1:3">
      <c r="A12292" s="41">
        <v>2450000</v>
      </c>
      <c r="B12292" t="s">
        <v>1958</v>
      </c>
      <c r="C12292" t="s">
        <v>9</v>
      </c>
    </row>
    <row r="12293" spans="1:3">
      <c r="A12293" s="41">
        <v>2917500</v>
      </c>
      <c r="B12293" t="s">
        <v>1958</v>
      </c>
      <c r="C12293" t="s">
        <v>382</v>
      </c>
    </row>
    <row r="12294" spans="1:3">
      <c r="A12294" s="41">
        <v>2500000</v>
      </c>
      <c r="B12294" t="s">
        <v>1958</v>
      </c>
      <c r="C12294" t="s">
        <v>217</v>
      </c>
    </row>
    <row r="12295" spans="1:3">
      <c r="A12295" s="41">
        <v>2800000</v>
      </c>
      <c r="B12295" t="s">
        <v>1958</v>
      </c>
      <c r="C12295" t="s">
        <v>53</v>
      </c>
    </row>
    <row r="12296" spans="1:3">
      <c r="A12296" s="41">
        <v>2845000</v>
      </c>
      <c r="B12296" t="s">
        <v>1958</v>
      </c>
      <c r="C12296" t="s">
        <v>58</v>
      </c>
    </row>
    <row r="12297" spans="1:3">
      <c r="A12297" s="41">
        <v>2600000</v>
      </c>
      <c r="B12297" t="s">
        <v>1958</v>
      </c>
      <c r="C12297" t="s">
        <v>212</v>
      </c>
    </row>
    <row r="12298" spans="1:3">
      <c r="A12298" s="41">
        <v>2500000</v>
      </c>
      <c r="B12298" t="s">
        <v>1958</v>
      </c>
      <c r="C12298" t="s">
        <v>69</v>
      </c>
    </row>
    <row r="12299" spans="1:3">
      <c r="A12299" s="41">
        <v>2999000</v>
      </c>
      <c r="B12299" t="s">
        <v>1958</v>
      </c>
      <c r="C12299" t="s">
        <v>37</v>
      </c>
    </row>
    <row r="12300" spans="1:3">
      <c r="A12300" s="41">
        <v>2400000</v>
      </c>
      <c r="B12300" t="s">
        <v>1958</v>
      </c>
      <c r="C12300" t="s">
        <v>69</v>
      </c>
    </row>
    <row r="12301" spans="1:3">
      <c r="A12301" s="41">
        <v>2400000</v>
      </c>
      <c r="B12301" t="s">
        <v>1958</v>
      </c>
      <c r="C12301" t="s">
        <v>9</v>
      </c>
    </row>
    <row r="12302" spans="1:3">
      <c r="A12302" s="41">
        <v>1685000</v>
      </c>
      <c r="B12302" t="s">
        <v>1958</v>
      </c>
      <c r="C12302" t="s">
        <v>9</v>
      </c>
    </row>
    <row r="12303" spans="1:3">
      <c r="A12303" s="41">
        <v>2875000</v>
      </c>
      <c r="B12303" t="s">
        <v>1958</v>
      </c>
      <c r="C12303" t="s">
        <v>49</v>
      </c>
    </row>
    <row r="12304" spans="1:3">
      <c r="A12304" s="41">
        <v>3000000</v>
      </c>
      <c r="B12304" t="s">
        <v>1958</v>
      </c>
      <c r="C12304" t="s">
        <v>214</v>
      </c>
    </row>
    <row r="12305" spans="1:3">
      <c r="A12305" s="41">
        <v>2600000</v>
      </c>
      <c r="B12305" t="s">
        <v>1958</v>
      </c>
      <c r="C12305" t="s">
        <v>140</v>
      </c>
    </row>
    <row r="12306" spans="1:3">
      <c r="A12306" s="41">
        <v>3025000</v>
      </c>
      <c r="B12306" t="s">
        <v>1958</v>
      </c>
      <c r="C12306" t="s">
        <v>150</v>
      </c>
    </row>
    <row r="12307" spans="1:3">
      <c r="A12307" s="41">
        <v>3005000</v>
      </c>
      <c r="B12307" t="s">
        <v>1958</v>
      </c>
      <c r="C12307" t="s">
        <v>30</v>
      </c>
    </row>
    <row r="12308" spans="1:3">
      <c r="A12308" s="41">
        <v>2950000</v>
      </c>
      <c r="B12308" t="s">
        <v>1958</v>
      </c>
      <c r="C12308" t="s">
        <v>157</v>
      </c>
    </row>
    <row r="12309" spans="1:3">
      <c r="A12309" s="41">
        <v>2850000</v>
      </c>
      <c r="B12309" t="s">
        <v>1958</v>
      </c>
      <c r="C12309" t="s">
        <v>140</v>
      </c>
    </row>
    <row r="12310" spans="1:3">
      <c r="A12310" s="41">
        <v>2585000</v>
      </c>
      <c r="B12310" t="s">
        <v>1958</v>
      </c>
      <c r="C12310" t="s">
        <v>358</v>
      </c>
    </row>
    <row r="12311" spans="1:3">
      <c r="A12311" s="41">
        <v>3000000</v>
      </c>
      <c r="B12311" t="s">
        <v>1958</v>
      </c>
      <c r="C12311" t="s">
        <v>9</v>
      </c>
    </row>
    <row r="12312" spans="1:3">
      <c r="A12312" s="41">
        <v>2585000</v>
      </c>
      <c r="B12312" t="s">
        <v>1958</v>
      </c>
      <c r="C12312" t="s">
        <v>358</v>
      </c>
    </row>
    <row r="12313" spans="1:3">
      <c r="A12313" s="41">
        <v>2700000</v>
      </c>
      <c r="B12313" t="s">
        <v>1958</v>
      </c>
      <c r="C12313" t="s">
        <v>22</v>
      </c>
    </row>
    <row r="12314" spans="1:3">
      <c r="A12314" s="41">
        <v>2750000</v>
      </c>
      <c r="B12314" t="s">
        <v>1958</v>
      </c>
      <c r="C12314" t="s">
        <v>248</v>
      </c>
    </row>
    <row r="12315" spans="1:3">
      <c r="A12315" s="41">
        <v>2700000</v>
      </c>
      <c r="B12315" t="s">
        <v>1958</v>
      </c>
      <c r="C12315" t="s">
        <v>304</v>
      </c>
    </row>
    <row r="12316" spans="1:3">
      <c r="A12316" s="41">
        <v>2820000</v>
      </c>
      <c r="B12316" t="s">
        <v>1958</v>
      </c>
      <c r="C12316" t="s">
        <v>214</v>
      </c>
    </row>
    <row r="12317" spans="1:3">
      <c r="A12317" s="41">
        <v>2850000</v>
      </c>
      <c r="B12317" t="s">
        <v>1958</v>
      </c>
      <c r="C12317" t="s">
        <v>39</v>
      </c>
    </row>
    <row r="12318" spans="1:3">
      <c r="A12318" s="41">
        <v>2800000</v>
      </c>
      <c r="B12318" t="s">
        <v>1958</v>
      </c>
      <c r="C12318" t="s">
        <v>344</v>
      </c>
    </row>
    <row r="12319" spans="1:3">
      <c r="A12319" s="41">
        <v>3000000</v>
      </c>
      <c r="B12319" t="s">
        <v>1958</v>
      </c>
      <c r="C12319" t="s">
        <v>53</v>
      </c>
    </row>
    <row r="12320" spans="1:3">
      <c r="A12320" s="41">
        <v>3250000</v>
      </c>
      <c r="B12320" t="s">
        <v>1958</v>
      </c>
      <c r="C12320" t="s">
        <v>106</v>
      </c>
    </row>
    <row r="12321" spans="1:3">
      <c r="A12321" s="41">
        <v>3000000</v>
      </c>
      <c r="B12321" t="s">
        <v>1958</v>
      </c>
      <c r="C12321" t="s">
        <v>248</v>
      </c>
    </row>
    <row r="12322" spans="1:3">
      <c r="A12322" s="41">
        <v>3200000</v>
      </c>
      <c r="B12322" t="s">
        <v>1958</v>
      </c>
      <c r="C12322" t="s">
        <v>9</v>
      </c>
    </row>
    <row r="12323" spans="1:3">
      <c r="A12323" s="41">
        <v>3150000</v>
      </c>
      <c r="B12323" t="s">
        <v>1958</v>
      </c>
      <c r="C12323" t="s">
        <v>69</v>
      </c>
    </row>
    <row r="12324" spans="1:3">
      <c r="A12324" s="41">
        <v>3100000</v>
      </c>
      <c r="B12324" t="s">
        <v>1958</v>
      </c>
      <c r="C12324" t="s">
        <v>217</v>
      </c>
    </row>
    <row r="12325" spans="1:3">
      <c r="A12325" s="41">
        <v>3325000</v>
      </c>
      <c r="B12325" t="s">
        <v>1958</v>
      </c>
      <c r="C12325" t="s">
        <v>9</v>
      </c>
    </row>
    <row r="12326" spans="1:3">
      <c r="A12326" s="41">
        <v>3000000</v>
      </c>
      <c r="B12326" t="s">
        <v>1958</v>
      </c>
      <c r="C12326" t="s">
        <v>53</v>
      </c>
    </row>
    <row r="12327" spans="1:3">
      <c r="A12327" s="41">
        <v>3300000</v>
      </c>
      <c r="B12327" t="s">
        <v>1958</v>
      </c>
      <c r="C12327" t="s">
        <v>53</v>
      </c>
    </row>
    <row r="12328" spans="1:3">
      <c r="A12328" s="41">
        <v>3200000</v>
      </c>
      <c r="B12328" t="s">
        <v>1958</v>
      </c>
      <c r="C12328" t="s">
        <v>48</v>
      </c>
    </row>
    <row r="12329" spans="1:3">
      <c r="A12329" s="41">
        <v>3300000</v>
      </c>
      <c r="B12329" t="s">
        <v>1958</v>
      </c>
      <c r="C12329" t="s">
        <v>79</v>
      </c>
    </row>
    <row r="12330" spans="1:3">
      <c r="A12330" s="41">
        <v>3000000</v>
      </c>
      <c r="B12330" t="s">
        <v>1958</v>
      </c>
      <c r="C12330" t="s">
        <v>43</v>
      </c>
    </row>
    <row r="12331" spans="1:3">
      <c r="A12331" s="41">
        <v>3500000</v>
      </c>
      <c r="B12331" t="s">
        <v>1958</v>
      </c>
      <c r="C12331" t="s">
        <v>248</v>
      </c>
    </row>
    <row r="12332" spans="1:3">
      <c r="A12332" s="41">
        <v>3500000</v>
      </c>
      <c r="B12332" t="s">
        <v>1958</v>
      </c>
      <c r="C12332" t="s">
        <v>214</v>
      </c>
    </row>
    <row r="12333" spans="1:3">
      <c r="A12333" s="41">
        <v>3550000</v>
      </c>
      <c r="B12333" t="s">
        <v>1958</v>
      </c>
      <c r="C12333" t="s">
        <v>40</v>
      </c>
    </row>
    <row r="12334" spans="1:3">
      <c r="A12334" s="41">
        <v>1750000</v>
      </c>
      <c r="B12334" t="s">
        <v>1958</v>
      </c>
      <c r="C12334" t="s">
        <v>30</v>
      </c>
    </row>
    <row r="12335" spans="1:3">
      <c r="A12335" s="41">
        <v>3600000</v>
      </c>
      <c r="B12335" t="s">
        <v>1958</v>
      </c>
      <c r="C12335" t="s">
        <v>150</v>
      </c>
    </row>
    <row r="12336" spans="1:3">
      <c r="A12336" s="41">
        <v>3600000</v>
      </c>
      <c r="B12336" t="s">
        <v>1958</v>
      </c>
      <c r="C12336" t="s">
        <v>69</v>
      </c>
    </row>
    <row r="12337" spans="1:3">
      <c r="A12337" s="41">
        <v>3880000</v>
      </c>
      <c r="B12337" t="s">
        <v>1958</v>
      </c>
      <c r="C12337" t="s">
        <v>58</v>
      </c>
    </row>
    <row r="12338" spans="1:3">
      <c r="A12338" s="41">
        <v>3575000</v>
      </c>
      <c r="B12338" t="s">
        <v>1958</v>
      </c>
      <c r="C12338" t="s">
        <v>9</v>
      </c>
    </row>
    <row r="12339" spans="1:3">
      <c r="A12339" s="41">
        <v>3500000</v>
      </c>
      <c r="B12339" t="s">
        <v>1958</v>
      </c>
      <c r="C12339" t="s">
        <v>90</v>
      </c>
    </row>
    <row r="12340" spans="1:3">
      <c r="A12340" s="41">
        <v>3350000</v>
      </c>
      <c r="B12340" t="s">
        <v>1958</v>
      </c>
      <c r="C12340" t="s">
        <v>45</v>
      </c>
    </row>
    <row r="12341" spans="1:3">
      <c r="A12341" s="41">
        <v>3350000</v>
      </c>
      <c r="B12341" t="s">
        <v>1958</v>
      </c>
      <c r="C12341" t="s">
        <v>90</v>
      </c>
    </row>
    <row r="12342" spans="1:3">
      <c r="A12342" s="41">
        <v>3600000</v>
      </c>
      <c r="B12342" t="s">
        <v>1958</v>
      </c>
      <c r="C12342" t="s">
        <v>58</v>
      </c>
    </row>
    <row r="12343" spans="1:3">
      <c r="A12343" s="41">
        <v>3250000</v>
      </c>
      <c r="B12343" t="s">
        <v>1958</v>
      </c>
      <c r="C12343" t="s">
        <v>274</v>
      </c>
    </row>
    <row r="12344" spans="1:3">
      <c r="A12344" s="41">
        <v>3725000</v>
      </c>
      <c r="B12344" t="s">
        <v>1958</v>
      </c>
      <c r="C12344" t="s">
        <v>214</v>
      </c>
    </row>
    <row r="12345" spans="1:3">
      <c r="A12345" s="41">
        <v>3600000</v>
      </c>
      <c r="B12345" t="s">
        <v>1958</v>
      </c>
      <c r="C12345" t="s">
        <v>9</v>
      </c>
    </row>
    <row r="12346" spans="1:3">
      <c r="A12346" s="41">
        <v>3100000</v>
      </c>
      <c r="B12346" t="s">
        <v>1958</v>
      </c>
      <c r="C12346" t="s">
        <v>227</v>
      </c>
    </row>
    <row r="12347" spans="1:3">
      <c r="A12347" s="41">
        <v>3200000</v>
      </c>
      <c r="B12347" t="s">
        <v>1958</v>
      </c>
      <c r="C12347" t="s">
        <v>233</v>
      </c>
    </row>
    <row r="12348" spans="1:3">
      <c r="A12348" s="41">
        <v>4100000</v>
      </c>
      <c r="B12348" t="s">
        <v>1958</v>
      </c>
      <c r="C12348" t="s">
        <v>211</v>
      </c>
    </row>
    <row r="12349" spans="1:3">
      <c r="A12349" s="41">
        <v>3650000</v>
      </c>
      <c r="B12349" t="s">
        <v>1958</v>
      </c>
      <c r="C12349" t="s">
        <v>217</v>
      </c>
    </row>
    <row r="12350" spans="1:3">
      <c r="A12350" s="41">
        <v>4000000</v>
      </c>
      <c r="B12350" t="s">
        <v>1958</v>
      </c>
      <c r="C12350" t="s">
        <v>275</v>
      </c>
    </row>
    <row r="12351" spans="1:3">
      <c r="A12351" s="41">
        <v>3500000</v>
      </c>
      <c r="B12351" t="s">
        <v>1958</v>
      </c>
      <c r="C12351" t="s">
        <v>258</v>
      </c>
    </row>
    <row r="12352" spans="1:3">
      <c r="A12352" s="41">
        <v>3995000</v>
      </c>
      <c r="B12352" t="s">
        <v>1958</v>
      </c>
      <c r="C12352" t="s">
        <v>274</v>
      </c>
    </row>
    <row r="12353" spans="1:3">
      <c r="A12353" s="41">
        <v>3800000</v>
      </c>
      <c r="B12353" t="s">
        <v>1958</v>
      </c>
      <c r="C12353" t="s">
        <v>9</v>
      </c>
    </row>
    <row r="12354" spans="1:3">
      <c r="A12354" s="41">
        <v>3800000</v>
      </c>
      <c r="B12354" t="s">
        <v>1958</v>
      </c>
      <c r="C12354" t="s">
        <v>30</v>
      </c>
    </row>
    <row r="12355" spans="1:3">
      <c r="A12355" s="41">
        <v>3200000</v>
      </c>
      <c r="B12355" t="s">
        <v>1958</v>
      </c>
      <c r="C12355" t="s">
        <v>9</v>
      </c>
    </row>
    <row r="12356" spans="1:3">
      <c r="A12356" s="41">
        <v>3918900</v>
      </c>
      <c r="B12356" t="s">
        <v>1958</v>
      </c>
      <c r="C12356" t="s">
        <v>275</v>
      </c>
    </row>
    <row r="12357" spans="1:3">
      <c r="A12357" s="41">
        <v>4250000</v>
      </c>
      <c r="B12357" t="s">
        <v>1958</v>
      </c>
      <c r="C12357" t="s">
        <v>79</v>
      </c>
    </row>
    <row r="12358" spans="1:3">
      <c r="A12358" s="41">
        <v>3800000</v>
      </c>
      <c r="B12358" t="s">
        <v>1958</v>
      </c>
      <c r="C12358" t="s">
        <v>53</v>
      </c>
    </row>
    <row r="12359" spans="1:3">
      <c r="A12359" s="41">
        <v>4100000</v>
      </c>
      <c r="B12359" t="s">
        <v>1958</v>
      </c>
      <c r="C12359" t="s">
        <v>15</v>
      </c>
    </row>
    <row r="12360" spans="1:3">
      <c r="A12360" s="41">
        <v>4300000</v>
      </c>
      <c r="B12360" t="s">
        <v>1958</v>
      </c>
      <c r="C12360" t="s">
        <v>69</v>
      </c>
    </row>
    <row r="12361" spans="1:3">
      <c r="A12361" s="41">
        <v>4200000</v>
      </c>
      <c r="B12361" t="s">
        <v>1958</v>
      </c>
      <c r="C12361" t="s">
        <v>9</v>
      </c>
    </row>
    <row r="12362" spans="1:3">
      <c r="A12362" s="41">
        <v>4000000</v>
      </c>
      <c r="B12362" t="s">
        <v>1958</v>
      </c>
      <c r="C12362" t="s">
        <v>214</v>
      </c>
    </row>
    <row r="12363" spans="1:3">
      <c r="A12363" s="41">
        <v>4080000</v>
      </c>
      <c r="B12363" t="s">
        <v>1958</v>
      </c>
      <c r="C12363" t="s">
        <v>53</v>
      </c>
    </row>
    <row r="12364" spans="1:3">
      <c r="A12364" s="41">
        <v>4050000</v>
      </c>
      <c r="B12364" t="s">
        <v>1958</v>
      </c>
      <c r="C12364" t="s">
        <v>15</v>
      </c>
    </row>
    <row r="12365" spans="1:3">
      <c r="A12365" s="41">
        <v>4250000</v>
      </c>
      <c r="B12365" t="s">
        <v>1958</v>
      </c>
      <c r="C12365" t="s">
        <v>214</v>
      </c>
    </row>
    <row r="12366" spans="1:3">
      <c r="A12366" s="41">
        <v>3750000</v>
      </c>
      <c r="B12366" t="s">
        <v>1958</v>
      </c>
      <c r="C12366" t="s">
        <v>1922</v>
      </c>
    </row>
    <row r="12367" spans="1:3">
      <c r="A12367" s="41">
        <v>3925000</v>
      </c>
      <c r="B12367" t="s">
        <v>1958</v>
      </c>
      <c r="C12367" t="s">
        <v>9</v>
      </c>
    </row>
    <row r="12368" spans="1:3">
      <c r="A12368" s="41">
        <v>3990000</v>
      </c>
      <c r="B12368" t="s">
        <v>1958</v>
      </c>
      <c r="C12368" t="s">
        <v>30</v>
      </c>
    </row>
    <row r="12369" spans="1:3">
      <c r="A12369" s="41">
        <v>3100000</v>
      </c>
      <c r="B12369" t="s">
        <v>1958</v>
      </c>
      <c r="C12369" t="s">
        <v>227</v>
      </c>
    </row>
    <row r="12370" spans="1:3">
      <c r="A12370" s="41">
        <v>4500000</v>
      </c>
      <c r="B12370" t="s">
        <v>1958</v>
      </c>
      <c r="C12370" t="s">
        <v>280</v>
      </c>
    </row>
    <row r="12371" spans="1:3">
      <c r="A12371" s="41">
        <v>4500000</v>
      </c>
      <c r="B12371" t="s">
        <v>1958</v>
      </c>
      <c r="C12371" t="s">
        <v>45</v>
      </c>
    </row>
    <row r="12372" spans="1:3">
      <c r="A12372" s="41">
        <v>4500000</v>
      </c>
      <c r="B12372" t="s">
        <v>1958</v>
      </c>
      <c r="C12372" t="s">
        <v>69</v>
      </c>
    </row>
    <row r="12373" spans="1:3">
      <c r="A12373" s="41">
        <v>4200000</v>
      </c>
      <c r="B12373" t="s">
        <v>1958</v>
      </c>
      <c r="C12373" t="s">
        <v>157</v>
      </c>
    </row>
    <row r="12374" spans="1:3">
      <c r="A12374" s="41">
        <v>3975000</v>
      </c>
      <c r="B12374" t="s">
        <v>1958</v>
      </c>
      <c r="C12374" t="s">
        <v>29</v>
      </c>
    </row>
    <row r="12375" spans="1:3">
      <c r="A12375" s="41">
        <v>4700000</v>
      </c>
      <c r="B12375" t="s">
        <v>1958</v>
      </c>
      <c r="C12375" t="s">
        <v>248</v>
      </c>
    </row>
    <row r="12376" spans="1:3">
      <c r="A12376" s="41">
        <v>4000000</v>
      </c>
      <c r="B12376" t="s">
        <v>1958</v>
      </c>
      <c r="C12376" t="s">
        <v>214</v>
      </c>
    </row>
    <row r="12377" spans="1:3">
      <c r="A12377" s="41">
        <v>4500000</v>
      </c>
      <c r="B12377" t="s">
        <v>1958</v>
      </c>
      <c r="C12377" t="s">
        <v>9</v>
      </c>
    </row>
    <row r="12378" spans="1:3">
      <c r="A12378" s="41">
        <v>4000000</v>
      </c>
      <c r="B12378" t="s">
        <v>1958</v>
      </c>
      <c r="C12378" t="s">
        <v>275</v>
      </c>
    </row>
    <row r="12379" spans="1:3">
      <c r="A12379" s="41">
        <v>3500000</v>
      </c>
      <c r="B12379" t="s">
        <v>1958</v>
      </c>
      <c r="C12379" t="s">
        <v>58</v>
      </c>
    </row>
    <row r="12380" spans="1:3">
      <c r="A12380" s="41">
        <v>4580000</v>
      </c>
      <c r="B12380" t="s">
        <v>1958</v>
      </c>
      <c r="C12380" t="s">
        <v>106</v>
      </c>
    </row>
    <row r="12381" spans="1:3">
      <c r="A12381" s="41">
        <v>4800000</v>
      </c>
      <c r="B12381" t="s">
        <v>1958</v>
      </c>
      <c r="C12381" t="s">
        <v>258</v>
      </c>
    </row>
    <row r="12382" spans="1:3">
      <c r="A12382" s="41">
        <v>4500000</v>
      </c>
      <c r="B12382" t="s">
        <v>1958</v>
      </c>
      <c r="C12382" t="s">
        <v>251</v>
      </c>
    </row>
    <row r="12383" spans="1:3">
      <c r="A12383" s="41">
        <v>4500000</v>
      </c>
      <c r="B12383" t="s">
        <v>1958</v>
      </c>
      <c r="C12383" t="s">
        <v>90</v>
      </c>
    </row>
    <row r="12384" spans="1:3">
      <c r="A12384" s="41">
        <v>5400000</v>
      </c>
      <c r="B12384" t="s">
        <v>1958</v>
      </c>
      <c r="C12384" t="s">
        <v>275</v>
      </c>
    </row>
    <row r="12385" spans="1:3">
      <c r="A12385" s="41">
        <v>5000000</v>
      </c>
      <c r="B12385" t="s">
        <v>1958</v>
      </c>
      <c r="C12385" t="s">
        <v>236</v>
      </c>
    </row>
    <row r="12386" spans="1:3">
      <c r="A12386" s="41">
        <v>5000000</v>
      </c>
      <c r="B12386" t="s">
        <v>1958</v>
      </c>
      <c r="C12386" t="s">
        <v>9</v>
      </c>
    </row>
    <row r="12387" spans="1:3">
      <c r="A12387" s="41">
        <v>5000000</v>
      </c>
      <c r="B12387" t="s">
        <v>1958</v>
      </c>
      <c r="C12387" t="s">
        <v>69</v>
      </c>
    </row>
    <row r="12388" spans="1:3">
      <c r="A12388" s="41">
        <v>5200000</v>
      </c>
      <c r="B12388" t="s">
        <v>1958</v>
      </c>
      <c r="C12388" t="s">
        <v>150</v>
      </c>
    </row>
    <row r="12389" spans="1:3">
      <c r="A12389" s="41">
        <v>5425000</v>
      </c>
      <c r="B12389" t="s">
        <v>1958</v>
      </c>
      <c r="C12389" t="s">
        <v>138</v>
      </c>
    </row>
    <row r="12390" spans="1:3">
      <c r="A12390" s="41">
        <v>5462500</v>
      </c>
      <c r="B12390" t="s">
        <v>1958</v>
      </c>
      <c r="C12390" t="s">
        <v>141</v>
      </c>
    </row>
    <row r="12391" spans="1:3">
      <c r="A12391" s="41">
        <v>5250000</v>
      </c>
      <c r="B12391" t="s">
        <v>1958</v>
      </c>
      <c r="C12391" t="s">
        <v>217</v>
      </c>
    </row>
    <row r="12392" spans="1:3">
      <c r="A12392" s="41">
        <v>5500000</v>
      </c>
      <c r="B12392" t="s">
        <v>1958</v>
      </c>
      <c r="C12392" t="s">
        <v>289</v>
      </c>
    </row>
    <row r="12393" spans="1:3">
      <c r="A12393" s="41">
        <v>5450000</v>
      </c>
      <c r="B12393" t="s">
        <v>1958</v>
      </c>
      <c r="C12393" t="s">
        <v>217</v>
      </c>
    </row>
    <row r="12394" spans="1:3">
      <c r="A12394" s="41">
        <v>5200000</v>
      </c>
      <c r="B12394" t="s">
        <v>1958</v>
      </c>
      <c r="C12394" t="s">
        <v>217</v>
      </c>
    </row>
    <row r="12395" spans="1:3">
      <c r="A12395" s="41">
        <v>5900000</v>
      </c>
      <c r="B12395" t="s">
        <v>1958</v>
      </c>
      <c r="C12395" t="s">
        <v>140</v>
      </c>
    </row>
    <row r="12396" spans="1:3">
      <c r="A12396" s="41">
        <v>6000000</v>
      </c>
      <c r="B12396" t="s">
        <v>1958</v>
      </c>
      <c r="C12396" t="s">
        <v>248</v>
      </c>
    </row>
    <row r="12397" spans="1:3">
      <c r="A12397" s="41">
        <v>6000000</v>
      </c>
      <c r="B12397" t="s">
        <v>1958</v>
      </c>
      <c r="C12397" t="s">
        <v>9</v>
      </c>
    </row>
    <row r="12398" spans="1:3">
      <c r="A12398" s="41">
        <v>6250000</v>
      </c>
      <c r="B12398" t="s">
        <v>1958</v>
      </c>
      <c r="C12398" t="s">
        <v>53</v>
      </c>
    </row>
    <row r="12399" spans="1:3">
      <c r="A12399" s="41">
        <v>5875000</v>
      </c>
      <c r="B12399" t="s">
        <v>1958</v>
      </c>
      <c r="C12399" t="s">
        <v>45</v>
      </c>
    </row>
    <row r="12400" spans="1:3">
      <c r="A12400" s="41">
        <v>6000000</v>
      </c>
      <c r="B12400" t="s">
        <v>1958</v>
      </c>
      <c r="C12400" t="s">
        <v>217</v>
      </c>
    </row>
    <row r="12401" spans="1:3">
      <c r="A12401" s="41">
        <v>6000000</v>
      </c>
      <c r="B12401" t="s">
        <v>1958</v>
      </c>
      <c r="C12401" t="s">
        <v>58</v>
      </c>
    </row>
    <row r="12402" spans="1:3">
      <c r="A12402" s="41">
        <v>5450000</v>
      </c>
      <c r="B12402" t="s">
        <v>1958</v>
      </c>
      <c r="C12402" t="s">
        <v>383</v>
      </c>
    </row>
    <row r="12403" spans="1:3">
      <c r="A12403" s="41">
        <v>6450000</v>
      </c>
      <c r="B12403" t="s">
        <v>1958</v>
      </c>
      <c r="C12403" t="s">
        <v>211</v>
      </c>
    </row>
    <row r="12404" spans="1:3">
      <c r="A12404" s="41">
        <v>6200000</v>
      </c>
      <c r="B12404" t="s">
        <v>1958</v>
      </c>
      <c r="C12404" t="s">
        <v>248</v>
      </c>
    </row>
    <row r="12405" spans="1:3">
      <c r="A12405" s="41">
        <v>5500000</v>
      </c>
      <c r="B12405" t="s">
        <v>1958</v>
      </c>
      <c r="C12405" t="s">
        <v>58</v>
      </c>
    </row>
    <row r="12406" spans="1:3">
      <c r="A12406" s="41">
        <v>6800000</v>
      </c>
      <c r="B12406" t="s">
        <v>1958</v>
      </c>
      <c r="C12406" t="s">
        <v>40</v>
      </c>
    </row>
    <row r="12407" spans="1:3">
      <c r="A12407" s="41">
        <v>7400000</v>
      </c>
      <c r="B12407" t="s">
        <v>1958</v>
      </c>
      <c r="C12407" t="s">
        <v>258</v>
      </c>
    </row>
    <row r="12408" spans="1:3">
      <c r="A12408" s="41">
        <v>7000000</v>
      </c>
      <c r="B12408" t="s">
        <v>1958</v>
      </c>
      <c r="C12408" t="s">
        <v>275</v>
      </c>
    </row>
    <row r="12409" spans="1:3">
      <c r="A12409" s="41">
        <v>6250000</v>
      </c>
      <c r="B12409" t="s">
        <v>1958</v>
      </c>
      <c r="C12409" t="s">
        <v>9</v>
      </c>
    </row>
    <row r="12410" spans="1:3">
      <c r="A12410" s="41">
        <v>7995000</v>
      </c>
      <c r="B12410" t="s">
        <v>1958</v>
      </c>
      <c r="C12410" t="s">
        <v>214</v>
      </c>
    </row>
    <row r="12411" spans="1:3">
      <c r="A12411" s="41">
        <v>7300000</v>
      </c>
      <c r="B12411" t="s">
        <v>1958</v>
      </c>
      <c r="C12411" t="s">
        <v>275</v>
      </c>
    </row>
    <row r="12412" spans="1:3">
      <c r="A12412" s="41">
        <v>7150000</v>
      </c>
      <c r="B12412" t="s">
        <v>1958</v>
      </c>
      <c r="C12412" t="s">
        <v>150</v>
      </c>
    </row>
    <row r="12413" spans="1:3">
      <c r="A12413" s="41">
        <v>8125000</v>
      </c>
      <c r="B12413" t="s">
        <v>1958</v>
      </c>
      <c r="C12413" t="s">
        <v>240</v>
      </c>
    </row>
    <row r="12414" spans="1:3">
      <c r="A12414" s="41">
        <v>12000000</v>
      </c>
      <c r="B12414" t="s">
        <v>1958</v>
      </c>
      <c r="C12414" t="s">
        <v>217</v>
      </c>
    </row>
    <row r="12415" spans="1:3">
      <c r="A12415" s="41">
        <v>12000000</v>
      </c>
      <c r="B12415" t="s">
        <v>1958</v>
      </c>
      <c r="C12415" t="s">
        <v>58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177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9.7109375" bestFit="1" customWidth="1"/>
    <col min="2" max="2" width="42.5703125" bestFit="1" customWidth="1"/>
  </cols>
  <sheetData>
    <row r="1" spans="1:2">
      <c r="A1" s="34" t="s">
        <v>387</v>
      </c>
      <c r="B1" s="34" t="s">
        <v>384</v>
      </c>
    </row>
    <row r="2" spans="1:2">
      <c r="A2" s="33" t="s">
        <v>388</v>
      </c>
      <c r="B2" s="33" t="s">
        <v>1014</v>
      </c>
    </row>
    <row r="3" spans="1:2">
      <c r="A3" s="33" t="s">
        <v>389</v>
      </c>
      <c r="B3" s="33" t="s">
        <v>1015</v>
      </c>
    </row>
    <row r="4" spans="1:2">
      <c r="A4" s="33" t="s">
        <v>390</v>
      </c>
      <c r="B4" s="33" t="s">
        <v>1016</v>
      </c>
    </row>
    <row r="5" spans="1:2">
      <c r="A5" s="33" t="s">
        <v>391</v>
      </c>
      <c r="B5" s="33" t="s">
        <v>1017</v>
      </c>
    </row>
    <row r="6" spans="1:2">
      <c r="A6" s="33" t="s">
        <v>330</v>
      </c>
      <c r="B6" s="33" t="s">
        <v>1018</v>
      </c>
    </row>
    <row r="7" spans="1:2">
      <c r="A7" s="33" t="s">
        <v>235</v>
      </c>
      <c r="B7" s="33" t="s">
        <v>1019</v>
      </c>
    </row>
    <row r="8" spans="1:2">
      <c r="A8" s="33" t="s">
        <v>392</v>
      </c>
      <c r="B8" s="33" t="s">
        <v>1020</v>
      </c>
    </row>
    <row r="9" spans="1:2">
      <c r="A9" s="33" t="s">
        <v>393</v>
      </c>
      <c r="B9" s="33" t="s">
        <v>1021</v>
      </c>
    </row>
    <row r="10" spans="1:2">
      <c r="A10" s="33" t="s">
        <v>394</v>
      </c>
      <c r="B10" s="33" t="s">
        <v>1022</v>
      </c>
    </row>
    <row r="11" spans="1:2">
      <c r="A11" s="33" t="s">
        <v>395</v>
      </c>
      <c r="B11" s="33" t="s">
        <v>1023</v>
      </c>
    </row>
    <row r="12" spans="1:2">
      <c r="A12" s="33" t="s">
        <v>396</v>
      </c>
      <c r="B12" s="33" t="s">
        <v>1024</v>
      </c>
    </row>
    <row r="13" spans="1:2">
      <c r="A13" s="33" t="s">
        <v>397</v>
      </c>
      <c r="B13" s="33" t="s">
        <v>1025</v>
      </c>
    </row>
    <row r="14" spans="1:2">
      <c r="A14" s="33" t="s">
        <v>45</v>
      </c>
      <c r="B14" s="33" t="s">
        <v>1026</v>
      </c>
    </row>
    <row r="15" spans="1:2">
      <c r="A15" s="33" t="s">
        <v>220</v>
      </c>
      <c r="B15" s="33" t="s">
        <v>1027</v>
      </c>
    </row>
    <row r="16" spans="1:2">
      <c r="A16" s="33" t="s">
        <v>243</v>
      </c>
      <c r="B16" s="33" t="s">
        <v>1028</v>
      </c>
    </row>
    <row r="17" spans="1:2">
      <c r="A17" s="33" t="s">
        <v>398</v>
      </c>
      <c r="B17" s="33" t="s">
        <v>1029</v>
      </c>
    </row>
    <row r="18" spans="1:2">
      <c r="A18" s="33" t="s">
        <v>399</v>
      </c>
      <c r="B18" s="33" t="s">
        <v>1030</v>
      </c>
    </row>
    <row r="19" spans="1:2">
      <c r="A19" s="33" t="s">
        <v>400</v>
      </c>
      <c r="B19" s="33" t="s">
        <v>1031</v>
      </c>
    </row>
    <row r="20" spans="1:2">
      <c r="A20" s="33" t="s">
        <v>401</v>
      </c>
      <c r="B20" s="33" t="s">
        <v>1032</v>
      </c>
    </row>
    <row r="21" spans="1:2">
      <c r="A21" s="33" t="s">
        <v>402</v>
      </c>
      <c r="B21" s="33" t="s">
        <v>1033</v>
      </c>
    </row>
    <row r="22" spans="1:2">
      <c r="A22" s="33" t="s">
        <v>27</v>
      </c>
      <c r="B22" s="33" t="s">
        <v>1034</v>
      </c>
    </row>
    <row r="23" spans="1:2">
      <c r="A23" s="33" t="s">
        <v>165</v>
      </c>
      <c r="B23" s="33" t="s">
        <v>1035</v>
      </c>
    </row>
    <row r="24" spans="1:2">
      <c r="A24" s="33" t="s">
        <v>403</v>
      </c>
      <c r="B24" s="33" t="s">
        <v>1036</v>
      </c>
    </row>
    <row r="25" spans="1:2">
      <c r="A25" s="33" t="s">
        <v>105</v>
      </c>
      <c r="B25" s="33" t="s">
        <v>1037</v>
      </c>
    </row>
    <row r="26" spans="1:2">
      <c r="A26" s="33" t="s">
        <v>277</v>
      </c>
      <c r="B26" s="33" t="s">
        <v>1038</v>
      </c>
    </row>
    <row r="27" spans="1:2">
      <c r="A27" s="33" t="s">
        <v>404</v>
      </c>
      <c r="B27" s="33" t="s">
        <v>1039</v>
      </c>
    </row>
    <row r="28" spans="1:2">
      <c r="A28" s="33" t="s">
        <v>405</v>
      </c>
      <c r="B28" s="33" t="s">
        <v>1040</v>
      </c>
    </row>
    <row r="29" spans="1:2">
      <c r="A29" s="33" t="s">
        <v>406</v>
      </c>
      <c r="B29" s="33" t="s">
        <v>1041</v>
      </c>
    </row>
    <row r="30" spans="1:2">
      <c r="A30" s="33" t="s">
        <v>407</v>
      </c>
      <c r="B30" s="33" t="s">
        <v>1042</v>
      </c>
    </row>
    <row r="31" spans="1:2">
      <c r="A31" s="33" t="s">
        <v>82</v>
      </c>
      <c r="B31" s="33" t="s">
        <v>1043</v>
      </c>
    </row>
    <row r="32" spans="1:2">
      <c r="A32" s="33" t="s">
        <v>408</v>
      </c>
      <c r="B32" s="33" t="s">
        <v>1044</v>
      </c>
    </row>
    <row r="33" spans="1:2">
      <c r="A33" s="33" t="s">
        <v>409</v>
      </c>
      <c r="B33" s="33" t="s">
        <v>1045</v>
      </c>
    </row>
    <row r="34" spans="1:2">
      <c r="A34" s="33" t="s">
        <v>410</v>
      </c>
      <c r="B34" s="33" t="s">
        <v>1046</v>
      </c>
    </row>
    <row r="35" spans="1:2">
      <c r="A35" s="33" t="s">
        <v>411</v>
      </c>
      <c r="B35" s="33" t="s">
        <v>1047</v>
      </c>
    </row>
    <row r="36" spans="1:2">
      <c r="A36" s="33" t="s">
        <v>412</v>
      </c>
      <c r="B36" s="33" t="s">
        <v>1048</v>
      </c>
    </row>
    <row r="37" spans="1:2">
      <c r="A37" s="33" t="s">
        <v>413</v>
      </c>
      <c r="B37" s="33" t="s">
        <v>1049</v>
      </c>
    </row>
    <row r="38" spans="1:2">
      <c r="A38" s="33" t="s">
        <v>414</v>
      </c>
      <c r="B38" s="33" t="s">
        <v>1050</v>
      </c>
    </row>
    <row r="39" spans="1:2">
      <c r="A39" s="33" t="s">
        <v>415</v>
      </c>
      <c r="B39" s="33" t="s">
        <v>1051</v>
      </c>
    </row>
    <row r="40" spans="1:2">
      <c r="A40" s="33" t="s">
        <v>416</v>
      </c>
      <c r="B40" s="33" t="s">
        <v>1052</v>
      </c>
    </row>
    <row r="41" spans="1:2">
      <c r="A41" s="33" t="s">
        <v>417</v>
      </c>
      <c r="B41" s="33" t="s">
        <v>1053</v>
      </c>
    </row>
    <row r="42" spans="1:2">
      <c r="A42" s="33" t="s">
        <v>270</v>
      </c>
      <c r="B42" s="33" t="s">
        <v>1054</v>
      </c>
    </row>
    <row r="43" spans="1:2">
      <c r="A43" s="33" t="s">
        <v>418</v>
      </c>
      <c r="B43" s="33" t="s">
        <v>1055</v>
      </c>
    </row>
    <row r="44" spans="1:2">
      <c r="A44" s="33" t="s">
        <v>370</v>
      </c>
      <c r="B44" s="33" t="s">
        <v>1026</v>
      </c>
    </row>
    <row r="45" spans="1:2">
      <c r="A45" s="33" t="s">
        <v>419</v>
      </c>
      <c r="B45" s="33" t="s">
        <v>1056</v>
      </c>
    </row>
    <row r="46" spans="1:2">
      <c r="A46" s="33" t="s">
        <v>420</v>
      </c>
      <c r="B46" s="33" t="s">
        <v>1057</v>
      </c>
    </row>
    <row r="47" spans="1:2">
      <c r="A47" s="33" t="s">
        <v>421</v>
      </c>
      <c r="B47" s="33" t="s">
        <v>1058</v>
      </c>
    </row>
    <row r="48" spans="1:2">
      <c r="A48" s="33" t="s">
        <v>422</v>
      </c>
      <c r="B48" s="33" t="s">
        <v>1059</v>
      </c>
    </row>
    <row r="49" spans="1:2">
      <c r="A49" s="33" t="s">
        <v>423</v>
      </c>
      <c r="B49" s="33" t="s">
        <v>1060</v>
      </c>
    </row>
    <row r="50" spans="1:2">
      <c r="A50" s="33" t="s">
        <v>223</v>
      </c>
      <c r="B50" s="33" t="s">
        <v>1061</v>
      </c>
    </row>
    <row r="51" spans="1:2">
      <c r="A51" s="33" t="s">
        <v>424</v>
      </c>
      <c r="B51" s="33" t="s">
        <v>1062</v>
      </c>
    </row>
    <row r="52" spans="1:2">
      <c r="A52" s="33" t="s">
        <v>127</v>
      </c>
      <c r="B52" s="33" t="s">
        <v>1063</v>
      </c>
    </row>
    <row r="53" spans="1:2">
      <c r="A53" s="33" t="s">
        <v>159</v>
      </c>
      <c r="B53" s="33" t="s">
        <v>1064</v>
      </c>
    </row>
    <row r="54" spans="1:2">
      <c r="A54" s="33" t="s">
        <v>425</v>
      </c>
      <c r="B54" s="33" t="s">
        <v>1065</v>
      </c>
    </row>
    <row r="55" spans="1:2">
      <c r="A55" s="33" t="s">
        <v>164</v>
      </c>
      <c r="B55" s="33" t="s">
        <v>1066</v>
      </c>
    </row>
    <row r="56" spans="1:2">
      <c r="A56" s="33" t="s">
        <v>426</v>
      </c>
      <c r="B56" s="33" t="s">
        <v>1067</v>
      </c>
    </row>
    <row r="57" spans="1:2">
      <c r="A57" s="33" t="s">
        <v>427</v>
      </c>
      <c r="B57" s="33" t="s">
        <v>1068</v>
      </c>
    </row>
    <row r="58" spans="1:2">
      <c r="A58" s="33" t="s">
        <v>369</v>
      </c>
      <c r="B58" s="33" t="s">
        <v>1069</v>
      </c>
    </row>
    <row r="59" spans="1:2">
      <c r="A59" s="33" t="s">
        <v>67</v>
      </c>
      <c r="B59" s="33" t="s">
        <v>1043</v>
      </c>
    </row>
    <row r="60" spans="1:2">
      <c r="A60" s="33" t="s">
        <v>428</v>
      </c>
      <c r="B60" s="33" t="s">
        <v>1070</v>
      </c>
    </row>
    <row r="61" spans="1:2">
      <c r="A61" s="33" t="s">
        <v>230</v>
      </c>
      <c r="B61" s="33" t="s">
        <v>1071</v>
      </c>
    </row>
    <row r="62" spans="1:2">
      <c r="A62" s="33" t="s">
        <v>429</v>
      </c>
      <c r="B62" s="33" t="s">
        <v>1072</v>
      </c>
    </row>
    <row r="63" spans="1:2">
      <c r="A63" s="33" t="s">
        <v>430</v>
      </c>
      <c r="B63" s="33" t="s">
        <v>1073</v>
      </c>
    </row>
    <row r="64" spans="1:2">
      <c r="A64" s="33" t="s">
        <v>71</v>
      </c>
      <c r="B64" s="33" t="s">
        <v>1074</v>
      </c>
    </row>
    <row r="65" spans="1:2">
      <c r="A65" s="33" t="s">
        <v>431</v>
      </c>
      <c r="B65" s="33" t="s">
        <v>1074</v>
      </c>
    </row>
    <row r="66" spans="1:2">
      <c r="A66" s="33" t="s">
        <v>31</v>
      </c>
      <c r="B66" s="33" t="s">
        <v>1074</v>
      </c>
    </row>
    <row r="67" spans="1:2">
      <c r="A67" s="33" t="s">
        <v>432</v>
      </c>
      <c r="B67" s="33" t="s">
        <v>1075</v>
      </c>
    </row>
    <row r="68" spans="1:2">
      <c r="A68" s="33" t="s">
        <v>433</v>
      </c>
      <c r="B68" s="33" t="s">
        <v>1076</v>
      </c>
    </row>
    <row r="69" spans="1:2">
      <c r="A69" s="33" t="s">
        <v>434</v>
      </c>
      <c r="B69" s="33" t="s">
        <v>1077</v>
      </c>
    </row>
    <row r="70" spans="1:2">
      <c r="A70" s="33" t="s">
        <v>228</v>
      </c>
      <c r="B70" s="33" t="s">
        <v>1078</v>
      </c>
    </row>
    <row r="71" spans="1:2">
      <c r="A71" s="33" t="s">
        <v>435</v>
      </c>
      <c r="B71" s="33" t="s">
        <v>1079</v>
      </c>
    </row>
    <row r="72" spans="1:2">
      <c r="A72" s="33" t="s">
        <v>436</v>
      </c>
      <c r="B72" s="33" t="s">
        <v>1080</v>
      </c>
    </row>
    <row r="73" spans="1:2">
      <c r="A73" s="33" t="s">
        <v>437</v>
      </c>
      <c r="B73" s="33" t="s">
        <v>1074</v>
      </c>
    </row>
    <row r="74" spans="1:2">
      <c r="A74" s="33" t="s">
        <v>438</v>
      </c>
      <c r="B74" s="33" t="s">
        <v>1081</v>
      </c>
    </row>
    <row r="75" spans="1:2">
      <c r="A75" s="33" t="s">
        <v>439</v>
      </c>
      <c r="B75" s="33" t="s">
        <v>1082</v>
      </c>
    </row>
    <row r="76" spans="1:2">
      <c r="A76" s="33" t="s">
        <v>72</v>
      </c>
      <c r="B76" s="33" t="s">
        <v>1083</v>
      </c>
    </row>
    <row r="77" spans="1:2">
      <c r="A77" s="33" t="s">
        <v>440</v>
      </c>
      <c r="B77" s="33" t="s">
        <v>1084</v>
      </c>
    </row>
    <row r="78" spans="1:2">
      <c r="A78" s="33" t="s">
        <v>441</v>
      </c>
      <c r="B78" s="33" t="s">
        <v>1085</v>
      </c>
    </row>
    <row r="79" spans="1:2">
      <c r="A79" s="33" t="s">
        <v>332</v>
      </c>
      <c r="B79" s="33" t="s">
        <v>1086</v>
      </c>
    </row>
    <row r="80" spans="1:2">
      <c r="A80" s="33" t="s">
        <v>442</v>
      </c>
      <c r="B80" s="33" t="s">
        <v>1087</v>
      </c>
    </row>
    <row r="81" spans="1:2">
      <c r="A81" s="33" t="s">
        <v>443</v>
      </c>
      <c r="B81" s="33" t="s">
        <v>1088</v>
      </c>
    </row>
    <row r="82" spans="1:2">
      <c r="A82" s="33" t="s">
        <v>444</v>
      </c>
      <c r="B82" s="33" t="s">
        <v>1089</v>
      </c>
    </row>
    <row r="83" spans="1:2">
      <c r="A83" s="33" t="s">
        <v>445</v>
      </c>
      <c r="B83" s="33" t="s">
        <v>1090</v>
      </c>
    </row>
    <row r="84" spans="1:2">
      <c r="A84" s="33" t="s">
        <v>446</v>
      </c>
      <c r="B84" s="33" t="s">
        <v>1091</v>
      </c>
    </row>
    <row r="85" spans="1:2">
      <c r="A85" s="33" t="s">
        <v>447</v>
      </c>
      <c r="B85" s="33" t="s">
        <v>1092</v>
      </c>
    </row>
    <row r="86" spans="1:2">
      <c r="A86" s="33" t="s">
        <v>56</v>
      </c>
      <c r="B86" s="33" t="s">
        <v>1093</v>
      </c>
    </row>
    <row r="87" spans="1:2">
      <c r="A87" s="33" t="s">
        <v>37</v>
      </c>
      <c r="B87" s="33" t="s">
        <v>1094</v>
      </c>
    </row>
    <row r="88" spans="1:2">
      <c r="A88" s="33" t="s">
        <v>248</v>
      </c>
      <c r="B88" s="33" t="s">
        <v>1095</v>
      </c>
    </row>
    <row r="89" spans="1:2">
      <c r="A89" s="33" t="s">
        <v>448</v>
      </c>
      <c r="B89" s="33" t="s">
        <v>1096</v>
      </c>
    </row>
    <row r="90" spans="1:2">
      <c r="A90" s="33" t="s">
        <v>449</v>
      </c>
      <c r="B90" s="33" t="s">
        <v>1097</v>
      </c>
    </row>
    <row r="91" spans="1:2">
      <c r="A91" s="33" t="s">
        <v>450</v>
      </c>
      <c r="B91" s="33" t="s">
        <v>1098</v>
      </c>
    </row>
    <row r="92" spans="1:2">
      <c r="A92" s="33" t="s">
        <v>451</v>
      </c>
      <c r="B92" s="33" t="s">
        <v>1099</v>
      </c>
    </row>
    <row r="93" spans="1:2">
      <c r="A93" s="33" t="s">
        <v>452</v>
      </c>
      <c r="B93" s="33" t="s">
        <v>1100</v>
      </c>
    </row>
    <row r="94" spans="1:2">
      <c r="A94" s="33" t="s">
        <v>453</v>
      </c>
      <c r="B94" s="33" t="s">
        <v>1101</v>
      </c>
    </row>
    <row r="95" spans="1:2">
      <c r="A95" s="33" t="s">
        <v>454</v>
      </c>
      <c r="B95" s="33" t="s">
        <v>1102</v>
      </c>
    </row>
    <row r="96" spans="1:2">
      <c r="A96" s="33" t="s">
        <v>455</v>
      </c>
      <c r="B96" s="33" t="s">
        <v>1103</v>
      </c>
    </row>
    <row r="97" spans="1:2">
      <c r="A97" s="33" t="s">
        <v>173</v>
      </c>
      <c r="B97" s="33" t="s">
        <v>1104</v>
      </c>
    </row>
    <row r="98" spans="1:2">
      <c r="A98" s="33" t="s">
        <v>456</v>
      </c>
      <c r="B98" s="33" t="s">
        <v>1105</v>
      </c>
    </row>
    <row r="99" spans="1:2">
      <c r="A99" s="33" t="s">
        <v>457</v>
      </c>
      <c r="B99" s="33" t="s">
        <v>1106</v>
      </c>
    </row>
    <row r="100" spans="1:2">
      <c r="A100" s="33" t="s">
        <v>458</v>
      </c>
      <c r="B100" s="33" t="s">
        <v>1107</v>
      </c>
    </row>
    <row r="101" spans="1:2">
      <c r="A101" s="33" t="s">
        <v>459</v>
      </c>
      <c r="B101" s="33" t="s">
        <v>1108</v>
      </c>
    </row>
    <row r="102" spans="1:2">
      <c r="A102" s="33" t="s">
        <v>91</v>
      </c>
      <c r="B102" s="33" t="s">
        <v>1109</v>
      </c>
    </row>
    <row r="103" spans="1:2">
      <c r="A103" s="33" t="s">
        <v>460</v>
      </c>
      <c r="B103" s="33" t="s">
        <v>1110</v>
      </c>
    </row>
    <row r="104" spans="1:2">
      <c r="A104" s="33" t="s">
        <v>461</v>
      </c>
      <c r="B104" s="33" t="s">
        <v>1111</v>
      </c>
    </row>
    <row r="105" spans="1:2">
      <c r="A105" s="33" t="s">
        <v>462</v>
      </c>
      <c r="B105" s="33" t="s">
        <v>1112</v>
      </c>
    </row>
    <row r="106" spans="1:2">
      <c r="A106" s="33" t="s">
        <v>463</v>
      </c>
      <c r="B106" s="33" t="s">
        <v>1113</v>
      </c>
    </row>
    <row r="107" spans="1:2">
      <c r="A107" s="33" t="s">
        <v>464</v>
      </c>
      <c r="B107" s="33" t="s">
        <v>1114</v>
      </c>
    </row>
    <row r="108" spans="1:2">
      <c r="A108" s="33" t="s">
        <v>465</v>
      </c>
      <c r="B108" s="33" t="s">
        <v>1115</v>
      </c>
    </row>
    <row r="109" spans="1:2">
      <c r="A109" s="33" t="s">
        <v>466</v>
      </c>
      <c r="B109" s="33" t="s">
        <v>1116</v>
      </c>
    </row>
    <row r="110" spans="1:2">
      <c r="A110" s="33" t="s">
        <v>467</v>
      </c>
      <c r="B110" s="33" t="s">
        <v>1117</v>
      </c>
    </row>
    <row r="111" spans="1:2">
      <c r="A111" s="33" t="s">
        <v>468</v>
      </c>
      <c r="B111" s="33" t="s">
        <v>1118</v>
      </c>
    </row>
    <row r="112" spans="1:2">
      <c r="A112" s="33" t="s">
        <v>101</v>
      </c>
      <c r="B112" s="33" t="s">
        <v>1119</v>
      </c>
    </row>
    <row r="113" spans="1:2">
      <c r="A113" s="33" t="s">
        <v>318</v>
      </c>
      <c r="B113" s="33" t="s">
        <v>1120</v>
      </c>
    </row>
    <row r="114" spans="1:2">
      <c r="A114" s="33" t="s">
        <v>469</v>
      </c>
      <c r="B114" s="33" t="s">
        <v>1121</v>
      </c>
    </row>
    <row r="115" spans="1:2">
      <c r="A115" s="33" t="s">
        <v>470</v>
      </c>
      <c r="B115" s="33" t="s">
        <v>1122</v>
      </c>
    </row>
    <row r="116" spans="1:2">
      <c r="A116" s="33" t="s">
        <v>471</v>
      </c>
      <c r="B116" s="33" t="s">
        <v>1123</v>
      </c>
    </row>
    <row r="117" spans="1:2">
      <c r="A117" s="33" t="s">
        <v>472</v>
      </c>
      <c r="B117" s="33" t="s">
        <v>1124</v>
      </c>
    </row>
    <row r="118" spans="1:2">
      <c r="A118" s="33" t="s">
        <v>473</v>
      </c>
      <c r="B118" s="33" t="s">
        <v>1125</v>
      </c>
    </row>
    <row r="119" spans="1:2">
      <c r="A119" s="33" t="s">
        <v>474</v>
      </c>
      <c r="B119" s="33" t="s">
        <v>1126</v>
      </c>
    </row>
    <row r="120" spans="1:2">
      <c r="A120" s="33" t="s">
        <v>475</v>
      </c>
      <c r="B120" s="33" t="s">
        <v>1127</v>
      </c>
    </row>
    <row r="121" spans="1:2">
      <c r="A121" s="33" t="s">
        <v>476</v>
      </c>
      <c r="B121" s="33" t="s">
        <v>1128</v>
      </c>
    </row>
    <row r="122" spans="1:2">
      <c r="A122" s="33" t="s">
        <v>477</v>
      </c>
      <c r="B122" s="33" t="s">
        <v>1129</v>
      </c>
    </row>
    <row r="123" spans="1:2">
      <c r="A123" s="33" t="s">
        <v>478</v>
      </c>
      <c r="B123" s="33" t="s">
        <v>1130</v>
      </c>
    </row>
    <row r="124" spans="1:2">
      <c r="A124" s="33" t="s">
        <v>479</v>
      </c>
      <c r="B124" s="33" t="s">
        <v>1131</v>
      </c>
    </row>
    <row r="125" spans="1:2">
      <c r="A125" s="33" t="s">
        <v>480</v>
      </c>
      <c r="B125" s="33" t="s">
        <v>1132</v>
      </c>
    </row>
    <row r="126" spans="1:2">
      <c r="A126" s="33" t="s">
        <v>481</v>
      </c>
      <c r="B126" s="33" t="s">
        <v>1133</v>
      </c>
    </row>
    <row r="127" spans="1:2">
      <c r="A127" s="33" t="s">
        <v>98</v>
      </c>
      <c r="B127" s="33" t="s">
        <v>1134</v>
      </c>
    </row>
    <row r="128" spans="1:2">
      <c r="A128" s="33" t="s">
        <v>482</v>
      </c>
      <c r="B128" s="33" t="s">
        <v>1135</v>
      </c>
    </row>
    <row r="129" spans="1:2">
      <c r="A129" s="33" t="s">
        <v>483</v>
      </c>
      <c r="B129" s="33" t="s">
        <v>1136</v>
      </c>
    </row>
    <row r="130" spans="1:2">
      <c r="A130" s="33" t="s">
        <v>484</v>
      </c>
      <c r="B130" s="33" t="s">
        <v>1137</v>
      </c>
    </row>
    <row r="131" spans="1:2">
      <c r="A131" s="33" t="s">
        <v>485</v>
      </c>
      <c r="B131" s="33" t="s">
        <v>1138</v>
      </c>
    </row>
    <row r="132" spans="1:2">
      <c r="A132" s="33" t="s">
        <v>486</v>
      </c>
      <c r="B132" s="33" t="s">
        <v>1139</v>
      </c>
    </row>
    <row r="133" spans="1:2">
      <c r="A133" s="33" t="s">
        <v>487</v>
      </c>
      <c r="B133" s="33" t="s">
        <v>1140</v>
      </c>
    </row>
    <row r="134" spans="1:2">
      <c r="A134" s="33" t="s">
        <v>488</v>
      </c>
      <c r="B134" s="33" t="s">
        <v>1141</v>
      </c>
    </row>
    <row r="135" spans="1:2">
      <c r="A135" s="33" t="s">
        <v>489</v>
      </c>
      <c r="B135" s="33" t="s">
        <v>1142</v>
      </c>
    </row>
    <row r="136" spans="1:2">
      <c r="A136" s="33" t="s">
        <v>490</v>
      </c>
      <c r="B136" s="33" t="s">
        <v>1143</v>
      </c>
    </row>
    <row r="137" spans="1:2">
      <c r="A137" s="33" t="s">
        <v>191</v>
      </c>
      <c r="B137" s="33" t="s">
        <v>1144</v>
      </c>
    </row>
    <row r="138" spans="1:2">
      <c r="A138" s="33" t="s">
        <v>491</v>
      </c>
      <c r="B138" s="33" t="s">
        <v>1145</v>
      </c>
    </row>
    <row r="139" spans="1:2">
      <c r="A139" s="33" t="s">
        <v>188</v>
      </c>
      <c r="B139" s="33" t="s">
        <v>1146</v>
      </c>
    </row>
    <row r="140" spans="1:2">
      <c r="A140" s="33" t="s">
        <v>492</v>
      </c>
      <c r="B140" s="33" t="s">
        <v>1147</v>
      </c>
    </row>
    <row r="141" spans="1:2">
      <c r="A141" s="33" t="s">
        <v>271</v>
      </c>
      <c r="B141" s="33" t="s">
        <v>1148</v>
      </c>
    </row>
    <row r="142" spans="1:2">
      <c r="A142" s="33" t="s">
        <v>234</v>
      </c>
      <c r="B142" s="33" t="s">
        <v>1149</v>
      </c>
    </row>
    <row r="143" spans="1:2">
      <c r="A143" s="33" t="s">
        <v>493</v>
      </c>
      <c r="B143" s="33" t="s">
        <v>1150</v>
      </c>
    </row>
    <row r="144" spans="1:2">
      <c r="A144" s="33" t="s">
        <v>494</v>
      </c>
      <c r="B144" s="33" t="s">
        <v>1151</v>
      </c>
    </row>
    <row r="145" spans="1:2">
      <c r="A145" s="33" t="s">
        <v>64</v>
      </c>
      <c r="B145" s="33" t="s">
        <v>1152</v>
      </c>
    </row>
    <row r="146" spans="1:2">
      <c r="A146" s="33" t="s">
        <v>495</v>
      </c>
      <c r="B146" s="33" t="s">
        <v>1153</v>
      </c>
    </row>
    <row r="147" spans="1:2">
      <c r="A147" s="33" t="s">
        <v>496</v>
      </c>
      <c r="B147" s="33" t="s">
        <v>1154</v>
      </c>
    </row>
    <row r="148" spans="1:2">
      <c r="A148" s="33" t="s">
        <v>111</v>
      </c>
      <c r="B148" s="33" t="s">
        <v>1155</v>
      </c>
    </row>
    <row r="149" spans="1:2">
      <c r="A149" s="33" t="s">
        <v>497</v>
      </c>
      <c r="B149" s="33" t="s">
        <v>1156</v>
      </c>
    </row>
    <row r="150" spans="1:2">
      <c r="A150" s="33" t="s">
        <v>7</v>
      </c>
      <c r="B150" s="33" t="s">
        <v>1157</v>
      </c>
    </row>
    <row r="151" spans="1:2">
      <c r="A151" s="33" t="s">
        <v>498</v>
      </c>
      <c r="B151" s="33" t="s">
        <v>1158</v>
      </c>
    </row>
    <row r="152" spans="1:2">
      <c r="A152" s="33" t="s">
        <v>499</v>
      </c>
      <c r="B152" s="33" t="s">
        <v>1159</v>
      </c>
    </row>
    <row r="153" spans="1:2">
      <c r="A153" s="33" t="s">
        <v>11</v>
      </c>
      <c r="B153" s="33" t="s">
        <v>1160</v>
      </c>
    </row>
    <row r="154" spans="1:2">
      <c r="A154" s="33" t="s">
        <v>500</v>
      </c>
      <c r="B154" s="33" t="s">
        <v>1160</v>
      </c>
    </row>
    <row r="155" spans="1:2">
      <c r="A155" s="33" t="s">
        <v>501</v>
      </c>
      <c r="B155" s="33" t="s">
        <v>1160</v>
      </c>
    </row>
    <row r="156" spans="1:2">
      <c r="A156" s="33" t="s">
        <v>350</v>
      </c>
      <c r="B156" s="33" t="s">
        <v>1161</v>
      </c>
    </row>
    <row r="157" spans="1:2">
      <c r="A157" s="33" t="s">
        <v>502</v>
      </c>
      <c r="B157" s="33" t="s">
        <v>1162</v>
      </c>
    </row>
    <row r="158" spans="1:2">
      <c r="A158" s="33" t="s">
        <v>503</v>
      </c>
      <c r="B158" s="33" t="s">
        <v>1163</v>
      </c>
    </row>
    <row r="159" spans="1:2">
      <c r="A159" s="33" t="s">
        <v>504</v>
      </c>
      <c r="B159" s="33" t="s">
        <v>1164</v>
      </c>
    </row>
    <row r="160" spans="1:2">
      <c r="A160" s="33" t="s">
        <v>505</v>
      </c>
      <c r="B160" s="33" t="s">
        <v>1165</v>
      </c>
    </row>
    <row r="161" spans="1:2">
      <c r="A161" s="33" t="s">
        <v>506</v>
      </c>
      <c r="B161" s="33" t="s">
        <v>1166</v>
      </c>
    </row>
    <row r="162" spans="1:2">
      <c r="A162" s="33" t="s">
        <v>294</v>
      </c>
      <c r="B162" s="33" t="s">
        <v>1167</v>
      </c>
    </row>
    <row r="163" spans="1:2">
      <c r="A163" s="33" t="s">
        <v>507</v>
      </c>
      <c r="B163" s="33" t="s">
        <v>1168</v>
      </c>
    </row>
    <row r="164" spans="1:2">
      <c r="A164" s="33" t="s">
        <v>207</v>
      </c>
      <c r="B164" s="33" t="s">
        <v>1169</v>
      </c>
    </row>
    <row r="165" spans="1:2">
      <c r="A165" s="33" t="s">
        <v>508</v>
      </c>
      <c r="B165" s="33" t="s">
        <v>1170</v>
      </c>
    </row>
    <row r="166" spans="1:2">
      <c r="A166" s="33" t="s">
        <v>509</v>
      </c>
      <c r="B166" s="33" t="s">
        <v>1170</v>
      </c>
    </row>
    <row r="167" spans="1:2">
      <c r="A167" s="33" t="s">
        <v>510</v>
      </c>
      <c r="B167" s="33" t="s">
        <v>1171</v>
      </c>
    </row>
    <row r="168" spans="1:2">
      <c r="A168" s="33" t="s">
        <v>361</v>
      </c>
      <c r="B168" s="33" t="s">
        <v>1172</v>
      </c>
    </row>
    <row r="169" spans="1:2">
      <c r="A169" s="33" t="s">
        <v>357</v>
      </c>
      <c r="B169" s="33" t="s">
        <v>1173</v>
      </c>
    </row>
    <row r="170" spans="1:2">
      <c r="A170" s="33" t="s">
        <v>511</v>
      </c>
      <c r="B170" s="33" t="s">
        <v>1174</v>
      </c>
    </row>
    <row r="171" spans="1:2">
      <c r="A171" s="33" t="s">
        <v>512</v>
      </c>
      <c r="B171" s="33" t="s">
        <v>1175</v>
      </c>
    </row>
    <row r="172" spans="1:2">
      <c r="A172" s="33" t="s">
        <v>513</v>
      </c>
      <c r="B172" s="33" t="s">
        <v>1176</v>
      </c>
    </row>
    <row r="173" spans="1:2">
      <c r="A173" s="33" t="s">
        <v>377</v>
      </c>
      <c r="B173" s="33" t="s">
        <v>1177</v>
      </c>
    </row>
    <row r="174" spans="1:2">
      <c r="A174" s="33" t="s">
        <v>514</v>
      </c>
      <c r="B174" s="33" t="s">
        <v>1178</v>
      </c>
    </row>
    <row r="175" spans="1:2">
      <c r="A175" s="33" t="s">
        <v>515</v>
      </c>
      <c r="B175" s="33" t="s">
        <v>1179</v>
      </c>
    </row>
    <row r="176" spans="1:2">
      <c r="A176" s="33" t="s">
        <v>516</v>
      </c>
      <c r="B176" s="33" t="s">
        <v>1180</v>
      </c>
    </row>
    <row r="177" spans="1:2">
      <c r="A177" s="33" t="s">
        <v>517</v>
      </c>
      <c r="B177" s="33" t="s">
        <v>1181</v>
      </c>
    </row>
    <row r="178" spans="1:2">
      <c r="A178" s="33" t="s">
        <v>518</v>
      </c>
      <c r="B178" s="33" t="s">
        <v>1182</v>
      </c>
    </row>
    <row r="179" spans="1:2">
      <c r="A179" s="33" t="s">
        <v>519</v>
      </c>
      <c r="B179" s="33" t="s">
        <v>1183</v>
      </c>
    </row>
    <row r="180" spans="1:2">
      <c r="A180" s="33" t="s">
        <v>520</v>
      </c>
      <c r="B180" s="33" t="s">
        <v>1184</v>
      </c>
    </row>
    <row r="181" spans="1:2">
      <c r="A181" s="33" t="s">
        <v>521</v>
      </c>
      <c r="B181" s="33" t="s">
        <v>1185</v>
      </c>
    </row>
    <row r="182" spans="1:2">
      <c r="A182" s="33" t="s">
        <v>522</v>
      </c>
      <c r="B182" s="33" t="s">
        <v>1186</v>
      </c>
    </row>
    <row r="183" spans="1:2">
      <c r="A183" s="33" t="s">
        <v>523</v>
      </c>
      <c r="B183" s="33" t="s">
        <v>1187</v>
      </c>
    </row>
    <row r="184" spans="1:2">
      <c r="A184" s="33" t="s">
        <v>160</v>
      </c>
      <c r="B184" s="33" t="s">
        <v>1188</v>
      </c>
    </row>
    <row r="185" spans="1:2">
      <c r="A185" s="33" t="s">
        <v>524</v>
      </c>
      <c r="B185" s="33" t="s">
        <v>1189</v>
      </c>
    </row>
    <row r="186" spans="1:2">
      <c r="A186" s="33" t="s">
        <v>525</v>
      </c>
      <c r="B186" s="33" t="s">
        <v>1190</v>
      </c>
    </row>
    <row r="187" spans="1:2">
      <c r="A187" s="33" t="s">
        <v>526</v>
      </c>
      <c r="B187" s="33" t="s">
        <v>1191</v>
      </c>
    </row>
    <row r="188" spans="1:2">
      <c r="A188" s="33" t="s">
        <v>527</v>
      </c>
      <c r="B188" s="33" t="s">
        <v>1192</v>
      </c>
    </row>
    <row r="189" spans="1:2">
      <c r="A189" s="33" t="s">
        <v>362</v>
      </c>
      <c r="B189" s="33" t="s">
        <v>1180</v>
      </c>
    </row>
    <row r="190" spans="1:2">
      <c r="A190" s="33" t="s">
        <v>35</v>
      </c>
      <c r="B190" s="33" t="s">
        <v>1193</v>
      </c>
    </row>
    <row r="191" spans="1:2">
      <c r="A191" s="33" t="s">
        <v>528</v>
      </c>
      <c r="B191" s="33" t="s">
        <v>1194</v>
      </c>
    </row>
    <row r="192" spans="1:2">
      <c r="A192" s="33" t="s">
        <v>529</v>
      </c>
      <c r="B192" s="33" t="s">
        <v>1195</v>
      </c>
    </row>
    <row r="193" spans="1:2">
      <c r="A193" s="33" t="s">
        <v>530</v>
      </c>
      <c r="B193" s="33" t="s">
        <v>1196</v>
      </c>
    </row>
    <row r="194" spans="1:2">
      <c r="A194" s="33" t="s">
        <v>237</v>
      </c>
      <c r="B194" s="33" t="s">
        <v>1197</v>
      </c>
    </row>
    <row r="195" spans="1:2">
      <c r="A195" s="33" t="s">
        <v>531</v>
      </c>
      <c r="B195" s="33" t="s">
        <v>1198</v>
      </c>
    </row>
    <row r="196" spans="1:2">
      <c r="A196" s="33" t="s">
        <v>532</v>
      </c>
      <c r="B196" s="33" t="s">
        <v>1199</v>
      </c>
    </row>
    <row r="197" spans="1:2">
      <c r="A197" s="33" t="s">
        <v>533</v>
      </c>
      <c r="B197" s="33" t="s">
        <v>1200</v>
      </c>
    </row>
    <row r="198" spans="1:2">
      <c r="A198" s="33" t="s">
        <v>534</v>
      </c>
      <c r="B198" s="33" t="s">
        <v>1201</v>
      </c>
    </row>
    <row r="199" spans="1:2">
      <c r="A199" s="33" t="s">
        <v>535</v>
      </c>
      <c r="B199" s="33" t="s">
        <v>1202</v>
      </c>
    </row>
    <row r="200" spans="1:2">
      <c r="A200" s="33" t="s">
        <v>536</v>
      </c>
      <c r="B200" s="33" t="s">
        <v>1203</v>
      </c>
    </row>
    <row r="201" spans="1:2">
      <c r="A201" s="33" t="s">
        <v>300</v>
      </c>
      <c r="B201" s="33" t="s">
        <v>1204</v>
      </c>
    </row>
    <row r="202" spans="1:2">
      <c r="A202" s="33" t="s">
        <v>259</v>
      </c>
      <c r="B202" s="33" t="s">
        <v>1205</v>
      </c>
    </row>
    <row r="203" spans="1:2">
      <c r="A203" s="33" t="s">
        <v>537</v>
      </c>
      <c r="B203" s="33" t="s">
        <v>1206</v>
      </c>
    </row>
    <row r="204" spans="1:2">
      <c r="A204" s="33" t="s">
        <v>538</v>
      </c>
      <c r="B204" s="33" t="s">
        <v>1207</v>
      </c>
    </row>
    <row r="205" spans="1:2">
      <c r="A205" s="33" t="s">
        <v>197</v>
      </c>
      <c r="B205" s="33" t="s">
        <v>1208</v>
      </c>
    </row>
    <row r="206" spans="1:2">
      <c r="A206" s="33" t="s">
        <v>539</v>
      </c>
      <c r="B206" s="33" t="s">
        <v>1209</v>
      </c>
    </row>
    <row r="207" spans="1:2">
      <c r="A207" s="33" t="s">
        <v>540</v>
      </c>
      <c r="B207" s="33" t="s">
        <v>1210</v>
      </c>
    </row>
    <row r="208" spans="1:2">
      <c r="A208" s="33" t="s">
        <v>541</v>
      </c>
      <c r="B208" s="33" t="s">
        <v>1211</v>
      </c>
    </row>
    <row r="209" spans="1:2">
      <c r="A209" s="33" t="s">
        <v>542</v>
      </c>
      <c r="B209" s="33" t="s">
        <v>1211</v>
      </c>
    </row>
    <row r="210" spans="1:2">
      <c r="A210" s="33" t="s">
        <v>543</v>
      </c>
      <c r="B210" s="33" t="s">
        <v>1212</v>
      </c>
    </row>
    <row r="211" spans="1:2">
      <c r="A211" s="33" t="s">
        <v>216</v>
      </c>
      <c r="B211" s="33" t="s">
        <v>1213</v>
      </c>
    </row>
    <row r="212" spans="1:2">
      <c r="A212" s="33" t="s">
        <v>204</v>
      </c>
      <c r="B212" s="33" t="s">
        <v>1214</v>
      </c>
    </row>
    <row r="213" spans="1:2">
      <c r="A213" s="33" t="s">
        <v>544</v>
      </c>
      <c r="B213" s="33" t="s">
        <v>1215</v>
      </c>
    </row>
    <row r="214" spans="1:2">
      <c r="A214" s="33" t="s">
        <v>545</v>
      </c>
      <c r="B214" s="33" t="s">
        <v>1216</v>
      </c>
    </row>
    <row r="215" spans="1:2">
      <c r="A215" s="33" t="s">
        <v>546</v>
      </c>
      <c r="B215" s="33" t="s">
        <v>1217</v>
      </c>
    </row>
    <row r="216" spans="1:2">
      <c r="A216" s="33" t="s">
        <v>547</v>
      </c>
      <c r="B216" s="33" t="s">
        <v>1218</v>
      </c>
    </row>
    <row r="217" spans="1:2">
      <c r="A217" s="33" t="s">
        <v>548</v>
      </c>
      <c r="B217" s="33" t="s">
        <v>1219</v>
      </c>
    </row>
    <row r="218" spans="1:2">
      <c r="A218" s="33" t="s">
        <v>549</v>
      </c>
      <c r="B218" s="33" t="s">
        <v>1206</v>
      </c>
    </row>
    <row r="219" spans="1:2">
      <c r="A219" s="33" t="s">
        <v>550</v>
      </c>
      <c r="B219" s="33" t="s">
        <v>1220</v>
      </c>
    </row>
    <row r="220" spans="1:2">
      <c r="A220" s="33" t="s">
        <v>551</v>
      </c>
      <c r="B220" s="33" t="s">
        <v>1221</v>
      </c>
    </row>
    <row r="221" spans="1:2">
      <c r="A221" s="33" t="s">
        <v>119</v>
      </c>
      <c r="B221" s="33" t="s">
        <v>1222</v>
      </c>
    </row>
    <row r="222" spans="1:2">
      <c r="A222" s="33" t="s">
        <v>86</v>
      </c>
      <c r="B222" s="33" t="s">
        <v>1223</v>
      </c>
    </row>
    <row r="223" spans="1:2">
      <c r="A223" s="33" t="s">
        <v>552</v>
      </c>
      <c r="B223" s="33" t="s">
        <v>1224</v>
      </c>
    </row>
    <row r="224" spans="1:2">
      <c r="A224" s="33" t="s">
        <v>553</v>
      </c>
      <c r="B224" s="33" t="s">
        <v>1225</v>
      </c>
    </row>
    <row r="225" spans="1:2">
      <c r="A225" s="33" t="s">
        <v>554</v>
      </c>
      <c r="B225" s="33" t="s">
        <v>1226</v>
      </c>
    </row>
    <row r="226" spans="1:2">
      <c r="A226" s="33" t="s">
        <v>555</v>
      </c>
      <c r="B226" s="33" t="s">
        <v>1227</v>
      </c>
    </row>
    <row r="227" spans="1:2">
      <c r="A227" s="33" t="s">
        <v>556</v>
      </c>
      <c r="B227" s="33" t="s">
        <v>1228</v>
      </c>
    </row>
    <row r="228" spans="1:2">
      <c r="A228" s="33" t="s">
        <v>557</v>
      </c>
      <c r="B228" s="33" t="s">
        <v>1229</v>
      </c>
    </row>
    <row r="229" spans="1:2">
      <c r="A229" s="33" t="s">
        <v>558</v>
      </c>
      <c r="B229" s="33" t="s">
        <v>1230</v>
      </c>
    </row>
    <row r="230" spans="1:2">
      <c r="A230" s="33" t="s">
        <v>559</v>
      </c>
      <c r="B230" s="33" t="s">
        <v>1231</v>
      </c>
    </row>
    <row r="231" spans="1:2">
      <c r="A231" s="33" t="s">
        <v>121</v>
      </c>
      <c r="B231" s="33" t="s">
        <v>1232</v>
      </c>
    </row>
    <row r="232" spans="1:2">
      <c r="A232" s="33" t="s">
        <v>560</v>
      </c>
      <c r="B232" s="33" t="s">
        <v>1233</v>
      </c>
    </row>
    <row r="233" spans="1:2">
      <c r="A233" s="33" t="s">
        <v>561</v>
      </c>
      <c r="B233" s="33" t="s">
        <v>1234</v>
      </c>
    </row>
    <row r="234" spans="1:2">
      <c r="A234" s="33" t="s">
        <v>562</v>
      </c>
      <c r="B234" s="33" t="s">
        <v>1235</v>
      </c>
    </row>
    <row r="235" spans="1:2">
      <c r="A235" s="33" t="s">
        <v>134</v>
      </c>
      <c r="B235" s="33" t="s">
        <v>1236</v>
      </c>
    </row>
    <row r="236" spans="1:2">
      <c r="A236" s="33" t="s">
        <v>563</v>
      </c>
      <c r="B236" s="33" t="s">
        <v>1237</v>
      </c>
    </row>
    <row r="237" spans="1:2">
      <c r="A237" s="33" t="s">
        <v>564</v>
      </c>
      <c r="B237" s="33" t="s">
        <v>1238</v>
      </c>
    </row>
    <row r="238" spans="1:2">
      <c r="A238" s="33" t="s">
        <v>565</v>
      </c>
      <c r="B238" s="33" t="s">
        <v>1239</v>
      </c>
    </row>
    <row r="239" spans="1:2">
      <c r="A239" s="33" t="s">
        <v>566</v>
      </c>
      <c r="B239" s="33" t="s">
        <v>1240</v>
      </c>
    </row>
    <row r="240" spans="1:2">
      <c r="A240" s="33" t="s">
        <v>567</v>
      </c>
      <c r="B240" s="33" t="s">
        <v>1241</v>
      </c>
    </row>
    <row r="241" spans="1:2">
      <c r="A241" s="33" t="s">
        <v>568</v>
      </c>
      <c r="B241" s="33" t="s">
        <v>1242</v>
      </c>
    </row>
    <row r="242" spans="1:2">
      <c r="A242" s="33" t="s">
        <v>569</v>
      </c>
      <c r="B242" s="33" t="s">
        <v>1243</v>
      </c>
    </row>
    <row r="243" spans="1:2">
      <c r="A243" s="33" t="s">
        <v>570</v>
      </c>
      <c r="B243" s="33" t="s">
        <v>1244</v>
      </c>
    </row>
    <row r="244" spans="1:2">
      <c r="A244" s="33" t="s">
        <v>571</v>
      </c>
      <c r="B244" s="33" t="s">
        <v>1245</v>
      </c>
    </row>
    <row r="245" spans="1:2">
      <c r="A245" s="33" t="s">
        <v>572</v>
      </c>
      <c r="B245" s="33" t="s">
        <v>1246</v>
      </c>
    </row>
    <row r="246" spans="1:2">
      <c r="A246" s="33" t="s">
        <v>573</v>
      </c>
      <c r="B246" s="33" t="s">
        <v>1247</v>
      </c>
    </row>
    <row r="247" spans="1:2">
      <c r="A247" s="33" t="s">
        <v>261</v>
      </c>
      <c r="B247" s="33" t="s">
        <v>1248</v>
      </c>
    </row>
    <row r="248" spans="1:2">
      <c r="A248" s="33" t="s">
        <v>574</v>
      </c>
      <c r="B248" s="33" t="s">
        <v>1249</v>
      </c>
    </row>
    <row r="249" spans="1:2">
      <c r="A249" s="33" t="s">
        <v>172</v>
      </c>
      <c r="B249" s="33" t="s">
        <v>1250</v>
      </c>
    </row>
    <row r="250" spans="1:2">
      <c r="A250" s="33" t="s">
        <v>316</v>
      </c>
      <c r="B250" s="33" t="s">
        <v>1251</v>
      </c>
    </row>
    <row r="251" spans="1:2">
      <c r="A251" s="33" t="s">
        <v>575</v>
      </c>
      <c r="B251" s="33" t="s">
        <v>1252</v>
      </c>
    </row>
    <row r="252" spans="1:2">
      <c r="A252" s="33" t="s">
        <v>576</v>
      </c>
      <c r="B252" s="33" t="s">
        <v>1253</v>
      </c>
    </row>
    <row r="253" spans="1:2">
      <c r="A253" s="33" t="s">
        <v>577</v>
      </c>
      <c r="B253" s="33" t="s">
        <v>1254</v>
      </c>
    </row>
    <row r="254" spans="1:2">
      <c r="A254" s="33" t="s">
        <v>578</v>
      </c>
      <c r="B254" s="33" t="s">
        <v>1255</v>
      </c>
    </row>
    <row r="255" spans="1:2">
      <c r="A255" s="33" t="s">
        <v>579</v>
      </c>
      <c r="B255" s="33" t="s">
        <v>1256</v>
      </c>
    </row>
    <row r="256" spans="1:2">
      <c r="A256" s="33" t="s">
        <v>580</v>
      </c>
      <c r="B256" s="33" t="s">
        <v>1257</v>
      </c>
    </row>
    <row r="257" spans="1:2">
      <c r="A257" s="33" t="s">
        <v>581</v>
      </c>
      <c r="B257" s="33" t="s">
        <v>1258</v>
      </c>
    </row>
    <row r="258" spans="1:2">
      <c r="A258" s="33" t="s">
        <v>327</v>
      </c>
      <c r="B258" s="33" t="s">
        <v>1259</v>
      </c>
    </row>
    <row r="259" spans="1:2">
      <c r="A259" s="33" t="s">
        <v>582</v>
      </c>
      <c r="B259" s="33" t="s">
        <v>1260</v>
      </c>
    </row>
    <row r="260" spans="1:2">
      <c r="A260" s="33" t="s">
        <v>583</v>
      </c>
      <c r="B260" s="33" t="s">
        <v>1261</v>
      </c>
    </row>
    <row r="261" spans="1:2">
      <c r="A261" s="33" t="s">
        <v>584</v>
      </c>
      <c r="B261" s="33" t="s">
        <v>1262</v>
      </c>
    </row>
    <row r="262" spans="1:2">
      <c r="A262" s="33" t="s">
        <v>585</v>
      </c>
      <c r="B262" s="33" t="s">
        <v>1263</v>
      </c>
    </row>
    <row r="263" spans="1:2">
      <c r="A263" s="33" t="s">
        <v>586</v>
      </c>
      <c r="B263" s="33" t="s">
        <v>1264</v>
      </c>
    </row>
    <row r="264" spans="1:2">
      <c r="A264" s="33" t="s">
        <v>587</v>
      </c>
      <c r="B264" s="33" t="s">
        <v>1265</v>
      </c>
    </row>
    <row r="265" spans="1:2">
      <c r="A265" s="33" t="s">
        <v>588</v>
      </c>
      <c r="B265" s="33" t="s">
        <v>1266</v>
      </c>
    </row>
    <row r="266" spans="1:2">
      <c r="A266" s="33" t="s">
        <v>589</v>
      </c>
      <c r="B266" s="33" t="s">
        <v>1267</v>
      </c>
    </row>
    <row r="267" spans="1:2">
      <c r="A267" s="33" t="s">
        <v>590</v>
      </c>
      <c r="B267" s="33" t="s">
        <v>1268</v>
      </c>
    </row>
    <row r="268" spans="1:2">
      <c r="A268" s="33" t="s">
        <v>169</v>
      </c>
      <c r="B268" s="33" t="s">
        <v>1269</v>
      </c>
    </row>
    <row r="269" spans="1:2">
      <c r="A269" s="33" t="s">
        <v>591</v>
      </c>
      <c r="B269" s="33" t="s">
        <v>1270</v>
      </c>
    </row>
    <row r="270" spans="1:2">
      <c r="A270" s="33" t="s">
        <v>592</v>
      </c>
      <c r="B270" s="33" t="s">
        <v>1271</v>
      </c>
    </row>
    <row r="271" spans="1:2">
      <c r="A271" s="33" t="s">
        <v>340</v>
      </c>
      <c r="B271" s="33" t="s">
        <v>1272</v>
      </c>
    </row>
    <row r="272" spans="1:2">
      <c r="A272" s="33" t="s">
        <v>593</v>
      </c>
      <c r="B272" s="33" t="s">
        <v>1273</v>
      </c>
    </row>
    <row r="273" spans="1:2">
      <c r="A273" s="33" t="s">
        <v>594</v>
      </c>
      <c r="B273" s="33" t="s">
        <v>1274</v>
      </c>
    </row>
    <row r="274" spans="1:2">
      <c r="A274" s="33" t="s">
        <v>595</v>
      </c>
      <c r="B274" s="33" t="s">
        <v>1275</v>
      </c>
    </row>
    <row r="275" spans="1:2">
      <c r="A275" s="33" t="s">
        <v>76</v>
      </c>
      <c r="B275" s="33" t="s">
        <v>1276</v>
      </c>
    </row>
    <row r="276" spans="1:2">
      <c r="A276" s="33" t="s">
        <v>126</v>
      </c>
      <c r="B276" s="33" t="s">
        <v>1277</v>
      </c>
    </row>
    <row r="277" spans="1:2">
      <c r="A277" s="33" t="s">
        <v>596</v>
      </c>
      <c r="B277" s="33" t="s">
        <v>1074</v>
      </c>
    </row>
    <row r="278" spans="1:2">
      <c r="A278" s="33" t="s">
        <v>597</v>
      </c>
      <c r="B278" s="33" t="s">
        <v>1278</v>
      </c>
    </row>
    <row r="279" spans="1:2">
      <c r="A279" s="33" t="s">
        <v>13</v>
      </c>
      <c r="B279" s="33" t="s">
        <v>1074</v>
      </c>
    </row>
    <row r="280" spans="1:2">
      <c r="A280" s="33" t="s">
        <v>598</v>
      </c>
      <c r="B280" s="33" t="s">
        <v>1074</v>
      </c>
    </row>
    <row r="281" spans="1:2">
      <c r="A281" s="33" t="s">
        <v>8</v>
      </c>
      <c r="B281" s="33" t="s">
        <v>1279</v>
      </c>
    </row>
    <row r="282" spans="1:2">
      <c r="A282" s="33" t="s">
        <v>599</v>
      </c>
      <c r="B282" s="33" t="s">
        <v>1074</v>
      </c>
    </row>
    <row r="283" spans="1:2">
      <c r="A283" s="33" t="s">
        <v>342</v>
      </c>
      <c r="B283" s="33" t="s">
        <v>1074</v>
      </c>
    </row>
    <row r="284" spans="1:2">
      <c r="A284" s="33" t="s">
        <v>29</v>
      </c>
      <c r="B284" s="33" t="s">
        <v>1074</v>
      </c>
    </row>
    <row r="285" spans="1:2">
      <c r="A285" s="33" t="s">
        <v>49</v>
      </c>
      <c r="B285" s="33" t="s">
        <v>1074</v>
      </c>
    </row>
    <row r="286" spans="1:2">
      <c r="A286" s="33" t="s">
        <v>600</v>
      </c>
      <c r="B286" s="33" t="s">
        <v>1074</v>
      </c>
    </row>
    <row r="287" spans="1:2">
      <c r="A287" s="33" t="s">
        <v>365</v>
      </c>
      <c r="B287" s="33" t="s">
        <v>1074</v>
      </c>
    </row>
    <row r="288" spans="1:2">
      <c r="A288" s="33" t="s">
        <v>601</v>
      </c>
      <c r="B288" s="33" t="s">
        <v>1074</v>
      </c>
    </row>
    <row r="289" spans="1:2">
      <c r="A289" s="33" t="s">
        <v>212</v>
      </c>
      <c r="B289" s="33" t="s">
        <v>1074</v>
      </c>
    </row>
    <row r="290" spans="1:2">
      <c r="A290" s="33" t="s">
        <v>602</v>
      </c>
      <c r="B290" s="33" t="s">
        <v>1280</v>
      </c>
    </row>
    <row r="291" spans="1:2">
      <c r="A291" s="33" t="s">
        <v>122</v>
      </c>
      <c r="B291" s="33" t="s">
        <v>1281</v>
      </c>
    </row>
    <row r="292" spans="1:2">
      <c r="A292" s="33" t="s">
        <v>603</v>
      </c>
      <c r="B292" s="33" t="s">
        <v>1282</v>
      </c>
    </row>
    <row r="293" spans="1:2">
      <c r="A293" s="33" t="s">
        <v>179</v>
      </c>
      <c r="B293" s="33" t="s">
        <v>1283</v>
      </c>
    </row>
    <row r="294" spans="1:2">
      <c r="A294" s="33" t="s">
        <v>343</v>
      </c>
      <c r="B294" s="33" t="s">
        <v>1283</v>
      </c>
    </row>
    <row r="295" spans="1:2">
      <c r="A295" s="33" t="s">
        <v>604</v>
      </c>
      <c r="B295" s="33" t="s">
        <v>1284</v>
      </c>
    </row>
    <row r="296" spans="1:2">
      <c r="A296" s="33" t="s">
        <v>605</v>
      </c>
      <c r="B296" s="33" t="s">
        <v>1285</v>
      </c>
    </row>
    <row r="297" spans="1:2">
      <c r="A297" s="33" t="s">
        <v>149</v>
      </c>
      <c r="B297" s="33" t="s">
        <v>1286</v>
      </c>
    </row>
    <row r="298" spans="1:2">
      <c r="A298" s="33" t="s">
        <v>606</v>
      </c>
      <c r="B298" s="33" t="s">
        <v>1287</v>
      </c>
    </row>
    <row r="299" spans="1:2">
      <c r="A299" s="33" t="s">
        <v>607</v>
      </c>
      <c r="B299" s="33" t="s">
        <v>1288</v>
      </c>
    </row>
    <row r="300" spans="1:2">
      <c r="A300" s="33" t="s">
        <v>290</v>
      </c>
      <c r="B300" s="33" t="s">
        <v>1289</v>
      </c>
    </row>
    <row r="301" spans="1:2">
      <c r="A301" s="33" t="s">
        <v>328</v>
      </c>
      <c r="B301" s="33" t="s">
        <v>1290</v>
      </c>
    </row>
    <row r="302" spans="1:2">
      <c r="A302" s="33" t="s">
        <v>608</v>
      </c>
      <c r="B302" s="33" t="s">
        <v>1291</v>
      </c>
    </row>
    <row r="303" spans="1:2">
      <c r="A303" s="33" t="s">
        <v>609</v>
      </c>
      <c r="B303" s="33" t="s">
        <v>1292</v>
      </c>
    </row>
    <row r="304" spans="1:2">
      <c r="A304" s="33" t="s">
        <v>610</v>
      </c>
      <c r="B304" s="33" t="s">
        <v>1293</v>
      </c>
    </row>
    <row r="305" spans="1:2">
      <c r="A305" s="33" t="s">
        <v>282</v>
      </c>
      <c r="B305" s="33" t="s">
        <v>1294</v>
      </c>
    </row>
    <row r="306" spans="1:2">
      <c r="A306" s="33" t="s">
        <v>155</v>
      </c>
      <c r="B306" s="33" t="s">
        <v>1295</v>
      </c>
    </row>
    <row r="307" spans="1:2">
      <c r="A307" s="33" t="s">
        <v>304</v>
      </c>
      <c r="B307" s="33" t="s">
        <v>1296</v>
      </c>
    </row>
    <row r="308" spans="1:2">
      <c r="A308" s="33" t="s">
        <v>611</v>
      </c>
      <c r="B308" s="33" t="s">
        <v>1297</v>
      </c>
    </row>
    <row r="309" spans="1:2">
      <c r="A309" s="33" t="s">
        <v>166</v>
      </c>
      <c r="B309" s="33" t="s">
        <v>1298</v>
      </c>
    </row>
    <row r="310" spans="1:2">
      <c r="A310" s="33" t="s">
        <v>210</v>
      </c>
      <c r="B310" s="33" t="s">
        <v>1299</v>
      </c>
    </row>
    <row r="311" spans="1:2">
      <c r="A311" s="33" t="s">
        <v>287</v>
      </c>
      <c r="B311" s="33" t="s">
        <v>1300</v>
      </c>
    </row>
    <row r="312" spans="1:2">
      <c r="A312" s="33" t="s">
        <v>20</v>
      </c>
      <c r="B312" s="33" t="s">
        <v>1301</v>
      </c>
    </row>
    <row r="313" spans="1:2">
      <c r="A313" s="33" t="s">
        <v>612</v>
      </c>
      <c r="B313" s="33" t="s">
        <v>1302</v>
      </c>
    </row>
    <row r="314" spans="1:2">
      <c r="A314" s="33" t="s">
        <v>257</v>
      </c>
      <c r="B314" s="33" t="s">
        <v>1303</v>
      </c>
    </row>
    <row r="315" spans="1:2">
      <c r="A315" s="33" t="s">
        <v>613</v>
      </c>
      <c r="B315" s="33" t="s">
        <v>1304</v>
      </c>
    </row>
    <row r="316" spans="1:2">
      <c r="A316" s="33" t="s">
        <v>614</v>
      </c>
      <c r="B316" s="33" t="s">
        <v>1305</v>
      </c>
    </row>
    <row r="317" spans="1:2">
      <c r="A317" s="33" t="s">
        <v>52</v>
      </c>
      <c r="B317" s="33" t="s">
        <v>1306</v>
      </c>
    </row>
    <row r="318" spans="1:2">
      <c r="A318" s="33" t="s">
        <v>615</v>
      </c>
      <c r="B318" s="33" t="s">
        <v>1307</v>
      </c>
    </row>
    <row r="319" spans="1:2">
      <c r="A319" s="33" t="s">
        <v>616</v>
      </c>
      <c r="B319" s="33" t="s">
        <v>1308</v>
      </c>
    </row>
    <row r="320" spans="1:2">
      <c r="A320" s="33" t="s">
        <v>617</v>
      </c>
      <c r="B320" s="33" t="s">
        <v>1309</v>
      </c>
    </row>
    <row r="321" spans="1:2">
      <c r="A321" s="33" t="s">
        <v>618</v>
      </c>
      <c r="B321" s="33" t="s">
        <v>1310</v>
      </c>
    </row>
    <row r="322" spans="1:2">
      <c r="A322" s="33" t="s">
        <v>619</v>
      </c>
      <c r="B322" s="33" t="s">
        <v>1311</v>
      </c>
    </row>
    <row r="323" spans="1:2">
      <c r="A323" s="33" t="s">
        <v>620</v>
      </c>
      <c r="B323" s="33" t="s">
        <v>1312</v>
      </c>
    </row>
    <row r="324" spans="1:2">
      <c r="A324" s="33" t="s">
        <v>621</v>
      </c>
      <c r="B324" s="33" t="s">
        <v>1313</v>
      </c>
    </row>
    <row r="325" spans="1:2">
      <c r="A325" s="33" t="s">
        <v>622</v>
      </c>
      <c r="B325" s="33" t="s">
        <v>1314</v>
      </c>
    </row>
    <row r="326" spans="1:2">
      <c r="A326" s="33" t="s">
        <v>623</v>
      </c>
      <c r="B326" s="33" t="s">
        <v>1315</v>
      </c>
    </row>
    <row r="327" spans="1:2">
      <c r="A327" s="33" t="s">
        <v>9</v>
      </c>
      <c r="B327" s="33" t="s">
        <v>1094</v>
      </c>
    </row>
    <row r="328" spans="1:2">
      <c r="A328" s="33" t="s">
        <v>142</v>
      </c>
      <c r="B328" s="33" t="s">
        <v>1094</v>
      </c>
    </row>
    <row r="329" spans="1:2">
      <c r="A329" s="33" t="s">
        <v>96</v>
      </c>
      <c r="B329" s="33" t="s">
        <v>1094</v>
      </c>
    </row>
    <row r="330" spans="1:2">
      <c r="A330" s="33" t="s">
        <v>624</v>
      </c>
      <c r="B330" s="33" t="s">
        <v>1094</v>
      </c>
    </row>
    <row r="331" spans="1:2">
      <c r="A331" s="33" t="s">
        <v>90</v>
      </c>
      <c r="B331" s="33" t="s">
        <v>1094</v>
      </c>
    </row>
    <row r="332" spans="1:2">
      <c r="A332" s="33" t="s">
        <v>625</v>
      </c>
      <c r="B332" s="33" t="s">
        <v>1316</v>
      </c>
    </row>
    <row r="333" spans="1:2">
      <c r="A333" s="33" t="s">
        <v>73</v>
      </c>
      <c r="B333" s="33" t="s">
        <v>1317</v>
      </c>
    </row>
    <row r="334" spans="1:2">
      <c r="A334" s="33" t="s">
        <v>626</v>
      </c>
      <c r="B334" s="33" t="s">
        <v>1318</v>
      </c>
    </row>
    <row r="335" spans="1:2">
      <c r="A335" s="33" t="s">
        <v>627</v>
      </c>
      <c r="B335" s="33" t="s">
        <v>1319</v>
      </c>
    </row>
    <row r="336" spans="1:2">
      <c r="A336" s="33" t="s">
        <v>628</v>
      </c>
      <c r="B336" s="33" t="s">
        <v>1320</v>
      </c>
    </row>
    <row r="337" spans="1:2">
      <c r="A337" s="33" t="s">
        <v>629</v>
      </c>
      <c r="B337" s="33" t="s">
        <v>1321</v>
      </c>
    </row>
    <row r="338" spans="1:2">
      <c r="A338" s="33" t="s">
        <v>630</v>
      </c>
      <c r="B338" s="33" t="s">
        <v>1322</v>
      </c>
    </row>
    <row r="339" spans="1:2">
      <c r="A339" s="33" t="s">
        <v>631</v>
      </c>
      <c r="B339" s="33" t="s">
        <v>1323</v>
      </c>
    </row>
    <row r="340" spans="1:2">
      <c r="A340" s="33" t="s">
        <v>632</v>
      </c>
      <c r="B340" s="33" t="s">
        <v>1324</v>
      </c>
    </row>
    <row r="341" spans="1:2">
      <c r="A341" s="33" t="s">
        <v>108</v>
      </c>
      <c r="B341" s="33" t="s">
        <v>1325</v>
      </c>
    </row>
    <row r="342" spans="1:2">
      <c r="A342" s="33" t="s">
        <v>633</v>
      </c>
      <c r="B342" s="33" t="s">
        <v>1326</v>
      </c>
    </row>
    <row r="343" spans="1:2">
      <c r="A343" s="33" t="s">
        <v>634</v>
      </c>
      <c r="B343" s="33" t="s">
        <v>1327</v>
      </c>
    </row>
    <row r="344" spans="1:2">
      <c r="A344" s="33" t="s">
        <v>240</v>
      </c>
      <c r="B344" s="33" t="s">
        <v>1328</v>
      </c>
    </row>
    <row r="345" spans="1:2">
      <c r="A345" s="33" t="s">
        <v>635</v>
      </c>
      <c r="B345" s="33" t="s">
        <v>1329</v>
      </c>
    </row>
    <row r="346" spans="1:2">
      <c r="A346" s="33" t="s">
        <v>636</v>
      </c>
      <c r="B346" s="33" t="s">
        <v>1330</v>
      </c>
    </row>
    <row r="347" spans="1:2">
      <c r="A347" s="33" t="s">
        <v>139</v>
      </c>
      <c r="B347" s="33" t="s">
        <v>1331</v>
      </c>
    </row>
    <row r="348" spans="1:2">
      <c r="A348" s="33" t="s">
        <v>637</v>
      </c>
      <c r="B348" s="33" t="s">
        <v>1332</v>
      </c>
    </row>
    <row r="349" spans="1:2">
      <c r="A349" s="33" t="s">
        <v>638</v>
      </c>
      <c r="B349" s="33" t="s">
        <v>1333</v>
      </c>
    </row>
    <row r="350" spans="1:2">
      <c r="A350" s="33" t="s">
        <v>196</v>
      </c>
      <c r="B350" s="33" t="s">
        <v>1334</v>
      </c>
    </row>
    <row r="351" spans="1:2">
      <c r="A351" s="33" t="s">
        <v>639</v>
      </c>
      <c r="B351" s="33" t="s">
        <v>1335</v>
      </c>
    </row>
    <row r="352" spans="1:2">
      <c r="A352" s="33" t="s">
        <v>233</v>
      </c>
      <c r="B352" s="33" t="s">
        <v>1336</v>
      </c>
    </row>
    <row r="353" spans="1:2">
      <c r="A353" s="33" t="s">
        <v>62</v>
      </c>
      <c r="B353" s="33" t="s">
        <v>1337</v>
      </c>
    </row>
    <row r="354" spans="1:2">
      <c r="A354" s="33" t="s">
        <v>232</v>
      </c>
      <c r="B354" s="33" t="s">
        <v>1338</v>
      </c>
    </row>
    <row r="355" spans="1:2">
      <c r="A355" s="33" t="s">
        <v>272</v>
      </c>
      <c r="B355" s="33" t="s">
        <v>1339</v>
      </c>
    </row>
    <row r="356" spans="1:2">
      <c r="A356" s="33" t="s">
        <v>244</v>
      </c>
      <c r="B356" s="33" t="s">
        <v>1340</v>
      </c>
    </row>
    <row r="357" spans="1:2">
      <c r="A357" s="33" t="s">
        <v>640</v>
      </c>
      <c r="B357" s="33" t="s">
        <v>1341</v>
      </c>
    </row>
    <row r="358" spans="1:2">
      <c r="A358" s="33" t="s">
        <v>273</v>
      </c>
      <c r="B358" s="33" t="s">
        <v>1342</v>
      </c>
    </row>
    <row r="359" spans="1:2">
      <c r="A359" s="33" t="s">
        <v>641</v>
      </c>
      <c r="B359" s="33" t="s">
        <v>1343</v>
      </c>
    </row>
    <row r="360" spans="1:2">
      <c r="A360" s="33" t="s">
        <v>344</v>
      </c>
      <c r="B360" s="33" t="s">
        <v>1344</v>
      </c>
    </row>
    <row r="361" spans="1:2">
      <c r="A361" s="33" t="s">
        <v>642</v>
      </c>
      <c r="B361" s="33" t="s">
        <v>1345</v>
      </c>
    </row>
    <row r="362" spans="1:2">
      <c r="A362" s="33" t="s">
        <v>132</v>
      </c>
      <c r="B362" s="33" t="s">
        <v>1346</v>
      </c>
    </row>
    <row r="363" spans="1:2">
      <c r="A363" s="33" t="s">
        <v>275</v>
      </c>
      <c r="B363" s="33" t="s">
        <v>1347</v>
      </c>
    </row>
    <row r="364" spans="1:2">
      <c r="A364" s="33" t="s">
        <v>265</v>
      </c>
      <c r="B364" s="33" t="s">
        <v>1348</v>
      </c>
    </row>
    <row r="365" spans="1:2">
      <c r="A365" s="33" t="s">
        <v>643</v>
      </c>
      <c r="B365" s="33" t="s">
        <v>1349</v>
      </c>
    </row>
    <row r="366" spans="1:2">
      <c r="A366" s="33" t="s">
        <v>644</v>
      </c>
      <c r="B366" s="33" t="s">
        <v>1350</v>
      </c>
    </row>
    <row r="367" spans="1:2">
      <c r="A367" s="33" t="s">
        <v>645</v>
      </c>
      <c r="B367" s="33" t="s">
        <v>1351</v>
      </c>
    </row>
    <row r="368" spans="1:2">
      <c r="A368" s="33" t="s">
        <v>107</v>
      </c>
      <c r="B368" s="33" t="s">
        <v>1352</v>
      </c>
    </row>
    <row r="369" spans="1:2">
      <c r="A369" s="33" t="s">
        <v>646</v>
      </c>
      <c r="B369" s="33" t="s">
        <v>1353</v>
      </c>
    </row>
    <row r="370" spans="1:2">
      <c r="A370" s="33" t="s">
        <v>647</v>
      </c>
      <c r="B370" s="33" t="s">
        <v>1354</v>
      </c>
    </row>
    <row r="371" spans="1:2">
      <c r="A371" s="33" t="s">
        <v>648</v>
      </c>
      <c r="B371" s="33" t="s">
        <v>1355</v>
      </c>
    </row>
    <row r="372" spans="1:2">
      <c r="A372" s="33" t="s">
        <v>649</v>
      </c>
      <c r="B372" s="33" t="s">
        <v>1356</v>
      </c>
    </row>
    <row r="373" spans="1:2">
      <c r="A373" s="33" t="s">
        <v>650</v>
      </c>
      <c r="B373" s="33" t="s">
        <v>1357</v>
      </c>
    </row>
    <row r="374" spans="1:2">
      <c r="A374" s="33" t="s">
        <v>255</v>
      </c>
      <c r="B374" s="33" t="s">
        <v>1358</v>
      </c>
    </row>
    <row r="375" spans="1:2">
      <c r="A375" s="33" t="s">
        <v>89</v>
      </c>
      <c r="B375" s="33" t="s">
        <v>1359</v>
      </c>
    </row>
    <row r="376" spans="1:2">
      <c r="A376" s="33" t="s">
        <v>651</v>
      </c>
      <c r="B376" s="33" t="s">
        <v>1360</v>
      </c>
    </row>
    <row r="377" spans="1:2">
      <c r="A377" s="33" t="s">
        <v>652</v>
      </c>
      <c r="B377" s="33" t="s">
        <v>1361</v>
      </c>
    </row>
    <row r="378" spans="1:2">
      <c r="A378" s="33" t="s">
        <v>225</v>
      </c>
      <c r="B378" s="33" t="s">
        <v>1362</v>
      </c>
    </row>
    <row r="379" spans="1:2">
      <c r="A379" s="33" t="s">
        <v>653</v>
      </c>
      <c r="B379" s="33" t="s">
        <v>1363</v>
      </c>
    </row>
    <row r="380" spans="1:2">
      <c r="A380" s="33" t="s">
        <v>654</v>
      </c>
      <c r="B380" s="33" t="s">
        <v>1364</v>
      </c>
    </row>
    <row r="381" spans="1:2">
      <c r="A381" s="33" t="s">
        <v>655</v>
      </c>
      <c r="B381" s="33" t="s">
        <v>1365</v>
      </c>
    </row>
    <row r="382" spans="1:2">
      <c r="A382" s="33" t="s">
        <v>274</v>
      </c>
      <c r="B382" s="33" t="s">
        <v>1366</v>
      </c>
    </row>
    <row r="383" spans="1:2">
      <c r="A383" s="33" t="s">
        <v>656</v>
      </c>
      <c r="B383" s="33" t="s">
        <v>1367</v>
      </c>
    </row>
    <row r="384" spans="1:2">
      <c r="A384" s="33" t="s">
        <v>657</v>
      </c>
      <c r="B384" s="33" t="s">
        <v>1368</v>
      </c>
    </row>
    <row r="385" spans="1:2">
      <c r="A385" s="33" t="s">
        <v>658</v>
      </c>
      <c r="B385" s="33" t="s">
        <v>1369</v>
      </c>
    </row>
    <row r="386" spans="1:2">
      <c r="A386" s="33" t="s">
        <v>659</v>
      </c>
      <c r="B386" s="33" t="s">
        <v>1370</v>
      </c>
    </row>
    <row r="387" spans="1:2">
      <c r="A387" s="33" t="s">
        <v>24</v>
      </c>
      <c r="B387" s="33" t="s">
        <v>1371</v>
      </c>
    </row>
    <row r="388" spans="1:2">
      <c r="A388" s="33" t="s">
        <v>12</v>
      </c>
      <c r="B388" s="33" t="s">
        <v>1372</v>
      </c>
    </row>
    <row r="389" spans="1:2">
      <c r="A389" s="33" t="s">
        <v>660</v>
      </c>
      <c r="B389" s="33" t="s">
        <v>1373</v>
      </c>
    </row>
    <row r="390" spans="1:2">
      <c r="A390" s="33" t="s">
        <v>336</v>
      </c>
      <c r="B390" s="33" t="s">
        <v>1374</v>
      </c>
    </row>
    <row r="391" spans="1:2">
      <c r="A391" s="33" t="s">
        <v>661</v>
      </c>
      <c r="B391" s="33" t="s">
        <v>1375</v>
      </c>
    </row>
    <row r="392" spans="1:2">
      <c r="A392" s="33" t="s">
        <v>662</v>
      </c>
      <c r="B392" s="33" t="s">
        <v>1376</v>
      </c>
    </row>
    <row r="393" spans="1:2">
      <c r="A393" s="33" t="s">
        <v>41</v>
      </c>
      <c r="B393" s="33" t="s">
        <v>1377</v>
      </c>
    </row>
    <row r="394" spans="1:2">
      <c r="A394" s="33" t="s">
        <v>663</v>
      </c>
      <c r="B394" s="33" t="s">
        <v>1378</v>
      </c>
    </row>
    <row r="395" spans="1:2">
      <c r="A395" s="33" t="s">
        <v>358</v>
      </c>
      <c r="B395" s="33" t="s">
        <v>1379</v>
      </c>
    </row>
    <row r="396" spans="1:2">
      <c r="A396" s="33" t="s">
        <v>102</v>
      </c>
      <c r="B396" s="33" t="s">
        <v>1380</v>
      </c>
    </row>
    <row r="397" spans="1:2">
      <c r="A397" s="33" t="s">
        <v>202</v>
      </c>
      <c r="B397" s="33" t="s">
        <v>1381</v>
      </c>
    </row>
    <row r="398" spans="1:2">
      <c r="A398" s="33" t="s">
        <v>664</v>
      </c>
      <c r="B398" s="33" t="s">
        <v>1382</v>
      </c>
    </row>
    <row r="399" spans="1:2">
      <c r="A399" s="33" t="s">
        <v>312</v>
      </c>
      <c r="B399" s="33" t="s">
        <v>1383</v>
      </c>
    </row>
    <row r="400" spans="1:2">
      <c r="A400" s="33" t="s">
        <v>264</v>
      </c>
      <c r="B400" s="33" t="s">
        <v>1384</v>
      </c>
    </row>
    <row r="401" spans="1:2">
      <c r="A401" s="33" t="s">
        <v>146</v>
      </c>
      <c r="B401" s="33" t="s">
        <v>1385</v>
      </c>
    </row>
    <row r="402" spans="1:2">
      <c r="A402" s="33" t="s">
        <v>665</v>
      </c>
      <c r="B402" s="33" t="s">
        <v>1386</v>
      </c>
    </row>
    <row r="403" spans="1:2">
      <c r="A403" s="33" t="s">
        <v>337</v>
      </c>
      <c r="B403" s="33" t="s">
        <v>1387</v>
      </c>
    </row>
    <row r="404" spans="1:2">
      <c r="A404" s="33" t="s">
        <v>666</v>
      </c>
      <c r="B404" s="33" t="s">
        <v>1388</v>
      </c>
    </row>
    <row r="405" spans="1:2">
      <c r="A405" s="33" t="s">
        <v>167</v>
      </c>
      <c r="B405" s="33" t="s">
        <v>1389</v>
      </c>
    </row>
    <row r="406" spans="1:2">
      <c r="A406" s="33" t="s">
        <v>118</v>
      </c>
      <c r="B406" s="33" t="s">
        <v>1390</v>
      </c>
    </row>
    <row r="407" spans="1:2">
      <c r="A407" s="33" t="s">
        <v>667</v>
      </c>
      <c r="B407" s="33" t="s">
        <v>1391</v>
      </c>
    </row>
    <row r="408" spans="1:2">
      <c r="A408" s="33" t="s">
        <v>668</v>
      </c>
      <c r="B408" s="33" t="s">
        <v>1392</v>
      </c>
    </row>
    <row r="409" spans="1:2">
      <c r="A409" s="33" t="s">
        <v>174</v>
      </c>
      <c r="B409" s="33" t="s">
        <v>1393</v>
      </c>
    </row>
    <row r="410" spans="1:2">
      <c r="A410" s="33" t="s">
        <v>46</v>
      </c>
      <c r="B410" s="33" t="s">
        <v>1394</v>
      </c>
    </row>
    <row r="411" spans="1:2">
      <c r="A411" s="33" t="s">
        <v>117</v>
      </c>
      <c r="B411" s="33" t="s">
        <v>1395</v>
      </c>
    </row>
    <row r="412" spans="1:2">
      <c r="A412" s="33" t="s">
        <v>329</v>
      </c>
      <c r="B412" s="33" t="s">
        <v>1396</v>
      </c>
    </row>
    <row r="413" spans="1:2">
      <c r="A413" s="33" t="s">
        <v>669</v>
      </c>
      <c r="B413" s="33" t="s">
        <v>1397</v>
      </c>
    </row>
    <row r="414" spans="1:2">
      <c r="A414" s="33" t="s">
        <v>104</v>
      </c>
      <c r="B414" s="33" t="s">
        <v>1398</v>
      </c>
    </row>
    <row r="415" spans="1:2">
      <c r="A415" s="33" t="s">
        <v>292</v>
      </c>
      <c r="B415" s="33" t="s">
        <v>1399</v>
      </c>
    </row>
    <row r="416" spans="1:2">
      <c r="A416" s="33" t="s">
        <v>190</v>
      </c>
      <c r="B416" s="33" t="s">
        <v>1400</v>
      </c>
    </row>
    <row r="417" spans="1:2">
      <c r="A417" s="33" t="s">
        <v>286</v>
      </c>
      <c r="B417" s="33" t="s">
        <v>1401</v>
      </c>
    </row>
    <row r="418" spans="1:2">
      <c r="A418" s="33" t="s">
        <v>670</v>
      </c>
      <c r="B418" s="33" t="s">
        <v>1402</v>
      </c>
    </row>
    <row r="419" spans="1:2">
      <c r="A419" s="33" t="s">
        <v>380</v>
      </c>
      <c r="B419" s="33" t="s">
        <v>1403</v>
      </c>
    </row>
    <row r="420" spans="1:2">
      <c r="A420" s="33" t="s">
        <v>308</v>
      </c>
      <c r="B420" s="33" t="s">
        <v>1404</v>
      </c>
    </row>
    <row r="421" spans="1:2">
      <c r="A421" s="33" t="s">
        <v>671</v>
      </c>
      <c r="B421" s="33" t="s">
        <v>1405</v>
      </c>
    </row>
    <row r="422" spans="1:2">
      <c r="A422" s="33" t="s">
        <v>672</v>
      </c>
      <c r="B422" s="33" t="s">
        <v>1406</v>
      </c>
    </row>
    <row r="423" spans="1:2">
      <c r="A423" s="33" t="s">
        <v>85</v>
      </c>
      <c r="B423" s="33" t="s">
        <v>1144</v>
      </c>
    </row>
    <row r="424" spans="1:2">
      <c r="A424" s="33" t="s">
        <v>83</v>
      </c>
      <c r="B424" s="33" t="s">
        <v>1144</v>
      </c>
    </row>
    <row r="425" spans="1:2">
      <c r="A425" s="33" t="s">
        <v>673</v>
      </c>
      <c r="B425" s="33" t="s">
        <v>1407</v>
      </c>
    </row>
    <row r="426" spans="1:2">
      <c r="A426" s="33" t="s">
        <v>674</v>
      </c>
      <c r="B426" s="33" t="s">
        <v>1408</v>
      </c>
    </row>
    <row r="427" spans="1:2">
      <c r="A427" s="33" t="s">
        <v>315</v>
      </c>
      <c r="B427" s="33" t="s">
        <v>1409</v>
      </c>
    </row>
    <row r="428" spans="1:2">
      <c r="A428" s="33" t="s">
        <v>675</v>
      </c>
      <c r="B428" s="33" t="s">
        <v>1410</v>
      </c>
    </row>
    <row r="429" spans="1:2">
      <c r="A429" s="33" t="s">
        <v>676</v>
      </c>
      <c r="B429" s="33" t="s">
        <v>1411</v>
      </c>
    </row>
    <row r="430" spans="1:2">
      <c r="A430" s="33" t="s">
        <v>677</v>
      </c>
      <c r="B430" s="33" t="s">
        <v>1412</v>
      </c>
    </row>
    <row r="431" spans="1:2">
      <c r="A431" s="33" t="s">
        <v>138</v>
      </c>
      <c r="B431" s="33" t="s">
        <v>1413</v>
      </c>
    </row>
    <row r="432" spans="1:2">
      <c r="A432" s="33" t="s">
        <v>186</v>
      </c>
      <c r="B432" s="33" t="s">
        <v>1414</v>
      </c>
    </row>
    <row r="433" spans="1:2">
      <c r="A433" s="33" t="s">
        <v>678</v>
      </c>
      <c r="B433" s="33" t="s">
        <v>1415</v>
      </c>
    </row>
    <row r="434" spans="1:2">
      <c r="A434" s="33" t="s">
        <v>679</v>
      </c>
      <c r="B434" s="33" t="s">
        <v>1416</v>
      </c>
    </row>
    <row r="435" spans="1:2">
      <c r="A435" s="33" t="s">
        <v>680</v>
      </c>
      <c r="B435" s="33" t="s">
        <v>1417</v>
      </c>
    </row>
    <row r="436" spans="1:2">
      <c r="A436" s="33" t="s">
        <v>681</v>
      </c>
      <c r="B436" s="33" t="s">
        <v>1418</v>
      </c>
    </row>
    <row r="437" spans="1:2">
      <c r="A437" s="33" t="s">
        <v>299</v>
      </c>
      <c r="B437" s="33" t="s">
        <v>1419</v>
      </c>
    </row>
    <row r="438" spans="1:2">
      <c r="A438" s="33" t="s">
        <v>682</v>
      </c>
      <c r="B438" s="33" t="s">
        <v>1420</v>
      </c>
    </row>
    <row r="439" spans="1:2">
      <c r="A439" s="33" t="s">
        <v>238</v>
      </c>
      <c r="B439" s="33" t="s">
        <v>1421</v>
      </c>
    </row>
    <row r="440" spans="1:2">
      <c r="A440" s="33" t="s">
        <v>683</v>
      </c>
      <c r="B440" s="33" t="s">
        <v>1422</v>
      </c>
    </row>
    <row r="441" spans="1:2">
      <c r="A441" s="33" t="s">
        <v>201</v>
      </c>
      <c r="B441" s="33" t="s">
        <v>1423</v>
      </c>
    </row>
    <row r="442" spans="1:2">
      <c r="A442" s="33" t="s">
        <v>297</v>
      </c>
      <c r="B442" s="33" t="s">
        <v>1424</v>
      </c>
    </row>
    <row r="443" spans="1:2">
      <c r="A443" s="33" t="s">
        <v>684</v>
      </c>
      <c r="B443" s="33" t="s">
        <v>1425</v>
      </c>
    </row>
    <row r="444" spans="1:2">
      <c r="A444" s="33" t="s">
        <v>685</v>
      </c>
      <c r="B444" s="33" t="s">
        <v>1426</v>
      </c>
    </row>
    <row r="445" spans="1:2">
      <c r="A445" s="33" t="s">
        <v>136</v>
      </c>
      <c r="B445" s="33" t="s">
        <v>1427</v>
      </c>
    </row>
    <row r="446" spans="1:2">
      <c r="A446" s="33" t="s">
        <v>686</v>
      </c>
      <c r="B446" s="33" t="s">
        <v>1428</v>
      </c>
    </row>
    <row r="447" spans="1:2">
      <c r="A447" s="33" t="s">
        <v>687</v>
      </c>
      <c r="B447" s="33" t="s">
        <v>1429</v>
      </c>
    </row>
    <row r="448" spans="1:2">
      <c r="A448" s="33" t="s">
        <v>688</v>
      </c>
      <c r="B448" s="33" t="s">
        <v>1430</v>
      </c>
    </row>
    <row r="449" spans="1:2">
      <c r="A449" s="33" t="s">
        <v>689</v>
      </c>
      <c r="B449" s="33" t="s">
        <v>1431</v>
      </c>
    </row>
    <row r="450" spans="1:2">
      <c r="A450" s="33" t="s">
        <v>690</v>
      </c>
      <c r="B450" s="33" t="s">
        <v>1432</v>
      </c>
    </row>
    <row r="451" spans="1:2">
      <c r="A451" s="33" t="s">
        <v>691</v>
      </c>
      <c r="B451" s="33" t="s">
        <v>1433</v>
      </c>
    </row>
    <row r="452" spans="1:2">
      <c r="A452" s="33" t="s">
        <v>284</v>
      </c>
      <c r="B452" s="33" t="s">
        <v>1064</v>
      </c>
    </row>
    <row r="453" spans="1:2">
      <c r="A453" s="33" t="s">
        <v>692</v>
      </c>
      <c r="B453" s="33" t="s">
        <v>1434</v>
      </c>
    </row>
    <row r="454" spans="1:2">
      <c r="A454" s="33" t="s">
        <v>693</v>
      </c>
      <c r="B454" s="33" t="s">
        <v>1435</v>
      </c>
    </row>
    <row r="455" spans="1:2">
      <c r="A455" s="33" t="s">
        <v>694</v>
      </c>
      <c r="B455" s="33" t="s">
        <v>1436</v>
      </c>
    </row>
    <row r="456" spans="1:2">
      <c r="A456" s="33" t="s">
        <v>310</v>
      </c>
      <c r="B456" s="33" t="s">
        <v>1437</v>
      </c>
    </row>
    <row r="457" spans="1:2">
      <c r="A457" s="33" t="s">
        <v>695</v>
      </c>
      <c r="B457" s="33" t="s">
        <v>1438</v>
      </c>
    </row>
    <row r="458" spans="1:2">
      <c r="A458" s="33" t="s">
        <v>120</v>
      </c>
      <c r="B458" s="33" t="s">
        <v>1439</v>
      </c>
    </row>
    <row r="459" spans="1:2">
      <c r="A459" s="33" t="s">
        <v>696</v>
      </c>
      <c r="B459" s="33" t="s">
        <v>1440</v>
      </c>
    </row>
    <row r="460" spans="1:2">
      <c r="A460" s="33" t="s">
        <v>75</v>
      </c>
      <c r="B460" s="33" t="s">
        <v>1440</v>
      </c>
    </row>
    <row r="461" spans="1:2">
      <c r="A461" s="33" t="s">
        <v>381</v>
      </c>
      <c r="B461" s="33" t="s">
        <v>1441</v>
      </c>
    </row>
    <row r="462" spans="1:2">
      <c r="A462" s="33" t="s">
        <v>697</v>
      </c>
      <c r="B462" s="33" t="s">
        <v>1442</v>
      </c>
    </row>
    <row r="463" spans="1:2">
      <c r="A463" s="33" t="s">
        <v>698</v>
      </c>
      <c r="B463" s="33" t="s">
        <v>1443</v>
      </c>
    </row>
    <row r="464" spans="1:2">
      <c r="A464" s="33" t="s">
        <v>699</v>
      </c>
      <c r="B464" s="33" t="s">
        <v>1444</v>
      </c>
    </row>
    <row r="465" spans="1:2">
      <c r="A465" s="33" t="s">
        <v>700</v>
      </c>
      <c r="B465" s="33" t="s">
        <v>1445</v>
      </c>
    </row>
    <row r="466" spans="1:2">
      <c r="A466" s="33" t="s">
        <v>701</v>
      </c>
      <c r="B466" s="33" t="s">
        <v>1446</v>
      </c>
    </row>
    <row r="467" spans="1:2">
      <c r="A467" s="33" t="s">
        <v>702</v>
      </c>
      <c r="B467" s="33" t="s">
        <v>1447</v>
      </c>
    </row>
    <row r="468" spans="1:2">
      <c r="A468" s="33" t="s">
        <v>371</v>
      </c>
      <c r="B468" s="33" t="s">
        <v>1448</v>
      </c>
    </row>
    <row r="469" spans="1:2">
      <c r="A469" s="33" t="s">
        <v>303</v>
      </c>
      <c r="B469" s="33" t="s">
        <v>1449</v>
      </c>
    </row>
    <row r="470" spans="1:2">
      <c r="A470" s="33" t="s">
        <v>703</v>
      </c>
      <c r="B470" s="33" t="s">
        <v>1450</v>
      </c>
    </row>
    <row r="471" spans="1:2">
      <c r="A471" s="33" t="s">
        <v>704</v>
      </c>
      <c r="B471" s="33" t="s">
        <v>1451</v>
      </c>
    </row>
    <row r="472" spans="1:2">
      <c r="A472" s="33" t="s">
        <v>705</v>
      </c>
      <c r="B472" s="33" t="s">
        <v>705</v>
      </c>
    </row>
    <row r="473" spans="1:2">
      <c r="A473" s="33" t="s">
        <v>706</v>
      </c>
      <c r="B473" s="33" t="s">
        <v>1452</v>
      </c>
    </row>
    <row r="474" spans="1:2">
      <c r="A474" s="33" t="s">
        <v>707</v>
      </c>
      <c r="B474" s="33" t="s">
        <v>1453</v>
      </c>
    </row>
    <row r="475" spans="1:2">
      <c r="A475" s="33" t="s">
        <v>372</v>
      </c>
      <c r="B475" s="33" t="s">
        <v>1454</v>
      </c>
    </row>
    <row r="476" spans="1:2">
      <c r="A476" s="33" t="s">
        <v>708</v>
      </c>
      <c r="B476" s="33" t="s">
        <v>1455</v>
      </c>
    </row>
    <row r="477" spans="1:2">
      <c r="A477" s="33" t="s">
        <v>709</v>
      </c>
      <c r="B477" s="33" t="s">
        <v>1456</v>
      </c>
    </row>
    <row r="478" spans="1:2">
      <c r="A478" s="33" t="s">
        <v>78</v>
      </c>
      <c r="B478" s="33" t="s">
        <v>1457</v>
      </c>
    </row>
    <row r="479" spans="1:2">
      <c r="A479" s="33" t="s">
        <v>363</v>
      </c>
      <c r="B479" s="33" t="s">
        <v>1458</v>
      </c>
    </row>
    <row r="480" spans="1:2">
      <c r="A480" s="33" t="s">
        <v>710</v>
      </c>
      <c r="B480" s="33" t="s">
        <v>1459</v>
      </c>
    </row>
    <row r="481" spans="1:2">
      <c r="A481" s="33" t="s">
        <v>711</v>
      </c>
      <c r="B481" s="33" t="s">
        <v>1460</v>
      </c>
    </row>
    <row r="482" spans="1:2">
      <c r="A482" s="33" t="s">
        <v>712</v>
      </c>
      <c r="B482" s="33" t="s">
        <v>1461</v>
      </c>
    </row>
    <row r="483" spans="1:2">
      <c r="A483" s="33" t="s">
        <v>713</v>
      </c>
      <c r="B483" s="33" t="s">
        <v>1462</v>
      </c>
    </row>
    <row r="484" spans="1:2">
      <c r="A484" s="33" t="s">
        <v>714</v>
      </c>
      <c r="B484" s="33" t="s">
        <v>1463</v>
      </c>
    </row>
    <row r="485" spans="1:2">
      <c r="A485" s="33" t="s">
        <v>48</v>
      </c>
      <c r="B485" s="33" t="s">
        <v>1026</v>
      </c>
    </row>
    <row r="486" spans="1:2">
      <c r="A486" s="33" t="s">
        <v>715</v>
      </c>
      <c r="B486" s="33" t="s">
        <v>1464</v>
      </c>
    </row>
    <row r="487" spans="1:2">
      <c r="A487" s="33" t="s">
        <v>360</v>
      </c>
      <c r="B487" s="33" t="s">
        <v>1465</v>
      </c>
    </row>
    <row r="488" spans="1:2">
      <c r="A488" s="33" t="s">
        <v>33</v>
      </c>
      <c r="B488" s="33" t="s">
        <v>1465</v>
      </c>
    </row>
    <row r="489" spans="1:2">
      <c r="A489" s="33" t="s">
        <v>170</v>
      </c>
      <c r="B489" s="33" t="s">
        <v>1466</v>
      </c>
    </row>
    <row r="490" spans="1:2">
      <c r="A490" s="33" t="s">
        <v>716</v>
      </c>
      <c r="B490" s="33" t="s">
        <v>1467</v>
      </c>
    </row>
    <row r="491" spans="1:2">
      <c r="A491" s="33" t="s">
        <v>717</v>
      </c>
      <c r="B491" s="33" t="s">
        <v>1468</v>
      </c>
    </row>
    <row r="492" spans="1:2">
      <c r="A492" s="33" t="s">
        <v>326</v>
      </c>
      <c r="B492" s="33" t="s">
        <v>1469</v>
      </c>
    </row>
    <row r="493" spans="1:2">
      <c r="A493" s="33" t="s">
        <v>718</v>
      </c>
      <c r="B493" s="33" t="s">
        <v>1043</v>
      </c>
    </row>
    <row r="494" spans="1:2">
      <c r="A494" s="33" t="s">
        <v>14</v>
      </c>
      <c r="B494" s="33" t="s">
        <v>1043</v>
      </c>
    </row>
    <row r="495" spans="1:2">
      <c r="A495" s="33" t="s">
        <v>719</v>
      </c>
      <c r="B495" s="33" t="s">
        <v>1026</v>
      </c>
    </row>
    <row r="496" spans="1:2">
      <c r="A496" s="33" t="s">
        <v>720</v>
      </c>
      <c r="B496" s="33" t="s">
        <v>1470</v>
      </c>
    </row>
    <row r="497" spans="1:2">
      <c r="A497" s="33" t="s">
        <v>721</v>
      </c>
      <c r="B497" s="33" t="s">
        <v>1471</v>
      </c>
    </row>
    <row r="498" spans="1:2">
      <c r="A498" s="33" t="s">
        <v>722</v>
      </c>
      <c r="B498" s="33" t="s">
        <v>1472</v>
      </c>
    </row>
    <row r="499" spans="1:2">
      <c r="A499" s="33" t="s">
        <v>723</v>
      </c>
      <c r="B499" s="33" t="s">
        <v>1473</v>
      </c>
    </row>
    <row r="500" spans="1:2">
      <c r="A500" s="33" t="s">
        <v>94</v>
      </c>
      <c r="B500" s="33" t="s">
        <v>1064</v>
      </c>
    </row>
    <row r="501" spans="1:2">
      <c r="A501" s="33" t="s">
        <v>724</v>
      </c>
      <c r="B501" s="33" t="s">
        <v>1474</v>
      </c>
    </row>
    <row r="502" spans="1:2">
      <c r="A502" s="33" t="s">
        <v>725</v>
      </c>
      <c r="B502" s="33" t="s">
        <v>1475</v>
      </c>
    </row>
    <row r="503" spans="1:2">
      <c r="A503" s="33" t="s">
        <v>726</v>
      </c>
      <c r="B503" s="33" t="s">
        <v>1476</v>
      </c>
    </row>
    <row r="504" spans="1:2">
      <c r="A504" s="33" t="s">
        <v>727</v>
      </c>
      <c r="B504" s="33" t="s">
        <v>1477</v>
      </c>
    </row>
    <row r="505" spans="1:2">
      <c r="A505" s="33" t="s">
        <v>728</v>
      </c>
      <c r="B505" s="33" t="s">
        <v>1478</v>
      </c>
    </row>
    <row r="506" spans="1:2">
      <c r="A506" s="33" t="s">
        <v>729</v>
      </c>
      <c r="B506" s="33" t="s">
        <v>1479</v>
      </c>
    </row>
    <row r="507" spans="1:2">
      <c r="A507" s="33" t="s">
        <v>730</v>
      </c>
      <c r="B507" s="33" t="s">
        <v>1480</v>
      </c>
    </row>
    <row r="508" spans="1:2">
      <c r="A508" s="33" t="s">
        <v>731</v>
      </c>
      <c r="B508" s="33" t="s">
        <v>1481</v>
      </c>
    </row>
    <row r="509" spans="1:2">
      <c r="A509" s="33" t="s">
        <v>732</v>
      </c>
      <c r="B509" s="33" t="s">
        <v>1482</v>
      </c>
    </row>
    <row r="510" spans="1:2">
      <c r="A510" s="33" t="s">
        <v>733</v>
      </c>
      <c r="B510" s="33" t="s">
        <v>1483</v>
      </c>
    </row>
    <row r="511" spans="1:2">
      <c r="A511" s="33" t="s">
        <v>734</v>
      </c>
      <c r="B511" s="33" t="s">
        <v>1484</v>
      </c>
    </row>
    <row r="512" spans="1:2">
      <c r="A512" s="33" t="s">
        <v>735</v>
      </c>
      <c r="B512" s="33" t="s">
        <v>1485</v>
      </c>
    </row>
    <row r="513" spans="1:2">
      <c r="A513" s="33" t="s">
        <v>203</v>
      </c>
      <c r="B513" s="33" t="s">
        <v>1486</v>
      </c>
    </row>
    <row r="514" spans="1:2">
      <c r="A514" s="33" t="s">
        <v>736</v>
      </c>
      <c r="B514" s="33" t="s">
        <v>1487</v>
      </c>
    </row>
    <row r="515" spans="1:2">
      <c r="A515" s="33" t="s">
        <v>125</v>
      </c>
      <c r="B515" s="33" t="s">
        <v>1488</v>
      </c>
    </row>
    <row r="516" spans="1:2">
      <c r="A516" s="33" t="s">
        <v>737</v>
      </c>
      <c r="B516" s="33" t="s">
        <v>1489</v>
      </c>
    </row>
    <row r="517" spans="1:2">
      <c r="A517" s="33" t="s">
        <v>738</v>
      </c>
      <c r="B517" s="33" t="s">
        <v>1490</v>
      </c>
    </row>
    <row r="518" spans="1:2">
      <c r="A518" s="33" t="s">
        <v>298</v>
      </c>
      <c r="B518" s="33" t="s">
        <v>1279</v>
      </c>
    </row>
    <row r="519" spans="1:2">
      <c r="A519" s="33" t="s">
        <v>383</v>
      </c>
      <c r="B519" s="33" t="s">
        <v>1491</v>
      </c>
    </row>
    <row r="520" spans="1:2">
      <c r="A520" s="33" t="s">
        <v>739</v>
      </c>
      <c r="B520" s="33" t="s">
        <v>1492</v>
      </c>
    </row>
    <row r="521" spans="1:2">
      <c r="A521" s="33" t="s">
        <v>740</v>
      </c>
      <c r="B521" s="33" t="s">
        <v>1493</v>
      </c>
    </row>
    <row r="522" spans="1:2">
      <c r="A522" s="33" t="s">
        <v>741</v>
      </c>
      <c r="B522" s="33" t="s">
        <v>1494</v>
      </c>
    </row>
    <row r="523" spans="1:2">
      <c r="A523" s="33" t="s">
        <v>742</v>
      </c>
      <c r="B523" s="33" t="s">
        <v>1495</v>
      </c>
    </row>
    <row r="524" spans="1:2">
      <c r="A524" s="33" t="s">
        <v>115</v>
      </c>
      <c r="B524" s="33" t="s">
        <v>1496</v>
      </c>
    </row>
    <row r="525" spans="1:2">
      <c r="A525" s="33" t="s">
        <v>743</v>
      </c>
      <c r="B525" s="33" t="s">
        <v>1497</v>
      </c>
    </row>
    <row r="526" spans="1:2">
      <c r="A526" s="33" t="s">
        <v>205</v>
      </c>
      <c r="B526" s="33" t="s">
        <v>1498</v>
      </c>
    </row>
    <row r="527" spans="1:2">
      <c r="A527" s="33" t="s">
        <v>364</v>
      </c>
      <c r="B527" s="33" t="s">
        <v>1499</v>
      </c>
    </row>
    <row r="528" spans="1:2">
      <c r="A528" s="33" t="s">
        <v>744</v>
      </c>
      <c r="B528" s="33" t="s">
        <v>1500</v>
      </c>
    </row>
    <row r="529" spans="1:2">
      <c r="A529" s="33" t="s">
        <v>745</v>
      </c>
      <c r="B529" s="33" t="s">
        <v>1501</v>
      </c>
    </row>
    <row r="530" spans="1:2">
      <c r="A530" s="33" t="s">
        <v>746</v>
      </c>
      <c r="B530" s="33" t="s">
        <v>1502</v>
      </c>
    </row>
    <row r="531" spans="1:2">
      <c r="A531" s="33" t="s">
        <v>747</v>
      </c>
      <c r="B531" s="33" t="s">
        <v>1503</v>
      </c>
    </row>
    <row r="532" spans="1:2">
      <c r="A532" s="33" t="s">
        <v>748</v>
      </c>
      <c r="B532" s="33" t="s">
        <v>1504</v>
      </c>
    </row>
    <row r="533" spans="1:2">
      <c r="A533" s="33" t="s">
        <v>749</v>
      </c>
      <c r="B533" s="33" t="s">
        <v>1505</v>
      </c>
    </row>
    <row r="534" spans="1:2">
      <c r="A534" s="33" t="s">
        <v>750</v>
      </c>
      <c r="B534" s="33" t="s">
        <v>1506</v>
      </c>
    </row>
    <row r="535" spans="1:2">
      <c r="A535" s="33" t="s">
        <v>751</v>
      </c>
      <c r="B535" s="33" t="s">
        <v>1507</v>
      </c>
    </row>
    <row r="536" spans="1:2">
      <c r="A536" s="33" t="s">
        <v>752</v>
      </c>
      <c r="B536" s="33" t="s">
        <v>1508</v>
      </c>
    </row>
    <row r="537" spans="1:2">
      <c r="A537" s="33" t="s">
        <v>753</v>
      </c>
      <c r="B537" s="33" t="s">
        <v>1509</v>
      </c>
    </row>
    <row r="538" spans="1:2">
      <c r="A538" s="33" t="s">
        <v>285</v>
      </c>
      <c r="B538" s="33" t="s">
        <v>1510</v>
      </c>
    </row>
    <row r="539" spans="1:2">
      <c r="A539" s="33" t="s">
        <v>141</v>
      </c>
      <c r="B539" s="33" t="s">
        <v>1511</v>
      </c>
    </row>
    <row r="540" spans="1:2">
      <c r="A540" s="33" t="s">
        <v>194</v>
      </c>
      <c r="B540" s="33" t="s">
        <v>1512</v>
      </c>
    </row>
    <row r="541" spans="1:2">
      <c r="A541" s="33" t="s">
        <v>331</v>
      </c>
      <c r="B541" s="33" t="s">
        <v>1513</v>
      </c>
    </row>
    <row r="542" spans="1:2">
      <c r="A542" s="33" t="s">
        <v>754</v>
      </c>
      <c r="B542" s="33" t="s">
        <v>1094</v>
      </c>
    </row>
    <row r="543" spans="1:2">
      <c r="A543" s="33" t="s">
        <v>755</v>
      </c>
      <c r="B543" s="33" t="s">
        <v>1514</v>
      </c>
    </row>
    <row r="544" spans="1:2">
      <c r="A544" s="33" t="s">
        <v>756</v>
      </c>
      <c r="B544" s="33" t="s">
        <v>1515</v>
      </c>
    </row>
    <row r="545" spans="1:2">
      <c r="A545" s="33" t="s">
        <v>757</v>
      </c>
      <c r="B545" s="33" t="s">
        <v>1516</v>
      </c>
    </row>
    <row r="546" spans="1:2">
      <c r="A546" s="33" t="s">
        <v>758</v>
      </c>
      <c r="B546" s="33" t="s">
        <v>1517</v>
      </c>
    </row>
    <row r="547" spans="1:2">
      <c r="A547" s="33" t="s">
        <v>260</v>
      </c>
      <c r="B547" s="33" t="s">
        <v>1518</v>
      </c>
    </row>
    <row r="548" spans="1:2">
      <c r="A548" s="33" t="s">
        <v>759</v>
      </c>
      <c r="B548" s="33" t="s">
        <v>1519</v>
      </c>
    </row>
    <row r="549" spans="1:2">
      <c r="A549" s="33" t="s">
        <v>760</v>
      </c>
      <c r="B549" s="33" t="s">
        <v>1520</v>
      </c>
    </row>
    <row r="550" spans="1:2">
      <c r="A550" s="33" t="s">
        <v>761</v>
      </c>
      <c r="B550" s="33" t="s">
        <v>1521</v>
      </c>
    </row>
    <row r="551" spans="1:2">
      <c r="A551" s="33" t="s">
        <v>762</v>
      </c>
      <c r="B551" s="33" t="s">
        <v>1522</v>
      </c>
    </row>
    <row r="552" spans="1:2">
      <c r="A552" s="33" t="s">
        <v>763</v>
      </c>
      <c r="B552" s="33" t="s">
        <v>1523</v>
      </c>
    </row>
    <row r="553" spans="1:2">
      <c r="A553" s="33" t="s">
        <v>263</v>
      </c>
      <c r="B553" s="33" t="s">
        <v>1524</v>
      </c>
    </row>
    <row r="554" spans="1:2">
      <c r="A554" s="33" t="s">
        <v>764</v>
      </c>
      <c r="B554" s="33" t="s">
        <v>1525</v>
      </c>
    </row>
    <row r="555" spans="1:2">
      <c r="A555" s="33" t="s">
        <v>765</v>
      </c>
      <c r="B555" s="33" t="s">
        <v>1526</v>
      </c>
    </row>
    <row r="556" spans="1:2">
      <c r="A556" s="33" t="s">
        <v>156</v>
      </c>
      <c r="B556" s="33" t="s">
        <v>1527</v>
      </c>
    </row>
    <row r="557" spans="1:2">
      <c r="A557" s="33" t="s">
        <v>766</v>
      </c>
      <c r="B557" s="33" t="s">
        <v>1528</v>
      </c>
    </row>
    <row r="558" spans="1:2">
      <c r="A558" s="33" t="s">
        <v>767</v>
      </c>
      <c r="B558" s="33" t="s">
        <v>1529</v>
      </c>
    </row>
    <row r="559" spans="1:2">
      <c r="A559" s="33" t="s">
        <v>768</v>
      </c>
      <c r="B559" s="33" t="s">
        <v>1530</v>
      </c>
    </row>
    <row r="560" spans="1:2">
      <c r="A560" s="33" t="s">
        <v>769</v>
      </c>
      <c r="B560" s="33" t="s">
        <v>1531</v>
      </c>
    </row>
    <row r="561" spans="1:2">
      <c r="A561" s="33" t="s">
        <v>770</v>
      </c>
      <c r="B561" s="33" t="s">
        <v>1532</v>
      </c>
    </row>
    <row r="562" spans="1:2">
      <c r="A562" s="33" t="s">
        <v>771</v>
      </c>
      <c r="B562" s="33" t="s">
        <v>1533</v>
      </c>
    </row>
    <row r="563" spans="1:2">
      <c r="A563" s="33" t="s">
        <v>772</v>
      </c>
      <c r="B563" s="33" t="s">
        <v>1534</v>
      </c>
    </row>
    <row r="564" spans="1:2">
      <c r="A564" s="33" t="s">
        <v>773</v>
      </c>
      <c r="B564" s="33" t="s">
        <v>1535</v>
      </c>
    </row>
    <row r="565" spans="1:2">
      <c r="A565" s="33" t="s">
        <v>774</v>
      </c>
      <c r="B565" s="33" t="s">
        <v>1536</v>
      </c>
    </row>
    <row r="566" spans="1:2">
      <c r="A566" s="33" t="s">
        <v>775</v>
      </c>
      <c r="B566" s="33" t="s">
        <v>1537</v>
      </c>
    </row>
    <row r="567" spans="1:2">
      <c r="A567" s="33" t="s">
        <v>776</v>
      </c>
      <c r="B567" s="33" t="s">
        <v>1538</v>
      </c>
    </row>
    <row r="568" spans="1:2">
      <c r="A568" s="33" t="s">
        <v>777</v>
      </c>
      <c r="B568" s="33" t="s">
        <v>1539</v>
      </c>
    </row>
    <row r="569" spans="1:2">
      <c r="A569" s="33" t="s">
        <v>778</v>
      </c>
      <c r="B569" s="33" t="s">
        <v>1540</v>
      </c>
    </row>
    <row r="570" spans="1:2">
      <c r="A570" s="33" t="s">
        <v>44</v>
      </c>
      <c r="B570" s="33" t="s">
        <v>1541</v>
      </c>
    </row>
    <row r="571" spans="1:2">
      <c r="A571" s="33" t="s">
        <v>779</v>
      </c>
      <c r="B571" s="33" t="s">
        <v>1542</v>
      </c>
    </row>
    <row r="572" spans="1:2">
      <c r="A572" s="33" t="s">
        <v>780</v>
      </c>
      <c r="B572" s="33" t="s">
        <v>1543</v>
      </c>
    </row>
    <row r="573" spans="1:2">
      <c r="A573" s="33" t="s">
        <v>781</v>
      </c>
      <c r="B573" s="33" t="s">
        <v>1544</v>
      </c>
    </row>
    <row r="574" spans="1:2">
      <c r="A574" s="33" t="s">
        <v>65</v>
      </c>
      <c r="B574" s="33" t="s">
        <v>1545</v>
      </c>
    </row>
    <row r="575" spans="1:2">
      <c r="A575" s="33" t="s">
        <v>782</v>
      </c>
      <c r="B575" s="33" t="s">
        <v>1546</v>
      </c>
    </row>
    <row r="576" spans="1:2">
      <c r="A576" s="33" t="s">
        <v>783</v>
      </c>
      <c r="B576" s="33" t="s">
        <v>1547</v>
      </c>
    </row>
    <row r="577" spans="1:2">
      <c r="A577" s="33" t="s">
        <v>278</v>
      </c>
      <c r="B577" s="33" t="s">
        <v>1548</v>
      </c>
    </row>
    <row r="578" spans="1:2">
      <c r="A578" s="33" t="s">
        <v>784</v>
      </c>
      <c r="B578" s="33" t="s">
        <v>1549</v>
      </c>
    </row>
    <row r="579" spans="1:2">
      <c r="A579" s="33" t="s">
        <v>359</v>
      </c>
      <c r="B579" s="33" t="s">
        <v>1550</v>
      </c>
    </row>
    <row r="580" spans="1:2">
      <c r="A580" s="33" t="s">
        <v>785</v>
      </c>
      <c r="B580" s="33" t="s">
        <v>1551</v>
      </c>
    </row>
    <row r="581" spans="1:2">
      <c r="A581" s="33" t="s">
        <v>786</v>
      </c>
      <c r="B581" s="33" t="s">
        <v>1552</v>
      </c>
    </row>
    <row r="582" spans="1:2">
      <c r="A582" s="33" t="s">
        <v>283</v>
      </c>
      <c r="B582" s="33" t="s">
        <v>1553</v>
      </c>
    </row>
    <row r="583" spans="1:2">
      <c r="A583" s="33" t="s">
        <v>266</v>
      </c>
      <c r="B583" s="33" t="s">
        <v>1554</v>
      </c>
    </row>
    <row r="584" spans="1:2">
      <c r="A584" s="33" t="s">
        <v>180</v>
      </c>
      <c r="B584" s="33" t="s">
        <v>1555</v>
      </c>
    </row>
    <row r="585" spans="1:2">
      <c r="A585" s="33" t="s">
        <v>209</v>
      </c>
      <c r="B585" s="33" t="s">
        <v>1556</v>
      </c>
    </row>
    <row r="586" spans="1:2">
      <c r="A586" s="33" t="s">
        <v>787</v>
      </c>
      <c r="B586" s="33" t="s">
        <v>1557</v>
      </c>
    </row>
    <row r="587" spans="1:2">
      <c r="A587" s="33" t="s">
        <v>788</v>
      </c>
      <c r="B587" s="33" t="s">
        <v>1558</v>
      </c>
    </row>
    <row r="588" spans="1:2">
      <c r="A588" s="33" t="s">
        <v>789</v>
      </c>
      <c r="B588" s="33" t="s">
        <v>1559</v>
      </c>
    </row>
    <row r="589" spans="1:2">
      <c r="A589" s="33" t="s">
        <v>790</v>
      </c>
      <c r="B589" s="33" t="s">
        <v>1560</v>
      </c>
    </row>
    <row r="590" spans="1:2">
      <c r="A590" s="33" t="s">
        <v>791</v>
      </c>
      <c r="B590" s="33" t="s">
        <v>1561</v>
      </c>
    </row>
    <row r="591" spans="1:2">
      <c r="A591" s="33" t="s">
        <v>792</v>
      </c>
      <c r="B591" s="33" t="s">
        <v>1485</v>
      </c>
    </row>
    <row r="592" spans="1:2">
      <c r="A592" s="33" t="s">
        <v>349</v>
      </c>
      <c r="B592" s="33" t="s">
        <v>1562</v>
      </c>
    </row>
    <row r="593" spans="1:2">
      <c r="A593" s="33" t="s">
        <v>63</v>
      </c>
      <c r="B593" s="33" t="s">
        <v>1213</v>
      </c>
    </row>
    <row r="594" spans="1:2">
      <c r="A594" s="33" t="s">
        <v>793</v>
      </c>
      <c r="B594" s="33" t="s">
        <v>1563</v>
      </c>
    </row>
    <row r="595" spans="1:2">
      <c r="A595" s="33" t="s">
        <v>794</v>
      </c>
      <c r="B595" s="33" t="s">
        <v>1564</v>
      </c>
    </row>
    <row r="596" spans="1:2">
      <c r="A596" s="33" t="s">
        <v>795</v>
      </c>
      <c r="B596" s="33" t="s">
        <v>1565</v>
      </c>
    </row>
    <row r="597" spans="1:2">
      <c r="A597" s="33" t="s">
        <v>796</v>
      </c>
      <c r="B597" s="33" t="s">
        <v>1566</v>
      </c>
    </row>
    <row r="598" spans="1:2">
      <c r="A598" s="33" t="s">
        <v>797</v>
      </c>
      <c r="B598" s="33" t="s">
        <v>1567</v>
      </c>
    </row>
    <row r="599" spans="1:2">
      <c r="A599" s="33" t="s">
        <v>320</v>
      </c>
      <c r="B599" s="33" t="s">
        <v>1568</v>
      </c>
    </row>
    <row r="600" spans="1:2">
      <c r="A600" s="33" t="s">
        <v>112</v>
      </c>
      <c r="B600" s="33" t="s">
        <v>1569</v>
      </c>
    </row>
    <row r="601" spans="1:2">
      <c r="A601" s="33" t="s">
        <v>242</v>
      </c>
      <c r="B601" s="33" t="s">
        <v>1570</v>
      </c>
    </row>
    <row r="602" spans="1:2">
      <c r="A602" s="33" t="s">
        <v>288</v>
      </c>
      <c r="B602" s="33" t="s">
        <v>1571</v>
      </c>
    </row>
    <row r="603" spans="1:2">
      <c r="A603" s="33" t="s">
        <v>798</v>
      </c>
      <c r="B603" s="33" t="s">
        <v>1572</v>
      </c>
    </row>
    <row r="604" spans="1:2">
      <c r="A604" s="33" t="s">
        <v>799</v>
      </c>
      <c r="B604" s="33" t="s">
        <v>1573</v>
      </c>
    </row>
    <row r="605" spans="1:2">
      <c r="A605" s="33" t="s">
        <v>268</v>
      </c>
      <c r="B605" s="33" t="s">
        <v>1574</v>
      </c>
    </row>
    <row r="606" spans="1:2">
      <c r="A606" s="33" t="s">
        <v>241</v>
      </c>
      <c r="B606" s="33" t="s">
        <v>1575</v>
      </c>
    </row>
    <row r="607" spans="1:2">
      <c r="A607" s="33" t="s">
        <v>800</v>
      </c>
      <c r="B607" s="33" t="s">
        <v>1576</v>
      </c>
    </row>
    <row r="608" spans="1:2">
      <c r="A608" s="33" t="s">
        <v>801</v>
      </c>
      <c r="B608" s="33" t="s">
        <v>1577</v>
      </c>
    </row>
    <row r="609" spans="1:2">
      <c r="A609" s="33" t="s">
        <v>802</v>
      </c>
      <c r="B609" s="33" t="s">
        <v>1578</v>
      </c>
    </row>
    <row r="610" spans="1:2">
      <c r="A610" s="33" t="s">
        <v>803</v>
      </c>
      <c r="B610" s="33" t="s">
        <v>1579</v>
      </c>
    </row>
    <row r="611" spans="1:2">
      <c r="A611" s="33" t="s">
        <v>281</v>
      </c>
      <c r="B611" s="33" t="s">
        <v>1580</v>
      </c>
    </row>
    <row r="612" spans="1:2">
      <c r="A612" s="33" t="s">
        <v>804</v>
      </c>
      <c r="B612" s="33" t="s">
        <v>1581</v>
      </c>
    </row>
    <row r="613" spans="1:2">
      <c r="A613" s="33" t="s">
        <v>805</v>
      </c>
      <c r="B613" s="33" t="s">
        <v>1582</v>
      </c>
    </row>
    <row r="614" spans="1:2">
      <c r="A614" s="33" t="s">
        <v>806</v>
      </c>
      <c r="B614" s="33" t="s">
        <v>1583</v>
      </c>
    </row>
    <row r="615" spans="1:2">
      <c r="A615" s="33" t="s">
        <v>807</v>
      </c>
      <c r="B615" s="33" t="s">
        <v>1584</v>
      </c>
    </row>
    <row r="616" spans="1:2">
      <c r="A616" s="33" t="s">
        <v>808</v>
      </c>
      <c r="B616" s="33" t="s">
        <v>1585</v>
      </c>
    </row>
    <row r="617" spans="1:2">
      <c r="A617" s="33" t="s">
        <v>280</v>
      </c>
      <c r="B617" s="33" t="s">
        <v>1586</v>
      </c>
    </row>
    <row r="618" spans="1:2">
      <c r="A618" s="33" t="s">
        <v>809</v>
      </c>
      <c r="B618" s="33" t="s">
        <v>1587</v>
      </c>
    </row>
    <row r="619" spans="1:2">
      <c r="A619" s="33" t="s">
        <v>810</v>
      </c>
      <c r="B619" s="33" t="s">
        <v>1588</v>
      </c>
    </row>
    <row r="620" spans="1:2">
      <c r="A620" s="33" t="s">
        <v>811</v>
      </c>
      <c r="B620" s="33" t="s">
        <v>1589</v>
      </c>
    </row>
    <row r="621" spans="1:2">
      <c r="A621" s="33" t="s">
        <v>88</v>
      </c>
      <c r="B621" s="33" t="s">
        <v>1394</v>
      </c>
    </row>
    <row r="622" spans="1:2">
      <c r="A622" s="33" t="s">
        <v>346</v>
      </c>
      <c r="B622" s="33" t="s">
        <v>1590</v>
      </c>
    </row>
    <row r="623" spans="1:2">
      <c r="A623" s="33" t="s">
        <v>812</v>
      </c>
      <c r="B623" s="33" t="s">
        <v>1591</v>
      </c>
    </row>
    <row r="624" spans="1:2">
      <c r="A624" s="33" t="s">
        <v>813</v>
      </c>
      <c r="B624" s="33" t="s">
        <v>1592</v>
      </c>
    </row>
    <row r="625" spans="1:2">
      <c r="A625" s="33" t="s">
        <v>814</v>
      </c>
      <c r="B625" s="33" t="s">
        <v>1593</v>
      </c>
    </row>
    <row r="626" spans="1:2">
      <c r="A626" s="33" t="s">
        <v>815</v>
      </c>
      <c r="B626" s="33" t="s">
        <v>1594</v>
      </c>
    </row>
    <row r="627" spans="1:2">
      <c r="A627" s="33" t="s">
        <v>816</v>
      </c>
      <c r="B627" s="33" t="s">
        <v>1595</v>
      </c>
    </row>
    <row r="628" spans="1:2">
      <c r="A628" s="33" t="s">
        <v>817</v>
      </c>
      <c r="B628" s="33" t="s">
        <v>1596</v>
      </c>
    </row>
    <row r="629" spans="1:2">
      <c r="A629" s="33" t="s">
        <v>137</v>
      </c>
      <c r="B629" s="33" t="s">
        <v>1597</v>
      </c>
    </row>
    <row r="630" spans="1:2">
      <c r="A630" s="33" t="s">
        <v>818</v>
      </c>
      <c r="B630" s="33" t="s">
        <v>1598</v>
      </c>
    </row>
    <row r="631" spans="1:2">
      <c r="A631" s="33" t="s">
        <v>819</v>
      </c>
      <c r="B631" s="33" t="s">
        <v>1599</v>
      </c>
    </row>
    <row r="632" spans="1:2">
      <c r="A632" s="33" t="s">
        <v>820</v>
      </c>
      <c r="B632" s="33" t="s">
        <v>1600</v>
      </c>
    </row>
    <row r="633" spans="1:2">
      <c r="A633" s="33" t="s">
        <v>189</v>
      </c>
      <c r="B633" s="33" t="s">
        <v>1601</v>
      </c>
    </row>
    <row r="634" spans="1:2">
      <c r="A634" s="33" t="s">
        <v>821</v>
      </c>
      <c r="B634" s="33" t="s">
        <v>1602</v>
      </c>
    </row>
    <row r="635" spans="1:2">
      <c r="A635" s="33" t="s">
        <v>822</v>
      </c>
      <c r="B635" s="33" t="s">
        <v>1603</v>
      </c>
    </row>
    <row r="636" spans="1:2">
      <c r="A636" s="33" t="s">
        <v>823</v>
      </c>
      <c r="B636" s="33" t="s">
        <v>1604</v>
      </c>
    </row>
    <row r="637" spans="1:2">
      <c r="A637" s="33" t="s">
        <v>824</v>
      </c>
      <c r="B637" s="33" t="s">
        <v>1605</v>
      </c>
    </row>
    <row r="638" spans="1:2">
      <c r="A638" s="33" t="s">
        <v>825</v>
      </c>
      <c r="B638" s="33" t="s">
        <v>1606</v>
      </c>
    </row>
    <row r="639" spans="1:2">
      <c r="A639" s="33" t="s">
        <v>826</v>
      </c>
      <c r="B639" s="33" t="s">
        <v>1607</v>
      </c>
    </row>
    <row r="640" spans="1:2">
      <c r="A640" s="33" t="s">
        <v>827</v>
      </c>
      <c r="B640" s="33" t="s">
        <v>1608</v>
      </c>
    </row>
    <row r="641" spans="1:2">
      <c r="A641" s="33" t="s">
        <v>828</v>
      </c>
      <c r="B641" s="33" t="s">
        <v>1609</v>
      </c>
    </row>
    <row r="642" spans="1:2">
      <c r="A642" s="33" t="s">
        <v>250</v>
      </c>
      <c r="B642" s="33" t="s">
        <v>1610</v>
      </c>
    </row>
    <row r="643" spans="1:2">
      <c r="A643" s="33" t="s">
        <v>829</v>
      </c>
      <c r="B643" s="33" t="s">
        <v>1611</v>
      </c>
    </row>
    <row r="644" spans="1:2">
      <c r="A644" s="33" t="s">
        <v>830</v>
      </c>
      <c r="B644" s="33" t="s">
        <v>1612</v>
      </c>
    </row>
    <row r="645" spans="1:2">
      <c r="A645" s="33" t="s">
        <v>229</v>
      </c>
      <c r="B645" s="33" t="s">
        <v>1613</v>
      </c>
    </row>
    <row r="646" spans="1:2">
      <c r="A646" s="33" t="s">
        <v>831</v>
      </c>
      <c r="B646" s="33" t="s">
        <v>1614</v>
      </c>
    </row>
    <row r="647" spans="1:2">
      <c r="A647" s="33" t="s">
        <v>832</v>
      </c>
      <c r="B647" s="33" t="s">
        <v>1615</v>
      </c>
    </row>
    <row r="648" spans="1:2">
      <c r="A648" s="33" t="s">
        <v>376</v>
      </c>
      <c r="B648" s="33" t="s">
        <v>1616</v>
      </c>
    </row>
    <row r="649" spans="1:2">
      <c r="A649" s="33" t="s">
        <v>301</v>
      </c>
      <c r="B649" s="33" t="s">
        <v>1617</v>
      </c>
    </row>
    <row r="650" spans="1:2">
      <c r="A650" s="33" t="s">
        <v>833</v>
      </c>
      <c r="B650" s="33" t="s">
        <v>1618</v>
      </c>
    </row>
    <row r="651" spans="1:2">
      <c r="A651" s="33" t="s">
        <v>834</v>
      </c>
      <c r="B651" s="33" t="s">
        <v>1619</v>
      </c>
    </row>
    <row r="652" spans="1:2">
      <c r="A652" s="33" t="s">
        <v>325</v>
      </c>
      <c r="B652" s="33" t="s">
        <v>1620</v>
      </c>
    </row>
    <row r="653" spans="1:2">
      <c r="A653" s="33" t="s">
        <v>835</v>
      </c>
      <c r="B653" s="33" t="s">
        <v>1621</v>
      </c>
    </row>
    <row r="654" spans="1:2">
      <c r="A654" s="33" t="s">
        <v>836</v>
      </c>
      <c r="B654" s="33" t="s">
        <v>1622</v>
      </c>
    </row>
    <row r="655" spans="1:2">
      <c r="A655" s="33" t="s">
        <v>837</v>
      </c>
      <c r="B655" s="33" t="s">
        <v>1623</v>
      </c>
    </row>
    <row r="656" spans="1:2">
      <c r="A656" s="33" t="s">
        <v>838</v>
      </c>
      <c r="B656" s="33" t="s">
        <v>1624</v>
      </c>
    </row>
    <row r="657" spans="1:2">
      <c r="A657" s="33" t="s">
        <v>839</v>
      </c>
      <c r="B657" s="33" t="s">
        <v>1625</v>
      </c>
    </row>
    <row r="658" spans="1:2">
      <c r="A658" s="33" t="s">
        <v>840</v>
      </c>
      <c r="B658" s="33" t="s">
        <v>1626</v>
      </c>
    </row>
    <row r="659" spans="1:2">
      <c r="A659" s="33" t="s">
        <v>841</v>
      </c>
      <c r="B659" s="33" t="s">
        <v>1627</v>
      </c>
    </row>
    <row r="660" spans="1:2">
      <c r="A660" s="33" t="s">
        <v>842</v>
      </c>
      <c r="B660" s="33" t="s">
        <v>1628</v>
      </c>
    </row>
    <row r="661" spans="1:2">
      <c r="A661" s="33" t="s">
        <v>843</v>
      </c>
      <c r="B661" s="33" t="s">
        <v>1629</v>
      </c>
    </row>
    <row r="662" spans="1:2">
      <c r="A662" s="33" t="s">
        <v>844</v>
      </c>
      <c r="B662" s="33" t="s">
        <v>1630</v>
      </c>
    </row>
    <row r="663" spans="1:2">
      <c r="A663" s="33" t="s">
        <v>845</v>
      </c>
      <c r="B663" s="33" t="s">
        <v>1631</v>
      </c>
    </row>
    <row r="664" spans="1:2">
      <c r="A664" s="33" t="s">
        <v>846</v>
      </c>
      <c r="B664" s="33" t="s">
        <v>1632</v>
      </c>
    </row>
    <row r="665" spans="1:2">
      <c r="A665" s="33" t="s">
        <v>847</v>
      </c>
      <c r="B665" s="33" t="s">
        <v>1633</v>
      </c>
    </row>
    <row r="666" spans="1:2">
      <c r="A666" s="33" t="s">
        <v>848</v>
      </c>
      <c r="B666" s="33" t="s">
        <v>1634</v>
      </c>
    </row>
    <row r="667" spans="1:2">
      <c r="A667" s="33" t="s">
        <v>849</v>
      </c>
      <c r="B667" s="33" t="s">
        <v>1635</v>
      </c>
    </row>
    <row r="668" spans="1:2">
      <c r="A668" s="33" t="s">
        <v>850</v>
      </c>
      <c r="B668" s="33" t="s">
        <v>1636</v>
      </c>
    </row>
    <row r="669" spans="1:2">
      <c r="A669" s="33" t="s">
        <v>851</v>
      </c>
      <c r="B669" s="33" t="s">
        <v>1637</v>
      </c>
    </row>
    <row r="670" spans="1:2">
      <c r="A670" s="33" t="s">
        <v>852</v>
      </c>
      <c r="B670" s="33" t="s">
        <v>1208</v>
      </c>
    </row>
    <row r="671" spans="1:2">
      <c r="A671" s="33" t="s">
        <v>853</v>
      </c>
      <c r="B671" s="33" t="s">
        <v>1638</v>
      </c>
    </row>
    <row r="672" spans="1:2">
      <c r="A672" s="33" t="s">
        <v>854</v>
      </c>
      <c r="B672" s="33" t="s">
        <v>1639</v>
      </c>
    </row>
    <row r="673" spans="1:2">
      <c r="A673" s="33" t="s">
        <v>855</v>
      </c>
      <c r="B673" s="33" t="s">
        <v>1640</v>
      </c>
    </row>
    <row r="674" spans="1:2">
      <c r="A674" s="33" t="s">
        <v>856</v>
      </c>
      <c r="B674" s="33" t="s">
        <v>1641</v>
      </c>
    </row>
    <row r="675" spans="1:2">
      <c r="A675" s="33" t="s">
        <v>193</v>
      </c>
      <c r="B675" s="33" t="s">
        <v>1642</v>
      </c>
    </row>
    <row r="676" spans="1:2">
      <c r="A676" s="33" t="s">
        <v>857</v>
      </c>
      <c r="B676" s="33" t="s">
        <v>1643</v>
      </c>
    </row>
    <row r="677" spans="1:2">
      <c r="A677" s="33" t="s">
        <v>858</v>
      </c>
      <c r="B677" s="33" t="s">
        <v>1644</v>
      </c>
    </row>
    <row r="678" spans="1:2">
      <c r="A678" s="33" t="s">
        <v>859</v>
      </c>
      <c r="B678" s="33" t="s">
        <v>1645</v>
      </c>
    </row>
    <row r="679" spans="1:2">
      <c r="A679" s="33" t="s">
        <v>110</v>
      </c>
      <c r="B679" s="33" t="s">
        <v>1646</v>
      </c>
    </row>
    <row r="680" spans="1:2">
      <c r="A680" s="33" t="s">
        <v>224</v>
      </c>
      <c r="B680" s="33" t="s">
        <v>1647</v>
      </c>
    </row>
    <row r="681" spans="1:2">
      <c r="A681" s="33" t="s">
        <v>199</v>
      </c>
      <c r="B681" s="33" t="s">
        <v>1648</v>
      </c>
    </row>
    <row r="682" spans="1:2">
      <c r="A682" s="33" t="s">
        <v>860</v>
      </c>
      <c r="B682" s="33" t="s">
        <v>1649</v>
      </c>
    </row>
    <row r="683" spans="1:2">
      <c r="A683" s="33" t="s">
        <v>861</v>
      </c>
      <c r="B683" s="33" t="s">
        <v>1650</v>
      </c>
    </row>
    <row r="684" spans="1:2">
      <c r="A684" s="33" t="s">
        <v>152</v>
      </c>
      <c r="B684" s="33" t="s">
        <v>1651</v>
      </c>
    </row>
    <row r="685" spans="1:2">
      <c r="A685" s="33" t="s">
        <v>192</v>
      </c>
      <c r="B685" s="33" t="s">
        <v>1652</v>
      </c>
    </row>
    <row r="686" spans="1:2">
      <c r="A686" s="33" t="s">
        <v>157</v>
      </c>
      <c r="B686" s="33" t="s">
        <v>1653</v>
      </c>
    </row>
    <row r="687" spans="1:2">
      <c r="A687" s="33" t="s">
        <v>143</v>
      </c>
      <c r="B687" s="33" t="s">
        <v>1654</v>
      </c>
    </row>
    <row r="688" spans="1:2">
      <c r="A688" s="33" t="s">
        <v>305</v>
      </c>
      <c r="B688" s="33" t="s">
        <v>1655</v>
      </c>
    </row>
    <row r="689" spans="1:2">
      <c r="A689" s="33" t="s">
        <v>862</v>
      </c>
      <c r="B689" s="33" t="s">
        <v>1656</v>
      </c>
    </row>
    <row r="690" spans="1:2">
      <c r="A690" s="33" t="s">
        <v>863</v>
      </c>
      <c r="B690" s="33" t="s">
        <v>1657</v>
      </c>
    </row>
    <row r="691" spans="1:2">
      <c r="A691" s="33" t="s">
        <v>345</v>
      </c>
      <c r="B691" s="33" t="s">
        <v>1658</v>
      </c>
    </row>
    <row r="692" spans="1:2">
      <c r="A692" s="33" t="s">
        <v>864</v>
      </c>
      <c r="B692" s="33" t="s">
        <v>1659</v>
      </c>
    </row>
    <row r="693" spans="1:2">
      <c r="A693" s="33" t="s">
        <v>865</v>
      </c>
      <c r="B693" s="33" t="s">
        <v>1660</v>
      </c>
    </row>
    <row r="694" spans="1:2">
      <c r="A694" s="33" t="s">
        <v>269</v>
      </c>
      <c r="B694" s="33" t="s">
        <v>1661</v>
      </c>
    </row>
    <row r="695" spans="1:2">
      <c r="A695" s="33" t="s">
        <v>866</v>
      </c>
      <c r="B695" s="33" t="s">
        <v>1662</v>
      </c>
    </row>
    <row r="696" spans="1:2">
      <c r="A696" s="33" t="s">
        <v>867</v>
      </c>
      <c r="B696" s="33" t="s">
        <v>1663</v>
      </c>
    </row>
    <row r="697" spans="1:2">
      <c r="A697" s="33" t="s">
        <v>43</v>
      </c>
      <c r="B697" s="33" t="s">
        <v>1664</v>
      </c>
    </row>
    <row r="698" spans="1:2">
      <c r="A698" s="33" t="s">
        <v>178</v>
      </c>
      <c r="B698" s="33" t="s">
        <v>1665</v>
      </c>
    </row>
    <row r="699" spans="1:2">
      <c r="A699" s="33" t="s">
        <v>868</v>
      </c>
      <c r="B699" s="33" t="s">
        <v>1666</v>
      </c>
    </row>
    <row r="700" spans="1:2">
      <c r="A700" s="33" t="s">
        <v>40</v>
      </c>
      <c r="B700" s="33" t="s">
        <v>1667</v>
      </c>
    </row>
    <row r="701" spans="1:2">
      <c r="A701" s="33" t="s">
        <v>25</v>
      </c>
      <c r="B701" s="33" t="s">
        <v>1180</v>
      </c>
    </row>
    <row r="702" spans="1:2">
      <c r="A702" s="33" t="s">
        <v>348</v>
      </c>
      <c r="B702" s="33" t="s">
        <v>1668</v>
      </c>
    </row>
    <row r="703" spans="1:2">
      <c r="A703" s="33" t="s">
        <v>869</v>
      </c>
      <c r="B703" s="33" t="s">
        <v>1669</v>
      </c>
    </row>
    <row r="704" spans="1:2">
      <c r="A704" s="33" t="s">
        <v>870</v>
      </c>
      <c r="B704" s="33" t="s">
        <v>1670</v>
      </c>
    </row>
    <row r="705" spans="1:2">
      <c r="A705" s="33" t="s">
        <v>871</v>
      </c>
      <c r="B705" s="33" t="s">
        <v>1671</v>
      </c>
    </row>
    <row r="706" spans="1:2">
      <c r="A706" s="33" t="s">
        <v>211</v>
      </c>
      <c r="B706" s="33" t="s">
        <v>1180</v>
      </c>
    </row>
    <row r="707" spans="1:2">
      <c r="A707" s="33" t="s">
        <v>47</v>
      </c>
      <c r="B707" s="33" t="s">
        <v>1180</v>
      </c>
    </row>
    <row r="708" spans="1:2">
      <c r="A708" s="33" t="s">
        <v>872</v>
      </c>
      <c r="B708" s="33" t="s">
        <v>1672</v>
      </c>
    </row>
    <row r="709" spans="1:2">
      <c r="A709" s="33" t="s">
        <v>176</v>
      </c>
      <c r="B709" s="33" t="s">
        <v>1673</v>
      </c>
    </row>
    <row r="710" spans="1:2">
      <c r="A710" s="33" t="s">
        <v>873</v>
      </c>
      <c r="B710" s="33" t="s">
        <v>1674</v>
      </c>
    </row>
    <row r="711" spans="1:2">
      <c r="A711" s="33" t="s">
        <v>252</v>
      </c>
      <c r="B711" s="33" t="s">
        <v>1026</v>
      </c>
    </row>
    <row r="712" spans="1:2">
      <c r="A712" s="33" t="s">
        <v>874</v>
      </c>
      <c r="B712" s="33" t="s">
        <v>1675</v>
      </c>
    </row>
    <row r="713" spans="1:2">
      <c r="A713" s="33" t="s">
        <v>875</v>
      </c>
      <c r="B713" s="33" t="s">
        <v>1676</v>
      </c>
    </row>
    <row r="714" spans="1:2">
      <c r="A714" s="33" t="s">
        <v>876</v>
      </c>
      <c r="B714" s="33" t="s">
        <v>1677</v>
      </c>
    </row>
    <row r="715" spans="1:2">
      <c r="A715" s="33" t="s">
        <v>92</v>
      </c>
      <c r="B715" s="33" t="s">
        <v>1678</v>
      </c>
    </row>
    <row r="716" spans="1:2">
      <c r="A716" s="33" t="s">
        <v>877</v>
      </c>
      <c r="B716" s="33" t="s">
        <v>1679</v>
      </c>
    </row>
    <row r="717" spans="1:2">
      <c r="A717" s="33" t="s">
        <v>878</v>
      </c>
      <c r="B717" s="33" t="s">
        <v>1680</v>
      </c>
    </row>
    <row r="718" spans="1:2">
      <c r="A718" s="33" t="s">
        <v>879</v>
      </c>
      <c r="B718" s="33" t="s">
        <v>1681</v>
      </c>
    </row>
    <row r="719" spans="1:2">
      <c r="A719" s="33" t="s">
        <v>23</v>
      </c>
      <c r="B719" s="33" t="s">
        <v>1682</v>
      </c>
    </row>
    <row r="720" spans="1:2">
      <c r="A720" s="33" t="s">
        <v>880</v>
      </c>
      <c r="B720" s="33" t="s">
        <v>1683</v>
      </c>
    </row>
    <row r="721" spans="1:2">
      <c r="A721" s="33" t="s">
        <v>313</v>
      </c>
      <c r="B721" s="33" t="s">
        <v>1684</v>
      </c>
    </row>
    <row r="722" spans="1:2">
      <c r="A722" s="33" t="s">
        <v>881</v>
      </c>
      <c r="B722" s="33" t="s">
        <v>1685</v>
      </c>
    </row>
    <row r="723" spans="1:2">
      <c r="A723" s="33" t="s">
        <v>882</v>
      </c>
      <c r="B723" s="33" t="s">
        <v>1686</v>
      </c>
    </row>
    <row r="724" spans="1:2">
      <c r="A724" s="33" t="s">
        <v>883</v>
      </c>
      <c r="B724" s="33" t="s">
        <v>1687</v>
      </c>
    </row>
    <row r="725" spans="1:2">
      <c r="A725" s="33" t="s">
        <v>884</v>
      </c>
      <c r="B725" s="33" t="s">
        <v>1688</v>
      </c>
    </row>
    <row r="726" spans="1:2">
      <c r="A726" s="33" t="s">
        <v>885</v>
      </c>
      <c r="B726" s="33" t="s">
        <v>1689</v>
      </c>
    </row>
    <row r="727" spans="1:2">
      <c r="A727" s="33" t="s">
        <v>886</v>
      </c>
      <c r="B727" s="33" t="s">
        <v>1690</v>
      </c>
    </row>
    <row r="728" spans="1:2">
      <c r="A728" s="33" t="s">
        <v>887</v>
      </c>
      <c r="B728" s="33" t="s">
        <v>1691</v>
      </c>
    </row>
    <row r="729" spans="1:2">
      <c r="A729" s="33" t="s">
        <v>239</v>
      </c>
      <c r="B729" s="33" t="s">
        <v>1692</v>
      </c>
    </row>
    <row r="730" spans="1:2">
      <c r="A730" s="33" t="s">
        <v>74</v>
      </c>
      <c r="B730" s="33" t="s">
        <v>1693</v>
      </c>
    </row>
    <row r="731" spans="1:2">
      <c r="A731" s="33" t="s">
        <v>888</v>
      </c>
      <c r="B731" s="33" t="s">
        <v>1694</v>
      </c>
    </row>
    <row r="732" spans="1:2">
      <c r="A732" s="33" t="s">
        <v>889</v>
      </c>
      <c r="B732" s="33" t="s">
        <v>1695</v>
      </c>
    </row>
    <row r="733" spans="1:2">
      <c r="A733" s="33" t="s">
        <v>16</v>
      </c>
      <c r="B733" s="33" t="s">
        <v>1696</v>
      </c>
    </row>
    <row r="734" spans="1:2">
      <c r="A734" s="33" t="s">
        <v>890</v>
      </c>
      <c r="B734" s="33" t="s">
        <v>1697</v>
      </c>
    </row>
    <row r="735" spans="1:2">
      <c r="A735" s="33" t="s">
        <v>109</v>
      </c>
      <c r="B735" s="33" t="s">
        <v>1696</v>
      </c>
    </row>
    <row r="736" spans="1:2">
      <c r="A736" s="33" t="s">
        <v>36</v>
      </c>
      <c r="B736" s="33" t="s">
        <v>1465</v>
      </c>
    </row>
    <row r="737" spans="1:2">
      <c r="A737" s="33" t="s">
        <v>352</v>
      </c>
      <c r="B737" s="33" t="s">
        <v>1465</v>
      </c>
    </row>
    <row r="738" spans="1:2">
      <c r="A738" s="33" t="s">
        <v>891</v>
      </c>
      <c r="B738" s="33" t="s">
        <v>1698</v>
      </c>
    </row>
    <row r="739" spans="1:2">
      <c r="A739" s="33" t="s">
        <v>123</v>
      </c>
      <c r="B739" s="33" t="s">
        <v>1699</v>
      </c>
    </row>
    <row r="740" spans="1:2">
      <c r="A740" s="33" t="s">
        <v>100</v>
      </c>
      <c r="B740" s="33" t="s">
        <v>1700</v>
      </c>
    </row>
    <row r="741" spans="1:2">
      <c r="A741" s="33" t="s">
        <v>21</v>
      </c>
      <c r="B741" s="33" t="s">
        <v>1701</v>
      </c>
    </row>
    <row r="742" spans="1:2">
      <c r="A742" s="33" t="s">
        <v>168</v>
      </c>
      <c r="B742" s="33" t="s">
        <v>1702</v>
      </c>
    </row>
    <row r="743" spans="1:2">
      <c r="A743" s="33" t="s">
        <v>892</v>
      </c>
      <c r="B743" s="33" t="s">
        <v>1703</v>
      </c>
    </row>
    <row r="744" spans="1:2">
      <c r="A744" s="33" t="s">
        <v>206</v>
      </c>
      <c r="B744" s="33" t="s">
        <v>1704</v>
      </c>
    </row>
    <row r="745" spans="1:2">
      <c r="A745" s="33" t="s">
        <v>84</v>
      </c>
      <c r="B745" s="33" t="s">
        <v>1705</v>
      </c>
    </row>
    <row r="746" spans="1:2">
      <c r="A746" s="33" t="s">
        <v>893</v>
      </c>
      <c r="B746" s="33" t="s">
        <v>1706</v>
      </c>
    </row>
    <row r="747" spans="1:2">
      <c r="A747" s="33" t="s">
        <v>894</v>
      </c>
      <c r="B747" s="33" t="s">
        <v>1707</v>
      </c>
    </row>
    <row r="748" spans="1:2">
      <c r="A748" s="33" t="s">
        <v>895</v>
      </c>
      <c r="B748" s="33" t="s">
        <v>1708</v>
      </c>
    </row>
    <row r="749" spans="1:2">
      <c r="A749" s="33" t="s">
        <v>896</v>
      </c>
      <c r="B749" s="33" t="s">
        <v>1709</v>
      </c>
    </row>
    <row r="750" spans="1:2">
      <c r="A750" s="33" t="s">
        <v>897</v>
      </c>
      <c r="B750" s="33" t="s">
        <v>1710</v>
      </c>
    </row>
    <row r="751" spans="1:2">
      <c r="A751" s="33" t="s">
        <v>898</v>
      </c>
      <c r="B751" s="33" t="s">
        <v>1711</v>
      </c>
    </row>
    <row r="752" spans="1:2">
      <c r="A752" s="33" t="s">
        <v>68</v>
      </c>
      <c r="B752" s="33" t="s">
        <v>1712</v>
      </c>
    </row>
    <row r="753" spans="1:2">
      <c r="A753" s="33" t="s">
        <v>899</v>
      </c>
      <c r="B753" s="33" t="s">
        <v>1713</v>
      </c>
    </row>
    <row r="754" spans="1:2">
      <c r="A754" s="33" t="s">
        <v>187</v>
      </c>
      <c r="B754" s="33" t="s">
        <v>1714</v>
      </c>
    </row>
    <row r="755" spans="1:2">
      <c r="A755" s="33" t="s">
        <v>900</v>
      </c>
      <c r="B755" s="33" t="s">
        <v>1715</v>
      </c>
    </row>
    <row r="756" spans="1:2">
      <c r="A756" s="33" t="s">
        <v>901</v>
      </c>
      <c r="B756" s="33" t="s">
        <v>1716</v>
      </c>
    </row>
    <row r="757" spans="1:2">
      <c r="A757" s="33" t="s">
        <v>902</v>
      </c>
      <c r="B757" s="33" t="s">
        <v>1717</v>
      </c>
    </row>
    <row r="758" spans="1:2">
      <c r="A758" s="33" t="s">
        <v>247</v>
      </c>
      <c r="B758" s="33" t="s">
        <v>1718</v>
      </c>
    </row>
    <row r="759" spans="1:2">
      <c r="A759" s="33" t="s">
        <v>347</v>
      </c>
      <c r="B759" s="33" t="s">
        <v>1719</v>
      </c>
    </row>
    <row r="760" spans="1:2">
      <c r="A760" s="33" t="s">
        <v>60</v>
      </c>
      <c r="B760" s="33" t="s">
        <v>1720</v>
      </c>
    </row>
    <row r="761" spans="1:2">
      <c r="A761" s="33" t="s">
        <v>903</v>
      </c>
      <c r="B761" s="33" t="s">
        <v>1721</v>
      </c>
    </row>
    <row r="762" spans="1:2">
      <c r="A762" s="33" t="s">
        <v>208</v>
      </c>
      <c r="B762" s="33" t="s">
        <v>1722</v>
      </c>
    </row>
    <row r="763" spans="1:2">
      <c r="A763" s="33" t="s">
        <v>116</v>
      </c>
      <c r="B763" s="33" t="s">
        <v>1723</v>
      </c>
    </row>
    <row r="764" spans="1:2">
      <c r="A764" s="33" t="s">
        <v>904</v>
      </c>
      <c r="B764" s="33" t="s">
        <v>1724</v>
      </c>
    </row>
    <row r="765" spans="1:2">
      <c r="A765" s="33" t="s">
        <v>366</v>
      </c>
      <c r="B765" s="33" t="s">
        <v>1725</v>
      </c>
    </row>
    <row r="766" spans="1:2">
      <c r="A766" s="33" t="s">
        <v>905</v>
      </c>
      <c r="B766" s="33" t="s">
        <v>1726</v>
      </c>
    </row>
    <row r="767" spans="1:2">
      <c r="A767" s="33" t="s">
        <v>246</v>
      </c>
      <c r="B767" s="33" t="s">
        <v>1727</v>
      </c>
    </row>
    <row r="768" spans="1:2">
      <c r="A768" s="33" t="s">
        <v>906</v>
      </c>
      <c r="B768" s="33" t="s">
        <v>1728</v>
      </c>
    </row>
    <row r="769" spans="1:2">
      <c r="A769" s="33" t="s">
        <v>55</v>
      </c>
      <c r="B769" s="33" t="s">
        <v>1729</v>
      </c>
    </row>
    <row r="770" spans="1:2">
      <c r="A770" s="33" t="s">
        <v>130</v>
      </c>
      <c r="B770" s="33" t="s">
        <v>1238</v>
      </c>
    </row>
    <row r="771" spans="1:2">
      <c r="A771" s="33" t="s">
        <v>226</v>
      </c>
      <c r="B771" s="33" t="s">
        <v>1238</v>
      </c>
    </row>
    <row r="772" spans="1:2">
      <c r="A772" s="33" t="s">
        <v>42</v>
      </c>
      <c r="B772" s="33" t="s">
        <v>1238</v>
      </c>
    </row>
    <row r="773" spans="1:2">
      <c r="A773" s="33" t="s">
        <v>907</v>
      </c>
      <c r="B773" s="33" t="s">
        <v>1730</v>
      </c>
    </row>
    <row r="774" spans="1:2">
      <c r="A774" s="33" t="s">
        <v>908</v>
      </c>
      <c r="B774" s="33" t="s">
        <v>1731</v>
      </c>
    </row>
    <row r="775" spans="1:2">
      <c r="A775" s="33" t="s">
        <v>249</v>
      </c>
      <c r="B775" s="33" t="s">
        <v>1732</v>
      </c>
    </row>
    <row r="776" spans="1:2">
      <c r="A776" s="33" t="s">
        <v>909</v>
      </c>
      <c r="B776" s="33" t="s">
        <v>1733</v>
      </c>
    </row>
    <row r="777" spans="1:2">
      <c r="A777" s="33" t="s">
        <v>910</v>
      </c>
      <c r="B777" s="33" t="s">
        <v>1734</v>
      </c>
    </row>
    <row r="778" spans="1:2">
      <c r="A778" s="33" t="s">
        <v>911</v>
      </c>
      <c r="B778" s="33" t="s">
        <v>1735</v>
      </c>
    </row>
    <row r="779" spans="1:2">
      <c r="A779" s="33" t="s">
        <v>912</v>
      </c>
      <c r="B779" s="33" t="s">
        <v>1736</v>
      </c>
    </row>
    <row r="780" spans="1:2">
      <c r="A780" s="33" t="s">
        <v>183</v>
      </c>
      <c r="B780" s="33" t="s">
        <v>1737</v>
      </c>
    </row>
    <row r="781" spans="1:2">
      <c r="A781" s="33" t="s">
        <v>913</v>
      </c>
      <c r="B781" s="33" t="s">
        <v>1738</v>
      </c>
    </row>
    <row r="782" spans="1:2">
      <c r="A782" s="33" t="s">
        <v>373</v>
      </c>
      <c r="B782" s="33" t="s">
        <v>1739</v>
      </c>
    </row>
    <row r="783" spans="1:2">
      <c r="A783" s="33" t="s">
        <v>914</v>
      </c>
      <c r="B783" s="33" t="s">
        <v>1740</v>
      </c>
    </row>
    <row r="784" spans="1:2">
      <c r="A784" s="33" t="s">
        <v>915</v>
      </c>
      <c r="B784" s="33" t="s">
        <v>1741</v>
      </c>
    </row>
    <row r="785" spans="1:2">
      <c r="A785" s="33" t="s">
        <v>916</v>
      </c>
      <c r="B785" s="33" t="s">
        <v>1742</v>
      </c>
    </row>
    <row r="786" spans="1:2">
      <c r="A786" s="33" t="s">
        <v>221</v>
      </c>
      <c r="B786" s="33" t="s">
        <v>1743</v>
      </c>
    </row>
    <row r="787" spans="1:2">
      <c r="A787" s="33" t="s">
        <v>253</v>
      </c>
      <c r="B787" s="33" t="s">
        <v>1744</v>
      </c>
    </row>
    <row r="788" spans="1:2">
      <c r="A788" s="33" t="s">
        <v>917</v>
      </c>
      <c r="B788" s="33" t="s">
        <v>1745</v>
      </c>
    </row>
    <row r="789" spans="1:2">
      <c r="A789" s="33" t="s">
        <v>918</v>
      </c>
      <c r="B789" s="33" t="s">
        <v>1746</v>
      </c>
    </row>
    <row r="790" spans="1:2">
      <c r="A790" s="33" t="s">
        <v>919</v>
      </c>
      <c r="B790" s="33" t="s">
        <v>1747</v>
      </c>
    </row>
    <row r="791" spans="1:2">
      <c r="A791" s="33" t="s">
        <v>113</v>
      </c>
      <c r="B791" s="33" t="s">
        <v>1748</v>
      </c>
    </row>
    <row r="792" spans="1:2">
      <c r="A792" s="33" t="s">
        <v>920</v>
      </c>
      <c r="B792" s="33" t="s">
        <v>1749</v>
      </c>
    </row>
    <row r="793" spans="1:2">
      <c r="A793" s="33" t="s">
        <v>921</v>
      </c>
      <c r="B793" s="33" t="s">
        <v>1750</v>
      </c>
    </row>
    <row r="794" spans="1:2">
      <c r="A794" s="33" t="s">
        <v>922</v>
      </c>
      <c r="B794" s="33" t="s">
        <v>1751</v>
      </c>
    </row>
    <row r="795" spans="1:2">
      <c r="A795" s="33" t="s">
        <v>923</v>
      </c>
      <c r="B795" s="33" t="s">
        <v>1752</v>
      </c>
    </row>
    <row r="796" spans="1:2">
      <c r="A796" s="33" t="s">
        <v>114</v>
      </c>
      <c r="B796" s="33" t="s">
        <v>1753</v>
      </c>
    </row>
    <row r="797" spans="1:2">
      <c r="A797" s="33" t="s">
        <v>924</v>
      </c>
      <c r="B797" s="33" t="s">
        <v>1754</v>
      </c>
    </row>
    <row r="798" spans="1:2">
      <c r="A798" s="33" t="s">
        <v>925</v>
      </c>
      <c r="B798" s="33" t="s">
        <v>1755</v>
      </c>
    </row>
    <row r="799" spans="1:2">
      <c r="A799" s="33" t="s">
        <v>926</v>
      </c>
      <c r="B799" s="33" t="s">
        <v>1756</v>
      </c>
    </row>
    <row r="800" spans="1:2">
      <c r="A800" s="33" t="s">
        <v>227</v>
      </c>
      <c r="B800" s="33" t="s">
        <v>1757</v>
      </c>
    </row>
    <row r="801" spans="1:2">
      <c r="A801" s="33" t="s">
        <v>927</v>
      </c>
      <c r="B801" s="33" t="s">
        <v>1758</v>
      </c>
    </row>
    <row r="802" spans="1:2">
      <c r="A802" s="33" t="s">
        <v>306</v>
      </c>
      <c r="B802" s="33" t="s">
        <v>1759</v>
      </c>
    </row>
    <row r="803" spans="1:2">
      <c r="A803" s="33" t="s">
        <v>928</v>
      </c>
      <c r="B803" s="33" t="s">
        <v>1760</v>
      </c>
    </row>
    <row r="804" spans="1:2">
      <c r="A804" s="33" t="s">
        <v>929</v>
      </c>
      <c r="B804" s="33" t="s">
        <v>1761</v>
      </c>
    </row>
    <row r="805" spans="1:2">
      <c r="A805" s="33" t="s">
        <v>215</v>
      </c>
      <c r="B805" s="33" t="s">
        <v>1762</v>
      </c>
    </row>
    <row r="806" spans="1:2">
      <c r="A806" s="33" t="s">
        <v>311</v>
      </c>
      <c r="B806" s="33" t="s">
        <v>1763</v>
      </c>
    </row>
    <row r="807" spans="1:2">
      <c r="A807" s="33" t="s">
        <v>34</v>
      </c>
      <c r="B807" s="33" t="s">
        <v>1764</v>
      </c>
    </row>
    <row r="808" spans="1:2">
      <c r="A808" s="33" t="s">
        <v>930</v>
      </c>
      <c r="B808" s="33" t="s">
        <v>1765</v>
      </c>
    </row>
    <row r="809" spans="1:2">
      <c r="A809" s="33" t="s">
        <v>289</v>
      </c>
      <c r="B809" s="33" t="s">
        <v>1766</v>
      </c>
    </row>
    <row r="810" spans="1:2">
      <c r="A810" s="33" t="s">
        <v>103</v>
      </c>
      <c r="B810" s="33" t="s">
        <v>1767</v>
      </c>
    </row>
    <row r="811" spans="1:2">
      <c r="A811" s="33" t="s">
        <v>218</v>
      </c>
      <c r="B811" s="33" t="s">
        <v>1768</v>
      </c>
    </row>
    <row r="812" spans="1:2">
      <c r="A812" s="33" t="s">
        <v>931</v>
      </c>
      <c r="B812" s="33" t="s">
        <v>1266</v>
      </c>
    </row>
    <row r="813" spans="1:2">
      <c r="A813" s="33" t="s">
        <v>932</v>
      </c>
      <c r="B813" s="33" t="s">
        <v>1769</v>
      </c>
    </row>
    <row r="814" spans="1:2">
      <c r="A814" s="33" t="s">
        <v>933</v>
      </c>
      <c r="B814" s="33" t="s">
        <v>1770</v>
      </c>
    </row>
    <row r="815" spans="1:2">
      <c r="A815" s="33" t="s">
        <v>934</v>
      </c>
      <c r="B815" s="33" t="s">
        <v>1771</v>
      </c>
    </row>
    <row r="816" spans="1:2">
      <c r="A816" s="33" t="s">
        <v>319</v>
      </c>
      <c r="B816" s="33" t="s">
        <v>1772</v>
      </c>
    </row>
    <row r="817" spans="1:2">
      <c r="A817" s="33" t="s">
        <v>236</v>
      </c>
      <c r="B817" s="33" t="s">
        <v>1773</v>
      </c>
    </row>
    <row r="818" spans="1:2">
      <c r="A818" s="33" t="s">
        <v>279</v>
      </c>
      <c r="B818" s="33" t="s">
        <v>1774</v>
      </c>
    </row>
    <row r="819" spans="1:2">
      <c r="A819" s="33" t="s">
        <v>222</v>
      </c>
      <c r="B819" s="33" t="s">
        <v>1775</v>
      </c>
    </row>
    <row r="820" spans="1:2">
      <c r="A820" s="33" t="s">
        <v>28</v>
      </c>
      <c r="B820" s="33" t="s">
        <v>1776</v>
      </c>
    </row>
    <row r="821" spans="1:2">
      <c r="A821" s="33" t="s">
        <v>341</v>
      </c>
      <c r="B821" s="33" t="s">
        <v>1777</v>
      </c>
    </row>
    <row r="822" spans="1:2">
      <c r="A822" s="33" t="s">
        <v>355</v>
      </c>
      <c r="B822" s="33" t="s">
        <v>1778</v>
      </c>
    </row>
    <row r="823" spans="1:2">
      <c r="A823" s="33" t="s">
        <v>935</v>
      </c>
      <c r="B823" s="33" t="s">
        <v>1779</v>
      </c>
    </row>
    <row r="824" spans="1:2">
      <c r="A824" s="33" t="s">
        <v>936</v>
      </c>
      <c r="B824" s="33" t="s">
        <v>1780</v>
      </c>
    </row>
    <row r="825" spans="1:2">
      <c r="A825" s="33" t="s">
        <v>17</v>
      </c>
      <c r="B825" s="33" t="s">
        <v>1781</v>
      </c>
    </row>
    <row r="826" spans="1:2">
      <c r="A826" s="33" t="s">
        <v>161</v>
      </c>
      <c r="B826" s="33" t="s">
        <v>1782</v>
      </c>
    </row>
    <row r="827" spans="1:2">
      <c r="A827" s="33" t="s">
        <v>61</v>
      </c>
      <c r="B827" s="33" t="s">
        <v>1783</v>
      </c>
    </row>
    <row r="828" spans="1:2">
      <c r="A828" s="33" t="s">
        <v>80</v>
      </c>
      <c r="B828" s="33" t="s">
        <v>1784</v>
      </c>
    </row>
    <row r="829" spans="1:2">
      <c r="A829" s="33" t="s">
        <v>175</v>
      </c>
      <c r="B829" s="33" t="s">
        <v>1785</v>
      </c>
    </row>
    <row r="830" spans="1:2">
      <c r="A830" s="33" t="s">
        <v>937</v>
      </c>
      <c r="B830" s="33" t="s">
        <v>1786</v>
      </c>
    </row>
    <row r="831" spans="1:2">
      <c r="A831" s="33" t="s">
        <v>135</v>
      </c>
      <c r="B831" s="33" t="s">
        <v>1787</v>
      </c>
    </row>
    <row r="832" spans="1:2">
      <c r="A832" s="33" t="s">
        <v>66</v>
      </c>
      <c r="B832" s="33" t="s">
        <v>1788</v>
      </c>
    </row>
    <row r="833" spans="1:2">
      <c r="A833" s="33" t="s">
        <v>353</v>
      </c>
      <c r="B833" s="33" t="s">
        <v>1789</v>
      </c>
    </row>
    <row r="834" spans="1:2">
      <c r="A834" s="33" t="s">
        <v>375</v>
      </c>
      <c r="B834" s="33" t="s">
        <v>1790</v>
      </c>
    </row>
    <row r="835" spans="1:2">
      <c r="A835" s="33" t="s">
        <v>938</v>
      </c>
      <c r="B835" s="33" t="s">
        <v>1791</v>
      </c>
    </row>
    <row r="836" spans="1:2">
      <c r="A836" s="33" t="s">
        <v>939</v>
      </c>
      <c r="B836" s="33" t="s">
        <v>1792</v>
      </c>
    </row>
    <row r="837" spans="1:2">
      <c r="A837" s="33" t="s">
        <v>940</v>
      </c>
      <c r="B837" s="33" t="s">
        <v>1793</v>
      </c>
    </row>
    <row r="838" spans="1:2">
      <c r="A838" s="33" t="s">
        <v>302</v>
      </c>
      <c r="B838" s="33" t="s">
        <v>1794</v>
      </c>
    </row>
    <row r="839" spans="1:2">
      <c r="A839" s="33" t="s">
        <v>368</v>
      </c>
      <c r="B839" s="33" t="s">
        <v>1795</v>
      </c>
    </row>
    <row r="840" spans="1:2">
      <c r="A840" s="33" t="s">
        <v>941</v>
      </c>
      <c r="B840" s="33" t="s">
        <v>1796</v>
      </c>
    </row>
    <row r="841" spans="1:2">
      <c r="A841" s="33" t="s">
        <v>942</v>
      </c>
      <c r="B841" s="33" t="s">
        <v>1797</v>
      </c>
    </row>
    <row r="842" spans="1:2">
      <c r="A842" s="33" t="s">
        <v>943</v>
      </c>
      <c r="B842" s="33" t="s">
        <v>1798</v>
      </c>
    </row>
    <row r="843" spans="1:2">
      <c r="A843" s="33" t="s">
        <v>944</v>
      </c>
      <c r="B843" s="33" t="s">
        <v>1799</v>
      </c>
    </row>
    <row r="844" spans="1:2">
      <c r="A844" s="33" t="s">
        <v>945</v>
      </c>
      <c r="B844" s="33" t="s">
        <v>1800</v>
      </c>
    </row>
    <row r="845" spans="1:2">
      <c r="A845" s="33" t="s">
        <v>946</v>
      </c>
      <c r="B845" s="33" t="s">
        <v>1801</v>
      </c>
    </row>
    <row r="846" spans="1:2">
      <c r="A846" s="33" t="s">
        <v>214</v>
      </c>
      <c r="B846" s="33" t="s">
        <v>1188</v>
      </c>
    </row>
    <row r="847" spans="1:2">
      <c r="A847" s="33" t="s">
        <v>217</v>
      </c>
      <c r="B847" s="33" t="s">
        <v>1188</v>
      </c>
    </row>
    <row r="848" spans="1:2">
      <c r="A848" s="33" t="s">
        <v>140</v>
      </c>
      <c r="B848" s="33" t="s">
        <v>1188</v>
      </c>
    </row>
    <row r="849" spans="1:2">
      <c r="A849" s="33" t="s">
        <v>106</v>
      </c>
      <c r="B849" s="33" t="s">
        <v>1188</v>
      </c>
    </row>
    <row r="850" spans="1:2">
      <c r="A850" s="33" t="s">
        <v>150</v>
      </c>
      <c r="B850" s="33" t="s">
        <v>1188</v>
      </c>
    </row>
    <row r="851" spans="1:2">
      <c r="A851" s="33" t="s">
        <v>251</v>
      </c>
      <c r="B851" s="33" t="s">
        <v>1188</v>
      </c>
    </row>
    <row r="852" spans="1:2">
      <c r="A852" s="33" t="s">
        <v>219</v>
      </c>
      <c r="B852" s="33" t="s">
        <v>1188</v>
      </c>
    </row>
    <row r="853" spans="1:2">
      <c r="A853" s="33" t="s">
        <v>323</v>
      </c>
      <c r="B853" s="33" t="s">
        <v>1188</v>
      </c>
    </row>
    <row r="854" spans="1:2">
      <c r="A854" s="33" t="s">
        <v>38</v>
      </c>
      <c r="B854" s="33" t="s">
        <v>1802</v>
      </c>
    </row>
    <row r="855" spans="1:2">
      <c r="A855" s="33" t="s">
        <v>947</v>
      </c>
      <c r="B855" s="33" t="s">
        <v>1803</v>
      </c>
    </row>
    <row r="856" spans="1:2">
      <c r="A856" s="33" t="s">
        <v>948</v>
      </c>
      <c r="B856" s="33" t="s">
        <v>1804</v>
      </c>
    </row>
    <row r="857" spans="1:2">
      <c r="A857" s="33" t="s">
        <v>949</v>
      </c>
      <c r="B857" s="33" t="s">
        <v>1805</v>
      </c>
    </row>
    <row r="858" spans="1:2">
      <c r="A858" s="33" t="s">
        <v>950</v>
      </c>
      <c r="B858" s="33" t="s">
        <v>1806</v>
      </c>
    </row>
    <row r="859" spans="1:2">
      <c r="A859" s="33" t="s">
        <v>951</v>
      </c>
      <c r="B859" s="33" t="s">
        <v>1807</v>
      </c>
    </row>
    <row r="860" spans="1:2">
      <c r="A860" s="33" t="s">
        <v>145</v>
      </c>
      <c r="B860" s="33" t="s">
        <v>1808</v>
      </c>
    </row>
    <row r="861" spans="1:2">
      <c r="A861" s="33" t="s">
        <v>952</v>
      </c>
      <c r="B861" s="33" t="s">
        <v>1809</v>
      </c>
    </row>
    <row r="862" spans="1:2">
      <c r="A862" s="33" t="s">
        <v>79</v>
      </c>
      <c r="B862" s="33" t="s">
        <v>1180</v>
      </c>
    </row>
    <row r="863" spans="1:2">
      <c r="A863" s="33" t="s">
        <v>258</v>
      </c>
      <c r="B863" s="33" t="s">
        <v>1180</v>
      </c>
    </row>
    <row r="864" spans="1:2">
      <c r="A864" s="33" t="s">
        <v>53</v>
      </c>
      <c r="B864" s="33" t="s">
        <v>1180</v>
      </c>
    </row>
    <row r="865" spans="1:2">
      <c r="A865" s="33" t="s">
        <v>128</v>
      </c>
      <c r="B865" s="33" t="s">
        <v>1180</v>
      </c>
    </row>
    <row r="866" spans="1:2">
      <c r="A866" s="33" t="s">
        <v>97</v>
      </c>
      <c r="B866" s="33" t="s">
        <v>1180</v>
      </c>
    </row>
    <row r="867" spans="1:2">
      <c r="A867" s="33" t="s">
        <v>953</v>
      </c>
      <c r="B867" s="33" t="s">
        <v>1180</v>
      </c>
    </row>
    <row r="868" spans="1:2">
      <c r="A868" s="33" t="s">
        <v>954</v>
      </c>
      <c r="B868" s="33" t="s">
        <v>1810</v>
      </c>
    </row>
    <row r="869" spans="1:2">
      <c r="A869" s="33" t="s">
        <v>955</v>
      </c>
      <c r="B869" s="33" t="s">
        <v>1811</v>
      </c>
    </row>
    <row r="870" spans="1:2">
      <c r="A870" s="33" t="s">
        <v>81</v>
      </c>
      <c r="B870" s="33" t="s">
        <v>1812</v>
      </c>
    </row>
    <row r="871" spans="1:2">
      <c r="A871" s="33" t="s">
        <v>956</v>
      </c>
      <c r="B871" s="33" t="s">
        <v>1813</v>
      </c>
    </row>
    <row r="872" spans="1:2">
      <c r="A872" s="33" t="s">
        <v>144</v>
      </c>
      <c r="B872" s="33" t="s">
        <v>1814</v>
      </c>
    </row>
    <row r="873" spans="1:2">
      <c r="A873" s="33" t="s">
        <v>351</v>
      </c>
      <c r="B873" s="33" t="s">
        <v>1815</v>
      </c>
    </row>
    <row r="874" spans="1:2">
      <c r="A874" s="33" t="s">
        <v>957</v>
      </c>
      <c r="B874" s="33" t="s">
        <v>1816</v>
      </c>
    </row>
    <row r="875" spans="1:2">
      <c r="A875" s="33" t="s">
        <v>958</v>
      </c>
      <c r="B875" s="33" t="s">
        <v>1817</v>
      </c>
    </row>
    <row r="876" spans="1:2">
      <c r="A876" s="33" t="s">
        <v>959</v>
      </c>
      <c r="B876" s="33" t="s">
        <v>1208</v>
      </c>
    </row>
    <row r="877" spans="1:2">
      <c r="A877" s="33" t="s">
        <v>960</v>
      </c>
      <c r="B877" s="33" t="s">
        <v>1818</v>
      </c>
    </row>
    <row r="878" spans="1:2">
      <c r="A878" s="33" t="s">
        <v>961</v>
      </c>
      <c r="B878" s="33" t="s">
        <v>1819</v>
      </c>
    </row>
    <row r="879" spans="1:2">
      <c r="A879" s="33" t="s">
        <v>19</v>
      </c>
      <c r="B879" s="33" t="s">
        <v>1820</v>
      </c>
    </row>
    <row r="880" spans="1:2">
      <c r="A880" s="33" t="s">
        <v>26</v>
      </c>
      <c r="B880" s="33" t="s">
        <v>1821</v>
      </c>
    </row>
    <row r="881" spans="1:2">
      <c r="A881" s="33" t="s">
        <v>962</v>
      </c>
      <c r="B881" s="33" t="s">
        <v>1821</v>
      </c>
    </row>
    <row r="882" spans="1:2">
      <c r="A882" s="33" t="s">
        <v>963</v>
      </c>
      <c r="B882" s="33" t="s">
        <v>1822</v>
      </c>
    </row>
    <row r="883" spans="1:2">
      <c r="A883" s="33" t="s">
        <v>374</v>
      </c>
      <c r="B883" s="33" t="s">
        <v>1823</v>
      </c>
    </row>
    <row r="884" spans="1:2">
      <c r="A884" s="33" t="s">
        <v>964</v>
      </c>
      <c r="B884" s="33" t="s">
        <v>1824</v>
      </c>
    </row>
    <row r="885" spans="1:2">
      <c r="A885" s="33" t="s">
        <v>57</v>
      </c>
      <c r="B885" s="33" t="s">
        <v>1825</v>
      </c>
    </row>
    <row r="886" spans="1:2">
      <c r="A886" s="33" t="s">
        <v>965</v>
      </c>
      <c r="B886" s="33" t="s">
        <v>1826</v>
      </c>
    </row>
    <row r="887" spans="1:2">
      <c r="A887" s="33" t="s">
        <v>322</v>
      </c>
      <c r="B887" s="33" t="s">
        <v>1827</v>
      </c>
    </row>
    <row r="888" spans="1:2">
      <c r="A888" s="33" t="s">
        <v>367</v>
      </c>
      <c r="B888" s="33" t="s">
        <v>1828</v>
      </c>
    </row>
    <row r="889" spans="1:2">
      <c r="A889" s="33" t="s">
        <v>966</v>
      </c>
      <c r="B889" s="33" t="s">
        <v>1829</v>
      </c>
    </row>
    <row r="890" spans="1:2">
      <c r="A890" s="33" t="s">
        <v>22</v>
      </c>
      <c r="B890" s="33" t="s">
        <v>1696</v>
      </c>
    </row>
    <row r="891" spans="1:2">
      <c r="A891" s="33" t="s">
        <v>967</v>
      </c>
      <c r="B891" s="33" t="s">
        <v>1830</v>
      </c>
    </row>
    <row r="892" spans="1:2">
      <c r="A892" s="33" t="s">
        <v>93</v>
      </c>
      <c r="B892" s="33" t="s">
        <v>1831</v>
      </c>
    </row>
    <row r="893" spans="1:2">
      <c r="A893" s="33" t="s">
        <v>968</v>
      </c>
      <c r="B893" s="33" t="s">
        <v>1832</v>
      </c>
    </row>
    <row r="894" spans="1:2">
      <c r="A894" s="33" t="s">
        <v>317</v>
      </c>
      <c r="B894" s="33" t="s">
        <v>1833</v>
      </c>
    </row>
    <row r="895" spans="1:2">
      <c r="A895" s="33" t="s">
        <v>969</v>
      </c>
      <c r="B895" s="33" t="s">
        <v>1825</v>
      </c>
    </row>
    <row r="896" spans="1:2">
      <c r="A896" s="33" t="s">
        <v>970</v>
      </c>
      <c r="B896" s="33" t="s">
        <v>1834</v>
      </c>
    </row>
    <row r="897" spans="1:2">
      <c r="A897" s="33" t="s">
        <v>971</v>
      </c>
      <c r="B897" s="33" t="s">
        <v>1835</v>
      </c>
    </row>
    <row r="898" spans="1:2">
      <c r="A898" s="33" t="s">
        <v>972</v>
      </c>
      <c r="B898" s="33" t="s">
        <v>1836</v>
      </c>
    </row>
    <row r="899" spans="1:2">
      <c r="A899" s="33" t="s">
        <v>254</v>
      </c>
      <c r="B899" s="33" t="s">
        <v>1837</v>
      </c>
    </row>
    <row r="900" spans="1:2">
      <c r="A900" s="33" t="s">
        <v>973</v>
      </c>
      <c r="B900" s="33" t="s">
        <v>1838</v>
      </c>
    </row>
    <row r="901" spans="1:2">
      <c r="A901" s="33" t="s">
        <v>213</v>
      </c>
      <c r="B901" s="33" t="s">
        <v>1839</v>
      </c>
    </row>
    <row r="902" spans="1:2">
      <c r="A902" s="33" t="s">
        <v>974</v>
      </c>
      <c r="B902" s="33" t="s">
        <v>1840</v>
      </c>
    </row>
    <row r="903" spans="1:2">
      <c r="A903" s="33" t="s">
        <v>32</v>
      </c>
      <c r="B903" s="33" t="s">
        <v>1841</v>
      </c>
    </row>
    <row r="904" spans="1:2">
      <c r="A904" s="33" t="s">
        <v>10</v>
      </c>
      <c r="B904" s="33" t="s">
        <v>1841</v>
      </c>
    </row>
    <row r="905" spans="1:2">
      <c r="A905" s="33" t="s">
        <v>39</v>
      </c>
      <c r="B905" s="33" t="s">
        <v>1842</v>
      </c>
    </row>
    <row r="906" spans="1:2">
      <c r="A906" s="33" t="s">
        <v>975</v>
      </c>
      <c r="B906" s="33" t="s">
        <v>1843</v>
      </c>
    </row>
    <row r="907" spans="1:2">
      <c r="A907" s="33" t="s">
        <v>267</v>
      </c>
      <c r="B907" s="33" t="s">
        <v>1844</v>
      </c>
    </row>
    <row r="908" spans="1:2">
      <c r="A908" s="33" t="s">
        <v>976</v>
      </c>
      <c r="B908" s="33" t="s">
        <v>1845</v>
      </c>
    </row>
    <row r="909" spans="1:2">
      <c r="A909" s="33" t="s">
        <v>276</v>
      </c>
      <c r="B909" s="33" t="s">
        <v>1846</v>
      </c>
    </row>
    <row r="910" spans="1:2">
      <c r="A910" s="33" t="s">
        <v>977</v>
      </c>
      <c r="B910" s="33" t="s">
        <v>1847</v>
      </c>
    </row>
    <row r="911" spans="1:2">
      <c r="A911" s="33" t="s">
        <v>379</v>
      </c>
      <c r="B911" s="33" t="s">
        <v>1848</v>
      </c>
    </row>
    <row r="912" spans="1:2">
      <c r="A912" s="33" t="s">
        <v>378</v>
      </c>
      <c r="B912" s="33" t="s">
        <v>1849</v>
      </c>
    </row>
    <row r="913" spans="1:2">
      <c r="A913" s="33" t="s">
        <v>978</v>
      </c>
      <c r="B913" s="33" t="s">
        <v>1850</v>
      </c>
    </row>
    <row r="914" spans="1:2">
      <c r="A914" s="33" t="s">
        <v>979</v>
      </c>
      <c r="B914" s="33" t="s">
        <v>1851</v>
      </c>
    </row>
    <row r="915" spans="1:2">
      <c r="A915" s="33" t="s">
        <v>51</v>
      </c>
      <c r="B915" s="33" t="s">
        <v>1852</v>
      </c>
    </row>
    <row r="916" spans="1:2">
      <c r="A916" s="33" t="s">
        <v>162</v>
      </c>
      <c r="B916" s="33" t="s">
        <v>1853</v>
      </c>
    </row>
    <row r="917" spans="1:2">
      <c r="A917" s="33" t="s">
        <v>980</v>
      </c>
      <c r="B917" s="33" t="s">
        <v>1854</v>
      </c>
    </row>
    <row r="918" spans="1:2">
      <c r="A918" s="33" t="s">
        <v>981</v>
      </c>
      <c r="B918" s="33" t="s">
        <v>1855</v>
      </c>
    </row>
    <row r="919" spans="1:2">
      <c r="A919" s="33" t="s">
        <v>982</v>
      </c>
      <c r="B919" s="33" t="s">
        <v>1856</v>
      </c>
    </row>
    <row r="920" spans="1:2">
      <c r="A920" s="33" t="s">
        <v>983</v>
      </c>
      <c r="B920" s="33" t="s">
        <v>1857</v>
      </c>
    </row>
    <row r="921" spans="1:2">
      <c r="A921" s="33" t="s">
        <v>309</v>
      </c>
      <c r="B921" s="33" t="s">
        <v>1858</v>
      </c>
    </row>
    <row r="922" spans="1:2">
      <c r="A922" s="33" t="s">
        <v>181</v>
      </c>
      <c r="B922" s="33" t="s">
        <v>1064</v>
      </c>
    </row>
    <row r="923" spans="1:2">
      <c r="A923" s="33" t="s">
        <v>984</v>
      </c>
      <c r="B923" s="33" t="s">
        <v>1859</v>
      </c>
    </row>
    <row r="924" spans="1:2">
      <c r="A924" s="33" t="s">
        <v>334</v>
      </c>
      <c r="B924" s="33" t="s">
        <v>1860</v>
      </c>
    </row>
    <row r="925" spans="1:2">
      <c r="A925" s="33" t="s">
        <v>333</v>
      </c>
      <c r="B925" s="33" t="s">
        <v>1861</v>
      </c>
    </row>
    <row r="926" spans="1:2">
      <c r="A926" s="33" t="s">
        <v>985</v>
      </c>
      <c r="B926" s="33" t="s">
        <v>1862</v>
      </c>
    </row>
    <row r="927" spans="1:2">
      <c r="A927" s="33" t="s">
        <v>986</v>
      </c>
      <c r="B927" s="33" t="s">
        <v>1863</v>
      </c>
    </row>
    <row r="928" spans="1:2">
      <c r="A928" s="33" t="s">
        <v>987</v>
      </c>
      <c r="B928" s="33" t="s">
        <v>1864</v>
      </c>
    </row>
    <row r="929" spans="1:2">
      <c r="A929" s="33" t="s">
        <v>988</v>
      </c>
      <c r="B929" s="33" t="s">
        <v>1865</v>
      </c>
    </row>
    <row r="930" spans="1:2">
      <c r="A930" s="33" t="s">
        <v>133</v>
      </c>
      <c r="B930" s="33" t="s">
        <v>1866</v>
      </c>
    </row>
    <row r="931" spans="1:2">
      <c r="A931" s="33" t="s">
        <v>989</v>
      </c>
      <c r="B931" s="33" t="s">
        <v>1867</v>
      </c>
    </row>
    <row r="932" spans="1:2">
      <c r="A932" s="33" t="s">
        <v>990</v>
      </c>
      <c r="B932" s="33" t="s">
        <v>1868</v>
      </c>
    </row>
    <row r="933" spans="1:2">
      <c r="A933" s="33" t="s">
        <v>991</v>
      </c>
      <c r="B933" s="33" t="s">
        <v>1869</v>
      </c>
    </row>
    <row r="934" spans="1:2">
      <c r="A934" s="33" t="s">
        <v>992</v>
      </c>
      <c r="B934" s="33" t="s">
        <v>1870</v>
      </c>
    </row>
    <row r="935" spans="1:2">
      <c r="A935" s="33" t="s">
        <v>993</v>
      </c>
      <c r="B935" s="33" t="s">
        <v>1871</v>
      </c>
    </row>
    <row r="936" spans="1:2">
      <c r="A936" s="33" t="s">
        <v>296</v>
      </c>
      <c r="B936" s="33" t="s">
        <v>1872</v>
      </c>
    </row>
    <row r="937" spans="1:2">
      <c r="A937" s="33" t="s">
        <v>129</v>
      </c>
      <c r="B937" s="33" t="s">
        <v>1873</v>
      </c>
    </row>
    <row r="938" spans="1:2">
      <c r="A938" s="33" t="s">
        <v>994</v>
      </c>
      <c r="B938" s="33" t="s">
        <v>1874</v>
      </c>
    </row>
    <row r="939" spans="1:2">
      <c r="A939" s="33" t="s">
        <v>995</v>
      </c>
      <c r="B939" s="33" t="s">
        <v>1875</v>
      </c>
    </row>
    <row r="940" spans="1:2">
      <c r="A940" s="33" t="s">
        <v>996</v>
      </c>
      <c r="B940" s="33" t="s">
        <v>1876</v>
      </c>
    </row>
    <row r="941" spans="1:2">
      <c r="A941" s="33" t="s">
        <v>198</v>
      </c>
      <c r="B941" s="33" t="s">
        <v>1877</v>
      </c>
    </row>
    <row r="942" spans="1:2">
      <c r="A942" s="33" t="s">
        <v>124</v>
      </c>
      <c r="B942" s="33" t="s">
        <v>1878</v>
      </c>
    </row>
    <row r="943" spans="1:2">
      <c r="A943" s="33" t="s">
        <v>335</v>
      </c>
      <c r="B943" s="33" t="s">
        <v>1879</v>
      </c>
    </row>
    <row r="944" spans="1:2">
      <c r="A944" s="33" t="s">
        <v>70</v>
      </c>
      <c r="B944" s="33" t="s">
        <v>1254</v>
      </c>
    </row>
    <row r="945" spans="1:2">
      <c r="A945" s="33" t="s">
        <v>131</v>
      </c>
      <c r="B945" s="33" t="s">
        <v>1254</v>
      </c>
    </row>
    <row r="946" spans="1:2">
      <c r="A946" s="33" t="s">
        <v>997</v>
      </c>
      <c r="B946" s="33" t="s">
        <v>1254</v>
      </c>
    </row>
    <row r="947" spans="1:2">
      <c r="A947" s="33" t="s">
        <v>153</v>
      </c>
      <c r="B947" s="33" t="s">
        <v>1880</v>
      </c>
    </row>
    <row r="948" spans="1:2">
      <c r="A948" s="33" t="s">
        <v>158</v>
      </c>
      <c r="B948" s="33" t="s">
        <v>1254</v>
      </c>
    </row>
    <row r="949" spans="1:2">
      <c r="A949" s="33" t="s">
        <v>998</v>
      </c>
      <c r="B949" s="33" t="s">
        <v>1881</v>
      </c>
    </row>
    <row r="950" spans="1:2">
      <c r="A950" s="33" t="s">
        <v>999</v>
      </c>
      <c r="B950" s="33" t="s">
        <v>1882</v>
      </c>
    </row>
    <row r="951" spans="1:2">
      <c r="A951" s="33" t="s">
        <v>356</v>
      </c>
      <c r="B951" s="33" t="s">
        <v>1883</v>
      </c>
    </row>
    <row r="952" spans="1:2">
      <c r="A952" s="33" t="s">
        <v>1000</v>
      </c>
      <c r="B952" s="33" t="s">
        <v>1884</v>
      </c>
    </row>
    <row r="953" spans="1:2">
      <c r="A953" s="33" t="s">
        <v>262</v>
      </c>
      <c r="B953" s="33" t="s">
        <v>1885</v>
      </c>
    </row>
    <row r="954" spans="1:2">
      <c r="A954" s="33" t="s">
        <v>1001</v>
      </c>
      <c r="B954" s="33" t="s">
        <v>1886</v>
      </c>
    </row>
    <row r="955" spans="1:2">
      <c r="A955" s="33" t="s">
        <v>1002</v>
      </c>
      <c r="B955" s="33" t="s">
        <v>1887</v>
      </c>
    </row>
    <row r="956" spans="1:2">
      <c r="A956" s="33" t="s">
        <v>1003</v>
      </c>
      <c r="B956" s="33" t="s">
        <v>1888</v>
      </c>
    </row>
    <row r="957" spans="1:2">
      <c r="A957" s="33" t="s">
        <v>1004</v>
      </c>
      <c r="B957" s="33" t="s">
        <v>1889</v>
      </c>
    </row>
    <row r="958" spans="1:2">
      <c r="A958" s="33" t="s">
        <v>58</v>
      </c>
      <c r="B958" s="33" t="s">
        <v>1144</v>
      </c>
    </row>
    <row r="959" spans="1:2">
      <c r="A959" s="33" t="s">
        <v>163</v>
      </c>
      <c r="B959" s="33" t="s">
        <v>1144</v>
      </c>
    </row>
    <row r="960" spans="1:2">
      <c r="A960" s="33" t="s">
        <v>69</v>
      </c>
      <c r="B960" s="33" t="s">
        <v>1144</v>
      </c>
    </row>
    <row r="961" spans="1:2">
      <c r="A961" s="33" t="s">
        <v>307</v>
      </c>
      <c r="B961" s="33" t="s">
        <v>1144</v>
      </c>
    </row>
    <row r="962" spans="1:2">
      <c r="A962" s="33" t="s">
        <v>50</v>
      </c>
      <c r="B962" s="33" t="s">
        <v>1144</v>
      </c>
    </row>
    <row r="963" spans="1:2">
      <c r="A963" s="33" t="s">
        <v>95</v>
      </c>
      <c r="B963" s="33" t="s">
        <v>1144</v>
      </c>
    </row>
    <row r="964" spans="1:2">
      <c r="A964" s="33" t="s">
        <v>1005</v>
      </c>
      <c r="B964" s="33" t="s">
        <v>1890</v>
      </c>
    </row>
    <row r="965" spans="1:2">
      <c r="A965" s="33" t="s">
        <v>291</v>
      </c>
      <c r="B965" s="33" t="s">
        <v>1891</v>
      </c>
    </row>
    <row r="966" spans="1:2">
      <c r="A966" s="33" t="s">
        <v>1006</v>
      </c>
      <c r="B966" s="33" t="s">
        <v>1892</v>
      </c>
    </row>
    <row r="967" spans="1:2">
      <c r="A967" s="33" t="s">
        <v>154</v>
      </c>
      <c r="B967" s="33" t="s">
        <v>1893</v>
      </c>
    </row>
    <row r="968" spans="1:2">
      <c r="A968" s="33" t="s">
        <v>15</v>
      </c>
      <c r="B968" s="33" t="s">
        <v>1894</v>
      </c>
    </row>
    <row r="969" spans="1:2">
      <c r="A969" s="33" t="s">
        <v>324</v>
      </c>
      <c r="B969" s="33" t="s">
        <v>1895</v>
      </c>
    </row>
    <row r="970" spans="1:2">
      <c r="A970" s="33" t="s">
        <v>171</v>
      </c>
      <c r="B970" s="33" t="s">
        <v>1896</v>
      </c>
    </row>
    <row r="971" spans="1:2">
      <c r="A971" s="33" t="s">
        <v>1007</v>
      </c>
      <c r="B971" s="33" t="s">
        <v>1897</v>
      </c>
    </row>
    <row r="972" spans="1:2">
      <c r="A972" s="33" t="s">
        <v>1008</v>
      </c>
      <c r="B972" s="33" t="s">
        <v>1898</v>
      </c>
    </row>
    <row r="973" spans="1:2">
      <c r="A973" s="33" t="s">
        <v>1009</v>
      </c>
      <c r="B973" s="33" t="s">
        <v>1026</v>
      </c>
    </row>
    <row r="974" spans="1:2">
      <c r="A974" s="33" t="s">
        <v>30</v>
      </c>
      <c r="B974" s="33" t="s">
        <v>1899</v>
      </c>
    </row>
    <row r="975" spans="1:2">
      <c r="A975" s="33" t="s">
        <v>1010</v>
      </c>
      <c r="B975" s="33" t="s">
        <v>1900</v>
      </c>
    </row>
    <row r="976" spans="1:2">
      <c r="A976" s="33" t="s">
        <v>1011</v>
      </c>
      <c r="B976" s="33" t="s">
        <v>1901</v>
      </c>
    </row>
    <row r="977" spans="1:2">
      <c r="A977" s="33" t="s">
        <v>1012</v>
      </c>
      <c r="B977" s="33" t="s">
        <v>1902</v>
      </c>
    </row>
    <row r="978" spans="1:2">
      <c r="A978" s="33" t="s">
        <v>18</v>
      </c>
      <c r="B978" s="33" t="s">
        <v>1903</v>
      </c>
    </row>
    <row r="979" spans="1:2">
      <c r="A979" s="33"/>
      <c r="B979" s="33"/>
    </row>
    <row r="980" spans="1:2">
      <c r="A980" s="33"/>
      <c r="B980" s="33"/>
    </row>
    <row r="981" spans="1:2">
      <c r="A981" s="33"/>
      <c r="B981" s="33"/>
    </row>
    <row r="982" spans="1:2">
      <c r="A982" s="33"/>
      <c r="B982" s="33"/>
    </row>
    <row r="983" spans="1:2">
      <c r="A983" s="33"/>
      <c r="B983" s="33"/>
    </row>
    <row r="984" spans="1:2">
      <c r="A984" s="33"/>
      <c r="B984" s="33"/>
    </row>
    <row r="985" spans="1:2">
      <c r="A985" s="33"/>
      <c r="B985" s="33"/>
    </row>
    <row r="986" spans="1:2">
      <c r="A986" s="33"/>
      <c r="B986" s="33"/>
    </row>
    <row r="987" spans="1:2">
      <c r="A987" s="33"/>
      <c r="B987" s="33"/>
    </row>
    <row r="988" spans="1:2">
      <c r="A988" s="33"/>
      <c r="B988" s="33"/>
    </row>
    <row r="989" spans="1:2">
      <c r="A989" s="33"/>
      <c r="B989" s="33"/>
    </row>
    <row r="990" spans="1:2">
      <c r="A990" s="33"/>
      <c r="B990" s="33"/>
    </row>
    <row r="991" spans="1:2">
      <c r="A991" s="33"/>
      <c r="B991" s="33"/>
    </row>
    <row r="992" spans="1:2">
      <c r="A992" s="33"/>
      <c r="B992" s="33"/>
    </row>
    <row r="993" spans="1:2">
      <c r="A993" s="33"/>
      <c r="B993" s="33"/>
    </row>
    <row r="994" spans="1:2">
      <c r="A994" s="33"/>
      <c r="B994" s="33"/>
    </row>
    <row r="995" spans="1:2">
      <c r="A995" s="33"/>
      <c r="B995" s="33"/>
    </row>
    <row r="996" spans="1:2">
      <c r="A996" s="33"/>
      <c r="B996" s="33"/>
    </row>
    <row r="997" spans="1:2">
      <c r="A997" s="33"/>
      <c r="B997" s="33"/>
    </row>
    <row r="998" spans="1:2">
      <c r="A998" s="33"/>
      <c r="B998" s="33"/>
    </row>
    <row r="999" spans="1:2">
      <c r="A999" s="33"/>
      <c r="B999" s="33"/>
    </row>
    <row r="1000" spans="1:2">
      <c r="A1000" s="33"/>
      <c r="B1000" s="33"/>
    </row>
    <row r="1001" spans="1:2">
      <c r="A1001" s="33"/>
      <c r="B1001" s="33"/>
    </row>
    <row r="1002" spans="1:2">
      <c r="A1002" s="33"/>
      <c r="B1002" s="33"/>
    </row>
    <row r="1003" spans="1:2">
      <c r="A1003" s="33"/>
      <c r="B1003" s="33"/>
    </row>
    <row r="1004" spans="1:2">
      <c r="A1004" s="33"/>
      <c r="B1004" s="33"/>
    </row>
    <row r="1005" spans="1:2">
      <c r="A1005" s="33"/>
      <c r="B1005" s="33"/>
    </row>
    <row r="1006" spans="1:2">
      <c r="A1006" s="33"/>
      <c r="B1006" s="33"/>
    </row>
    <row r="1007" spans="1:2">
      <c r="A1007" s="33"/>
      <c r="B1007" s="33"/>
    </row>
    <row r="1008" spans="1:2">
      <c r="A1008" s="33"/>
      <c r="B1008" s="33"/>
    </row>
    <row r="1009" spans="1:2">
      <c r="A1009" s="33"/>
      <c r="B1009" s="33"/>
    </row>
    <row r="1010" spans="1:2">
      <c r="A1010" s="33"/>
      <c r="B1010" s="33"/>
    </row>
    <row r="1011" spans="1:2">
      <c r="A1011" s="33"/>
      <c r="B1011" s="33"/>
    </row>
    <row r="1012" spans="1:2">
      <c r="A1012" s="33"/>
      <c r="B1012" s="33"/>
    </row>
    <row r="1013" spans="1:2">
      <c r="A1013" s="33"/>
      <c r="B1013" s="33"/>
    </row>
    <row r="1014" spans="1:2">
      <c r="A1014" s="33"/>
      <c r="B1014" s="33"/>
    </row>
    <row r="1015" spans="1:2">
      <c r="A1015" s="33"/>
      <c r="B1015" s="33"/>
    </row>
    <row r="1016" spans="1:2">
      <c r="A1016" s="33"/>
      <c r="B1016" s="33"/>
    </row>
    <row r="1017" spans="1:2">
      <c r="A1017" s="33"/>
      <c r="B1017" s="33"/>
    </row>
    <row r="1018" spans="1:2">
      <c r="A1018" s="33"/>
      <c r="B1018" s="33"/>
    </row>
    <row r="1019" spans="1:2">
      <c r="A1019" s="33"/>
      <c r="B1019" s="33"/>
    </row>
    <row r="1020" spans="1:2">
      <c r="A1020" s="33"/>
      <c r="B1020" s="33"/>
    </row>
    <row r="1021" spans="1:2">
      <c r="A1021" s="33"/>
      <c r="B1021" s="33"/>
    </row>
    <row r="1022" spans="1:2">
      <c r="A1022" s="33"/>
      <c r="B1022" s="33"/>
    </row>
    <row r="1023" spans="1:2">
      <c r="A1023" s="33"/>
      <c r="B1023" s="33"/>
    </row>
    <row r="1024" spans="1:2">
      <c r="A1024" s="33"/>
      <c r="B1024" s="33"/>
    </row>
    <row r="1025" spans="1:2">
      <c r="A1025" s="33"/>
      <c r="B1025" s="33"/>
    </row>
    <row r="1026" spans="1:2">
      <c r="A1026" s="33"/>
      <c r="B1026" s="33"/>
    </row>
    <row r="1027" spans="1:2">
      <c r="A1027" s="33"/>
      <c r="B1027" s="33"/>
    </row>
    <row r="1028" spans="1:2">
      <c r="A1028" s="33"/>
      <c r="B1028" s="33"/>
    </row>
    <row r="1029" spans="1:2">
      <c r="A1029" s="33"/>
      <c r="B1029" s="33"/>
    </row>
    <row r="1030" spans="1:2">
      <c r="A1030" s="33"/>
      <c r="B1030" s="33"/>
    </row>
    <row r="1031" spans="1:2">
      <c r="A1031" s="33"/>
      <c r="B1031" s="33"/>
    </row>
    <row r="1032" spans="1:2">
      <c r="A1032" s="33"/>
      <c r="B1032" s="33"/>
    </row>
    <row r="1033" spans="1:2">
      <c r="A1033" s="33"/>
      <c r="B1033" s="33"/>
    </row>
    <row r="1034" spans="1:2">
      <c r="A1034" s="33"/>
      <c r="B1034" s="33"/>
    </row>
    <row r="1035" spans="1:2">
      <c r="A1035" s="33"/>
      <c r="B1035" s="33"/>
    </row>
    <row r="1036" spans="1:2">
      <c r="A1036" s="33"/>
      <c r="B1036" s="33"/>
    </row>
    <row r="1037" spans="1:2">
      <c r="A1037" s="33"/>
      <c r="B1037" s="33"/>
    </row>
    <row r="1038" spans="1:2">
      <c r="A1038" s="33"/>
      <c r="B1038" s="33"/>
    </row>
    <row r="1039" spans="1:2">
      <c r="A1039" s="33"/>
      <c r="B1039" s="33"/>
    </row>
    <row r="1040" spans="1:2">
      <c r="A1040" s="33"/>
      <c r="B1040" s="33"/>
    </row>
    <row r="1041" spans="1:2">
      <c r="A1041" s="33"/>
      <c r="B1041" s="33"/>
    </row>
    <row r="1042" spans="1:2">
      <c r="A1042" s="33"/>
      <c r="B1042" s="33"/>
    </row>
    <row r="1043" spans="1:2">
      <c r="A1043" s="33"/>
      <c r="B1043" s="33"/>
    </row>
    <row r="1044" spans="1:2">
      <c r="A1044" s="33"/>
      <c r="B1044" s="33"/>
    </row>
    <row r="1045" spans="1:2">
      <c r="A1045" s="33"/>
      <c r="B1045" s="33"/>
    </row>
    <row r="1046" spans="1:2">
      <c r="A1046" s="33"/>
      <c r="B1046" s="33"/>
    </row>
    <row r="1047" spans="1:2">
      <c r="A1047" s="33"/>
      <c r="B1047" s="33"/>
    </row>
    <row r="1048" spans="1:2">
      <c r="A1048" s="33"/>
      <c r="B1048" s="33"/>
    </row>
    <row r="1049" spans="1:2">
      <c r="A1049" s="33"/>
      <c r="B1049" s="33"/>
    </row>
    <row r="1050" spans="1:2">
      <c r="A1050" s="33"/>
      <c r="B1050" s="33"/>
    </row>
    <row r="1051" spans="1:2">
      <c r="A1051" s="33"/>
      <c r="B1051" s="33"/>
    </row>
    <row r="1052" spans="1:2">
      <c r="A1052" s="33"/>
      <c r="B1052" s="33"/>
    </row>
    <row r="1053" spans="1:2">
      <c r="A1053" s="33"/>
      <c r="B1053" s="33"/>
    </row>
    <row r="1054" spans="1:2">
      <c r="A1054" s="33"/>
      <c r="B1054" s="33"/>
    </row>
    <row r="1055" spans="1:2">
      <c r="A1055" s="33"/>
      <c r="B1055" s="33"/>
    </row>
    <row r="1056" spans="1:2">
      <c r="A1056" s="33"/>
      <c r="B1056" s="33"/>
    </row>
    <row r="1057" spans="1:2">
      <c r="A1057" s="33"/>
      <c r="B1057" s="33"/>
    </row>
    <row r="1058" spans="1:2">
      <c r="A1058" s="33"/>
      <c r="B1058" s="33"/>
    </row>
    <row r="1059" spans="1:2">
      <c r="A1059" s="33"/>
      <c r="B1059" s="33"/>
    </row>
    <row r="1060" spans="1:2">
      <c r="A1060" s="33"/>
      <c r="B1060" s="33"/>
    </row>
    <row r="1061" spans="1:2">
      <c r="A1061" s="33"/>
      <c r="B1061" s="33"/>
    </row>
    <row r="1062" spans="1:2">
      <c r="A1062" s="33"/>
      <c r="B1062" s="33"/>
    </row>
    <row r="1063" spans="1:2">
      <c r="A1063" s="33"/>
      <c r="B1063" s="33"/>
    </row>
    <row r="1064" spans="1:2">
      <c r="A1064" s="33"/>
      <c r="B1064" s="33"/>
    </row>
    <row r="1065" spans="1:2">
      <c r="A1065" s="33"/>
      <c r="B1065" s="33"/>
    </row>
    <row r="1066" spans="1:2">
      <c r="A1066" s="33"/>
      <c r="B1066" s="33"/>
    </row>
    <row r="1067" spans="1:2">
      <c r="A1067" s="33"/>
      <c r="B1067" s="33"/>
    </row>
    <row r="1068" spans="1:2">
      <c r="A1068" s="33"/>
      <c r="B1068" s="33"/>
    </row>
    <row r="1069" spans="1:2">
      <c r="A1069" s="33"/>
      <c r="B1069" s="33"/>
    </row>
    <row r="1070" spans="1:2">
      <c r="A1070" s="33"/>
      <c r="B1070" s="33"/>
    </row>
    <row r="1071" spans="1:2">
      <c r="A1071" s="33"/>
      <c r="B1071" s="33"/>
    </row>
    <row r="1072" spans="1:2">
      <c r="A1072" s="33"/>
      <c r="B1072" s="33"/>
    </row>
    <row r="1073" spans="1:2">
      <c r="A1073" s="33"/>
      <c r="B1073" s="33"/>
    </row>
    <row r="1074" spans="1:2">
      <c r="A1074" s="33"/>
      <c r="B1074" s="33"/>
    </row>
    <row r="1075" spans="1:2">
      <c r="A1075" s="33"/>
      <c r="B1075" s="33"/>
    </row>
    <row r="1076" spans="1:2">
      <c r="A1076" s="33"/>
      <c r="B1076" s="33"/>
    </row>
    <row r="1077" spans="1:2">
      <c r="A1077" s="33"/>
      <c r="B1077" s="33"/>
    </row>
    <row r="1078" spans="1:2">
      <c r="A1078" s="33"/>
      <c r="B1078" s="33"/>
    </row>
    <row r="1079" spans="1:2">
      <c r="A1079" s="33"/>
      <c r="B1079" s="33"/>
    </row>
    <row r="1080" spans="1:2">
      <c r="A1080" s="33"/>
      <c r="B1080" s="33"/>
    </row>
    <row r="1081" spans="1:2">
      <c r="A1081" s="33"/>
      <c r="B1081" s="33"/>
    </row>
    <row r="1082" spans="1:2">
      <c r="A1082" s="33"/>
      <c r="B1082" s="33"/>
    </row>
    <row r="1083" spans="1:2">
      <c r="A1083" s="33"/>
      <c r="B1083" s="33"/>
    </row>
    <row r="1084" spans="1:2">
      <c r="A1084" s="33"/>
      <c r="B1084" s="33"/>
    </row>
    <row r="1085" spans="1:2">
      <c r="A1085" s="33"/>
      <c r="B1085" s="33"/>
    </row>
    <row r="1086" spans="1:2">
      <c r="A1086" s="33"/>
      <c r="B1086" s="33"/>
    </row>
    <row r="1087" spans="1:2">
      <c r="A1087" s="33"/>
      <c r="B1087" s="33"/>
    </row>
    <row r="1088" spans="1:2">
      <c r="A1088" s="33"/>
      <c r="B1088" s="33"/>
    </row>
    <row r="1089" spans="1:2">
      <c r="A1089" s="33"/>
      <c r="B1089" s="33"/>
    </row>
    <row r="1090" spans="1:2">
      <c r="A1090" s="33"/>
      <c r="B1090" s="33"/>
    </row>
    <row r="1091" spans="1:2">
      <c r="A1091" s="33"/>
      <c r="B1091" s="33"/>
    </row>
    <row r="1092" spans="1:2">
      <c r="A1092" s="33"/>
      <c r="B1092" s="33"/>
    </row>
    <row r="1093" spans="1:2">
      <c r="A1093" s="33"/>
      <c r="B1093" s="33"/>
    </row>
    <row r="1094" spans="1:2">
      <c r="A1094" s="33"/>
      <c r="B1094" s="33"/>
    </row>
    <row r="1095" spans="1:2">
      <c r="A1095" s="33"/>
      <c r="B1095" s="33"/>
    </row>
    <row r="1096" spans="1:2">
      <c r="A1096" s="33"/>
      <c r="B1096" s="33"/>
    </row>
    <row r="1097" spans="1:2">
      <c r="A1097" s="33"/>
      <c r="B1097" s="33"/>
    </row>
    <row r="1098" spans="1:2">
      <c r="A1098" s="33"/>
      <c r="B1098" s="33"/>
    </row>
    <row r="1099" spans="1:2">
      <c r="A1099" s="33"/>
      <c r="B1099" s="33"/>
    </row>
    <row r="1100" spans="1:2">
      <c r="A1100" s="33"/>
      <c r="B1100" s="33"/>
    </row>
    <row r="1101" spans="1:2">
      <c r="A1101" s="33"/>
      <c r="B1101" s="33"/>
    </row>
    <row r="1102" spans="1:2">
      <c r="A1102" s="33"/>
      <c r="B1102" s="33"/>
    </row>
    <row r="1103" spans="1:2">
      <c r="A1103" s="33"/>
      <c r="B1103" s="33"/>
    </row>
    <row r="1104" spans="1:2">
      <c r="A1104" s="33"/>
      <c r="B1104" s="33"/>
    </row>
    <row r="1105" spans="1:2">
      <c r="A1105" s="33"/>
      <c r="B1105" s="33"/>
    </row>
    <row r="1106" spans="1:2">
      <c r="A1106" s="33"/>
      <c r="B1106" s="33"/>
    </row>
    <row r="1107" spans="1:2">
      <c r="A1107" s="33"/>
      <c r="B1107" s="33"/>
    </row>
    <row r="1108" spans="1:2">
      <c r="A1108" s="33"/>
      <c r="B1108" s="33"/>
    </row>
    <row r="1109" spans="1:2">
      <c r="A1109" s="33"/>
      <c r="B1109" s="33"/>
    </row>
    <row r="1110" spans="1:2">
      <c r="A1110" s="33"/>
      <c r="B1110" s="33"/>
    </row>
    <row r="1111" spans="1:2">
      <c r="A1111" s="33"/>
      <c r="B1111" s="33"/>
    </row>
    <row r="1112" spans="1:2">
      <c r="A1112" s="33"/>
      <c r="B1112" s="33"/>
    </row>
    <row r="1113" spans="1:2">
      <c r="A1113" s="33"/>
      <c r="B1113" s="33"/>
    </row>
    <row r="1114" spans="1:2">
      <c r="A1114" s="33"/>
      <c r="B1114" s="33"/>
    </row>
    <row r="1115" spans="1:2">
      <c r="A1115" s="33"/>
      <c r="B1115" s="33"/>
    </row>
    <row r="1116" spans="1:2">
      <c r="A1116" s="33"/>
      <c r="B1116" s="33"/>
    </row>
    <row r="1117" spans="1:2">
      <c r="A1117" s="33"/>
      <c r="B1117" s="33"/>
    </row>
    <row r="1118" spans="1:2">
      <c r="A1118" s="33"/>
      <c r="B1118" s="33"/>
    </row>
    <row r="1119" spans="1:2">
      <c r="A1119" s="33"/>
      <c r="B1119" s="33"/>
    </row>
    <row r="1120" spans="1:2">
      <c r="A1120" s="33"/>
      <c r="B1120" s="33"/>
    </row>
    <row r="1121" spans="1:2">
      <c r="A1121" s="33"/>
      <c r="B1121" s="33"/>
    </row>
    <row r="1122" spans="1:2">
      <c r="A1122" s="33"/>
      <c r="B1122" s="33"/>
    </row>
    <row r="1123" spans="1:2">
      <c r="A1123" s="33"/>
      <c r="B1123" s="33"/>
    </row>
    <row r="1124" spans="1:2">
      <c r="A1124" s="33"/>
      <c r="B1124" s="33"/>
    </row>
    <row r="1125" spans="1:2">
      <c r="A1125" s="33"/>
      <c r="B1125" s="33"/>
    </row>
    <row r="1126" spans="1:2">
      <c r="A1126" s="33"/>
      <c r="B1126" s="33"/>
    </row>
    <row r="1127" spans="1:2">
      <c r="A1127" s="33"/>
      <c r="B1127" s="33"/>
    </row>
    <row r="1128" spans="1:2">
      <c r="A1128" s="33"/>
      <c r="B1128" s="33"/>
    </row>
    <row r="1129" spans="1:2">
      <c r="A1129" s="33"/>
      <c r="B1129" s="33"/>
    </row>
    <row r="1130" spans="1:2">
      <c r="A1130" s="33"/>
      <c r="B1130" s="33"/>
    </row>
    <row r="1131" spans="1:2">
      <c r="A1131" s="33"/>
      <c r="B1131" s="33"/>
    </row>
    <row r="1132" spans="1:2">
      <c r="A1132" s="33"/>
      <c r="B1132" s="33"/>
    </row>
    <row r="1133" spans="1:2">
      <c r="A1133" s="33"/>
      <c r="B1133" s="33"/>
    </row>
    <row r="1134" spans="1:2">
      <c r="A1134" s="33"/>
      <c r="B1134" s="33"/>
    </row>
    <row r="1135" spans="1:2">
      <c r="A1135" s="33"/>
      <c r="B1135" s="33"/>
    </row>
    <row r="1136" spans="1:2">
      <c r="A1136" s="33"/>
      <c r="B1136" s="33"/>
    </row>
    <row r="1137" spans="1:2">
      <c r="A1137" s="33"/>
      <c r="B1137" s="33"/>
    </row>
    <row r="1138" spans="1:2">
      <c r="A1138" s="33"/>
      <c r="B1138" s="33"/>
    </row>
    <row r="1139" spans="1:2">
      <c r="A1139" s="33"/>
      <c r="B1139" s="33"/>
    </row>
    <row r="1140" spans="1:2">
      <c r="A1140" s="33"/>
      <c r="B1140" s="33"/>
    </row>
    <row r="1141" spans="1:2">
      <c r="A1141" s="33"/>
      <c r="B1141" s="33"/>
    </row>
    <row r="1142" spans="1:2">
      <c r="A1142" s="33"/>
      <c r="B1142" s="33"/>
    </row>
    <row r="1143" spans="1:2">
      <c r="A1143" s="33"/>
      <c r="B1143" s="33"/>
    </row>
    <row r="1144" spans="1:2">
      <c r="A1144" s="33"/>
      <c r="B1144" s="33"/>
    </row>
    <row r="1145" spans="1:2">
      <c r="A1145" s="33"/>
      <c r="B1145" s="33"/>
    </row>
    <row r="1146" spans="1:2">
      <c r="A1146" s="33"/>
      <c r="B1146" s="33"/>
    </row>
    <row r="1147" spans="1:2">
      <c r="A1147" s="33"/>
      <c r="B1147" s="33"/>
    </row>
    <row r="1148" spans="1:2">
      <c r="A1148" s="33"/>
      <c r="B1148" s="33"/>
    </row>
    <row r="1149" spans="1:2">
      <c r="A1149" s="33"/>
      <c r="B1149" s="33"/>
    </row>
    <row r="1150" spans="1:2">
      <c r="A1150" s="33"/>
      <c r="B1150" s="33"/>
    </row>
    <row r="1151" spans="1:2">
      <c r="A1151" s="33"/>
      <c r="B1151" s="33"/>
    </row>
    <row r="1152" spans="1:2">
      <c r="A1152" s="33" t="s">
        <v>147</v>
      </c>
      <c r="B1152" s="33"/>
    </row>
    <row r="1153" spans="1:2">
      <c r="A1153" s="33" t="s">
        <v>59</v>
      </c>
      <c r="B1153" s="33"/>
    </row>
    <row r="1154" spans="1:2">
      <c r="A1154" s="33" t="s">
        <v>177</v>
      </c>
      <c r="B1154" s="33"/>
    </row>
    <row r="1155" spans="1:2">
      <c r="A1155" s="33" t="s">
        <v>87</v>
      </c>
      <c r="B1155" s="33"/>
    </row>
    <row r="1156" spans="1:2">
      <c r="A1156" s="33" t="s">
        <v>293</v>
      </c>
      <c r="B1156" s="33"/>
    </row>
    <row r="1157" spans="1:2">
      <c r="A1157" s="33" t="s">
        <v>99</v>
      </c>
      <c r="B1157" s="33"/>
    </row>
    <row r="1158" spans="1:2">
      <c r="A1158" s="33" t="s">
        <v>382</v>
      </c>
      <c r="B1158" s="33"/>
    </row>
    <row r="1159" spans="1:2">
      <c r="A1159" s="33" t="s">
        <v>338</v>
      </c>
      <c r="B1159" s="33"/>
    </row>
    <row r="1160" spans="1:2">
      <c r="A1160" s="33" t="s">
        <v>321</v>
      </c>
      <c r="B1160" s="33"/>
    </row>
    <row r="1161" spans="1:2">
      <c r="A1161" s="33" t="s">
        <v>200</v>
      </c>
      <c r="B1161" s="33"/>
    </row>
    <row r="1162" spans="1:2">
      <c r="A1162" s="33" t="s">
        <v>184</v>
      </c>
      <c r="B1162" s="33"/>
    </row>
    <row r="1163" spans="1:2">
      <c r="A1163" s="33" t="s">
        <v>195</v>
      </c>
      <c r="B1163" s="33"/>
    </row>
    <row r="1164" spans="1:2">
      <c r="A1164" s="33" t="s">
        <v>151</v>
      </c>
      <c r="B1164" s="33"/>
    </row>
    <row r="1165" spans="1:2">
      <c r="A1165" s="33" t="s">
        <v>245</v>
      </c>
      <c r="B1165" s="33"/>
    </row>
    <row r="1166" spans="1:2">
      <c r="A1166" s="33" t="s">
        <v>185</v>
      </c>
      <c r="B1166" s="33"/>
    </row>
    <row r="1167" spans="1:2">
      <c r="A1167" s="33" t="s">
        <v>339</v>
      </c>
      <c r="B1167" s="33"/>
    </row>
    <row r="1168" spans="1:2">
      <c r="A1168" s="33" t="s">
        <v>314</v>
      </c>
      <c r="B1168" s="33"/>
    </row>
    <row r="1169" spans="1:2">
      <c r="A1169" s="33" t="s">
        <v>354</v>
      </c>
      <c r="B1169" s="33"/>
    </row>
    <row r="1170" spans="1:2">
      <c r="A1170" s="33" t="s">
        <v>231</v>
      </c>
      <c r="B1170" s="33"/>
    </row>
    <row r="1171" spans="1:2">
      <c r="A1171" s="33" t="s">
        <v>182</v>
      </c>
      <c r="B1171" s="33"/>
    </row>
    <row r="1172" spans="1:2">
      <c r="A1172" s="33" t="s">
        <v>256</v>
      </c>
      <c r="B1172" s="33"/>
    </row>
    <row r="1173" spans="1:2">
      <c r="A1173" s="33" t="s">
        <v>54</v>
      </c>
      <c r="B1173" s="33"/>
    </row>
    <row r="1174" spans="1:2">
      <c r="A1174" s="33" t="s">
        <v>1013</v>
      </c>
      <c r="B1174" s="33"/>
    </row>
    <row r="1175" spans="1:2">
      <c r="A1175" s="33" t="s">
        <v>295</v>
      </c>
      <c r="B1175" s="33"/>
    </row>
    <row r="1176" spans="1:2">
      <c r="A1176" s="33" t="s">
        <v>77</v>
      </c>
      <c r="B1176" s="33"/>
    </row>
    <row r="1177" spans="1:2">
      <c r="A1177" s="33" t="s">
        <v>148</v>
      </c>
      <c r="B1177" s="33"/>
    </row>
  </sheetData>
  <printOptions horizontalCentered="1"/>
  <pageMargins left="0.7" right="0.7" top="0.75" bottom="0.75" header="0.3" footer="0.3"/>
  <pageSetup orientation="portrait" horizontalDpi="1200" verticalDpi="1200" r:id="rId1"/>
  <headerFooter>
    <oddHeader xml:space="preserve">&amp;L&amp;9Date: &amp;D
Time: &amp;T&amp;C&amp;"Arial,Bold"&amp;12&amp;"Arial,Regular"&amp;10
&amp;"Arial,Bold"&amp;11Closed by Broker Code&amp;"Arial,Regular"&amp;10
&amp;"Arial,Bold"List and Sell Side Info&amp;R&amp;9 </oddHeader>
    <oddFooter>&amp;L&amp;9File: &amp;F Tab: &amp;A&amp;C&amp;"Arial,Bold"&amp;9Page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F12415"/>
  <sheetViews>
    <sheetView workbookViewId="0"/>
  </sheetViews>
  <sheetFormatPr defaultRowHeight="12.75"/>
  <cols>
    <col min="1" max="1" width="13.85546875" bestFit="1" customWidth="1"/>
    <col min="2" max="2" width="5.140625" bestFit="1" customWidth="1"/>
    <col min="3" max="3" width="9.7109375" bestFit="1" customWidth="1"/>
    <col min="4" max="4" width="5.42578125" bestFit="1" customWidth="1"/>
    <col min="5" max="5" width="40.7109375" bestFit="1" customWidth="1"/>
    <col min="6" max="6" width="6" hidden="1" customWidth="1"/>
  </cols>
  <sheetData>
    <row r="1" spans="1:6" ht="25.5">
      <c r="A1" s="37" t="s">
        <v>4</v>
      </c>
      <c r="B1" s="38" t="s">
        <v>5</v>
      </c>
      <c r="C1" s="32" t="s">
        <v>6</v>
      </c>
      <c r="D1" s="39" t="s">
        <v>385</v>
      </c>
      <c r="E1" s="40" t="s">
        <v>384</v>
      </c>
      <c r="F1" s="20" t="s">
        <v>1912</v>
      </c>
    </row>
    <row r="2" spans="1:6">
      <c r="A2" s="42">
        <v>19000</v>
      </c>
      <c r="B2" s="43" t="s">
        <v>1911</v>
      </c>
      <c r="C2" s="44" t="s">
        <v>9</v>
      </c>
      <c r="D2" s="49">
        <v>1</v>
      </c>
      <c r="E2" s="45" t="s">
        <v>1094</v>
      </c>
      <c r="F2">
        <v>2</v>
      </c>
    </row>
    <row r="3" spans="1:6">
      <c r="A3" s="42">
        <v>22050</v>
      </c>
      <c r="B3" s="43" t="s">
        <v>1911</v>
      </c>
      <c r="C3" s="44" t="s">
        <v>52</v>
      </c>
      <c r="D3" s="49">
        <v>1</v>
      </c>
      <c r="E3" s="45" t="s">
        <v>1306</v>
      </c>
      <c r="F3">
        <v>3</v>
      </c>
    </row>
    <row r="4" spans="1:6">
      <c r="A4" s="42">
        <v>21500</v>
      </c>
      <c r="B4" s="43" t="s">
        <v>1911</v>
      </c>
      <c r="C4" s="44" t="s">
        <v>71</v>
      </c>
      <c r="D4" s="49">
        <v>1</v>
      </c>
      <c r="E4" s="45" t="s">
        <v>1074</v>
      </c>
      <c r="F4">
        <v>4</v>
      </c>
    </row>
    <row r="5" spans="1:6">
      <c r="A5" s="42">
        <v>28000</v>
      </c>
      <c r="B5" s="43" t="s">
        <v>1911</v>
      </c>
      <c r="C5" s="44" t="s">
        <v>31</v>
      </c>
      <c r="D5" s="49">
        <v>1</v>
      </c>
      <c r="E5" s="45" t="s">
        <v>1074</v>
      </c>
      <c r="F5">
        <v>5</v>
      </c>
    </row>
    <row r="6" spans="1:6">
      <c r="A6" s="42">
        <v>26500</v>
      </c>
      <c r="B6" s="43" t="s">
        <v>1911</v>
      </c>
      <c r="C6" s="44" t="s">
        <v>13</v>
      </c>
      <c r="D6" s="49">
        <v>1</v>
      </c>
      <c r="E6" s="45" t="s">
        <v>1074</v>
      </c>
      <c r="F6">
        <v>6</v>
      </c>
    </row>
    <row r="7" spans="1:6">
      <c r="A7" s="42">
        <v>26000</v>
      </c>
      <c r="B7" s="43" t="s">
        <v>1911</v>
      </c>
      <c r="C7" s="44" t="s">
        <v>34</v>
      </c>
      <c r="D7" s="49">
        <v>1</v>
      </c>
      <c r="E7" s="45" t="s">
        <v>1764</v>
      </c>
      <c r="F7">
        <v>7</v>
      </c>
    </row>
    <row r="8" spans="1:6">
      <c r="A8" s="42">
        <v>25500</v>
      </c>
      <c r="B8" s="43" t="s">
        <v>1911</v>
      </c>
      <c r="C8" s="44" t="s">
        <v>31</v>
      </c>
      <c r="D8" s="49">
        <v>1</v>
      </c>
      <c r="E8" s="45" t="s">
        <v>1074</v>
      </c>
      <c r="F8">
        <v>8</v>
      </c>
    </row>
    <row r="9" spans="1:6">
      <c r="A9" s="42">
        <v>25000</v>
      </c>
      <c r="B9" s="43" t="s">
        <v>1911</v>
      </c>
      <c r="C9" s="44" t="s">
        <v>7</v>
      </c>
      <c r="D9" s="49">
        <v>1</v>
      </c>
      <c r="E9" s="45" t="s">
        <v>1157</v>
      </c>
      <c r="F9">
        <v>9</v>
      </c>
    </row>
    <row r="10" spans="1:6">
      <c r="A10" s="42">
        <v>40000</v>
      </c>
      <c r="B10" s="43" t="s">
        <v>1911</v>
      </c>
      <c r="C10" s="44" t="s">
        <v>34</v>
      </c>
      <c r="D10" s="49">
        <v>1</v>
      </c>
      <c r="E10" s="45" t="s">
        <v>1764</v>
      </c>
      <c r="F10">
        <v>10</v>
      </c>
    </row>
    <row r="11" spans="1:6">
      <c r="A11" s="42">
        <v>30000</v>
      </c>
      <c r="B11" s="43" t="s">
        <v>1911</v>
      </c>
      <c r="C11" s="44" t="s">
        <v>8</v>
      </c>
      <c r="D11" s="49">
        <v>1</v>
      </c>
      <c r="E11" s="45" t="s">
        <v>1279</v>
      </c>
      <c r="F11">
        <v>11</v>
      </c>
    </row>
    <row r="12" spans="1:6">
      <c r="A12" s="42">
        <v>32000</v>
      </c>
      <c r="B12" s="43" t="s">
        <v>1911</v>
      </c>
      <c r="C12" s="44" t="s">
        <v>113</v>
      </c>
      <c r="D12" s="49">
        <v>1</v>
      </c>
      <c r="E12" s="45" t="s">
        <v>1748</v>
      </c>
      <c r="F12">
        <v>12</v>
      </c>
    </row>
    <row r="13" spans="1:6">
      <c r="A13" s="42">
        <v>34900</v>
      </c>
      <c r="B13" s="43" t="s">
        <v>1911</v>
      </c>
      <c r="C13" s="44" t="s">
        <v>1913</v>
      </c>
      <c r="D13" s="49">
        <v>1</v>
      </c>
      <c r="E13" s="45" t="e">
        <v>#N/A</v>
      </c>
      <c r="F13">
        <v>13</v>
      </c>
    </row>
    <row r="14" spans="1:6">
      <c r="A14" s="42">
        <v>35000</v>
      </c>
      <c r="B14" s="43" t="s">
        <v>1911</v>
      </c>
      <c r="C14" s="44" t="s">
        <v>119</v>
      </c>
      <c r="D14" s="49">
        <v>1</v>
      </c>
      <c r="E14" s="45" t="s">
        <v>1222</v>
      </c>
      <c r="F14">
        <v>14</v>
      </c>
    </row>
    <row r="15" spans="1:6">
      <c r="A15" s="42">
        <v>25000</v>
      </c>
      <c r="B15" s="43" t="s">
        <v>1911</v>
      </c>
      <c r="C15" s="44" t="s">
        <v>40</v>
      </c>
      <c r="D15" s="49">
        <v>1</v>
      </c>
      <c r="E15" s="45" t="s">
        <v>1667</v>
      </c>
      <c r="F15">
        <v>15</v>
      </c>
    </row>
    <row r="16" spans="1:6">
      <c r="A16" s="42">
        <v>38900</v>
      </c>
      <c r="B16" s="43" t="s">
        <v>1911</v>
      </c>
      <c r="C16" s="44" t="s">
        <v>26</v>
      </c>
      <c r="D16" s="49">
        <v>1</v>
      </c>
      <c r="E16" s="45" t="s">
        <v>1821</v>
      </c>
      <c r="F16">
        <v>16</v>
      </c>
    </row>
    <row r="17" spans="1:6">
      <c r="A17" s="42">
        <v>29500</v>
      </c>
      <c r="B17" s="43" t="s">
        <v>1911</v>
      </c>
      <c r="C17" s="44" t="s">
        <v>7</v>
      </c>
      <c r="D17" s="49">
        <v>1</v>
      </c>
      <c r="E17" s="45" t="s">
        <v>1157</v>
      </c>
      <c r="F17">
        <v>17</v>
      </c>
    </row>
    <row r="18" spans="1:6">
      <c r="A18" s="42">
        <v>36000</v>
      </c>
      <c r="B18" s="43" t="s">
        <v>1911</v>
      </c>
      <c r="C18" s="44" t="s">
        <v>31</v>
      </c>
      <c r="D18" s="49">
        <v>1</v>
      </c>
      <c r="E18" s="45" t="s">
        <v>1074</v>
      </c>
      <c r="F18">
        <v>18</v>
      </c>
    </row>
    <row r="19" spans="1:6">
      <c r="A19" s="42">
        <v>25000</v>
      </c>
      <c r="B19" s="43" t="s">
        <v>1911</v>
      </c>
      <c r="C19" s="44" t="s">
        <v>9</v>
      </c>
      <c r="D19" s="49">
        <v>1</v>
      </c>
      <c r="E19" s="45" t="s">
        <v>1094</v>
      </c>
      <c r="F19">
        <v>19</v>
      </c>
    </row>
    <row r="20" spans="1:6">
      <c r="A20" s="42">
        <v>20000</v>
      </c>
      <c r="B20" s="43" t="s">
        <v>1911</v>
      </c>
      <c r="C20" s="44" t="s">
        <v>10</v>
      </c>
      <c r="D20" s="49">
        <v>1</v>
      </c>
      <c r="E20" s="45" t="s">
        <v>1841</v>
      </c>
      <c r="F20">
        <v>20</v>
      </c>
    </row>
    <row r="21" spans="1:6">
      <c r="A21" s="42">
        <v>36000</v>
      </c>
      <c r="B21" s="43" t="s">
        <v>1911</v>
      </c>
      <c r="C21" s="44" t="s">
        <v>9</v>
      </c>
      <c r="D21" s="49">
        <v>1</v>
      </c>
      <c r="E21" s="45" t="s">
        <v>1094</v>
      </c>
      <c r="F21">
        <v>21</v>
      </c>
    </row>
    <row r="22" spans="1:6">
      <c r="A22" s="42">
        <v>18000</v>
      </c>
      <c r="B22" s="43" t="s">
        <v>1911</v>
      </c>
      <c r="C22" s="44" t="s">
        <v>7</v>
      </c>
      <c r="D22" s="49">
        <v>1</v>
      </c>
      <c r="E22" s="45" t="s">
        <v>1157</v>
      </c>
      <c r="F22">
        <v>22</v>
      </c>
    </row>
    <row r="23" spans="1:6">
      <c r="A23" s="42">
        <v>34000</v>
      </c>
      <c r="B23" s="43" t="s">
        <v>1911</v>
      </c>
      <c r="C23" s="44" t="s">
        <v>9</v>
      </c>
      <c r="D23" s="49">
        <v>1</v>
      </c>
      <c r="E23" s="45" t="s">
        <v>1094</v>
      </c>
      <c r="F23">
        <v>23</v>
      </c>
    </row>
    <row r="24" spans="1:6">
      <c r="A24" s="42">
        <v>35000</v>
      </c>
      <c r="B24" s="43" t="s">
        <v>1911</v>
      </c>
      <c r="C24" s="44" t="s">
        <v>27</v>
      </c>
      <c r="D24" s="49">
        <v>1</v>
      </c>
      <c r="E24" s="45" t="s">
        <v>1034</v>
      </c>
      <c r="F24">
        <v>24</v>
      </c>
    </row>
    <row r="25" spans="1:6">
      <c r="A25" s="42">
        <v>38500</v>
      </c>
      <c r="B25" s="43" t="s">
        <v>1911</v>
      </c>
      <c r="C25" s="44" t="s">
        <v>1914</v>
      </c>
      <c r="D25" s="49">
        <v>1</v>
      </c>
      <c r="E25" s="45" t="e">
        <v>#N/A</v>
      </c>
      <c r="F25">
        <v>25</v>
      </c>
    </row>
    <row r="26" spans="1:6">
      <c r="A26" s="42">
        <v>39000</v>
      </c>
      <c r="B26" s="43" t="s">
        <v>1911</v>
      </c>
      <c r="C26" s="44" t="s">
        <v>11</v>
      </c>
      <c r="D26" s="49">
        <v>1</v>
      </c>
      <c r="E26" s="45" t="s">
        <v>1160</v>
      </c>
      <c r="F26">
        <v>26</v>
      </c>
    </row>
    <row r="27" spans="1:6">
      <c r="A27" s="42">
        <v>40000</v>
      </c>
      <c r="B27" s="43" t="s">
        <v>1911</v>
      </c>
      <c r="C27" s="44" t="s">
        <v>9</v>
      </c>
      <c r="D27" s="49">
        <v>1</v>
      </c>
      <c r="E27" s="45" t="s">
        <v>1094</v>
      </c>
      <c r="F27">
        <v>27</v>
      </c>
    </row>
    <row r="28" spans="1:6">
      <c r="A28" s="42">
        <v>27500</v>
      </c>
      <c r="B28" s="43" t="s">
        <v>1911</v>
      </c>
      <c r="C28" s="44" t="s">
        <v>1914</v>
      </c>
      <c r="D28" s="49">
        <v>1</v>
      </c>
      <c r="E28" s="45" t="e">
        <v>#N/A</v>
      </c>
      <c r="F28">
        <v>28</v>
      </c>
    </row>
    <row r="29" spans="1:6">
      <c r="A29" s="42">
        <v>40000</v>
      </c>
      <c r="B29" s="43" t="s">
        <v>1911</v>
      </c>
      <c r="C29" s="44" t="s">
        <v>12</v>
      </c>
      <c r="D29" s="49">
        <v>1</v>
      </c>
      <c r="E29" s="45" t="s">
        <v>1372</v>
      </c>
      <c r="F29">
        <v>29</v>
      </c>
    </row>
    <row r="30" spans="1:6">
      <c r="A30" s="42">
        <v>42000</v>
      </c>
      <c r="B30" s="43" t="s">
        <v>1911</v>
      </c>
      <c r="C30" s="44" t="s">
        <v>39</v>
      </c>
      <c r="D30" s="49">
        <v>1</v>
      </c>
      <c r="E30" s="45" t="s">
        <v>1842</v>
      </c>
      <c r="F30">
        <v>30</v>
      </c>
    </row>
    <row r="31" spans="1:6">
      <c r="A31" s="42">
        <v>35000</v>
      </c>
      <c r="B31" s="43" t="s">
        <v>1911</v>
      </c>
      <c r="C31" s="44" t="s">
        <v>7</v>
      </c>
      <c r="D31" s="49">
        <v>1</v>
      </c>
      <c r="E31" s="45" t="s">
        <v>1157</v>
      </c>
      <c r="F31">
        <v>31</v>
      </c>
    </row>
    <row r="32" spans="1:6">
      <c r="A32" s="42">
        <v>55000</v>
      </c>
      <c r="B32" s="43" t="s">
        <v>1911</v>
      </c>
      <c r="C32" s="44" t="s">
        <v>13</v>
      </c>
      <c r="D32" s="49">
        <v>1</v>
      </c>
      <c r="E32" s="45" t="s">
        <v>1074</v>
      </c>
      <c r="F32">
        <v>32</v>
      </c>
    </row>
    <row r="33" spans="1:6">
      <c r="A33" s="42">
        <v>34000</v>
      </c>
      <c r="B33" s="43" t="s">
        <v>1911</v>
      </c>
      <c r="C33" s="44" t="s">
        <v>14</v>
      </c>
      <c r="D33" s="49">
        <v>1</v>
      </c>
      <c r="E33" s="45" t="s">
        <v>1043</v>
      </c>
      <c r="F33">
        <v>33</v>
      </c>
    </row>
    <row r="34" spans="1:6">
      <c r="A34" s="42">
        <v>17500</v>
      </c>
      <c r="B34" s="43" t="s">
        <v>1911</v>
      </c>
      <c r="C34" s="44" t="s">
        <v>7</v>
      </c>
      <c r="D34" s="49">
        <v>1</v>
      </c>
      <c r="E34" s="45" t="s">
        <v>1157</v>
      </c>
      <c r="F34">
        <v>34</v>
      </c>
    </row>
    <row r="35" spans="1:6">
      <c r="A35" s="42">
        <v>50000</v>
      </c>
      <c r="B35" s="43" t="s">
        <v>1911</v>
      </c>
      <c r="C35" s="44" t="s">
        <v>59</v>
      </c>
      <c r="D35" s="49">
        <v>1</v>
      </c>
      <c r="E35" s="45">
        <v>0</v>
      </c>
      <c r="F35">
        <v>35</v>
      </c>
    </row>
    <row r="36" spans="1:6">
      <c r="A36" s="42">
        <v>54100</v>
      </c>
      <c r="B36" s="43" t="s">
        <v>1911</v>
      </c>
      <c r="C36" s="44" t="s">
        <v>13</v>
      </c>
      <c r="D36" s="49">
        <v>1</v>
      </c>
      <c r="E36" s="45" t="s">
        <v>1074</v>
      </c>
      <c r="F36">
        <v>36</v>
      </c>
    </row>
    <row r="37" spans="1:6">
      <c r="A37" s="42">
        <v>51800</v>
      </c>
      <c r="B37" s="43" t="s">
        <v>1911</v>
      </c>
      <c r="C37" s="44" t="s">
        <v>15</v>
      </c>
      <c r="D37" s="49">
        <v>1</v>
      </c>
      <c r="E37" s="45" t="s">
        <v>1894</v>
      </c>
      <c r="F37">
        <v>37</v>
      </c>
    </row>
    <row r="38" spans="1:6">
      <c r="A38" s="42">
        <v>54000</v>
      </c>
      <c r="B38" s="43" t="s">
        <v>1911</v>
      </c>
      <c r="C38" s="44" t="s">
        <v>1915</v>
      </c>
      <c r="D38" s="49">
        <v>1</v>
      </c>
      <c r="E38" s="45" t="e">
        <v>#N/A</v>
      </c>
      <c r="F38">
        <v>38</v>
      </c>
    </row>
    <row r="39" spans="1:6">
      <c r="A39" s="42">
        <v>56000</v>
      </c>
      <c r="B39" s="43" t="s">
        <v>1911</v>
      </c>
      <c r="C39" s="44" t="s">
        <v>13</v>
      </c>
      <c r="D39" s="49">
        <v>1</v>
      </c>
      <c r="E39" s="45" t="s">
        <v>1074</v>
      </c>
      <c r="F39">
        <v>39</v>
      </c>
    </row>
    <row r="40" spans="1:6">
      <c r="A40" s="42">
        <v>44000</v>
      </c>
      <c r="B40" s="43" t="s">
        <v>1911</v>
      </c>
      <c r="C40" s="44" t="s">
        <v>29</v>
      </c>
      <c r="D40" s="49">
        <v>1</v>
      </c>
      <c r="E40" s="45" t="s">
        <v>1074</v>
      </c>
      <c r="F40">
        <v>40</v>
      </c>
    </row>
    <row r="41" spans="1:6">
      <c r="A41" s="42">
        <v>55195</v>
      </c>
      <c r="B41" s="43" t="s">
        <v>1911</v>
      </c>
      <c r="C41" s="44" t="s">
        <v>31</v>
      </c>
      <c r="D41" s="49">
        <v>1</v>
      </c>
      <c r="E41" s="45" t="s">
        <v>1074</v>
      </c>
      <c r="F41">
        <v>41</v>
      </c>
    </row>
    <row r="42" spans="1:6">
      <c r="A42" s="42">
        <v>49000</v>
      </c>
      <c r="B42" s="43" t="s">
        <v>1911</v>
      </c>
      <c r="C42" s="44" t="s">
        <v>16</v>
      </c>
      <c r="D42" s="49">
        <v>1</v>
      </c>
      <c r="E42" s="45" t="s">
        <v>1696</v>
      </c>
      <c r="F42">
        <v>42</v>
      </c>
    </row>
    <row r="43" spans="1:6">
      <c r="A43" s="42">
        <v>70000</v>
      </c>
      <c r="B43" s="43" t="s">
        <v>1911</v>
      </c>
      <c r="C43" s="44" t="s">
        <v>13</v>
      </c>
      <c r="D43" s="49">
        <v>1</v>
      </c>
      <c r="E43" s="45" t="s">
        <v>1074</v>
      </c>
      <c r="F43">
        <v>43</v>
      </c>
    </row>
    <row r="44" spans="1:6">
      <c r="A44" s="42">
        <v>50000</v>
      </c>
      <c r="B44" s="43" t="s">
        <v>1911</v>
      </c>
      <c r="C44" s="44" t="s">
        <v>1915</v>
      </c>
      <c r="D44" s="49">
        <v>1</v>
      </c>
      <c r="E44" s="45" t="e">
        <v>#N/A</v>
      </c>
      <c r="F44">
        <v>44</v>
      </c>
    </row>
    <row r="45" spans="1:6">
      <c r="A45" s="42">
        <v>45000</v>
      </c>
      <c r="B45" s="43" t="s">
        <v>1911</v>
      </c>
      <c r="C45" s="44" t="s">
        <v>17</v>
      </c>
      <c r="D45" s="49">
        <v>1</v>
      </c>
      <c r="E45" s="45" t="s">
        <v>1781</v>
      </c>
      <c r="F45">
        <v>45</v>
      </c>
    </row>
    <row r="46" spans="1:6">
      <c r="A46" s="42">
        <v>48000</v>
      </c>
      <c r="B46" s="43" t="s">
        <v>1911</v>
      </c>
      <c r="C46" s="44" t="s">
        <v>65</v>
      </c>
      <c r="D46" s="49">
        <v>1</v>
      </c>
      <c r="E46" s="45" t="s">
        <v>1545</v>
      </c>
      <c r="F46">
        <v>46</v>
      </c>
    </row>
    <row r="47" spans="1:6">
      <c r="A47" s="42">
        <v>55500</v>
      </c>
      <c r="B47" s="43" t="s">
        <v>1911</v>
      </c>
      <c r="C47" s="44" t="s">
        <v>1916</v>
      </c>
      <c r="D47" s="49">
        <v>1</v>
      </c>
      <c r="E47" s="45" t="e">
        <v>#N/A</v>
      </c>
      <c r="F47">
        <v>47</v>
      </c>
    </row>
    <row r="48" spans="1:6">
      <c r="A48" s="42">
        <v>59000</v>
      </c>
      <c r="B48" s="43" t="s">
        <v>1911</v>
      </c>
      <c r="C48" s="44" t="s">
        <v>7</v>
      </c>
      <c r="D48" s="49">
        <v>1</v>
      </c>
      <c r="E48" s="45" t="s">
        <v>1157</v>
      </c>
      <c r="F48">
        <v>48</v>
      </c>
    </row>
    <row r="49" spans="1:6">
      <c r="A49" s="42">
        <v>57865</v>
      </c>
      <c r="B49" s="43" t="s">
        <v>1911</v>
      </c>
      <c r="C49" s="44" t="s">
        <v>26</v>
      </c>
      <c r="D49" s="49">
        <v>1</v>
      </c>
      <c r="E49" s="45" t="s">
        <v>1821</v>
      </c>
      <c r="F49">
        <v>49</v>
      </c>
    </row>
    <row r="50" spans="1:6">
      <c r="A50" s="42">
        <v>57500</v>
      </c>
      <c r="B50" s="43" t="s">
        <v>1911</v>
      </c>
      <c r="C50" s="44" t="s">
        <v>45</v>
      </c>
      <c r="D50" s="49">
        <v>1</v>
      </c>
      <c r="E50" s="45" t="s">
        <v>1026</v>
      </c>
      <c r="F50">
        <v>50</v>
      </c>
    </row>
    <row r="51" spans="1:6">
      <c r="A51" s="42">
        <v>64900</v>
      </c>
      <c r="B51" s="43" t="s">
        <v>1911</v>
      </c>
      <c r="C51" s="44" t="s">
        <v>48</v>
      </c>
      <c r="D51" s="49">
        <v>1</v>
      </c>
      <c r="E51" s="45" t="s">
        <v>1026</v>
      </c>
      <c r="F51">
        <v>51</v>
      </c>
    </row>
    <row r="52" spans="1:6">
      <c r="A52" s="42">
        <v>40000</v>
      </c>
      <c r="B52" s="43" t="s">
        <v>1911</v>
      </c>
      <c r="C52" s="44" t="s">
        <v>9</v>
      </c>
      <c r="D52" s="49">
        <v>1</v>
      </c>
      <c r="E52" s="45" t="s">
        <v>1094</v>
      </c>
      <c r="F52">
        <v>52</v>
      </c>
    </row>
    <row r="53" spans="1:6">
      <c r="A53" s="42">
        <v>39000</v>
      </c>
      <c r="B53" s="43" t="s">
        <v>1911</v>
      </c>
      <c r="C53" s="44" t="s">
        <v>71</v>
      </c>
      <c r="D53" s="49">
        <v>1</v>
      </c>
      <c r="E53" s="45" t="s">
        <v>1074</v>
      </c>
      <c r="F53">
        <v>53</v>
      </c>
    </row>
    <row r="54" spans="1:6">
      <c r="A54" s="42">
        <v>68000</v>
      </c>
      <c r="B54" s="43" t="s">
        <v>1911</v>
      </c>
      <c r="C54" s="44" t="s">
        <v>113</v>
      </c>
      <c r="D54" s="49">
        <v>1</v>
      </c>
      <c r="E54" s="45" t="s">
        <v>1748</v>
      </c>
      <c r="F54">
        <v>54</v>
      </c>
    </row>
    <row r="55" spans="1:6">
      <c r="A55" s="42">
        <v>45000</v>
      </c>
      <c r="B55" s="43" t="s">
        <v>1911</v>
      </c>
      <c r="C55" s="44" t="s">
        <v>12</v>
      </c>
      <c r="D55" s="49">
        <v>1</v>
      </c>
      <c r="E55" s="45" t="s">
        <v>1372</v>
      </c>
      <c r="F55">
        <v>55</v>
      </c>
    </row>
    <row r="56" spans="1:6">
      <c r="A56" s="42">
        <v>55000</v>
      </c>
      <c r="B56" s="43" t="s">
        <v>1911</v>
      </c>
      <c r="C56" s="44" t="s">
        <v>31</v>
      </c>
      <c r="D56" s="49">
        <v>1</v>
      </c>
      <c r="E56" s="45" t="s">
        <v>1074</v>
      </c>
      <c r="F56">
        <v>56</v>
      </c>
    </row>
    <row r="57" spans="1:6">
      <c r="A57" s="42">
        <v>60000</v>
      </c>
      <c r="B57" s="43" t="s">
        <v>1911</v>
      </c>
      <c r="C57" s="44" t="s">
        <v>1917</v>
      </c>
      <c r="D57" s="49">
        <v>1</v>
      </c>
      <c r="E57" s="45" t="e">
        <v>#N/A</v>
      </c>
      <c r="F57">
        <v>57</v>
      </c>
    </row>
    <row r="58" spans="1:6">
      <c r="A58" s="42">
        <v>62000</v>
      </c>
      <c r="B58" s="43" t="s">
        <v>1911</v>
      </c>
      <c r="C58" s="44" t="s">
        <v>52</v>
      </c>
      <c r="D58" s="49">
        <v>1</v>
      </c>
      <c r="E58" s="45" t="s">
        <v>1306</v>
      </c>
      <c r="F58">
        <v>58</v>
      </c>
    </row>
    <row r="59" spans="1:6">
      <c r="A59" s="42">
        <v>55500</v>
      </c>
      <c r="B59" s="43" t="s">
        <v>1911</v>
      </c>
      <c r="C59" s="44" t="s">
        <v>1918</v>
      </c>
      <c r="D59" s="49">
        <v>1</v>
      </c>
      <c r="E59" s="45" t="e">
        <v>#N/A</v>
      </c>
      <c r="F59">
        <v>59</v>
      </c>
    </row>
    <row r="60" spans="1:6">
      <c r="A60" s="42">
        <v>52000</v>
      </c>
      <c r="B60" s="43" t="s">
        <v>1911</v>
      </c>
      <c r="C60" s="44" t="s">
        <v>113</v>
      </c>
      <c r="D60" s="49">
        <v>1</v>
      </c>
      <c r="E60" s="45" t="s">
        <v>1748</v>
      </c>
      <c r="F60">
        <v>60</v>
      </c>
    </row>
    <row r="61" spans="1:6">
      <c r="A61" s="42">
        <v>60000</v>
      </c>
      <c r="B61" s="43" t="s">
        <v>1911</v>
      </c>
      <c r="C61" s="44" t="s">
        <v>31</v>
      </c>
      <c r="D61" s="49">
        <v>1</v>
      </c>
      <c r="E61" s="45" t="s">
        <v>1074</v>
      </c>
      <c r="F61">
        <v>61</v>
      </c>
    </row>
    <row r="62" spans="1:6">
      <c r="A62" s="42">
        <v>64700</v>
      </c>
      <c r="B62" s="43" t="s">
        <v>1911</v>
      </c>
      <c r="C62" s="44" t="s">
        <v>13</v>
      </c>
      <c r="D62" s="49">
        <v>1</v>
      </c>
      <c r="E62" s="45" t="s">
        <v>1074</v>
      </c>
      <c r="F62">
        <v>62</v>
      </c>
    </row>
    <row r="63" spans="1:6">
      <c r="A63" s="42">
        <v>62500</v>
      </c>
      <c r="B63" s="43" t="s">
        <v>1911</v>
      </c>
      <c r="C63" s="44" t="s">
        <v>30</v>
      </c>
      <c r="D63" s="49">
        <v>1</v>
      </c>
      <c r="E63" s="45" t="s">
        <v>1899</v>
      </c>
      <c r="F63">
        <v>63</v>
      </c>
    </row>
    <row r="64" spans="1:6">
      <c r="A64" s="42">
        <v>45000</v>
      </c>
      <c r="B64" s="43" t="s">
        <v>1911</v>
      </c>
      <c r="C64" s="44" t="s">
        <v>21</v>
      </c>
      <c r="D64" s="49">
        <v>1</v>
      </c>
      <c r="E64" s="45" t="s">
        <v>1701</v>
      </c>
      <c r="F64">
        <v>64</v>
      </c>
    </row>
    <row r="65" spans="1:6">
      <c r="A65" s="42">
        <v>47000</v>
      </c>
      <c r="B65" s="43" t="s">
        <v>1911</v>
      </c>
      <c r="C65" s="44" t="s">
        <v>15</v>
      </c>
      <c r="D65" s="49">
        <v>1</v>
      </c>
      <c r="E65" s="45" t="s">
        <v>1894</v>
      </c>
      <c r="F65">
        <v>65</v>
      </c>
    </row>
    <row r="66" spans="1:6">
      <c r="A66" s="42">
        <v>76000</v>
      </c>
      <c r="B66" s="43" t="s">
        <v>1911</v>
      </c>
      <c r="C66" s="44" t="s">
        <v>34</v>
      </c>
      <c r="D66" s="49">
        <v>1</v>
      </c>
      <c r="E66" s="45" t="s">
        <v>1764</v>
      </c>
      <c r="F66">
        <v>66</v>
      </c>
    </row>
    <row r="67" spans="1:6">
      <c r="A67" s="42">
        <v>55000</v>
      </c>
      <c r="B67" s="43" t="s">
        <v>1911</v>
      </c>
      <c r="C67" s="44" t="s">
        <v>15</v>
      </c>
      <c r="D67" s="49">
        <v>1</v>
      </c>
      <c r="E67" s="45" t="s">
        <v>1894</v>
      </c>
      <c r="F67">
        <v>67</v>
      </c>
    </row>
    <row r="68" spans="1:6">
      <c r="A68" s="42">
        <v>69500</v>
      </c>
      <c r="B68" s="43" t="s">
        <v>1911</v>
      </c>
      <c r="C68" s="44" t="s">
        <v>44</v>
      </c>
      <c r="D68" s="49">
        <v>1</v>
      </c>
      <c r="E68" s="45" t="s">
        <v>1541</v>
      </c>
      <c r="F68">
        <v>68</v>
      </c>
    </row>
    <row r="69" spans="1:6">
      <c r="A69" s="42">
        <v>63000</v>
      </c>
      <c r="B69" s="43" t="s">
        <v>1911</v>
      </c>
      <c r="C69" s="44" t="s">
        <v>21</v>
      </c>
      <c r="D69" s="49">
        <v>1</v>
      </c>
      <c r="E69" s="45" t="s">
        <v>1701</v>
      </c>
      <c r="F69">
        <v>69</v>
      </c>
    </row>
    <row r="70" spans="1:6">
      <c r="A70" s="42">
        <v>69900</v>
      </c>
      <c r="B70" s="43" t="s">
        <v>1911</v>
      </c>
      <c r="C70" s="44" t="s">
        <v>1916</v>
      </c>
      <c r="D70" s="49">
        <v>1</v>
      </c>
      <c r="E70" s="45" t="e">
        <v>#N/A</v>
      </c>
      <c r="F70">
        <v>70</v>
      </c>
    </row>
    <row r="71" spans="1:6">
      <c r="A71" s="42">
        <v>65000</v>
      </c>
      <c r="B71" s="43" t="s">
        <v>1911</v>
      </c>
      <c r="C71" s="44" t="s">
        <v>44</v>
      </c>
      <c r="D71" s="49">
        <v>1</v>
      </c>
      <c r="E71" s="45" t="s">
        <v>1541</v>
      </c>
      <c r="F71">
        <v>71</v>
      </c>
    </row>
    <row r="72" spans="1:6">
      <c r="A72" s="42">
        <v>67500</v>
      </c>
      <c r="B72" s="43" t="s">
        <v>1911</v>
      </c>
      <c r="C72" s="44" t="s">
        <v>15</v>
      </c>
      <c r="D72" s="49">
        <v>1</v>
      </c>
      <c r="E72" s="45" t="s">
        <v>1894</v>
      </c>
      <c r="F72">
        <v>72</v>
      </c>
    </row>
    <row r="73" spans="1:6">
      <c r="A73" s="42">
        <v>75000</v>
      </c>
      <c r="B73" s="43" t="s">
        <v>1911</v>
      </c>
      <c r="C73" s="44" t="s">
        <v>1919</v>
      </c>
      <c r="D73" s="49">
        <v>1</v>
      </c>
      <c r="E73" s="45" t="e">
        <v>#N/A</v>
      </c>
      <c r="F73">
        <v>73</v>
      </c>
    </row>
    <row r="74" spans="1:6">
      <c r="A74" s="42">
        <v>67000</v>
      </c>
      <c r="B74" s="43" t="s">
        <v>1911</v>
      </c>
      <c r="C74" s="44" t="s">
        <v>51</v>
      </c>
      <c r="D74" s="49">
        <v>1</v>
      </c>
      <c r="E74" s="45" t="s">
        <v>1852</v>
      </c>
      <c r="F74">
        <v>74</v>
      </c>
    </row>
    <row r="75" spans="1:6">
      <c r="A75" s="42">
        <v>63500</v>
      </c>
      <c r="B75" s="43" t="s">
        <v>1911</v>
      </c>
      <c r="C75" s="44" t="s">
        <v>1919</v>
      </c>
      <c r="D75" s="49">
        <v>1</v>
      </c>
      <c r="E75" s="45" t="e">
        <v>#N/A</v>
      </c>
      <c r="F75">
        <v>75</v>
      </c>
    </row>
    <row r="76" spans="1:6">
      <c r="A76" s="42">
        <v>55000</v>
      </c>
      <c r="B76" s="43" t="s">
        <v>1911</v>
      </c>
      <c r="C76" s="44" t="s">
        <v>13</v>
      </c>
      <c r="D76" s="49">
        <v>1</v>
      </c>
      <c r="E76" s="45" t="s">
        <v>1074</v>
      </c>
      <c r="F76">
        <v>76</v>
      </c>
    </row>
    <row r="77" spans="1:6">
      <c r="A77" s="42">
        <v>55000</v>
      </c>
      <c r="B77" s="43" t="s">
        <v>1911</v>
      </c>
      <c r="C77" s="44" t="s">
        <v>7</v>
      </c>
      <c r="D77" s="49">
        <v>1</v>
      </c>
      <c r="E77" s="45" t="s">
        <v>1157</v>
      </c>
      <c r="F77">
        <v>77</v>
      </c>
    </row>
    <row r="78" spans="1:6">
      <c r="A78" s="42">
        <v>60000</v>
      </c>
      <c r="B78" s="43" t="s">
        <v>1911</v>
      </c>
      <c r="C78" s="44" t="s">
        <v>26</v>
      </c>
      <c r="D78" s="49">
        <v>1</v>
      </c>
      <c r="E78" s="45" t="s">
        <v>1821</v>
      </c>
      <c r="F78">
        <v>78</v>
      </c>
    </row>
    <row r="79" spans="1:6">
      <c r="A79" s="42">
        <v>60000</v>
      </c>
      <c r="B79" s="43" t="s">
        <v>1911</v>
      </c>
      <c r="C79" s="44" t="s">
        <v>53</v>
      </c>
      <c r="D79" s="49">
        <v>1</v>
      </c>
      <c r="E79" s="45" t="s">
        <v>1180</v>
      </c>
      <c r="F79">
        <v>79</v>
      </c>
    </row>
    <row r="80" spans="1:6">
      <c r="A80" s="42">
        <v>69000</v>
      </c>
      <c r="B80" s="43" t="s">
        <v>1911</v>
      </c>
      <c r="C80" s="44" t="s">
        <v>65</v>
      </c>
      <c r="D80" s="49">
        <v>1</v>
      </c>
      <c r="E80" s="45" t="s">
        <v>1545</v>
      </c>
      <c r="F80">
        <v>80</v>
      </c>
    </row>
    <row r="81" spans="1:6">
      <c r="A81" s="42">
        <v>60000</v>
      </c>
      <c r="B81" s="43" t="s">
        <v>1911</v>
      </c>
      <c r="C81" s="44" t="s">
        <v>16</v>
      </c>
      <c r="D81" s="49">
        <v>1</v>
      </c>
      <c r="E81" s="45" t="s">
        <v>1696</v>
      </c>
      <c r="F81">
        <v>81</v>
      </c>
    </row>
    <row r="82" spans="1:6">
      <c r="A82" s="42">
        <v>68000</v>
      </c>
      <c r="B82" s="43" t="s">
        <v>1911</v>
      </c>
      <c r="C82" s="44" t="s">
        <v>53</v>
      </c>
      <c r="D82" s="49">
        <v>1</v>
      </c>
      <c r="E82" s="45" t="s">
        <v>1180</v>
      </c>
      <c r="F82">
        <v>82</v>
      </c>
    </row>
    <row r="83" spans="1:6">
      <c r="A83" s="42">
        <v>81000</v>
      </c>
      <c r="B83" s="43" t="s">
        <v>1911</v>
      </c>
      <c r="C83" s="44" t="s">
        <v>1916</v>
      </c>
      <c r="D83" s="49">
        <v>1</v>
      </c>
      <c r="E83" s="45" t="e">
        <v>#N/A</v>
      </c>
      <c r="F83">
        <v>83</v>
      </c>
    </row>
    <row r="84" spans="1:6">
      <c r="A84" s="42">
        <v>80000</v>
      </c>
      <c r="B84" s="43" t="s">
        <v>1911</v>
      </c>
      <c r="C84" s="44" t="s">
        <v>10</v>
      </c>
      <c r="D84" s="49">
        <v>1</v>
      </c>
      <c r="E84" s="45" t="s">
        <v>1841</v>
      </c>
      <c r="F84">
        <v>84</v>
      </c>
    </row>
    <row r="85" spans="1:6">
      <c r="A85" s="42">
        <v>74000</v>
      </c>
      <c r="B85" s="43" t="s">
        <v>1911</v>
      </c>
      <c r="C85" s="44" t="s">
        <v>1916</v>
      </c>
      <c r="D85" s="49">
        <v>1</v>
      </c>
      <c r="E85" s="45" t="e">
        <v>#N/A</v>
      </c>
      <c r="F85">
        <v>85</v>
      </c>
    </row>
    <row r="86" spans="1:6">
      <c r="A86" s="42">
        <v>67000</v>
      </c>
      <c r="B86" s="43" t="s">
        <v>1911</v>
      </c>
      <c r="C86" s="44" t="s">
        <v>18</v>
      </c>
      <c r="D86" s="49">
        <v>1</v>
      </c>
      <c r="E86" s="45" t="s">
        <v>1903</v>
      </c>
      <c r="F86">
        <v>86</v>
      </c>
    </row>
    <row r="87" spans="1:6">
      <c r="A87" s="42">
        <v>65000</v>
      </c>
      <c r="B87" s="43" t="s">
        <v>1911</v>
      </c>
      <c r="C87" s="44" t="s">
        <v>10</v>
      </c>
      <c r="D87" s="49">
        <v>1</v>
      </c>
      <c r="E87" s="45" t="s">
        <v>1841</v>
      </c>
      <c r="F87">
        <v>87</v>
      </c>
    </row>
    <row r="88" spans="1:6">
      <c r="A88" s="42">
        <v>72653</v>
      </c>
      <c r="B88" s="43" t="s">
        <v>1911</v>
      </c>
      <c r="C88" s="44" t="s">
        <v>48</v>
      </c>
      <c r="D88" s="49">
        <v>1</v>
      </c>
      <c r="E88" s="45" t="s">
        <v>1026</v>
      </c>
      <c r="F88">
        <v>88</v>
      </c>
    </row>
    <row r="89" spans="1:6">
      <c r="A89" s="42">
        <v>74000</v>
      </c>
      <c r="B89" s="43" t="s">
        <v>1911</v>
      </c>
      <c r="C89" s="44" t="s">
        <v>1917</v>
      </c>
      <c r="D89" s="49">
        <v>1</v>
      </c>
      <c r="E89" s="45" t="e">
        <v>#N/A</v>
      </c>
      <c r="F89">
        <v>89</v>
      </c>
    </row>
    <row r="90" spans="1:6">
      <c r="A90" s="42">
        <v>73000</v>
      </c>
      <c r="B90" s="43" t="s">
        <v>1911</v>
      </c>
      <c r="C90" s="44" t="s">
        <v>13</v>
      </c>
      <c r="D90" s="49">
        <v>1</v>
      </c>
      <c r="E90" s="45" t="s">
        <v>1074</v>
      </c>
      <c r="F90">
        <v>90</v>
      </c>
    </row>
    <row r="91" spans="1:6">
      <c r="A91" s="42">
        <v>67500</v>
      </c>
      <c r="B91" s="43" t="s">
        <v>1911</v>
      </c>
      <c r="C91" s="44" t="s">
        <v>36</v>
      </c>
      <c r="D91" s="49">
        <v>1</v>
      </c>
      <c r="E91" s="45" t="s">
        <v>1465</v>
      </c>
      <c r="F91">
        <v>91</v>
      </c>
    </row>
    <row r="92" spans="1:6">
      <c r="A92" s="42">
        <v>67500</v>
      </c>
      <c r="B92" s="43" t="s">
        <v>1911</v>
      </c>
      <c r="C92" s="44" t="s">
        <v>1917</v>
      </c>
      <c r="D92" s="49">
        <v>1</v>
      </c>
      <c r="E92" s="45" t="e">
        <v>#N/A</v>
      </c>
      <c r="F92">
        <v>92</v>
      </c>
    </row>
    <row r="93" spans="1:6">
      <c r="A93" s="42">
        <v>65000</v>
      </c>
      <c r="B93" s="43" t="s">
        <v>1911</v>
      </c>
      <c r="C93" s="44" t="s">
        <v>9</v>
      </c>
      <c r="D93" s="49">
        <v>1</v>
      </c>
      <c r="E93" s="45" t="s">
        <v>1094</v>
      </c>
      <c r="F93">
        <v>93</v>
      </c>
    </row>
    <row r="94" spans="1:6">
      <c r="A94" s="42">
        <v>77100</v>
      </c>
      <c r="B94" s="43" t="s">
        <v>1911</v>
      </c>
      <c r="C94" s="44" t="s">
        <v>52</v>
      </c>
      <c r="D94" s="49">
        <v>1</v>
      </c>
      <c r="E94" s="45" t="s">
        <v>1306</v>
      </c>
      <c r="F94">
        <v>94</v>
      </c>
    </row>
    <row r="95" spans="1:6">
      <c r="A95" s="42">
        <v>74900</v>
      </c>
      <c r="B95" s="43" t="s">
        <v>1911</v>
      </c>
      <c r="C95" s="44" t="s">
        <v>34</v>
      </c>
      <c r="D95" s="49">
        <v>1</v>
      </c>
      <c r="E95" s="45" t="s">
        <v>1764</v>
      </c>
      <c r="F95">
        <v>95</v>
      </c>
    </row>
    <row r="96" spans="1:6">
      <c r="A96" s="42">
        <v>66000</v>
      </c>
      <c r="B96" s="43" t="s">
        <v>1911</v>
      </c>
      <c r="C96" s="44" t="s">
        <v>31</v>
      </c>
      <c r="D96" s="49">
        <v>1</v>
      </c>
      <c r="E96" s="45" t="s">
        <v>1074</v>
      </c>
      <c r="F96">
        <v>96</v>
      </c>
    </row>
    <row r="97" spans="1:6">
      <c r="A97" s="42">
        <v>72000</v>
      </c>
      <c r="B97" s="43" t="s">
        <v>1911</v>
      </c>
      <c r="C97" s="44" t="s">
        <v>301</v>
      </c>
      <c r="D97" s="49">
        <v>1</v>
      </c>
      <c r="E97" s="45" t="s">
        <v>1617</v>
      </c>
      <c r="F97">
        <v>97</v>
      </c>
    </row>
    <row r="98" spans="1:6">
      <c r="A98" s="42">
        <v>70000</v>
      </c>
      <c r="B98" s="43" t="s">
        <v>1911</v>
      </c>
      <c r="C98" s="44" t="s">
        <v>13</v>
      </c>
      <c r="D98" s="49">
        <v>1</v>
      </c>
      <c r="E98" s="45" t="s">
        <v>1074</v>
      </c>
      <c r="F98">
        <v>98</v>
      </c>
    </row>
    <row r="99" spans="1:6">
      <c r="A99" s="42">
        <v>60000</v>
      </c>
      <c r="B99" s="43" t="s">
        <v>1911</v>
      </c>
      <c r="C99" s="44" t="s">
        <v>19</v>
      </c>
      <c r="D99" s="49">
        <v>1</v>
      </c>
      <c r="E99" s="45" t="s">
        <v>1820</v>
      </c>
      <c r="F99">
        <v>99</v>
      </c>
    </row>
    <row r="100" spans="1:6">
      <c r="A100" s="42">
        <v>65000</v>
      </c>
      <c r="B100" s="43" t="s">
        <v>1911</v>
      </c>
      <c r="C100" s="44" t="s">
        <v>1916</v>
      </c>
      <c r="D100" s="49">
        <v>1</v>
      </c>
      <c r="E100" s="45" t="e">
        <v>#N/A</v>
      </c>
      <c r="F100">
        <v>100</v>
      </c>
    </row>
    <row r="101" spans="1:6">
      <c r="A101" s="42">
        <v>80237</v>
      </c>
      <c r="B101" s="43" t="s">
        <v>1911</v>
      </c>
      <c r="C101" s="44" t="s">
        <v>9</v>
      </c>
      <c r="D101" s="49">
        <v>1</v>
      </c>
      <c r="E101" s="45" t="s">
        <v>1094</v>
      </c>
      <c r="F101">
        <v>101</v>
      </c>
    </row>
    <row r="102" spans="1:6">
      <c r="A102" s="42">
        <v>58500</v>
      </c>
      <c r="B102" s="43" t="s">
        <v>1911</v>
      </c>
      <c r="C102" s="44" t="s">
        <v>9</v>
      </c>
      <c r="D102" s="49">
        <v>1</v>
      </c>
      <c r="E102" s="45" t="s">
        <v>1094</v>
      </c>
      <c r="F102">
        <v>102</v>
      </c>
    </row>
    <row r="103" spans="1:6">
      <c r="A103" s="42">
        <v>54000</v>
      </c>
      <c r="B103" s="43" t="s">
        <v>1911</v>
      </c>
      <c r="C103" s="44" t="s">
        <v>20</v>
      </c>
      <c r="D103" s="49">
        <v>1</v>
      </c>
      <c r="E103" s="45" t="s">
        <v>1301</v>
      </c>
      <c r="F103">
        <v>103</v>
      </c>
    </row>
    <row r="104" spans="1:6">
      <c r="A104" s="42">
        <v>84000</v>
      </c>
      <c r="B104" s="43" t="s">
        <v>1911</v>
      </c>
      <c r="C104" s="44" t="s">
        <v>901</v>
      </c>
      <c r="D104" s="49">
        <v>1</v>
      </c>
      <c r="E104" s="45" t="s">
        <v>1716</v>
      </c>
      <c r="F104">
        <v>104</v>
      </c>
    </row>
    <row r="105" spans="1:6">
      <c r="A105" s="42">
        <v>65000</v>
      </c>
      <c r="B105" s="43" t="s">
        <v>1911</v>
      </c>
      <c r="C105" s="44" t="s">
        <v>20</v>
      </c>
      <c r="D105" s="49">
        <v>1</v>
      </c>
      <c r="E105" s="45" t="s">
        <v>1301</v>
      </c>
      <c r="F105">
        <v>105</v>
      </c>
    </row>
    <row r="106" spans="1:6">
      <c r="A106" s="42">
        <v>72000</v>
      </c>
      <c r="B106" s="43" t="s">
        <v>1911</v>
      </c>
      <c r="C106" s="44" t="s">
        <v>19</v>
      </c>
      <c r="D106" s="49">
        <v>1</v>
      </c>
      <c r="E106" s="45" t="s">
        <v>1820</v>
      </c>
      <c r="F106">
        <v>106</v>
      </c>
    </row>
    <row r="107" spans="1:6">
      <c r="A107" s="42">
        <v>79000</v>
      </c>
      <c r="B107" s="43" t="s">
        <v>1911</v>
      </c>
      <c r="C107" s="44" t="s">
        <v>51</v>
      </c>
      <c r="D107" s="49">
        <v>1</v>
      </c>
      <c r="E107" s="45" t="s">
        <v>1852</v>
      </c>
      <c r="F107">
        <v>107</v>
      </c>
    </row>
    <row r="108" spans="1:6">
      <c r="A108" s="42">
        <v>84160</v>
      </c>
      <c r="B108" s="43" t="s">
        <v>1911</v>
      </c>
      <c r="C108" s="44" t="s">
        <v>119</v>
      </c>
      <c r="D108" s="49">
        <v>1</v>
      </c>
      <c r="E108" s="45" t="s">
        <v>1222</v>
      </c>
      <c r="F108">
        <v>108</v>
      </c>
    </row>
    <row r="109" spans="1:6">
      <c r="A109" s="42">
        <v>70000</v>
      </c>
      <c r="B109" s="43" t="s">
        <v>1911</v>
      </c>
      <c r="C109" s="44" t="s">
        <v>21</v>
      </c>
      <c r="D109" s="49">
        <v>1</v>
      </c>
      <c r="E109" s="45" t="s">
        <v>1701</v>
      </c>
      <c r="F109">
        <v>109</v>
      </c>
    </row>
    <row r="110" spans="1:6">
      <c r="A110" s="42">
        <v>72500</v>
      </c>
      <c r="B110" s="43" t="s">
        <v>1911</v>
      </c>
      <c r="C110" s="44" t="s">
        <v>22</v>
      </c>
      <c r="D110" s="49">
        <v>1</v>
      </c>
      <c r="E110" s="45" t="s">
        <v>1696</v>
      </c>
      <c r="F110">
        <v>110</v>
      </c>
    </row>
    <row r="111" spans="1:6">
      <c r="A111" s="42">
        <v>70000</v>
      </c>
      <c r="B111" s="43" t="s">
        <v>1911</v>
      </c>
      <c r="C111" s="44" t="s">
        <v>7</v>
      </c>
      <c r="D111" s="49">
        <v>1</v>
      </c>
      <c r="E111" s="45" t="s">
        <v>1157</v>
      </c>
      <c r="F111">
        <v>111</v>
      </c>
    </row>
    <row r="112" spans="1:6">
      <c r="A112" s="42">
        <v>80000</v>
      </c>
      <c r="B112" s="43" t="s">
        <v>1911</v>
      </c>
      <c r="C112" s="44" t="s">
        <v>13</v>
      </c>
      <c r="D112" s="49">
        <v>1</v>
      </c>
      <c r="E112" s="45" t="s">
        <v>1074</v>
      </c>
      <c r="F112">
        <v>112</v>
      </c>
    </row>
    <row r="113" spans="1:6">
      <c r="A113" s="42">
        <v>65000</v>
      </c>
      <c r="B113" s="43" t="s">
        <v>1911</v>
      </c>
      <c r="C113" s="44" t="s">
        <v>10</v>
      </c>
      <c r="D113" s="49">
        <v>1</v>
      </c>
      <c r="E113" s="45" t="s">
        <v>1841</v>
      </c>
      <c r="F113">
        <v>113</v>
      </c>
    </row>
    <row r="114" spans="1:6">
      <c r="A114" s="42">
        <v>78000</v>
      </c>
      <c r="B114" s="43" t="s">
        <v>1911</v>
      </c>
      <c r="C114" s="44" t="s">
        <v>23</v>
      </c>
      <c r="D114" s="49">
        <v>1</v>
      </c>
      <c r="E114" s="45" t="s">
        <v>1682</v>
      </c>
      <c r="F114">
        <v>114</v>
      </c>
    </row>
    <row r="115" spans="1:6">
      <c r="A115" s="42">
        <v>68000</v>
      </c>
      <c r="B115" s="43" t="s">
        <v>1911</v>
      </c>
      <c r="C115" s="44" t="s">
        <v>24</v>
      </c>
      <c r="D115" s="49">
        <v>1</v>
      </c>
      <c r="E115" s="45" t="s">
        <v>1371</v>
      </c>
      <c r="F115">
        <v>115</v>
      </c>
    </row>
    <row r="116" spans="1:6">
      <c r="A116" s="42">
        <v>67500</v>
      </c>
      <c r="B116" s="43" t="s">
        <v>1911</v>
      </c>
      <c r="C116" s="44" t="s">
        <v>47</v>
      </c>
      <c r="D116" s="49">
        <v>1</v>
      </c>
      <c r="E116" s="45" t="s">
        <v>1180</v>
      </c>
      <c r="F116">
        <v>116</v>
      </c>
    </row>
    <row r="117" spans="1:6">
      <c r="A117" s="42">
        <v>75000</v>
      </c>
      <c r="B117" s="43" t="s">
        <v>1911</v>
      </c>
      <c r="C117" s="44" t="s">
        <v>26</v>
      </c>
      <c r="D117" s="49">
        <v>1</v>
      </c>
      <c r="E117" s="45" t="s">
        <v>1821</v>
      </c>
      <c r="F117">
        <v>117</v>
      </c>
    </row>
    <row r="118" spans="1:6">
      <c r="A118" s="42">
        <v>57500</v>
      </c>
      <c r="B118" s="43" t="s">
        <v>1911</v>
      </c>
      <c r="C118" s="44" t="s">
        <v>1919</v>
      </c>
      <c r="D118" s="49">
        <v>1</v>
      </c>
      <c r="E118" s="45" t="e">
        <v>#N/A</v>
      </c>
      <c r="F118">
        <v>118</v>
      </c>
    </row>
    <row r="119" spans="1:6">
      <c r="A119" s="42">
        <v>79000</v>
      </c>
      <c r="B119" s="43" t="s">
        <v>1911</v>
      </c>
      <c r="C119" s="44" t="s">
        <v>31</v>
      </c>
      <c r="D119" s="49">
        <v>1</v>
      </c>
      <c r="E119" s="45" t="s">
        <v>1074</v>
      </c>
      <c r="F119">
        <v>119</v>
      </c>
    </row>
    <row r="120" spans="1:6">
      <c r="A120" s="42">
        <v>72900</v>
      </c>
      <c r="B120" s="43" t="s">
        <v>1911</v>
      </c>
      <c r="C120" s="44" t="s">
        <v>36</v>
      </c>
      <c r="D120" s="49">
        <v>1</v>
      </c>
      <c r="E120" s="45" t="s">
        <v>1465</v>
      </c>
      <c r="F120">
        <v>120</v>
      </c>
    </row>
    <row r="121" spans="1:6">
      <c r="A121" s="42">
        <v>79900</v>
      </c>
      <c r="B121" s="43" t="s">
        <v>1911</v>
      </c>
      <c r="C121" s="44" t="s">
        <v>45</v>
      </c>
      <c r="D121" s="49">
        <v>1</v>
      </c>
      <c r="E121" s="45" t="s">
        <v>1026</v>
      </c>
      <c r="F121">
        <v>121</v>
      </c>
    </row>
    <row r="122" spans="1:6">
      <c r="A122" s="42">
        <v>76750</v>
      </c>
      <c r="B122" s="43" t="s">
        <v>1911</v>
      </c>
      <c r="C122" s="44" t="s">
        <v>1916</v>
      </c>
      <c r="D122" s="49">
        <v>1</v>
      </c>
      <c r="E122" s="45" t="e">
        <v>#N/A</v>
      </c>
      <c r="F122">
        <v>122</v>
      </c>
    </row>
    <row r="123" spans="1:6">
      <c r="A123" s="42">
        <v>71190</v>
      </c>
      <c r="B123" s="43" t="s">
        <v>1911</v>
      </c>
      <c r="C123" s="44" t="s">
        <v>1919</v>
      </c>
      <c r="D123" s="49">
        <v>1</v>
      </c>
      <c r="E123" s="45" t="e">
        <v>#N/A</v>
      </c>
      <c r="F123">
        <v>123</v>
      </c>
    </row>
    <row r="124" spans="1:6">
      <c r="A124" s="42">
        <v>67000</v>
      </c>
      <c r="B124" s="43" t="s">
        <v>1911</v>
      </c>
      <c r="C124" s="44" t="s">
        <v>53</v>
      </c>
      <c r="D124" s="49">
        <v>1</v>
      </c>
      <c r="E124" s="45" t="s">
        <v>1180</v>
      </c>
      <c r="F124">
        <v>124</v>
      </c>
    </row>
    <row r="125" spans="1:6">
      <c r="A125" s="42">
        <v>79900</v>
      </c>
      <c r="B125" s="43" t="s">
        <v>1911</v>
      </c>
      <c r="C125" s="44" t="s">
        <v>47</v>
      </c>
      <c r="D125" s="49">
        <v>1</v>
      </c>
      <c r="E125" s="45" t="s">
        <v>1180</v>
      </c>
      <c r="F125">
        <v>125</v>
      </c>
    </row>
    <row r="126" spans="1:6">
      <c r="A126" s="42">
        <v>75000</v>
      </c>
      <c r="B126" s="43" t="s">
        <v>1911</v>
      </c>
      <c r="C126" s="44" t="s">
        <v>79</v>
      </c>
      <c r="D126" s="49">
        <v>1</v>
      </c>
      <c r="E126" s="45" t="s">
        <v>1180</v>
      </c>
      <c r="F126">
        <v>126</v>
      </c>
    </row>
    <row r="127" spans="1:6">
      <c r="A127" s="42">
        <v>82900</v>
      </c>
      <c r="B127" s="43" t="s">
        <v>1911</v>
      </c>
      <c r="C127" s="44" t="s">
        <v>37</v>
      </c>
      <c r="D127" s="49">
        <v>1</v>
      </c>
      <c r="E127" s="45" t="s">
        <v>1094</v>
      </c>
      <c r="F127">
        <v>127</v>
      </c>
    </row>
    <row r="128" spans="1:6">
      <c r="A128" s="42">
        <v>79900</v>
      </c>
      <c r="B128" s="43" t="s">
        <v>1911</v>
      </c>
      <c r="C128" s="44" t="s">
        <v>13</v>
      </c>
      <c r="D128" s="49">
        <v>1</v>
      </c>
      <c r="E128" s="45" t="s">
        <v>1074</v>
      </c>
      <c r="F128">
        <v>128</v>
      </c>
    </row>
    <row r="129" spans="1:6">
      <c r="A129" s="42">
        <v>84900</v>
      </c>
      <c r="B129" s="43" t="s">
        <v>1911</v>
      </c>
      <c r="C129" s="44" t="s">
        <v>29</v>
      </c>
      <c r="D129" s="49">
        <v>1</v>
      </c>
      <c r="E129" s="45" t="s">
        <v>1074</v>
      </c>
      <c r="F129">
        <v>129</v>
      </c>
    </row>
    <row r="130" spans="1:6">
      <c r="A130" s="42">
        <v>68000</v>
      </c>
      <c r="B130" s="43" t="s">
        <v>1911</v>
      </c>
      <c r="C130" s="44" t="s">
        <v>1920</v>
      </c>
      <c r="D130" s="49">
        <v>1</v>
      </c>
      <c r="E130" s="45" t="e">
        <v>#N/A</v>
      </c>
      <c r="F130">
        <v>130</v>
      </c>
    </row>
    <row r="131" spans="1:6">
      <c r="A131" s="42">
        <v>72000</v>
      </c>
      <c r="B131" s="43" t="s">
        <v>1911</v>
      </c>
      <c r="C131" s="44" t="s">
        <v>13</v>
      </c>
      <c r="D131" s="49">
        <v>1</v>
      </c>
      <c r="E131" s="45" t="s">
        <v>1074</v>
      </c>
      <c r="F131">
        <v>131</v>
      </c>
    </row>
    <row r="132" spans="1:6">
      <c r="A132" s="42">
        <v>81000</v>
      </c>
      <c r="B132" s="43" t="s">
        <v>1911</v>
      </c>
      <c r="C132" s="44" t="s">
        <v>1916</v>
      </c>
      <c r="D132" s="49">
        <v>1</v>
      </c>
      <c r="E132" s="45" t="e">
        <v>#N/A</v>
      </c>
      <c r="F132">
        <v>132</v>
      </c>
    </row>
    <row r="133" spans="1:6">
      <c r="A133" s="42">
        <v>77900</v>
      </c>
      <c r="B133" s="43" t="s">
        <v>1911</v>
      </c>
      <c r="C133" s="44" t="s">
        <v>9</v>
      </c>
      <c r="D133" s="49">
        <v>1</v>
      </c>
      <c r="E133" s="45" t="s">
        <v>1094</v>
      </c>
      <c r="F133">
        <v>133</v>
      </c>
    </row>
    <row r="134" spans="1:6">
      <c r="A134" s="42">
        <v>89000</v>
      </c>
      <c r="B134" s="43" t="s">
        <v>1911</v>
      </c>
      <c r="C134" s="44" t="s">
        <v>21</v>
      </c>
      <c r="D134" s="49">
        <v>1</v>
      </c>
      <c r="E134" s="45" t="s">
        <v>1701</v>
      </c>
      <c r="F134">
        <v>134</v>
      </c>
    </row>
    <row r="135" spans="1:6">
      <c r="A135" s="42">
        <v>80000</v>
      </c>
      <c r="B135" s="43" t="s">
        <v>1911</v>
      </c>
      <c r="C135" s="44" t="s">
        <v>26</v>
      </c>
      <c r="D135" s="49">
        <v>1</v>
      </c>
      <c r="E135" s="45" t="s">
        <v>1821</v>
      </c>
      <c r="F135">
        <v>135</v>
      </c>
    </row>
    <row r="136" spans="1:6">
      <c r="A136" s="42">
        <v>78000</v>
      </c>
      <c r="B136" s="43" t="s">
        <v>1911</v>
      </c>
      <c r="C136" s="44" t="s">
        <v>20</v>
      </c>
      <c r="D136" s="49">
        <v>1</v>
      </c>
      <c r="E136" s="45" t="s">
        <v>1301</v>
      </c>
      <c r="F136">
        <v>136</v>
      </c>
    </row>
    <row r="137" spans="1:6">
      <c r="A137" s="42">
        <v>86000</v>
      </c>
      <c r="B137" s="43" t="s">
        <v>1911</v>
      </c>
      <c r="C137" s="44" t="s">
        <v>1917</v>
      </c>
      <c r="D137" s="49">
        <v>1</v>
      </c>
      <c r="E137" s="45" t="e">
        <v>#N/A</v>
      </c>
      <c r="F137">
        <v>137</v>
      </c>
    </row>
    <row r="138" spans="1:6">
      <c r="A138" s="42">
        <v>84000</v>
      </c>
      <c r="B138" s="43" t="s">
        <v>1911</v>
      </c>
      <c r="C138" s="44" t="s">
        <v>104</v>
      </c>
      <c r="D138" s="49">
        <v>1</v>
      </c>
      <c r="E138" s="45" t="s">
        <v>1398</v>
      </c>
      <c r="F138">
        <v>138</v>
      </c>
    </row>
    <row r="139" spans="1:6">
      <c r="A139" s="42">
        <v>85000</v>
      </c>
      <c r="B139" s="43" t="s">
        <v>1911</v>
      </c>
      <c r="C139" s="44" t="s">
        <v>79</v>
      </c>
      <c r="D139" s="49">
        <v>1</v>
      </c>
      <c r="E139" s="45" t="s">
        <v>1180</v>
      </c>
      <c r="F139">
        <v>139</v>
      </c>
    </row>
    <row r="140" spans="1:6">
      <c r="A140" s="42">
        <v>80000</v>
      </c>
      <c r="B140" s="43" t="s">
        <v>1911</v>
      </c>
      <c r="C140" s="44" t="s">
        <v>9</v>
      </c>
      <c r="D140" s="49">
        <v>1</v>
      </c>
      <c r="E140" s="45" t="s">
        <v>1094</v>
      </c>
      <c r="F140">
        <v>140</v>
      </c>
    </row>
    <row r="141" spans="1:6">
      <c r="A141" s="42">
        <v>75799</v>
      </c>
      <c r="B141" s="43" t="s">
        <v>1911</v>
      </c>
      <c r="C141" s="44" t="s">
        <v>13</v>
      </c>
      <c r="D141" s="49">
        <v>1</v>
      </c>
      <c r="E141" s="45" t="s">
        <v>1074</v>
      </c>
      <c r="F141">
        <v>141</v>
      </c>
    </row>
    <row r="142" spans="1:6">
      <c r="A142" s="42">
        <v>100000</v>
      </c>
      <c r="B142" s="43" t="s">
        <v>1911</v>
      </c>
      <c r="C142" s="44" t="s">
        <v>1916</v>
      </c>
      <c r="D142" s="49">
        <v>1</v>
      </c>
      <c r="E142" s="45" t="e">
        <v>#N/A</v>
      </c>
      <c r="F142">
        <v>142</v>
      </c>
    </row>
    <row r="143" spans="1:6">
      <c r="A143" s="42">
        <v>112500</v>
      </c>
      <c r="B143" s="43" t="s">
        <v>1911</v>
      </c>
      <c r="C143" s="44" t="s">
        <v>48</v>
      </c>
      <c r="D143" s="49">
        <v>1</v>
      </c>
      <c r="E143" s="45" t="s">
        <v>1026</v>
      </c>
      <c r="F143">
        <v>143</v>
      </c>
    </row>
    <row r="144" spans="1:6">
      <c r="A144" s="42">
        <v>95000</v>
      </c>
      <c r="B144" s="43" t="s">
        <v>1911</v>
      </c>
      <c r="C144" s="44" t="s">
        <v>79</v>
      </c>
      <c r="D144" s="49">
        <v>1</v>
      </c>
      <c r="E144" s="45" t="s">
        <v>1180</v>
      </c>
      <c r="F144">
        <v>144</v>
      </c>
    </row>
    <row r="145" spans="1:6">
      <c r="A145" s="42">
        <v>62500</v>
      </c>
      <c r="B145" s="43" t="s">
        <v>1911</v>
      </c>
      <c r="C145" s="44" t="s">
        <v>7</v>
      </c>
      <c r="D145" s="49">
        <v>1</v>
      </c>
      <c r="E145" s="45" t="s">
        <v>1157</v>
      </c>
      <c r="F145">
        <v>145</v>
      </c>
    </row>
    <row r="146" spans="1:6">
      <c r="A146" s="42">
        <v>90000</v>
      </c>
      <c r="B146" s="43" t="s">
        <v>1911</v>
      </c>
      <c r="C146" s="44" t="s">
        <v>29</v>
      </c>
      <c r="D146" s="49">
        <v>1</v>
      </c>
      <c r="E146" s="45" t="s">
        <v>1074</v>
      </c>
      <c r="F146">
        <v>146</v>
      </c>
    </row>
    <row r="147" spans="1:6">
      <c r="A147" s="42">
        <v>83000</v>
      </c>
      <c r="B147" s="43" t="s">
        <v>1911</v>
      </c>
      <c r="C147" s="44" t="s">
        <v>34</v>
      </c>
      <c r="D147" s="49">
        <v>1</v>
      </c>
      <c r="E147" s="45" t="s">
        <v>1764</v>
      </c>
      <c r="F147">
        <v>147</v>
      </c>
    </row>
    <row r="148" spans="1:6">
      <c r="A148" s="42">
        <v>85000</v>
      </c>
      <c r="B148" s="43" t="s">
        <v>1911</v>
      </c>
      <c r="C148" s="44" t="s">
        <v>27</v>
      </c>
      <c r="D148" s="49">
        <v>1</v>
      </c>
      <c r="E148" s="45" t="s">
        <v>1034</v>
      </c>
      <c r="F148">
        <v>148</v>
      </c>
    </row>
    <row r="149" spans="1:6">
      <c r="A149" s="42">
        <v>77500</v>
      </c>
      <c r="B149" s="43" t="s">
        <v>1911</v>
      </c>
      <c r="C149" s="44" t="s">
        <v>1921</v>
      </c>
      <c r="D149" s="49">
        <v>1</v>
      </c>
      <c r="E149" s="45" t="e">
        <v>#N/A</v>
      </c>
      <c r="F149">
        <v>149</v>
      </c>
    </row>
    <row r="150" spans="1:6">
      <c r="A150" s="42">
        <v>85000</v>
      </c>
      <c r="B150" s="43" t="s">
        <v>1911</v>
      </c>
      <c r="C150" s="44" t="s">
        <v>29</v>
      </c>
      <c r="D150" s="49">
        <v>1</v>
      </c>
      <c r="E150" s="45" t="s">
        <v>1074</v>
      </c>
      <c r="F150">
        <v>150</v>
      </c>
    </row>
    <row r="151" spans="1:6">
      <c r="A151" s="42">
        <v>80000</v>
      </c>
      <c r="B151" s="43" t="s">
        <v>1911</v>
      </c>
      <c r="C151" s="44" t="s">
        <v>19</v>
      </c>
      <c r="D151" s="49">
        <v>1</v>
      </c>
      <c r="E151" s="45" t="s">
        <v>1820</v>
      </c>
      <c r="F151">
        <v>151</v>
      </c>
    </row>
    <row r="152" spans="1:6">
      <c r="A152" s="42">
        <v>93000</v>
      </c>
      <c r="B152" s="43" t="s">
        <v>1911</v>
      </c>
      <c r="C152" s="44" t="s">
        <v>901</v>
      </c>
      <c r="D152" s="49">
        <v>1</v>
      </c>
      <c r="E152" s="45" t="s">
        <v>1716</v>
      </c>
      <c r="F152">
        <v>152</v>
      </c>
    </row>
    <row r="153" spans="1:6">
      <c r="A153" s="42">
        <v>82000</v>
      </c>
      <c r="B153" s="43" t="s">
        <v>1911</v>
      </c>
      <c r="C153" s="44" t="s">
        <v>45</v>
      </c>
      <c r="D153" s="49">
        <v>1</v>
      </c>
      <c r="E153" s="45" t="s">
        <v>1026</v>
      </c>
      <c r="F153">
        <v>153</v>
      </c>
    </row>
    <row r="154" spans="1:6">
      <c r="A154" s="42">
        <v>80000</v>
      </c>
      <c r="B154" s="43" t="s">
        <v>1911</v>
      </c>
      <c r="C154" s="44" t="s">
        <v>1919</v>
      </c>
      <c r="D154" s="49">
        <v>1</v>
      </c>
      <c r="E154" s="45" t="e">
        <v>#N/A</v>
      </c>
      <c r="F154">
        <v>154</v>
      </c>
    </row>
    <row r="155" spans="1:6">
      <c r="A155" s="42">
        <v>85950</v>
      </c>
      <c r="B155" s="43" t="s">
        <v>1911</v>
      </c>
      <c r="C155" s="44" t="s">
        <v>48</v>
      </c>
      <c r="D155" s="49">
        <v>1</v>
      </c>
      <c r="E155" s="45" t="s">
        <v>1026</v>
      </c>
      <c r="F155">
        <v>155</v>
      </c>
    </row>
    <row r="156" spans="1:6">
      <c r="A156" s="42">
        <v>88900</v>
      </c>
      <c r="B156" s="43" t="s">
        <v>1911</v>
      </c>
      <c r="C156" s="44" t="s">
        <v>13</v>
      </c>
      <c r="D156" s="49">
        <v>1</v>
      </c>
      <c r="E156" s="45" t="s">
        <v>1074</v>
      </c>
      <c r="F156">
        <v>156</v>
      </c>
    </row>
    <row r="157" spans="1:6">
      <c r="A157" s="42">
        <v>105000</v>
      </c>
      <c r="B157" s="43" t="s">
        <v>1911</v>
      </c>
      <c r="C157" s="44" t="s">
        <v>26</v>
      </c>
      <c r="D157" s="49">
        <v>1</v>
      </c>
      <c r="E157" s="45" t="s">
        <v>1821</v>
      </c>
      <c r="F157">
        <v>157</v>
      </c>
    </row>
    <row r="158" spans="1:6">
      <c r="A158" s="42">
        <v>75000</v>
      </c>
      <c r="B158" s="43" t="s">
        <v>1911</v>
      </c>
      <c r="C158" s="44" t="s">
        <v>9</v>
      </c>
      <c r="D158" s="49">
        <v>1</v>
      </c>
      <c r="E158" s="45" t="s">
        <v>1094</v>
      </c>
      <c r="F158">
        <v>158</v>
      </c>
    </row>
    <row r="159" spans="1:6">
      <c r="A159" s="42">
        <v>107500</v>
      </c>
      <c r="B159" s="43" t="s">
        <v>1911</v>
      </c>
      <c r="C159" s="44" t="s">
        <v>79</v>
      </c>
      <c r="D159" s="49">
        <v>1</v>
      </c>
      <c r="E159" s="45" t="s">
        <v>1180</v>
      </c>
      <c r="F159">
        <v>159</v>
      </c>
    </row>
    <row r="160" spans="1:6">
      <c r="A160" s="42">
        <v>50500</v>
      </c>
      <c r="B160" s="43" t="s">
        <v>1911</v>
      </c>
      <c r="C160" s="44" t="s">
        <v>9</v>
      </c>
      <c r="D160" s="49">
        <v>1</v>
      </c>
      <c r="E160" s="45" t="s">
        <v>1094</v>
      </c>
      <c r="F160">
        <v>160</v>
      </c>
    </row>
    <row r="161" spans="1:6">
      <c r="A161" s="42">
        <v>84900</v>
      </c>
      <c r="B161" s="43" t="s">
        <v>1911</v>
      </c>
      <c r="C161" s="44" t="s">
        <v>29</v>
      </c>
      <c r="D161" s="49">
        <v>1</v>
      </c>
      <c r="E161" s="45" t="s">
        <v>1074</v>
      </c>
      <c r="F161">
        <v>161</v>
      </c>
    </row>
    <row r="162" spans="1:6">
      <c r="A162" s="42">
        <v>60000</v>
      </c>
      <c r="B162" s="43" t="s">
        <v>1911</v>
      </c>
      <c r="C162" s="44" t="s">
        <v>28</v>
      </c>
      <c r="D162" s="49">
        <v>1</v>
      </c>
      <c r="E162" s="45" t="s">
        <v>1776</v>
      </c>
      <c r="F162">
        <v>162</v>
      </c>
    </row>
    <row r="163" spans="1:6">
      <c r="A163" s="42">
        <v>88000</v>
      </c>
      <c r="B163" s="43" t="s">
        <v>1911</v>
      </c>
      <c r="C163" s="44" t="s">
        <v>79</v>
      </c>
      <c r="D163" s="49">
        <v>1</v>
      </c>
      <c r="E163" s="45" t="s">
        <v>1180</v>
      </c>
      <c r="F163">
        <v>163</v>
      </c>
    </row>
    <row r="164" spans="1:6">
      <c r="A164" s="42">
        <v>70000</v>
      </c>
      <c r="B164" s="43" t="s">
        <v>1911</v>
      </c>
      <c r="C164" s="44" t="s">
        <v>79</v>
      </c>
      <c r="D164" s="49">
        <v>1</v>
      </c>
      <c r="E164" s="45" t="s">
        <v>1180</v>
      </c>
      <c r="F164">
        <v>164</v>
      </c>
    </row>
    <row r="165" spans="1:6">
      <c r="A165" s="42">
        <v>91000</v>
      </c>
      <c r="B165" s="43" t="s">
        <v>1911</v>
      </c>
      <c r="C165" s="44" t="s">
        <v>34</v>
      </c>
      <c r="D165" s="49">
        <v>1</v>
      </c>
      <c r="E165" s="45" t="s">
        <v>1764</v>
      </c>
      <c r="F165">
        <v>165</v>
      </c>
    </row>
    <row r="166" spans="1:6">
      <c r="A166" s="42">
        <v>88900</v>
      </c>
      <c r="B166" s="43" t="s">
        <v>1911</v>
      </c>
      <c r="C166" s="44" t="s">
        <v>45</v>
      </c>
      <c r="D166" s="49">
        <v>1</v>
      </c>
      <c r="E166" s="45" t="s">
        <v>1026</v>
      </c>
      <c r="F166">
        <v>166</v>
      </c>
    </row>
    <row r="167" spans="1:6">
      <c r="A167" s="42">
        <v>89000</v>
      </c>
      <c r="B167" s="43" t="s">
        <v>1911</v>
      </c>
      <c r="C167" s="44" t="s">
        <v>10</v>
      </c>
      <c r="D167" s="49">
        <v>1</v>
      </c>
      <c r="E167" s="45" t="s">
        <v>1841</v>
      </c>
      <c r="F167">
        <v>167</v>
      </c>
    </row>
    <row r="168" spans="1:6">
      <c r="A168" s="42">
        <v>80000</v>
      </c>
      <c r="B168" s="43" t="s">
        <v>1911</v>
      </c>
      <c r="C168" s="44" t="s">
        <v>9</v>
      </c>
      <c r="D168" s="49">
        <v>1</v>
      </c>
      <c r="E168" s="45" t="s">
        <v>1094</v>
      </c>
      <c r="F168">
        <v>168</v>
      </c>
    </row>
    <row r="169" spans="1:6">
      <c r="A169" s="42">
        <v>89250</v>
      </c>
      <c r="B169" s="43" t="s">
        <v>1911</v>
      </c>
      <c r="C169" s="44" t="s">
        <v>21</v>
      </c>
      <c r="D169" s="49">
        <v>1</v>
      </c>
      <c r="E169" s="45" t="s">
        <v>1701</v>
      </c>
      <c r="F169">
        <v>169</v>
      </c>
    </row>
    <row r="170" spans="1:6">
      <c r="A170" s="42">
        <v>69500</v>
      </c>
      <c r="B170" s="43" t="s">
        <v>1911</v>
      </c>
      <c r="C170" s="44" t="s">
        <v>28</v>
      </c>
      <c r="D170" s="49">
        <v>1</v>
      </c>
      <c r="E170" s="45" t="s">
        <v>1776</v>
      </c>
      <c r="F170">
        <v>170</v>
      </c>
    </row>
    <row r="171" spans="1:6">
      <c r="A171" s="42">
        <v>77900</v>
      </c>
      <c r="B171" s="43" t="s">
        <v>1911</v>
      </c>
      <c r="C171" s="44" t="s">
        <v>17</v>
      </c>
      <c r="D171" s="49">
        <v>1</v>
      </c>
      <c r="E171" s="45" t="s">
        <v>1781</v>
      </c>
      <c r="F171">
        <v>171</v>
      </c>
    </row>
    <row r="172" spans="1:6">
      <c r="A172" s="42">
        <v>69500</v>
      </c>
      <c r="B172" s="43" t="s">
        <v>1911</v>
      </c>
      <c r="C172" s="44" t="s">
        <v>7</v>
      </c>
      <c r="D172" s="49">
        <v>1</v>
      </c>
      <c r="E172" s="45" t="s">
        <v>1157</v>
      </c>
      <c r="F172">
        <v>172</v>
      </c>
    </row>
    <row r="173" spans="1:6">
      <c r="A173" s="42">
        <v>100000</v>
      </c>
      <c r="B173" s="43" t="s">
        <v>1911</v>
      </c>
      <c r="C173" s="44" t="s">
        <v>1922</v>
      </c>
      <c r="D173" s="49">
        <v>1</v>
      </c>
      <c r="E173" s="45" t="e">
        <v>#N/A</v>
      </c>
      <c r="F173">
        <v>173</v>
      </c>
    </row>
    <row r="174" spans="1:6">
      <c r="A174" s="42">
        <v>80000</v>
      </c>
      <c r="B174" s="43" t="s">
        <v>1911</v>
      </c>
      <c r="C174" s="44" t="s">
        <v>47</v>
      </c>
      <c r="D174" s="49">
        <v>1</v>
      </c>
      <c r="E174" s="45" t="s">
        <v>1180</v>
      </c>
      <c r="F174">
        <v>174</v>
      </c>
    </row>
    <row r="175" spans="1:6">
      <c r="A175" s="42">
        <v>85000</v>
      </c>
      <c r="B175" s="43" t="s">
        <v>1911</v>
      </c>
      <c r="C175" s="44" t="s">
        <v>51</v>
      </c>
      <c r="D175" s="49">
        <v>1</v>
      </c>
      <c r="E175" s="45" t="s">
        <v>1852</v>
      </c>
      <c r="F175">
        <v>175</v>
      </c>
    </row>
    <row r="176" spans="1:6">
      <c r="A176" s="42">
        <v>68525</v>
      </c>
      <c r="B176" s="43" t="s">
        <v>1911</v>
      </c>
      <c r="C176" s="44" t="s">
        <v>29</v>
      </c>
      <c r="D176" s="49">
        <v>1</v>
      </c>
      <c r="E176" s="45" t="s">
        <v>1074</v>
      </c>
      <c r="F176">
        <v>176</v>
      </c>
    </row>
    <row r="177" spans="1:6">
      <c r="A177" s="42">
        <v>90000</v>
      </c>
      <c r="B177" s="43" t="s">
        <v>1911</v>
      </c>
      <c r="C177" s="44" t="s">
        <v>34</v>
      </c>
      <c r="D177" s="49">
        <v>1</v>
      </c>
      <c r="E177" s="45" t="s">
        <v>1764</v>
      </c>
      <c r="F177">
        <v>177</v>
      </c>
    </row>
    <row r="178" spans="1:6">
      <c r="A178" s="42">
        <v>85000</v>
      </c>
      <c r="B178" s="43" t="s">
        <v>1911</v>
      </c>
      <c r="C178" s="44" t="s">
        <v>53</v>
      </c>
      <c r="D178" s="49">
        <v>1</v>
      </c>
      <c r="E178" s="45" t="s">
        <v>1180</v>
      </c>
      <c r="F178">
        <v>178</v>
      </c>
    </row>
    <row r="179" spans="1:6">
      <c r="A179" s="42">
        <v>99800</v>
      </c>
      <c r="B179" s="43" t="s">
        <v>1911</v>
      </c>
      <c r="C179" s="44" t="s">
        <v>34</v>
      </c>
      <c r="D179" s="49">
        <v>1</v>
      </c>
      <c r="E179" s="45" t="s">
        <v>1764</v>
      </c>
      <c r="F179">
        <v>179</v>
      </c>
    </row>
    <row r="180" spans="1:6">
      <c r="A180" s="42">
        <v>84000</v>
      </c>
      <c r="B180" s="43" t="s">
        <v>1911</v>
      </c>
      <c r="C180" s="44" t="s">
        <v>36</v>
      </c>
      <c r="D180" s="49">
        <v>1</v>
      </c>
      <c r="E180" s="45" t="s">
        <v>1465</v>
      </c>
      <c r="F180">
        <v>180</v>
      </c>
    </row>
    <row r="181" spans="1:6">
      <c r="A181" s="42">
        <v>88000</v>
      </c>
      <c r="B181" s="43" t="s">
        <v>1911</v>
      </c>
      <c r="C181" s="44" t="s">
        <v>29</v>
      </c>
      <c r="D181" s="49">
        <v>1</v>
      </c>
      <c r="E181" s="45" t="s">
        <v>1074</v>
      </c>
      <c r="F181">
        <v>181</v>
      </c>
    </row>
    <row r="182" spans="1:6">
      <c r="A182" s="42">
        <v>98000</v>
      </c>
      <c r="B182" s="43" t="s">
        <v>1911</v>
      </c>
      <c r="C182" s="44" t="s">
        <v>45</v>
      </c>
      <c r="D182" s="49">
        <v>1</v>
      </c>
      <c r="E182" s="45" t="s">
        <v>1026</v>
      </c>
      <c r="F182">
        <v>182</v>
      </c>
    </row>
    <row r="183" spans="1:6">
      <c r="A183" s="42">
        <v>81000</v>
      </c>
      <c r="B183" s="43" t="s">
        <v>1911</v>
      </c>
      <c r="C183" s="44" t="s">
        <v>31</v>
      </c>
      <c r="D183" s="49">
        <v>1</v>
      </c>
      <c r="E183" s="45" t="s">
        <v>1074</v>
      </c>
      <c r="F183">
        <v>183</v>
      </c>
    </row>
    <row r="184" spans="1:6">
      <c r="A184" s="42">
        <v>102000</v>
      </c>
      <c r="B184" s="43" t="s">
        <v>1911</v>
      </c>
      <c r="C184" s="44" t="s">
        <v>13</v>
      </c>
      <c r="D184" s="49">
        <v>1</v>
      </c>
      <c r="E184" s="45" t="s">
        <v>1074</v>
      </c>
      <c r="F184">
        <v>184</v>
      </c>
    </row>
    <row r="185" spans="1:6">
      <c r="A185" s="42">
        <v>73500</v>
      </c>
      <c r="B185" s="43" t="s">
        <v>1911</v>
      </c>
      <c r="C185" s="44" t="s">
        <v>10</v>
      </c>
      <c r="D185" s="49">
        <v>1</v>
      </c>
      <c r="E185" s="45" t="s">
        <v>1841</v>
      </c>
      <c r="F185">
        <v>185</v>
      </c>
    </row>
    <row r="186" spans="1:6">
      <c r="A186" s="42">
        <v>87900</v>
      </c>
      <c r="B186" s="43" t="s">
        <v>1911</v>
      </c>
      <c r="C186" s="44" t="s">
        <v>9</v>
      </c>
      <c r="D186" s="49">
        <v>1</v>
      </c>
      <c r="E186" s="45" t="s">
        <v>1094</v>
      </c>
      <c r="F186">
        <v>186</v>
      </c>
    </row>
    <row r="187" spans="1:6">
      <c r="A187" s="42">
        <v>95294</v>
      </c>
      <c r="B187" s="43" t="s">
        <v>1911</v>
      </c>
      <c r="C187" s="44" t="s">
        <v>1918</v>
      </c>
      <c r="D187" s="49">
        <v>1</v>
      </c>
      <c r="E187" s="45" t="e">
        <v>#N/A</v>
      </c>
      <c r="F187">
        <v>187</v>
      </c>
    </row>
    <row r="188" spans="1:6">
      <c r="A188" s="42">
        <v>85000</v>
      </c>
      <c r="B188" s="43" t="s">
        <v>1911</v>
      </c>
      <c r="C188" s="44" t="s">
        <v>77</v>
      </c>
      <c r="D188" s="49">
        <v>1</v>
      </c>
      <c r="E188" s="45">
        <v>0</v>
      </c>
      <c r="F188">
        <v>188</v>
      </c>
    </row>
    <row r="189" spans="1:6">
      <c r="A189" s="42">
        <v>99000</v>
      </c>
      <c r="B189" s="43" t="s">
        <v>1911</v>
      </c>
      <c r="C189" s="44" t="s">
        <v>13</v>
      </c>
      <c r="D189" s="49">
        <v>1</v>
      </c>
      <c r="E189" s="45" t="s">
        <v>1074</v>
      </c>
      <c r="F189">
        <v>189</v>
      </c>
    </row>
    <row r="190" spans="1:6">
      <c r="A190" s="42">
        <v>110000</v>
      </c>
      <c r="B190" s="43" t="s">
        <v>1911</v>
      </c>
      <c r="C190" s="44" t="s">
        <v>79</v>
      </c>
      <c r="D190" s="49">
        <v>1</v>
      </c>
      <c r="E190" s="45" t="s">
        <v>1180</v>
      </c>
      <c r="F190">
        <v>190</v>
      </c>
    </row>
    <row r="191" spans="1:6">
      <c r="A191" s="42">
        <v>86000</v>
      </c>
      <c r="B191" s="43" t="s">
        <v>1911</v>
      </c>
      <c r="C191" s="44" t="s">
        <v>29</v>
      </c>
      <c r="D191" s="49">
        <v>1</v>
      </c>
      <c r="E191" s="45" t="s">
        <v>1074</v>
      </c>
      <c r="F191">
        <v>191</v>
      </c>
    </row>
    <row r="192" spans="1:6">
      <c r="A192" s="42">
        <v>90000</v>
      </c>
      <c r="B192" s="43" t="s">
        <v>1911</v>
      </c>
      <c r="C192" s="44" t="s">
        <v>65</v>
      </c>
      <c r="D192" s="49">
        <v>1</v>
      </c>
      <c r="E192" s="45" t="s">
        <v>1545</v>
      </c>
      <c r="F192">
        <v>192</v>
      </c>
    </row>
    <row r="193" spans="1:6">
      <c r="A193" s="42">
        <v>90000</v>
      </c>
      <c r="B193" s="43" t="s">
        <v>1911</v>
      </c>
      <c r="C193" s="44" t="s">
        <v>1923</v>
      </c>
      <c r="D193" s="49">
        <v>1</v>
      </c>
      <c r="E193" s="45" t="e">
        <v>#N/A</v>
      </c>
      <c r="F193">
        <v>193</v>
      </c>
    </row>
    <row r="194" spans="1:6">
      <c r="A194" s="42">
        <v>86000</v>
      </c>
      <c r="B194" s="43" t="s">
        <v>1911</v>
      </c>
      <c r="C194" s="44" t="s">
        <v>29</v>
      </c>
      <c r="D194" s="49">
        <v>1</v>
      </c>
      <c r="E194" s="45" t="s">
        <v>1074</v>
      </c>
      <c r="F194">
        <v>194</v>
      </c>
    </row>
    <row r="195" spans="1:6">
      <c r="A195" s="42">
        <v>90000</v>
      </c>
      <c r="B195" s="43" t="s">
        <v>1911</v>
      </c>
      <c r="C195" s="44" t="s">
        <v>50</v>
      </c>
      <c r="D195" s="49">
        <v>1</v>
      </c>
      <c r="E195" s="45" t="s">
        <v>1144</v>
      </c>
      <c r="F195">
        <v>195</v>
      </c>
    </row>
    <row r="196" spans="1:6">
      <c r="A196" s="42">
        <v>90000</v>
      </c>
      <c r="B196" s="43" t="s">
        <v>1911</v>
      </c>
      <c r="C196" s="44" t="s">
        <v>79</v>
      </c>
      <c r="D196" s="49">
        <v>1</v>
      </c>
      <c r="E196" s="45" t="s">
        <v>1180</v>
      </c>
      <c r="F196">
        <v>196</v>
      </c>
    </row>
    <row r="197" spans="1:6">
      <c r="A197" s="42">
        <v>72000</v>
      </c>
      <c r="B197" s="43" t="s">
        <v>1911</v>
      </c>
      <c r="C197" s="44" t="s">
        <v>52</v>
      </c>
      <c r="D197" s="49">
        <v>1</v>
      </c>
      <c r="E197" s="45" t="s">
        <v>1306</v>
      </c>
      <c r="F197">
        <v>197</v>
      </c>
    </row>
    <row r="198" spans="1:6">
      <c r="A198" s="42">
        <v>80000</v>
      </c>
      <c r="B198" s="43" t="s">
        <v>1911</v>
      </c>
      <c r="C198" s="44" t="s">
        <v>53</v>
      </c>
      <c r="D198" s="49">
        <v>1</v>
      </c>
      <c r="E198" s="45" t="s">
        <v>1180</v>
      </c>
      <c r="F198">
        <v>198</v>
      </c>
    </row>
    <row r="199" spans="1:6">
      <c r="A199" s="42">
        <v>80000</v>
      </c>
      <c r="B199" s="43" t="s">
        <v>1911</v>
      </c>
      <c r="C199" s="44" t="s">
        <v>52</v>
      </c>
      <c r="D199" s="49">
        <v>1</v>
      </c>
      <c r="E199" s="45" t="s">
        <v>1306</v>
      </c>
      <c r="F199">
        <v>199</v>
      </c>
    </row>
    <row r="200" spans="1:6">
      <c r="A200" s="42">
        <v>100000</v>
      </c>
      <c r="B200" s="43" t="s">
        <v>1911</v>
      </c>
      <c r="C200" s="44" t="s">
        <v>48</v>
      </c>
      <c r="D200" s="49">
        <v>1</v>
      </c>
      <c r="E200" s="45" t="s">
        <v>1026</v>
      </c>
      <c r="F200">
        <v>200</v>
      </c>
    </row>
    <row r="201" spans="1:6">
      <c r="A201" s="42">
        <v>85000</v>
      </c>
      <c r="B201" s="43" t="s">
        <v>1911</v>
      </c>
      <c r="C201" s="44" t="s">
        <v>113</v>
      </c>
      <c r="D201" s="49">
        <v>1</v>
      </c>
      <c r="E201" s="45" t="s">
        <v>1748</v>
      </c>
      <c r="F201">
        <v>201</v>
      </c>
    </row>
    <row r="202" spans="1:6">
      <c r="A202" s="42">
        <v>85000</v>
      </c>
      <c r="B202" s="43" t="s">
        <v>1911</v>
      </c>
      <c r="C202" s="44" t="s">
        <v>30</v>
      </c>
      <c r="D202" s="49">
        <v>1</v>
      </c>
      <c r="E202" s="45" t="s">
        <v>1899</v>
      </c>
      <c r="F202">
        <v>202</v>
      </c>
    </row>
    <row r="203" spans="1:6">
      <c r="A203" s="42">
        <v>92500</v>
      </c>
      <c r="B203" s="43" t="s">
        <v>1911</v>
      </c>
      <c r="C203" s="44" t="s">
        <v>1924</v>
      </c>
      <c r="D203" s="49">
        <v>1</v>
      </c>
      <c r="E203" s="45" t="e">
        <v>#N/A</v>
      </c>
      <c r="F203">
        <v>203</v>
      </c>
    </row>
    <row r="204" spans="1:6">
      <c r="A204" s="42">
        <v>92000</v>
      </c>
      <c r="B204" s="43" t="s">
        <v>1911</v>
      </c>
      <c r="C204" s="44" t="s">
        <v>21</v>
      </c>
      <c r="D204" s="49">
        <v>1</v>
      </c>
      <c r="E204" s="45" t="s">
        <v>1701</v>
      </c>
      <c r="F204">
        <v>204</v>
      </c>
    </row>
    <row r="205" spans="1:6">
      <c r="A205" s="42">
        <v>87000</v>
      </c>
      <c r="B205" s="43" t="s">
        <v>1911</v>
      </c>
      <c r="C205" s="44" t="s">
        <v>7</v>
      </c>
      <c r="D205" s="49">
        <v>1</v>
      </c>
      <c r="E205" s="45" t="s">
        <v>1157</v>
      </c>
      <c r="F205">
        <v>205</v>
      </c>
    </row>
    <row r="206" spans="1:6">
      <c r="A206" s="42">
        <v>90000</v>
      </c>
      <c r="B206" s="43" t="s">
        <v>1911</v>
      </c>
      <c r="C206" s="44" t="s">
        <v>22</v>
      </c>
      <c r="D206" s="49">
        <v>1</v>
      </c>
      <c r="E206" s="45" t="s">
        <v>1696</v>
      </c>
      <c r="F206">
        <v>206</v>
      </c>
    </row>
    <row r="207" spans="1:6">
      <c r="A207" s="42">
        <v>62000</v>
      </c>
      <c r="B207" s="43" t="s">
        <v>1911</v>
      </c>
      <c r="C207" s="44" t="s">
        <v>7</v>
      </c>
      <c r="D207" s="49">
        <v>1</v>
      </c>
      <c r="E207" s="45" t="s">
        <v>1157</v>
      </c>
      <c r="F207">
        <v>207</v>
      </c>
    </row>
    <row r="208" spans="1:6">
      <c r="A208" s="42">
        <v>89000</v>
      </c>
      <c r="B208" s="43" t="s">
        <v>1911</v>
      </c>
      <c r="C208" s="44" t="s">
        <v>34</v>
      </c>
      <c r="D208" s="49">
        <v>1</v>
      </c>
      <c r="E208" s="45" t="s">
        <v>1764</v>
      </c>
      <c r="F208">
        <v>208</v>
      </c>
    </row>
    <row r="209" spans="1:6">
      <c r="A209" s="42">
        <v>87000</v>
      </c>
      <c r="B209" s="43" t="s">
        <v>1911</v>
      </c>
      <c r="C209" s="44" t="s">
        <v>12</v>
      </c>
      <c r="D209" s="49">
        <v>1</v>
      </c>
      <c r="E209" s="45" t="s">
        <v>1372</v>
      </c>
      <c r="F209">
        <v>209</v>
      </c>
    </row>
    <row r="210" spans="1:6">
      <c r="A210" s="42">
        <v>80000</v>
      </c>
      <c r="B210" s="43" t="s">
        <v>1911</v>
      </c>
      <c r="C210" s="44" t="s">
        <v>31</v>
      </c>
      <c r="D210" s="49">
        <v>1</v>
      </c>
      <c r="E210" s="45" t="s">
        <v>1074</v>
      </c>
      <c r="F210">
        <v>210</v>
      </c>
    </row>
    <row r="211" spans="1:6">
      <c r="A211" s="42">
        <v>94500</v>
      </c>
      <c r="B211" s="43" t="s">
        <v>1911</v>
      </c>
      <c r="C211" s="44" t="s">
        <v>34</v>
      </c>
      <c r="D211" s="49">
        <v>1</v>
      </c>
      <c r="E211" s="45" t="s">
        <v>1764</v>
      </c>
      <c r="F211">
        <v>211</v>
      </c>
    </row>
    <row r="212" spans="1:6">
      <c r="A212" s="42">
        <v>100000</v>
      </c>
      <c r="B212" s="43" t="s">
        <v>1911</v>
      </c>
      <c r="C212" s="44" t="s">
        <v>1917</v>
      </c>
      <c r="D212" s="49">
        <v>1</v>
      </c>
      <c r="E212" s="45" t="e">
        <v>#N/A</v>
      </c>
      <c r="F212">
        <v>212</v>
      </c>
    </row>
    <row r="213" spans="1:6">
      <c r="A213" s="42">
        <v>90000</v>
      </c>
      <c r="B213" s="43" t="s">
        <v>1911</v>
      </c>
      <c r="C213" s="44" t="s">
        <v>36</v>
      </c>
      <c r="D213" s="49">
        <v>1</v>
      </c>
      <c r="E213" s="45" t="s">
        <v>1465</v>
      </c>
      <c r="F213">
        <v>213</v>
      </c>
    </row>
    <row r="214" spans="1:6">
      <c r="A214" s="42">
        <v>100930</v>
      </c>
      <c r="B214" s="43" t="s">
        <v>1911</v>
      </c>
      <c r="C214" s="44" t="s">
        <v>48</v>
      </c>
      <c r="D214" s="49">
        <v>1</v>
      </c>
      <c r="E214" s="45" t="s">
        <v>1026</v>
      </c>
      <c r="F214">
        <v>214</v>
      </c>
    </row>
    <row r="215" spans="1:6">
      <c r="A215" s="42">
        <v>94900</v>
      </c>
      <c r="B215" s="43" t="s">
        <v>1911</v>
      </c>
      <c r="C215" s="44" t="s">
        <v>36</v>
      </c>
      <c r="D215" s="49">
        <v>1</v>
      </c>
      <c r="E215" s="45" t="s">
        <v>1465</v>
      </c>
      <c r="F215">
        <v>215</v>
      </c>
    </row>
    <row r="216" spans="1:6">
      <c r="A216" s="42">
        <v>110000</v>
      </c>
      <c r="B216" s="43" t="s">
        <v>1911</v>
      </c>
      <c r="C216" s="44" t="s">
        <v>21</v>
      </c>
      <c r="D216" s="49">
        <v>1</v>
      </c>
      <c r="E216" s="45" t="s">
        <v>1701</v>
      </c>
      <c r="F216">
        <v>216</v>
      </c>
    </row>
    <row r="217" spans="1:6">
      <c r="A217" s="42">
        <v>91000</v>
      </c>
      <c r="B217" s="43" t="s">
        <v>1911</v>
      </c>
      <c r="C217" s="44" t="s">
        <v>45</v>
      </c>
      <c r="D217" s="49">
        <v>1</v>
      </c>
      <c r="E217" s="45" t="s">
        <v>1026</v>
      </c>
      <c r="F217">
        <v>217</v>
      </c>
    </row>
    <row r="218" spans="1:6">
      <c r="A218" s="42">
        <v>90000</v>
      </c>
      <c r="B218" s="43" t="s">
        <v>1911</v>
      </c>
      <c r="C218" s="44" t="s">
        <v>31</v>
      </c>
      <c r="D218" s="49">
        <v>1</v>
      </c>
      <c r="E218" s="45" t="s">
        <v>1074</v>
      </c>
      <c r="F218">
        <v>218</v>
      </c>
    </row>
    <row r="219" spans="1:6">
      <c r="A219" s="42">
        <v>85000</v>
      </c>
      <c r="B219" s="43" t="s">
        <v>1911</v>
      </c>
      <c r="C219" s="44" t="s">
        <v>32</v>
      </c>
      <c r="D219" s="49">
        <v>1</v>
      </c>
      <c r="E219" s="45" t="s">
        <v>1841</v>
      </c>
      <c r="F219">
        <v>219</v>
      </c>
    </row>
    <row r="220" spans="1:6">
      <c r="A220" s="42">
        <v>95000</v>
      </c>
      <c r="B220" s="43" t="s">
        <v>1911</v>
      </c>
      <c r="C220" s="44" t="s">
        <v>31</v>
      </c>
      <c r="D220" s="49">
        <v>1</v>
      </c>
      <c r="E220" s="45" t="s">
        <v>1074</v>
      </c>
      <c r="F220">
        <v>220</v>
      </c>
    </row>
    <row r="221" spans="1:6">
      <c r="A221" s="42">
        <v>110000</v>
      </c>
      <c r="B221" s="43" t="s">
        <v>1911</v>
      </c>
      <c r="C221" s="44" t="s">
        <v>21</v>
      </c>
      <c r="D221" s="49">
        <v>1</v>
      </c>
      <c r="E221" s="45" t="s">
        <v>1701</v>
      </c>
      <c r="F221">
        <v>221</v>
      </c>
    </row>
    <row r="222" spans="1:6">
      <c r="A222" s="42">
        <v>99000</v>
      </c>
      <c r="B222" s="43" t="s">
        <v>1911</v>
      </c>
      <c r="C222" s="44" t="s">
        <v>45</v>
      </c>
      <c r="D222" s="49">
        <v>1</v>
      </c>
      <c r="E222" s="45" t="s">
        <v>1026</v>
      </c>
      <c r="F222">
        <v>222</v>
      </c>
    </row>
    <row r="223" spans="1:6">
      <c r="A223" s="42">
        <v>89000</v>
      </c>
      <c r="B223" s="43" t="s">
        <v>1911</v>
      </c>
      <c r="C223" s="44" t="s">
        <v>45</v>
      </c>
      <c r="D223" s="49">
        <v>1</v>
      </c>
      <c r="E223" s="45" t="s">
        <v>1026</v>
      </c>
      <c r="F223">
        <v>223</v>
      </c>
    </row>
    <row r="224" spans="1:6">
      <c r="A224" s="42">
        <v>90000</v>
      </c>
      <c r="B224" s="43" t="s">
        <v>1911</v>
      </c>
      <c r="C224" s="44" t="s">
        <v>9</v>
      </c>
      <c r="D224" s="49">
        <v>1</v>
      </c>
      <c r="E224" s="45" t="s">
        <v>1094</v>
      </c>
      <c r="F224">
        <v>224</v>
      </c>
    </row>
    <row r="225" spans="1:6">
      <c r="A225" s="42">
        <v>78000</v>
      </c>
      <c r="B225" s="43" t="s">
        <v>1911</v>
      </c>
      <c r="C225" s="44" t="s">
        <v>19</v>
      </c>
      <c r="D225" s="49">
        <v>1</v>
      </c>
      <c r="E225" s="45" t="s">
        <v>1820</v>
      </c>
      <c r="F225">
        <v>225</v>
      </c>
    </row>
    <row r="226" spans="1:6">
      <c r="A226" s="42">
        <v>80000</v>
      </c>
      <c r="B226" s="43" t="s">
        <v>1911</v>
      </c>
      <c r="C226" s="44" t="s">
        <v>29</v>
      </c>
      <c r="D226" s="49">
        <v>1</v>
      </c>
      <c r="E226" s="45" t="s">
        <v>1074</v>
      </c>
      <c r="F226">
        <v>226</v>
      </c>
    </row>
    <row r="227" spans="1:6">
      <c r="A227" s="42">
        <v>99200</v>
      </c>
      <c r="B227" s="43" t="s">
        <v>1911</v>
      </c>
      <c r="C227" s="44" t="s">
        <v>48</v>
      </c>
      <c r="D227" s="49">
        <v>1</v>
      </c>
      <c r="E227" s="45" t="s">
        <v>1026</v>
      </c>
      <c r="F227">
        <v>227</v>
      </c>
    </row>
    <row r="228" spans="1:6">
      <c r="A228" s="42">
        <v>71000</v>
      </c>
      <c r="B228" s="43" t="s">
        <v>1911</v>
      </c>
      <c r="C228" s="44" t="s">
        <v>29</v>
      </c>
      <c r="D228" s="49">
        <v>1</v>
      </c>
      <c r="E228" s="45" t="s">
        <v>1074</v>
      </c>
      <c r="F228">
        <v>228</v>
      </c>
    </row>
    <row r="229" spans="1:6">
      <c r="A229" s="42">
        <v>94900</v>
      </c>
      <c r="B229" s="43" t="s">
        <v>1911</v>
      </c>
      <c r="C229" s="44" t="s">
        <v>1919</v>
      </c>
      <c r="D229" s="49">
        <v>1</v>
      </c>
      <c r="E229" s="45" t="e">
        <v>#N/A</v>
      </c>
      <c r="F229">
        <v>229</v>
      </c>
    </row>
    <row r="230" spans="1:6">
      <c r="A230" s="42">
        <v>93900</v>
      </c>
      <c r="B230" s="43" t="s">
        <v>1911</v>
      </c>
      <c r="C230" s="44" t="s">
        <v>34</v>
      </c>
      <c r="D230" s="49">
        <v>1</v>
      </c>
      <c r="E230" s="45" t="s">
        <v>1764</v>
      </c>
      <c r="F230">
        <v>230</v>
      </c>
    </row>
    <row r="231" spans="1:6">
      <c r="A231" s="42">
        <v>92900</v>
      </c>
      <c r="B231" s="43" t="s">
        <v>1911</v>
      </c>
      <c r="C231" s="44" t="s">
        <v>113</v>
      </c>
      <c r="D231" s="49">
        <v>1</v>
      </c>
      <c r="E231" s="45" t="s">
        <v>1748</v>
      </c>
      <c r="F231">
        <v>231</v>
      </c>
    </row>
    <row r="232" spans="1:6">
      <c r="A232" s="42">
        <v>98777</v>
      </c>
      <c r="B232" s="43" t="s">
        <v>1911</v>
      </c>
      <c r="C232" s="44" t="s">
        <v>21</v>
      </c>
      <c r="D232" s="49">
        <v>1</v>
      </c>
      <c r="E232" s="45" t="s">
        <v>1701</v>
      </c>
      <c r="F232">
        <v>232</v>
      </c>
    </row>
    <row r="233" spans="1:6">
      <c r="A233" s="42">
        <v>87000</v>
      </c>
      <c r="B233" s="43" t="s">
        <v>1911</v>
      </c>
      <c r="C233" s="44" t="s">
        <v>10</v>
      </c>
      <c r="D233" s="49">
        <v>1</v>
      </c>
      <c r="E233" s="45" t="s">
        <v>1841</v>
      </c>
      <c r="F233">
        <v>233</v>
      </c>
    </row>
    <row r="234" spans="1:6">
      <c r="A234" s="42">
        <v>96500</v>
      </c>
      <c r="B234" s="43" t="s">
        <v>1911</v>
      </c>
      <c r="C234" s="44" t="s">
        <v>100</v>
      </c>
      <c r="D234" s="49">
        <v>1</v>
      </c>
      <c r="E234" s="45" t="s">
        <v>1700</v>
      </c>
      <c r="F234">
        <v>234</v>
      </c>
    </row>
    <row r="235" spans="1:6">
      <c r="A235" s="42">
        <v>80000</v>
      </c>
      <c r="B235" s="43" t="s">
        <v>1911</v>
      </c>
      <c r="C235" s="44" t="s">
        <v>65</v>
      </c>
      <c r="D235" s="49">
        <v>1</v>
      </c>
      <c r="E235" s="45" t="s">
        <v>1545</v>
      </c>
      <c r="F235">
        <v>235</v>
      </c>
    </row>
    <row r="236" spans="1:6">
      <c r="A236" s="42">
        <v>100000</v>
      </c>
      <c r="B236" s="43" t="s">
        <v>1911</v>
      </c>
      <c r="C236" s="44" t="s">
        <v>12</v>
      </c>
      <c r="D236" s="49">
        <v>1</v>
      </c>
      <c r="E236" s="45" t="s">
        <v>1372</v>
      </c>
      <c r="F236">
        <v>236</v>
      </c>
    </row>
    <row r="237" spans="1:6">
      <c r="A237" s="42">
        <v>97500</v>
      </c>
      <c r="B237" s="43" t="s">
        <v>1911</v>
      </c>
      <c r="C237" s="44" t="s">
        <v>13</v>
      </c>
      <c r="D237" s="49">
        <v>1</v>
      </c>
      <c r="E237" s="45" t="s">
        <v>1074</v>
      </c>
      <c r="F237">
        <v>237</v>
      </c>
    </row>
    <row r="238" spans="1:6">
      <c r="A238" s="42">
        <v>92500</v>
      </c>
      <c r="B238" s="43" t="s">
        <v>1911</v>
      </c>
      <c r="C238" s="44" t="s">
        <v>1922</v>
      </c>
      <c r="D238" s="49">
        <v>1</v>
      </c>
      <c r="E238" s="45" t="e">
        <v>#N/A</v>
      </c>
      <c r="F238">
        <v>238</v>
      </c>
    </row>
    <row r="239" spans="1:6">
      <c r="A239" s="42">
        <v>99500</v>
      </c>
      <c r="B239" s="43" t="s">
        <v>1911</v>
      </c>
      <c r="C239" s="44" t="s">
        <v>1922</v>
      </c>
      <c r="D239" s="49">
        <v>1</v>
      </c>
      <c r="E239" s="45" t="e">
        <v>#N/A</v>
      </c>
      <c r="F239">
        <v>239</v>
      </c>
    </row>
    <row r="240" spans="1:6">
      <c r="A240" s="42">
        <v>98450</v>
      </c>
      <c r="B240" s="43" t="s">
        <v>1911</v>
      </c>
      <c r="C240" s="44" t="s">
        <v>21</v>
      </c>
      <c r="D240" s="49">
        <v>1</v>
      </c>
      <c r="E240" s="45" t="s">
        <v>1701</v>
      </c>
      <c r="F240">
        <v>240</v>
      </c>
    </row>
    <row r="241" spans="1:6">
      <c r="A241" s="42">
        <v>92500</v>
      </c>
      <c r="B241" s="43" t="s">
        <v>1911</v>
      </c>
      <c r="C241" s="44" t="s">
        <v>33</v>
      </c>
      <c r="D241" s="49">
        <v>1</v>
      </c>
      <c r="E241" s="45" t="s">
        <v>1465</v>
      </c>
      <c r="F241">
        <v>241</v>
      </c>
    </row>
    <row r="242" spans="1:6">
      <c r="A242" s="42">
        <v>104100</v>
      </c>
      <c r="B242" s="43" t="s">
        <v>1911</v>
      </c>
      <c r="C242" s="44" t="s">
        <v>119</v>
      </c>
      <c r="D242" s="49">
        <v>1</v>
      </c>
      <c r="E242" s="45" t="s">
        <v>1222</v>
      </c>
      <c r="F242">
        <v>242</v>
      </c>
    </row>
    <row r="243" spans="1:6">
      <c r="A243" s="42">
        <v>110000</v>
      </c>
      <c r="B243" s="43" t="s">
        <v>1911</v>
      </c>
      <c r="C243" s="44" t="s">
        <v>9</v>
      </c>
      <c r="D243" s="49">
        <v>1</v>
      </c>
      <c r="E243" s="45" t="s">
        <v>1094</v>
      </c>
      <c r="F243">
        <v>243</v>
      </c>
    </row>
    <row r="244" spans="1:6">
      <c r="A244" s="42">
        <v>92000</v>
      </c>
      <c r="B244" s="43" t="s">
        <v>1911</v>
      </c>
      <c r="C244" s="44" t="s">
        <v>34</v>
      </c>
      <c r="D244" s="49">
        <v>1</v>
      </c>
      <c r="E244" s="45" t="s">
        <v>1764</v>
      </c>
      <c r="F244">
        <v>244</v>
      </c>
    </row>
    <row r="245" spans="1:6">
      <c r="A245" s="42">
        <v>80900</v>
      </c>
      <c r="B245" s="43" t="s">
        <v>1911</v>
      </c>
      <c r="C245" s="44" t="s">
        <v>1922</v>
      </c>
      <c r="D245" s="49">
        <v>1</v>
      </c>
      <c r="E245" s="45" t="e">
        <v>#N/A</v>
      </c>
      <c r="F245">
        <v>245</v>
      </c>
    </row>
    <row r="246" spans="1:6">
      <c r="A246" s="42">
        <v>100000</v>
      </c>
      <c r="B246" s="43" t="s">
        <v>1911</v>
      </c>
      <c r="C246" s="44" t="s">
        <v>34</v>
      </c>
      <c r="D246" s="49">
        <v>1</v>
      </c>
      <c r="E246" s="45" t="s">
        <v>1764</v>
      </c>
      <c r="F246">
        <v>246</v>
      </c>
    </row>
    <row r="247" spans="1:6">
      <c r="A247" s="42">
        <v>80000</v>
      </c>
      <c r="B247" s="43" t="s">
        <v>1911</v>
      </c>
      <c r="C247" s="44" t="s">
        <v>29</v>
      </c>
      <c r="D247" s="49">
        <v>1</v>
      </c>
      <c r="E247" s="45" t="s">
        <v>1074</v>
      </c>
      <c r="F247">
        <v>247</v>
      </c>
    </row>
    <row r="248" spans="1:6">
      <c r="A248" s="42">
        <v>95000</v>
      </c>
      <c r="B248" s="43" t="s">
        <v>1911</v>
      </c>
      <c r="C248" s="44" t="s">
        <v>29</v>
      </c>
      <c r="D248" s="49">
        <v>1</v>
      </c>
      <c r="E248" s="45" t="s">
        <v>1074</v>
      </c>
      <c r="F248">
        <v>248</v>
      </c>
    </row>
    <row r="249" spans="1:6">
      <c r="A249" s="42">
        <v>107900</v>
      </c>
      <c r="B249" s="43" t="s">
        <v>1911</v>
      </c>
      <c r="C249" s="44" t="s">
        <v>13</v>
      </c>
      <c r="D249" s="49">
        <v>1</v>
      </c>
      <c r="E249" s="45" t="s">
        <v>1074</v>
      </c>
      <c r="F249">
        <v>249</v>
      </c>
    </row>
    <row r="250" spans="1:6">
      <c r="A250" s="42">
        <v>73000</v>
      </c>
      <c r="B250" s="43" t="s">
        <v>1911</v>
      </c>
      <c r="C250" s="44" t="s">
        <v>13</v>
      </c>
      <c r="D250" s="49">
        <v>1</v>
      </c>
      <c r="E250" s="45" t="s">
        <v>1074</v>
      </c>
      <c r="F250">
        <v>250</v>
      </c>
    </row>
    <row r="251" spans="1:6">
      <c r="A251" s="42">
        <v>90000</v>
      </c>
      <c r="B251" s="43" t="s">
        <v>1911</v>
      </c>
      <c r="C251" s="44" t="s">
        <v>9</v>
      </c>
      <c r="D251" s="49">
        <v>1</v>
      </c>
      <c r="E251" s="45" t="s">
        <v>1094</v>
      </c>
      <c r="F251">
        <v>251</v>
      </c>
    </row>
    <row r="252" spans="1:6">
      <c r="A252" s="42">
        <v>100000</v>
      </c>
      <c r="B252" s="43" t="s">
        <v>1911</v>
      </c>
      <c r="C252" s="44" t="s">
        <v>35</v>
      </c>
      <c r="D252" s="49">
        <v>1</v>
      </c>
      <c r="E252" s="45" t="s">
        <v>1193</v>
      </c>
      <c r="F252">
        <v>252</v>
      </c>
    </row>
    <row r="253" spans="1:6">
      <c r="A253" s="42">
        <v>103000</v>
      </c>
      <c r="B253" s="43" t="s">
        <v>1911</v>
      </c>
      <c r="C253" s="44" t="s">
        <v>21</v>
      </c>
      <c r="D253" s="49">
        <v>1</v>
      </c>
      <c r="E253" s="45" t="s">
        <v>1701</v>
      </c>
      <c r="F253">
        <v>253</v>
      </c>
    </row>
    <row r="254" spans="1:6">
      <c r="A254" s="42">
        <v>80000</v>
      </c>
      <c r="B254" s="43" t="s">
        <v>1911</v>
      </c>
      <c r="C254" s="44" t="s">
        <v>29</v>
      </c>
      <c r="D254" s="49">
        <v>1</v>
      </c>
      <c r="E254" s="45" t="s">
        <v>1074</v>
      </c>
      <c r="F254">
        <v>254</v>
      </c>
    </row>
    <row r="255" spans="1:6">
      <c r="A255" s="42">
        <v>70000</v>
      </c>
      <c r="B255" s="43" t="s">
        <v>1911</v>
      </c>
      <c r="C255" s="44" t="s">
        <v>50</v>
      </c>
      <c r="D255" s="49">
        <v>1</v>
      </c>
      <c r="E255" s="45" t="s">
        <v>1144</v>
      </c>
      <c r="F255">
        <v>255</v>
      </c>
    </row>
    <row r="256" spans="1:6">
      <c r="A256" s="42">
        <v>90000</v>
      </c>
      <c r="B256" s="43" t="s">
        <v>1911</v>
      </c>
      <c r="C256" s="44" t="s">
        <v>13</v>
      </c>
      <c r="D256" s="49">
        <v>1</v>
      </c>
      <c r="E256" s="45" t="s">
        <v>1074</v>
      </c>
      <c r="F256">
        <v>256</v>
      </c>
    </row>
    <row r="257" spans="1:6">
      <c r="A257" s="42">
        <v>91000</v>
      </c>
      <c r="B257" s="43" t="s">
        <v>1911</v>
      </c>
      <c r="C257" s="44" t="s">
        <v>26</v>
      </c>
      <c r="D257" s="49">
        <v>1</v>
      </c>
      <c r="E257" s="45" t="s">
        <v>1821</v>
      </c>
      <c r="F257">
        <v>257</v>
      </c>
    </row>
    <row r="258" spans="1:6">
      <c r="A258" s="42">
        <v>92700</v>
      </c>
      <c r="B258" s="43" t="s">
        <v>1911</v>
      </c>
      <c r="C258" s="44" t="s">
        <v>36</v>
      </c>
      <c r="D258" s="49">
        <v>1</v>
      </c>
      <c r="E258" s="45" t="s">
        <v>1465</v>
      </c>
      <c r="F258">
        <v>258</v>
      </c>
    </row>
    <row r="259" spans="1:6">
      <c r="A259" s="42">
        <v>114000</v>
      </c>
      <c r="B259" s="43" t="s">
        <v>1911</v>
      </c>
      <c r="C259" s="44" t="s">
        <v>9</v>
      </c>
      <c r="D259" s="49">
        <v>1</v>
      </c>
      <c r="E259" s="45" t="s">
        <v>1094</v>
      </c>
      <c r="F259">
        <v>259</v>
      </c>
    </row>
    <row r="260" spans="1:6">
      <c r="A260" s="42">
        <v>90000</v>
      </c>
      <c r="B260" s="43" t="s">
        <v>1911</v>
      </c>
      <c r="C260" s="44" t="s">
        <v>13</v>
      </c>
      <c r="D260" s="49">
        <v>1</v>
      </c>
      <c r="E260" s="45" t="s">
        <v>1074</v>
      </c>
      <c r="F260">
        <v>260</v>
      </c>
    </row>
    <row r="261" spans="1:6">
      <c r="A261" s="42">
        <v>99</v>
      </c>
      <c r="B261" s="43" t="s">
        <v>1911</v>
      </c>
      <c r="C261" s="44" t="s">
        <v>113</v>
      </c>
      <c r="D261" s="49">
        <v>1</v>
      </c>
      <c r="E261" s="45" t="s">
        <v>1748</v>
      </c>
      <c r="F261">
        <v>261</v>
      </c>
    </row>
    <row r="262" spans="1:6">
      <c r="A262" s="42">
        <v>90000</v>
      </c>
      <c r="B262" s="43" t="s">
        <v>1911</v>
      </c>
      <c r="C262" s="44" t="s">
        <v>36</v>
      </c>
      <c r="D262" s="49">
        <v>1</v>
      </c>
      <c r="E262" s="45" t="s">
        <v>1465</v>
      </c>
      <c r="F262">
        <v>262</v>
      </c>
    </row>
    <row r="263" spans="1:6">
      <c r="A263" s="42">
        <v>70000</v>
      </c>
      <c r="B263" s="43" t="s">
        <v>1911</v>
      </c>
      <c r="C263" s="44" t="s">
        <v>36</v>
      </c>
      <c r="D263" s="49">
        <v>1</v>
      </c>
      <c r="E263" s="45" t="s">
        <v>1465</v>
      </c>
      <c r="F263">
        <v>263</v>
      </c>
    </row>
    <row r="264" spans="1:6">
      <c r="A264" s="42">
        <v>99900</v>
      </c>
      <c r="B264" s="43" t="s">
        <v>1911</v>
      </c>
      <c r="C264" s="44" t="s">
        <v>48</v>
      </c>
      <c r="D264" s="49">
        <v>1</v>
      </c>
      <c r="E264" s="45" t="s">
        <v>1026</v>
      </c>
      <c r="F264">
        <v>264</v>
      </c>
    </row>
    <row r="265" spans="1:6">
      <c r="A265" s="42">
        <v>105000</v>
      </c>
      <c r="B265" s="43" t="s">
        <v>1911</v>
      </c>
      <c r="C265" s="44" t="s">
        <v>36</v>
      </c>
      <c r="D265" s="49">
        <v>1</v>
      </c>
      <c r="E265" s="45" t="s">
        <v>1465</v>
      </c>
      <c r="F265">
        <v>265</v>
      </c>
    </row>
    <row r="266" spans="1:6">
      <c r="A266" s="42">
        <v>92400</v>
      </c>
      <c r="B266" s="43" t="s">
        <v>1911</v>
      </c>
      <c r="C266" s="44" t="s">
        <v>26</v>
      </c>
      <c r="D266" s="49">
        <v>1</v>
      </c>
      <c r="E266" s="45" t="s">
        <v>1821</v>
      </c>
      <c r="F266">
        <v>266</v>
      </c>
    </row>
    <row r="267" spans="1:6">
      <c r="A267" s="42">
        <v>90000</v>
      </c>
      <c r="B267" s="43" t="s">
        <v>1911</v>
      </c>
      <c r="C267" s="44" t="s">
        <v>45</v>
      </c>
      <c r="D267" s="49">
        <v>1</v>
      </c>
      <c r="E267" s="45" t="s">
        <v>1026</v>
      </c>
      <c r="F267">
        <v>267</v>
      </c>
    </row>
    <row r="268" spans="1:6">
      <c r="A268" s="42">
        <v>90000</v>
      </c>
      <c r="B268" s="43" t="s">
        <v>1911</v>
      </c>
      <c r="C268" s="44" t="s">
        <v>31</v>
      </c>
      <c r="D268" s="49">
        <v>1</v>
      </c>
      <c r="E268" s="45" t="s">
        <v>1074</v>
      </c>
      <c r="F268">
        <v>268</v>
      </c>
    </row>
    <row r="269" spans="1:6">
      <c r="A269" s="42">
        <v>88000</v>
      </c>
      <c r="B269" s="43" t="s">
        <v>1911</v>
      </c>
      <c r="C269" s="44" t="s">
        <v>119</v>
      </c>
      <c r="D269" s="49">
        <v>1</v>
      </c>
      <c r="E269" s="45" t="s">
        <v>1222</v>
      </c>
      <c r="F269">
        <v>269</v>
      </c>
    </row>
    <row r="270" spans="1:6">
      <c r="A270" s="42">
        <v>93000</v>
      </c>
      <c r="B270" s="43" t="s">
        <v>1911</v>
      </c>
      <c r="C270" s="44" t="s">
        <v>71</v>
      </c>
      <c r="D270" s="49">
        <v>1</v>
      </c>
      <c r="E270" s="45" t="s">
        <v>1074</v>
      </c>
      <c r="F270">
        <v>270</v>
      </c>
    </row>
    <row r="271" spans="1:6">
      <c r="A271" s="42">
        <v>99900</v>
      </c>
      <c r="B271" s="43" t="s">
        <v>1911</v>
      </c>
      <c r="C271" s="44" t="s">
        <v>48</v>
      </c>
      <c r="D271" s="49">
        <v>1</v>
      </c>
      <c r="E271" s="45" t="s">
        <v>1026</v>
      </c>
      <c r="F271">
        <v>271</v>
      </c>
    </row>
    <row r="272" spans="1:6">
      <c r="A272" s="42">
        <v>85000</v>
      </c>
      <c r="B272" s="43" t="s">
        <v>1911</v>
      </c>
      <c r="C272" s="44" t="s">
        <v>45</v>
      </c>
      <c r="D272" s="49">
        <v>1</v>
      </c>
      <c r="E272" s="45" t="s">
        <v>1026</v>
      </c>
      <c r="F272">
        <v>272</v>
      </c>
    </row>
    <row r="273" spans="1:6">
      <c r="A273" s="42">
        <v>102400</v>
      </c>
      <c r="B273" s="43" t="s">
        <v>1911</v>
      </c>
      <c r="C273" s="44" t="s">
        <v>9</v>
      </c>
      <c r="D273" s="49">
        <v>1</v>
      </c>
      <c r="E273" s="45" t="s">
        <v>1094</v>
      </c>
      <c r="F273">
        <v>273</v>
      </c>
    </row>
    <row r="274" spans="1:6">
      <c r="A274" s="42">
        <v>99900</v>
      </c>
      <c r="B274" s="43" t="s">
        <v>1911</v>
      </c>
      <c r="C274" s="44" t="s">
        <v>13</v>
      </c>
      <c r="D274" s="49">
        <v>1</v>
      </c>
      <c r="E274" s="45" t="s">
        <v>1074</v>
      </c>
      <c r="F274">
        <v>274</v>
      </c>
    </row>
    <row r="275" spans="1:6">
      <c r="A275" s="42">
        <v>110000</v>
      </c>
      <c r="B275" s="43" t="s">
        <v>1911</v>
      </c>
      <c r="C275" s="44" t="s">
        <v>69</v>
      </c>
      <c r="D275" s="49">
        <v>1</v>
      </c>
      <c r="E275" s="45" t="s">
        <v>1144</v>
      </c>
      <c r="F275">
        <v>275</v>
      </c>
    </row>
    <row r="276" spans="1:6">
      <c r="A276" s="42">
        <v>75000</v>
      </c>
      <c r="B276" s="43" t="s">
        <v>1911</v>
      </c>
      <c r="C276" s="44" t="s">
        <v>37</v>
      </c>
      <c r="D276" s="49">
        <v>1</v>
      </c>
      <c r="E276" s="45" t="s">
        <v>1094</v>
      </c>
      <c r="F276">
        <v>276</v>
      </c>
    </row>
    <row r="277" spans="1:6">
      <c r="A277" s="42">
        <v>95000</v>
      </c>
      <c r="B277" s="43" t="s">
        <v>1911</v>
      </c>
      <c r="C277" s="44" t="s">
        <v>77</v>
      </c>
      <c r="D277" s="49">
        <v>1</v>
      </c>
      <c r="E277" s="45">
        <v>0</v>
      </c>
      <c r="F277">
        <v>277</v>
      </c>
    </row>
    <row r="278" spans="1:6">
      <c r="A278" s="42">
        <v>99900</v>
      </c>
      <c r="B278" s="43" t="s">
        <v>1911</v>
      </c>
      <c r="C278" s="44" t="s">
        <v>9</v>
      </c>
      <c r="D278" s="49">
        <v>1</v>
      </c>
      <c r="E278" s="45" t="s">
        <v>1094</v>
      </c>
      <c r="F278">
        <v>278</v>
      </c>
    </row>
    <row r="279" spans="1:6">
      <c r="A279" s="42">
        <v>99900</v>
      </c>
      <c r="B279" s="43" t="s">
        <v>1911</v>
      </c>
      <c r="C279" s="44" t="s">
        <v>78</v>
      </c>
      <c r="D279" s="49">
        <v>1</v>
      </c>
      <c r="E279" s="45" t="s">
        <v>1457</v>
      </c>
      <c r="F279">
        <v>279</v>
      </c>
    </row>
    <row r="280" spans="1:6">
      <c r="A280" s="42">
        <v>98000</v>
      </c>
      <c r="B280" s="43" t="s">
        <v>1911</v>
      </c>
      <c r="C280" s="44" t="s">
        <v>31</v>
      </c>
      <c r="D280" s="49">
        <v>1</v>
      </c>
      <c r="E280" s="45" t="s">
        <v>1074</v>
      </c>
      <c r="F280">
        <v>280</v>
      </c>
    </row>
    <row r="281" spans="1:6">
      <c r="A281" s="42">
        <v>90000</v>
      </c>
      <c r="B281" s="43" t="s">
        <v>1911</v>
      </c>
      <c r="C281" s="44" t="s">
        <v>31</v>
      </c>
      <c r="D281" s="49">
        <v>1</v>
      </c>
      <c r="E281" s="45" t="s">
        <v>1074</v>
      </c>
      <c r="F281">
        <v>281</v>
      </c>
    </row>
    <row r="282" spans="1:6">
      <c r="A282" s="42">
        <v>95000</v>
      </c>
      <c r="B282" s="43" t="s">
        <v>1911</v>
      </c>
      <c r="C282" s="44" t="s">
        <v>34</v>
      </c>
      <c r="D282" s="49">
        <v>1</v>
      </c>
      <c r="E282" s="45" t="s">
        <v>1764</v>
      </c>
      <c r="F282">
        <v>282</v>
      </c>
    </row>
    <row r="283" spans="1:6">
      <c r="A283" s="42">
        <v>85000</v>
      </c>
      <c r="B283" s="43" t="s">
        <v>1911</v>
      </c>
      <c r="C283" s="44" t="s">
        <v>196</v>
      </c>
      <c r="D283" s="49">
        <v>1</v>
      </c>
      <c r="E283" s="45" t="s">
        <v>1334</v>
      </c>
      <c r="F283">
        <v>283</v>
      </c>
    </row>
    <row r="284" spans="1:6">
      <c r="A284" s="42">
        <v>93500</v>
      </c>
      <c r="B284" s="43" t="s">
        <v>1911</v>
      </c>
      <c r="C284" s="44" t="s">
        <v>48</v>
      </c>
      <c r="D284" s="49">
        <v>1</v>
      </c>
      <c r="E284" s="45" t="s">
        <v>1026</v>
      </c>
      <c r="F284">
        <v>284</v>
      </c>
    </row>
    <row r="285" spans="1:6">
      <c r="A285" s="42">
        <v>90000</v>
      </c>
      <c r="B285" s="43" t="s">
        <v>1911</v>
      </c>
      <c r="C285" s="44" t="s">
        <v>19</v>
      </c>
      <c r="D285" s="49">
        <v>1</v>
      </c>
      <c r="E285" s="45" t="s">
        <v>1820</v>
      </c>
      <c r="F285">
        <v>285</v>
      </c>
    </row>
    <row r="286" spans="1:6">
      <c r="A286" s="42">
        <v>95000</v>
      </c>
      <c r="B286" s="43" t="s">
        <v>1911</v>
      </c>
      <c r="C286" s="44" t="s">
        <v>36</v>
      </c>
      <c r="D286" s="49">
        <v>1</v>
      </c>
      <c r="E286" s="45" t="s">
        <v>1465</v>
      </c>
      <c r="F286">
        <v>286</v>
      </c>
    </row>
    <row r="287" spans="1:6">
      <c r="A287" s="42">
        <v>105500</v>
      </c>
      <c r="B287" s="43" t="s">
        <v>1911</v>
      </c>
      <c r="C287" s="44" t="s">
        <v>58</v>
      </c>
      <c r="D287" s="49">
        <v>1</v>
      </c>
      <c r="E287" s="45" t="s">
        <v>1144</v>
      </c>
      <c r="F287">
        <v>287</v>
      </c>
    </row>
    <row r="288" spans="1:6">
      <c r="A288" s="42">
        <v>105000</v>
      </c>
      <c r="B288" s="43" t="s">
        <v>1911</v>
      </c>
      <c r="C288" s="44" t="s">
        <v>901</v>
      </c>
      <c r="D288" s="49">
        <v>1</v>
      </c>
      <c r="E288" s="45" t="s">
        <v>1716</v>
      </c>
      <c r="F288">
        <v>288</v>
      </c>
    </row>
    <row r="289" spans="1:6">
      <c r="A289" s="42">
        <v>80000</v>
      </c>
      <c r="B289" s="43" t="s">
        <v>1911</v>
      </c>
      <c r="C289" s="44" t="s">
        <v>26</v>
      </c>
      <c r="D289" s="49">
        <v>1</v>
      </c>
      <c r="E289" s="45" t="s">
        <v>1821</v>
      </c>
      <c r="F289">
        <v>289</v>
      </c>
    </row>
    <row r="290" spans="1:6">
      <c r="A290" s="42">
        <v>96000</v>
      </c>
      <c r="B290" s="43" t="s">
        <v>1911</v>
      </c>
      <c r="C290" s="44" t="s">
        <v>21</v>
      </c>
      <c r="D290" s="49">
        <v>1</v>
      </c>
      <c r="E290" s="45" t="s">
        <v>1701</v>
      </c>
      <c r="F290">
        <v>290</v>
      </c>
    </row>
    <row r="291" spans="1:6">
      <c r="A291" s="42">
        <v>102000</v>
      </c>
      <c r="B291" s="43" t="s">
        <v>1911</v>
      </c>
      <c r="C291" s="44" t="s">
        <v>45</v>
      </c>
      <c r="D291" s="49">
        <v>1</v>
      </c>
      <c r="E291" s="45" t="s">
        <v>1026</v>
      </c>
      <c r="F291">
        <v>291</v>
      </c>
    </row>
    <row r="292" spans="1:6">
      <c r="A292" s="42">
        <v>80000</v>
      </c>
      <c r="B292" s="43" t="s">
        <v>1911</v>
      </c>
      <c r="C292" s="44" t="s">
        <v>38</v>
      </c>
      <c r="D292" s="49">
        <v>1</v>
      </c>
      <c r="E292" s="45" t="s">
        <v>1802</v>
      </c>
      <c r="F292">
        <v>292</v>
      </c>
    </row>
    <row r="293" spans="1:6">
      <c r="A293" s="42">
        <v>135938</v>
      </c>
      <c r="B293" s="43" t="s">
        <v>1911</v>
      </c>
      <c r="C293" s="44" t="s">
        <v>79</v>
      </c>
      <c r="D293" s="49">
        <v>1</v>
      </c>
      <c r="E293" s="45" t="s">
        <v>1180</v>
      </c>
      <c r="F293">
        <v>293</v>
      </c>
    </row>
    <row r="294" spans="1:6">
      <c r="A294" s="42">
        <v>92000</v>
      </c>
      <c r="B294" s="43" t="s">
        <v>1911</v>
      </c>
      <c r="C294" s="44" t="s">
        <v>53</v>
      </c>
      <c r="D294" s="49">
        <v>1</v>
      </c>
      <c r="E294" s="45" t="s">
        <v>1180</v>
      </c>
      <c r="F294">
        <v>294</v>
      </c>
    </row>
    <row r="295" spans="1:6">
      <c r="A295" s="42">
        <v>104000</v>
      </c>
      <c r="B295" s="43" t="s">
        <v>1911</v>
      </c>
      <c r="C295" s="44" t="s">
        <v>13</v>
      </c>
      <c r="D295" s="49">
        <v>1</v>
      </c>
      <c r="E295" s="45" t="s">
        <v>1074</v>
      </c>
      <c r="F295">
        <v>295</v>
      </c>
    </row>
    <row r="296" spans="1:6">
      <c r="A296" s="42">
        <v>98000</v>
      </c>
      <c r="B296" s="43" t="s">
        <v>1911</v>
      </c>
      <c r="C296" s="44" t="s">
        <v>240</v>
      </c>
      <c r="D296" s="49">
        <v>1</v>
      </c>
      <c r="E296" s="45" t="s">
        <v>1328</v>
      </c>
      <c r="F296">
        <v>296</v>
      </c>
    </row>
    <row r="297" spans="1:6">
      <c r="A297" s="42">
        <v>104000</v>
      </c>
      <c r="B297" s="43" t="s">
        <v>1911</v>
      </c>
      <c r="C297" s="44" t="s">
        <v>53</v>
      </c>
      <c r="D297" s="49">
        <v>1</v>
      </c>
      <c r="E297" s="45" t="s">
        <v>1180</v>
      </c>
      <c r="F297">
        <v>297</v>
      </c>
    </row>
    <row r="298" spans="1:6">
      <c r="A298" s="42">
        <v>104000</v>
      </c>
      <c r="B298" s="43" t="s">
        <v>1911</v>
      </c>
      <c r="C298" s="44" t="s">
        <v>119</v>
      </c>
      <c r="D298" s="49">
        <v>1</v>
      </c>
      <c r="E298" s="45" t="s">
        <v>1222</v>
      </c>
      <c r="F298">
        <v>298</v>
      </c>
    </row>
    <row r="299" spans="1:6">
      <c r="A299" s="42">
        <v>104500</v>
      </c>
      <c r="B299" s="43" t="s">
        <v>1911</v>
      </c>
      <c r="C299" s="44" t="s">
        <v>36</v>
      </c>
      <c r="D299" s="49">
        <v>1</v>
      </c>
      <c r="E299" s="45" t="s">
        <v>1465</v>
      </c>
      <c r="F299">
        <v>299</v>
      </c>
    </row>
    <row r="300" spans="1:6">
      <c r="A300" s="42">
        <v>94000</v>
      </c>
      <c r="B300" s="43" t="s">
        <v>1911</v>
      </c>
      <c r="C300" s="44" t="s">
        <v>39</v>
      </c>
      <c r="D300" s="49">
        <v>1</v>
      </c>
      <c r="E300" s="45" t="s">
        <v>1842</v>
      </c>
      <c r="F300">
        <v>300</v>
      </c>
    </row>
    <row r="301" spans="1:6">
      <c r="A301" s="42">
        <v>98750</v>
      </c>
      <c r="B301" s="43" t="s">
        <v>1911</v>
      </c>
      <c r="C301" s="44" t="s">
        <v>31</v>
      </c>
      <c r="D301" s="49">
        <v>1</v>
      </c>
      <c r="E301" s="45" t="s">
        <v>1074</v>
      </c>
      <c r="F301">
        <v>301</v>
      </c>
    </row>
    <row r="302" spans="1:6">
      <c r="A302" s="42">
        <v>105000</v>
      </c>
      <c r="B302" s="43" t="s">
        <v>1911</v>
      </c>
      <c r="C302" s="44" t="s">
        <v>148</v>
      </c>
      <c r="D302" s="49">
        <v>1</v>
      </c>
      <c r="E302" s="45">
        <v>0</v>
      </c>
      <c r="F302">
        <v>302</v>
      </c>
    </row>
    <row r="303" spans="1:6">
      <c r="A303" s="42">
        <v>94000</v>
      </c>
      <c r="B303" s="43" t="s">
        <v>1911</v>
      </c>
      <c r="C303" s="44" t="s">
        <v>26</v>
      </c>
      <c r="D303" s="49">
        <v>1</v>
      </c>
      <c r="E303" s="45" t="s">
        <v>1821</v>
      </c>
      <c r="F303">
        <v>303</v>
      </c>
    </row>
    <row r="304" spans="1:6">
      <c r="A304" s="42">
        <v>99000</v>
      </c>
      <c r="B304" s="43" t="s">
        <v>1911</v>
      </c>
      <c r="C304" s="44" t="s">
        <v>21</v>
      </c>
      <c r="D304" s="49">
        <v>1</v>
      </c>
      <c r="E304" s="45" t="s">
        <v>1701</v>
      </c>
      <c r="F304">
        <v>304</v>
      </c>
    </row>
    <row r="305" spans="1:6">
      <c r="A305" s="42">
        <v>102000</v>
      </c>
      <c r="B305" s="43" t="s">
        <v>1911</v>
      </c>
      <c r="C305" s="44" t="s">
        <v>29</v>
      </c>
      <c r="D305" s="49">
        <v>1</v>
      </c>
      <c r="E305" s="45" t="s">
        <v>1074</v>
      </c>
      <c r="F305">
        <v>305</v>
      </c>
    </row>
    <row r="306" spans="1:6">
      <c r="A306" s="42">
        <v>103000</v>
      </c>
      <c r="B306" s="43" t="s">
        <v>1911</v>
      </c>
      <c r="C306" s="44" t="s">
        <v>20</v>
      </c>
      <c r="D306" s="49">
        <v>1</v>
      </c>
      <c r="E306" s="45" t="s">
        <v>1301</v>
      </c>
      <c r="F306">
        <v>306</v>
      </c>
    </row>
    <row r="307" spans="1:6">
      <c r="A307" s="42">
        <v>112000</v>
      </c>
      <c r="B307" s="43" t="s">
        <v>1911</v>
      </c>
      <c r="C307" s="44" t="s">
        <v>45</v>
      </c>
      <c r="D307" s="49">
        <v>1</v>
      </c>
      <c r="E307" s="45" t="s">
        <v>1026</v>
      </c>
      <c r="F307">
        <v>307</v>
      </c>
    </row>
    <row r="308" spans="1:6">
      <c r="A308" s="42">
        <v>90000</v>
      </c>
      <c r="B308" s="43" t="s">
        <v>1911</v>
      </c>
      <c r="C308" s="44" t="s">
        <v>9</v>
      </c>
      <c r="D308" s="49">
        <v>1</v>
      </c>
      <c r="E308" s="45" t="s">
        <v>1094</v>
      </c>
      <c r="F308">
        <v>308</v>
      </c>
    </row>
    <row r="309" spans="1:6">
      <c r="A309" s="42">
        <v>83000</v>
      </c>
      <c r="B309" s="43" t="s">
        <v>1911</v>
      </c>
      <c r="C309" s="44" t="s">
        <v>10</v>
      </c>
      <c r="D309" s="49">
        <v>1</v>
      </c>
      <c r="E309" s="45" t="s">
        <v>1841</v>
      </c>
      <c r="F309">
        <v>309</v>
      </c>
    </row>
    <row r="310" spans="1:6">
      <c r="A310" s="42">
        <v>90000</v>
      </c>
      <c r="B310" s="43" t="s">
        <v>1911</v>
      </c>
      <c r="C310" s="44" t="s">
        <v>29</v>
      </c>
      <c r="D310" s="49">
        <v>1</v>
      </c>
      <c r="E310" s="45" t="s">
        <v>1074</v>
      </c>
      <c r="F310">
        <v>310</v>
      </c>
    </row>
    <row r="311" spans="1:6">
      <c r="A311" s="42">
        <v>106000</v>
      </c>
      <c r="B311" s="43" t="s">
        <v>1911</v>
      </c>
      <c r="C311" s="44" t="s">
        <v>79</v>
      </c>
      <c r="D311" s="49">
        <v>1</v>
      </c>
      <c r="E311" s="45" t="s">
        <v>1180</v>
      </c>
      <c r="F311">
        <v>311</v>
      </c>
    </row>
    <row r="312" spans="1:6">
      <c r="A312" s="42">
        <v>105000</v>
      </c>
      <c r="B312" s="43" t="s">
        <v>1911</v>
      </c>
      <c r="C312" s="44" t="s">
        <v>13</v>
      </c>
      <c r="D312" s="49">
        <v>1</v>
      </c>
      <c r="E312" s="45" t="s">
        <v>1074</v>
      </c>
      <c r="F312">
        <v>312</v>
      </c>
    </row>
    <row r="313" spans="1:6">
      <c r="A313" s="42">
        <v>108000</v>
      </c>
      <c r="B313" s="43" t="s">
        <v>1911</v>
      </c>
      <c r="C313" s="44" t="s">
        <v>40</v>
      </c>
      <c r="D313" s="49">
        <v>1</v>
      </c>
      <c r="E313" s="45" t="s">
        <v>1667</v>
      </c>
      <c r="F313">
        <v>313</v>
      </c>
    </row>
    <row r="314" spans="1:6">
      <c r="A314" s="42">
        <v>115000</v>
      </c>
      <c r="B314" s="43" t="s">
        <v>1911</v>
      </c>
      <c r="C314" s="44" t="s">
        <v>148</v>
      </c>
      <c r="D314" s="49">
        <v>1</v>
      </c>
      <c r="E314" s="45">
        <v>0</v>
      </c>
      <c r="F314">
        <v>314</v>
      </c>
    </row>
    <row r="315" spans="1:6">
      <c r="A315" s="42">
        <v>100000</v>
      </c>
      <c r="B315" s="43" t="s">
        <v>1911</v>
      </c>
      <c r="C315" s="44" t="s">
        <v>50</v>
      </c>
      <c r="D315" s="49">
        <v>1</v>
      </c>
      <c r="E315" s="45" t="s">
        <v>1144</v>
      </c>
      <c r="F315">
        <v>315</v>
      </c>
    </row>
    <row r="316" spans="1:6">
      <c r="A316" s="42">
        <v>110500</v>
      </c>
      <c r="B316" s="43" t="s">
        <v>1911</v>
      </c>
      <c r="C316" s="44" t="s">
        <v>196</v>
      </c>
      <c r="D316" s="49">
        <v>1</v>
      </c>
      <c r="E316" s="45" t="s">
        <v>1334</v>
      </c>
      <c r="F316">
        <v>316</v>
      </c>
    </row>
    <row r="317" spans="1:6">
      <c r="A317" s="42">
        <v>107000</v>
      </c>
      <c r="B317" s="43" t="s">
        <v>1911</v>
      </c>
      <c r="C317" s="44" t="s">
        <v>79</v>
      </c>
      <c r="D317" s="49">
        <v>1</v>
      </c>
      <c r="E317" s="45" t="s">
        <v>1180</v>
      </c>
      <c r="F317">
        <v>317</v>
      </c>
    </row>
    <row r="318" spans="1:6">
      <c r="A318" s="42">
        <v>109489</v>
      </c>
      <c r="B318" s="43" t="s">
        <v>1911</v>
      </c>
      <c r="C318" s="44" t="s">
        <v>13</v>
      </c>
      <c r="D318" s="49">
        <v>1</v>
      </c>
      <c r="E318" s="45" t="s">
        <v>1074</v>
      </c>
      <c r="F318">
        <v>318</v>
      </c>
    </row>
    <row r="319" spans="1:6">
      <c r="A319" s="42">
        <v>104000</v>
      </c>
      <c r="B319" s="43" t="s">
        <v>1911</v>
      </c>
      <c r="C319" s="44" t="s">
        <v>48</v>
      </c>
      <c r="D319" s="49">
        <v>1</v>
      </c>
      <c r="E319" s="45" t="s">
        <v>1026</v>
      </c>
      <c r="F319">
        <v>319</v>
      </c>
    </row>
    <row r="320" spans="1:6">
      <c r="A320" s="42">
        <v>94950</v>
      </c>
      <c r="B320" s="43" t="s">
        <v>1911</v>
      </c>
      <c r="C320" s="44" t="s">
        <v>21</v>
      </c>
      <c r="D320" s="49">
        <v>1</v>
      </c>
      <c r="E320" s="45" t="s">
        <v>1701</v>
      </c>
      <c r="F320">
        <v>320</v>
      </c>
    </row>
    <row r="321" spans="1:6">
      <c r="A321" s="42">
        <v>125000</v>
      </c>
      <c r="B321" s="43" t="s">
        <v>1911</v>
      </c>
      <c r="C321" s="44" t="s">
        <v>26</v>
      </c>
      <c r="D321" s="49">
        <v>1</v>
      </c>
      <c r="E321" s="45" t="s">
        <v>1821</v>
      </c>
      <c r="F321">
        <v>321</v>
      </c>
    </row>
    <row r="322" spans="1:6">
      <c r="A322" s="42">
        <v>107000</v>
      </c>
      <c r="B322" s="43" t="s">
        <v>1911</v>
      </c>
      <c r="C322" s="44" t="s">
        <v>1914</v>
      </c>
      <c r="D322" s="49">
        <v>1</v>
      </c>
      <c r="E322" s="45" t="e">
        <v>#N/A</v>
      </c>
      <c r="F322">
        <v>322</v>
      </c>
    </row>
    <row r="323" spans="1:6">
      <c r="A323" s="42">
        <v>107500</v>
      </c>
      <c r="B323" s="43" t="s">
        <v>1911</v>
      </c>
      <c r="C323" s="44" t="s">
        <v>1919</v>
      </c>
      <c r="D323" s="49">
        <v>1</v>
      </c>
      <c r="E323" s="45" t="e">
        <v>#N/A</v>
      </c>
      <c r="F323">
        <v>323</v>
      </c>
    </row>
    <row r="324" spans="1:6">
      <c r="A324" s="42">
        <v>95000</v>
      </c>
      <c r="B324" s="43" t="s">
        <v>1911</v>
      </c>
      <c r="C324" s="44" t="s">
        <v>36</v>
      </c>
      <c r="D324" s="49">
        <v>1</v>
      </c>
      <c r="E324" s="45" t="s">
        <v>1465</v>
      </c>
      <c r="F324">
        <v>324</v>
      </c>
    </row>
    <row r="325" spans="1:6">
      <c r="A325" s="42">
        <v>105000</v>
      </c>
      <c r="B325" s="43" t="s">
        <v>1911</v>
      </c>
      <c r="C325" s="44" t="s">
        <v>21</v>
      </c>
      <c r="D325" s="49">
        <v>1</v>
      </c>
      <c r="E325" s="45" t="s">
        <v>1701</v>
      </c>
      <c r="F325">
        <v>325</v>
      </c>
    </row>
    <row r="326" spans="1:6">
      <c r="A326" s="42">
        <v>111000</v>
      </c>
      <c r="B326" s="43" t="s">
        <v>1911</v>
      </c>
      <c r="C326" s="44" t="s">
        <v>21</v>
      </c>
      <c r="D326" s="49">
        <v>1</v>
      </c>
      <c r="E326" s="45" t="s">
        <v>1701</v>
      </c>
      <c r="F326">
        <v>326</v>
      </c>
    </row>
    <row r="327" spans="1:6">
      <c r="A327" s="42">
        <v>105000</v>
      </c>
      <c r="B327" s="43" t="s">
        <v>1911</v>
      </c>
      <c r="C327" s="44" t="s">
        <v>40</v>
      </c>
      <c r="D327" s="49">
        <v>1</v>
      </c>
      <c r="E327" s="45" t="s">
        <v>1667</v>
      </c>
      <c r="F327">
        <v>327</v>
      </c>
    </row>
    <row r="328" spans="1:6">
      <c r="A328" s="42">
        <v>90000</v>
      </c>
      <c r="B328" s="43" t="s">
        <v>1911</v>
      </c>
      <c r="C328" s="44" t="s">
        <v>42</v>
      </c>
      <c r="D328" s="49">
        <v>1</v>
      </c>
      <c r="E328" s="45" t="s">
        <v>1238</v>
      </c>
      <c r="F328">
        <v>328</v>
      </c>
    </row>
    <row r="329" spans="1:6">
      <c r="A329" s="42">
        <v>95000</v>
      </c>
      <c r="B329" s="43" t="s">
        <v>1911</v>
      </c>
      <c r="C329" s="44" t="s">
        <v>41</v>
      </c>
      <c r="D329" s="49">
        <v>1</v>
      </c>
      <c r="E329" s="45" t="s">
        <v>1377</v>
      </c>
      <c r="F329">
        <v>329</v>
      </c>
    </row>
    <row r="330" spans="1:6">
      <c r="A330" s="42">
        <v>93200</v>
      </c>
      <c r="B330" s="43" t="s">
        <v>1911</v>
      </c>
      <c r="C330" s="44" t="s">
        <v>49</v>
      </c>
      <c r="D330" s="49">
        <v>1</v>
      </c>
      <c r="E330" s="45" t="s">
        <v>1074</v>
      </c>
      <c r="F330">
        <v>330</v>
      </c>
    </row>
    <row r="331" spans="1:6">
      <c r="A331" s="42">
        <v>115000</v>
      </c>
      <c r="B331" s="43" t="s">
        <v>1911</v>
      </c>
      <c r="C331" s="44" t="s">
        <v>13</v>
      </c>
      <c r="D331" s="49">
        <v>1</v>
      </c>
      <c r="E331" s="45" t="s">
        <v>1074</v>
      </c>
      <c r="F331">
        <v>331</v>
      </c>
    </row>
    <row r="332" spans="1:6">
      <c r="A332" s="42">
        <v>95000</v>
      </c>
      <c r="B332" s="43" t="s">
        <v>1911</v>
      </c>
      <c r="C332" s="44" t="s">
        <v>53</v>
      </c>
      <c r="D332" s="49">
        <v>1</v>
      </c>
      <c r="E332" s="45" t="s">
        <v>1180</v>
      </c>
      <c r="F332">
        <v>332</v>
      </c>
    </row>
    <row r="333" spans="1:6">
      <c r="A333" s="42">
        <v>100000</v>
      </c>
      <c r="B333" s="43" t="s">
        <v>1911</v>
      </c>
      <c r="C333" s="44" t="s">
        <v>10</v>
      </c>
      <c r="D333" s="49">
        <v>1</v>
      </c>
      <c r="E333" s="45" t="s">
        <v>1841</v>
      </c>
      <c r="F333">
        <v>333</v>
      </c>
    </row>
    <row r="334" spans="1:6">
      <c r="A334" s="42">
        <v>100000</v>
      </c>
      <c r="B334" s="43" t="s">
        <v>1911</v>
      </c>
      <c r="C334" s="44" t="s">
        <v>45</v>
      </c>
      <c r="D334" s="49">
        <v>1</v>
      </c>
      <c r="E334" s="45" t="s">
        <v>1026</v>
      </c>
      <c r="F334">
        <v>334</v>
      </c>
    </row>
    <row r="335" spans="1:6">
      <c r="A335" s="42">
        <v>109900</v>
      </c>
      <c r="B335" s="43" t="s">
        <v>1911</v>
      </c>
      <c r="C335" s="44" t="s">
        <v>26</v>
      </c>
      <c r="D335" s="49">
        <v>1</v>
      </c>
      <c r="E335" s="45" t="s">
        <v>1821</v>
      </c>
      <c r="F335">
        <v>335</v>
      </c>
    </row>
    <row r="336" spans="1:6">
      <c r="A336" s="42">
        <v>115000</v>
      </c>
      <c r="B336" s="43" t="s">
        <v>1911</v>
      </c>
      <c r="C336" s="44" t="s">
        <v>79</v>
      </c>
      <c r="D336" s="49">
        <v>1</v>
      </c>
      <c r="E336" s="45" t="s">
        <v>1180</v>
      </c>
      <c r="F336">
        <v>336</v>
      </c>
    </row>
    <row r="337" spans="1:6">
      <c r="A337" s="42">
        <v>87500</v>
      </c>
      <c r="B337" s="43" t="s">
        <v>1911</v>
      </c>
      <c r="C337" s="44" t="s">
        <v>10</v>
      </c>
      <c r="D337" s="49">
        <v>1</v>
      </c>
      <c r="E337" s="45" t="s">
        <v>1841</v>
      </c>
      <c r="F337">
        <v>337</v>
      </c>
    </row>
    <row r="338" spans="1:6">
      <c r="A338" s="42">
        <v>94000</v>
      </c>
      <c r="B338" s="43" t="s">
        <v>1911</v>
      </c>
      <c r="C338" s="44" t="s">
        <v>13</v>
      </c>
      <c r="D338" s="49">
        <v>1</v>
      </c>
      <c r="E338" s="45" t="s">
        <v>1074</v>
      </c>
      <c r="F338">
        <v>338</v>
      </c>
    </row>
    <row r="339" spans="1:6">
      <c r="A339" s="42">
        <v>116494</v>
      </c>
      <c r="B339" s="43" t="s">
        <v>1911</v>
      </c>
      <c r="C339" s="44" t="s">
        <v>119</v>
      </c>
      <c r="D339" s="49">
        <v>1</v>
      </c>
      <c r="E339" s="45" t="s">
        <v>1222</v>
      </c>
      <c r="F339">
        <v>339</v>
      </c>
    </row>
    <row r="340" spans="1:6">
      <c r="A340" s="42">
        <v>109000</v>
      </c>
      <c r="B340" s="43" t="s">
        <v>1911</v>
      </c>
      <c r="C340" s="44" t="s">
        <v>31</v>
      </c>
      <c r="D340" s="49">
        <v>1</v>
      </c>
      <c r="E340" s="45" t="s">
        <v>1074</v>
      </c>
      <c r="F340">
        <v>340</v>
      </c>
    </row>
    <row r="341" spans="1:6">
      <c r="A341" s="42">
        <v>116600</v>
      </c>
      <c r="B341" s="43" t="s">
        <v>1911</v>
      </c>
      <c r="C341" s="44" t="s">
        <v>52</v>
      </c>
      <c r="D341" s="49">
        <v>1</v>
      </c>
      <c r="E341" s="45" t="s">
        <v>1306</v>
      </c>
      <c r="F341">
        <v>341</v>
      </c>
    </row>
    <row r="342" spans="1:6">
      <c r="A342" s="42">
        <v>105000</v>
      </c>
      <c r="B342" s="43" t="s">
        <v>1911</v>
      </c>
      <c r="C342" s="44" t="s">
        <v>31</v>
      </c>
      <c r="D342" s="49">
        <v>1</v>
      </c>
      <c r="E342" s="45" t="s">
        <v>1074</v>
      </c>
      <c r="F342">
        <v>342</v>
      </c>
    </row>
    <row r="343" spans="1:6">
      <c r="A343" s="42">
        <v>105600</v>
      </c>
      <c r="B343" s="43" t="s">
        <v>1911</v>
      </c>
      <c r="C343" s="44" t="s">
        <v>44</v>
      </c>
      <c r="D343" s="49">
        <v>1</v>
      </c>
      <c r="E343" s="45" t="s">
        <v>1541</v>
      </c>
      <c r="F343">
        <v>343</v>
      </c>
    </row>
    <row r="344" spans="1:6">
      <c r="A344" s="42">
        <v>110000</v>
      </c>
      <c r="B344" s="43" t="s">
        <v>1911</v>
      </c>
      <c r="C344" s="44" t="s">
        <v>26</v>
      </c>
      <c r="D344" s="49">
        <v>1</v>
      </c>
      <c r="E344" s="45" t="s">
        <v>1821</v>
      </c>
      <c r="F344">
        <v>344</v>
      </c>
    </row>
    <row r="345" spans="1:6">
      <c r="A345" s="42">
        <v>104500</v>
      </c>
      <c r="B345" s="43" t="s">
        <v>1911</v>
      </c>
      <c r="C345" s="44" t="s">
        <v>9</v>
      </c>
      <c r="D345" s="49">
        <v>1</v>
      </c>
      <c r="E345" s="45" t="s">
        <v>1094</v>
      </c>
      <c r="F345">
        <v>345</v>
      </c>
    </row>
    <row r="346" spans="1:6">
      <c r="A346" s="42">
        <v>107900</v>
      </c>
      <c r="B346" s="43" t="s">
        <v>1911</v>
      </c>
      <c r="C346" s="44" t="s">
        <v>26</v>
      </c>
      <c r="D346" s="49">
        <v>1</v>
      </c>
      <c r="E346" s="45" t="s">
        <v>1821</v>
      </c>
      <c r="F346">
        <v>346</v>
      </c>
    </row>
    <row r="347" spans="1:6">
      <c r="A347" s="42">
        <v>110000</v>
      </c>
      <c r="B347" s="43" t="s">
        <v>1911</v>
      </c>
      <c r="C347" s="44" t="s">
        <v>9</v>
      </c>
      <c r="D347" s="49">
        <v>1</v>
      </c>
      <c r="E347" s="45" t="s">
        <v>1094</v>
      </c>
      <c r="F347">
        <v>347</v>
      </c>
    </row>
    <row r="348" spans="1:6">
      <c r="A348" s="42">
        <v>90000</v>
      </c>
      <c r="B348" s="43" t="s">
        <v>1911</v>
      </c>
      <c r="C348" s="44" t="s">
        <v>14</v>
      </c>
      <c r="D348" s="49">
        <v>1</v>
      </c>
      <c r="E348" s="45" t="s">
        <v>1043</v>
      </c>
      <c r="F348">
        <v>348</v>
      </c>
    </row>
    <row r="349" spans="1:6">
      <c r="A349" s="42">
        <v>100000</v>
      </c>
      <c r="B349" s="43" t="s">
        <v>1911</v>
      </c>
      <c r="C349" s="44" t="s">
        <v>48</v>
      </c>
      <c r="D349" s="49">
        <v>1</v>
      </c>
      <c r="E349" s="45" t="s">
        <v>1026</v>
      </c>
      <c r="F349">
        <v>349</v>
      </c>
    </row>
    <row r="350" spans="1:6">
      <c r="A350" s="42">
        <v>102500</v>
      </c>
      <c r="B350" s="43" t="s">
        <v>1911</v>
      </c>
      <c r="C350" s="44" t="s">
        <v>45</v>
      </c>
      <c r="D350" s="49">
        <v>1</v>
      </c>
      <c r="E350" s="45" t="s">
        <v>1026</v>
      </c>
      <c r="F350">
        <v>350</v>
      </c>
    </row>
    <row r="351" spans="1:6">
      <c r="A351" s="42">
        <v>110000</v>
      </c>
      <c r="B351" s="43" t="s">
        <v>1911</v>
      </c>
      <c r="C351" s="44" t="s">
        <v>21</v>
      </c>
      <c r="D351" s="49">
        <v>1</v>
      </c>
      <c r="E351" s="45" t="s">
        <v>1701</v>
      </c>
      <c r="F351">
        <v>351</v>
      </c>
    </row>
    <row r="352" spans="1:6">
      <c r="A352" s="42">
        <v>102000</v>
      </c>
      <c r="B352" s="43" t="s">
        <v>1911</v>
      </c>
      <c r="C352" s="44" t="s">
        <v>45</v>
      </c>
      <c r="D352" s="49">
        <v>1</v>
      </c>
      <c r="E352" s="45" t="s">
        <v>1026</v>
      </c>
      <c r="F352">
        <v>352</v>
      </c>
    </row>
    <row r="353" spans="1:6">
      <c r="A353" s="42">
        <v>97000</v>
      </c>
      <c r="B353" s="43" t="s">
        <v>1911</v>
      </c>
      <c r="C353" s="44" t="s">
        <v>1918</v>
      </c>
      <c r="D353" s="49">
        <v>1</v>
      </c>
      <c r="E353" s="45" t="e">
        <v>#N/A</v>
      </c>
      <c r="F353">
        <v>353</v>
      </c>
    </row>
    <row r="354" spans="1:6">
      <c r="A354" s="42">
        <v>107000</v>
      </c>
      <c r="B354" s="43" t="s">
        <v>1911</v>
      </c>
      <c r="C354" s="44" t="s">
        <v>13</v>
      </c>
      <c r="D354" s="49">
        <v>1</v>
      </c>
      <c r="E354" s="45" t="s">
        <v>1074</v>
      </c>
      <c r="F354">
        <v>354</v>
      </c>
    </row>
    <row r="355" spans="1:6">
      <c r="A355" s="42">
        <v>115000</v>
      </c>
      <c r="B355" s="43" t="s">
        <v>1911</v>
      </c>
      <c r="C355" s="44" t="s">
        <v>13</v>
      </c>
      <c r="D355" s="49">
        <v>1</v>
      </c>
      <c r="E355" s="45" t="s">
        <v>1074</v>
      </c>
      <c r="F355">
        <v>355</v>
      </c>
    </row>
    <row r="356" spans="1:6">
      <c r="A356" s="42">
        <v>91500</v>
      </c>
      <c r="B356" s="43" t="s">
        <v>1911</v>
      </c>
      <c r="C356" s="44" t="s">
        <v>1919</v>
      </c>
      <c r="D356" s="49">
        <v>1</v>
      </c>
      <c r="E356" s="45" t="e">
        <v>#N/A</v>
      </c>
      <c r="F356">
        <v>356</v>
      </c>
    </row>
    <row r="357" spans="1:6">
      <c r="A357" s="42">
        <v>110010</v>
      </c>
      <c r="B357" s="43" t="s">
        <v>1911</v>
      </c>
      <c r="C357" s="44" t="s">
        <v>31</v>
      </c>
      <c r="D357" s="49">
        <v>1</v>
      </c>
      <c r="E357" s="45" t="s">
        <v>1074</v>
      </c>
      <c r="F357">
        <v>357</v>
      </c>
    </row>
    <row r="358" spans="1:6">
      <c r="A358" s="42">
        <v>98500</v>
      </c>
      <c r="B358" s="43" t="s">
        <v>1911</v>
      </c>
      <c r="C358" s="44" t="s">
        <v>26</v>
      </c>
      <c r="D358" s="49">
        <v>1</v>
      </c>
      <c r="E358" s="45" t="s">
        <v>1821</v>
      </c>
      <c r="F358">
        <v>358</v>
      </c>
    </row>
    <row r="359" spans="1:6">
      <c r="A359" s="42">
        <v>110000</v>
      </c>
      <c r="B359" s="43" t="s">
        <v>1911</v>
      </c>
      <c r="C359" s="44" t="s">
        <v>1916</v>
      </c>
      <c r="D359" s="49">
        <v>1</v>
      </c>
      <c r="E359" s="45" t="e">
        <v>#N/A</v>
      </c>
      <c r="F359">
        <v>359</v>
      </c>
    </row>
    <row r="360" spans="1:6">
      <c r="A360" s="42">
        <v>110000</v>
      </c>
      <c r="B360" s="43" t="s">
        <v>1911</v>
      </c>
      <c r="C360" s="44" t="s">
        <v>16</v>
      </c>
      <c r="D360" s="49">
        <v>1</v>
      </c>
      <c r="E360" s="45" t="s">
        <v>1696</v>
      </c>
      <c r="F360">
        <v>360</v>
      </c>
    </row>
    <row r="361" spans="1:6">
      <c r="A361" s="42">
        <v>100000</v>
      </c>
      <c r="B361" s="43" t="s">
        <v>1911</v>
      </c>
      <c r="C361" s="44" t="s">
        <v>36</v>
      </c>
      <c r="D361" s="49">
        <v>1</v>
      </c>
      <c r="E361" s="45" t="s">
        <v>1465</v>
      </c>
      <c r="F361">
        <v>361</v>
      </c>
    </row>
    <row r="362" spans="1:6">
      <c r="A362" s="42">
        <v>90000</v>
      </c>
      <c r="B362" s="43" t="s">
        <v>1911</v>
      </c>
      <c r="C362" s="44" t="s">
        <v>40</v>
      </c>
      <c r="D362" s="49">
        <v>1</v>
      </c>
      <c r="E362" s="45" t="s">
        <v>1667</v>
      </c>
      <c r="F362">
        <v>362</v>
      </c>
    </row>
    <row r="363" spans="1:6">
      <c r="A363" s="42">
        <v>88000</v>
      </c>
      <c r="B363" s="43" t="s">
        <v>1911</v>
      </c>
      <c r="C363" s="44" t="s">
        <v>100</v>
      </c>
      <c r="D363" s="49">
        <v>1</v>
      </c>
      <c r="E363" s="45" t="s">
        <v>1700</v>
      </c>
      <c r="F363">
        <v>363</v>
      </c>
    </row>
    <row r="364" spans="1:6">
      <c r="A364" s="42">
        <v>95000</v>
      </c>
      <c r="B364" s="43" t="s">
        <v>1911</v>
      </c>
      <c r="C364" s="44" t="s">
        <v>46</v>
      </c>
      <c r="D364" s="49">
        <v>1</v>
      </c>
      <c r="E364" s="45" t="s">
        <v>1394</v>
      </c>
      <c r="F364">
        <v>364</v>
      </c>
    </row>
    <row r="365" spans="1:6">
      <c r="A365" s="42">
        <v>110000</v>
      </c>
      <c r="B365" s="43" t="s">
        <v>1911</v>
      </c>
      <c r="C365" s="44" t="s">
        <v>51</v>
      </c>
      <c r="D365" s="49">
        <v>1</v>
      </c>
      <c r="E365" s="45" t="s">
        <v>1852</v>
      </c>
      <c r="F365">
        <v>365</v>
      </c>
    </row>
    <row r="366" spans="1:6">
      <c r="A366" s="42">
        <v>110000</v>
      </c>
      <c r="B366" s="43" t="s">
        <v>1911</v>
      </c>
      <c r="C366" s="44" t="s">
        <v>21</v>
      </c>
      <c r="D366" s="49">
        <v>1</v>
      </c>
      <c r="E366" s="45" t="s">
        <v>1701</v>
      </c>
      <c r="F366">
        <v>366</v>
      </c>
    </row>
    <row r="367" spans="1:6">
      <c r="A367" s="42">
        <v>107500</v>
      </c>
      <c r="B367" s="43" t="s">
        <v>1911</v>
      </c>
      <c r="C367" s="44" t="s">
        <v>45</v>
      </c>
      <c r="D367" s="49">
        <v>1</v>
      </c>
      <c r="E367" s="45" t="s">
        <v>1026</v>
      </c>
      <c r="F367">
        <v>367</v>
      </c>
    </row>
    <row r="368" spans="1:6">
      <c r="A368" s="42">
        <v>125000</v>
      </c>
      <c r="B368" s="43" t="s">
        <v>1911</v>
      </c>
      <c r="C368" s="44" t="s">
        <v>65</v>
      </c>
      <c r="D368" s="49">
        <v>1</v>
      </c>
      <c r="E368" s="45" t="s">
        <v>1545</v>
      </c>
      <c r="F368">
        <v>368</v>
      </c>
    </row>
    <row r="369" spans="1:6">
      <c r="A369" s="42">
        <v>110000</v>
      </c>
      <c r="B369" s="43" t="s">
        <v>1911</v>
      </c>
      <c r="C369" s="44" t="s">
        <v>13</v>
      </c>
      <c r="D369" s="49">
        <v>1</v>
      </c>
      <c r="E369" s="45" t="s">
        <v>1074</v>
      </c>
      <c r="F369">
        <v>369</v>
      </c>
    </row>
    <row r="370" spans="1:6">
      <c r="A370" s="42">
        <v>110000</v>
      </c>
      <c r="B370" s="43" t="s">
        <v>1911</v>
      </c>
      <c r="C370" s="44" t="s">
        <v>119</v>
      </c>
      <c r="D370" s="49">
        <v>1</v>
      </c>
      <c r="E370" s="45" t="s">
        <v>1222</v>
      </c>
      <c r="F370">
        <v>370</v>
      </c>
    </row>
    <row r="371" spans="1:6">
      <c r="A371" s="42">
        <v>110000</v>
      </c>
      <c r="B371" s="43" t="s">
        <v>1911</v>
      </c>
      <c r="C371" s="44" t="s">
        <v>45</v>
      </c>
      <c r="D371" s="49">
        <v>1</v>
      </c>
      <c r="E371" s="45" t="s">
        <v>1026</v>
      </c>
      <c r="F371">
        <v>371</v>
      </c>
    </row>
    <row r="372" spans="1:6">
      <c r="A372" s="42">
        <v>100000</v>
      </c>
      <c r="B372" s="43" t="s">
        <v>1911</v>
      </c>
      <c r="C372" s="44" t="s">
        <v>19</v>
      </c>
      <c r="D372" s="49">
        <v>1</v>
      </c>
      <c r="E372" s="45" t="s">
        <v>1820</v>
      </c>
      <c r="F372">
        <v>372</v>
      </c>
    </row>
    <row r="373" spans="1:6">
      <c r="A373" s="42">
        <v>105000</v>
      </c>
      <c r="B373" s="43" t="s">
        <v>1911</v>
      </c>
      <c r="C373" s="44" t="s">
        <v>31</v>
      </c>
      <c r="D373" s="49">
        <v>1</v>
      </c>
      <c r="E373" s="45" t="s">
        <v>1074</v>
      </c>
      <c r="F373">
        <v>373</v>
      </c>
    </row>
    <row r="374" spans="1:6">
      <c r="A374" s="42">
        <v>100000</v>
      </c>
      <c r="B374" s="43" t="s">
        <v>1911</v>
      </c>
      <c r="C374" s="44" t="s">
        <v>9</v>
      </c>
      <c r="D374" s="49">
        <v>1</v>
      </c>
      <c r="E374" s="45" t="s">
        <v>1094</v>
      </c>
      <c r="F374">
        <v>374</v>
      </c>
    </row>
    <row r="375" spans="1:6">
      <c r="A375" s="42">
        <v>106000</v>
      </c>
      <c r="B375" s="43" t="s">
        <v>1911</v>
      </c>
      <c r="C375" s="44" t="s">
        <v>13</v>
      </c>
      <c r="D375" s="49">
        <v>1</v>
      </c>
      <c r="E375" s="45" t="s">
        <v>1074</v>
      </c>
      <c r="F375">
        <v>375</v>
      </c>
    </row>
    <row r="376" spans="1:6">
      <c r="A376" s="42">
        <v>112000</v>
      </c>
      <c r="B376" s="43" t="s">
        <v>1911</v>
      </c>
      <c r="C376" s="44" t="s">
        <v>113</v>
      </c>
      <c r="D376" s="49">
        <v>1</v>
      </c>
      <c r="E376" s="45" t="s">
        <v>1748</v>
      </c>
      <c r="F376">
        <v>376</v>
      </c>
    </row>
    <row r="377" spans="1:6">
      <c r="A377" s="42">
        <v>111702</v>
      </c>
      <c r="B377" s="43" t="s">
        <v>1911</v>
      </c>
      <c r="C377" s="44" t="s">
        <v>45</v>
      </c>
      <c r="D377" s="49">
        <v>1</v>
      </c>
      <c r="E377" s="45" t="s">
        <v>1026</v>
      </c>
      <c r="F377">
        <v>377</v>
      </c>
    </row>
    <row r="378" spans="1:6">
      <c r="A378" s="42">
        <v>110000</v>
      </c>
      <c r="B378" s="43" t="s">
        <v>1911</v>
      </c>
      <c r="C378" s="44" t="s">
        <v>1925</v>
      </c>
      <c r="D378" s="49">
        <v>1</v>
      </c>
      <c r="E378" s="45" t="e">
        <v>#N/A</v>
      </c>
      <c r="F378">
        <v>378</v>
      </c>
    </row>
    <row r="379" spans="1:6">
      <c r="A379" s="42">
        <v>112500</v>
      </c>
      <c r="B379" s="43" t="s">
        <v>1911</v>
      </c>
      <c r="C379" s="44" t="s">
        <v>30</v>
      </c>
      <c r="D379" s="49">
        <v>1</v>
      </c>
      <c r="E379" s="45" t="s">
        <v>1899</v>
      </c>
      <c r="F379">
        <v>379</v>
      </c>
    </row>
    <row r="380" spans="1:6">
      <c r="A380" s="42">
        <v>111000</v>
      </c>
      <c r="B380" s="43" t="s">
        <v>1911</v>
      </c>
      <c r="C380" s="44" t="s">
        <v>119</v>
      </c>
      <c r="D380" s="49">
        <v>1</v>
      </c>
      <c r="E380" s="45" t="s">
        <v>1222</v>
      </c>
      <c r="F380">
        <v>380</v>
      </c>
    </row>
    <row r="381" spans="1:6">
      <c r="A381" s="42">
        <v>107500</v>
      </c>
      <c r="B381" s="43" t="s">
        <v>1911</v>
      </c>
      <c r="C381" s="44" t="s">
        <v>29</v>
      </c>
      <c r="D381" s="49">
        <v>1</v>
      </c>
      <c r="E381" s="45" t="s">
        <v>1074</v>
      </c>
      <c r="F381">
        <v>381</v>
      </c>
    </row>
    <row r="382" spans="1:6">
      <c r="A382" s="42">
        <v>113500</v>
      </c>
      <c r="B382" s="43" t="s">
        <v>1911</v>
      </c>
      <c r="C382" s="44" t="s">
        <v>1923</v>
      </c>
      <c r="D382" s="49">
        <v>1</v>
      </c>
      <c r="E382" s="45" t="e">
        <v>#N/A</v>
      </c>
      <c r="F382">
        <v>382</v>
      </c>
    </row>
    <row r="383" spans="1:6">
      <c r="A383" s="42">
        <v>110000</v>
      </c>
      <c r="B383" s="43" t="s">
        <v>1911</v>
      </c>
      <c r="C383" s="44" t="s">
        <v>21</v>
      </c>
      <c r="D383" s="49">
        <v>1</v>
      </c>
      <c r="E383" s="45" t="s">
        <v>1701</v>
      </c>
      <c r="F383">
        <v>383</v>
      </c>
    </row>
    <row r="384" spans="1:6">
      <c r="A384" s="42">
        <v>113900</v>
      </c>
      <c r="B384" s="43" t="s">
        <v>1911</v>
      </c>
      <c r="C384" s="44" t="s">
        <v>34</v>
      </c>
      <c r="D384" s="49">
        <v>1</v>
      </c>
      <c r="E384" s="45" t="s">
        <v>1764</v>
      </c>
      <c r="F384">
        <v>384</v>
      </c>
    </row>
    <row r="385" spans="1:6">
      <c r="A385" s="42">
        <v>107000</v>
      </c>
      <c r="B385" s="43" t="s">
        <v>1911</v>
      </c>
      <c r="C385" s="44" t="s">
        <v>53</v>
      </c>
      <c r="D385" s="49">
        <v>1</v>
      </c>
      <c r="E385" s="45" t="s">
        <v>1180</v>
      </c>
      <c r="F385">
        <v>385</v>
      </c>
    </row>
    <row r="386" spans="1:6">
      <c r="A386" s="42">
        <v>114500</v>
      </c>
      <c r="B386" s="43" t="s">
        <v>1911</v>
      </c>
      <c r="C386" s="44" t="s">
        <v>37</v>
      </c>
      <c r="D386" s="49">
        <v>1</v>
      </c>
      <c r="E386" s="45" t="s">
        <v>1094</v>
      </c>
      <c r="F386">
        <v>386</v>
      </c>
    </row>
    <row r="387" spans="1:6">
      <c r="A387" s="42">
        <v>92500</v>
      </c>
      <c r="B387" s="43" t="s">
        <v>1911</v>
      </c>
      <c r="C387" s="44" t="s">
        <v>31</v>
      </c>
      <c r="D387" s="49">
        <v>1</v>
      </c>
      <c r="E387" s="45" t="s">
        <v>1074</v>
      </c>
      <c r="F387">
        <v>387</v>
      </c>
    </row>
    <row r="388" spans="1:6">
      <c r="A388" s="42">
        <v>142000</v>
      </c>
      <c r="B388" s="43" t="s">
        <v>1911</v>
      </c>
      <c r="C388" s="44" t="s">
        <v>9</v>
      </c>
      <c r="D388" s="49">
        <v>1</v>
      </c>
      <c r="E388" s="45" t="s">
        <v>1094</v>
      </c>
      <c r="F388">
        <v>388</v>
      </c>
    </row>
    <row r="389" spans="1:6">
      <c r="A389" s="42">
        <v>85000</v>
      </c>
      <c r="B389" s="43" t="s">
        <v>1911</v>
      </c>
      <c r="C389" s="44" t="s">
        <v>28</v>
      </c>
      <c r="D389" s="49">
        <v>1</v>
      </c>
      <c r="E389" s="45" t="s">
        <v>1776</v>
      </c>
      <c r="F389">
        <v>389</v>
      </c>
    </row>
    <row r="390" spans="1:6">
      <c r="A390" s="42">
        <v>126638</v>
      </c>
      <c r="B390" s="43" t="s">
        <v>1911</v>
      </c>
      <c r="C390" s="44" t="s">
        <v>9</v>
      </c>
      <c r="D390" s="49">
        <v>1</v>
      </c>
      <c r="E390" s="45" t="s">
        <v>1094</v>
      </c>
      <c r="F390">
        <v>390</v>
      </c>
    </row>
    <row r="391" spans="1:6">
      <c r="A391" s="42">
        <v>95000</v>
      </c>
      <c r="B391" s="43" t="s">
        <v>1911</v>
      </c>
      <c r="C391" s="44" t="s">
        <v>1914</v>
      </c>
      <c r="D391" s="49">
        <v>1</v>
      </c>
      <c r="E391" s="45" t="e">
        <v>#N/A</v>
      </c>
      <c r="F391">
        <v>391</v>
      </c>
    </row>
    <row r="392" spans="1:6">
      <c r="A392" s="42">
        <v>90400</v>
      </c>
      <c r="B392" s="43" t="s">
        <v>1911</v>
      </c>
      <c r="C392" s="44" t="s">
        <v>11</v>
      </c>
      <c r="D392" s="49">
        <v>1</v>
      </c>
      <c r="E392" s="45" t="s">
        <v>1160</v>
      </c>
      <c r="F392">
        <v>392</v>
      </c>
    </row>
    <row r="393" spans="1:6">
      <c r="A393" s="42">
        <v>110000</v>
      </c>
      <c r="B393" s="43" t="s">
        <v>1911</v>
      </c>
      <c r="C393" s="44" t="s">
        <v>29</v>
      </c>
      <c r="D393" s="49">
        <v>1</v>
      </c>
      <c r="E393" s="45" t="s">
        <v>1074</v>
      </c>
      <c r="F393">
        <v>393</v>
      </c>
    </row>
    <row r="394" spans="1:6">
      <c r="A394" s="42">
        <v>127500</v>
      </c>
      <c r="B394" s="43" t="s">
        <v>1911</v>
      </c>
      <c r="C394" s="44" t="s">
        <v>52</v>
      </c>
      <c r="D394" s="49">
        <v>1</v>
      </c>
      <c r="E394" s="45" t="s">
        <v>1306</v>
      </c>
      <c r="F394">
        <v>394</v>
      </c>
    </row>
    <row r="395" spans="1:6">
      <c r="A395" s="42">
        <v>90000</v>
      </c>
      <c r="B395" s="43" t="s">
        <v>1911</v>
      </c>
      <c r="C395" s="44" t="s">
        <v>10</v>
      </c>
      <c r="D395" s="49">
        <v>1</v>
      </c>
      <c r="E395" s="45" t="s">
        <v>1841</v>
      </c>
      <c r="F395">
        <v>395</v>
      </c>
    </row>
    <row r="396" spans="1:6">
      <c r="A396" s="42">
        <v>108000</v>
      </c>
      <c r="B396" s="43" t="s">
        <v>1911</v>
      </c>
      <c r="C396" s="44" t="s">
        <v>21</v>
      </c>
      <c r="D396" s="49">
        <v>1</v>
      </c>
      <c r="E396" s="45" t="s">
        <v>1701</v>
      </c>
      <c r="F396">
        <v>396</v>
      </c>
    </row>
    <row r="397" spans="1:6">
      <c r="A397" s="42">
        <v>104000</v>
      </c>
      <c r="B397" s="43" t="s">
        <v>1911</v>
      </c>
      <c r="C397" s="44" t="s">
        <v>40</v>
      </c>
      <c r="D397" s="49">
        <v>1</v>
      </c>
      <c r="E397" s="45" t="s">
        <v>1667</v>
      </c>
      <c r="F397">
        <v>397</v>
      </c>
    </row>
    <row r="398" spans="1:6">
      <c r="A398" s="42">
        <v>100000</v>
      </c>
      <c r="B398" s="43" t="s">
        <v>1911</v>
      </c>
      <c r="C398" s="44" t="s">
        <v>12</v>
      </c>
      <c r="D398" s="49">
        <v>1</v>
      </c>
      <c r="E398" s="45" t="s">
        <v>1372</v>
      </c>
      <c r="F398">
        <v>398</v>
      </c>
    </row>
    <row r="399" spans="1:6">
      <c r="A399" s="42">
        <v>95000</v>
      </c>
      <c r="B399" s="43" t="s">
        <v>1911</v>
      </c>
      <c r="C399" s="44" t="s">
        <v>47</v>
      </c>
      <c r="D399" s="49">
        <v>1</v>
      </c>
      <c r="E399" s="45" t="s">
        <v>1180</v>
      </c>
      <c r="F399">
        <v>399</v>
      </c>
    </row>
    <row r="400" spans="1:6">
      <c r="A400" s="42">
        <v>120000</v>
      </c>
      <c r="B400" s="43" t="s">
        <v>1911</v>
      </c>
      <c r="C400" s="44" t="s">
        <v>1926</v>
      </c>
      <c r="D400" s="49">
        <v>1</v>
      </c>
      <c r="E400" s="45" t="e">
        <v>#N/A</v>
      </c>
      <c r="F400">
        <v>400</v>
      </c>
    </row>
    <row r="401" spans="1:6">
      <c r="A401" s="42">
        <v>99000</v>
      </c>
      <c r="B401" s="43" t="s">
        <v>1911</v>
      </c>
      <c r="C401" s="44" t="s">
        <v>49</v>
      </c>
      <c r="D401" s="49">
        <v>1</v>
      </c>
      <c r="E401" s="45" t="s">
        <v>1074</v>
      </c>
      <c r="F401">
        <v>401</v>
      </c>
    </row>
    <row r="402" spans="1:6">
      <c r="A402" s="42">
        <v>95000</v>
      </c>
      <c r="B402" s="43" t="s">
        <v>1911</v>
      </c>
      <c r="C402" s="44" t="s">
        <v>13</v>
      </c>
      <c r="D402" s="49">
        <v>1</v>
      </c>
      <c r="E402" s="45" t="s">
        <v>1074</v>
      </c>
      <c r="F402">
        <v>402</v>
      </c>
    </row>
    <row r="403" spans="1:6">
      <c r="A403" s="42">
        <v>110700</v>
      </c>
      <c r="B403" s="43" t="s">
        <v>1911</v>
      </c>
      <c r="C403" s="44" t="s">
        <v>21</v>
      </c>
      <c r="D403" s="49">
        <v>1</v>
      </c>
      <c r="E403" s="45" t="s">
        <v>1701</v>
      </c>
      <c r="F403">
        <v>403</v>
      </c>
    </row>
    <row r="404" spans="1:6">
      <c r="A404" s="42">
        <v>114900</v>
      </c>
      <c r="B404" s="43" t="s">
        <v>1911</v>
      </c>
      <c r="C404" s="44" t="s">
        <v>53</v>
      </c>
      <c r="D404" s="49">
        <v>1</v>
      </c>
      <c r="E404" s="45" t="s">
        <v>1180</v>
      </c>
      <c r="F404">
        <v>404</v>
      </c>
    </row>
    <row r="405" spans="1:6">
      <c r="A405" s="42">
        <v>97500</v>
      </c>
      <c r="B405" s="43" t="s">
        <v>1911</v>
      </c>
      <c r="C405" s="44" t="s">
        <v>45</v>
      </c>
      <c r="D405" s="49">
        <v>1</v>
      </c>
      <c r="E405" s="45" t="s">
        <v>1026</v>
      </c>
      <c r="F405">
        <v>405</v>
      </c>
    </row>
    <row r="406" spans="1:6">
      <c r="A406" s="42">
        <v>118550</v>
      </c>
      <c r="B406" s="43" t="s">
        <v>1911</v>
      </c>
      <c r="C406" s="44" t="s">
        <v>45</v>
      </c>
      <c r="D406" s="49">
        <v>1</v>
      </c>
      <c r="E406" s="45" t="s">
        <v>1026</v>
      </c>
      <c r="F406">
        <v>406</v>
      </c>
    </row>
    <row r="407" spans="1:6">
      <c r="A407" s="42">
        <v>125000</v>
      </c>
      <c r="B407" s="43" t="s">
        <v>1911</v>
      </c>
      <c r="C407" s="44" t="s">
        <v>45</v>
      </c>
      <c r="D407" s="49">
        <v>1</v>
      </c>
      <c r="E407" s="45" t="s">
        <v>1026</v>
      </c>
      <c r="F407">
        <v>407</v>
      </c>
    </row>
    <row r="408" spans="1:6">
      <c r="A408" s="42">
        <v>109000</v>
      </c>
      <c r="B408" s="43" t="s">
        <v>1911</v>
      </c>
      <c r="C408" s="44" t="s">
        <v>53</v>
      </c>
      <c r="D408" s="49">
        <v>1</v>
      </c>
      <c r="E408" s="45" t="s">
        <v>1180</v>
      </c>
      <c r="F408">
        <v>408</v>
      </c>
    </row>
    <row r="409" spans="1:6">
      <c r="A409" s="42">
        <v>105000</v>
      </c>
      <c r="B409" s="43" t="s">
        <v>1911</v>
      </c>
      <c r="C409" s="44" t="s">
        <v>1916</v>
      </c>
      <c r="D409" s="49">
        <v>1</v>
      </c>
      <c r="E409" s="45" t="e">
        <v>#N/A</v>
      </c>
      <c r="F409">
        <v>409</v>
      </c>
    </row>
    <row r="410" spans="1:6">
      <c r="A410" s="42">
        <v>95000</v>
      </c>
      <c r="B410" s="43" t="s">
        <v>1911</v>
      </c>
      <c r="C410" s="44" t="s">
        <v>58</v>
      </c>
      <c r="D410" s="49">
        <v>1</v>
      </c>
      <c r="E410" s="45" t="s">
        <v>1144</v>
      </c>
      <c r="F410">
        <v>410</v>
      </c>
    </row>
    <row r="411" spans="1:6">
      <c r="A411" s="42">
        <v>112000</v>
      </c>
      <c r="B411" s="43" t="s">
        <v>1911</v>
      </c>
      <c r="C411" s="44" t="s">
        <v>51</v>
      </c>
      <c r="D411" s="49">
        <v>1</v>
      </c>
      <c r="E411" s="45" t="s">
        <v>1852</v>
      </c>
      <c r="F411">
        <v>411</v>
      </c>
    </row>
    <row r="412" spans="1:6">
      <c r="A412" s="42">
        <v>122000</v>
      </c>
      <c r="B412" s="43" t="s">
        <v>1911</v>
      </c>
      <c r="C412" s="44" t="s">
        <v>26</v>
      </c>
      <c r="D412" s="49">
        <v>1</v>
      </c>
      <c r="E412" s="45" t="s">
        <v>1821</v>
      </c>
      <c r="F412">
        <v>412</v>
      </c>
    </row>
    <row r="413" spans="1:6">
      <c r="A413" s="42">
        <v>95000</v>
      </c>
      <c r="B413" s="43" t="s">
        <v>1911</v>
      </c>
      <c r="C413" s="44" t="s">
        <v>48</v>
      </c>
      <c r="D413" s="49">
        <v>1</v>
      </c>
      <c r="E413" s="45" t="s">
        <v>1026</v>
      </c>
      <c r="F413">
        <v>413</v>
      </c>
    </row>
    <row r="414" spans="1:6">
      <c r="A414" s="42">
        <v>114000</v>
      </c>
      <c r="B414" s="43" t="s">
        <v>1911</v>
      </c>
      <c r="C414" s="44" t="s">
        <v>1917</v>
      </c>
      <c r="D414" s="49">
        <v>1</v>
      </c>
      <c r="E414" s="45" t="e">
        <v>#N/A</v>
      </c>
      <c r="F414">
        <v>414</v>
      </c>
    </row>
    <row r="415" spans="1:6">
      <c r="A415" s="42">
        <v>114000</v>
      </c>
      <c r="B415" s="43" t="s">
        <v>1911</v>
      </c>
      <c r="C415" s="44" t="s">
        <v>45</v>
      </c>
      <c r="D415" s="49">
        <v>1</v>
      </c>
      <c r="E415" s="45" t="s">
        <v>1026</v>
      </c>
      <c r="F415">
        <v>415</v>
      </c>
    </row>
    <row r="416" spans="1:6">
      <c r="A416" s="42">
        <v>110000</v>
      </c>
      <c r="B416" s="43" t="s">
        <v>1911</v>
      </c>
      <c r="C416" s="44" t="s">
        <v>48</v>
      </c>
      <c r="D416" s="49">
        <v>1</v>
      </c>
      <c r="E416" s="45" t="s">
        <v>1026</v>
      </c>
      <c r="F416">
        <v>416</v>
      </c>
    </row>
    <row r="417" spans="1:6">
      <c r="A417" s="42">
        <v>110000</v>
      </c>
      <c r="B417" s="43" t="s">
        <v>1911</v>
      </c>
      <c r="C417" s="44" t="s">
        <v>29</v>
      </c>
      <c r="D417" s="49">
        <v>1</v>
      </c>
      <c r="E417" s="45" t="s">
        <v>1074</v>
      </c>
      <c r="F417">
        <v>417</v>
      </c>
    </row>
    <row r="418" spans="1:6">
      <c r="A418" s="42">
        <v>107000</v>
      </c>
      <c r="B418" s="43" t="s">
        <v>1911</v>
      </c>
      <c r="C418" s="44" t="s">
        <v>29</v>
      </c>
      <c r="D418" s="49">
        <v>1</v>
      </c>
      <c r="E418" s="45" t="s">
        <v>1074</v>
      </c>
      <c r="F418">
        <v>418</v>
      </c>
    </row>
    <row r="419" spans="1:6">
      <c r="A419" s="42">
        <v>112000</v>
      </c>
      <c r="B419" s="43" t="s">
        <v>1911</v>
      </c>
      <c r="C419" s="44" t="s">
        <v>222</v>
      </c>
      <c r="D419" s="49">
        <v>1</v>
      </c>
      <c r="E419" s="45" t="s">
        <v>1775</v>
      </c>
      <c r="F419">
        <v>419</v>
      </c>
    </row>
    <row r="420" spans="1:6">
      <c r="A420" s="42">
        <v>108500</v>
      </c>
      <c r="B420" s="43" t="s">
        <v>1911</v>
      </c>
      <c r="C420" s="44" t="s">
        <v>29</v>
      </c>
      <c r="D420" s="49">
        <v>1</v>
      </c>
      <c r="E420" s="45" t="s">
        <v>1074</v>
      </c>
      <c r="F420">
        <v>420</v>
      </c>
    </row>
    <row r="421" spans="1:6">
      <c r="A421" s="42">
        <v>117600</v>
      </c>
      <c r="B421" s="43" t="s">
        <v>1911</v>
      </c>
      <c r="C421" s="44" t="s">
        <v>9</v>
      </c>
      <c r="D421" s="49">
        <v>1</v>
      </c>
      <c r="E421" s="45" t="s">
        <v>1094</v>
      </c>
      <c r="F421">
        <v>421</v>
      </c>
    </row>
    <row r="422" spans="1:6">
      <c r="A422" s="42">
        <v>140000</v>
      </c>
      <c r="B422" s="43" t="s">
        <v>1911</v>
      </c>
      <c r="C422" s="44" t="s">
        <v>15</v>
      </c>
      <c r="D422" s="49">
        <v>1</v>
      </c>
      <c r="E422" s="45" t="s">
        <v>1894</v>
      </c>
      <c r="F422">
        <v>422</v>
      </c>
    </row>
    <row r="423" spans="1:6">
      <c r="A423" s="42">
        <v>117900</v>
      </c>
      <c r="B423" s="43" t="s">
        <v>1911</v>
      </c>
      <c r="C423" s="44" t="s">
        <v>1927</v>
      </c>
      <c r="D423" s="49">
        <v>1</v>
      </c>
      <c r="E423" s="45" t="e">
        <v>#N/A</v>
      </c>
      <c r="F423">
        <v>423</v>
      </c>
    </row>
    <row r="424" spans="1:6">
      <c r="A424" s="42">
        <v>103000</v>
      </c>
      <c r="B424" s="43" t="s">
        <v>1911</v>
      </c>
      <c r="C424" s="44" t="s">
        <v>31</v>
      </c>
      <c r="D424" s="49">
        <v>1</v>
      </c>
      <c r="E424" s="45" t="s">
        <v>1074</v>
      </c>
      <c r="F424">
        <v>424</v>
      </c>
    </row>
    <row r="425" spans="1:6">
      <c r="A425" s="42">
        <v>110000</v>
      </c>
      <c r="B425" s="43" t="s">
        <v>1911</v>
      </c>
      <c r="C425" s="44" t="s">
        <v>46</v>
      </c>
      <c r="D425" s="49">
        <v>1</v>
      </c>
      <c r="E425" s="45" t="s">
        <v>1394</v>
      </c>
      <c r="F425">
        <v>425</v>
      </c>
    </row>
    <row r="426" spans="1:6">
      <c r="A426" s="42">
        <v>70000</v>
      </c>
      <c r="B426" s="43" t="s">
        <v>1911</v>
      </c>
      <c r="C426" s="44" t="s">
        <v>67</v>
      </c>
      <c r="D426" s="49">
        <v>1</v>
      </c>
      <c r="E426" s="45" t="s">
        <v>1043</v>
      </c>
      <c r="F426">
        <v>426</v>
      </c>
    </row>
    <row r="427" spans="1:6">
      <c r="A427" s="42">
        <v>126100</v>
      </c>
      <c r="B427" s="43" t="s">
        <v>1911</v>
      </c>
      <c r="C427" s="44" t="s">
        <v>49</v>
      </c>
      <c r="D427" s="49">
        <v>1</v>
      </c>
      <c r="E427" s="45" t="s">
        <v>1074</v>
      </c>
      <c r="F427">
        <v>427</v>
      </c>
    </row>
    <row r="428" spans="1:6">
      <c r="A428" s="42">
        <v>119000</v>
      </c>
      <c r="B428" s="43" t="s">
        <v>1911</v>
      </c>
      <c r="C428" s="44" t="s">
        <v>52</v>
      </c>
      <c r="D428" s="49">
        <v>1</v>
      </c>
      <c r="E428" s="45" t="s">
        <v>1306</v>
      </c>
      <c r="F428">
        <v>428</v>
      </c>
    </row>
    <row r="429" spans="1:6">
      <c r="A429" s="42">
        <v>115000</v>
      </c>
      <c r="B429" s="43" t="s">
        <v>1911</v>
      </c>
      <c r="C429" s="44" t="s">
        <v>13</v>
      </c>
      <c r="D429" s="49">
        <v>1</v>
      </c>
      <c r="E429" s="45" t="s">
        <v>1074</v>
      </c>
      <c r="F429">
        <v>429</v>
      </c>
    </row>
    <row r="430" spans="1:6">
      <c r="A430" s="42">
        <v>116500</v>
      </c>
      <c r="B430" s="43" t="s">
        <v>1911</v>
      </c>
      <c r="C430" s="44" t="s">
        <v>1922</v>
      </c>
      <c r="D430" s="49">
        <v>1</v>
      </c>
      <c r="E430" s="45" t="e">
        <v>#N/A</v>
      </c>
      <c r="F430">
        <v>430</v>
      </c>
    </row>
    <row r="431" spans="1:6">
      <c r="A431" s="42">
        <v>106000</v>
      </c>
      <c r="B431" s="43" t="s">
        <v>1911</v>
      </c>
      <c r="C431" s="44" t="s">
        <v>1928</v>
      </c>
      <c r="D431" s="49">
        <v>1</v>
      </c>
      <c r="E431" s="45" t="e">
        <v>#N/A</v>
      </c>
      <c r="F431">
        <v>431</v>
      </c>
    </row>
    <row r="432" spans="1:6">
      <c r="A432" s="42">
        <v>119000</v>
      </c>
      <c r="B432" s="43" t="s">
        <v>1911</v>
      </c>
      <c r="C432" s="44" t="s">
        <v>113</v>
      </c>
      <c r="D432" s="49">
        <v>1</v>
      </c>
      <c r="E432" s="45" t="s">
        <v>1748</v>
      </c>
      <c r="F432">
        <v>432</v>
      </c>
    </row>
    <row r="433" spans="1:6">
      <c r="A433" s="42">
        <v>115500</v>
      </c>
      <c r="B433" s="43" t="s">
        <v>1911</v>
      </c>
      <c r="C433" s="44" t="s">
        <v>36</v>
      </c>
      <c r="D433" s="49">
        <v>1</v>
      </c>
      <c r="E433" s="45" t="s">
        <v>1465</v>
      </c>
      <c r="F433">
        <v>433</v>
      </c>
    </row>
    <row r="434" spans="1:6">
      <c r="A434" s="42">
        <v>106000</v>
      </c>
      <c r="B434" s="43" t="s">
        <v>1911</v>
      </c>
      <c r="C434" s="44" t="s">
        <v>53</v>
      </c>
      <c r="D434" s="49">
        <v>1</v>
      </c>
      <c r="E434" s="45" t="s">
        <v>1180</v>
      </c>
      <c r="F434">
        <v>434</v>
      </c>
    </row>
    <row r="435" spans="1:6">
      <c r="A435" s="42">
        <v>118500</v>
      </c>
      <c r="B435" s="43" t="s">
        <v>1911</v>
      </c>
      <c r="C435" s="44" t="s">
        <v>49</v>
      </c>
      <c r="D435" s="49">
        <v>1</v>
      </c>
      <c r="E435" s="45" t="s">
        <v>1074</v>
      </c>
      <c r="F435">
        <v>435</v>
      </c>
    </row>
    <row r="436" spans="1:6">
      <c r="A436" s="42">
        <v>119900</v>
      </c>
      <c r="B436" s="43" t="s">
        <v>1911</v>
      </c>
      <c r="C436" s="44" t="s">
        <v>29</v>
      </c>
      <c r="D436" s="49">
        <v>1</v>
      </c>
      <c r="E436" s="45" t="s">
        <v>1074</v>
      </c>
      <c r="F436">
        <v>436</v>
      </c>
    </row>
    <row r="437" spans="1:6">
      <c r="A437" s="42">
        <v>100000</v>
      </c>
      <c r="B437" s="43" t="s">
        <v>1911</v>
      </c>
      <c r="C437" s="44" t="s">
        <v>45</v>
      </c>
      <c r="D437" s="49">
        <v>1</v>
      </c>
      <c r="E437" s="45" t="s">
        <v>1026</v>
      </c>
      <c r="F437">
        <v>437</v>
      </c>
    </row>
    <row r="438" spans="1:6">
      <c r="A438" s="42">
        <v>100000</v>
      </c>
      <c r="B438" s="43" t="s">
        <v>1911</v>
      </c>
      <c r="C438" s="44" t="s">
        <v>9</v>
      </c>
      <c r="D438" s="49">
        <v>1</v>
      </c>
      <c r="E438" s="45" t="s">
        <v>1094</v>
      </c>
      <c r="F438">
        <v>438</v>
      </c>
    </row>
    <row r="439" spans="1:6">
      <c r="A439" s="42">
        <v>111000</v>
      </c>
      <c r="B439" s="43" t="s">
        <v>1911</v>
      </c>
      <c r="C439" s="44" t="s">
        <v>9</v>
      </c>
      <c r="D439" s="49">
        <v>1</v>
      </c>
      <c r="E439" s="45" t="s">
        <v>1094</v>
      </c>
      <c r="F439">
        <v>439</v>
      </c>
    </row>
    <row r="440" spans="1:6">
      <c r="A440" s="42">
        <v>125000</v>
      </c>
      <c r="B440" s="43" t="s">
        <v>1911</v>
      </c>
      <c r="C440" s="44" t="s">
        <v>300</v>
      </c>
      <c r="D440" s="49">
        <v>1</v>
      </c>
      <c r="E440" s="45" t="s">
        <v>1204</v>
      </c>
      <c r="F440">
        <v>440</v>
      </c>
    </row>
    <row r="441" spans="1:6">
      <c r="A441" s="42">
        <v>112500</v>
      </c>
      <c r="B441" s="43" t="s">
        <v>1911</v>
      </c>
      <c r="C441" s="44" t="s">
        <v>29</v>
      </c>
      <c r="D441" s="49">
        <v>1</v>
      </c>
      <c r="E441" s="45" t="s">
        <v>1074</v>
      </c>
      <c r="F441">
        <v>441</v>
      </c>
    </row>
    <row r="442" spans="1:6">
      <c r="A442" s="42">
        <v>87500</v>
      </c>
      <c r="B442" s="43" t="s">
        <v>1911</v>
      </c>
      <c r="C442" s="44" t="s">
        <v>67</v>
      </c>
      <c r="D442" s="49">
        <v>1</v>
      </c>
      <c r="E442" s="45" t="s">
        <v>1043</v>
      </c>
      <c r="F442">
        <v>442</v>
      </c>
    </row>
    <row r="443" spans="1:6">
      <c r="A443" s="42">
        <v>114000</v>
      </c>
      <c r="B443" s="43" t="s">
        <v>1911</v>
      </c>
      <c r="C443" s="44" t="s">
        <v>40</v>
      </c>
      <c r="D443" s="49">
        <v>1</v>
      </c>
      <c r="E443" s="45" t="s">
        <v>1667</v>
      </c>
      <c r="F443">
        <v>443</v>
      </c>
    </row>
    <row r="444" spans="1:6">
      <c r="A444" s="42">
        <v>119000</v>
      </c>
      <c r="B444" s="43" t="s">
        <v>1911</v>
      </c>
      <c r="C444" s="44" t="s">
        <v>21</v>
      </c>
      <c r="D444" s="49">
        <v>1</v>
      </c>
      <c r="E444" s="45" t="s">
        <v>1701</v>
      </c>
      <c r="F444">
        <v>444</v>
      </c>
    </row>
    <row r="445" spans="1:6">
      <c r="A445" s="42">
        <v>105000</v>
      </c>
      <c r="B445" s="43" t="s">
        <v>1911</v>
      </c>
      <c r="C445" s="44" t="s">
        <v>31</v>
      </c>
      <c r="D445" s="49">
        <v>1</v>
      </c>
      <c r="E445" s="45" t="s">
        <v>1074</v>
      </c>
      <c r="F445">
        <v>445</v>
      </c>
    </row>
    <row r="446" spans="1:6">
      <c r="A446" s="42">
        <v>107000</v>
      </c>
      <c r="B446" s="43" t="s">
        <v>1911</v>
      </c>
      <c r="C446" s="44" t="s">
        <v>34</v>
      </c>
      <c r="D446" s="49">
        <v>1</v>
      </c>
      <c r="E446" s="45" t="s">
        <v>1764</v>
      </c>
      <c r="F446">
        <v>446</v>
      </c>
    </row>
    <row r="447" spans="1:6">
      <c r="A447" s="42">
        <v>110000</v>
      </c>
      <c r="B447" s="43" t="s">
        <v>1911</v>
      </c>
      <c r="C447" s="44" t="s">
        <v>48</v>
      </c>
      <c r="D447" s="49">
        <v>1</v>
      </c>
      <c r="E447" s="45" t="s">
        <v>1026</v>
      </c>
      <c r="F447">
        <v>447</v>
      </c>
    </row>
    <row r="448" spans="1:6">
      <c r="A448" s="42">
        <v>100000</v>
      </c>
      <c r="B448" s="43" t="s">
        <v>1911</v>
      </c>
      <c r="C448" s="44" t="s">
        <v>31</v>
      </c>
      <c r="D448" s="49">
        <v>1</v>
      </c>
      <c r="E448" s="45" t="s">
        <v>1074</v>
      </c>
      <c r="F448">
        <v>448</v>
      </c>
    </row>
    <row r="449" spans="1:6">
      <c r="A449" s="42">
        <v>115000</v>
      </c>
      <c r="B449" s="43" t="s">
        <v>1911</v>
      </c>
      <c r="C449" s="44" t="s">
        <v>50</v>
      </c>
      <c r="D449" s="49">
        <v>1</v>
      </c>
      <c r="E449" s="45" t="s">
        <v>1144</v>
      </c>
      <c r="F449">
        <v>449</v>
      </c>
    </row>
    <row r="450" spans="1:6">
      <c r="A450" s="42">
        <v>114000</v>
      </c>
      <c r="B450" s="43" t="s">
        <v>1911</v>
      </c>
      <c r="C450" s="44" t="s">
        <v>31</v>
      </c>
      <c r="D450" s="49">
        <v>1</v>
      </c>
      <c r="E450" s="45" t="s">
        <v>1074</v>
      </c>
      <c r="F450">
        <v>450</v>
      </c>
    </row>
    <row r="451" spans="1:6">
      <c r="A451" s="42">
        <v>110000</v>
      </c>
      <c r="B451" s="43" t="s">
        <v>1911</v>
      </c>
      <c r="C451" s="44" t="s">
        <v>10</v>
      </c>
      <c r="D451" s="49">
        <v>1</v>
      </c>
      <c r="E451" s="45" t="s">
        <v>1841</v>
      </c>
      <c r="F451">
        <v>451</v>
      </c>
    </row>
    <row r="452" spans="1:6">
      <c r="A452" s="42">
        <v>105000</v>
      </c>
      <c r="B452" s="43" t="s">
        <v>1911</v>
      </c>
      <c r="C452" s="44" t="s">
        <v>31</v>
      </c>
      <c r="D452" s="49">
        <v>1</v>
      </c>
      <c r="E452" s="45" t="s">
        <v>1074</v>
      </c>
      <c r="F452">
        <v>452</v>
      </c>
    </row>
    <row r="453" spans="1:6">
      <c r="A453" s="42">
        <v>106900</v>
      </c>
      <c r="B453" s="43" t="s">
        <v>1911</v>
      </c>
      <c r="C453" s="44" t="s">
        <v>184</v>
      </c>
      <c r="D453" s="49">
        <v>1</v>
      </c>
      <c r="E453" s="45">
        <v>0</v>
      </c>
      <c r="F453">
        <v>453</v>
      </c>
    </row>
    <row r="454" spans="1:6">
      <c r="A454" s="42">
        <v>100000</v>
      </c>
      <c r="B454" s="43" t="s">
        <v>1911</v>
      </c>
      <c r="C454" s="44" t="s">
        <v>26</v>
      </c>
      <c r="D454" s="49">
        <v>1</v>
      </c>
      <c r="E454" s="45" t="s">
        <v>1821</v>
      </c>
      <c r="F454">
        <v>454</v>
      </c>
    </row>
    <row r="455" spans="1:6">
      <c r="A455" s="42">
        <v>119900</v>
      </c>
      <c r="B455" s="43" t="s">
        <v>1911</v>
      </c>
      <c r="C455" s="44" t="s">
        <v>9</v>
      </c>
      <c r="D455" s="49">
        <v>1</v>
      </c>
      <c r="E455" s="45" t="s">
        <v>1094</v>
      </c>
      <c r="F455">
        <v>455</v>
      </c>
    </row>
    <row r="456" spans="1:6">
      <c r="A456" s="42">
        <v>115000</v>
      </c>
      <c r="B456" s="43" t="s">
        <v>1911</v>
      </c>
      <c r="C456" s="44" t="s">
        <v>27</v>
      </c>
      <c r="D456" s="49">
        <v>1</v>
      </c>
      <c r="E456" s="45" t="s">
        <v>1034</v>
      </c>
      <c r="F456">
        <v>456</v>
      </c>
    </row>
    <row r="457" spans="1:6">
      <c r="A457" s="42">
        <v>127000</v>
      </c>
      <c r="B457" s="43" t="s">
        <v>1911</v>
      </c>
      <c r="C457" s="44" t="s">
        <v>48</v>
      </c>
      <c r="D457" s="49">
        <v>1</v>
      </c>
      <c r="E457" s="45" t="s">
        <v>1026</v>
      </c>
      <c r="F457">
        <v>457</v>
      </c>
    </row>
    <row r="458" spans="1:6">
      <c r="A458" s="42">
        <v>110000</v>
      </c>
      <c r="B458" s="43" t="s">
        <v>1911</v>
      </c>
      <c r="C458" s="44" t="s">
        <v>48</v>
      </c>
      <c r="D458" s="49">
        <v>1</v>
      </c>
      <c r="E458" s="45" t="s">
        <v>1026</v>
      </c>
      <c r="F458">
        <v>458</v>
      </c>
    </row>
    <row r="459" spans="1:6">
      <c r="A459" s="42">
        <v>125000</v>
      </c>
      <c r="B459" s="43" t="s">
        <v>1911</v>
      </c>
      <c r="C459" s="44" t="s">
        <v>13</v>
      </c>
      <c r="D459" s="49">
        <v>1</v>
      </c>
      <c r="E459" s="45" t="s">
        <v>1074</v>
      </c>
      <c r="F459">
        <v>459</v>
      </c>
    </row>
    <row r="460" spans="1:6">
      <c r="A460" s="42">
        <v>115000</v>
      </c>
      <c r="B460" s="43" t="s">
        <v>1911</v>
      </c>
      <c r="C460" s="44" t="s">
        <v>157</v>
      </c>
      <c r="D460" s="49">
        <v>1</v>
      </c>
      <c r="E460" s="45" t="s">
        <v>1653</v>
      </c>
      <c r="F460">
        <v>460</v>
      </c>
    </row>
    <row r="461" spans="1:6">
      <c r="A461" s="42">
        <v>115000</v>
      </c>
      <c r="B461" s="43" t="s">
        <v>1911</v>
      </c>
      <c r="C461" s="44" t="s">
        <v>31</v>
      </c>
      <c r="D461" s="49">
        <v>1</v>
      </c>
      <c r="E461" s="45" t="s">
        <v>1074</v>
      </c>
      <c r="F461">
        <v>461</v>
      </c>
    </row>
    <row r="462" spans="1:6">
      <c r="A462" s="42">
        <v>122500</v>
      </c>
      <c r="B462" s="43" t="s">
        <v>1911</v>
      </c>
      <c r="C462" s="44" t="s">
        <v>29</v>
      </c>
      <c r="D462" s="49">
        <v>1</v>
      </c>
      <c r="E462" s="45" t="s">
        <v>1074</v>
      </c>
      <c r="F462">
        <v>462</v>
      </c>
    </row>
    <row r="463" spans="1:6">
      <c r="A463" s="42">
        <v>119000</v>
      </c>
      <c r="B463" s="43" t="s">
        <v>1911</v>
      </c>
      <c r="C463" s="44" t="s">
        <v>31</v>
      </c>
      <c r="D463" s="49">
        <v>1</v>
      </c>
      <c r="E463" s="45" t="s">
        <v>1074</v>
      </c>
      <c r="F463">
        <v>463</v>
      </c>
    </row>
    <row r="464" spans="1:6">
      <c r="A464" s="42">
        <v>110000</v>
      </c>
      <c r="B464" s="43" t="s">
        <v>1911</v>
      </c>
      <c r="C464" s="44" t="s">
        <v>75</v>
      </c>
      <c r="D464" s="49">
        <v>1</v>
      </c>
      <c r="E464" s="45" t="s">
        <v>1440</v>
      </c>
      <c r="F464">
        <v>464</v>
      </c>
    </row>
    <row r="465" spans="1:6">
      <c r="A465" s="42">
        <v>123609</v>
      </c>
      <c r="B465" s="43" t="s">
        <v>1911</v>
      </c>
      <c r="C465" s="44" t="s">
        <v>31</v>
      </c>
      <c r="D465" s="49">
        <v>1</v>
      </c>
      <c r="E465" s="45" t="s">
        <v>1074</v>
      </c>
      <c r="F465">
        <v>465</v>
      </c>
    </row>
    <row r="466" spans="1:6">
      <c r="A466" s="42">
        <v>170050</v>
      </c>
      <c r="B466" s="43" t="s">
        <v>1911</v>
      </c>
      <c r="C466" s="44" t="s">
        <v>30</v>
      </c>
      <c r="D466" s="49">
        <v>1</v>
      </c>
      <c r="E466" s="45" t="s">
        <v>1899</v>
      </c>
      <c r="F466">
        <v>466</v>
      </c>
    </row>
    <row r="467" spans="1:6">
      <c r="A467" s="42">
        <v>113500</v>
      </c>
      <c r="B467" s="43" t="s">
        <v>1911</v>
      </c>
      <c r="C467" s="44" t="s">
        <v>7</v>
      </c>
      <c r="D467" s="49">
        <v>1</v>
      </c>
      <c r="E467" s="45" t="s">
        <v>1157</v>
      </c>
      <c r="F467">
        <v>467</v>
      </c>
    </row>
    <row r="468" spans="1:6">
      <c r="A468" s="42">
        <v>105000</v>
      </c>
      <c r="B468" s="43" t="s">
        <v>1911</v>
      </c>
      <c r="C468" s="44" t="s">
        <v>51</v>
      </c>
      <c r="D468" s="49">
        <v>1</v>
      </c>
      <c r="E468" s="45" t="s">
        <v>1852</v>
      </c>
      <c r="F468">
        <v>468</v>
      </c>
    </row>
    <row r="469" spans="1:6">
      <c r="A469" s="42">
        <v>113100</v>
      </c>
      <c r="B469" s="43" t="s">
        <v>1911</v>
      </c>
      <c r="C469" s="44" t="s">
        <v>45</v>
      </c>
      <c r="D469" s="49">
        <v>1</v>
      </c>
      <c r="E469" s="45" t="s">
        <v>1026</v>
      </c>
      <c r="F469">
        <v>469</v>
      </c>
    </row>
    <row r="470" spans="1:6">
      <c r="A470" s="42">
        <v>120000</v>
      </c>
      <c r="B470" s="43" t="s">
        <v>1911</v>
      </c>
      <c r="C470" s="44" t="s">
        <v>75</v>
      </c>
      <c r="D470" s="49">
        <v>1</v>
      </c>
      <c r="E470" s="45" t="s">
        <v>1440</v>
      </c>
      <c r="F470">
        <v>470</v>
      </c>
    </row>
    <row r="471" spans="1:6">
      <c r="A471" s="42">
        <v>101000</v>
      </c>
      <c r="B471" s="43" t="s">
        <v>1911</v>
      </c>
      <c r="C471" s="44" t="s">
        <v>52</v>
      </c>
      <c r="D471" s="49">
        <v>1</v>
      </c>
      <c r="E471" s="45" t="s">
        <v>1306</v>
      </c>
      <c r="F471">
        <v>471</v>
      </c>
    </row>
    <row r="472" spans="1:6">
      <c r="A472" s="42">
        <v>120000</v>
      </c>
      <c r="B472" s="43" t="s">
        <v>1911</v>
      </c>
      <c r="C472" s="44" t="s">
        <v>1916</v>
      </c>
      <c r="D472" s="49">
        <v>1</v>
      </c>
      <c r="E472" s="45" t="e">
        <v>#N/A</v>
      </c>
      <c r="F472">
        <v>472</v>
      </c>
    </row>
    <row r="473" spans="1:6">
      <c r="A473" s="42">
        <v>122500</v>
      </c>
      <c r="B473" s="43" t="s">
        <v>1911</v>
      </c>
      <c r="C473" s="44" t="s">
        <v>34</v>
      </c>
      <c r="D473" s="49">
        <v>1</v>
      </c>
      <c r="E473" s="45" t="s">
        <v>1764</v>
      </c>
      <c r="F473">
        <v>473</v>
      </c>
    </row>
    <row r="474" spans="1:6">
      <c r="A474" s="42">
        <v>117000</v>
      </c>
      <c r="B474" s="43" t="s">
        <v>1911</v>
      </c>
      <c r="C474" s="44" t="s">
        <v>79</v>
      </c>
      <c r="D474" s="49">
        <v>1</v>
      </c>
      <c r="E474" s="45" t="s">
        <v>1180</v>
      </c>
      <c r="F474">
        <v>474</v>
      </c>
    </row>
    <row r="475" spans="1:6">
      <c r="A475" s="42">
        <v>120000</v>
      </c>
      <c r="B475" s="43" t="s">
        <v>1911</v>
      </c>
      <c r="C475" s="44" t="s">
        <v>1915</v>
      </c>
      <c r="D475" s="49">
        <v>1</v>
      </c>
      <c r="E475" s="45" t="e">
        <v>#N/A</v>
      </c>
      <c r="F475">
        <v>475</v>
      </c>
    </row>
    <row r="476" spans="1:6">
      <c r="A476" s="42">
        <v>112000</v>
      </c>
      <c r="B476" s="43" t="s">
        <v>1911</v>
      </c>
      <c r="C476" s="44" t="s">
        <v>13</v>
      </c>
      <c r="D476" s="49">
        <v>1</v>
      </c>
      <c r="E476" s="45" t="s">
        <v>1074</v>
      </c>
      <c r="F476">
        <v>476</v>
      </c>
    </row>
    <row r="477" spans="1:6">
      <c r="A477" s="42">
        <v>124000</v>
      </c>
      <c r="B477" s="43" t="s">
        <v>1911</v>
      </c>
      <c r="C477" s="44" t="s">
        <v>34</v>
      </c>
      <c r="D477" s="49">
        <v>1</v>
      </c>
      <c r="E477" s="45" t="s">
        <v>1764</v>
      </c>
      <c r="F477">
        <v>477</v>
      </c>
    </row>
    <row r="478" spans="1:6">
      <c r="A478" s="42">
        <v>100000</v>
      </c>
      <c r="B478" s="43" t="s">
        <v>1911</v>
      </c>
      <c r="C478" s="44" t="s">
        <v>12</v>
      </c>
      <c r="D478" s="49">
        <v>1</v>
      </c>
      <c r="E478" s="45" t="s">
        <v>1372</v>
      </c>
      <c r="F478">
        <v>478</v>
      </c>
    </row>
    <row r="479" spans="1:6">
      <c r="A479" s="42">
        <v>110000</v>
      </c>
      <c r="B479" s="43" t="s">
        <v>1911</v>
      </c>
      <c r="C479" s="44" t="s">
        <v>7</v>
      </c>
      <c r="D479" s="49">
        <v>1</v>
      </c>
      <c r="E479" s="45" t="s">
        <v>1157</v>
      </c>
      <c r="F479">
        <v>479</v>
      </c>
    </row>
    <row r="480" spans="1:6">
      <c r="A480" s="42">
        <v>122000</v>
      </c>
      <c r="B480" s="43" t="s">
        <v>1911</v>
      </c>
      <c r="C480" s="44" t="s">
        <v>29</v>
      </c>
      <c r="D480" s="49">
        <v>1</v>
      </c>
      <c r="E480" s="45" t="s">
        <v>1074</v>
      </c>
      <c r="F480">
        <v>480</v>
      </c>
    </row>
    <row r="481" spans="1:6">
      <c r="A481" s="42">
        <v>105000</v>
      </c>
      <c r="B481" s="43" t="s">
        <v>1911</v>
      </c>
      <c r="C481" s="44" t="s">
        <v>51</v>
      </c>
      <c r="D481" s="49">
        <v>1</v>
      </c>
      <c r="E481" s="45" t="s">
        <v>1852</v>
      </c>
      <c r="F481">
        <v>481</v>
      </c>
    </row>
    <row r="482" spans="1:6">
      <c r="A482" s="42">
        <v>100000</v>
      </c>
      <c r="B482" s="43" t="s">
        <v>1911</v>
      </c>
      <c r="C482" s="44" t="s">
        <v>9</v>
      </c>
      <c r="D482" s="49">
        <v>1</v>
      </c>
      <c r="E482" s="45" t="s">
        <v>1094</v>
      </c>
      <c r="F482">
        <v>482</v>
      </c>
    </row>
    <row r="483" spans="1:6">
      <c r="A483" s="42">
        <v>122500</v>
      </c>
      <c r="B483" s="43" t="s">
        <v>1911</v>
      </c>
      <c r="C483" s="44" t="s">
        <v>45</v>
      </c>
      <c r="D483" s="49">
        <v>1</v>
      </c>
      <c r="E483" s="45" t="s">
        <v>1026</v>
      </c>
      <c r="F483">
        <v>483</v>
      </c>
    </row>
    <row r="484" spans="1:6">
      <c r="A484" s="42">
        <v>122900</v>
      </c>
      <c r="B484" s="43" t="s">
        <v>1911</v>
      </c>
      <c r="C484" s="44" t="s">
        <v>53</v>
      </c>
      <c r="D484" s="49">
        <v>1</v>
      </c>
      <c r="E484" s="45" t="s">
        <v>1180</v>
      </c>
      <c r="F484">
        <v>484</v>
      </c>
    </row>
    <row r="485" spans="1:6">
      <c r="A485" s="42">
        <v>108000</v>
      </c>
      <c r="B485" s="43" t="s">
        <v>1911</v>
      </c>
      <c r="C485" s="44" t="s">
        <v>45</v>
      </c>
      <c r="D485" s="49">
        <v>1</v>
      </c>
      <c r="E485" s="45" t="s">
        <v>1026</v>
      </c>
      <c r="F485">
        <v>485</v>
      </c>
    </row>
    <row r="486" spans="1:6">
      <c r="A486" s="42">
        <v>110000</v>
      </c>
      <c r="B486" s="43" t="s">
        <v>1911</v>
      </c>
      <c r="C486" s="44" t="s">
        <v>119</v>
      </c>
      <c r="D486" s="49">
        <v>1</v>
      </c>
      <c r="E486" s="45" t="s">
        <v>1222</v>
      </c>
      <c r="F486">
        <v>486</v>
      </c>
    </row>
    <row r="487" spans="1:6">
      <c r="A487" s="42">
        <v>122899</v>
      </c>
      <c r="B487" s="43" t="s">
        <v>1911</v>
      </c>
      <c r="C487" s="44" t="s">
        <v>27</v>
      </c>
      <c r="D487" s="49">
        <v>1</v>
      </c>
      <c r="E487" s="45" t="s">
        <v>1034</v>
      </c>
      <c r="F487">
        <v>487</v>
      </c>
    </row>
    <row r="488" spans="1:6">
      <c r="A488" s="42">
        <v>130380</v>
      </c>
      <c r="B488" s="43" t="s">
        <v>1911</v>
      </c>
      <c r="C488" s="44" t="s">
        <v>36</v>
      </c>
      <c r="D488" s="49">
        <v>1</v>
      </c>
      <c r="E488" s="45" t="s">
        <v>1465</v>
      </c>
      <c r="F488">
        <v>488</v>
      </c>
    </row>
    <row r="489" spans="1:6">
      <c r="A489" s="42">
        <v>118000</v>
      </c>
      <c r="B489" s="43" t="s">
        <v>1911</v>
      </c>
      <c r="C489" s="44" t="s">
        <v>9</v>
      </c>
      <c r="D489" s="49">
        <v>1</v>
      </c>
      <c r="E489" s="45" t="s">
        <v>1094</v>
      </c>
      <c r="F489">
        <v>489</v>
      </c>
    </row>
    <row r="490" spans="1:6">
      <c r="A490" s="42">
        <v>140000</v>
      </c>
      <c r="B490" s="43" t="s">
        <v>1911</v>
      </c>
      <c r="C490" s="44" t="s">
        <v>1924</v>
      </c>
      <c r="D490" s="49">
        <v>1</v>
      </c>
      <c r="E490" s="45" t="e">
        <v>#N/A</v>
      </c>
      <c r="F490">
        <v>490</v>
      </c>
    </row>
    <row r="491" spans="1:6">
      <c r="A491" s="42">
        <v>130380</v>
      </c>
      <c r="B491" s="43" t="s">
        <v>1911</v>
      </c>
      <c r="C491" s="44" t="s">
        <v>34</v>
      </c>
      <c r="D491" s="49">
        <v>1</v>
      </c>
      <c r="E491" s="45" t="s">
        <v>1764</v>
      </c>
      <c r="F491">
        <v>491</v>
      </c>
    </row>
    <row r="492" spans="1:6">
      <c r="A492" s="42">
        <v>100000</v>
      </c>
      <c r="B492" s="43" t="s">
        <v>1911</v>
      </c>
      <c r="C492" s="44" t="s">
        <v>51</v>
      </c>
      <c r="D492" s="49">
        <v>1</v>
      </c>
      <c r="E492" s="45" t="s">
        <v>1852</v>
      </c>
      <c r="F492">
        <v>492</v>
      </c>
    </row>
    <row r="493" spans="1:6">
      <c r="A493" s="42">
        <v>110000</v>
      </c>
      <c r="B493" s="43" t="s">
        <v>1911</v>
      </c>
      <c r="C493" s="44" t="s">
        <v>54</v>
      </c>
      <c r="D493" s="49">
        <v>1</v>
      </c>
      <c r="E493" s="45">
        <v>0</v>
      </c>
      <c r="F493">
        <v>493</v>
      </c>
    </row>
    <row r="494" spans="1:6">
      <c r="A494" s="42">
        <v>120000</v>
      </c>
      <c r="B494" s="43" t="s">
        <v>1911</v>
      </c>
      <c r="C494" s="44" t="s">
        <v>31</v>
      </c>
      <c r="D494" s="49">
        <v>1</v>
      </c>
      <c r="E494" s="45" t="s">
        <v>1074</v>
      </c>
      <c r="F494">
        <v>494</v>
      </c>
    </row>
    <row r="495" spans="1:6">
      <c r="A495" s="42">
        <v>120000</v>
      </c>
      <c r="B495" s="43" t="s">
        <v>1911</v>
      </c>
      <c r="C495" s="44" t="s">
        <v>36</v>
      </c>
      <c r="D495" s="49">
        <v>1</v>
      </c>
      <c r="E495" s="45" t="s">
        <v>1465</v>
      </c>
      <c r="F495">
        <v>495</v>
      </c>
    </row>
    <row r="496" spans="1:6">
      <c r="A496" s="42">
        <v>110000</v>
      </c>
      <c r="B496" s="43" t="s">
        <v>1911</v>
      </c>
      <c r="C496" s="44" t="s">
        <v>44</v>
      </c>
      <c r="D496" s="49">
        <v>1</v>
      </c>
      <c r="E496" s="45" t="s">
        <v>1541</v>
      </c>
      <c r="F496">
        <v>496</v>
      </c>
    </row>
    <row r="497" spans="1:6">
      <c r="A497" s="42">
        <v>112500</v>
      </c>
      <c r="B497" s="43" t="s">
        <v>1911</v>
      </c>
      <c r="C497" s="44" t="s">
        <v>34</v>
      </c>
      <c r="D497" s="49">
        <v>1</v>
      </c>
      <c r="E497" s="45" t="s">
        <v>1764</v>
      </c>
      <c r="F497">
        <v>497</v>
      </c>
    </row>
    <row r="498" spans="1:6">
      <c r="A498" s="42">
        <v>124900</v>
      </c>
      <c r="B498" s="43" t="s">
        <v>1911</v>
      </c>
      <c r="C498" s="44" t="s">
        <v>35</v>
      </c>
      <c r="D498" s="49">
        <v>1</v>
      </c>
      <c r="E498" s="45" t="s">
        <v>1193</v>
      </c>
      <c r="F498">
        <v>498</v>
      </c>
    </row>
    <row r="499" spans="1:6">
      <c r="A499" s="42">
        <v>125000</v>
      </c>
      <c r="B499" s="43" t="s">
        <v>1911</v>
      </c>
      <c r="C499" s="44" t="s">
        <v>9</v>
      </c>
      <c r="D499" s="49">
        <v>1</v>
      </c>
      <c r="E499" s="45" t="s">
        <v>1094</v>
      </c>
      <c r="F499">
        <v>499</v>
      </c>
    </row>
    <row r="500" spans="1:6">
      <c r="A500" s="42">
        <v>124900</v>
      </c>
      <c r="B500" s="43" t="s">
        <v>1911</v>
      </c>
      <c r="C500" s="44" t="s">
        <v>36</v>
      </c>
      <c r="D500" s="49">
        <v>1</v>
      </c>
      <c r="E500" s="45" t="s">
        <v>1465</v>
      </c>
      <c r="F500">
        <v>500</v>
      </c>
    </row>
    <row r="501" spans="1:6">
      <c r="A501" s="42">
        <v>132394</v>
      </c>
      <c r="B501" s="43" t="s">
        <v>1911</v>
      </c>
      <c r="C501" s="44" t="s">
        <v>1919</v>
      </c>
      <c r="D501" s="49">
        <v>1</v>
      </c>
      <c r="E501" s="45" t="e">
        <v>#N/A</v>
      </c>
      <c r="F501">
        <v>501</v>
      </c>
    </row>
    <row r="502" spans="1:6">
      <c r="A502" s="42">
        <v>112000</v>
      </c>
      <c r="B502" s="43" t="s">
        <v>1911</v>
      </c>
      <c r="C502" s="44" t="s">
        <v>45</v>
      </c>
      <c r="D502" s="49">
        <v>1</v>
      </c>
      <c r="E502" s="45" t="s">
        <v>1026</v>
      </c>
      <c r="F502">
        <v>502</v>
      </c>
    </row>
    <row r="503" spans="1:6">
      <c r="A503" s="42">
        <v>124000</v>
      </c>
      <c r="B503" s="43" t="s">
        <v>1911</v>
      </c>
      <c r="C503" s="44" t="s">
        <v>9</v>
      </c>
      <c r="D503" s="49">
        <v>1</v>
      </c>
      <c r="E503" s="45" t="s">
        <v>1094</v>
      </c>
      <c r="F503">
        <v>503</v>
      </c>
    </row>
    <row r="504" spans="1:6">
      <c r="A504" s="42">
        <v>115000</v>
      </c>
      <c r="B504" s="43" t="s">
        <v>1911</v>
      </c>
      <c r="C504" s="44" t="s">
        <v>37</v>
      </c>
      <c r="D504" s="49">
        <v>1</v>
      </c>
      <c r="E504" s="45" t="s">
        <v>1094</v>
      </c>
      <c r="F504">
        <v>504</v>
      </c>
    </row>
    <row r="505" spans="1:6">
      <c r="A505" s="42">
        <v>124900</v>
      </c>
      <c r="B505" s="43" t="s">
        <v>1911</v>
      </c>
      <c r="C505" s="44" t="s">
        <v>45</v>
      </c>
      <c r="D505" s="49">
        <v>1</v>
      </c>
      <c r="E505" s="45" t="s">
        <v>1026</v>
      </c>
      <c r="F505">
        <v>505</v>
      </c>
    </row>
    <row r="506" spans="1:6">
      <c r="A506" s="42">
        <v>120000</v>
      </c>
      <c r="B506" s="43" t="s">
        <v>1911</v>
      </c>
      <c r="C506" s="44" t="s">
        <v>1923</v>
      </c>
      <c r="D506" s="49">
        <v>1</v>
      </c>
      <c r="E506" s="45" t="e">
        <v>#N/A</v>
      </c>
      <c r="F506">
        <v>506</v>
      </c>
    </row>
    <row r="507" spans="1:6">
      <c r="A507" s="42">
        <v>115000</v>
      </c>
      <c r="B507" s="43" t="s">
        <v>1911</v>
      </c>
      <c r="C507" s="44" t="s">
        <v>26</v>
      </c>
      <c r="D507" s="49">
        <v>1</v>
      </c>
      <c r="E507" s="45" t="s">
        <v>1821</v>
      </c>
      <c r="F507">
        <v>507</v>
      </c>
    </row>
    <row r="508" spans="1:6">
      <c r="A508" s="42">
        <v>85000</v>
      </c>
      <c r="B508" s="43" t="s">
        <v>1911</v>
      </c>
      <c r="C508" s="44" t="s">
        <v>58</v>
      </c>
      <c r="D508" s="49">
        <v>1</v>
      </c>
      <c r="E508" s="45" t="s">
        <v>1144</v>
      </c>
      <c r="F508">
        <v>508</v>
      </c>
    </row>
    <row r="509" spans="1:6">
      <c r="A509" s="42">
        <v>115000</v>
      </c>
      <c r="B509" s="43" t="s">
        <v>1911</v>
      </c>
      <c r="C509" s="44" t="s">
        <v>39</v>
      </c>
      <c r="D509" s="49">
        <v>1</v>
      </c>
      <c r="E509" s="45" t="s">
        <v>1842</v>
      </c>
      <c r="F509">
        <v>509</v>
      </c>
    </row>
    <row r="510" spans="1:6">
      <c r="A510" s="42">
        <v>118000</v>
      </c>
      <c r="B510" s="43" t="s">
        <v>1911</v>
      </c>
      <c r="C510" s="44" t="s">
        <v>45</v>
      </c>
      <c r="D510" s="49">
        <v>1</v>
      </c>
      <c r="E510" s="45" t="s">
        <v>1026</v>
      </c>
      <c r="F510">
        <v>510</v>
      </c>
    </row>
    <row r="511" spans="1:6">
      <c r="A511" s="42">
        <v>125000</v>
      </c>
      <c r="B511" s="43" t="s">
        <v>1911</v>
      </c>
      <c r="C511" s="44" t="s">
        <v>48</v>
      </c>
      <c r="D511" s="49">
        <v>1</v>
      </c>
      <c r="E511" s="45" t="s">
        <v>1026</v>
      </c>
      <c r="F511">
        <v>511</v>
      </c>
    </row>
    <row r="512" spans="1:6">
      <c r="A512" s="42">
        <v>112000</v>
      </c>
      <c r="B512" s="43" t="s">
        <v>1911</v>
      </c>
      <c r="C512" s="44" t="s">
        <v>56</v>
      </c>
      <c r="D512" s="49">
        <v>1</v>
      </c>
      <c r="E512" s="45" t="s">
        <v>1093</v>
      </c>
      <c r="F512">
        <v>512</v>
      </c>
    </row>
    <row r="513" spans="1:6">
      <c r="A513" s="42">
        <v>101326</v>
      </c>
      <c r="B513" s="43" t="s">
        <v>1911</v>
      </c>
      <c r="C513" s="44" t="s">
        <v>52</v>
      </c>
      <c r="D513" s="49">
        <v>1</v>
      </c>
      <c r="E513" s="45" t="s">
        <v>1306</v>
      </c>
      <c r="F513">
        <v>513</v>
      </c>
    </row>
    <row r="514" spans="1:6">
      <c r="A514" s="42">
        <v>115000</v>
      </c>
      <c r="B514" s="43" t="s">
        <v>1911</v>
      </c>
      <c r="C514" s="44" t="s">
        <v>23</v>
      </c>
      <c r="D514" s="49">
        <v>1</v>
      </c>
      <c r="E514" s="45" t="s">
        <v>1682</v>
      </c>
      <c r="F514">
        <v>514</v>
      </c>
    </row>
    <row r="515" spans="1:6">
      <c r="A515" s="42">
        <v>60000</v>
      </c>
      <c r="B515" s="43" t="s">
        <v>1911</v>
      </c>
      <c r="C515" s="44" t="s">
        <v>301</v>
      </c>
      <c r="D515" s="49">
        <v>1</v>
      </c>
      <c r="E515" s="45" t="s">
        <v>1617</v>
      </c>
      <c r="F515">
        <v>515</v>
      </c>
    </row>
    <row r="516" spans="1:6">
      <c r="A516" s="42">
        <v>125000</v>
      </c>
      <c r="B516" s="43" t="s">
        <v>1911</v>
      </c>
      <c r="C516" s="44" t="s">
        <v>48</v>
      </c>
      <c r="D516" s="49">
        <v>1</v>
      </c>
      <c r="E516" s="45" t="s">
        <v>1026</v>
      </c>
      <c r="F516">
        <v>516</v>
      </c>
    </row>
    <row r="517" spans="1:6">
      <c r="A517" s="42">
        <v>118000</v>
      </c>
      <c r="B517" s="43" t="s">
        <v>1911</v>
      </c>
      <c r="C517" s="44" t="s">
        <v>51</v>
      </c>
      <c r="D517" s="49">
        <v>1</v>
      </c>
      <c r="E517" s="45" t="s">
        <v>1852</v>
      </c>
      <c r="F517">
        <v>517</v>
      </c>
    </row>
    <row r="518" spans="1:6">
      <c r="A518" s="42">
        <v>115000</v>
      </c>
      <c r="B518" s="43" t="s">
        <v>1911</v>
      </c>
      <c r="C518" s="44" t="s">
        <v>16</v>
      </c>
      <c r="D518" s="49">
        <v>1</v>
      </c>
      <c r="E518" s="45" t="s">
        <v>1696</v>
      </c>
      <c r="F518">
        <v>518</v>
      </c>
    </row>
    <row r="519" spans="1:6">
      <c r="A519" s="42">
        <v>115000</v>
      </c>
      <c r="B519" s="43" t="s">
        <v>1911</v>
      </c>
      <c r="C519" s="44" t="s">
        <v>55</v>
      </c>
      <c r="D519" s="49">
        <v>1</v>
      </c>
      <c r="E519" s="45" t="s">
        <v>1729</v>
      </c>
      <c r="F519">
        <v>519</v>
      </c>
    </row>
    <row r="520" spans="1:6">
      <c r="A520" s="42">
        <v>127000</v>
      </c>
      <c r="B520" s="43" t="s">
        <v>1911</v>
      </c>
      <c r="C520" s="44" t="s">
        <v>53</v>
      </c>
      <c r="D520" s="49">
        <v>1</v>
      </c>
      <c r="E520" s="45" t="s">
        <v>1180</v>
      </c>
      <c r="F520">
        <v>520</v>
      </c>
    </row>
    <row r="521" spans="1:6">
      <c r="A521" s="42">
        <v>118000</v>
      </c>
      <c r="B521" s="43" t="s">
        <v>1911</v>
      </c>
      <c r="C521" s="44" t="s">
        <v>23</v>
      </c>
      <c r="D521" s="49">
        <v>1</v>
      </c>
      <c r="E521" s="45" t="s">
        <v>1682</v>
      </c>
      <c r="F521">
        <v>521</v>
      </c>
    </row>
    <row r="522" spans="1:6">
      <c r="A522" s="42">
        <v>119000</v>
      </c>
      <c r="B522" s="43" t="s">
        <v>1911</v>
      </c>
      <c r="C522" s="44" t="s">
        <v>147</v>
      </c>
      <c r="D522" s="49">
        <v>1</v>
      </c>
      <c r="E522" s="45">
        <v>0</v>
      </c>
      <c r="F522">
        <v>522</v>
      </c>
    </row>
    <row r="523" spans="1:6">
      <c r="A523" s="42">
        <v>117000</v>
      </c>
      <c r="B523" s="43" t="s">
        <v>1911</v>
      </c>
      <c r="C523" s="44" t="s">
        <v>57</v>
      </c>
      <c r="D523" s="49">
        <v>1</v>
      </c>
      <c r="E523" s="45" t="s">
        <v>1825</v>
      </c>
      <c r="F523">
        <v>523</v>
      </c>
    </row>
    <row r="524" spans="1:6">
      <c r="A524" s="42">
        <v>122000</v>
      </c>
      <c r="B524" s="43" t="s">
        <v>1911</v>
      </c>
      <c r="C524" s="44" t="s">
        <v>32</v>
      </c>
      <c r="D524" s="49">
        <v>1</v>
      </c>
      <c r="E524" s="45" t="s">
        <v>1841</v>
      </c>
      <c r="F524">
        <v>524</v>
      </c>
    </row>
    <row r="525" spans="1:6">
      <c r="A525" s="42">
        <v>125000</v>
      </c>
      <c r="B525" s="43" t="s">
        <v>1911</v>
      </c>
      <c r="C525" s="44" t="s">
        <v>16</v>
      </c>
      <c r="D525" s="49">
        <v>1</v>
      </c>
      <c r="E525" s="45" t="s">
        <v>1696</v>
      </c>
      <c r="F525">
        <v>525</v>
      </c>
    </row>
    <row r="526" spans="1:6">
      <c r="A526" s="42">
        <v>120000</v>
      </c>
      <c r="B526" s="43" t="s">
        <v>1911</v>
      </c>
      <c r="C526" s="44" t="s">
        <v>147</v>
      </c>
      <c r="D526" s="49">
        <v>1</v>
      </c>
      <c r="E526" s="45">
        <v>0</v>
      </c>
      <c r="F526">
        <v>526</v>
      </c>
    </row>
    <row r="527" spans="1:6">
      <c r="A527" s="42">
        <v>109000</v>
      </c>
      <c r="B527" s="43" t="s">
        <v>1911</v>
      </c>
      <c r="C527" s="44" t="s">
        <v>36</v>
      </c>
      <c r="D527" s="49">
        <v>1</v>
      </c>
      <c r="E527" s="45" t="s">
        <v>1465</v>
      </c>
      <c r="F527">
        <v>527</v>
      </c>
    </row>
    <row r="528" spans="1:6">
      <c r="A528" s="42">
        <v>125000</v>
      </c>
      <c r="B528" s="43" t="s">
        <v>1911</v>
      </c>
      <c r="C528" s="44" t="s">
        <v>1918</v>
      </c>
      <c r="D528" s="49">
        <v>1</v>
      </c>
      <c r="E528" s="45" t="e">
        <v>#N/A</v>
      </c>
      <c r="F528">
        <v>528</v>
      </c>
    </row>
    <row r="529" spans="1:6">
      <c r="A529" s="42">
        <v>127900</v>
      </c>
      <c r="B529" s="43" t="s">
        <v>1911</v>
      </c>
      <c r="C529" s="44" t="s">
        <v>15</v>
      </c>
      <c r="D529" s="49">
        <v>1</v>
      </c>
      <c r="E529" s="45" t="s">
        <v>1894</v>
      </c>
      <c r="F529">
        <v>529</v>
      </c>
    </row>
    <row r="530" spans="1:6">
      <c r="A530" s="42">
        <v>107500</v>
      </c>
      <c r="B530" s="43" t="s">
        <v>1911</v>
      </c>
      <c r="C530" s="44" t="s">
        <v>13</v>
      </c>
      <c r="D530" s="49">
        <v>1</v>
      </c>
      <c r="E530" s="45" t="s">
        <v>1074</v>
      </c>
      <c r="F530">
        <v>530</v>
      </c>
    </row>
    <row r="531" spans="1:6">
      <c r="A531" s="42">
        <v>116000</v>
      </c>
      <c r="B531" s="43" t="s">
        <v>1911</v>
      </c>
      <c r="C531" s="44" t="s">
        <v>48</v>
      </c>
      <c r="D531" s="49">
        <v>1</v>
      </c>
      <c r="E531" s="45" t="s">
        <v>1026</v>
      </c>
      <c r="F531">
        <v>531</v>
      </c>
    </row>
    <row r="532" spans="1:6">
      <c r="A532" s="42">
        <v>122000</v>
      </c>
      <c r="B532" s="43" t="s">
        <v>1911</v>
      </c>
      <c r="C532" s="44" t="s">
        <v>57</v>
      </c>
      <c r="D532" s="49">
        <v>1</v>
      </c>
      <c r="E532" s="45" t="s">
        <v>1825</v>
      </c>
      <c r="F532">
        <v>532</v>
      </c>
    </row>
    <row r="533" spans="1:6">
      <c r="A533" s="42">
        <v>122400</v>
      </c>
      <c r="B533" s="43" t="s">
        <v>1911</v>
      </c>
      <c r="C533" s="44" t="s">
        <v>31</v>
      </c>
      <c r="D533" s="49">
        <v>1</v>
      </c>
      <c r="E533" s="45" t="s">
        <v>1074</v>
      </c>
      <c r="F533">
        <v>533</v>
      </c>
    </row>
    <row r="534" spans="1:6">
      <c r="A534" s="42">
        <v>110000</v>
      </c>
      <c r="B534" s="43" t="s">
        <v>1911</v>
      </c>
      <c r="C534" s="44" t="s">
        <v>36</v>
      </c>
      <c r="D534" s="49">
        <v>1</v>
      </c>
      <c r="E534" s="45" t="s">
        <v>1465</v>
      </c>
      <c r="F534">
        <v>534</v>
      </c>
    </row>
    <row r="535" spans="1:6">
      <c r="A535" s="42">
        <v>121000</v>
      </c>
      <c r="B535" s="43" t="s">
        <v>1911</v>
      </c>
      <c r="C535" s="44" t="s">
        <v>10</v>
      </c>
      <c r="D535" s="49">
        <v>1</v>
      </c>
      <c r="E535" s="45" t="s">
        <v>1841</v>
      </c>
      <c r="F535">
        <v>535</v>
      </c>
    </row>
    <row r="536" spans="1:6">
      <c r="A536" s="42">
        <v>118000</v>
      </c>
      <c r="B536" s="43" t="s">
        <v>1911</v>
      </c>
      <c r="C536" s="44" t="s">
        <v>17</v>
      </c>
      <c r="D536" s="49">
        <v>1</v>
      </c>
      <c r="E536" s="45" t="s">
        <v>1781</v>
      </c>
      <c r="F536">
        <v>536</v>
      </c>
    </row>
    <row r="537" spans="1:6">
      <c r="A537" s="42">
        <v>117400</v>
      </c>
      <c r="B537" s="43" t="s">
        <v>1911</v>
      </c>
      <c r="C537" s="44" t="s">
        <v>66</v>
      </c>
      <c r="D537" s="49">
        <v>1</v>
      </c>
      <c r="E537" s="45" t="s">
        <v>1788</v>
      </c>
      <c r="F537">
        <v>537</v>
      </c>
    </row>
    <row r="538" spans="1:6">
      <c r="A538" s="42">
        <v>127500</v>
      </c>
      <c r="B538" s="43" t="s">
        <v>1911</v>
      </c>
      <c r="C538" s="44" t="s">
        <v>30</v>
      </c>
      <c r="D538" s="49">
        <v>1</v>
      </c>
      <c r="E538" s="45" t="s">
        <v>1899</v>
      </c>
      <c r="F538">
        <v>538</v>
      </c>
    </row>
    <row r="539" spans="1:6">
      <c r="A539" s="42">
        <v>127500</v>
      </c>
      <c r="B539" s="43" t="s">
        <v>1911</v>
      </c>
      <c r="C539" s="44" t="s">
        <v>26</v>
      </c>
      <c r="D539" s="49">
        <v>1</v>
      </c>
      <c r="E539" s="45" t="s">
        <v>1821</v>
      </c>
      <c r="F539">
        <v>539</v>
      </c>
    </row>
    <row r="540" spans="1:6">
      <c r="A540" s="42">
        <v>130000</v>
      </c>
      <c r="B540" s="43" t="s">
        <v>1911</v>
      </c>
      <c r="C540" s="44" t="s">
        <v>1922</v>
      </c>
      <c r="D540" s="49">
        <v>1</v>
      </c>
      <c r="E540" s="45" t="e">
        <v>#N/A</v>
      </c>
      <c r="F540">
        <v>540</v>
      </c>
    </row>
    <row r="541" spans="1:6">
      <c r="A541" s="42">
        <v>130000</v>
      </c>
      <c r="B541" s="43" t="s">
        <v>1911</v>
      </c>
      <c r="C541" s="44" t="s">
        <v>45</v>
      </c>
      <c r="D541" s="49">
        <v>1</v>
      </c>
      <c r="E541" s="45" t="s">
        <v>1026</v>
      </c>
      <c r="F541">
        <v>541</v>
      </c>
    </row>
    <row r="542" spans="1:6">
      <c r="A542" s="42">
        <v>125000</v>
      </c>
      <c r="B542" s="43" t="s">
        <v>1911</v>
      </c>
      <c r="C542" s="44" t="s">
        <v>23</v>
      </c>
      <c r="D542" s="49">
        <v>1</v>
      </c>
      <c r="E542" s="45" t="s">
        <v>1682</v>
      </c>
      <c r="F542">
        <v>542</v>
      </c>
    </row>
    <row r="543" spans="1:6">
      <c r="A543" s="42">
        <v>110000</v>
      </c>
      <c r="B543" s="43" t="s">
        <v>1911</v>
      </c>
      <c r="C543" s="44" t="s">
        <v>1919</v>
      </c>
      <c r="D543" s="49">
        <v>1</v>
      </c>
      <c r="E543" s="45" t="e">
        <v>#N/A</v>
      </c>
      <c r="F543">
        <v>543</v>
      </c>
    </row>
    <row r="544" spans="1:6">
      <c r="A544" s="42">
        <v>125000</v>
      </c>
      <c r="B544" s="43" t="s">
        <v>1911</v>
      </c>
      <c r="C544" s="44" t="s">
        <v>9</v>
      </c>
      <c r="D544" s="49">
        <v>1</v>
      </c>
      <c r="E544" s="45" t="s">
        <v>1094</v>
      </c>
      <c r="F544">
        <v>544</v>
      </c>
    </row>
    <row r="545" spans="1:6">
      <c r="A545" s="42">
        <v>120000</v>
      </c>
      <c r="B545" s="43" t="s">
        <v>1911</v>
      </c>
      <c r="C545" s="44" t="s">
        <v>68</v>
      </c>
      <c r="D545" s="49">
        <v>1</v>
      </c>
      <c r="E545" s="45" t="s">
        <v>1712</v>
      </c>
      <c r="F545">
        <v>545</v>
      </c>
    </row>
    <row r="546" spans="1:6">
      <c r="A546" s="42">
        <v>126750</v>
      </c>
      <c r="B546" s="43" t="s">
        <v>1911</v>
      </c>
      <c r="C546" s="44" t="s">
        <v>163</v>
      </c>
      <c r="D546" s="49">
        <v>1</v>
      </c>
      <c r="E546" s="45" t="s">
        <v>1144</v>
      </c>
      <c r="F546">
        <v>546</v>
      </c>
    </row>
    <row r="547" spans="1:6">
      <c r="A547" s="42">
        <v>120000</v>
      </c>
      <c r="B547" s="43" t="s">
        <v>1911</v>
      </c>
      <c r="C547" s="44" t="s">
        <v>22</v>
      </c>
      <c r="D547" s="49">
        <v>1</v>
      </c>
      <c r="E547" s="45" t="s">
        <v>1696</v>
      </c>
      <c r="F547">
        <v>547</v>
      </c>
    </row>
    <row r="548" spans="1:6">
      <c r="A548" s="42">
        <v>124500</v>
      </c>
      <c r="B548" s="43" t="s">
        <v>1911</v>
      </c>
      <c r="C548" s="44" t="s">
        <v>45</v>
      </c>
      <c r="D548" s="49">
        <v>1</v>
      </c>
      <c r="E548" s="45" t="s">
        <v>1026</v>
      </c>
      <c r="F548">
        <v>548</v>
      </c>
    </row>
    <row r="549" spans="1:6">
      <c r="A549" s="42">
        <v>123500</v>
      </c>
      <c r="B549" s="43" t="s">
        <v>1911</v>
      </c>
      <c r="C549" s="44" t="s">
        <v>49</v>
      </c>
      <c r="D549" s="49">
        <v>1</v>
      </c>
      <c r="E549" s="45" t="s">
        <v>1074</v>
      </c>
      <c r="F549">
        <v>549</v>
      </c>
    </row>
    <row r="550" spans="1:6">
      <c r="A550" s="42">
        <v>127000</v>
      </c>
      <c r="B550" s="43" t="s">
        <v>1911</v>
      </c>
      <c r="C550" s="44" t="s">
        <v>9</v>
      </c>
      <c r="D550" s="49">
        <v>1</v>
      </c>
      <c r="E550" s="45" t="s">
        <v>1094</v>
      </c>
      <c r="F550">
        <v>550</v>
      </c>
    </row>
    <row r="551" spans="1:6">
      <c r="A551" s="42">
        <v>114000</v>
      </c>
      <c r="B551" s="43" t="s">
        <v>1911</v>
      </c>
      <c r="C551" s="44" t="s">
        <v>51</v>
      </c>
      <c r="D551" s="49">
        <v>1</v>
      </c>
      <c r="E551" s="45" t="s">
        <v>1852</v>
      </c>
      <c r="F551">
        <v>551</v>
      </c>
    </row>
    <row r="552" spans="1:6">
      <c r="A552" s="42">
        <v>135000</v>
      </c>
      <c r="B552" s="43" t="s">
        <v>1911</v>
      </c>
      <c r="C552" s="44" t="s">
        <v>27</v>
      </c>
      <c r="D552" s="49">
        <v>1</v>
      </c>
      <c r="E552" s="45" t="s">
        <v>1034</v>
      </c>
      <c r="F552">
        <v>552</v>
      </c>
    </row>
    <row r="553" spans="1:6">
      <c r="A553" s="42">
        <v>110000</v>
      </c>
      <c r="B553" s="43" t="s">
        <v>1911</v>
      </c>
      <c r="C553" s="44" t="s">
        <v>7</v>
      </c>
      <c r="D553" s="49">
        <v>1</v>
      </c>
      <c r="E553" s="45" t="s">
        <v>1157</v>
      </c>
      <c r="F553">
        <v>553</v>
      </c>
    </row>
    <row r="554" spans="1:6">
      <c r="A554" s="42">
        <v>110000</v>
      </c>
      <c r="B554" s="43" t="s">
        <v>1911</v>
      </c>
      <c r="C554" s="44" t="s">
        <v>51</v>
      </c>
      <c r="D554" s="49">
        <v>1</v>
      </c>
      <c r="E554" s="45" t="s">
        <v>1852</v>
      </c>
      <c r="F554">
        <v>554</v>
      </c>
    </row>
    <row r="555" spans="1:6">
      <c r="A555" s="42">
        <v>123500</v>
      </c>
      <c r="B555" s="43" t="s">
        <v>1911</v>
      </c>
      <c r="C555" s="44" t="s">
        <v>48</v>
      </c>
      <c r="D555" s="49">
        <v>1</v>
      </c>
      <c r="E555" s="45" t="s">
        <v>1026</v>
      </c>
      <c r="F555">
        <v>555</v>
      </c>
    </row>
    <row r="556" spans="1:6">
      <c r="A556" s="42">
        <v>120000</v>
      </c>
      <c r="B556" s="43" t="s">
        <v>1911</v>
      </c>
      <c r="C556" s="44" t="s">
        <v>9</v>
      </c>
      <c r="D556" s="49">
        <v>1</v>
      </c>
      <c r="E556" s="45" t="s">
        <v>1094</v>
      </c>
      <c r="F556">
        <v>556</v>
      </c>
    </row>
    <row r="557" spans="1:6">
      <c r="A557" s="42">
        <v>115000</v>
      </c>
      <c r="B557" s="43" t="s">
        <v>1911</v>
      </c>
      <c r="C557" s="44" t="s">
        <v>16</v>
      </c>
      <c r="D557" s="49">
        <v>1</v>
      </c>
      <c r="E557" s="45" t="s">
        <v>1696</v>
      </c>
      <c r="F557">
        <v>557</v>
      </c>
    </row>
    <row r="558" spans="1:6">
      <c r="A558" s="42">
        <v>110000</v>
      </c>
      <c r="B558" s="43" t="s">
        <v>1911</v>
      </c>
      <c r="C558" s="44" t="s">
        <v>39</v>
      </c>
      <c r="D558" s="49">
        <v>1</v>
      </c>
      <c r="E558" s="45" t="s">
        <v>1842</v>
      </c>
      <c r="F558">
        <v>558</v>
      </c>
    </row>
    <row r="559" spans="1:6">
      <c r="A559" s="42">
        <v>120000</v>
      </c>
      <c r="B559" s="43" t="s">
        <v>1911</v>
      </c>
      <c r="C559" s="44" t="s">
        <v>29</v>
      </c>
      <c r="D559" s="49">
        <v>1</v>
      </c>
      <c r="E559" s="45" t="s">
        <v>1074</v>
      </c>
      <c r="F559">
        <v>559</v>
      </c>
    </row>
    <row r="560" spans="1:6">
      <c r="A560" s="42">
        <v>135000</v>
      </c>
      <c r="B560" s="43" t="s">
        <v>1911</v>
      </c>
      <c r="C560" s="44" t="s">
        <v>19</v>
      </c>
      <c r="D560" s="49">
        <v>1</v>
      </c>
      <c r="E560" s="45" t="s">
        <v>1820</v>
      </c>
      <c r="F560">
        <v>560</v>
      </c>
    </row>
    <row r="561" spans="1:6">
      <c r="A561" s="42">
        <v>95000</v>
      </c>
      <c r="B561" s="43" t="s">
        <v>1911</v>
      </c>
      <c r="C561" s="44" t="s">
        <v>50</v>
      </c>
      <c r="D561" s="49">
        <v>1</v>
      </c>
      <c r="E561" s="45" t="s">
        <v>1144</v>
      </c>
      <c r="F561">
        <v>561</v>
      </c>
    </row>
    <row r="562" spans="1:6">
      <c r="A562" s="42">
        <v>112500</v>
      </c>
      <c r="B562" s="43" t="s">
        <v>1911</v>
      </c>
      <c r="C562" s="44" t="s">
        <v>58</v>
      </c>
      <c r="D562" s="49">
        <v>1</v>
      </c>
      <c r="E562" s="45" t="s">
        <v>1144</v>
      </c>
      <c r="F562">
        <v>562</v>
      </c>
    </row>
    <row r="563" spans="1:6">
      <c r="A563" s="42">
        <v>115000</v>
      </c>
      <c r="B563" s="43" t="s">
        <v>1911</v>
      </c>
      <c r="C563" s="44" t="s">
        <v>51</v>
      </c>
      <c r="D563" s="49">
        <v>1</v>
      </c>
      <c r="E563" s="45" t="s">
        <v>1852</v>
      </c>
      <c r="F563">
        <v>563</v>
      </c>
    </row>
    <row r="564" spans="1:6">
      <c r="A564" s="42">
        <v>101000</v>
      </c>
      <c r="B564" s="43" t="s">
        <v>1911</v>
      </c>
      <c r="C564" s="44" t="s">
        <v>26</v>
      </c>
      <c r="D564" s="49">
        <v>1</v>
      </c>
      <c r="E564" s="45" t="s">
        <v>1821</v>
      </c>
      <c r="F564">
        <v>564</v>
      </c>
    </row>
    <row r="565" spans="1:6">
      <c r="A565" s="42">
        <v>105000</v>
      </c>
      <c r="B565" s="43" t="s">
        <v>1911</v>
      </c>
      <c r="C565" s="44" t="s">
        <v>39</v>
      </c>
      <c r="D565" s="49">
        <v>1</v>
      </c>
      <c r="E565" s="45" t="s">
        <v>1842</v>
      </c>
      <c r="F565">
        <v>565</v>
      </c>
    </row>
    <row r="566" spans="1:6">
      <c r="A566" s="42">
        <v>130000</v>
      </c>
      <c r="B566" s="43" t="s">
        <v>1911</v>
      </c>
      <c r="C566" s="44" t="s">
        <v>31</v>
      </c>
      <c r="D566" s="49">
        <v>1</v>
      </c>
      <c r="E566" s="45" t="s">
        <v>1074</v>
      </c>
      <c r="F566">
        <v>566</v>
      </c>
    </row>
    <row r="567" spans="1:6">
      <c r="A567" s="42">
        <v>73000</v>
      </c>
      <c r="B567" s="43" t="s">
        <v>1911</v>
      </c>
      <c r="C567" s="44" t="s">
        <v>1916</v>
      </c>
      <c r="D567" s="49">
        <v>1</v>
      </c>
      <c r="E567" s="45" t="e">
        <v>#N/A</v>
      </c>
      <c r="F567">
        <v>567</v>
      </c>
    </row>
    <row r="568" spans="1:6">
      <c r="A568" s="42">
        <v>120000</v>
      </c>
      <c r="B568" s="43" t="s">
        <v>1911</v>
      </c>
      <c r="C568" s="44" t="s">
        <v>22</v>
      </c>
      <c r="D568" s="49">
        <v>1</v>
      </c>
      <c r="E568" s="45" t="s">
        <v>1696</v>
      </c>
      <c r="F568">
        <v>568</v>
      </c>
    </row>
    <row r="569" spans="1:6">
      <c r="A569" s="42">
        <v>120000</v>
      </c>
      <c r="B569" s="43" t="s">
        <v>1911</v>
      </c>
      <c r="C569" s="44" t="s">
        <v>59</v>
      </c>
      <c r="D569" s="49">
        <v>1</v>
      </c>
      <c r="E569" s="45">
        <v>0</v>
      </c>
      <c r="F569">
        <v>569</v>
      </c>
    </row>
    <row r="570" spans="1:6">
      <c r="A570" s="42">
        <v>128000</v>
      </c>
      <c r="B570" s="43" t="s">
        <v>1911</v>
      </c>
      <c r="C570" s="44" t="s">
        <v>16</v>
      </c>
      <c r="D570" s="49">
        <v>1</v>
      </c>
      <c r="E570" s="45" t="s">
        <v>1696</v>
      </c>
      <c r="F570">
        <v>570</v>
      </c>
    </row>
    <row r="571" spans="1:6">
      <c r="A571" s="42">
        <v>130000</v>
      </c>
      <c r="B571" s="43" t="s">
        <v>1911</v>
      </c>
      <c r="C571" s="44" t="s">
        <v>1917</v>
      </c>
      <c r="D571" s="49">
        <v>1</v>
      </c>
      <c r="E571" s="45" t="e">
        <v>#N/A</v>
      </c>
      <c r="F571">
        <v>571</v>
      </c>
    </row>
    <row r="572" spans="1:6">
      <c r="A572" s="42">
        <v>120000</v>
      </c>
      <c r="B572" s="43" t="s">
        <v>1911</v>
      </c>
      <c r="C572" s="44" t="s">
        <v>1926</v>
      </c>
      <c r="D572" s="49">
        <v>1</v>
      </c>
      <c r="E572" s="45" t="e">
        <v>#N/A</v>
      </c>
      <c r="F572">
        <v>572</v>
      </c>
    </row>
    <row r="573" spans="1:6">
      <c r="A573" s="42">
        <v>125000</v>
      </c>
      <c r="B573" s="43" t="s">
        <v>1911</v>
      </c>
      <c r="C573" s="44" t="s">
        <v>31</v>
      </c>
      <c r="D573" s="49">
        <v>1</v>
      </c>
      <c r="E573" s="45" t="s">
        <v>1074</v>
      </c>
      <c r="F573">
        <v>573</v>
      </c>
    </row>
    <row r="574" spans="1:6">
      <c r="A574" s="42">
        <v>115000</v>
      </c>
      <c r="B574" s="43" t="s">
        <v>1911</v>
      </c>
      <c r="C574" s="44" t="s">
        <v>39</v>
      </c>
      <c r="D574" s="49">
        <v>1</v>
      </c>
      <c r="E574" s="45" t="s">
        <v>1842</v>
      </c>
      <c r="F574">
        <v>574</v>
      </c>
    </row>
    <row r="575" spans="1:6">
      <c r="A575" s="42">
        <v>135000</v>
      </c>
      <c r="B575" s="43" t="s">
        <v>1911</v>
      </c>
      <c r="C575" s="44" t="s">
        <v>9</v>
      </c>
      <c r="D575" s="49">
        <v>1</v>
      </c>
      <c r="E575" s="45" t="s">
        <v>1094</v>
      </c>
      <c r="F575">
        <v>575</v>
      </c>
    </row>
    <row r="576" spans="1:6">
      <c r="A576" s="42">
        <v>125000</v>
      </c>
      <c r="B576" s="43" t="s">
        <v>1911</v>
      </c>
      <c r="C576" s="44" t="s">
        <v>34</v>
      </c>
      <c r="D576" s="49">
        <v>1</v>
      </c>
      <c r="E576" s="45" t="s">
        <v>1764</v>
      </c>
      <c r="F576">
        <v>576</v>
      </c>
    </row>
    <row r="577" spans="1:6">
      <c r="A577" s="42">
        <v>129900</v>
      </c>
      <c r="B577" s="43" t="s">
        <v>1911</v>
      </c>
      <c r="C577" s="44" t="s">
        <v>9</v>
      </c>
      <c r="D577" s="49">
        <v>1</v>
      </c>
      <c r="E577" s="45" t="s">
        <v>1094</v>
      </c>
      <c r="F577">
        <v>577</v>
      </c>
    </row>
    <row r="578" spans="1:6">
      <c r="A578" s="42">
        <v>125000</v>
      </c>
      <c r="B578" s="43" t="s">
        <v>1911</v>
      </c>
      <c r="C578" s="44" t="s">
        <v>26</v>
      </c>
      <c r="D578" s="49">
        <v>1</v>
      </c>
      <c r="E578" s="45" t="s">
        <v>1821</v>
      </c>
      <c r="F578">
        <v>578</v>
      </c>
    </row>
    <row r="579" spans="1:6">
      <c r="A579" s="42">
        <v>133000</v>
      </c>
      <c r="B579" s="43" t="s">
        <v>1911</v>
      </c>
      <c r="C579" s="44" t="s">
        <v>27</v>
      </c>
      <c r="D579" s="49">
        <v>1</v>
      </c>
      <c r="E579" s="45" t="s">
        <v>1034</v>
      </c>
      <c r="F579">
        <v>579</v>
      </c>
    </row>
    <row r="580" spans="1:6">
      <c r="A580" s="42">
        <v>105000</v>
      </c>
      <c r="B580" s="43" t="s">
        <v>1911</v>
      </c>
      <c r="C580" s="44" t="s">
        <v>21</v>
      </c>
      <c r="D580" s="49">
        <v>1</v>
      </c>
      <c r="E580" s="45" t="s">
        <v>1701</v>
      </c>
      <c r="F580">
        <v>580</v>
      </c>
    </row>
    <row r="581" spans="1:6">
      <c r="A581" s="42">
        <v>135000</v>
      </c>
      <c r="B581" s="43" t="s">
        <v>1911</v>
      </c>
      <c r="C581" s="44" t="s">
        <v>31</v>
      </c>
      <c r="D581" s="49">
        <v>1</v>
      </c>
      <c r="E581" s="45" t="s">
        <v>1074</v>
      </c>
      <c r="F581">
        <v>581</v>
      </c>
    </row>
    <row r="582" spans="1:6">
      <c r="A582" s="42">
        <v>119000</v>
      </c>
      <c r="B582" s="43" t="s">
        <v>1911</v>
      </c>
      <c r="C582" s="44" t="s">
        <v>61</v>
      </c>
      <c r="D582" s="49">
        <v>1</v>
      </c>
      <c r="E582" s="45" t="s">
        <v>1783</v>
      </c>
      <c r="F582">
        <v>582</v>
      </c>
    </row>
    <row r="583" spans="1:6">
      <c r="A583" s="42">
        <v>135900</v>
      </c>
      <c r="B583" s="43" t="s">
        <v>1911</v>
      </c>
      <c r="C583" s="44" t="s">
        <v>34</v>
      </c>
      <c r="D583" s="49">
        <v>1</v>
      </c>
      <c r="E583" s="45" t="s">
        <v>1764</v>
      </c>
      <c r="F583">
        <v>583</v>
      </c>
    </row>
    <row r="584" spans="1:6">
      <c r="A584" s="42">
        <v>129000</v>
      </c>
      <c r="B584" s="43" t="s">
        <v>1911</v>
      </c>
      <c r="C584" s="44" t="s">
        <v>13</v>
      </c>
      <c r="D584" s="49">
        <v>1</v>
      </c>
      <c r="E584" s="45" t="s">
        <v>1074</v>
      </c>
      <c r="F584">
        <v>584</v>
      </c>
    </row>
    <row r="585" spans="1:6">
      <c r="A585" s="42">
        <v>129900</v>
      </c>
      <c r="B585" s="43" t="s">
        <v>1911</v>
      </c>
      <c r="C585" s="44" t="s">
        <v>26</v>
      </c>
      <c r="D585" s="49">
        <v>1</v>
      </c>
      <c r="E585" s="45" t="s">
        <v>1821</v>
      </c>
      <c r="F585">
        <v>585</v>
      </c>
    </row>
    <row r="586" spans="1:6">
      <c r="A586" s="42">
        <v>123000</v>
      </c>
      <c r="B586" s="43" t="s">
        <v>1911</v>
      </c>
      <c r="C586" s="44" t="s">
        <v>75</v>
      </c>
      <c r="D586" s="49">
        <v>1</v>
      </c>
      <c r="E586" s="45" t="s">
        <v>1440</v>
      </c>
      <c r="F586">
        <v>586</v>
      </c>
    </row>
    <row r="587" spans="1:6">
      <c r="A587" s="42">
        <v>150000</v>
      </c>
      <c r="B587" s="43" t="s">
        <v>1911</v>
      </c>
      <c r="C587" s="44" t="s">
        <v>31</v>
      </c>
      <c r="D587" s="49">
        <v>1</v>
      </c>
      <c r="E587" s="45" t="s">
        <v>1074</v>
      </c>
      <c r="F587">
        <v>587</v>
      </c>
    </row>
    <row r="588" spans="1:6">
      <c r="A588" s="42">
        <v>105000</v>
      </c>
      <c r="B588" s="43" t="s">
        <v>1911</v>
      </c>
      <c r="C588" s="44" t="s">
        <v>60</v>
      </c>
      <c r="D588" s="49">
        <v>1</v>
      </c>
      <c r="E588" s="45" t="s">
        <v>1720</v>
      </c>
      <c r="F588">
        <v>588</v>
      </c>
    </row>
    <row r="589" spans="1:6">
      <c r="A589" s="42">
        <v>131000</v>
      </c>
      <c r="B589" s="43" t="s">
        <v>1911</v>
      </c>
      <c r="C589" s="44" t="s">
        <v>31</v>
      </c>
      <c r="D589" s="49">
        <v>1</v>
      </c>
      <c r="E589" s="45" t="s">
        <v>1074</v>
      </c>
      <c r="F589">
        <v>589</v>
      </c>
    </row>
    <row r="590" spans="1:6">
      <c r="A590" s="42">
        <v>110000</v>
      </c>
      <c r="B590" s="43" t="s">
        <v>1911</v>
      </c>
      <c r="C590" s="44" t="s">
        <v>9</v>
      </c>
      <c r="D590" s="49">
        <v>1</v>
      </c>
      <c r="E590" s="45" t="s">
        <v>1094</v>
      </c>
      <c r="F590">
        <v>590</v>
      </c>
    </row>
    <row r="591" spans="1:6">
      <c r="A591" s="42">
        <v>118500</v>
      </c>
      <c r="B591" s="43" t="s">
        <v>1911</v>
      </c>
      <c r="C591" s="44" t="s">
        <v>83</v>
      </c>
      <c r="D591" s="49">
        <v>1</v>
      </c>
      <c r="E591" s="45" t="s">
        <v>1144</v>
      </c>
      <c r="F591">
        <v>591</v>
      </c>
    </row>
    <row r="592" spans="1:6">
      <c r="A592" s="42">
        <v>125000</v>
      </c>
      <c r="B592" s="43" t="s">
        <v>1911</v>
      </c>
      <c r="C592" s="44" t="s">
        <v>119</v>
      </c>
      <c r="D592" s="49">
        <v>1</v>
      </c>
      <c r="E592" s="45" t="s">
        <v>1222</v>
      </c>
      <c r="F592">
        <v>592</v>
      </c>
    </row>
    <row r="593" spans="1:6">
      <c r="A593" s="42">
        <v>130000</v>
      </c>
      <c r="B593" s="43" t="s">
        <v>1911</v>
      </c>
      <c r="C593" s="44" t="s">
        <v>24</v>
      </c>
      <c r="D593" s="49">
        <v>1</v>
      </c>
      <c r="E593" s="45" t="s">
        <v>1371</v>
      </c>
      <c r="F593">
        <v>593</v>
      </c>
    </row>
    <row r="594" spans="1:6">
      <c r="A594" s="42">
        <v>112000</v>
      </c>
      <c r="B594" s="43" t="s">
        <v>1911</v>
      </c>
      <c r="C594" s="44" t="s">
        <v>51</v>
      </c>
      <c r="D594" s="49">
        <v>1</v>
      </c>
      <c r="E594" s="45" t="s">
        <v>1852</v>
      </c>
      <c r="F594">
        <v>594</v>
      </c>
    </row>
    <row r="595" spans="1:6">
      <c r="A595" s="42">
        <v>110000</v>
      </c>
      <c r="B595" s="43" t="s">
        <v>1911</v>
      </c>
      <c r="C595" s="44" t="s">
        <v>184</v>
      </c>
      <c r="D595" s="49">
        <v>1</v>
      </c>
      <c r="E595" s="45">
        <v>0</v>
      </c>
      <c r="F595">
        <v>595</v>
      </c>
    </row>
    <row r="596" spans="1:6">
      <c r="A596" s="42">
        <v>122760</v>
      </c>
      <c r="B596" s="43" t="s">
        <v>1911</v>
      </c>
      <c r="C596" s="44" t="s">
        <v>31</v>
      </c>
      <c r="D596" s="49">
        <v>1</v>
      </c>
      <c r="E596" s="45" t="s">
        <v>1074</v>
      </c>
      <c r="F596">
        <v>596</v>
      </c>
    </row>
    <row r="597" spans="1:6">
      <c r="A597" s="42">
        <v>129900</v>
      </c>
      <c r="B597" s="43" t="s">
        <v>1911</v>
      </c>
      <c r="C597" s="44" t="s">
        <v>51</v>
      </c>
      <c r="D597" s="49">
        <v>1</v>
      </c>
      <c r="E597" s="45" t="s">
        <v>1852</v>
      </c>
      <c r="F597">
        <v>597</v>
      </c>
    </row>
    <row r="598" spans="1:6">
      <c r="A598" s="42">
        <v>136000</v>
      </c>
      <c r="B598" s="43" t="s">
        <v>1911</v>
      </c>
      <c r="C598" s="44" t="s">
        <v>119</v>
      </c>
      <c r="D598" s="49">
        <v>1</v>
      </c>
      <c r="E598" s="45" t="s">
        <v>1222</v>
      </c>
      <c r="F598">
        <v>598</v>
      </c>
    </row>
    <row r="599" spans="1:6">
      <c r="A599" s="42">
        <v>114000</v>
      </c>
      <c r="B599" s="43" t="s">
        <v>1911</v>
      </c>
      <c r="C599" s="44" t="s">
        <v>267</v>
      </c>
      <c r="D599" s="49">
        <v>1</v>
      </c>
      <c r="E599" s="45" t="s">
        <v>1844</v>
      </c>
      <c r="F599">
        <v>599</v>
      </c>
    </row>
    <row r="600" spans="1:6">
      <c r="A600" s="42">
        <v>141700</v>
      </c>
      <c r="B600" s="43" t="s">
        <v>1911</v>
      </c>
      <c r="C600" s="44" t="s">
        <v>48</v>
      </c>
      <c r="D600" s="49">
        <v>1</v>
      </c>
      <c r="E600" s="45" t="s">
        <v>1026</v>
      </c>
      <c r="F600">
        <v>600</v>
      </c>
    </row>
    <row r="601" spans="1:6">
      <c r="A601" s="42">
        <v>124000</v>
      </c>
      <c r="B601" s="43" t="s">
        <v>1911</v>
      </c>
      <c r="C601" s="44" t="s">
        <v>53</v>
      </c>
      <c r="D601" s="49">
        <v>1</v>
      </c>
      <c r="E601" s="45" t="s">
        <v>1180</v>
      </c>
      <c r="F601">
        <v>601</v>
      </c>
    </row>
    <row r="602" spans="1:6">
      <c r="A602" s="42">
        <v>125000</v>
      </c>
      <c r="B602" s="43" t="s">
        <v>1911</v>
      </c>
      <c r="C602" s="44" t="s">
        <v>10</v>
      </c>
      <c r="D602" s="49">
        <v>1</v>
      </c>
      <c r="E602" s="45" t="s">
        <v>1841</v>
      </c>
      <c r="F602">
        <v>602</v>
      </c>
    </row>
    <row r="603" spans="1:6">
      <c r="A603" s="42">
        <v>129000</v>
      </c>
      <c r="B603" s="43" t="s">
        <v>1911</v>
      </c>
      <c r="C603" s="44" t="s">
        <v>31</v>
      </c>
      <c r="D603" s="49">
        <v>1</v>
      </c>
      <c r="E603" s="45" t="s">
        <v>1074</v>
      </c>
      <c r="F603">
        <v>603</v>
      </c>
    </row>
    <row r="604" spans="1:6">
      <c r="A604" s="42">
        <v>135000</v>
      </c>
      <c r="B604" s="43" t="s">
        <v>1911</v>
      </c>
      <c r="C604" s="44" t="s">
        <v>26</v>
      </c>
      <c r="D604" s="49">
        <v>1</v>
      </c>
      <c r="E604" s="45" t="s">
        <v>1821</v>
      </c>
      <c r="F604">
        <v>604</v>
      </c>
    </row>
    <row r="605" spans="1:6">
      <c r="A605" s="42">
        <v>110000</v>
      </c>
      <c r="B605" s="43" t="s">
        <v>1911</v>
      </c>
      <c r="C605" s="44" t="s">
        <v>51</v>
      </c>
      <c r="D605" s="49">
        <v>1</v>
      </c>
      <c r="E605" s="45" t="s">
        <v>1852</v>
      </c>
      <c r="F605">
        <v>605</v>
      </c>
    </row>
    <row r="606" spans="1:6">
      <c r="A606" s="42">
        <v>138000</v>
      </c>
      <c r="B606" s="43" t="s">
        <v>1911</v>
      </c>
      <c r="C606" s="44" t="s">
        <v>1919</v>
      </c>
      <c r="D606" s="49">
        <v>1</v>
      </c>
      <c r="E606" s="45" t="e">
        <v>#N/A</v>
      </c>
      <c r="F606">
        <v>606</v>
      </c>
    </row>
    <row r="607" spans="1:6">
      <c r="A607" s="42">
        <v>120000</v>
      </c>
      <c r="B607" s="43" t="s">
        <v>1911</v>
      </c>
      <c r="C607" s="44" t="s">
        <v>13</v>
      </c>
      <c r="D607" s="49">
        <v>1</v>
      </c>
      <c r="E607" s="45" t="s">
        <v>1074</v>
      </c>
      <c r="F607">
        <v>607</v>
      </c>
    </row>
    <row r="608" spans="1:6">
      <c r="A608" s="42">
        <v>115000</v>
      </c>
      <c r="B608" s="43" t="s">
        <v>1911</v>
      </c>
      <c r="C608" s="44" t="s">
        <v>51</v>
      </c>
      <c r="D608" s="49">
        <v>1</v>
      </c>
      <c r="E608" s="45" t="s">
        <v>1852</v>
      </c>
      <c r="F608">
        <v>608</v>
      </c>
    </row>
    <row r="609" spans="1:6">
      <c r="A609" s="42">
        <v>120000</v>
      </c>
      <c r="B609" s="43" t="s">
        <v>1911</v>
      </c>
      <c r="C609" s="44" t="s">
        <v>1921</v>
      </c>
      <c r="D609" s="49">
        <v>1</v>
      </c>
      <c r="E609" s="45" t="e">
        <v>#N/A</v>
      </c>
      <c r="F609">
        <v>609</v>
      </c>
    </row>
    <row r="610" spans="1:6">
      <c r="A610" s="42">
        <v>131000</v>
      </c>
      <c r="B610" s="43" t="s">
        <v>1911</v>
      </c>
      <c r="C610" s="44" t="s">
        <v>51</v>
      </c>
      <c r="D610" s="49">
        <v>1</v>
      </c>
      <c r="E610" s="45" t="s">
        <v>1852</v>
      </c>
      <c r="F610">
        <v>610</v>
      </c>
    </row>
    <row r="611" spans="1:6">
      <c r="A611" s="42">
        <v>120000</v>
      </c>
      <c r="B611" s="43" t="s">
        <v>1911</v>
      </c>
      <c r="C611" s="44" t="s">
        <v>37</v>
      </c>
      <c r="D611" s="49">
        <v>1</v>
      </c>
      <c r="E611" s="45" t="s">
        <v>1094</v>
      </c>
      <c r="F611">
        <v>611</v>
      </c>
    </row>
    <row r="612" spans="1:6">
      <c r="A612" s="42">
        <v>118000</v>
      </c>
      <c r="B612" s="43" t="s">
        <v>1911</v>
      </c>
      <c r="C612" s="44" t="s">
        <v>52</v>
      </c>
      <c r="D612" s="49">
        <v>1</v>
      </c>
      <c r="E612" s="45" t="s">
        <v>1306</v>
      </c>
      <c r="F612">
        <v>612</v>
      </c>
    </row>
    <row r="613" spans="1:6">
      <c r="A613" s="42">
        <v>120000</v>
      </c>
      <c r="B613" s="43" t="s">
        <v>1911</v>
      </c>
      <c r="C613" s="44" t="s">
        <v>16</v>
      </c>
      <c r="D613" s="49">
        <v>1</v>
      </c>
      <c r="E613" s="45" t="s">
        <v>1696</v>
      </c>
      <c r="F613">
        <v>613</v>
      </c>
    </row>
    <row r="614" spans="1:6">
      <c r="A614" s="42">
        <v>130000</v>
      </c>
      <c r="B614" s="43" t="s">
        <v>1911</v>
      </c>
      <c r="C614" s="44" t="s">
        <v>196</v>
      </c>
      <c r="D614" s="49">
        <v>1</v>
      </c>
      <c r="E614" s="45" t="s">
        <v>1334</v>
      </c>
      <c r="F614">
        <v>614</v>
      </c>
    </row>
    <row r="615" spans="1:6">
      <c r="A615" s="42">
        <v>130000</v>
      </c>
      <c r="B615" s="43" t="s">
        <v>1911</v>
      </c>
      <c r="C615" s="44" t="s">
        <v>9</v>
      </c>
      <c r="D615" s="49">
        <v>1</v>
      </c>
      <c r="E615" s="45" t="s">
        <v>1094</v>
      </c>
      <c r="F615">
        <v>615</v>
      </c>
    </row>
    <row r="616" spans="1:6">
      <c r="A616" s="42">
        <v>141150</v>
      </c>
      <c r="B616" s="43" t="s">
        <v>1911</v>
      </c>
      <c r="C616" s="44" t="s">
        <v>13</v>
      </c>
      <c r="D616" s="49">
        <v>1</v>
      </c>
      <c r="E616" s="45" t="s">
        <v>1074</v>
      </c>
      <c r="F616">
        <v>616</v>
      </c>
    </row>
    <row r="617" spans="1:6">
      <c r="A617" s="42">
        <v>107000</v>
      </c>
      <c r="B617" s="43" t="s">
        <v>1911</v>
      </c>
      <c r="C617" s="44" t="s">
        <v>208</v>
      </c>
      <c r="D617" s="49">
        <v>1</v>
      </c>
      <c r="E617" s="45" t="s">
        <v>1722</v>
      </c>
      <c r="F617">
        <v>617</v>
      </c>
    </row>
    <row r="618" spans="1:6">
      <c r="A618" s="42">
        <v>112000</v>
      </c>
      <c r="B618" s="43" t="s">
        <v>1911</v>
      </c>
      <c r="C618" s="44" t="s">
        <v>52</v>
      </c>
      <c r="D618" s="49">
        <v>1</v>
      </c>
      <c r="E618" s="45" t="s">
        <v>1306</v>
      </c>
      <c r="F618">
        <v>618</v>
      </c>
    </row>
    <row r="619" spans="1:6">
      <c r="A619" s="42">
        <v>126000</v>
      </c>
      <c r="B619" s="43" t="s">
        <v>1911</v>
      </c>
      <c r="C619" s="44" t="s">
        <v>19</v>
      </c>
      <c r="D619" s="49">
        <v>1</v>
      </c>
      <c r="E619" s="45" t="s">
        <v>1820</v>
      </c>
      <c r="F619">
        <v>619</v>
      </c>
    </row>
    <row r="620" spans="1:6">
      <c r="A620" s="42">
        <v>132900</v>
      </c>
      <c r="B620" s="43" t="s">
        <v>1911</v>
      </c>
      <c r="C620" s="44" t="s">
        <v>1915</v>
      </c>
      <c r="D620" s="49">
        <v>1</v>
      </c>
      <c r="E620" s="45" t="e">
        <v>#N/A</v>
      </c>
      <c r="F620">
        <v>620</v>
      </c>
    </row>
    <row r="621" spans="1:6">
      <c r="A621" s="42">
        <v>125000</v>
      </c>
      <c r="B621" s="43" t="s">
        <v>1911</v>
      </c>
      <c r="C621" s="44" t="s">
        <v>9</v>
      </c>
      <c r="D621" s="49">
        <v>1</v>
      </c>
      <c r="E621" s="45" t="s">
        <v>1094</v>
      </c>
      <c r="F621">
        <v>621</v>
      </c>
    </row>
    <row r="622" spans="1:6">
      <c r="A622" s="42">
        <v>60000</v>
      </c>
      <c r="B622" s="43" t="s">
        <v>1911</v>
      </c>
      <c r="C622" s="44" t="s">
        <v>51</v>
      </c>
      <c r="D622" s="49">
        <v>1</v>
      </c>
      <c r="E622" s="45" t="s">
        <v>1852</v>
      </c>
      <c r="F622">
        <v>622</v>
      </c>
    </row>
    <row r="623" spans="1:6">
      <c r="A623" s="42">
        <v>125000</v>
      </c>
      <c r="B623" s="43" t="s">
        <v>1911</v>
      </c>
      <c r="C623" s="44" t="s">
        <v>29</v>
      </c>
      <c r="D623" s="49">
        <v>1</v>
      </c>
      <c r="E623" s="45" t="s">
        <v>1074</v>
      </c>
      <c r="F623">
        <v>623</v>
      </c>
    </row>
    <row r="624" spans="1:6">
      <c r="A624" s="42">
        <v>123500</v>
      </c>
      <c r="B624" s="43" t="s">
        <v>1911</v>
      </c>
      <c r="C624" s="44" t="s">
        <v>45</v>
      </c>
      <c r="D624" s="49">
        <v>1</v>
      </c>
      <c r="E624" s="45" t="s">
        <v>1026</v>
      </c>
      <c r="F624">
        <v>624</v>
      </c>
    </row>
    <row r="625" spans="1:6">
      <c r="A625" s="42">
        <v>130000</v>
      </c>
      <c r="B625" s="43" t="s">
        <v>1911</v>
      </c>
      <c r="C625" s="44" t="s">
        <v>36</v>
      </c>
      <c r="D625" s="49">
        <v>1</v>
      </c>
      <c r="E625" s="45" t="s">
        <v>1465</v>
      </c>
      <c r="F625">
        <v>625</v>
      </c>
    </row>
    <row r="626" spans="1:6">
      <c r="A626" s="42">
        <v>123000</v>
      </c>
      <c r="B626" s="43" t="s">
        <v>1911</v>
      </c>
      <c r="C626" s="44" t="s">
        <v>13</v>
      </c>
      <c r="D626" s="49">
        <v>1</v>
      </c>
      <c r="E626" s="45" t="s">
        <v>1074</v>
      </c>
      <c r="F626">
        <v>626</v>
      </c>
    </row>
    <row r="627" spans="1:6">
      <c r="A627" s="42">
        <v>150000</v>
      </c>
      <c r="B627" s="43" t="s">
        <v>1911</v>
      </c>
      <c r="C627" s="44" t="s">
        <v>1917</v>
      </c>
      <c r="D627" s="49">
        <v>1</v>
      </c>
      <c r="E627" s="45" t="e">
        <v>#N/A</v>
      </c>
      <c r="F627">
        <v>627</v>
      </c>
    </row>
    <row r="628" spans="1:6">
      <c r="A628" s="42">
        <v>128000</v>
      </c>
      <c r="B628" s="43" t="s">
        <v>1911</v>
      </c>
      <c r="C628" s="44" t="s">
        <v>13</v>
      </c>
      <c r="D628" s="49">
        <v>1</v>
      </c>
      <c r="E628" s="45" t="s">
        <v>1074</v>
      </c>
      <c r="F628">
        <v>628</v>
      </c>
    </row>
    <row r="629" spans="1:6">
      <c r="A629" s="42">
        <v>104000</v>
      </c>
      <c r="B629" s="43" t="s">
        <v>1911</v>
      </c>
      <c r="C629" s="44" t="s">
        <v>49</v>
      </c>
      <c r="D629" s="49">
        <v>1</v>
      </c>
      <c r="E629" s="45" t="s">
        <v>1074</v>
      </c>
      <c r="F629">
        <v>629</v>
      </c>
    </row>
    <row r="630" spans="1:6">
      <c r="A630" s="42">
        <v>143000</v>
      </c>
      <c r="B630" s="43" t="s">
        <v>1911</v>
      </c>
      <c r="C630" s="44" t="s">
        <v>26</v>
      </c>
      <c r="D630" s="49">
        <v>1</v>
      </c>
      <c r="E630" s="45" t="s">
        <v>1821</v>
      </c>
      <c r="F630">
        <v>630</v>
      </c>
    </row>
    <row r="631" spans="1:6">
      <c r="A631" s="42">
        <v>129000</v>
      </c>
      <c r="B631" s="43" t="s">
        <v>1911</v>
      </c>
      <c r="C631" s="44" t="s">
        <v>34</v>
      </c>
      <c r="D631" s="49">
        <v>1</v>
      </c>
      <c r="E631" s="45" t="s">
        <v>1764</v>
      </c>
      <c r="F631">
        <v>631</v>
      </c>
    </row>
    <row r="632" spans="1:6">
      <c r="A632" s="42">
        <v>120000</v>
      </c>
      <c r="B632" s="43" t="s">
        <v>1911</v>
      </c>
      <c r="C632" s="44" t="s">
        <v>53</v>
      </c>
      <c r="D632" s="49">
        <v>1</v>
      </c>
      <c r="E632" s="45" t="s">
        <v>1180</v>
      </c>
      <c r="F632">
        <v>632</v>
      </c>
    </row>
    <row r="633" spans="1:6">
      <c r="A633" s="42">
        <v>128000</v>
      </c>
      <c r="B633" s="43" t="s">
        <v>1911</v>
      </c>
      <c r="C633" s="44" t="s">
        <v>45</v>
      </c>
      <c r="D633" s="49">
        <v>1</v>
      </c>
      <c r="E633" s="45" t="s">
        <v>1026</v>
      </c>
      <c r="F633">
        <v>633</v>
      </c>
    </row>
    <row r="634" spans="1:6">
      <c r="A634" s="42">
        <v>134900</v>
      </c>
      <c r="B634" s="43" t="s">
        <v>1911</v>
      </c>
      <c r="C634" s="44" t="s">
        <v>13</v>
      </c>
      <c r="D634" s="49">
        <v>1</v>
      </c>
      <c r="E634" s="45" t="s">
        <v>1074</v>
      </c>
      <c r="F634">
        <v>634</v>
      </c>
    </row>
    <row r="635" spans="1:6">
      <c r="A635" s="42">
        <v>110000</v>
      </c>
      <c r="B635" s="43" t="s">
        <v>1911</v>
      </c>
      <c r="C635" s="44" t="s">
        <v>66</v>
      </c>
      <c r="D635" s="49">
        <v>1</v>
      </c>
      <c r="E635" s="45" t="s">
        <v>1788</v>
      </c>
      <c r="F635">
        <v>635</v>
      </c>
    </row>
    <row r="636" spans="1:6">
      <c r="A636" s="42">
        <v>139700</v>
      </c>
      <c r="B636" s="43" t="s">
        <v>1911</v>
      </c>
      <c r="C636" s="44" t="s">
        <v>34</v>
      </c>
      <c r="D636" s="49">
        <v>1</v>
      </c>
      <c r="E636" s="45" t="s">
        <v>1764</v>
      </c>
      <c r="F636">
        <v>636</v>
      </c>
    </row>
    <row r="637" spans="1:6">
      <c r="A637" s="42">
        <v>130000</v>
      </c>
      <c r="B637" s="43" t="s">
        <v>1911</v>
      </c>
      <c r="C637" s="44" t="s">
        <v>36</v>
      </c>
      <c r="D637" s="49">
        <v>1</v>
      </c>
      <c r="E637" s="45" t="s">
        <v>1465</v>
      </c>
      <c r="F637">
        <v>637</v>
      </c>
    </row>
    <row r="638" spans="1:6">
      <c r="A638" s="42">
        <v>132000</v>
      </c>
      <c r="B638" s="43" t="s">
        <v>1911</v>
      </c>
      <c r="C638" s="44" t="s">
        <v>15</v>
      </c>
      <c r="D638" s="49">
        <v>1</v>
      </c>
      <c r="E638" s="45" t="s">
        <v>1894</v>
      </c>
      <c r="F638">
        <v>638</v>
      </c>
    </row>
    <row r="639" spans="1:6">
      <c r="A639" s="42">
        <v>134900</v>
      </c>
      <c r="B639" s="43" t="s">
        <v>1911</v>
      </c>
      <c r="C639" s="44" t="s">
        <v>13</v>
      </c>
      <c r="D639" s="49">
        <v>1</v>
      </c>
      <c r="E639" s="45" t="s">
        <v>1074</v>
      </c>
      <c r="F639">
        <v>639</v>
      </c>
    </row>
    <row r="640" spans="1:6">
      <c r="A640" s="42">
        <v>125000</v>
      </c>
      <c r="B640" s="43" t="s">
        <v>1911</v>
      </c>
      <c r="C640" s="44" t="s">
        <v>56</v>
      </c>
      <c r="D640" s="49">
        <v>1</v>
      </c>
      <c r="E640" s="45" t="s">
        <v>1093</v>
      </c>
      <c r="F640">
        <v>640</v>
      </c>
    </row>
    <row r="641" spans="1:6">
      <c r="A641" s="42">
        <v>115000</v>
      </c>
      <c r="B641" s="43" t="s">
        <v>1911</v>
      </c>
      <c r="C641" s="44" t="s">
        <v>51</v>
      </c>
      <c r="D641" s="49">
        <v>1</v>
      </c>
      <c r="E641" s="45" t="s">
        <v>1852</v>
      </c>
      <c r="F641">
        <v>641</v>
      </c>
    </row>
    <row r="642" spans="1:6">
      <c r="A642" s="42">
        <v>134999</v>
      </c>
      <c r="B642" s="43" t="s">
        <v>1911</v>
      </c>
      <c r="C642" s="44" t="s">
        <v>50</v>
      </c>
      <c r="D642" s="49">
        <v>1</v>
      </c>
      <c r="E642" s="45" t="s">
        <v>1144</v>
      </c>
      <c r="F642">
        <v>642</v>
      </c>
    </row>
    <row r="643" spans="1:6">
      <c r="A643" s="42">
        <v>115000</v>
      </c>
      <c r="B643" s="43" t="s">
        <v>1911</v>
      </c>
      <c r="C643" s="44" t="s">
        <v>24</v>
      </c>
      <c r="D643" s="49">
        <v>1</v>
      </c>
      <c r="E643" s="45" t="s">
        <v>1371</v>
      </c>
      <c r="F643">
        <v>643</v>
      </c>
    </row>
    <row r="644" spans="1:6">
      <c r="A644" s="42">
        <v>135000</v>
      </c>
      <c r="B644" s="43" t="s">
        <v>1911</v>
      </c>
      <c r="C644" s="44" t="s">
        <v>29</v>
      </c>
      <c r="D644" s="49">
        <v>1</v>
      </c>
      <c r="E644" s="45" t="s">
        <v>1074</v>
      </c>
      <c r="F644">
        <v>644</v>
      </c>
    </row>
    <row r="645" spans="1:6">
      <c r="A645" s="42">
        <v>120000</v>
      </c>
      <c r="B645" s="43" t="s">
        <v>1911</v>
      </c>
      <c r="C645" s="44" t="s">
        <v>163</v>
      </c>
      <c r="D645" s="49">
        <v>1</v>
      </c>
      <c r="E645" s="45" t="s">
        <v>1144</v>
      </c>
      <c r="F645">
        <v>645</v>
      </c>
    </row>
    <row r="646" spans="1:6">
      <c r="A646" s="42">
        <v>128000</v>
      </c>
      <c r="B646" s="43" t="s">
        <v>1911</v>
      </c>
      <c r="C646" s="44" t="s">
        <v>374</v>
      </c>
      <c r="D646" s="49">
        <v>1</v>
      </c>
      <c r="E646" s="45" t="s">
        <v>1823</v>
      </c>
      <c r="F646">
        <v>646</v>
      </c>
    </row>
    <row r="647" spans="1:6">
      <c r="A647" s="42">
        <v>123000</v>
      </c>
      <c r="B647" s="43" t="s">
        <v>1911</v>
      </c>
      <c r="C647" s="44" t="s">
        <v>23</v>
      </c>
      <c r="D647" s="49">
        <v>1</v>
      </c>
      <c r="E647" s="45" t="s">
        <v>1682</v>
      </c>
      <c r="F647">
        <v>647</v>
      </c>
    </row>
    <row r="648" spans="1:6">
      <c r="A648" s="42">
        <v>134000</v>
      </c>
      <c r="B648" s="43" t="s">
        <v>1911</v>
      </c>
      <c r="C648" s="44" t="s">
        <v>10</v>
      </c>
      <c r="D648" s="49">
        <v>1</v>
      </c>
      <c r="E648" s="45" t="s">
        <v>1841</v>
      </c>
      <c r="F648">
        <v>648</v>
      </c>
    </row>
    <row r="649" spans="1:6">
      <c r="A649" s="42">
        <v>126000</v>
      </c>
      <c r="B649" s="43" t="s">
        <v>1911</v>
      </c>
      <c r="C649" s="44" t="s">
        <v>21</v>
      </c>
      <c r="D649" s="49">
        <v>1</v>
      </c>
      <c r="E649" s="45" t="s">
        <v>1701</v>
      </c>
      <c r="F649">
        <v>649</v>
      </c>
    </row>
    <row r="650" spans="1:6">
      <c r="A650" s="42">
        <v>110000</v>
      </c>
      <c r="B650" s="43" t="s">
        <v>1911</v>
      </c>
      <c r="C650" s="44" t="s">
        <v>36</v>
      </c>
      <c r="D650" s="49">
        <v>1</v>
      </c>
      <c r="E650" s="45" t="s">
        <v>1465</v>
      </c>
      <c r="F650">
        <v>650</v>
      </c>
    </row>
    <row r="651" spans="1:6">
      <c r="A651" s="42">
        <v>115000</v>
      </c>
      <c r="B651" s="43" t="s">
        <v>1911</v>
      </c>
      <c r="C651" s="44" t="s">
        <v>9</v>
      </c>
      <c r="D651" s="49">
        <v>1</v>
      </c>
      <c r="E651" s="45" t="s">
        <v>1094</v>
      </c>
      <c r="F651">
        <v>651</v>
      </c>
    </row>
    <row r="652" spans="1:6">
      <c r="A652" s="42">
        <v>138000</v>
      </c>
      <c r="B652" s="43" t="s">
        <v>1911</v>
      </c>
      <c r="C652" s="44" t="s">
        <v>113</v>
      </c>
      <c r="D652" s="49">
        <v>1</v>
      </c>
      <c r="E652" s="45" t="s">
        <v>1748</v>
      </c>
      <c r="F652">
        <v>652</v>
      </c>
    </row>
    <row r="653" spans="1:6">
      <c r="A653" s="42">
        <v>129000</v>
      </c>
      <c r="B653" s="43" t="s">
        <v>1911</v>
      </c>
      <c r="C653" s="44" t="s">
        <v>26</v>
      </c>
      <c r="D653" s="49">
        <v>1</v>
      </c>
      <c r="E653" s="45" t="s">
        <v>1821</v>
      </c>
      <c r="F653">
        <v>653</v>
      </c>
    </row>
    <row r="654" spans="1:6">
      <c r="A654" s="42">
        <v>115000</v>
      </c>
      <c r="B654" s="43" t="s">
        <v>1911</v>
      </c>
      <c r="C654" s="44" t="s">
        <v>45</v>
      </c>
      <c r="D654" s="49">
        <v>1</v>
      </c>
      <c r="E654" s="45" t="s">
        <v>1026</v>
      </c>
      <c r="F654">
        <v>654</v>
      </c>
    </row>
    <row r="655" spans="1:6">
      <c r="A655" s="42">
        <v>136000</v>
      </c>
      <c r="B655" s="43" t="s">
        <v>1911</v>
      </c>
      <c r="C655" s="44" t="s">
        <v>134</v>
      </c>
      <c r="D655" s="49">
        <v>1</v>
      </c>
      <c r="E655" s="45" t="s">
        <v>1236</v>
      </c>
      <c r="F655">
        <v>655</v>
      </c>
    </row>
    <row r="656" spans="1:6">
      <c r="A656" s="42">
        <v>100000</v>
      </c>
      <c r="B656" s="43" t="s">
        <v>1911</v>
      </c>
      <c r="C656" s="44" t="s">
        <v>34</v>
      </c>
      <c r="D656" s="49">
        <v>1</v>
      </c>
      <c r="E656" s="45" t="s">
        <v>1764</v>
      </c>
      <c r="F656">
        <v>656</v>
      </c>
    </row>
    <row r="657" spans="1:6">
      <c r="A657" s="42">
        <v>141007</v>
      </c>
      <c r="B657" s="43" t="s">
        <v>1911</v>
      </c>
      <c r="C657" s="44" t="s">
        <v>1922</v>
      </c>
      <c r="D657" s="49">
        <v>1</v>
      </c>
      <c r="E657" s="45" t="e">
        <v>#N/A</v>
      </c>
      <c r="F657">
        <v>657</v>
      </c>
    </row>
    <row r="658" spans="1:6">
      <c r="A658" s="42">
        <v>136900</v>
      </c>
      <c r="B658" s="43" t="s">
        <v>1911</v>
      </c>
      <c r="C658" s="44" t="s">
        <v>45</v>
      </c>
      <c r="D658" s="49">
        <v>1</v>
      </c>
      <c r="E658" s="45" t="s">
        <v>1026</v>
      </c>
      <c r="F658">
        <v>658</v>
      </c>
    </row>
    <row r="659" spans="1:6">
      <c r="A659" s="42">
        <v>132556</v>
      </c>
      <c r="B659" s="43" t="s">
        <v>1911</v>
      </c>
      <c r="C659" s="44" t="s">
        <v>52</v>
      </c>
      <c r="D659" s="49">
        <v>1</v>
      </c>
      <c r="E659" s="45" t="s">
        <v>1306</v>
      </c>
      <c r="F659">
        <v>659</v>
      </c>
    </row>
    <row r="660" spans="1:6">
      <c r="A660" s="42">
        <v>129000</v>
      </c>
      <c r="B660" s="43" t="s">
        <v>1911</v>
      </c>
      <c r="C660" s="44" t="s">
        <v>31</v>
      </c>
      <c r="D660" s="49">
        <v>1</v>
      </c>
      <c r="E660" s="45" t="s">
        <v>1074</v>
      </c>
      <c r="F660">
        <v>660</v>
      </c>
    </row>
    <row r="661" spans="1:6">
      <c r="A661" s="42">
        <v>138000</v>
      </c>
      <c r="B661" s="43" t="s">
        <v>1911</v>
      </c>
      <c r="C661" s="44" t="s">
        <v>26</v>
      </c>
      <c r="D661" s="49">
        <v>1</v>
      </c>
      <c r="E661" s="45" t="s">
        <v>1821</v>
      </c>
      <c r="F661">
        <v>661</v>
      </c>
    </row>
    <row r="662" spans="1:6">
      <c r="A662" s="42">
        <v>137000</v>
      </c>
      <c r="B662" s="43" t="s">
        <v>1911</v>
      </c>
      <c r="C662" s="44" t="s">
        <v>31</v>
      </c>
      <c r="D662" s="49">
        <v>1</v>
      </c>
      <c r="E662" s="45" t="s">
        <v>1074</v>
      </c>
      <c r="F662">
        <v>662</v>
      </c>
    </row>
    <row r="663" spans="1:6">
      <c r="A663" s="42">
        <v>141900</v>
      </c>
      <c r="B663" s="43" t="s">
        <v>1911</v>
      </c>
      <c r="C663" s="44" t="s">
        <v>13</v>
      </c>
      <c r="D663" s="49">
        <v>1</v>
      </c>
      <c r="E663" s="45" t="s">
        <v>1074</v>
      </c>
      <c r="F663">
        <v>663</v>
      </c>
    </row>
    <row r="664" spans="1:6">
      <c r="A664" s="42">
        <v>136000</v>
      </c>
      <c r="B664" s="43" t="s">
        <v>1911</v>
      </c>
      <c r="C664" s="44" t="s">
        <v>9</v>
      </c>
      <c r="D664" s="49">
        <v>1</v>
      </c>
      <c r="E664" s="45" t="s">
        <v>1094</v>
      </c>
      <c r="F664">
        <v>664</v>
      </c>
    </row>
    <row r="665" spans="1:6">
      <c r="A665" s="42">
        <v>124000</v>
      </c>
      <c r="B665" s="43" t="s">
        <v>1911</v>
      </c>
      <c r="C665" s="44" t="s">
        <v>49</v>
      </c>
      <c r="D665" s="49">
        <v>1</v>
      </c>
      <c r="E665" s="45" t="s">
        <v>1074</v>
      </c>
      <c r="F665">
        <v>665</v>
      </c>
    </row>
    <row r="666" spans="1:6">
      <c r="A666" s="42">
        <v>121000</v>
      </c>
      <c r="B666" s="43" t="s">
        <v>1911</v>
      </c>
      <c r="C666" s="44" t="s">
        <v>21</v>
      </c>
      <c r="D666" s="49">
        <v>1</v>
      </c>
      <c r="E666" s="45" t="s">
        <v>1701</v>
      </c>
      <c r="F666">
        <v>666</v>
      </c>
    </row>
    <row r="667" spans="1:6">
      <c r="A667" s="42">
        <v>130000</v>
      </c>
      <c r="B667" s="43" t="s">
        <v>1911</v>
      </c>
      <c r="C667" s="44" t="s">
        <v>62</v>
      </c>
      <c r="D667" s="49">
        <v>1</v>
      </c>
      <c r="E667" s="45" t="s">
        <v>1337</v>
      </c>
      <c r="F667">
        <v>667</v>
      </c>
    </row>
    <row r="668" spans="1:6">
      <c r="A668" s="42">
        <v>135000</v>
      </c>
      <c r="B668" s="43" t="s">
        <v>1911</v>
      </c>
      <c r="C668" s="44" t="s">
        <v>22</v>
      </c>
      <c r="D668" s="49">
        <v>1</v>
      </c>
      <c r="E668" s="45" t="s">
        <v>1696</v>
      </c>
      <c r="F668">
        <v>668</v>
      </c>
    </row>
    <row r="669" spans="1:6">
      <c r="A669" s="42">
        <v>138900</v>
      </c>
      <c r="B669" s="43" t="s">
        <v>1911</v>
      </c>
      <c r="C669" s="44" t="s">
        <v>113</v>
      </c>
      <c r="D669" s="49">
        <v>1</v>
      </c>
      <c r="E669" s="45" t="s">
        <v>1748</v>
      </c>
      <c r="F669">
        <v>669</v>
      </c>
    </row>
    <row r="670" spans="1:6">
      <c r="A670" s="42">
        <v>120000</v>
      </c>
      <c r="B670" s="43" t="s">
        <v>1911</v>
      </c>
      <c r="C670" s="44" t="s">
        <v>49</v>
      </c>
      <c r="D670" s="49">
        <v>1</v>
      </c>
      <c r="E670" s="45" t="s">
        <v>1074</v>
      </c>
      <c r="F670">
        <v>670</v>
      </c>
    </row>
    <row r="671" spans="1:6">
      <c r="A671" s="42">
        <v>120500</v>
      </c>
      <c r="B671" s="43" t="s">
        <v>1911</v>
      </c>
      <c r="C671" s="44" t="s">
        <v>22</v>
      </c>
      <c r="D671" s="49">
        <v>1</v>
      </c>
      <c r="E671" s="45" t="s">
        <v>1696</v>
      </c>
      <c r="F671">
        <v>671</v>
      </c>
    </row>
    <row r="672" spans="1:6">
      <c r="A672" s="42">
        <v>133900</v>
      </c>
      <c r="B672" s="43" t="s">
        <v>1911</v>
      </c>
      <c r="C672" s="44" t="s">
        <v>51</v>
      </c>
      <c r="D672" s="49">
        <v>1</v>
      </c>
      <c r="E672" s="45" t="s">
        <v>1852</v>
      </c>
      <c r="F672">
        <v>672</v>
      </c>
    </row>
    <row r="673" spans="1:6">
      <c r="A673" s="42">
        <v>125000</v>
      </c>
      <c r="B673" s="43" t="s">
        <v>1911</v>
      </c>
      <c r="C673" s="44" t="s">
        <v>115</v>
      </c>
      <c r="D673" s="49">
        <v>1</v>
      </c>
      <c r="E673" s="45" t="s">
        <v>1496</v>
      </c>
      <c r="F673">
        <v>673</v>
      </c>
    </row>
    <row r="674" spans="1:6">
      <c r="A674" s="42">
        <v>130000</v>
      </c>
      <c r="B674" s="43" t="s">
        <v>1911</v>
      </c>
      <c r="C674" s="44" t="s">
        <v>52</v>
      </c>
      <c r="D674" s="49">
        <v>1</v>
      </c>
      <c r="E674" s="45" t="s">
        <v>1306</v>
      </c>
      <c r="F674">
        <v>674</v>
      </c>
    </row>
    <row r="675" spans="1:6">
      <c r="A675" s="42">
        <v>115000</v>
      </c>
      <c r="B675" s="43" t="s">
        <v>1911</v>
      </c>
      <c r="C675" s="44" t="s">
        <v>29</v>
      </c>
      <c r="D675" s="49">
        <v>1</v>
      </c>
      <c r="E675" s="45" t="s">
        <v>1074</v>
      </c>
      <c r="F675">
        <v>675</v>
      </c>
    </row>
    <row r="676" spans="1:6">
      <c r="A676" s="42">
        <v>115000</v>
      </c>
      <c r="B676" s="43" t="s">
        <v>1911</v>
      </c>
      <c r="C676" s="44" t="s">
        <v>49</v>
      </c>
      <c r="D676" s="49">
        <v>1</v>
      </c>
      <c r="E676" s="45" t="s">
        <v>1074</v>
      </c>
      <c r="F676">
        <v>676</v>
      </c>
    </row>
    <row r="677" spans="1:6">
      <c r="A677" s="42">
        <v>105000</v>
      </c>
      <c r="B677" s="43" t="s">
        <v>1911</v>
      </c>
      <c r="C677" s="44" t="s">
        <v>34</v>
      </c>
      <c r="D677" s="49">
        <v>1</v>
      </c>
      <c r="E677" s="45" t="s">
        <v>1764</v>
      </c>
      <c r="F677">
        <v>677</v>
      </c>
    </row>
    <row r="678" spans="1:6">
      <c r="A678" s="42">
        <v>125000</v>
      </c>
      <c r="B678" s="43" t="s">
        <v>1911</v>
      </c>
      <c r="C678" s="44" t="s">
        <v>45</v>
      </c>
      <c r="D678" s="49">
        <v>1</v>
      </c>
      <c r="E678" s="45" t="s">
        <v>1026</v>
      </c>
      <c r="F678">
        <v>678</v>
      </c>
    </row>
    <row r="679" spans="1:6">
      <c r="A679" s="42">
        <v>141800</v>
      </c>
      <c r="B679" s="43" t="s">
        <v>1911</v>
      </c>
      <c r="C679" s="44" t="s">
        <v>305</v>
      </c>
      <c r="D679" s="49">
        <v>1</v>
      </c>
      <c r="E679" s="45" t="s">
        <v>1655</v>
      </c>
      <c r="F679">
        <v>679</v>
      </c>
    </row>
    <row r="680" spans="1:6">
      <c r="A680" s="42">
        <v>141000</v>
      </c>
      <c r="B680" s="43" t="s">
        <v>1911</v>
      </c>
      <c r="C680" s="44" t="s">
        <v>13</v>
      </c>
      <c r="D680" s="49">
        <v>1</v>
      </c>
      <c r="E680" s="45" t="s">
        <v>1074</v>
      </c>
      <c r="F680">
        <v>680</v>
      </c>
    </row>
    <row r="681" spans="1:6">
      <c r="A681" s="42">
        <v>132000</v>
      </c>
      <c r="B681" s="43" t="s">
        <v>1911</v>
      </c>
      <c r="C681" s="44" t="s">
        <v>10</v>
      </c>
      <c r="D681" s="49">
        <v>1</v>
      </c>
      <c r="E681" s="45" t="s">
        <v>1841</v>
      </c>
      <c r="F681">
        <v>681</v>
      </c>
    </row>
    <row r="682" spans="1:6">
      <c r="A682" s="42">
        <v>110000</v>
      </c>
      <c r="B682" s="43" t="s">
        <v>1911</v>
      </c>
      <c r="C682" s="44" t="s">
        <v>63</v>
      </c>
      <c r="D682" s="49">
        <v>1</v>
      </c>
      <c r="E682" s="45" t="s">
        <v>1213</v>
      </c>
      <c r="F682">
        <v>682</v>
      </c>
    </row>
    <row r="683" spans="1:6">
      <c r="A683" s="42">
        <v>149000</v>
      </c>
      <c r="B683" s="43" t="s">
        <v>1911</v>
      </c>
      <c r="C683" s="44" t="s">
        <v>26</v>
      </c>
      <c r="D683" s="49">
        <v>1</v>
      </c>
      <c r="E683" s="45" t="s">
        <v>1821</v>
      </c>
      <c r="F683">
        <v>683</v>
      </c>
    </row>
    <row r="684" spans="1:6">
      <c r="A684" s="42">
        <v>105000</v>
      </c>
      <c r="B684" s="43" t="s">
        <v>1911</v>
      </c>
      <c r="C684" s="44" t="s">
        <v>58</v>
      </c>
      <c r="D684" s="49">
        <v>1</v>
      </c>
      <c r="E684" s="45" t="s">
        <v>1144</v>
      </c>
      <c r="F684">
        <v>684</v>
      </c>
    </row>
    <row r="685" spans="1:6">
      <c r="A685" s="42">
        <v>109000</v>
      </c>
      <c r="B685" s="43" t="s">
        <v>1911</v>
      </c>
      <c r="C685" s="44" t="s">
        <v>9</v>
      </c>
      <c r="D685" s="49">
        <v>1</v>
      </c>
      <c r="E685" s="45" t="s">
        <v>1094</v>
      </c>
      <c r="F685">
        <v>685</v>
      </c>
    </row>
    <row r="686" spans="1:6">
      <c r="A686" s="42">
        <v>138000</v>
      </c>
      <c r="B686" s="43" t="s">
        <v>1911</v>
      </c>
      <c r="C686" s="44" t="s">
        <v>17</v>
      </c>
      <c r="D686" s="49">
        <v>1</v>
      </c>
      <c r="E686" s="45" t="s">
        <v>1781</v>
      </c>
      <c r="F686">
        <v>686</v>
      </c>
    </row>
    <row r="687" spans="1:6">
      <c r="A687" s="42">
        <v>125000</v>
      </c>
      <c r="B687" s="43" t="s">
        <v>1911</v>
      </c>
      <c r="C687" s="44" t="s">
        <v>64</v>
      </c>
      <c r="D687" s="49">
        <v>1</v>
      </c>
      <c r="E687" s="45" t="s">
        <v>1152</v>
      </c>
      <c r="F687">
        <v>687</v>
      </c>
    </row>
    <row r="688" spans="1:6">
      <c r="A688" s="42">
        <v>122000</v>
      </c>
      <c r="B688" s="43" t="s">
        <v>1911</v>
      </c>
      <c r="C688" s="44" t="s">
        <v>65</v>
      </c>
      <c r="D688" s="49">
        <v>1</v>
      </c>
      <c r="E688" s="45" t="s">
        <v>1545</v>
      </c>
      <c r="F688">
        <v>688</v>
      </c>
    </row>
    <row r="689" spans="1:6">
      <c r="A689" s="42">
        <v>118000</v>
      </c>
      <c r="B689" s="43" t="s">
        <v>1911</v>
      </c>
      <c r="C689" s="44" t="s">
        <v>53</v>
      </c>
      <c r="D689" s="49">
        <v>1</v>
      </c>
      <c r="E689" s="45" t="s">
        <v>1180</v>
      </c>
      <c r="F689">
        <v>689</v>
      </c>
    </row>
    <row r="690" spans="1:6">
      <c r="A690" s="42">
        <v>130000</v>
      </c>
      <c r="B690" s="43" t="s">
        <v>1911</v>
      </c>
      <c r="C690" s="44" t="s">
        <v>79</v>
      </c>
      <c r="D690" s="49">
        <v>1</v>
      </c>
      <c r="E690" s="45" t="s">
        <v>1180</v>
      </c>
      <c r="F690">
        <v>690</v>
      </c>
    </row>
    <row r="691" spans="1:6">
      <c r="A691" s="42">
        <v>125000</v>
      </c>
      <c r="B691" s="43" t="s">
        <v>1911</v>
      </c>
      <c r="C691" s="44" t="s">
        <v>50</v>
      </c>
      <c r="D691" s="49">
        <v>1</v>
      </c>
      <c r="E691" s="45" t="s">
        <v>1144</v>
      </c>
      <c r="F691">
        <v>691</v>
      </c>
    </row>
    <row r="692" spans="1:6">
      <c r="A692" s="42">
        <v>100000</v>
      </c>
      <c r="B692" s="43" t="s">
        <v>1911</v>
      </c>
      <c r="C692" s="44" t="s">
        <v>46</v>
      </c>
      <c r="D692" s="49">
        <v>1</v>
      </c>
      <c r="E692" s="45" t="s">
        <v>1394</v>
      </c>
      <c r="F692">
        <v>692</v>
      </c>
    </row>
    <row r="693" spans="1:6">
      <c r="A693" s="42">
        <v>126000</v>
      </c>
      <c r="B693" s="43" t="s">
        <v>1911</v>
      </c>
      <c r="C693" s="44" t="s">
        <v>26</v>
      </c>
      <c r="D693" s="49">
        <v>1</v>
      </c>
      <c r="E693" s="45" t="s">
        <v>1821</v>
      </c>
      <c r="F693">
        <v>693</v>
      </c>
    </row>
    <row r="694" spans="1:6">
      <c r="A694" s="42">
        <v>115000</v>
      </c>
      <c r="B694" s="43" t="s">
        <v>1911</v>
      </c>
      <c r="C694" s="44" t="s">
        <v>58</v>
      </c>
      <c r="D694" s="49">
        <v>1</v>
      </c>
      <c r="E694" s="45" t="s">
        <v>1144</v>
      </c>
      <c r="F694">
        <v>694</v>
      </c>
    </row>
    <row r="695" spans="1:6">
      <c r="A695" s="42">
        <v>139000</v>
      </c>
      <c r="B695" s="43" t="s">
        <v>1911</v>
      </c>
      <c r="C695" s="44" t="s">
        <v>48</v>
      </c>
      <c r="D695" s="49">
        <v>1</v>
      </c>
      <c r="E695" s="45" t="s">
        <v>1026</v>
      </c>
      <c r="F695">
        <v>695</v>
      </c>
    </row>
    <row r="696" spans="1:6">
      <c r="A696" s="42">
        <v>135000</v>
      </c>
      <c r="B696" s="43" t="s">
        <v>1911</v>
      </c>
      <c r="C696" s="44" t="s">
        <v>26</v>
      </c>
      <c r="D696" s="49">
        <v>1</v>
      </c>
      <c r="E696" s="45" t="s">
        <v>1821</v>
      </c>
      <c r="F696">
        <v>696</v>
      </c>
    </row>
    <row r="697" spans="1:6">
      <c r="A697" s="42">
        <v>132660</v>
      </c>
      <c r="B697" s="43" t="s">
        <v>1911</v>
      </c>
      <c r="C697" s="44" t="s">
        <v>67</v>
      </c>
      <c r="D697" s="49">
        <v>1</v>
      </c>
      <c r="E697" s="45" t="s">
        <v>1043</v>
      </c>
      <c r="F697">
        <v>697</v>
      </c>
    </row>
    <row r="698" spans="1:6">
      <c r="A698" s="42">
        <v>115000</v>
      </c>
      <c r="B698" s="43" t="s">
        <v>1911</v>
      </c>
      <c r="C698" s="44" t="s">
        <v>23</v>
      </c>
      <c r="D698" s="49">
        <v>1</v>
      </c>
      <c r="E698" s="45" t="s">
        <v>1682</v>
      </c>
      <c r="F698">
        <v>698</v>
      </c>
    </row>
    <row r="699" spans="1:6">
      <c r="A699" s="42">
        <v>140000</v>
      </c>
      <c r="B699" s="43" t="s">
        <v>1911</v>
      </c>
      <c r="C699" s="44" t="s">
        <v>15</v>
      </c>
      <c r="D699" s="49">
        <v>1</v>
      </c>
      <c r="E699" s="45" t="s">
        <v>1894</v>
      </c>
      <c r="F699">
        <v>699</v>
      </c>
    </row>
    <row r="700" spans="1:6">
      <c r="A700" s="42">
        <v>139900</v>
      </c>
      <c r="B700" s="43" t="s">
        <v>1911</v>
      </c>
      <c r="C700" s="44" t="s">
        <v>66</v>
      </c>
      <c r="D700" s="49">
        <v>1</v>
      </c>
      <c r="E700" s="45" t="s">
        <v>1788</v>
      </c>
      <c r="F700">
        <v>700</v>
      </c>
    </row>
    <row r="701" spans="1:6">
      <c r="A701" s="42">
        <v>125000</v>
      </c>
      <c r="B701" s="43" t="s">
        <v>1911</v>
      </c>
      <c r="C701" s="44" t="s">
        <v>26</v>
      </c>
      <c r="D701" s="49">
        <v>1</v>
      </c>
      <c r="E701" s="45" t="s">
        <v>1821</v>
      </c>
      <c r="F701">
        <v>701</v>
      </c>
    </row>
    <row r="702" spans="1:6">
      <c r="A702" s="42">
        <v>138000</v>
      </c>
      <c r="B702" s="43" t="s">
        <v>1911</v>
      </c>
      <c r="C702" s="44" t="s">
        <v>26</v>
      </c>
      <c r="D702" s="49">
        <v>1</v>
      </c>
      <c r="E702" s="45" t="s">
        <v>1821</v>
      </c>
      <c r="F702">
        <v>702</v>
      </c>
    </row>
    <row r="703" spans="1:6">
      <c r="A703" s="42">
        <v>112500</v>
      </c>
      <c r="B703" s="43" t="s">
        <v>1911</v>
      </c>
      <c r="C703" s="44" t="s">
        <v>13</v>
      </c>
      <c r="D703" s="49">
        <v>1</v>
      </c>
      <c r="E703" s="45" t="s">
        <v>1074</v>
      </c>
      <c r="F703">
        <v>703</v>
      </c>
    </row>
    <row r="704" spans="1:6">
      <c r="A704" s="42">
        <v>138000</v>
      </c>
      <c r="B704" s="43" t="s">
        <v>1911</v>
      </c>
      <c r="C704" s="44" t="s">
        <v>26</v>
      </c>
      <c r="D704" s="49">
        <v>1</v>
      </c>
      <c r="E704" s="45" t="s">
        <v>1821</v>
      </c>
      <c r="F704">
        <v>704</v>
      </c>
    </row>
    <row r="705" spans="1:6">
      <c r="A705" s="42">
        <v>117500</v>
      </c>
      <c r="B705" s="43" t="s">
        <v>1911</v>
      </c>
      <c r="C705" s="44" t="s">
        <v>10</v>
      </c>
      <c r="D705" s="49">
        <v>1</v>
      </c>
      <c r="E705" s="45" t="s">
        <v>1841</v>
      </c>
      <c r="F705">
        <v>705</v>
      </c>
    </row>
    <row r="706" spans="1:6">
      <c r="A706" s="42">
        <v>129900</v>
      </c>
      <c r="B706" s="43" t="s">
        <v>1911</v>
      </c>
      <c r="C706" s="44" t="s">
        <v>69</v>
      </c>
      <c r="D706" s="49">
        <v>1</v>
      </c>
      <c r="E706" s="45" t="s">
        <v>1144</v>
      </c>
      <c r="F706">
        <v>706</v>
      </c>
    </row>
    <row r="707" spans="1:6">
      <c r="A707" s="42">
        <v>133000</v>
      </c>
      <c r="B707" s="43" t="s">
        <v>1911</v>
      </c>
      <c r="C707" s="44" t="s">
        <v>21</v>
      </c>
      <c r="D707" s="49">
        <v>1</v>
      </c>
      <c r="E707" s="45" t="s">
        <v>1701</v>
      </c>
      <c r="F707">
        <v>707</v>
      </c>
    </row>
    <row r="708" spans="1:6">
      <c r="A708" s="42">
        <v>135000</v>
      </c>
      <c r="B708" s="43" t="s">
        <v>1911</v>
      </c>
      <c r="C708" s="44" t="s">
        <v>26</v>
      </c>
      <c r="D708" s="49">
        <v>1</v>
      </c>
      <c r="E708" s="45" t="s">
        <v>1821</v>
      </c>
      <c r="F708">
        <v>708</v>
      </c>
    </row>
    <row r="709" spans="1:6">
      <c r="A709" s="42">
        <v>136500</v>
      </c>
      <c r="B709" s="43" t="s">
        <v>1911</v>
      </c>
      <c r="C709" s="44" t="s">
        <v>31</v>
      </c>
      <c r="D709" s="49">
        <v>1</v>
      </c>
      <c r="E709" s="45" t="s">
        <v>1074</v>
      </c>
      <c r="F709">
        <v>709</v>
      </c>
    </row>
    <row r="710" spans="1:6">
      <c r="A710" s="42">
        <v>145000</v>
      </c>
      <c r="B710" s="43" t="s">
        <v>1911</v>
      </c>
      <c r="C710" s="44" t="s">
        <v>31</v>
      </c>
      <c r="D710" s="49">
        <v>1</v>
      </c>
      <c r="E710" s="45" t="s">
        <v>1074</v>
      </c>
      <c r="F710">
        <v>710</v>
      </c>
    </row>
    <row r="711" spans="1:6">
      <c r="A711" s="42">
        <v>147200</v>
      </c>
      <c r="B711" s="43" t="s">
        <v>1911</v>
      </c>
      <c r="C711" s="44" t="s">
        <v>148</v>
      </c>
      <c r="D711" s="49">
        <v>1</v>
      </c>
      <c r="E711" s="45">
        <v>0</v>
      </c>
      <c r="F711">
        <v>711</v>
      </c>
    </row>
    <row r="712" spans="1:6">
      <c r="A712" s="42">
        <v>120000</v>
      </c>
      <c r="B712" s="43" t="s">
        <v>1911</v>
      </c>
      <c r="C712" s="44" t="s">
        <v>1921</v>
      </c>
      <c r="D712" s="49">
        <v>1</v>
      </c>
      <c r="E712" s="45" t="e">
        <v>#N/A</v>
      </c>
      <c r="F712">
        <v>712</v>
      </c>
    </row>
    <row r="713" spans="1:6">
      <c r="A713" s="42">
        <v>130000</v>
      </c>
      <c r="B713" s="43" t="s">
        <v>1911</v>
      </c>
      <c r="C713" s="44" t="s">
        <v>197</v>
      </c>
      <c r="D713" s="49">
        <v>1</v>
      </c>
      <c r="E713" s="45" t="s">
        <v>1208</v>
      </c>
      <c r="F713">
        <v>713</v>
      </c>
    </row>
    <row r="714" spans="1:6">
      <c r="A714" s="42">
        <v>139900</v>
      </c>
      <c r="B714" s="43" t="s">
        <v>1911</v>
      </c>
      <c r="C714" s="44" t="s">
        <v>44</v>
      </c>
      <c r="D714" s="49">
        <v>1</v>
      </c>
      <c r="E714" s="45" t="s">
        <v>1541</v>
      </c>
      <c r="F714">
        <v>714</v>
      </c>
    </row>
    <row r="715" spans="1:6">
      <c r="A715" s="42">
        <v>144000</v>
      </c>
      <c r="B715" s="43" t="s">
        <v>1911</v>
      </c>
      <c r="C715" s="44" t="s">
        <v>21</v>
      </c>
      <c r="D715" s="49">
        <v>1</v>
      </c>
      <c r="E715" s="45" t="s">
        <v>1701</v>
      </c>
      <c r="F715">
        <v>715</v>
      </c>
    </row>
    <row r="716" spans="1:6">
      <c r="A716" s="42">
        <v>133000</v>
      </c>
      <c r="B716" s="43" t="s">
        <v>1911</v>
      </c>
      <c r="C716" s="44" t="s">
        <v>29</v>
      </c>
      <c r="D716" s="49">
        <v>1</v>
      </c>
      <c r="E716" s="45" t="s">
        <v>1074</v>
      </c>
      <c r="F716">
        <v>716</v>
      </c>
    </row>
    <row r="717" spans="1:6">
      <c r="A717" s="42">
        <v>125000</v>
      </c>
      <c r="B717" s="43" t="s">
        <v>1911</v>
      </c>
      <c r="C717" s="44" t="s">
        <v>31</v>
      </c>
      <c r="D717" s="49">
        <v>1</v>
      </c>
      <c r="E717" s="45" t="s">
        <v>1074</v>
      </c>
      <c r="F717">
        <v>717</v>
      </c>
    </row>
    <row r="718" spans="1:6">
      <c r="A718" s="42">
        <v>140000</v>
      </c>
      <c r="B718" s="43" t="s">
        <v>1911</v>
      </c>
      <c r="C718" s="44" t="s">
        <v>13</v>
      </c>
      <c r="D718" s="49">
        <v>1</v>
      </c>
      <c r="E718" s="45" t="s">
        <v>1074</v>
      </c>
      <c r="F718">
        <v>718</v>
      </c>
    </row>
    <row r="719" spans="1:6">
      <c r="A719" s="42">
        <v>130000</v>
      </c>
      <c r="B719" s="43" t="s">
        <v>1911</v>
      </c>
      <c r="C719" s="44" t="s">
        <v>13</v>
      </c>
      <c r="D719" s="49">
        <v>1</v>
      </c>
      <c r="E719" s="45" t="s">
        <v>1074</v>
      </c>
      <c r="F719">
        <v>719</v>
      </c>
    </row>
    <row r="720" spans="1:6">
      <c r="A720" s="42">
        <v>115000</v>
      </c>
      <c r="B720" s="43" t="s">
        <v>1911</v>
      </c>
      <c r="C720" s="44" t="s">
        <v>1915</v>
      </c>
      <c r="D720" s="49">
        <v>1</v>
      </c>
      <c r="E720" s="45" t="e">
        <v>#N/A</v>
      </c>
      <c r="F720">
        <v>720</v>
      </c>
    </row>
    <row r="721" spans="1:6">
      <c r="A721" s="42">
        <v>133000</v>
      </c>
      <c r="B721" s="43" t="s">
        <v>1911</v>
      </c>
      <c r="C721" s="44" t="s">
        <v>45</v>
      </c>
      <c r="D721" s="49">
        <v>1</v>
      </c>
      <c r="E721" s="45" t="s">
        <v>1026</v>
      </c>
      <c r="F721">
        <v>721</v>
      </c>
    </row>
    <row r="722" spans="1:6">
      <c r="A722" s="42">
        <v>130000</v>
      </c>
      <c r="B722" s="43" t="s">
        <v>1911</v>
      </c>
      <c r="C722" s="44" t="s">
        <v>42</v>
      </c>
      <c r="D722" s="49">
        <v>1</v>
      </c>
      <c r="E722" s="45" t="s">
        <v>1238</v>
      </c>
      <c r="F722">
        <v>722</v>
      </c>
    </row>
    <row r="723" spans="1:6">
      <c r="A723" s="42">
        <v>139000</v>
      </c>
      <c r="B723" s="43" t="s">
        <v>1911</v>
      </c>
      <c r="C723" s="44" t="s">
        <v>9</v>
      </c>
      <c r="D723" s="49">
        <v>1</v>
      </c>
      <c r="E723" s="45" t="s">
        <v>1094</v>
      </c>
      <c r="F723">
        <v>723</v>
      </c>
    </row>
    <row r="724" spans="1:6">
      <c r="A724" s="42">
        <v>131000</v>
      </c>
      <c r="B724" s="43" t="s">
        <v>1911</v>
      </c>
      <c r="C724" s="44" t="s">
        <v>31</v>
      </c>
      <c r="D724" s="49">
        <v>1</v>
      </c>
      <c r="E724" s="45" t="s">
        <v>1074</v>
      </c>
      <c r="F724">
        <v>724</v>
      </c>
    </row>
    <row r="725" spans="1:6">
      <c r="A725" s="42">
        <v>139900</v>
      </c>
      <c r="B725" s="43" t="s">
        <v>1911</v>
      </c>
      <c r="C725" s="44" t="s">
        <v>31</v>
      </c>
      <c r="D725" s="49">
        <v>1</v>
      </c>
      <c r="E725" s="45" t="s">
        <v>1074</v>
      </c>
      <c r="F725">
        <v>725</v>
      </c>
    </row>
    <row r="726" spans="1:6">
      <c r="A726" s="42">
        <v>125000</v>
      </c>
      <c r="B726" s="43" t="s">
        <v>1911</v>
      </c>
      <c r="C726" s="44" t="s">
        <v>40</v>
      </c>
      <c r="D726" s="49">
        <v>1</v>
      </c>
      <c r="E726" s="45" t="s">
        <v>1667</v>
      </c>
      <c r="F726">
        <v>726</v>
      </c>
    </row>
    <row r="727" spans="1:6">
      <c r="A727" s="42">
        <v>139900</v>
      </c>
      <c r="B727" s="43" t="s">
        <v>1911</v>
      </c>
      <c r="C727" s="44" t="s">
        <v>9</v>
      </c>
      <c r="D727" s="49">
        <v>1</v>
      </c>
      <c r="E727" s="45" t="s">
        <v>1094</v>
      </c>
      <c r="F727">
        <v>727</v>
      </c>
    </row>
    <row r="728" spans="1:6">
      <c r="A728" s="42">
        <v>118000</v>
      </c>
      <c r="B728" s="43" t="s">
        <v>1911</v>
      </c>
      <c r="C728" s="44" t="s">
        <v>1916</v>
      </c>
      <c r="D728" s="49">
        <v>1</v>
      </c>
      <c r="E728" s="45" t="e">
        <v>#N/A</v>
      </c>
      <c r="F728">
        <v>728</v>
      </c>
    </row>
    <row r="729" spans="1:6">
      <c r="A729" s="42">
        <v>127500</v>
      </c>
      <c r="B729" s="43" t="s">
        <v>1911</v>
      </c>
      <c r="C729" s="44" t="s">
        <v>51</v>
      </c>
      <c r="D729" s="49">
        <v>1</v>
      </c>
      <c r="E729" s="45" t="s">
        <v>1852</v>
      </c>
      <c r="F729">
        <v>729</v>
      </c>
    </row>
    <row r="730" spans="1:6">
      <c r="A730" s="42">
        <v>140000</v>
      </c>
      <c r="B730" s="43" t="s">
        <v>1911</v>
      </c>
      <c r="C730" s="44" t="s">
        <v>56</v>
      </c>
      <c r="D730" s="49">
        <v>1</v>
      </c>
      <c r="E730" s="45" t="s">
        <v>1093</v>
      </c>
      <c r="F730">
        <v>730</v>
      </c>
    </row>
    <row r="731" spans="1:6">
      <c r="A731" s="42">
        <v>90000</v>
      </c>
      <c r="B731" s="43" t="s">
        <v>1911</v>
      </c>
      <c r="C731" s="44" t="s">
        <v>75</v>
      </c>
      <c r="D731" s="49">
        <v>1</v>
      </c>
      <c r="E731" s="45" t="s">
        <v>1440</v>
      </c>
      <c r="F731">
        <v>731</v>
      </c>
    </row>
    <row r="732" spans="1:6">
      <c r="A732" s="42">
        <v>130000</v>
      </c>
      <c r="B732" s="43" t="s">
        <v>1911</v>
      </c>
      <c r="C732" s="44" t="s">
        <v>305</v>
      </c>
      <c r="D732" s="49">
        <v>1</v>
      </c>
      <c r="E732" s="45" t="s">
        <v>1655</v>
      </c>
      <c r="F732">
        <v>732</v>
      </c>
    </row>
    <row r="733" spans="1:6">
      <c r="A733" s="42">
        <v>125000</v>
      </c>
      <c r="B733" s="43" t="s">
        <v>1911</v>
      </c>
      <c r="C733" s="44" t="s">
        <v>68</v>
      </c>
      <c r="D733" s="49">
        <v>1</v>
      </c>
      <c r="E733" s="45" t="s">
        <v>1712</v>
      </c>
      <c r="F733">
        <v>733</v>
      </c>
    </row>
    <row r="734" spans="1:6">
      <c r="A734" s="42">
        <v>140000</v>
      </c>
      <c r="B734" s="43" t="s">
        <v>1911</v>
      </c>
      <c r="C734" s="44" t="s">
        <v>36</v>
      </c>
      <c r="D734" s="49">
        <v>1</v>
      </c>
      <c r="E734" s="45" t="s">
        <v>1465</v>
      </c>
      <c r="F734">
        <v>734</v>
      </c>
    </row>
    <row r="735" spans="1:6">
      <c r="A735" s="42">
        <v>140000</v>
      </c>
      <c r="B735" s="43" t="s">
        <v>1911</v>
      </c>
      <c r="C735" s="44" t="s">
        <v>1923</v>
      </c>
      <c r="D735" s="49">
        <v>1</v>
      </c>
      <c r="E735" s="45" t="e">
        <v>#N/A</v>
      </c>
      <c r="F735">
        <v>735</v>
      </c>
    </row>
    <row r="736" spans="1:6">
      <c r="A736" s="42">
        <v>140000</v>
      </c>
      <c r="B736" s="43" t="s">
        <v>1911</v>
      </c>
      <c r="C736" s="44" t="s">
        <v>113</v>
      </c>
      <c r="D736" s="49">
        <v>1</v>
      </c>
      <c r="E736" s="45" t="s">
        <v>1748</v>
      </c>
      <c r="F736">
        <v>736</v>
      </c>
    </row>
    <row r="737" spans="1:6">
      <c r="A737" s="42">
        <v>140000</v>
      </c>
      <c r="B737" s="43" t="s">
        <v>1911</v>
      </c>
      <c r="C737" s="44" t="s">
        <v>58</v>
      </c>
      <c r="D737" s="49">
        <v>1</v>
      </c>
      <c r="E737" s="45" t="s">
        <v>1144</v>
      </c>
      <c r="F737">
        <v>737</v>
      </c>
    </row>
    <row r="738" spans="1:6">
      <c r="A738" s="42">
        <v>110000</v>
      </c>
      <c r="B738" s="43" t="s">
        <v>1911</v>
      </c>
      <c r="C738" s="44" t="s">
        <v>28</v>
      </c>
      <c r="D738" s="49">
        <v>1</v>
      </c>
      <c r="E738" s="45" t="s">
        <v>1776</v>
      </c>
      <c r="F738">
        <v>738</v>
      </c>
    </row>
    <row r="739" spans="1:6">
      <c r="A739" s="42">
        <v>138000</v>
      </c>
      <c r="B739" s="43" t="s">
        <v>1911</v>
      </c>
      <c r="C739" s="44" t="s">
        <v>1918</v>
      </c>
      <c r="D739" s="49">
        <v>1</v>
      </c>
      <c r="E739" s="45" t="e">
        <v>#N/A</v>
      </c>
      <c r="F739">
        <v>739</v>
      </c>
    </row>
    <row r="740" spans="1:6">
      <c r="A740" s="42">
        <v>147000</v>
      </c>
      <c r="B740" s="43" t="s">
        <v>1911</v>
      </c>
      <c r="C740" s="44" t="s">
        <v>51</v>
      </c>
      <c r="D740" s="49">
        <v>1</v>
      </c>
      <c r="E740" s="45" t="s">
        <v>1852</v>
      </c>
      <c r="F740">
        <v>740</v>
      </c>
    </row>
    <row r="741" spans="1:6">
      <c r="A741" s="42">
        <v>123000</v>
      </c>
      <c r="B741" s="43" t="s">
        <v>1911</v>
      </c>
      <c r="C741" s="44" t="s">
        <v>9</v>
      </c>
      <c r="D741" s="49">
        <v>1</v>
      </c>
      <c r="E741" s="45" t="s">
        <v>1094</v>
      </c>
      <c r="F741">
        <v>741</v>
      </c>
    </row>
    <row r="742" spans="1:6">
      <c r="A742" s="42">
        <v>144000</v>
      </c>
      <c r="B742" s="43" t="s">
        <v>1911</v>
      </c>
      <c r="C742" s="44" t="s">
        <v>58</v>
      </c>
      <c r="D742" s="49">
        <v>1</v>
      </c>
      <c r="E742" s="45" t="s">
        <v>1144</v>
      </c>
      <c r="F742">
        <v>742</v>
      </c>
    </row>
    <row r="743" spans="1:6">
      <c r="A743" s="42">
        <v>144000</v>
      </c>
      <c r="B743" s="43" t="s">
        <v>1911</v>
      </c>
      <c r="C743" s="44" t="s">
        <v>13</v>
      </c>
      <c r="D743" s="49">
        <v>1</v>
      </c>
      <c r="E743" s="45" t="s">
        <v>1074</v>
      </c>
      <c r="F743">
        <v>743</v>
      </c>
    </row>
    <row r="744" spans="1:6">
      <c r="A744" s="42">
        <v>140000</v>
      </c>
      <c r="B744" s="43" t="s">
        <v>1911</v>
      </c>
      <c r="C744" s="44" t="s">
        <v>79</v>
      </c>
      <c r="D744" s="49">
        <v>1</v>
      </c>
      <c r="E744" s="45" t="s">
        <v>1180</v>
      </c>
      <c r="F744">
        <v>744</v>
      </c>
    </row>
    <row r="745" spans="1:6">
      <c r="A745" s="42">
        <v>133500</v>
      </c>
      <c r="B745" s="43" t="s">
        <v>1911</v>
      </c>
      <c r="C745" s="44" t="s">
        <v>39</v>
      </c>
      <c r="D745" s="49">
        <v>1</v>
      </c>
      <c r="E745" s="45" t="s">
        <v>1842</v>
      </c>
      <c r="F745">
        <v>745</v>
      </c>
    </row>
    <row r="746" spans="1:6">
      <c r="A746" s="42">
        <v>142000</v>
      </c>
      <c r="B746" s="43" t="s">
        <v>1911</v>
      </c>
      <c r="C746" s="44" t="s">
        <v>15</v>
      </c>
      <c r="D746" s="49">
        <v>1</v>
      </c>
      <c r="E746" s="45" t="s">
        <v>1894</v>
      </c>
      <c r="F746">
        <v>746</v>
      </c>
    </row>
    <row r="747" spans="1:6">
      <c r="A747" s="42">
        <v>144400</v>
      </c>
      <c r="B747" s="43" t="s">
        <v>1911</v>
      </c>
      <c r="C747" s="44" t="s">
        <v>44</v>
      </c>
      <c r="D747" s="49">
        <v>1</v>
      </c>
      <c r="E747" s="45" t="s">
        <v>1541</v>
      </c>
      <c r="F747">
        <v>747</v>
      </c>
    </row>
    <row r="748" spans="1:6">
      <c r="A748" s="42">
        <v>140000</v>
      </c>
      <c r="B748" s="43" t="s">
        <v>1911</v>
      </c>
      <c r="C748" s="44" t="s">
        <v>13</v>
      </c>
      <c r="D748" s="49">
        <v>1</v>
      </c>
      <c r="E748" s="45" t="s">
        <v>1074</v>
      </c>
      <c r="F748">
        <v>748</v>
      </c>
    </row>
    <row r="749" spans="1:6">
      <c r="A749" s="42">
        <v>146500</v>
      </c>
      <c r="B749" s="43" t="s">
        <v>1911</v>
      </c>
      <c r="C749" s="44" t="s">
        <v>27</v>
      </c>
      <c r="D749" s="49">
        <v>1</v>
      </c>
      <c r="E749" s="45" t="s">
        <v>1034</v>
      </c>
      <c r="F749">
        <v>749</v>
      </c>
    </row>
    <row r="750" spans="1:6">
      <c r="A750" s="42">
        <v>135000</v>
      </c>
      <c r="B750" s="43" t="s">
        <v>1911</v>
      </c>
      <c r="C750" s="44" t="s">
        <v>19</v>
      </c>
      <c r="D750" s="49">
        <v>1</v>
      </c>
      <c r="E750" s="45" t="s">
        <v>1820</v>
      </c>
      <c r="F750">
        <v>750</v>
      </c>
    </row>
    <row r="751" spans="1:6">
      <c r="A751" s="42">
        <v>140000</v>
      </c>
      <c r="B751" s="43" t="s">
        <v>1911</v>
      </c>
      <c r="C751" s="44" t="s">
        <v>44</v>
      </c>
      <c r="D751" s="49">
        <v>1</v>
      </c>
      <c r="E751" s="45" t="s">
        <v>1541</v>
      </c>
      <c r="F751">
        <v>751</v>
      </c>
    </row>
    <row r="752" spans="1:6">
      <c r="A752" s="42">
        <v>146900</v>
      </c>
      <c r="B752" s="43" t="s">
        <v>1911</v>
      </c>
      <c r="C752" s="44" t="s">
        <v>15</v>
      </c>
      <c r="D752" s="49">
        <v>1</v>
      </c>
      <c r="E752" s="45" t="s">
        <v>1894</v>
      </c>
      <c r="F752">
        <v>752</v>
      </c>
    </row>
    <row r="753" spans="1:6">
      <c r="A753" s="42">
        <v>144900</v>
      </c>
      <c r="B753" s="43" t="s">
        <v>1911</v>
      </c>
      <c r="C753" s="44" t="s">
        <v>30</v>
      </c>
      <c r="D753" s="49">
        <v>1</v>
      </c>
      <c r="E753" s="45" t="s">
        <v>1899</v>
      </c>
      <c r="F753">
        <v>753</v>
      </c>
    </row>
    <row r="754" spans="1:6">
      <c r="A754" s="42">
        <v>150000</v>
      </c>
      <c r="B754" s="43" t="s">
        <v>1911</v>
      </c>
      <c r="C754" s="44" t="s">
        <v>21</v>
      </c>
      <c r="D754" s="49">
        <v>1</v>
      </c>
      <c r="E754" s="45" t="s">
        <v>1701</v>
      </c>
      <c r="F754">
        <v>754</v>
      </c>
    </row>
    <row r="755" spans="1:6">
      <c r="A755" s="42">
        <v>149500</v>
      </c>
      <c r="B755" s="43" t="s">
        <v>1911</v>
      </c>
      <c r="C755" s="44" t="s">
        <v>113</v>
      </c>
      <c r="D755" s="49">
        <v>1</v>
      </c>
      <c r="E755" s="45" t="s">
        <v>1748</v>
      </c>
      <c r="F755">
        <v>755</v>
      </c>
    </row>
    <row r="756" spans="1:6">
      <c r="A756" s="42">
        <v>144900</v>
      </c>
      <c r="B756" s="43" t="s">
        <v>1911</v>
      </c>
      <c r="C756" s="44" t="s">
        <v>58</v>
      </c>
      <c r="D756" s="49">
        <v>1</v>
      </c>
      <c r="E756" s="45" t="s">
        <v>1144</v>
      </c>
      <c r="F756">
        <v>756</v>
      </c>
    </row>
    <row r="757" spans="1:6">
      <c r="A757" s="42">
        <v>133900</v>
      </c>
      <c r="B757" s="43" t="s">
        <v>1911</v>
      </c>
      <c r="C757" s="44" t="s">
        <v>21</v>
      </c>
      <c r="D757" s="49">
        <v>1</v>
      </c>
      <c r="E757" s="45" t="s">
        <v>1701</v>
      </c>
      <c r="F757">
        <v>757</v>
      </c>
    </row>
    <row r="758" spans="1:6">
      <c r="A758" s="42">
        <v>127000</v>
      </c>
      <c r="B758" s="43" t="s">
        <v>1911</v>
      </c>
      <c r="C758" s="44" t="s">
        <v>34</v>
      </c>
      <c r="D758" s="49">
        <v>1</v>
      </c>
      <c r="E758" s="45" t="s">
        <v>1764</v>
      </c>
      <c r="F758">
        <v>758</v>
      </c>
    </row>
    <row r="759" spans="1:6">
      <c r="A759" s="42">
        <v>112000</v>
      </c>
      <c r="B759" s="43" t="s">
        <v>1911</v>
      </c>
      <c r="C759" s="44" t="s">
        <v>10</v>
      </c>
      <c r="D759" s="49">
        <v>1</v>
      </c>
      <c r="E759" s="45" t="s">
        <v>1841</v>
      </c>
      <c r="F759">
        <v>759</v>
      </c>
    </row>
    <row r="760" spans="1:6">
      <c r="A760" s="42">
        <v>137900</v>
      </c>
      <c r="B760" s="43" t="s">
        <v>1911</v>
      </c>
      <c r="C760" s="44" t="s">
        <v>1927</v>
      </c>
      <c r="D760" s="49">
        <v>1</v>
      </c>
      <c r="E760" s="45" t="e">
        <v>#N/A</v>
      </c>
      <c r="F760">
        <v>760</v>
      </c>
    </row>
    <row r="761" spans="1:6">
      <c r="A761" s="42">
        <v>123000</v>
      </c>
      <c r="B761" s="43" t="s">
        <v>1911</v>
      </c>
      <c r="C761" s="44" t="s">
        <v>69</v>
      </c>
      <c r="D761" s="49">
        <v>1</v>
      </c>
      <c r="E761" s="45" t="s">
        <v>1144</v>
      </c>
      <c r="F761">
        <v>761</v>
      </c>
    </row>
    <row r="762" spans="1:6">
      <c r="A762" s="42">
        <v>131000</v>
      </c>
      <c r="B762" s="43" t="s">
        <v>1911</v>
      </c>
      <c r="C762" s="44" t="s">
        <v>35</v>
      </c>
      <c r="D762" s="49">
        <v>1</v>
      </c>
      <c r="E762" s="45" t="s">
        <v>1193</v>
      </c>
      <c r="F762">
        <v>762</v>
      </c>
    </row>
    <row r="763" spans="1:6">
      <c r="A763" s="42">
        <v>135000</v>
      </c>
      <c r="B763" s="43" t="s">
        <v>1911</v>
      </c>
      <c r="C763" s="44" t="s">
        <v>50</v>
      </c>
      <c r="D763" s="49">
        <v>1</v>
      </c>
      <c r="E763" s="45" t="s">
        <v>1144</v>
      </c>
      <c r="F763">
        <v>763</v>
      </c>
    </row>
    <row r="764" spans="1:6">
      <c r="A764" s="42">
        <v>115000</v>
      </c>
      <c r="B764" s="43" t="s">
        <v>1911</v>
      </c>
      <c r="C764" s="44" t="s">
        <v>71</v>
      </c>
      <c r="D764" s="49">
        <v>1</v>
      </c>
      <c r="E764" s="45" t="s">
        <v>1074</v>
      </c>
      <c r="F764">
        <v>764</v>
      </c>
    </row>
    <row r="765" spans="1:6">
      <c r="A765" s="42">
        <v>130000</v>
      </c>
      <c r="B765" s="43" t="s">
        <v>1911</v>
      </c>
      <c r="C765" s="44" t="s">
        <v>13</v>
      </c>
      <c r="D765" s="49">
        <v>1</v>
      </c>
      <c r="E765" s="45" t="s">
        <v>1074</v>
      </c>
      <c r="F765">
        <v>765</v>
      </c>
    </row>
    <row r="766" spans="1:6">
      <c r="A766" s="42">
        <v>140000</v>
      </c>
      <c r="B766" s="43" t="s">
        <v>1911</v>
      </c>
      <c r="C766" s="44" t="s">
        <v>19</v>
      </c>
      <c r="D766" s="49">
        <v>1</v>
      </c>
      <c r="E766" s="45" t="s">
        <v>1820</v>
      </c>
      <c r="F766">
        <v>766</v>
      </c>
    </row>
    <row r="767" spans="1:6">
      <c r="A767" s="42">
        <v>138000</v>
      </c>
      <c r="B767" s="43" t="s">
        <v>1911</v>
      </c>
      <c r="C767" s="44" t="s">
        <v>96</v>
      </c>
      <c r="D767" s="49">
        <v>1</v>
      </c>
      <c r="E767" s="45" t="s">
        <v>1094</v>
      </c>
      <c r="F767">
        <v>767</v>
      </c>
    </row>
    <row r="768" spans="1:6">
      <c r="A768" s="42">
        <v>140000</v>
      </c>
      <c r="B768" s="43" t="s">
        <v>1911</v>
      </c>
      <c r="C768" s="44" t="s">
        <v>53</v>
      </c>
      <c r="D768" s="49">
        <v>1</v>
      </c>
      <c r="E768" s="45" t="s">
        <v>1180</v>
      </c>
      <c r="F768">
        <v>768</v>
      </c>
    </row>
    <row r="769" spans="1:6">
      <c r="A769" s="42">
        <v>135000</v>
      </c>
      <c r="B769" s="43" t="s">
        <v>1911</v>
      </c>
      <c r="C769" s="44" t="s">
        <v>79</v>
      </c>
      <c r="D769" s="49">
        <v>1</v>
      </c>
      <c r="E769" s="45" t="s">
        <v>1180</v>
      </c>
      <c r="F769">
        <v>769</v>
      </c>
    </row>
    <row r="770" spans="1:6">
      <c r="A770" s="42">
        <v>127500</v>
      </c>
      <c r="B770" s="43" t="s">
        <v>1911</v>
      </c>
      <c r="C770" s="44" t="s">
        <v>70</v>
      </c>
      <c r="D770" s="49">
        <v>1</v>
      </c>
      <c r="E770" s="45" t="s">
        <v>1254</v>
      </c>
      <c r="F770">
        <v>770</v>
      </c>
    </row>
    <row r="771" spans="1:6">
      <c r="A771" s="42">
        <v>132000</v>
      </c>
      <c r="B771" s="43" t="s">
        <v>1911</v>
      </c>
      <c r="C771" s="44" t="s">
        <v>53</v>
      </c>
      <c r="D771" s="49">
        <v>1</v>
      </c>
      <c r="E771" s="45" t="s">
        <v>1180</v>
      </c>
      <c r="F771">
        <v>771</v>
      </c>
    </row>
    <row r="772" spans="1:6">
      <c r="A772" s="42">
        <v>125000</v>
      </c>
      <c r="B772" s="43" t="s">
        <v>1911</v>
      </c>
      <c r="C772" s="44" t="s">
        <v>104</v>
      </c>
      <c r="D772" s="49">
        <v>1</v>
      </c>
      <c r="E772" s="45" t="s">
        <v>1398</v>
      </c>
      <c r="F772">
        <v>772</v>
      </c>
    </row>
    <row r="773" spans="1:6">
      <c r="A773" s="42">
        <v>135000</v>
      </c>
      <c r="B773" s="43" t="s">
        <v>1911</v>
      </c>
      <c r="C773" s="44" t="s">
        <v>10</v>
      </c>
      <c r="D773" s="49">
        <v>1</v>
      </c>
      <c r="E773" s="45" t="s">
        <v>1841</v>
      </c>
      <c r="F773">
        <v>773</v>
      </c>
    </row>
    <row r="774" spans="1:6">
      <c r="A774" s="42">
        <v>145000</v>
      </c>
      <c r="B774" s="43" t="s">
        <v>1911</v>
      </c>
      <c r="C774" s="44" t="s">
        <v>113</v>
      </c>
      <c r="D774" s="49">
        <v>1</v>
      </c>
      <c r="E774" s="45" t="s">
        <v>1748</v>
      </c>
      <c r="F774">
        <v>774</v>
      </c>
    </row>
    <row r="775" spans="1:6">
      <c r="A775" s="42">
        <v>133000</v>
      </c>
      <c r="B775" s="43" t="s">
        <v>1911</v>
      </c>
      <c r="C775" s="44" t="s">
        <v>21</v>
      </c>
      <c r="D775" s="49">
        <v>1</v>
      </c>
      <c r="E775" s="45" t="s">
        <v>1701</v>
      </c>
      <c r="F775">
        <v>775</v>
      </c>
    </row>
    <row r="776" spans="1:6">
      <c r="A776" s="42">
        <v>135000</v>
      </c>
      <c r="B776" s="43" t="s">
        <v>1911</v>
      </c>
      <c r="C776" s="44" t="s">
        <v>1923</v>
      </c>
      <c r="D776" s="49">
        <v>1</v>
      </c>
      <c r="E776" s="45" t="e">
        <v>#N/A</v>
      </c>
      <c r="F776">
        <v>776</v>
      </c>
    </row>
    <row r="777" spans="1:6">
      <c r="A777" s="42">
        <v>150000</v>
      </c>
      <c r="B777" s="43" t="s">
        <v>1911</v>
      </c>
      <c r="C777" s="44" t="s">
        <v>27</v>
      </c>
      <c r="D777" s="49">
        <v>1</v>
      </c>
      <c r="E777" s="45" t="s">
        <v>1034</v>
      </c>
      <c r="F777">
        <v>777</v>
      </c>
    </row>
    <row r="778" spans="1:6">
      <c r="A778" s="42">
        <v>139000</v>
      </c>
      <c r="B778" s="43" t="s">
        <v>1911</v>
      </c>
      <c r="C778" s="44" t="s">
        <v>45</v>
      </c>
      <c r="D778" s="49">
        <v>1</v>
      </c>
      <c r="E778" s="45" t="s">
        <v>1026</v>
      </c>
      <c r="F778">
        <v>778</v>
      </c>
    </row>
    <row r="779" spans="1:6">
      <c r="A779" s="42">
        <v>148940</v>
      </c>
      <c r="B779" s="43" t="s">
        <v>1911</v>
      </c>
      <c r="C779" s="44" t="s">
        <v>34</v>
      </c>
      <c r="D779" s="49">
        <v>1</v>
      </c>
      <c r="E779" s="45" t="s">
        <v>1764</v>
      </c>
      <c r="F779">
        <v>779</v>
      </c>
    </row>
    <row r="780" spans="1:6">
      <c r="A780" s="42">
        <v>145000</v>
      </c>
      <c r="B780" s="43" t="s">
        <v>1911</v>
      </c>
      <c r="C780" s="44" t="s">
        <v>45</v>
      </c>
      <c r="D780" s="49">
        <v>1</v>
      </c>
      <c r="E780" s="45" t="s">
        <v>1026</v>
      </c>
      <c r="F780">
        <v>780</v>
      </c>
    </row>
    <row r="781" spans="1:6">
      <c r="A781" s="42">
        <v>145000</v>
      </c>
      <c r="B781" s="43" t="s">
        <v>1911</v>
      </c>
      <c r="C781" s="44" t="s">
        <v>13</v>
      </c>
      <c r="D781" s="49">
        <v>1</v>
      </c>
      <c r="E781" s="45" t="s">
        <v>1074</v>
      </c>
      <c r="F781">
        <v>781</v>
      </c>
    </row>
    <row r="782" spans="1:6">
      <c r="A782" s="42">
        <v>115000</v>
      </c>
      <c r="B782" s="43" t="s">
        <v>1911</v>
      </c>
      <c r="C782" s="44" t="s">
        <v>45</v>
      </c>
      <c r="D782" s="49">
        <v>1</v>
      </c>
      <c r="E782" s="45" t="s">
        <v>1026</v>
      </c>
      <c r="F782">
        <v>782</v>
      </c>
    </row>
    <row r="783" spans="1:6">
      <c r="A783" s="42">
        <v>142750</v>
      </c>
      <c r="B783" s="43" t="s">
        <v>1911</v>
      </c>
      <c r="C783" s="44" t="s">
        <v>52</v>
      </c>
      <c r="D783" s="49">
        <v>1</v>
      </c>
      <c r="E783" s="45" t="s">
        <v>1306</v>
      </c>
      <c r="F783">
        <v>783</v>
      </c>
    </row>
    <row r="784" spans="1:6">
      <c r="A784" s="42">
        <v>146250</v>
      </c>
      <c r="B784" s="43" t="s">
        <v>1911</v>
      </c>
      <c r="C784" s="44" t="s">
        <v>21</v>
      </c>
      <c r="D784" s="49">
        <v>1</v>
      </c>
      <c r="E784" s="45" t="s">
        <v>1701</v>
      </c>
      <c r="F784">
        <v>784</v>
      </c>
    </row>
    <row r="785" spans="1:6">
      <c r="A785" s="42">
        <v>145000</v>
      </c>
      <c r="B785" s="43" t="s">
        <v>1911</v>
      </c>
      <c r="C785" s="44" t="s">
        <v>51</v>
      </c>
      <c r="D785" s="49">
        <v>1</v>
      </c>
      <c r="E785" s="45" t="s">
        <v>1852</v>
      </c>
      <c r="F785">
        <v>785</v>
      </c>
    </row>
    <row r="786" spans="1:6">
      <c r="A786" s="42">
        <v>126000</v>
      </c>
      <c r="B786" s="43" t="s">
        <v>1911</v>
      </c>
      <c r="C786" s="44" t="s">
        <v>97</v>
      </c>
      <c r="D786" s="49">
        <v>1</v>
      </c>
      <c r="E786" s="45" t="s">
        <v>1180</v>
      </c>
      <c r="F786">
        <v>786</v>
      </c>
    </row>
    <row r="787" spans="1:6">
      <c r="A787" s="42">
        <v>131500</v>
      </c>
      <c r="B787" s="43" t="s">
        <v>1911</v>
      </c>
      <c r="C787" s="44" t="s">
        <v>11</v>
      </c>
      <c r="D787" s="49">
        <v>1</v>
      </c>
      <c r="E787" s="45" t="s">
        <v>1160</v>
      </c>
      <c r="F787">
        <v>787</v>
      </c>
    </row>
    <row r="788" spans="1:6">
      <c r="A788" s="42">
        <v>140750</v>
      </c>
      <c r="B788" s="43" t="s">
        <v>1911</v>
      </c>
      <c r="C788" s="44" t="s">
        <v>258</v>
      </c>
      <c r="D788" s="49">
        <v>1</v>
      </c>
      <c r="E788" s="45" t="s">
        <v>1180</v>
      </c>
      <c r="F788">
        <v>788</v>
      </c>
    </row>
    <row r="789" spans="1:6">
      <c r="A789" s="42">
        <v>126000</v>
      </c>
      <c r="B789" s="43" t="s">
        <v>1911</v>
      </c>
      <c r="C789" s="44" t="s">
        <v>186</v>
      </c>
      <c r="D789" s="49">
        <v>1</v>
      </c>
      <c r="E789" s="45" t="s">
        <v>1414</v>
      </c>
      <c r="F789">
        <v>789</v>
      </c>
    </row>
    <row r="790" spans="1:6">
      <c r="A790" s="42">
        <v>135500</v>
      </c>
      <c r="B790" s="43" t="s">
        <v>1911</v>
      </c>
      <c r="C790" s="44" t="s">
        <v>1919</v>
      </c>
      <c r="D790" s="49">
        <v>1</v>
      </c>
      <c r="E790" s="45" t="e">
        <v>#N/A</v>
      </c>
      <c r="F790">
        <v>790</v>
      </c>
    </row>
    <row r="791" spans="1:6">
      <c r="A791" s="42">
        <v>135000</v>
      </c>
      <c r="B791" s="43" t="s">
        <v>1911</v>
      </c>
      <c r="C791" s="44" t="s">
        <v>73</v>
      </c>
      <c r="D791" s="49">
        <v>1</v>
      </c>
      <c r="E791" s="45" t="s">
        <v>1317</v>
      </c>
      <c r="F791">
        <v>791</v>
      </c>
    </row>
    <row r="792" spans="1:6">
      <c r="A792" s="42">
        <v>141000</v>
      </c>
      <c r="B792" s="43" t="s">
        <v>1911</v>
      </c>
      <c r="C792" s="44" t="s">
        <v>72</v>
      </c>
      <c r="D792" s="49">
        <v>1</v>
      </c>
      <c r="E792" s="45" t="s">
        <v>1083</v>
      </c>
      <c r="F792">
        <v>792</v>
      </c>
    </row>
    <row r="793" spans="1:6">
      <c r="A793" s="42">
        <v>149000</v>
      </c>
      <c r="B793" s="43" t="s">
        <v>1911</v>
      </c>
      <c r="C793" s="44" t="s">
        <v>131</v>
      </c>
      <c r="D793" s="49">
        <v>1</v>
      </c>
      <c r="E793" s="45" t="s">
        <v>1254</v>
      </c>
      <c r="F793">
        <v>793</v>
      </c>
    </row>
    <row r="794" spans="1:6">
      <c r="A794" s="42">
        <v>133000</v>
      </c>
      <c r="B794" s="43" t="s">
        <v>1911</v>
      </c>
      <c r="C794" s="44" t="s">
        <v>50</v>
      </c>
      <c r="D794" s="49">
        <v>1</v>
      </c>
      <c r="E794" s="45" t="s">
        <v>1144</v>
      </c>
      <c r="F794">
        <v>794</v>
      </c>
    </row>
    <row r="795" spans="1:6">
      <c r="A795" s="42">
        <v>145000</v>
      </c>
      <c r="B795" s="43" t="s">
        <v>1911</v>
      </c>
      <c r="C795" s="44" t="s">
        <v>65</v>
      </c>
      <c r="D795" s="49">
        <v>1</v>
      </c>
      <c r="E795" s="45" t="s">
        <v>1545</v>
      </c>
      <c r="F795">
        <v>795</v>
      </c>
    </row>
    <row r="796" spans="1:6">
      <c r="A796" s="42">
        <v>155000</v>
      </c>
      <c r="B796" s="43" t="s">
        <v>1911</v>
      </c>
      <c r="C796" s="44" t="s">
        <v>45</v>
      </c>
      <c r="D796" s="49">
        <v>1</v>
      </c>
      <c r="E796" s="45" t="s">
        <v>1026</v>
      </c>
      <c r="F796">
        <v>796</v>
      </c>
    </row>
    <row r="797" spans="1:6">
      <c r="A797" s="42">
        <v>149000</v>
      </c>
      <c r="B797" s="43" t="s">
        <v>1911</v>
      </c>
      <c r="C797" s="44" t="s">
        <v>22</v>
      </c>
      <c r="D797" s="49">
        <v>1</v>
      </c>
      <c r="E797" s="45" t="s">
        <v>1696</v>
      </c>
      <c r="F797">
        <v>797</v>
      </c>
    </row>
    <row r="798" spans="1:6">
      <c r="A798" s="42">
        <v>140600</v>
      </c>
      <c r="B798" s="43" t="s">
        <v>1911</v>
      </c>
      <c r="C798" s="44" t="s">
        <v>32</v>
      </c>
      <c r="D798" s="49">
        <v>1</v>
      </c>
      <c r="E798" s="45" t="s">
        <v>1841</v>
      </c>
      <c r="F798">
        <v>798</v>
      </c>
    </row>
    <row r="799" spans="1:6">
      <c r="A799" s="42">
        <v>149000</v>
      </c>
      <c r="B799" s="43" t="s">
        <v>1911</v>
      </c>
      <c r="C799" s="44" t="s">
        <v>12</v>
      </c>
      <c r="D799" s="49">
        <v>1</v>
      </c>
      <c r="E799" s="45" t="s">
        <v>1372</v>
      </c>
      <c r="F799">
        <v>799</v>
      </c>
    </row>
    <row r="800" spans="1:6">
      <c r="A800" s="42">
        <v>125000</v>
      </c>
      <c r="B800" s="43" t="s">
        <v>1911</v>
      </c>
      <c r="C800" s="44" t="s">
        <v>24</v>
      </c>
      <c r="D800" s="49">
        <v>1</v>
      </c>
      <c r="E800" s="45" t="s">
        <v>1371</v>
      </c>
      <c r="F800">
        <v>800</v>
      </c>
    </row>
    <row r="801" spans="1:6">
      <c r="A801" s="42">
        <v>121000</v>
      </c>
      <c r="B801" s="43" t="s">
        <v>1911</v>
      </c>
      <c r="C801" s="44" t="s">
        <v>21</v>
      </c>
      <c r="D801" s="49">
        <v>1</v>
      </c>
      <c r="E801" s="45" t="s">
        <v>1701</v>
      </c>
      <c r="F801">
        <v>801</v>
      </c>
    </row>
    <row r="802" spans="1:6">
      <c r="A802" s="42">
        <v>112500</v>
      </c>
      <c r="B802" s="43" t="s">
        <v>1911</v>
      </c>
      <c r="C802" s="44" t="s">
        <v>39</v>
      </c>
      <c r="D802" s="49">
        <v>1</v>
      </c>
      <c r="E802" s="45" t="s">
        <v>1842</v>
      </c>
      <c r="F802">
        <v>802</v>
      </c>
    </row>
    <row r="803" spans="1:6">
      <c r="A803" s="42">
        <v>150000</v>
      </c>
      <c r="B803" s="43" t="s">
        <v>1911</v>
      </c>
      <c r="C803" s="44" t="s">
        <v>34</v>
      </c>
      <c r="D803" s="49">
        <v>1</v>
      </c>
      <c r="E803" s="45" t="s">
        <v>1764</v>
      </c>
      <c r="F803">
        <v>803</v>
      </c>
    </row>
    <row r="804" spans="1:6">
      <c r="A804" s="42">
        <v>110000</v>
      </c>
      <c r="B804" s="43" t="s">
        <v>1911</v>
      </c>
      <c r="C804" s="44" t="s">
        <v>54</v>
      </c>
      <c r="D804" s="49">
        <v>1</v>
      </c>
      <c r="E804" s="45">
        <v>0</v>
      </c>
      <c r="F804">
        <v>804</v>
      </c>
    </row>
    <row r="805" spans="1:6">
      <c r="A805" s="42">
        <v>127500</v>
      </c>
      <c r="B805" s="43" t="s">
        <v>1911</v>
      </c>
      <c r="C805" s="44" t="s">
        <v>58</v>
      </c>
      <c r="D805" s="49">
        <v>1</v>
      </c>
      <c r="E805" s="45" t="s">
        <v>1144</v>
      </c>
      <c r="F805">
        <v>805</v>
      </c>
    </row>
    <row r="806" spans="1:6">
      <c r="A806" s="42">
        <v>147000</v>
      </c>
      <c r="B806" s="43" t="s">
        <v>1911</v>
      </c>
      <c r="C806" s="44" t="s">
        <v>45</v>
      </c>
      <c r="D806" s="49">
        <v>1</v>
      </c>
      <c r="E806" s="45" t="s">
        <v>1026</v>
      </c>
      <c r="F806">
        <v>806</v>
      </c>
    </row>
    <row r="807" spans="1:6">
      <c r="A807" s="42">
        <v>149000</v>
      </c>
      <c r="B807" s="43" t="s">
        <v>1911</v>
      </c>
      <c r="C807" s="44" t="s">
        <v>74</v>
      </c>
      <c r="D807" s="49">
        <v>1</v>
      </c>
      <c r="E807" s="45" t="s">
        <v>1693</v>
      </c>
      <c r="F807">
        <v>807</v>
      </c>
    </row>
    <row r="808" spans="1:6">
      <c r="A808" s="42">
        <v>135000</v>
      </c>
      <c r="B808" s="43" t="s">
        <v>1911</v>
      </c>
      <c r="C808" s="44" t="s">
        <v>50</v>
      </c>
      <c r="D808" s="49">
        <v>1</v>
      </c>
      <c r="E808" s="45" t="s">
        <v>1144</v>
      </c>
      <c r="F808">
        <v>808</v>
      </c>
    </row>
    <row r="809" spans="1:6">
      <c r="A809" s="42">
        <v>133000</v>
      </c>
      <c r="B809" s="43" t="s">
        <v>1911</v>
      </c>
      <c r="C809" s="44" t="s">
        <v>57</v>
      </c>
      <c r="D809" s="49">
        <v>1</v>
      </c>
      <c r="E809" s="45" t="s">
        <v>1825</v>
      </c>
      <c r="F809">
        <v>809</v>
      </c>
    </row>
    <row r="810" spans="1:6">
      <c r="A810" s="42">
        <v>149000</v>
      </c>
      <c r="B810" s="43" t="s">
        <v>1911</v>
      </c>
      <c r="C810" s="44" t="s">
        <v>22</v>
      </c>
      <c r="D810" s="49">
        <v>1</v>
      </c>
      <c r="E810" s="45" t="s">
        <v>1696</v>
      </c>
      <c r="F810">
        <v>810</v>
      </c>
    </row>
    <row r="811" spans="1:6">
      <c r="A811" s="42">
        <v>149400</v>
      </c>
      <c r="B811" s="43" t="s">
        <v>1911</v>
      </c>
      <c r="C811" s="44" t="s">
        <v>21</v>
      </c>
      <c r="D811" s="49">
        <v>1</v>
      </c>
      <c r="E811" s="45" t="s">
        <v>1701</v>
      </c>
      <c r="F811">
        <v>811</v>
      </c>
    </row>
    <row r="812" spans="1:6">
      <c r="A812" s="42">
        <v>145000</v>
      </c>
      <c r="B812" s="43" t="s">
        <v>1911</v>
      </c>
      <c r="C812" s="44" t="s">
        <v>119</v>
      </c>
      <c r="D812" s="49">
        <v>1</v>
      </c>
      <c r="E812" s="45" t="s">
        <v>1222</v>
      </c>
      <c r="F812">
        <v>812</v>
      </c>
    </row>
    <row r="813" spans="1:6">
      <c r="A813" s="42">
        <v>135000</v>
      </c>
      <c r="B813" s="43" t="s">
        <v>1911</v>
      </c>
      <c r="C813" s="44" t="s">
        <v>9</v>
      </c>
      <c r="D813" s="49">
        <v>1</v>
      </c>
      <c r="E813" s="45" t="s">
        <v>1094</v>
      </c>
      <c r="F813">
        <v>813</v>
      </c>
    </row>
    <row r="814" spans="1:6">
      <c r="A814" s="42">
        <v>125000</v>
      </c>
      <c r="B814" s="43" t="s">
        <v>1911</v>
      </c>
      <c r="C814" s="44" t="s">
        <v>87</v>
      </c>
      <c r="D814" s="49">
        <v>1</v>
      </c>
      <c r="E814" s="45">
        <v>0</v>
      </c>
      <c r="F814">
        <v>814</v>
      </c>
    </row>
    <row r="815" spans="1:6">
      <c r="A815" s="42">
        <v>136500</v>
      </c>
      <c r="B815" s="43" t="s">
        <v>1911</v>
      </c>
      <c r="C815" s="44" t="s">
        <v>12</v>
      </c>
      <c r="D815" s="49">
        <v>1</v>
      </c>
      <c r="E815" s="45" t="s">
        <v>1372</v>
      </c>
      <c r="F815">
        <v>815</v>
      </c>
    </row>
    <row r="816" spans="1:6">
      <c r="A816" s="42">
        <v>140000</v>
      </c>
      <c r="B816" s="43" t="s">
        <v>1911</v>
      </c>
      <c r="C816" s="44" t="s">
        <v>45</v>
      </c>
      <c r="D816" s="49">
        <v>1</v>
      </c>
      <c r="E816" s="45" t="s">
        <v>1026</v>
      </c>
      <c r="F816">
        <v>816</v>
      </c>
    </row>
    <row r="817" spans="1:6">
      <c r="A817" s="42">
        <v>125000</v>
      </c>
      <c r="B817" s="43" t="s">
        <v>1911</v>
      </c>
      <c r="C817" s="44" t="s">
        <v>113</v>
      </c>
      <c r="D817" s="49">
        <v>1</v>
      </c>
      <c r="E817" s="45" t="s">
        <v>1748</v>
      </c>
      <c r="F817">
        <v>817</v>
      </c>
    </row>
    <row r="818" spans="1:6">
      <c r="A818" s="42">
        <v>149800</v>
      </c>
      <c r="B818" s="43" t="s">
        <v>1911</v>
      </c>
      <c r="C818" s="44" t="s">
        <v>27</v>
      </c>
      <c r="D818" s="49">
        <v>1</v>
      </c>
      <c r="E818" s="45" t="s">
        <v>1034</v>
      </c>
      <c r="F818">
        <v>818</v>
      </c>
    </row>
    <row r="819" spans="1:6">
      <c r="A819" s="42">
        <v>156200</v>
      </c>
      <c r="B819" s="43" t="s">
        <v>1911</v>
      </c>
      <c r="C819" s="44" t="s">
        <v>26</v>
      </c>
      <c r="D819" s="49">
        <v>1</v>
      </c>
      <c r="E819" s="45" t="s">
        <v>1821</v>
      </c>
      <c r="F819">
        <v>819</v>
      </c>
    </row>
    <row r="820" spans="1:6">
      <c r="A820" s="42">
        <v>115000</v>
      </c>
      <c r="B820" s="43" t="s">
        <v>1911</v>
      </c>
      <c r="C820" s="44" t="s">
        <v>40</v>
      </c>
      <c r="D820" s="49">
        <v>1</v>
      </c>
      <c r="E820" s="45" t="s">
        <v>1667</v>
      </c>
      <c r="F820">
        <v>820</v>
      </c>
    </row>
    <row r="821" spans="1:6">
      <c r="A821" s="42">
        <v>135000</v>
      </c>
      <c r="B821" s="43" t="s">
        <v>1911</v>
      </c>
      <c r="C821" s="44" t="s">
        <v>29</v>
      </c>
      <c r="D821" s="49">
        <v>1</v>
      </c>
      <c r="E821" s="45" t="s">
        <v>1074</v>
      </c>
      <c r="F821">
        <v>821</v>
      </c>
    </row>
    <row r="822" spans="1:6">
      <c r="A822" s="42">
        <v>145000</v>
      </c>
      <c r="B822" s="43" t="s">
        <v>1911</v>
      </c>
      <c r="C822" s="44" t="s">
        <v>13</v>
      </c>
      <c r="D822" s="49">
        <v>1</v>
      </c>
      <c r="E822" s="45" t="s">
        <v>1074</v>
      </c>
      <c r="F822">
        <v>822</v>
      </c>
    </row>
    <row r="823" spans="1:6">
      <c r="A823" s="42">
        <v>140000</v>
      </c>
      <c r="B823" s="43" t="s">
        <v>1911</v>
      </c>
      <c r="C823" s="44" t="s">
        <v>48</v>
      </c>
      <c r="D823" s="49">
        <v>1</v>
      </c>
      <c r="E823" s="45" t="s">
        <v>1026</v>
      </c>
      <c r="F823">
        <v>823</v>
      </c>
    </row>
    <row r="824" spans="1:6">
      <c r="A824" s="42">
        <v>105000</v>
      </c>
      <c r="B824" s="43" t="s">
        <v>1911</v>
      </c>
      <c r="C824" s="44" t="s">
        <v>49</v>
      </c>
      <c r="D824" s="49">
        <v>1</v>
      </c>
      <c r="E824" s="45" t="s">
        <v>1074</v>
      </c>
      <c r="F824">
        <v>824</v>
      </c>
    </row>
    <row r="825" spans="1:6">
      <c r="A825" s="42">
        <v>155000</v>
      </c>
      <c r="B825" s="43" t="s">
        <v>1911</v>
      </c>
      <c r="C825" s="44" t="s">
        <v>21</v>
      </c>
      <c r="D825" s="49">
        <v>1</v>
      </c>
      <c r="E825" s="45" t="s">
        <v>1701</v>
      </c>
      <c r="F825">
        <v>825</v>
      </c>
    </row>
    <row r="826" spans="1:6">
      <c r="A826" s="42">
        <v>135000</v>
      </c>
      <c r="B826" s="43" t="s">
        <v>1911</v>
      </c>
      <c r="C826" s="44" t="s">
        <v>77</v>
      </c>
      <c r="D826" s="49">
        <v>1</v>
      </c>
      <c r="E826" s="45">
        <v>0</v>
      </c>
      <c r="F826">
        <v>826</v>
      </c>
    </row>
    <row r="827" spans="1:6">
      <c r="A827" s="42">
        <v>137000</v>
      </c>
      <c r="B827" s="43" t="s">
        <v>1911</v>
      </c>
      <c r="C827" s="44" t="s">
        <v>51</v>
      </c>
      <c r="D827" s="49">
        <v>1</v>
      </c>
      <c r="E827" s="45" t="s">
        <v>1852</v>
      </c>
      <c r="F827">
        <v>827</v>
      </c>
    </row>
    <row r="828" spans="1:6">
      <c r="A828" s="42">
        <v>100000</v>
      </c>
      <c r="B828" s="43" t="s">
        <v>1911</v>
      </c>
      <c r="C828" s="44" t="s">
        <v>113</v>
      </c>
      <c r="D828" s="49">
        <v>1</v>
      </c>
      <c r="E828" s="45" t="s">
        <v>1748</v>
      </c>
      <c r="F828">
        <v>828</v>
      </c>
    </row>
    <row r="829" spans="1:6">
      <c r="A829" s="42">
        <v>140000</v>
      </c>
      <c r="B829" s="43" t="s">
        <v>1911</v>
      </c>
      <c r="C829" s="44" t="s">
        <v>29</v>
      </c>
      <c r="D829" s="49">
        <v>1</v>
      </c>
      <c r="E829" s="45" t="s">
        <v>1074</v>
      </c>
      <c r="F829">
        <v>829</v>
      </c>
    </row>
    <row r="830" spans="1:6">
      <c r="A830" s="42">
        <v>140000</v>
      </c>
      <c r="B830" s="43" t="s">
        <v>1911</v>
      </c>
      <c r="C830" s="44" t="s">
        <v>16</v>
      </c>
      <c r="D830" s="49">
        <v>1</v>
      </c>
      <c r="E830" s="45" t="s">
        <v>1696</v>
      </c>
      <c r="F830">
        <v>830</v>
      </c>
    </row>
    <row r="831" spans="1:6">
      <c r="A831" s="42">
        <v>130000</v>
      </c>
      <c r="B831" s="43" t="s">
        <v>1911</v>
      </c>
      <c r="C831" s="44" t="s">
        <v>13</v>
      </c>
      <c r="D831" s="49">
        <v>1</v>
      </c>
      <c r="E831" s="45" t="s">
        <v>1074</v>
      </c>
      <c r="F831">
        <v>831</v>
      </c>
    </row>
    <row r="832" spans="1:6">
      <c r="A832" s="42">
        <v>147000</v>
      </c>
      <c r="B832" s="43" t="s">
        <v>1911</v>
      </c>
      <c r="C832" s="44" t="s">
        <v>35</v>
      </c>
      <c r="D832" s="49">
        <v>1</v>
      </c>
      <c r="E832" s="45" t="s">
        <v>1193</v>
      </c>
      <c r="F832">
        <v>832</v>
      </c>
    </row>
    <row r="833" spans="1:6">
      <c r="A833" s="42">
        <v>160000</v>
      </c>
      <c r="B833" s="43" t="s">
        <v>1911</v>
      </c>
      <c r="C833" s="44" t="s">
        <v>78</v>
      </c>
      <c r="D833" s="49">
        <v>1</v>
      </c>
      <c r="E833" s="45" t="s">
        <v>1457</v>
      </c>
      <c r="F833">
        <v>833</v>
      </c>
    </row>
    <row r="834" spans="1:6">
      <c r="A834" s="42">
        <v>142000</v>
      </c>
      <c r="B834" s="43" t="s">
        <v>1911</v>
      </c>
      <c r="C834" s="44" t="s">
        <v>45</v>
      </c>
      <c r="D834" s="49">
        <v>1</v>
      </c>
      <c r="E834" s="45" t="s">
        <v>1026</v>
      </c>
      <c r="F834">
        <v>834</v>
      </c>
    </row>
    <row r="835" spans="1:6">
      <c r="A835" s="42">
        <v>151000</v>
      </c>
      <c r="B835" s="43" t="s">
        <v>1911</v>
      </c>
      <c r="C835" s="44" t="s">
        <v>45</v>
      </c>
      <c r="D835" s="49">
        <v>1</v>
      </c>
      <c r="E835" s="45" t="s">
        <v>1026</v>
      </c>
      <c r="F835">
        <v>835</v>
      </c>
    </row>
    <row r="836" spans="1:6">
      <c r="A836" s="42">
        <v>135000</v>
      </c>
      <c r="B836" s="43" t="s">
        <v>1911</v>
      </c>
      <c r="C836" s="44" t="s">
        <v>19</v>
      </c>
      <c r="D836" s="49">
        <v>1</v>
      </c>
      <c r="E836" s="45" t="s">
        <v>1820</v>
      </c>
      <c r="F836">
        <v>836</v>
      </c>
    </row>
    <row r="837" spans="1:6">
      <c r="A837" s="42">
        <v>148000</v>
      </c>
      <c r="B837" s="43" t="s">
        <v>1911</v>
      </c>
      <c r="C837" s="44" t="s">
        <v>31</v>
      </c>
      <c r="D837" s="49">
        <v>1</v>
      </c>
      <c r="E837" s="45" t="s">
        <v>1074</v>
      </c>
      <c r="F837">
        <v>837</v>
      </c>
    </row>
    <row r="838" spans="1:6">
      <c r="A838" s="42">
        <v>145000</v>
      </c>
      <c r="B838" s="43" t="s">
        <v>1911</v>
      </c>
      <c r="C838" s="44" t="s">
        <v>72</v>
      </c>
      <c r="D838" s="49">
        <v>1</v>
      </c>
      <c r="E838" s="45" t="s">
        <v>1083</v>
      </c>
      <c r="F838">
        <v>838</v>
      </c>
    </row>
    <row r="839" spans="1:6">
      <c r="A839" s="42">
        <v>113500</v>
      </c>
      <c r="B839" s="43" t="s">
        <v>1911</v>
      </c>
      <c r="C839" s="44" t="s">
        <v>29</v>
      </c>
      <c r="D839" s="49">
        <v>1</v>
      </c>
      <c r="E839" s="45" t="s">
        <v>1074</v>
      </c>
      <c r="F839">
        <v>839</v>
      </c>
    </row>
    <row r="840" spans="1:6">
      <c r="A840" s="42">
        <v>100250</v>
      </c>
      <c r="B840" s="43" t="s">
        <v>1911</v>
      </c>
      <c r="C840" s="44" t="s">
        <v>80</v>
      </c>
      <c r="D840" s="49">
        <v>1</v>
      </c>
      <c r="E840" s="45" t="s">
        <v>1784</v>
      </c>
      <c r="F840">
        <v>840</v>
      </c>
    </row>
    <row r="841" spans="1:6">
      <c r="A841" s="42">
        <v>136000</v>
      </c>
      <c r="B841" s="43" t="s">
        <v>1911</v>
      </c>
      <c r="C841" s="44" t="s">
        <v>31</v>
      </c>
      <c r="D841" s="49">
        <v>1</v>
      </c>
      <c r="E841" s="45" t="s">
        <v>1074</v>
      </c>
      <c r="F841">
        <v>841</v>
      </c>
    </row>
    <row r="842" spans="1:6">
      <c r="A842" s="42">
        <v>145000</v>
      </c>
      <c r="B842" s="43" t="s">
        <v>1911</v>
      </c>
      <c r="C842" s="44" t="s">
        <v>48</v>
      </c>
      <c r="D842" s="49">
        <v>1</v>
      </c>
      <c r="E842" s="45" t="s">
        <v>1026</v>
      </c>
      <c r="F842">
        <v>842</v>
      </c>
    </row>
    <row r="843" spans="1:6">
      <c r="A843" s="42">
        <v>125000</v>
      </c>
      <c r="B843" s="43" t="s">
        <v>1911</v>
      </c>
      <c r="C843" s="44" t="s">
        <v>40</v>
      </c>
      <c r="D843" s="49">
        <v>1</v>
      </c>
      <c r="E843" s="45" t="s">
        <v>1667</v>
      </c>
      <c r="F843">
        <v>843</v>
      </c>
    </row>
    <row r="844" spans="1:6">
      <c r="A844" s="42">
        <v>125000</v>
      </c>
      <c r="B844" s="43" t="s">
        <v>1911</v>
      </c>
      <c r="C844" s="44" t="s">
        <v>45</v>
      </c>
      <c r="D844" s="49">
        <v>1</v>
      </c>
      <c r="E844" s="45" t="s">
        <v>1026</v>
      </c>
      <c r="F844">
        <v>844</v>
      </c>
    </row>
    <row r="845" spans="1:6">
      <c r="A845" s="42">
        <v>155900</v>
      </c>
      <c r="B845" s="43" t="s">
        <v>1911</v>
      </c>
      <c r="C845" s="44" t="s">
        <v>32</v>
      </c>
      <c r="D845" s="49">
        <v>1</v>
      </c>
      <c r="E845" s="45" t="s">
        <v>1841</v>
      </c>
      <c r="F845">
        <v>845</v>
      </c>
    </row>
    <row r="846" spans="1:6">
      <c r="A846" s="42">
        <v>121000</v>
      </c>
      <c r="B846" s="43" t="s">
        <v>1911</v>
      </c>
      <c r="C846" s="44" t="s">
        <v>26</v>
      </c>
      <c r="D846" s="49">
        <v>1</v>
      </c>
      <c r="E846" s="45" t="s">
        <v>1821</v>
      </c>
      <c r="F846">
        <v>846</v>
      </c>
    </row>
    <row r="847" spans="1:6">
      <c r="A847" s="42">
        <v>145400</v>
      </c>
      <c r="B847" s="43" t="s">
        <v>1911</v>
      </c>
      <c r="C847" s="44" t="s">
        <v>9</v>
      </c>
      <c r="D847" s="49">
        <v>1</v>
      </c>
      <c r="E847" s="45" t="s">
        <v>1094</v>
      </c>
      <c r="F847">
        <v>847</v>
      </c>
    </row>
    <row r="848" spans="1:6">
      <c r="A848" s="42">
        <v>145000</v>
      </c>
      <c r="B848" s="43" t="s">
        <v>1911</v>
      </c>
      <c r="C848" s="44" t="s">
        <v>45</v>
      </c>
      <c r="D848" s="49">
        <v>1</v>
      </c>
      <c r="E848" s="45" t="s">
        <v>1026</v>
      </c>
      <c r="F848">
        <v>848</v>
      </c>
    </row>
    <row r="849" spans="1:6">
      <c r="A849" s="42">
        <v>142000</v>
      </c>
      <c r="B849" s="43" t="s">
        <v>1911</v>
      </c>
      <c r="C849" s="44" t="s">
        <v>75</v>
      </c>
      <c r="D849" s="49">
        <v>1</v>
      </c>
      <c r="E849" s="45" t="s">
        <v>1440</v>
      </c>
      <c r="F849">
        <v>849</v>
      </c>
    </row>
    <row r="850" spans="1:6">
      <c r="A850" s="42">
        <v>149900</v>
      </c>
      <c r="B850" s="43" t="s">
        <v>1911</v>
      </c>
      <c r="C850" s="44" t="s">
        <v>26</v>
      </c>
      <c r="D850" s="49">
        <v>1</v>
      </c>
      <c r="E850" s="45" t="s">
        <v>1821</v>
      </c>
      <c r="F850">
        <v>850</v>
      </c>
    </row>
    <row r="851" spans="1:6">
      <c r="A851" s="42">
        <v>149900</v>
      </c>
      <c r="B851" s="43" t="s">
        <v>1911</v>
      </c>
      <c r="C851" s="44" t="s">
        <v>55</v>
      </c>
      <c r="D851" s="49">
        <v>1</v>
      </c>
      <c r="E851" s="45" t="s">
        <v>1729</v>
      </c>
      <c r="F851">
        <v>851</v>
      </c>
    </row>
    <row r="852" spans="1:6">
      <c r="A852" s="42">
        <v>157900</v>
      </c>
      <c r="B852" s="43" t="s">
        <v>1911</v>
      </c>
      <c r="C852" s="44" t="s">
        <v>53</v>
      </c>
      <c r="D852" s="49">
        <v>1</v>
      </c>
      <c r="E852" s="45" t="s">
        <v>1180</v>
      </c>
      <c r="F852">
        <v>852</v>
      </c>
    </row>
    <row r="853" spans="1:6">
      <c r="A853" s="42">
        <v>157000</v>
      </c>
      <c r="B853" s="43" t="s">
        <v>1911</v>
      </c>
      <c r="C853" s="44" t="s">
        <v>9</v>
      </c>
      <c r="D853" s="49">
        <v>1</v>
      </c>
      <c r="E853" s="45" t="s">
        <v>1094</v>
      </c>
      <c r="F853">
        <v>853</v>
      </c>
    </row>
    <row r="854" spans="1:6">
      <c r="A854" s="42">
        <v>148000</v>
      </c>
      <c r="B854" s="43" t="s">
        <v>1911</v>
      </c>
      <c r="C854" s="44" t="s">
        <v>13</v>
      </c>
      <c r="D854" s="49">
        <v>1</v>
      </c>
      <c r="E854" s="45" t="s">
        <v>1074</v>
      </c>
      <c r="F854">
        <v>854</v>
      </c>
    </row>
    <row r="855" spans="1:6">
      <c r="A855" s="42">
        <v>147000</v>
      </c>
      <c r="B855" s="43" t="s">
        <v>1911</v>
      </c>
      <c r="C855" s="44" t="s">
        <v>1923</v>
      </c>
      <c r="D855" s="49">
        <v>1</v>
      </c>
      <c r="E855" s="45" t="e">
        <v>#N/A</v>
      </c>
      <c r="F855">
        <v>855</v>
      </c>
    </row>
    <row r="856" spans="1:6">
      <c r="A856" s="42">
        <v>130000</v>
      </c>
      <c r="B856" s="43" t="s">
        <v>1911</v>
      </c>
      <c r="C856" s="44" t="s">
        <v>65</v>
      </c>
      <c r="D856" s="49">
        <v>1</v>
      </c>
      <c r="E856" s="45" t="s">
        <v>1545</v>
      </c>
      <c r="F856">
        <v>856</v>
      </c>
    </row>
    <row r="857" spans="1:6">
      <c r="A857" s="42">
        <v>145000</v>
      </c>
      <c r="B857" s="43" t="s">
        <v>1911</v>
      </c>
      <c r="C857" s="44" t="s">
        <v>76</v>
      </c>
      <c r="D857" s="49">
        <v>1</v>
      </c>
      <c r="E857" s="45" t="s">
        <v>1276</v>
      </c>
      <c r="F857">
        <v>857</v>
      </c>
    </row>
    <row r="858" spans="1:6">
      <c r="A858" s="42">
        <v>155000</v>
      </c>
      <c r="B858" s="43" t="s">
        <v>1911</v>
      </c>
      <c r="C858" s="44" t="s">
        <v>48</v>
      </c>
      <c r="D858" s="49">
        <v>1</v>
      </c>
      <c r="E858" s="45" t="s">
        <v>1026</v>
      </c>
      <c r="F858">
        <v>858</v>
      </c>
    </row>
    <row r="859" spans="1:6">
      <c r="A859" s="42">
        <v>142900</v>
      </c>
      <c r="B859" s="43" t="s">
        <v>1911</v>
      </c>
      <c r="C859" s="44" t="s">
        <v>52</v>
      </c>
      <c r="D859" s="49">
        <v>1</v>
      </c>
      <c r="E859" s="45" t="s">
        <v>1306</v>
      </c>
      <c r="F859">
        <v>859</v>
      </c>
    </row>
    <row r="860" spans="1:6">
      <c r="A860" s="42">
        <v>120000</v>
      </c>
      <c r="B860" s="43" t="s">
        <v>1911</v>
      </c>
      <c r="C860" s="44" t="s">
        <v>36</v>
      </c>
      <c r="D860" s="49">
        <v>1</v>
      </c>
      <c r="E860" s="45" t="s">
        <v>1465</v>
      </c>
      <c r="F860">
        <v>860</v>
      </c>
    </row>
    <row r="861" spans="1:6">
      <c r="A861" s="42">
        <v>142000</v>
      </c>
      <c r="B861" s="43" t="s">
        <v>1911</v>
      </c>
      <c r="C861" s="44" t="s">
        <v>9</v>
      </c>
      <c r="D861" s="49">
        <v>1</v>
      </c>
      <c r="E861" s="45" t="s">
        <v>1094</v>
      </c>
      <c r="F861">
        <v>861</v>
      </c>
    </row>
    <row r="862" spans="1:6">
      <c r="A862" s="42">
        <v>139000</v>
      </c>
      <c r="B862" s="43" t="s">
        <v>1911</v>
      </c>
      <c r="C862" s="44" t="s">
        <v>13</v>
      </c>
      <c r="D862" s="49">
        <v>1</v>
      </c>
      <c r="E862" s="45" t="s">
        <v>1074</v>
      </c>
      <c r="F862">
        <v>862</v>
      </c>
    </row>
    <row r="863" spans="1:6">
      <c r="A863" s="42">
        <v>150000</v>
      </c>
      <c r="B863" s="43" t="s">
        <v>1911</v>
      </c>
      <c r="C863" s="44" t="s">
        <v>13</v>
      </c>
      <c r="D863" s="49">
        <v>1</v>
      </c>
      <c r="E863" s="45" t="s">
        <v>1074</v>
      </c>
      <c r="F863">
        <v>863</v>
      </c>
    </row>
    <row r="864" spans="1:6">
      <c r="A864" s="42">
        <v>90000</v>
      </c>
      <c r="B864" s="43" t="s">
        <v>1911</v>
      </c>
      <c r="C864" s="44" t="s">
        <v>16</v>
      </c>
      <c r="D864" s="49">
        <v>1</v>
      </c>
      <c r="E864" s="45" t="s">
        <v>1696</v>
      </c>
      <c r="F864">
        <v>864</v>
      </c>
    </row>
    <row r="865" spans="1:6">
      <c r="A865" s="42">
        <v>147500</v>
      </c>
      <c r="B865" s="43" t="s">
        <v>1911</v>
      </c>
      <c r="C865" s="44" t="s">
        <v>19</v>
      </c>
      <c r="D865" s="49">
        <v>1</v>
      </c>
      <c r="E865" s="45" t="s">
        <v>1820</v>
      </c>
      <c r="F865">
        <v>865</v>
      </c>
    </row>
    <row r="866" spans="1:6">
      <c r="A866" s="42">
        <v>140000</v>
      </c>
      <c r="B866" s="43" t="s">
        <v>1911</v>
      </c>
      <c r="C866" s="44" t="s">
        <v>79</v>
      </c>
      <c r="D866" s="49">
        <v>1</v>
      </c>
      <c r="E866" s="45" t="s">
        <v>1180</v>
      </c>
      <c r="F866">
        <v>866</v>
      </c>
    </row>
    <row r="867" spans="1:6">
      <c r="A867" s="42">
        <v>149000</v>
      </c>
      <c r="B867" s="43" t="s">
        <v>1911</v>
      </c>
      <c r="C867" s="44" t="s">
        <v>49</v>
      </c>
      <c r="D867" s="49">
        <v>1</v>
      </c>
      <c r="E867" s="45" t="s">
        <v>1074</v>
      </c>
      <c r="F867">
        <v>867</v>
      </c>
    </row>
    <row r="868" spans="1:6">
      <c r="A868" s="42">
        <v>142500</v>
      </c>
      <c r="B868" s="43" t="s">
        <v>1911</v>
      </c>
      <c r="C868" s="44" t="s">
        <v>40</v>
      </c>
      <c r="D868" s="49">
        <v>1</v>
      </c>
      <c r="E868" s="45" t="s">
        <v>1667</v>
      </c>
      <c r="F868">
        <v>868</v>
      </c>
    </row>
    <row r="869" spans="1:6">
      <c r="A869" s="42">
        <v>145000</v>
      </c>
      <c r="B869" s="43" t="s">
        <v>1911</v>
      </c>
      <c r="C869" s="44" t="s">
        <v>176</v>
      </c>
      <c r="D869" s="49">
        <v>1</v>
      </c>
      <c r="E869" s="45" t="s">
        <v>1673</v>
      </c>
      <c r="F869">
        <v>869</v>
      </c>
    </row>
    <row r="870" spans="1:6">
      <c r="A870" s="42">
        <v>135000</v>
      </c>
      <c r="B870" s="43" t="s">
        <v>1911</v>
      </c>
      <c r="C870" s="44" t="s">
        <v>70</v>
      </c>
      <c r="D870" s="49">
        <v>1</v>
      </c>
      <c r="E870" s="45" t="s">
        <v>1254</v>
      </c>
      <c r="F870">
        <v>870</v>
      </c>
    </row>
    <row r="871" spans="1:6">
      <c r="A871" s="42">
        <v>145000</v>
      </c>
      <c r="B871" s="43" t="s">
        <v>1911</v>
      </c>
      <c r="C871" s="44" t="s">
        <v>1929</v>
      </c>
      <c r="D871" s="49">
        <v>1</v>
      </c>
      <c r="E871" s="45" t="e">
        <v>#N/A</v>
      </c>
      <c r="F871">
        <v>871</v>
      </c>
    </row>
    <row r="872" spans="1:6">
      <c r="A872" s="42">
        <v>135000</v>
      </c>
      <c r="B872" s="43" t="s">
        <v>1911</v>
      </c>
      <c r="C872" s="44" t="s">
        <v>19</v>
      </c>
      <c r="D872" s="49">
        <v>1</v>
      </c>
      <c r="E872" s="45" t="s">
        <v>1820</v>
      </c>
      <c r="F872">
        <v>872</v>
      </c>
    </row>
    <row r="873" spans="1:6">
      <c r="A873" s="42">
        <v>133000</v>
      </c>
      <c r="B873" s="43" t="s">
        <v>1911</v>
      </c>
      <c r="C873" s="44" t="s">
        <v>83</v>
      </c>
      <c r="D873" s="49">
        <v>1</v>
      </c>
      <c r="E873" s="45" t="s">
        <v>1144</v>
      </c>
      <c r="F873">
        <v>873</v>
      </c>
    </row>
    <row r="874" spans="1:6">
      <c r="A874" s="42">
        <v>125000</v>
      </c>
      <c r="B874" s="43" t="s">
        <v>1911</v>
      </c>
      <c r="C874" s="44" t="s">
        <v>9</v>
      </c>
      <c r="D874" s="49">
        <v>1</v>
      </c>
      <c r="E874" s="45" t="s">
        <v>1094</v>
      </c>
      <c r="F874">
        <v>874</v>
      </c>
    </row>
    <row r="875" spans="1:6">
      <c r="A875" s="42">
        <v>142000</v>
      </c>
      <c r="B875" s="43" t="s">
        <v>1911</v>
      </c>
      <c r="C875" s="44" t="s">
        <v>16</v>
      </c>
      <c r="D875" s="49">
        <v>1</v>
      </c>
      <c r="E875" s="45" t="s">
        <v>1696</v>
      </c>
      <c r="F875">
        <v>875</v>
      </c>
    </row>
    <row r="876" spans="1:6">
      <c r="A876" s="42">
        <v>144000</v>
      </c>
      <c r="B876" s="43" t="s">
        <v>1911</v>
      </c>
      <c r="C876" s="44" t="s">
        <v>81</v>
      </c>
      <c r="D876" s="49">
        <v>1</v>
      </c>
      <c r="E876" s="45" t="s">
        <v>1812</v>
      </c>
      <c r="F876">
        <v>876</v>
      </c>
    </row>
    <row r="877" spans="1:6">
      <c r="A877" s="42">
        <v>144000</v>
      </c>
      <c r="B877" s="43" t="s">
        <v>1911</v>
      </c>
      <c r="C877" s="44" t="s">
        <v>244</v>
      </c>
      <c r="D877" s="49">
        <v>1</v>
      </c>
      <c r="E877" s="45" t="s">
        <v>1340</v>
      </c>
      <c r="F877">
        <v>877</v>
      </c>
    </row>
    <row r="878" spans="1:6">
      <c r="A878" s="42">
        <v>150000</v>
      </c>
      <c r="B878" s="43" t="s">
        <v>1911</v>
      </c>
      <c r="C878" s="44" t="s">
        <v>23</v>
      </c>
      <c r="D878" s="49">
        <v>1</v>
      </c>
      <c r="E878" s="45" t="s">
        <v>1682</v>
      </c>
      <c r="F878">
        <v>878</v>
      </c>
    </row>
    <row r="879" spans="1:6">
      <c r="A879" s="42">
        <v>142000</v>
      </c>
      <c r="B879" s="43" t="s">
        <v>1911</v>
      </c>
      <c r="C879" s="44" t="s">
        <v>9</v>
      </c>
      <c r="D879" s="49">
        <v>1</v>
      </c>
      <c r="E879" s="45" t="s">
        <v>1094</v>
      </c>
      <c r="F879">
        <v>879</v>
      </c>
    </row>
    <row r="880" spans="1:6">
      <c r="A880" s="42">
        <v>171700</v>
      </c>
      <c r="B880" s="43" t="s">
        <v>1911</v>
      </c>
      <c r="C880" s="44" t="s">
        <v>148</v>
      </c>
      <c r="D880" s="49">
        <v>1</v>
      </c>
      <c r="E880" s="45">
        <v>0</v>
      </c>
      <c r="F880">
        <v>880</v>
      </c>
    </row>
    <row r="881" spans="1:6">
      <c r="A881" s="42">
        <v>137500</v>
      </c>
      <c r="B881" s="43" t="s">
        <v>1911</v>
      </c>
      <c r="C881" s="44" t="s">
        <v>19</v>
      </c>
      <c r="D881" s="49">
        <v>1</v>
      </c>
      <c r="E881" s="45" t="s">
        <v>1820</v>
      </c>
      <c r="F881">
        <v>881</v>
      </c>
    </row>
    <row r="882" spans="1:6">
      <c r="A882" s="42">
        <v>120000</v>
      </c>
      <c r="B882" s="43" t="s">
        <v>1911</v>
      </c>
      <c r="C882" s="44" t="s">
        <v>16</v>
      </c>
      <c r="D882" s="49">
        <v>1</v>
      </c>
      <c r="E882" s="45" t="s">
        <v>1696</v>
      </c>
      <c r="F882">
        <v>882</v>
      </c>
    </row>
    <row r="883" spans="1:6">
      <c r="A883" s="42">
        <v>154000</v>
      </c>
      <c r="B883" s="43" t="s">
        <v>1911</v>
      </c>
      <c r="C883" s="44" t="s">
        <v>13</v>
      </c>
      <c r="D883" s="49">
        <v>1</v>
      </c>
      <c r="E883" s="45" t="s">
        <v>1074</v>
      </c>
      <c r="F883">
        <v>883</v>
      </c>
    </row>
    <row r="884" spans="1:6">
      <c r="A884" s="42">
        <v>125000</v>
      </c>
      <c r="B884" s="43" t="s">
        <v>1911</v>
      </c>
      <c r="C884" s="44" t="s">
        <v>36</v>
      </c>
      <c r="D884" s="49">
        <v>1</v>
      </c>
      <c r="E884" s="45" t="s">
        <v>1465</v>
      </c>
      <c r="F884">
        <v>884</v>
      </c>
    </row>
    <row r="885" spans="1:6">
      <c r="A885" s="42">
        <v>139000</v>
      </c>
      <c r="B885" s="43" t="s">
        <v>1911</v>
      </c>
      <c r="C885" s="44" t="s">
        <v>82</v>
      </c>
      <c r="D885" s="49">
        <v>1</v>
      </c>
      <c r="E885" s="45" t="s">
        <v>1043</v>
      </c>
      <c r="F885">
        <v>885</v>
      </c>
    </row>
    <row r="886" spans="1:6">
      <c r="A886" s="42">
        <v>140000</v>
      </c>
      <c r="B886" s="43" t="s">
        <v>1911</v>
      </c>
      <c r="C886" s="44" t="s">
        <v>9</v>
      </c>
      <c r="D886" s="49">
        <v>1</v>
      </c>
      <c r="E886" s="45" t="s">
        <v>1094</v>
      </c>
      <c r="F886">
        <v>886</v>
      </c>
    </row>
    <row r="887" spans="1:6">
      <c r="A887" s="42">
        <v>110000</v>
      </c>
      <c r="B887" s="43" t="s">
        <v>1911</v>
      </c>
      <c r="C887" s="44" t="s">
        <v>13</v>
      </c>
      <c r="D887" s="49">
        <v>1</v>
      </c>
      <c r="E887" s="45" t="s">
        <v>1074</v>
      </c>
      <c r="F887">
        <v>887</v>
      </c>
    </row>
    <row r="888" spans="1:6">
      <c r="A888" s="42">
        <v>150900</v>
      </c>
      <c r="B888" s="43" t="s">
        <v>1911</v>
      </c>
      <c r="C888" s="44" t="s">
        <v>79</v>
      </c>
      <c r="D888" s="49">
        <v>1</v>
      </c>
      <c r="E888" s="45" t="s">
        <v>1180</v>
      </c>
      <c r="F888">
        <v>888</v>
      </c>
    </row>
    <row r="889" spans="1:6">
      <c r="A889" s="42">
        <v>150900</v>
      </c>
      <c r="B889" s="43" t="s">
        <v>1911</v>
      </c>
      <c r="C889" s="44" t="s">
        <v>34</v>
      </c>
      <c r="D889" s="49">
        <v>1</v>
      </c>
      <c r="E889" s="45" t="s">
        <v>1764</v>
      </c>
      <c r="F889">
        <v>889</v>
      </c>
    </row>
    <row r="890" spans="1:6">
      <c r="A890" s="42">
        <v>130000</v>
      </c>
      <c r="B890" s="43" t="s">
        <v>1911</v>
      </c>
      <c r="C890" s="44" t="s">
        <v>50</v>
      </c>
      <c r="D890" s="49">
        <v>1</v>
      </c>
      <c r="E890" s="45" t="s">
        <v>1144</v>
      </c>
      <c r="F890">
        <v>890</v>
      </c>
    </row>
    <row r="891" spans="1:6">
      <c r="A891" s="42">
        <v>120000</v>
      </c>
      <c r="B891" s="43" t="s">
        <v>1911</v>
      </c>
      <c r="C891" s="44" t="s">
        <v>84</v>
      </c>
      <c r="D891" s="49">
        <v>1</v>
      </c>
      <c r="E891" s="45" t="s">
        <v>1705</v>
      </c>
      <c r="F891">
        <v>891</v>
      </c>
    </row>
    <row r="892" spans="1:6">
      <c r="A892" s="42">
        <v>137500</v>
      </c>
      <c r="B892" s="43" t="s">
        <v>1911</v>
      </c>
      <c r="C892" s="44" t="s">
        <v>45</v>
      </c>
      <c r="D892" s="49">
        <v>1</v>
      </c>
      <c r="E892" s="45" t="s">
        <v>1026</v>
      </c>
      <c r="F892">
        <v>892</v>
      </c>
    </row>
    <row r="893" spans="1:6">
      <c r="A893" s="42">
        <v>150000</v>
      </c>
      <c r="B893" s="43" t="s">
        <v>1911</v>
      </c>
      <c r="C893" s="44" t="s">
        <v>13</v>
      </c>
      <c r="D893" s="49">
        <v>1</v>
      </c>
      <c r="E893" s="45" t="s">
        <v>1074</v>
      </c>
      <c r="F893">
        <v>893</v>
      </c>
    </row>
    <row r="894" spans="1:6">
      <c r="A894" s="42">
        <v>147000</v>
      </c>
      <c r="B894" s="43" t="s">
        <v>1911</v>
      </c>
      <c r="C894" s="44" t="s">
        <v>1927</v>
      </c>
      <c r="D894" s="49">
        <v>1</v>
      </c>
      <c r="E894" s="45" t="e">
        <v>#N/A</v>
      </c>
      <c r="F894">
        <v>894</v>
      </c>
    </row>
    <row r="895" spans="1:6">
      <c r="A895" s="42">
        <v>140000</v>
      </c>
      <c r="B895" s="43" t="s">
        <v>1911</v>
      </c>
      <c r="C895" s="44" t="s">
        <v>9</v>
      </c>
      <c r="D895" s="49">
        <v>1</v>
      </c>
      <c r="E895" s="45" t="s">
        <v>1094</v>
      </c>
      <c r="F895">
        <v>895</v>
      </c>
    </row>
    <row r="896" spans="1:6">
      <c r="A896" s="42">
        <v>156000</v>
      </c>
      <c r="B896" s="43" t="s">
        <v>1911</v>
      </c>
      <c r="C896" s="44" t="s">
        <v>34</v>
      </c>
      <c r="D896" s="49">
        <v>1</v>
      </c>
      <c r="E896" s="45" t="s">
        <v>1764</v>
      </c>
      <c r="F896">
        <v>896</v>
      </c>
    </row>
    <row r="897" spans="1:6">
      <c r="A897" s="42">
        <v>148000</v>
      </c>
      <c r="B897" s="43" t="s">
        <v>1911</v>
      </c>
      <c r="C897" s="44" t="s">
        <v>1922</v>
      </c>
      <c r="D897" s="49">
        <v>1</v>
      </c>
      <c r="E897" s="45" t="e">
        <v>#N/A</v>
      </c>
      <c r="F897">
        <v>897</v>
      </c>
    </row>
    <row r="898" spans="1:6">
      <c r="A898" s="42">
        <v>143000</v>
      </c>
      <c r="B898" s="43" t="s">
        <v>1911</v>
      </c>
      <c r="C898" s="44" t="s">
        <v>9</v>
      </c>
      <c r="D898" s="49">
        <v>1</v>
      </c>
      <c r="E898" s="45" t="s">
        <v>1094</v>
      </c>
      <c r="F898">
        <v>898</v>
      </c>
    </row>
    <row r="899" spans="1:6">
      <c r="A899" s="42">
        <v>100000</v>
      </c>
      <c r="B899" s="43" t="s">
        <v>1911</v>
      </c>
      <c r="C899" s="44" t="s">
        <v>47</v>
      </c>
      <c r="D899" s="49">
        <v>1</v>
      </c>
      <c r="E899" s="45" t="s">
        <v>1180</v>
      </c>
      <c r="F899">
        <v>899</v>
      </c>
    </row>
    <row r="900" spans="1:6">
      <c r="A900" s="42">
        <v>150000</v>
      </c>
      <c r="B900" s="43" t="s">
        <v>1911</v>
      </c>
      <c r="C900" s="44" t="s">
        <v>134</v>
      </c>
      <c r="D900" s="49">
        <v>1</v>
      </c>
      <c r="E900" s="45" t="s">
        <v>1236</v>
      </c>
      <c r="F900">
        <v>900</v>
      </c>
    </row>
    <row r="901" spans="1:6">
      <c r="A901" s="42">
        <v>153000</v>
      </c>
      <c r="B901" s="43" t="s">
        <v>1911</v>
      </c>
      <c r="C901" s="44" t="s">
        <v>45</v>
      </c>
      <c r="D901" s="49">
        <v>1</v>
      </c>
      <c r="E901" s="45" t="s">
        <v>1026</v>
      </c>
      <c r="F901">
        <v>901</v>
      </c>
    </row>
    <row r="902" spans="1:6">
      <c r="A902" s="42">
        <v>125000</v>
      </c>
      <c r="B902" s="43" t="s">
        <v>1911</v>
      </c>
      <c r="C902" s="44" t="s">
        <v>9</v>
      </c>
      <c r="D902" s="49">
        <v>1</v>
      </c>
      <c r="E902" s="45" t="s">
        <v>1094</v>
      </c>
      <c r="F902">
        <v>902</v>
      </c>
    </row>
    <row r="903" spans="1:6">
      <c r="A903" s="42">
        <v>154000</v>
      </c>
      <c r="B903" s="43" t="s">
        <v>1911</v>
      </c>
      <c r="C903" s="44" t="s">
        <v>30</v>
      </c>
      <c r="D903" s="49">
        <v>1</v>
      </c>
      <c r="E903" s="45" t="s">
        <v>1899</v>
      </c>
      <c r="F903">
        <v>903</v>
      </c>
    </row>
    <row r="904" spans="1:6">
      <c r="A904" s="42">
        <v>148000</v>
      </c>
      <c r="B904" s="43" t="s">
        <v>1911</v>
      </c>
      <c r="C904" s="44" t="s">
        <v>9</v>
      </c>
      <c r="D904" s="49">
        <v>1</v>
      </c>
      <c r="E904" s="45" t="s">
        <v>1094</v>
      </c>
      <c r="F904">
        <v>904</v>
      </c>
    </row>
    <row r="905" spans="1:6">
      <c r="A905" s="42">
        <v>140000</v>
      </c>
      <c r="B905" s="43" t="s">
        <v>1911</v>
      </c>
      <c r="C905" s="44" t="s">
        <v>50</v>
      </c>
      <c r="D905" s="49">
        <v>1</v>
      </c>
      <c r="E905" s="45" t="s">
        <v>1144</v>
      </c>
      <c r="F905">
        <v>905</v>
      </c>
    </row>
    <row r="906" spans="1:6">
      <c r="A906" s="42">
        <v>160000</v>
      </c>
      <c r="B906" s="43" t="s">
        <v>1911</v>
      </c>
      <c r="C906" s="44" t="s">
        <v>1915</v>
      </c>
      <c r="D906" s="49">
        <v>1</v>
      </c>
      <c r="E906" s="45" t="e">
        <v>#N/A</v>
      </c>
      <c r="F906">
        <v>906</v>
      </c>
    </row>
    <row r="907" spans="1:6">
      <c r="A907" s="42">
        <v>145500</v>
      </c>
      <c r="B907" s="43" t="s">
        <v>1911</v>
      </c>
      <c r="C907" s="44" t="s">
        <v>31</v>
      </c>
      <c r="D907" s="49">
        <v>1</v>
      </c>
      <c r="E907" s="45" t="s">
        <v>1074</v>
      </c>
      <c r="F907">
        <v>907</v>
      </c>
    </row>
    <row r="908" spans="1:6">
      <c r="A908" s="42">
        <v>125000</v>
      </c>
      <c r="B908" s="43" t="s">
        <v>1911</v>
      </c>
      <c r="C908" s="44" t="s">
        <v>85</v>
      </c>
      <c r="D908" s="49">
        <v>1</v>
      </c>
      <c r="E908" s="45" t="s">
        <v>1144</v>
      </c>
      <c r="F908">
        <v>908</v>
      </c>
    </row>
    <row r="909" spans="1:6">
      <c r="A909" s="42">
        <v>159700</v>
      </c>
      <c r="B909" s="43" t="s">
        <v>1911</v>
      </c>
      <c r="C909" s="44" t="s">
        <v>21</v>
      </c>
      <c r="D909" s="49">
        <v>1</v>
      </c>
      <c r="E909" s="45" t="s">
        <v>1701</v>
      </c>
      <c r="F909">
        <v>909</v>
      </c>
    </row>
    <row r="910" spans="1:6">
      <c r="A910" s="42">
        <v>140000</v>
      </c>
      <c r="B910" s="43" t="s">
        <v>1911</v>
      </c>
      <c r="C910" s="44" t="s">
        <v>36</v>
      </c>
      <c r="D910" s="49">
        <v>1</v>
      </c>
      <c r="E910" s="45" t="s">
        <v>1465</v>
      </c>
      <c r="F910">
        <v>910</v>
      </c>
    </row>
    <row r="911" spans="1:6">
      <c r="A911" s="42">
        <v>141000</v>
      </c>
      <c r="B911" s="43" t="s">
        <v>1911</v>
      </c>
      <c r="C911" s="44" t="s">
        <v>198</v>
      </c>
      <c r="D911" s="49">
        <v>1</v>
      </c>
      <c r="E911" s="45" t="s">
        <v>1877</v>
      </c>
      <c r="F911">
        <v>911</v>
      </c>
    </row>
    <row r="912" spans="1:6">
      <c r="A912" s="42">
        <v>153900</v>
      </c>
      <c r="B912" s="43" t="s">
        <v>1911</v>
      </c>
      <c r="C912" s="44" t="s">
        <v>86</v>
      </c>
      <c r="D912" s="49">
        <v>1</v>
      </c>
      <c r="E912" s="45" t="s">
        <v>1223</v>
      </c>
      <c r="F912">
        <v>912</v>
      </c>
    </row>
    <row r="913" spans="1:6">
      <c r="A913" s="42">
        <v>140000</v>
      </c>
      <c r="B913" s="43" t="s">
        <v>1911</v>
      </c>
      <c r="C913" s="44" t="s">
        <v>29</v>
      </c>
      <c r="D913" s="49">
        <v>1</v>
      </c>
      <c r="E913" s="45" t="s">
        <v>1074</v>
      </c>
      <c r="F913">
        <v>913</v>
      </c>
    </row>
    <row r="914" spans="1:6">
      <c r="A914" s="42">
        <v>145000</v>
      </c>
      <c r="B914" s="43" t="s">
        <v>1911</v>
      </c>
      <c r="C914" s="44" t="s">
        <v>32</v>
      </c>
      <c r="D914" s="49">
        <v>1</v>
      </c>
      <c r="E914" s="45" t="s">
        <v>1841</v>
      </c>
      <c r="F914">
        <v>914</v>
      </c>
    </row>
    <row r="915" spans="1:6">
      <c r="A915" s="42">
        <v>135000</v>
      </c>
      <c r="B915" s="43" t="s">
        <v>1911</v>
      </c>
      <c r="C915" s="44" t="s">
        <v>58</v>
      </c>
      <c r="D915" s="49">
        <v>1</v>
      </c>
      <c r="E915" s="45" t="s">
        <v>1144</v>
      </c>
      <c r="F915">
        <v>915</v>
      </c>
    </row>
    <row r="916" spans="1:6">
      <c r="A916" s="42">
        <v>155000</v>
      </c>
      <c r="B916" s="43" t="s">
        <v>1911</v>
      </c>
      <c r="C916" s="44" t="s">
        <v>13</v>
      </c>
      <c r="D916" s="49">
        <v>1</v>
      </c>
      <c r="E916" s="45" t="s">
        <v>1074</v>
      </c>
      <c r="F916">
        <v>916</v>
      </c>
    </row>
    <row r="917" spans="1:6">
      <c r="A917" s="42">
        <v>120000</v>
      </c>
      <c r="B917" s="43" t="s">
        <v>1911</v>
      </c>
      <c r="C917" s="44" t="s">
        <v>39</v>
      </c>
      <c r="D917" s="49">
        <v>1</v>
      </c>
      <c r="E917" s="45" t="s">
        <v>1842</v>
      </c>
      <c r="F917">
        <v>917</v>
      </c>
    </row>
    <row r="918" spans="1:6">
      <c r="A918" s="42">
        <v>135900</v>
      </c>
      <c r="B918" s="43" t="s">
        <v>1911</v>
      </c>
      <c r="C918" s="44" t="s">
        <v>20</v>
      </c>
      <c r="D918" s="49">
        <v>1</v>
      </c>
      <c r="E918" s="45" t="s">
        <v>1301</v>
      </c>
      <c r="F918">
        <v>918</v>
      </c>
    </row>
    <row r="919" spans="1:6">
      <c r="A919" s="42">
        <v>154900</v>
      </c>
      <c r="B919" s="43" t="s">
        <v>1911</v>
      </c>
      <c r="C919" s="44" t="s">
        <v>21</v>
      </c>
      <c r="D919" s="49">
        <v>1</v>
      </c>
      <c r="E919" s="45" t="s">
        <v>1701</v>
      </c>
      <c r="F919">
        <v>919</v>
      </c>
    </row>
    <row r="920" spans="1:6">
      <c r="A920" s="42">
        <v>160000</v>
      </c>
      <c r="B920" s="43" t="s">
        <v>1911</v>
      </c>
      <c r="C920" s="44" t="s">
        <v>117</v>
      </c>
      <c r="D920" s="49">
        <v>1</v>
      </c>
      <c r="E920" s="45" t="s">
        <v>1395</v>
      </c>
      <c r="F920">
        <v>920</v>
      </c>
    </row>
    <row r="921" spans="1:6">
      <c r="A921" s="42">
        <v>145000</v>
      </c>
      <c r="B921" s="43" t="s">
        <v>1911</v>
      </c>
      <c r="C921" s="44" t="s">
        <v>35</v>
      </c>
      <c r="D921" s="49">
        <v>1</v>
      </c>
      <c r="E921" s="45" t="s">
        <v>1193</v>
      </c>
      <c r="F921">
        <v>921</v>
      </c>
    </row>
    <row r="922" spans="1:6">
      <c r="A922" s="42">
        <v>158000</v>
      </c>
      <c r="B922" s="43" t="s">
        <v>1911</v>
      </c>
      <c r="C922" s="44" t="s">
        <v>26</v>
      </c>
      <c r="D922" s="49">
        <v>1</v>
      </c>
      <c r="E922" s="45" t="s">
        <v>1821</v>
      </c>
      <c r="F922">
        <v>922</v>
      </c>
    </row>
    <row r="923" spans="1:6">
      <c r="A923" s="42">
        <v>145000</v>
      </c>
      <c r="B923" s="43" t="s">
        <v>1911</v>
      </c>
      <c r="C923" s="44" t="s">
        <v>79</v>
      </c>
      <c r="D923" s="49">
        <v>1</v>
      </c>
      <c r="E923" s="45" t="s">
        <v>1180</v>
      </c>
      <c r="F923">
        <v>923</v>
      </c>
    </row>
    <row r="924" spans="1:6">
      <c r="A924" s="42">
        <v>145000</v>
      </c>
      <c r="B924" s="43" t="s">
        <v>1911</v>
      </c>
      <c r="C924" s="44" t="s">
        <v>35</v>
      </c>
      <c r="D924" s="49">
        <v>1</v>
      </c>
      <c r="E924" s="45" t="s">
        <v>1193</v>
      </c>
      <c r="F924">
        <v>924</v>
      </c>
    </row>
    <row r="925" spans="1:6">
      <c r="A925" s="42">
        <v>120000</v>
      </c>
      <c r="B925" s="43" t="s">
        <v>1911</v>
      </c>
      <c r="C925" s="44" t="s">
        <v>9</v>
      </c>
      <c r="D925" s="49">
        <v>1</v>
      </c>
      <c r="E925" s="45" t="s">
        <v>1094</v>
      </c>
      <c r="F925">
        <v>925</v>
      </c>
    </row>
    <row r="926" spans="1:6">
      <c r="A926" s="42">
        <v>150000</v>
      </c>
      <c r="B926" s="43" t="s">
        <v>1911</v>
      </c>
      <c r="C926" s="44" t="s">
        <v>59</v>
      </c>
      <c r="D926" s="49">
        <v>1</v>
      </c>
      <c r="E926" s="45">
        <v>0</v>
      </c>
      <c r="F926">
        <v>926</v>
      </c>
    </row>
    <row r="927" spans="1:6">
      <c r="A927" s="42">
        <v>135238</v>
      </c>
      <c r="B927" s="43" t="s">
        <v>1911</v>
      </c>
      <c r="C927" s="44" t="s">
        <v>10</v>
      </c>
      <c r="D927" s="49">
        <v>1</v>
      </c>
      <c r="E927" s="45" t="s">
        <v>1841</v>
      </c>
      <c r="F927">
        <v>927</v>
      </c>
    </row>
    <row r="928" spans="1:6">
      <c r="A928" s="42">
        <v>143999</v>
      </c>
      <c r="B928" s="43" t="s">
        <v>1911</v>
      </c>
      <c r="C928" s="44" t="s">
        <v>16</v>
      </c>
      <c r="D928" s="49">
        <v>1</v>
      </c>
      <c r="E928" s="45" t="s">
        <v>1696</v>
      </c>
      <c r="F928">
        <v>928</v>
      </c>
    </row>
    <row r="929" spans="1:6">
      <c r="A929" s="42">
        <v>152000</v>
      </c>
      <c r="B929" s="43" t="s">
        <v>1911</v>
      </c>
      <c r="C929" s="44" t="s">
        <v>16</v>
      </c>
      <c r="D929" s="49">
        <v>1</v>
      </c>
      <c r="E929" s="45" t="s">
        <v>1696</v>
      </c>
      <c r="F929">
        <v>929</v>
      </c>
    </row>
    <row r="930" spans="1:6">
      <c r="A930" s="42">
        <v>150000</v>
      </c>
      <c r="B930" s="43" t="s">
        <v>1911</v>
      </c>
      <c r="C930" s="44" t="s">
        <v>50</v>
      </c>
      <c r="D930" s="49">
        <v>1</v>
      </c>
      <c r="E930" s="45" t="s">
        <v>1144</v>
      </c>
      <c r="F930">
        <v>930</v>
      </c>
    </row>
    <row r="931" spans="1:6">
      <c r="A931" s="42">
        <v>155000</v>
      </c>
      <c r="B931" s="43" t="s">
        <v>1911</v>
      </c>
      <c r="C931" s="44" t="s">
        <v>301</v>
      </c>
      <c r="D931" s="49">
        <v>1</v>
      </c>
      <c r="E931" s="45" t="s">
        <v>1617</v>
      </c>
      <c r="F931">
        <v>931</v>
      </c>
    </row>
    <row r="932" spans="1:6">
      <c r="A932" s="42">
        <v>155000</v>
      </c>
      <c r="B932" s="43" t="s">
        <v>1911</v>
      </c>
      <c r="C932" s="44" t="s">
        <v>51</v>
      </c>
      <c r="D932" s="49">
        <v>1</v>
      </c>
      <c r="E932" s="45" t="s">
        <v>1852</v>
      </c>
      <c r="F932">
        <v>932</v>
      </c>
    </row>
    <row r="933" spans="1:6">
      <c r="A933" s="42">
        <v>130000</v>
      </c>
      <c r="B933" s="43" t="s">
        <v>1911</v>
      </c>
      <c r="C933" s="44" t="s">
        <v>87</v>
      </c>
      <c r="D933" s="49">
        <v>1</v>
      </c>
      <c r="E933" s="45">
        <v>0</v>
      </c>
      <c r="F933">
        <v>933</v>
      </c>
    </row>
    <row r="934" spans="1:6">
      <c r="A934" s="42">
        <v>155900</v>
      </c>
      <c r="B934" s="43" t="s">
        <v>1911</v>
      </c>
      <c r="C934" s="44" t="s">
        <v>1926</v>
      </c>
      <c r="D934" s="49">
        <v>1</v>
      </c>
      <c r="E934" s="45" t="e">
        <v>#N/A</v>
      </c>
      <c r="F934">
        <v>934</v>
      </c>
    </row>
    <row r="935" spans="1:6">
      <c r="A935" s="42">
        <v>149500</v>
      </c>
      <c r="B935" s="43" t="s">
        <v>1911</v>
      </c>
      <c r="C935" s="44" t="s">
        <v>79</v>
      </c>
      <c r="D935" s="49">
        <v>1</v>
      </c>
      <c r="E935" s="45" t="s">
        <v>1180</v>
      </c>
      <c r="F935">
        <v>935</v>
      </c>
    </row>
    <row r="936" spans="1:6">
      <c r="A936" s="42">
        <v>149000</v>
      </c>
      <c r="B936" s="43" t="s">
        <v>1911</v>
      </c>
      <c r="C936" s="44" t="s">
        <v>148</v>
      </c>
      <c r="D936" s="49">
        <v>1</v>
      </c>
      <c r="E936" s="45">
        <v>0</v>
      </c>
      <c r="F936">
        <v>936</v>
      </c>
    </row>
    <row r="937" spans="1:6">
      <c r="A937" s="42">
        <v>156900</v>
      </c>
      <c r="B937" s="43" t="s">
        <v>1911</v>
      </c>
      <c r="C937" s="44" t="s">
        <v>26</v>
      </c>
      <c r="D937" s="49">
        <v>1</v>
      </c>
      <c r="E937" s="45" t="s">
        <v>1821</v>
      </c>
      <c r="F937">
        <v>937</v>
      </c>
    </row>
    <row r="938" spans="1:6">
      <c r="A938" s="42">
        <v>149000</v>
      </c>
      <c r="B938" s="43" t="s">
        <v>1911</v>
      </c>
      <c r="C938" s="44" t="s">
        <v>13</v>
      </c>
      <c r="D938" s="49">
        <v>1</v>
      </c>
      <c r="E938" s="45" t="s">
        <v>1074</v>
      </c>
      <c r="F938">
        <v>938</v>
      </c>
    </row>
    <row r="939" spans="1:6">
      <c r="A939" s="42">
        <v>120000</v>
      </c>
      <c r="B939" s="43" t="s">
        <v>1911</v>
      </c>
      <c r="C939" s="44" t="s">
        <v>58</v>
      </c>
      <c r="D939" s="49">
        <v>1</v>
      </c>
      <c r="E939" s="45" t="s">
        <v>1144</v>
      </c>
      <c r="F939">
        <v>939</v>
      </c>
    </row>
    <row r="940" spans="1:6">
      <c r="A940" s="42">
        <v>145000</v>
      </c>
      <c r="B940" s="43" t="s">
        <v>1911</v>
      </c>
      <c r="C940" s="44" t="s">
        <v>35</v>
      </c>
      <c r="D940" s="49">
        <v>1</v>
      </c>
      <c r="E940" s="45" t="s">
        <v>1193</v>
      </c>
      <c r="F940">
        <v>940</v>
      </c>
    </row>
    <row r="941" spans="1:6">
      <c r="A941" s="42">
        <v>157300</v>
      </c>
      <c r="B941" s="43" t="s">
        <v>1911</v>
      </c>
      <c r="C941" s="44" t="s">
        <v>127</v>
      </c>
      <c r="D941" s="49">
        <v>1</v>
      </c>
      <c r="E941" s="45" t="s">
        <v>1063</v>
      </c>
      <c r="F941">
        <v>941</v>
      </c>
    </row>
    <row r="942" spans="1:6">
      <c r="A942" s="42">
        <v>158500</v>
      </c>
      <c r="B942" s="43" t="s">
        <v>1911</v>
      </c>
      <c r="C942" s="44" t="s">
        <v>45</v>
      </c>
      <c r="D942" s="49">
        <v>1</v>
      </c>
      <c r="E942" s="45" t="s">
        <v>1026</v>
      </c>
      <c r="F942">
        <v>942</v>
      </c>
    </row>
    <row r="943" spans="1:6">
      <c r="A943" s="42">
        <v>129500</v>
      </c>
      <c r="B943" s="43" t="s">
        <v>1911</v>
      </c>
      <c r="C943" s="44" t="s">
        <v>46</v>
      </c>
      <c r="D943" s="49">
        <v>1</v>
      </c>
      <c r="E943" s="45" t="s">
        <v>1394</v>
      </c>
      <c r="F943">
        <v>943</v>
      </c>
    </row>
    <row r="944" spans="1:6">
      <c r="A944" s="42">
        <v>135000</v>
      </c>
      <c r="B944" s="43" t="s">
        <v>1911</v>
      </c>
      <c r="C944" s="44" t="s">
        <v>57</v>
      </c>
      <c r="D944" s="49">
        <v>1</v>
      </c>
      <c r="E944" s="45" t="s">
        <v>1825</v>
      </c>
      <c r="F944">
        <v>944</v>
      </c>
    </row>
    <row r="945" spans="1:6">
      <c r="A945" s="42">
        <v>130000</v>
      </c>
      <c r="B945" s="43" t="s">
        <v>1911</v>
      </c>
      <c r="C945" s="44" t="s">
        <v>50</v>
      </c>
      <c r="D945" s="49">
        <v>1</v>
      </c>
      <c r="E945" s="45" t="s">
        <v>1144</v>
      </c>
      <c r="F945">
        <v>945</v>
      </c>
    </row>
    <row r="946" spans="1:6">
      <c r="A946" s="42">
        <v>153000</v>
      </c>
      <c r="B946" s="43" t="s">
        <v>1911</v>
      </c>
      <c r="C946" s="44" t="s">
        <v>29</v>
      </c>
      <c r="D946" s="49">
        <v>1</v>
      </c>
      <c r="E946" s="45" t="s">
        <v>1074</v>
      </c>
      <c r="F946">
        <v>946</v>
      </c>
    </row>
    <row r="947" spans="1:6">
      <c r="A947" s="42">
        <v>142500</v>
      </c>
      <c r="B947" s="43" t="s">
        <v>1911</v>
      </c>
      <c r="C947" s="44" t="s">
        <v>83</v>
      </c>
      <c r="D947" s="49">
        <v>1</v>
      </c>
      <c r="E947" s="45" t="s">
        <v>1144</v>
      </c>
      <c r="F947">
        <v>947</v>
      </c>
    </row>
    <row r="948" spans="1:6">
      <c r="A948" s="42">
        <v>155000</v>
      </c>
      <c r="B948" s="43" t="s">
        <v>1911</v>
      </c>
      <c r="C948" s="44" t="s">
        <v>10</v>
      </c>
      <c r="D948" s="49">
        <v>1</v>
      </c>
      <c r="E948" s="45" t="s">
        <v>1841</v>
      </c>
      <c r="F948">
        <v>948</v>
      </c>
    </row>
    <row r="949" spans="1:6">
      <c r="A949" s="42">
        <v>145000</v>
      </c>
      <c r="B949" s="43" t="s">
        <v>1911</v>
      </c>
      <c r="C949" s="44" t="s">
        <v>24</v>
      </c>
      <c r="D949" s="49">
        <v>1</v>
      </c>
      <c r="E949" s="45" t="s">
        <v>1371</v>
      </c>
      <c r="F949">
        <v>949</v>
      </c>
    </row>
    <row r="950" spans="1:6">
      <c r="A950" s="42">
        <v>125000</v>
      </c>
      <c r="B950" s="43" t="s">
        <v>1911</v>
      </c>
      <c r="C950" s="44" t="s">
        <v>9</v>
      </c>
      <c r="D950" s="49">
        <v>1</v>
      </c>
      <c r="E950" s="45" t="s">
        <v>1094</v>
      </c>
      <c r="F950">
        <v>950</v>
      </c>
    </row>
    <row r="951" spans="1:6">
      <c r="A951" s="42">
        <v>135000</v>
      </c>
      <c r="B951" s="43" t="s">
        <v>1911</v>
      </c>
      <c r="C951" s="44" t="s">
        <v>88</v>
      </c>
      <c r="D951" s="49">
        <v>1</v>
      </c>
      <c r="E951" s="45" t="s">
        <v>1394</v>
      </c>
      <c r="F951">
        <v>951</v>
      </c>
    </row>
    <row r="952" spans="1:6">
      <c r="A952" s="42">
        <v>150000</v>
      </c>
      <c r="B952" s="43" t="s">
        <v>1911</v>
      </c>
      <c r="C952" s="44" t="s">
        <v>58</v>
      </c>
      <c r="D952" s="49">
        <v>1</v>
      </c>
      <c r="E952" s="45" t="s">
        <v>1144</v>
      </c>
      <c r="F952">
        <v>952</v>
      </c>
    </row>
    <row r="953" spans="1:6">
      <c r="A953" s="42">
        <v>152000</v>
      </c>
      <c r="B953" s="43" t="s">
        <v>1911</v>
      </c>
      <c r="C953" s="44" t="s">
        <v>37</v>
      </c>
      <c r="D953" s="49">
        <v>1</v>
      </c>
      <c r="E953" s="45" t="s">
        <v>1094</v>
      </c>
      <c r="F953">
        <v>953</v>
      </c>
    </row>
    <row r="954" spans="1:6">
      <c r="A954" s="42">
        <v>159500</v>
      </c>
      <c r="B954" s="43" t="s">
        <v>1911</v>
      </c>
      <c r="C954" s="44" t="s">
        <v>26</v>
      </c>
      <c r="D954" s="49">
        <v>1</v>
      </c>
      <c r="E954" s="45" t="s">
        <v>1821</v>
      </c>
      <c r="F954">
        <v>954</v>
      </c>
    </row>
    <row r="955" spans="1:6">
      <c r="A955" s="42">
        <v>112000</v>
      </c>
      <c r="B955" s="43" t="s">
        <v>1911</v>
      </c>
      <c r="C955" s="44" t="s">
        <v>10</v>
      </c>
      <c r="D955" s="49">
        <v>1</v>
      </c>
      <c r="E955" s="45" t="s">
        <v>1841</v>
      </c>
      <c r="F955">
        <v>955</v>
      </c>
    </row>
    <row r="956" spans="1:6">
      <c r="A956" s="42">
        <v>161000</v>
      </c>
      <c r="B956" s="43" t="s">
        <v>1911</v>
      </c>
      <c r="C956" s="44" t="s">
        <v>113</v>
      </c>
      <c r="D956" s="49">
        <v>1</v>
      </c>
      <c r="E956" s="45" t="s">
        <v>1748</v>
      </c>
      <c r="F956">
        <v>956</v>
      </c>
    </row>
    <row r="957" spans="1:6">
      <c r="A957" s="42">
        <v>145000</v>
      </c>
      <c r="B957" s="43" t="s">
        <v>1911</v>
      </c>
      <c r="C957" s="44" t="s">
        <v>19</v>
      </c>
      <c r="D957" s="49">
        <v>1</v>
      </c>
      <c r="E957" s="45" t="s">
        <v>1820</v>
      </c>
      <c r="F957">
        <v>957</v>
      </c>
    </row>
    <row r="958" spans="1:6">
      <c r="A958" s="42">
        <v>146000</v>
      </c>
      <c r="B958" s="43" t="s">
        <v>1911</v>
      </c>
      <c r="C958" s="44" t="s">
        <v>274</v>
      </c>
      <c r="D958" s="49">
        <v>1</v>
      </c>
      <c r="E958" s="45" t="s">
        <v>1366</v>
      </c>
      <c r="F958">
        <v>958</v>
      </c>
    </row>
    <row r="959" spans="1:6">
      <c r="A959" s="42">
        <v>151900</v>
      </c>
      <c r="B959" s="43" t="s">
        <v>1911</v>
      </c>
      <c r="C959" s="44" t="s">
        <v>67</v>
      </c>
      <c r="D959" s="49">
        <v>1</v>
      </c>
      <c r="E959" s="45" t="s">
        <v>1043</v>
      </c>
      <c r="F959">
        <v>959</v>
      </c>
    </row>
    <row r="960" spans="1:6">
      <c r="A960" s="42">
        <v>155000</v>
      </c>
      <c r="B960" s="43" t="s">
        <v>1911</v>
      </c>
      <c r="C960" s="44" t="s">
        <v>23</v>
      </c>
      <c r="D960" s="49">
        <v>1</v>
      </c>
      <c r="E960" s="45" t="s">
        <v>1682</v>
      </c>
      <c r="F960">
        <v>960</v>
      </c>
    </row>
    <row r="961" spans="1:6">
      <c r="A961" s="42">
        <v>160501</v>
      </c>
      <c r="B961" s="43" t="s">
        <v>1911</v>
      </c>
      <c r="C961" s="44" t="s">
        <v>13</v>
      </c>
      <c r="D961" s="49">
        <v>1</v>
      </c>
      <c r="E961" s="45" t="s">
        <v>1074</v>
      </c>
      <c r="F961">
        <v>961</v>
      </c>
    </row>
    <row r="962" spans="1:6">
      <c r="A962" s="42">
        <v>161000</v>
      </c>
      <c r="B962" s="43" t="s">
        <v>1911</v>
      </c>
      <c r="C962" s="44" t="s">
        <v>52</v>
      </c>
      <c r="D962" s="49">
        <v>1</v>
      </c>
      <c r="E962" s="45" t="s">
        <v>1306</v>
      </c>
      <c r="F962">
        <v>962</v>
      </c>
    </row>
    <row r="963" spans="1:6">
      <c r="A963" s="42">
        <v>159900</v>
      </c>
      <c r="B963" s="43" t="s">
        <v>1911</v>
      </c>
      <c r="C963" s="44" t="s">
        <v>59</v>
      </c>
      <c r="D963" s="49">
        <v>1</v>
      </c>
      <c r="E963" s="45">
        <v>0</v>
      </c>
      <c r="F963">
        <v>963</v>
      </c>
    </row>
    <row r="964" spans="1:6">
      <c r="A964" s="42">
        <v>145000</v>
      </c>
      <c r="B964" s="43" t="s">
        <v>1911</v>
      </c>
      <c r="C964" s="44" t="s">
        <v>29</v>
      </c>
      <c r="D964" s="49">
        <v>1</v>
      </c>
      <c r="E964" s="45" t="s">
        <v>1074</v>
      </c>
      <c r="F964">
        <v>964</v>
      </c>
    </row>
    <row r="965" spans="1:6">
      <c r="A965" s="42">
        <v>170000</v>
      </c>
      <c r="B965" s="43" t="s">
        <v>1911</v>
      </c>
      <c r="C965" s="44" t="s">
        <v>48</v>
      </c>
      <c r="D965" s="49">
        <v>1</v>
      </c>
      <c r="E965" s="45" t="s">
        <v>1026</v>
      </c>
      <c r="F965">
        <v>965</v>
      </c>
    </row>
    <row r="966" spans="1:6">
      <c r="A966" s="42">
        <v>125000</v>
      </c>
      <c r="B966" s="43" t="s">
        <v>1911</v>
      </c>
      <c r="C966" s="44" t="s">
        <v>19</v>
      </c>
      <c r="D966" s="49">
        <v>1</v>
      </c>
      <c r="E966" s="45" t="s">
        <v>1820</v>
      </c>
      <c r="F966">
        <v>966</v>
      </c>
    </row>
    <row r="967" spans="1:6">
      <c r="A967" s="42">
        <v>129000</v>
      </c>
      <c r="B967" s="43" t="s">
        <v>1911</v>
      </c>
      <c r="C967" s="44" t="s">
        <v>48</v>
      </c>
      <c r="D967" s="49">
        <v>1</v>
      </c>
      <c r="E967" s="45" t="s">
        <v>1026</v>
      </c>
      <c r="F967">
        <v>967</v>
      </c>
    </row>
    <row r="968" spans="1:6">
      <c r="A968" s="42">
        <v>150500</v>
      </c>
      <c r="B968" s="43" t="s">
        <v>1911</v>
      </c>
      <c r="C968" s="44" t="s">
        <v>21</v>
      </c>
      <c r="D968" s="49">
        <v>1</v>
      </c>
      <c r="E968" s="45" t="s">
        <v>1701</v>
      </c>
      <c r="F968">
        <v>968</v>
      </c>
    </row>
    <row r="969" spans="1:6">
      <c r="A969" s="42">
        <v>155000</v>
      </c>
      <c r="B969" s="43" t="s">
        <v>1911</v>
      </c>
      <c r="C969" s="44" t="s">
        <v>9</v>
      </c>
      <c r="D969" s="49">
        <v>1</v>
      </c>
      <c r="E969" s="45" t="s">
        <v>1094</v>
      </c>
      <c r="F969">
        <v>969</v>
      </c>
    </row>
    <row r="970" spans="1:6">
      <c r="A970" s="42">
        <v>155000</v>
      </c>
      <c r="B970" s="43" t="s">
        <v>1911</v>
      </c>
      <c r="C970" s="44" t="s">
        <v>21</v>
      </c>
      <c r="D970" s="49">
        <v>1</v>
      </c>
      <c r="E970" s="45" t="s">
        <v>1701</v>
      </c>
      <c r="F970">
        <v>970</v>
      </c>
    </row>
    <row r="971" spans="1:6">
      <c r="A971" s="42">
        <v>154900</v>
      </c>
      <c r="B971" s="43" t="s">
        <v>1911</v>
      </c>
      <c r="C971" s="44" t="s">
        <v>45</v>
      </c>
      <c r="D971" s="49">
        <v>1</v>
      </c>
      <c r="E971" s="45" t="s">
        <v>1026</v>
      </c>
      <c r="F971">
        <v>971</v>
      </c>
    </row>
    <row r="972" spans="1:6">
      <c r="A972" s="42">
        <v>132450</v>
      </c>
      <c r="B972" s="43" t="s">
        <v>1911</v>
      </c>
      <c r="C972" s="44" t="s">
        <v>22</v>
      </c>
      <c r="D972" s="49">
        <v>1</v>
      </c>
      <c r="E972" s="45" t="s">
        <v>1696</v>
      </c>
      <c r="F972">
        <v>972</v>
      </c>
    </row>
    <row r="973" spans="1:6">
      <c r="A973" s="42">
        <v>155000</v>
      </c>
      <c r="B973" s="43" t="s">
        <v>1911</v>
      </c>
      <c r="C973" s="44" t="s">
        <v>21</v>
      </c>
      <c r="D973" s="49">
        <v>1</v>
      </c>
      <c r="E973" s="45" t="s">
        <v>1701</v>
      </c>
      <c r="F973">
        <v>973</v>
      </c>
    </row>
    <row r="974" spans="1:6">
      <c r="A974" s="42">
        <v>133000</v>
      </c>
      <c r="B974" s="43" t="s">
        <v>1911</v>
      </c>
      <c r="C974" s="44" t="s">
        <v>180</v>
      </c>
      <c r="D974" s="49">
        <v>1</v>
      </c>
      <c r="E974" s="45" t="s">
        <v>1555</v>
      </c>
      <c r="F974">
        <v>974</v>
      </c>
    </row>
    <row r="975" spans="1:6">
      <c r="A975" s="42">
        <v>142000</v>
      </c>
      <c r="B975" s="43" t="s">
        <v>1911</v>
      </c>
      <c r="C975" s="44" t="s">
        <v>51</v>
      </c>
      <c r="D975" s="49">
        <v>1</v>
      </c>
      <c r="E975" s="45" t="s">
        <v>1852</v>
      </c>
      <c r="F975">
        <v>975</v>
      </c>
    </row>
    <row r="976" spans="1:6">
      <c r="A976" s="42">
        <v>156000</v>
      </c>
      <c r="B976" s="43" t="s">
        <v>1911</v>
      </c>
      <c r="C976" s="44" t="s">
        <v>66</v>
      </c>
      <c r="D976" s="49">
        <v>1</v>
      </c>
      <c r="E976" s="45" t="s">
        <v>1788</v>
      </c>
      <c r="F976">
        <v>976</v>
      </c>
    </row>
    <row r="977" spans="1:6">
      <c r="A977" s="42">
        <v>156500</v>
      </c>
      <c r="B977" s="43" t="s">
        <v>1911</v>
      </c>
      <c r="C977" s="44" t="s">
        <v>26</v>
      </c>
      <c r="D977" s="49">
        <v>1</v>
      </c>
      <c r="E977" s="45" t="s">
        <v>1821</v>
      </c>
      <c r="F977">
        <v>977</v>
      </c>
    </row>
    <row r="978" spans="1:6">
      <c r="A978" s="42">
        <v>144000</v>
      </c>
      <c r="B978" s="43" t="s">
        <v>1911</v>
      </c>
      <c r="C978" s="44" t="s">
        <v>19</v>
      </c>
      <c r="D978" s="49">
        <v>1</v>
      </c>
      <c r="E978" s="45" t="s">
        <v>1820</v>
      </c>
      <c r="F978">
        <v>978</v>
      </c>
    </row>
    <row r="979" spans="1:6">
      <c r="A979" s="42">
        <v>125000</v>
      </c>
      <c r="B979" s="43" t="s">
        <v>1911</v>
      </c>
      <c r="C979" s="44" t="s">
        <v>34</v>
      </c>
      <c r="D979" s="49">
        <v>1</v>
      </c>
      <c r="E979" s="45" t="s">
        <v>1764</v>
      </c>
      <c r="F979">
        <v>979</v>
      </c>
    </row>
    <row r="980" spans="1:6">
      <c r="A980" s="42">
        <v>140000</v>
      </c>
      <c r="B980" s="43" t="s">
        <v>1911</v>
      </c>
      <c r="C980" s="44" t="s">
        <v>90</v>
      </c>
      <c r="D980" s="49">
        <v>1</v>
      </c>
      <c r="E980" s="45" t="s">
        <v>1094</v>
      </c>
      <c r="F980">
        <v>980</v>
      </c>
    </row>
    <row r="981" spans="1:6">
      <c r="A981" s="42">
        <v>122000</v>
      </c>
      <c r="B981" s="43" t="s">
        <v>1911</v>
      </c>
      <c r="C981" s="44" t="s">
        <v>45</v>
      </c>
      <c r="D981" s="49">
        <v>1</v>
      </c>
      <c r="E981" s="45" t="s">
        <v>1026</v>
      </c>
      <c r="F981">
        <v>981</v>
      </c>
    </row>
    <row r="982" spans="1:6">
      <c r="A982" s="42">
        <v>145000</v>
      </c>
      <c r="B982" s="43" t="s">
        <v>1911</v>
      </c>
      <c r="C982" s="44" t="s">
        <v>51</v>
      </c>
      <c r="D982" s="49">
        <v>1</v>
      </c>
      <c r="E982" s="45" t="s">
        <v>1852</v>
      </c>
      <c r="F982">
        <v>982</v>
      </c>
    </row>
    <row r="983" spans="1:6">
      <c r="A983" s="42">
        <v>149900</v>
      </c>
      <c r="B983" s="43" t="s">
        <v>1911</v>
      </c>
      <c r="C983" s="44" t="s">
        <v>89</v>
      </c>
      <c r="D983" s="49">
        <v>1</v>
      </c>
      <c r="E983" s="45" t="s">
        <v>1359</v>
      </c>
      <c r="F983">
        <v>983</v>
      </c>
    </row>
    <row r="984" spans="1:6">
      <c r="A984" s="42">
        <v>150000</v>
      </c>
      <c r="B984" s="43" t="s">
        <v>1911</v>
      </c>
      <c r="C984" s="44" t="s">
        <v>202</v>
      </c>
      <c r="D984" s="49">
        <v>1</v>
      </c>
      <c r="E984" s="45" t="s">
        <v>1381</v>
      </c>
      <c r="F984">
        <v>984</v>
      </c>
    </row>
    <row r="985" spans="1:6">
      <c r="A985" s="42">
        <v>155000</v>
      </c>
      <c r="B985" s="43" t="s">
        <v>1911</v>
      </c>
      <c r="C985" s="44" t="s">
        <v>134</v>
      </c>
      <c r="D985" s="49">
        <v>1</v>
      </c>
      <c r="E985" s="45" t="s">
        <v>1236</v>
      </c>
      <c r="F985">
        <v>985</v>
      </c>
    </row>
    <row r="986" spans="1:6">
      <c r="A986" s="42">
        <v>110000</v>
      </c>
      <c r="B986" s="43" t="s">
        <v>1911</v>
      </c>
      <c r="C986" s="44" t="s">
        <v>202</v>
      </c>
      <c r="D986" s="49">
        <v>1</v>
      </c>
      <c r="E986" s="45" t="s">
        <v>1381</v>
      </c>
      <c r="F986">
        <v>986</v>
      </c>
    </row>
    <row r="987" spans="1:6">
      <c r="A987" s="42">
        <v>156900</v>
      </c>
      <c r="B987" s="43" t="s">
        <v>1911</v>
      </c>
      <c r="C987" s="44" t="s">
        <v>44</v>
      </c>
      <c r="D987" s="49">
        <v>1</v>
      </c>
      <c r="E987" s="45" t="s">
        <v>1541</v>
      </c>
      <c r="F987">
        <v>987</v>
      </c>
    </row>
    <row r="988" spans="1:6">
      <c r="A988" s="42">
        <v>140100</v>
      </c>
      <c r="B988" s="43" t="s">
        <v>1911</v>
      </c>
      <c r="C988" s="44" t="s">
        <v>31</v>
      </c>
      <c r="D988" s="49">
        <v>1</v>
      </c>
      <c r="E988" s="45" t="s">
        <v>1074</v>
      </c>
      <c r="F988">
        <v>988</v>
      </c>
    </row>
    <row r="989" spans="1:6">
      <c r="A989" s="42">
        <v>152000</v>
      </c>
      <c r="B989" s="43" t="s">
        <v>1911</v>
      </c>
      <c r="C989" s="44" t="s">
        <v>202</v>
      </c>
      <c r="D989" s="49">
        <v>1</v>
      </c>
      <c r="E989" s="45" t="s">
        <v>1381</v>
      </c>
      <c r="F989">
        <v>989</v>
      </c>
    </row>
    <row r="990" spans="1:6">
      <c r="A990" s="42">
        <v>135000</v>
      </c>
      <c r="B990" s="43" t="s">
        <v>1911</v>
      </c>
      <c r="C990" s="44" t="s">
        <v>31</v>
      </c>
      <c r="D990" s="49">
        <v>1</v>
      </c>
      <c r="E990" s="45" t="s">
        <v>1074</v>
      </c>
      <c r="F990">
        <v>990</v>
      </c>
    </row>
    <row r="991" spans="1:6">
      <c r="A991" s="42">
        <v>169900</v>
      </c>
      <c r="B991" s="43" t="s">
        <v>1911</v>
      </c>
      <c r="C991" s="44" t="s">
        <v>79</v>
      </c>
      <c r="D991" s="49">
        <v>1</v>
      </c>
      <c r="E991" s="45" t="s">
        <v>1180</v>
      </c>
      <c r="F991">
        <v>991</v>
      </c>
    </row>
    <row r="992" spans="1:6">
      <c r="A992" s="42">
        <v>105000</v>
      </c>
      <c r="B992" s="43" t="s">
        <v>1911</v>
      </c>
      <c r="C992" s="44" t="s">
        <v>50</v>
      </c>
      <c r="D992" s="49">
        <v>1</v>
      </c>
      <c r="E992" s="45" t="s">
        <v>1144</v>
      </c>
      <c r="F992">
        <v>992</v>
      </c>
    </row>
    <row r="993" spans="1:6">
      <c r="A993" s="42">
        <v>125000</v>
      </c>
      <c r="B993" s="43" t="s">
        <v>1911</v>
      </c>
      <c r="C993" s="44" t="s">
        <v>34</v>
      </c>
      <c r="D993" s="49">
        <v>1</v>
      </c>
      <c r="E993" s="45" t="s">
        <v>1764</v>
      </c>
      <c r="F993">
        <v>993</v>
      </c>
    </row>
    <row r="994" spans="1:6">
      <c r="A994" s="42">
        <v>138500</v>
      </c>
      <c r="B994" s="43" t="s">
        <v>1911</v>
      </c>
      <c r="C994" s="44" t="s">
        <v>53</v>
      </c>
      <c r="D994" s="49">
        <v>1</v>
      </c>
      <c r="E994" s="45" t="s">
        <v>1180</v>
      </c>
      <c r="F994">
        <v>994</v>
      </c>
    </row>
    <row r="995" spans="1:6">
      <c r="A995" s="42">
        <v>159900</v>
      </c>
      <c r="B995" s="43" t="s">
        <v>1911</v>
      </c>
      <c r="C995" s="44" t="s">
        <v>13</v>
      </c>
      <c r="D995" s="49">
        <v>1</v>
      </c>
      <c r="E995" s="45" t="s">
        <v>1074</v>
      </c>
      <c r="F995">
        <v>995</v>
      </c>
    </row>
    <row r="996" spans="1:6">
      <c r="A996" s="42">
        <v>160000</v>
      </c>
      <c r="B996" s="43" t="s">
        <v>1911</v>
      </c>
      <c r="C996" s="44" t="s">
        <v>91</v>
      </c>
      <c r="D996" s="49">
        <v>1</v>
      </c>
      <c r="E996" s="45" t="s">
        <v>1109</v>
      </c>
      <c r="F996">
        <v>996</v>
      </c>
    </row>
    <row r="997" spans="1:6">
      <c r="A997" s="42">
        <v>151000</v>
      </c>
      <c r="B997" s="43" t="s">
        <v>1911</v>
      </c>
      <c r="C997" s="44" t="s">
        <v>79</v>
      </c>
      <c r="D997" s="49">
        <v>1</v>
      </c>
      <c r="E997" s="45" t="s">
        <v>1180</v>
      </c>
      <c r="F997">
        <v>997</v>
      </c>
    </row>
    <row r="998" spans="1:6">
      <c r="A998" s="42">
        <v>140000</v>
      </c>
      <c r="B998" s="43" t="s">
        <v>1911</v>
      </c>
      <c r="C998" s="44" t="s">
        <v>79</v>
      </c>
      <c r="D998" s="49">
        <v>1</v>
      </c>
      <c r="E998" s="45" t="s">
        <v>1180</v>
      </c>
      <c r="F998">
        <v>998</v>
      </c>
    </row>
    <row r="999" spans="1:6">
      <c r="A999" s="42">
        <v>153900</v>
      </c>
      <c r="B999" s="43" t="s">
        <v>1911</v>
      </c>
      <c r="C999" s="44" t="s">
        <v>45</v>
      </c>
      <c r="D999" s="49">
        <v>1</v>
      </c>
      <c r="E999" s="45" t="s">
        <v>1026</v>
      </c>
      <c r="F999">
        <v>999</v>
      </c>
    </row>
    <row r="1000" spans="1:6">
      <c r="A1000" s="42">
        <v>125000</v>
      </c>
      <c r="B1000" s="43" t="s">
        <v>1911</v>
      </c>
      <c r="C1000" s="44" t="s">
        <v>79</v>
      </c>
      <c r="D1000" s="49">
        <v>1</v>
      </c>
      <c r="E1000" s="45" t="s">
        <v>1180</v>
      </c>
      <c r="F1000">
        <v>1000</v>
      </c>
    </row>
    <row r="1001" spans="1:6">
      <c r="A1001" s="42">
        <v>159900</v>
      </c>
      <c r="B1001" s="43" t="s">
        <v>1911</v>
      </c>
      <c r="C1001" s="44" t="s">
        <v>67</v>
      </c>
      <c r="D1001" s="49">
        <v>1</v>
      </c>
      <c r="E1001" s="45" t="s">
        <v>1043</v>
      </c>
      <c r="F1001">
        <v>1001</v>
      </c>
    </row>
    <row r="1002" spans="1:6">
      <c r="A1002" s="42">
        <v>153000</v>
      </c>
      <c r="B1002" s="43" t="s">
        <v>1911</v>
      </c>
      <c r="C1002" s="44" t="s">
        <v>26</v>
      </c>
      <c r="D1002" s="49">
        <v>1</v>
      </c>
      <c r="E1002" s="45" t="s">
        <v>1821</v>
      </c>
      <c r="F1002">
        <v>1002</v>
      </c>
    </row>
    <row r="1003" spans="1:6">
      <c r="A1003" s="42">
        <v>155000</v>
      </c>
      <c r="B1003" s="43" t="s">
        <v>1911</v>
      </c>
      <c r="C1003" s="44" t="s">
        <v>34</v>
      </c>
      <c r="D1003" s="49">
        <v>1</v>
      </c>
      <c r="E1003" s="45" t="s">
        <v>1764</v>
      </c>
      <c r="F1003">
        <v>1003</v>
      </c>
    </row>
    <row r="1004" spans="1:6">
      <c r="A1004" s="42">
        <v>165000</v>
      </c>
      <c r="B1004" s="43" t="s">
        <v>1911</v>
      </c>
      <c r="C1004" s="44" t="s">
        <v>48</v>
      </c>
      <c r="D1004" s="49">
        <v>1</v>
      </c>
      <c r="E1004" s="45" t="s">
        <v>1026</v>
      </c>
      <c r="F1004">
        <v>1004</v>
      </c>
    </row>
    <row r="1005" spans="1:6">
      <c r="A1005" s="42">
        <v>146000</v>
      </c>
      <c r="B1005" s="43" t="s">
        <v>1911</v>
      </c>
      <c r="C1005" s="44" t="s">
        <v>53</v>
      </c>
      <c r="D1005" s="49">
        <v>1</v>
      </c>
      <c r="E1005" s="45" t="s">
        <v>1180</v>
      </c>
      <c r="F1005">
        <v>1005</v>
      </c>
    </row>
    <row r="1006" spans="1:6">
      <c r="A1006" s="42">
        <v>140000</v>
      </c>
      <c r="B1006" s="43" t="s">
        <v>1911</v>
      </c>
      <c r="C1006" s="44" t="s">
        <v>50</v>
      </c>
      <c r="D1006" s="49">
        <v>1</v>
      </c>
      <c r="E1006" s="45" t="s">
        <v>1144</v>
      </c>
      <c r="F1006">
        <v>1006</v>
      </c>
    </row>
    <row r="1007" spans="1:6">
      <c r="A1007" s="42">
        <v>125000</v>
      </c>
      <c r="B1007" s="43" t="s">
        <v>1911</v>
      </c>
      <c r="C1007" s="44" t="s">
        <v>838</v>
      </c>
      <c r="D1007" s="49">
        <v>1</v>
      </c>
      <c r="E1007" s="45" t="s">
        <v>1624</v>
      </c>
      <c r="F1007">
        <v>1007</v>
      </c>
    </row>
    <row r="1008" spans="1:6">
      <c r="A1008" s="42">
        <v>150000</v>
      </c>
      <c r="B1008" s="43" t="s">
        <v>1911</v>
      </c>
      <c r="C1008" s="44" t="s">
        <v>301</v>
      </c>
      <c r="D1008" s="49">
        <v>1</v>
      </c>
      <c r="E1008" s="45" t="s">
        <v>1617</v>
      </c>
      <c r="F1008">
        <v>1008</v>
      </c>
    </row>
    <row r="1009" spans="1:6">
      <c r="A1009" s="42">
        <v>148000</v>
      </c>
      <c r="B1009" s="43" t="s">
        <v>1911</v>
      </c>
      <c r="C1009" s="44" t="s">
        <v>9</v>
      </c>
      <c r="D1009" s="49">
        <v>1</v>
      </c>
      <c r="E1009" s="45" t="s">
        <v>1094</v>
      </c>
      <c r="F1009">
        <v>1009</v>
      </c>
    </row>
    <row r="1010" spans="1:6">
      <c r="A1010" s="42">
        <v>150000</v>
      </c>
      <c r="B1010" s="43" t="s">
        <v>1911</v>
      </c>
      <c r="C1010" s="44" t="s">
        <v>50</v>
      </c>
      <c r="D1010" s="49">
        <v>1</v>
      </c>
      <c r="E1010" s="45" t="s">
        <v>1144</v>
      </c>
      <c r="F1010">
        <v>1010</v>
      </c>
    </row>
    <row r="1011" spans="1:6">
      <c r="A1011" s="42">
        <v>160000</v>
      </c>
      <c r="B1011" s="43" t="s">
        <v>1911</v>
      </c>
      <c r="C1011" s="44" t="s">
        <v>125</v>
      </c>
      <c r="D1011" s="49">
        <v>1</v>
      </c>
      <c r="E1011" s="45" t="s">
        <v>1488</v>
      </c>
      <c r="F1011">
        <v>1011</v>
      </c>
    </row>
    <row r="1012" spans="1:6">
      <c r="A1012" s="42">
        <v>150000</v>
      </c>
      <c r="B1012" s="43" t="s">
        <v>1911</v>
      </c>
      <c r="C1012" s="44" t="s">
        <v>113</v>
      </c>
      <c r="D1012" s="49">
        <v>1</v>
      </c>
      <c r="E1012" s="45" t="s">
        <v>1748</v>
      </c>
      <c r="F1012">
        <v>1012</v>
      </c>
    </row>
    <row r="1013" spans="1:6">
      <c r="A1013" s="42">
        <v>160000</v>
      </c>
      <c r="B1013" s="43" t="s">
        <v>1911</v>
      </c>
      <c r="C1013" s="44" t="s">
        <v>9</v>
      </c>
      <c r="D1013" s="49">
        <v>1</v>
      </c>
      <c r="E1013" s="45" t="s">
        <v>1094</v>
      </c>
      <c r="F1013">
        <v>1013</v>
      </c>
    </row>
    <row r="1014" spans="1:6">
      <c r="A1014" s="42">
        <v>150000</v>
      </c>
      <c r="B1014" s="43" t="s">
        <v>1911</v>
      </c>
      <c r="C1014" s="44" t="s">
        <v>9</v>
      </c>
      <c r="D1014" s="49">
        <v>1</v>
      </c>
      <c r="E1014" s="45" t="s">
        <v>1094</v>
      </c>
      <c r="F1014">
        <v>1014</v>
      </c>
    </row>
    <row r="1015" spans="1:6">
      <c r="A1015" s="42">
        <v>169600</v>
      </c>
      <c r="B1015" s="43" t="s">
        <v>1911</v>
      </c>
      <c r="C1015" s="44" t="s">
        <v>30</v>
      </c>
      <c r="D1015" s="49">
        <v>1</v>
      </c>
      <c r="E1015" s="45" t="s">
        <v>1899</v>
      </c>
      <c r="F1015">
        <v>1015</v>
      </c>
    </row>
    <row r="1016" spans="1:6">
      <c r="A1016" s="42">
        <v>150000</v>
      </c>
      <c r="B1016" s="43" t="s">
        <v>1911</v>
      </c>
      <c r="C1016" s="44" t="s">
        <v>104</v>
      </c>
      <c r="D1016" s="49">
        <v>1</v>
      </c>
      <c r="E1016" s="45" t="s">
        <v>1398</v>
      </c>
      <c r="F1016">
        <v>1016</v>
      </c>
    </row>
    <row r="1017" spans="1:6">
      <c r="A1017" s="42">
        <v>140000</v>
      </c>
      <c r="B1017" s="43" t="s">
        <v>1911</v>
      </c>
      <c r="C1017" s="44" t="s">
        <v>113</v>
      </c>
      <c r="D1017" s="49">
        <v>1</v>
      </c>
      <c r="E1017" s="45" t="s">
        <v>1748</v>
      </c>
      <c r="F1017">
        <v>1017</v>
      </c>
    </row>
    <row r="1018" spans="1:6">
      <c r="A1018" s="42">
        <v>150000</v>
      </c>
      <c r="B1018" s="43" t="s">
        <v>1911</v>
      </c>
      <c r="C1018" s="44" t="s">
        <v>15</v>
      </c>
      <c r="D1018" s="49">
        <v>1</v>
      </c>
      <c r="E1018" s="45" t="s">
        <v>1894</v>
      </c>
      <c r="F1018">
        <v>1018</v>
      </c>
    </row>
    <row r="1019" spans="1:6">
      <c r="A1019" s="42">
        <v>130000</v>
      </c>
      <c r="B1019" s="43" t="s">
        <v>1911</v>
      </c>
      <c r="C1019" s="44" t="s">
        <v>26</v>
      </c>
      <c r="D1019" s="49">
        <v>1</v>
      </c>
      <c r="E1019" s="45" t="s">
        <v>1821</v>
      </c>
      <c r="F1019">
        <v>1019</v>
      </c>
    </row>
    <row r="1020" spans="1:6">
      <c r="A1020" s="42">
        <v>159000</v>
      </c>
      <c r="B1020" s="43" t="s">
        <v>1911</v>
      </c>
      <c r="C1020" s="44" t="s">
        <v>88</v>
      </c>
      <c r="D1020" s="49">
        <v>1</v>
      </c>
      <c r="E1020" s="45" t="s">
        <v>1394</v>
      </c>
      <c r="F1020">
        <v>1020</v>
      </c>
    </row>
    <row r="1021" spans="1:6">
      <c r="A1021" s="42">
        <v>162900</v>
      </c>
      <c r="B1021" s="43" t="s">
        <v>1911</v>
      </c>
      <c r="C1021" s="44" t="s">
        <v>29</v>
      </c>
      <c r="D1021" s="49">
        <v>1</v>
      </c>
      <c r="E1021" s="45" t="s">
        <v>1074</v>
      </c>
      <c r="F1021">
        <v>1021</v>
      </c>
    </row>
    <row r="1022" spans="1:6">
      <c r="A1022" s="42">
        <v>154000</v>
      </c>
      <c r="B1022" s="43" t="s">
        <v>1911</v>
      </c>
      <c r="C1022" s="44" t="s">
        <v>50</v>
      </c>
      <c r="D1022" s="49">
        <v>1</v>
      </c>
      <c r="E1022" s="45" t="s">
        <v>1144</v>
      </c>
      <c r="F1022">
        <v>1022</v>
      </c>
    </row>
    <row r="1023" spans="1:6">
      <c r="A1023" s="42">
        <v>158000</v>
      </c>
      <c r="B1023" s="43" t="s">
        <v>1911</v>
      </c>
      <c r="C1023" s="44" t="s">
        <v>31</v>
      </c>
      <c r="D1023" s="49">
        <v>1</v>
      </c>
      <c r="E1023" s="45" t="s">
        <v>1074</v>
      </c>
      <c r="F1023">
        <v>1023</v>
      </c>
    </row>
    <row r="1024" spans="1:6">
      <c r="A1024" s="42">
        <v>150000</v>
      </c>
      <c r="B1024" s="43" t="s">
        <v>1911</v>
      </c>
      <c r="C1024" s="44" t="s">
        <v>17</v>
      </c>
      <c r="D1024" s="49">
        <v>1</v>
      </c>
      <c r="E1024" s="45" t="s">
        <v>1781</v>
      </c>
      <c r="F1024">
        <v>1024</v>
      </c>
    </row>
    <row r="1025" spans="1:6">
      <c r="A1025" s="42">
        <v>140000</v>
      </c>
      <c r="B1025" s="43" t="s">
        <v>1911</v>
      </c>
      <c r="C1025" s="44" t="s">
        <v>72</v>
      </c>
      <c r="D1025" s="49">
        <v>1</v>
      </c>
      <c r="E1025" s="45" t="s">
        <v>1083</v>
      </c>
      <c r="F1025">
        <v>1025</v>
      </c>
    </row>
    <row r="1026" spans="1:6">
      <c r="A1026" s="42">
        <v>153000</v>
      </c>
      <c r="B1026" s="43" t="s">
        <v>1911</v>
      </c>
      <c r="C1026" s="44" t="s">
        <v>49</v>
      </c>
      <c r="D1026" s="49">
        <v>1</v>
      </c>
      <c r="E1026" s="45" t="s">
        <v>1074</v>
      </c>
      <c r="F1026">
        <v>1026</v>
      </c>
    </row>
    <row r="1027" spans="1:6">
      <c r="A1027" s="42">
        <v>153000</v>
      </c>
      <c r="B1027" s="43" t="s">
        <v>1911</v>
      </c>
      <c r="C1027" s="44" t="s">
        <v>82</v>
      </c>
      <c r="D1027" s="49">
        <v>1</v>
      </c>
      <c r="E1027" s="45" t="s">
        <v>1043</v>
      </c>
      <c r="F1027">
        <v>1027</v>
      </c>
    </row>
    <row r="1028" spans="1:6">
      <c r="A1028" s="42">
        <v>154000</v>
      </c>
      <c r="B1028" s="43" t="s">
        <v>1911</v>
      </c>
      <c r="C1028" s="44" t="s">
        <v>31</v>
      </c>
      <c r="D1028" s="49">
        <v>1</v>
      </c>
      <c r="E1028" s="45" t="s">
        <v>1074</v>
      </c>
      <c r="F1028">
        <v>1028</v>
      </c>
    </row>
    <row r="1029" spans="1:6">
      <c r="A1029" s="42">
        <v>152000</v>
      </c>
      <c r="B1029" s="43" t="s">
        <v>1911</v>
      </c>
      <c r="C1029" s="44" t="s">
        <v>58</v>
      </c>
      <c r="D1029" s="49">
        <v>1</v>
      </c>
      <c r="E1029" s="45" t="s">
        <v>1144</v>
      </c>
      <c r="F1029">
        <v>1029</v>
      </c>
    </row>
    <row r="1030" spans="1:6">
      <c r="A1030" s="42">
        <v>130000</v>
      </c>
      <c r="B1030" s="43" t="s">
        <v>1911</v>
      </c>
      <c r="C1030" s="44" t="s">
        <v>21</v>
      </c>
      <c r="D1030" s="49">
        <v>1</v>
      </c>
      <c r="E1030" s="45" t="s">
        <v>1701</v>
      </c>
      <c r="F1030">
        <v>1030</v>
      </c>
    </row>
    <row r="1031" spans="1:6">
      <c r="A1031" s="42">
        <v>140000</v>
      </c>
      <c r="B1031" s="43" t="s">
        <v>1911</v>
      </c>
      <c r="C1031" s="44" t="s">
        <v>29</v>
      </c>
      <c r="D1031" s="49">
        <v>1</v>
      </c>
      <c r="E1031" s="45" t="s">
        <v>1074</v>
      </c>
      <c r="F1031">
        <v>1031</v>
      </c>
    </row>
    <row r="1032" spans="1:6">
      <c r="A1032" s="42">
        <v>157500</v>
      </c>
      <c r="B1032" s="43" t="s">
        <v>1911</v>
      </c>
      <c r="C1032" s="44" t="s">
        <v>66</v>
      </c>
      <c r="D1032" s="49">
        <v>1</v>
      </c>
      <c r="E1032" s="45" t="s">
        <v>1788</v>
      </c>
      <c r="F1032">
        <v>1032</v>
      </c>
    </row>
    <row r="1033" spans="1:6">
      <c r="A1033" s="42">
        <v>140000</v>
      </c>
      <c r="B1033" s="43" t="s">
        <v>1911</v>
      </c>
      <c r="C1033" s="44" t="s">
        <v>40</v>
      </c>
      <c r="D1033" s="49">
        <v>1</v>
      </c>
      <c r="E1033" s="45" t="s">
        <v>1667</v>
      </c>
      <c r="F1033">
        <v>1033</v>
      </c>
    </row>
    <row r="1034" spans="1:6">
      <c r="A1034" s="42">
        <v>164500</v>
      </c>
      <c r="B1034" s="43" t="s">
        <v>1911</v>
      </c>
      <c r="C1034" s="44" t="s">
        <v>26</v>
      </c>
      <c r="D1034" s="49">
        <v>1</v>
      </c>
      <c r="E1034" s="45" t="s">
        <v>1821</v>
      </c>
      <c r="F1034">
        <v>1034</v>
      </c>
    </row>
    <row r="1035" spans="1:6">
      <c r="A1035" s="42">
        <v>146000</v>
      </c>
      <c r="B1035" s="43" t="s">
        <v>1911</v>
      </c>
      <c r="C1035" s="44" t="s">
        <v>49</v>
      </c>
      <c r="D1035" s="49">
        <v>1</v>
      </c>
      <c r="E1035" s="45" t="s">
        <v>1074</v>
      </c>
      <c r="F1035">
        <v>1035</v>
      </c>
    </row>
    <row r="1036" spans="1:6">
      <c r="A1036" s="42">
        <v>168000</v>
      </c>
      <c r="B1036" s="43" t="s">
        <v>1911</v>
      </c>
      <c r="C1036" s="44" t="s">
        <v>27</v>
      </c>
      <c r="D1036" s="49">
        <v>1</v>
      </c>
      <c r="E1036" s="45" t="s">
        <v>1034</v>
      </c>
      <c r="F1036">
        <v>1036</v>
      </c>
    </row>
    <row r="1037" spans="1:6">
      <c r="A1037" s="42">
        <v>135000</v>
      </c>
      <c r="B1037" s="43" t="s">
        <v>1911</v>
      </c>
      <c r="C1037" s="44" t="s">
        <v>58</v>
      </c>
      <c r="D1037" s="49">
        <v>1</v>
      </c>
      <c r="E1037" s="45" t="s">
        <v>1144</v>
      </c>
      <c r="F1037">
        <v>1037</v>
      </c>
    </row>
    <row r="1038" spans="1:6">
      <c r="A1038" s="42">
        <v>150000</v>
      </c>
      <c r="B1038" s="43" t="s">
        <v>1911</v>
      </c>
      <c r="C1038" s="44" t="s">
        <v>39</v>
      </c>
      <c r="D1038" s="49">
        <v>1</v>
      </c>
      <c r="E1038" s="45" t="s">
        <v>1842</v>
      </c>
      <c r="F1038">
        <v>1038</v>
      </c>
    </row>
    <row r="1039" spans="1:6">
      <c r="A1039" s="42">
        <v>148500</v>
      </c>
      <c r="B1039" s="43" t="s">
        <v>1911</v>
      </c>
      <c r="C1039" s="44" t="s">
        <v>13</v>
      </c>
      <c r="D1039" s="49">
        <v>1</v>
      </c>
      <c r="E1039" s="45" t="s">
        <v>1074</v>
      </c>
      <c r="F1039">
        <v>1039</v>
      </c>
    </row>
    <row r="1040" spans="1:6">
      <c r="A1040" s="42">
        <v>160000</v>
      </c>
      <c r="B1040" s="43" t="s">
        <v>1911</v>
      </c>
      <c r="C1040" s="44" t="s">
        <v>49</v>
      </c>
      <c r="D1040" s="49">
        <v>1</v>
      </c>
      <c r="E1040" s="45" t="s">
        <v>1074</v>
      </c>
      <c r="F1040">
        <v>1040</v>
      </c>
    </row>
    <row r="1041" spans="1:6">
      <c r="A1041" s="42">
        <v>164900</v>
      </c>
      <c r="B1041" s="43" t="s">
        <v>1911</v>
      </c>
      <c r="C1041" s="44" t="s">
        <v>34</v>
      </c>
      <c r="D1041" s="49">
        <v>1</v>
      </c>
      <c r="E1041" s="45" t="s">
        <v>1764</v>
      </c>
      <c r="F1041">
        <v>1041</v>
      </c>
    </row>
    <row r="1042" spans="1:6">
      <c r="A1042" s="42">
        <v>105000</v>
      </c>
      <c r="B1042" s="43" t="s">
        <v>1911</v>
      </c>
      <c r="C1042" s="44" t="s">
        <v>77</v>
      </c>
      <c r="D1042" s="49">
        <v>1</v>
      </c>
      <c r="E1042" s="45">
        <v>0</v>
      </c>
      <c r="F1042">
        <v>1042</v>
      </c>
    </row>
    <row r="1043" spans="1:6">
      <c r="A1043" s="42">
        <v>164900</v>
      </c>
      <c r="B1043" s="43" t="s">
        <v>1911</v>
      </c>
      <c r="C1043" s="44" t="s">
        <v>1927</v>
      </c>
      <c r="D1043" s="49">
        <v>1</v>
      </c>
      <c r="E1043" s="45" t="e">
        <v>#N/A</v>
      </c>
      <c r="F1043">
        <v>1043</v>
      </c>
    </row>
    <row r="1044" spans="1:6">
      <c r="A1044" s="42">
        <v>152000</v>
      </c>
      <c r="B1044" s="43" t="s">
        <v>1911</v>
      </c>
      <c r="C1044" s="44" t="s">
        <v>48</v>
      </c>
      <c r="D1044" s="49">
        <v>1</v>
      </c>
      <c r="E1044" s="45" t="s">
        <v>1026</v>
      </c>
      <c r="F1044">
        <v>1044</v>
      </c>
    </row>
    <row r="1045" spans="1:6">
      <c r="A1045" s="42">
        <v>163000</v>
      </c>
      <c r="B1045" s="43" t="s">
        <v>1911</v>
      </c>
      <c r="C1045" s="44" t="s">
        <v>10</v>
      </c>
      <c r="D1045" s="49">
        <v>1</v>
      </c>
      <c r="E1045" s="45" t="s">
        <v>1841</v>
      </c>
      <c r="F1045">
        <v>1045</v>
      </c>
    </row>
    <row r="1046" spans="1:6">
      <c r="A1046" s="42">
        <v>155000</v>
      </c>
      <c r="B1046" s="43" t="s">
        <v>1911</v>
      </c>
      <c r="C1046" s="44" t="s">
        <v>93</v>
      </c>
      <c r="D1046" s="49">
        <v>1</v>
      </c>
      <c r="E1046" s="45" t="s">
        <v>1831</v>
      </c>
      <c r="F1046">
        <v>1046</v>
      </c>
    </row>
    <row r="1047" spans="1:6">
      <c r="A1047" s="42">
        <v>150000</v>
      </c>
      <c r="B1047" s="43" t="s">
        <v>1911</v>
      </c>
      <c r="C1047" s="44" t="s">
        <v>53</v>
      </c>
      <c r="D1047" s="49">
        <v>1</v>
      </c>
      <c r="E1047" s="45" t="s">
        <v>1180</v>
      </c>
      <c r="F1047">
        <v>1047</v>
      </c>
    </row>
    <row r="1048" spans="1:6">
      <c r="A1048" s="42">
        <v>156000</v>
      </c>
      <c r="B1048" s="43" t="s">
        <v>1911</v>
      </c>
      <c r="C1048" s="44" t="s">
        <v>23</v>
      </c>
      <c r="D1048" s="49">
        <v>1</v>
      </c>
      <c r="E1048" s="45" t="s">
        <v>1682</v>
      </c>
      <c r="F1048">
        <v>1048</v>
      </c>
    </row>
    <row r="1049" spans="1:6">
      <c r="A1049" s="42">
        <v>157000</v>
      </c>
      <c r="B1049" s="43" t="s">
        <v>1911</v>
      </c>
      <c r="C1049" s="44" t="s">
        <v>36</v>
      </c>
      <c r="D1049" s="49">
        <v>1</v>
      </c>
      <c r="E1049" s="45" t="s">
        <v>1465</v>
      </c>
      <c r="F1049">
        <v>1049</v>
      </c>
    </row>
    <row r="1050" spans="1:6">
      <c r="A1050" s="42">
        <v>160000</v>
      </c>
      <c r="B1050" s="43" t="s">
        <v>1911</v>
      </c>
      <c r="C1050" s="44" t="s">
        <v>13</v>
      </c>
      <c r="D1050" s="49">
        <v>1</v>
      </c>
      <c r="E1050" s="45" t="s">
        <v>1074</v>
      </c>
      <c r="F1050">
        <v>1050</v>
      </c>
    </row>
    <row r="1051" spans="1:6">
      <c r="A1051" s="42">
        <v>170000</v>
      </c>
      <c r="B1051" s="43" t="s">
        <v>1911</v>
      </c>
      <c r="C1051" s="44" t="s">
        <v>23</v>
      </c>
      <c r="D1051" s="49">
        <v>1</v>
      </c>
      <c r="E1051" s="45" t="s">
        <v>1682</v>
      </c>
      <c r="F1051">
        <v>1051</v>
      </c>
    </row>
    <row r="1052" spans="1:6">
      <c r="A1052" s="42">
        <v>148500</v>
      </c>
      <c r="B1052" s="43" t="s">
        <v>1911</v>
      </c>
      <c r="C1052" s="44" t="s">
        <v>13</v>
      </c>
      <c r="D1052" s="49">
        <v>1</v>
      </c>
      <c r="E1052" s="45" t="s">
        <v>1074</v>
      </c>
      <c r="F1052">
        <v>1052</v>
      </c>
    </row>
    <row r="1053" spans="1:6">
      <c r="A1053" s="42">
        <v>158000</v>
      </c>
      <c r="B1053" s="43" t="s">
        <v>1911</v>
      </c>
      <c r="C1053" s="44" t="s">
        <v>10</v>
      </c>
      <c r="D1053" s="49">
        <v>1</v>
      </c>
      <c r="E1053" s="45" t="s">
        <v>1841</v>
      </c>
      <c r="F1053">
        <v>1053</v>
      </c>
    </row>
    <row r="1054" spans="1:6">
      <c r="A1054" s="42">
        <v>140000</v>
      </c>
      <c r="B1054" s="43" t="s">
        <v>1911</v>
      </c>
      <c r="C1054" s="44" t="s">
        <v>9</v>
      </c>
      <c r="D1054" s="49">
        <v>1</v>
      </c>
      <c r="E1054" s="45" t="s">
        <v>1094</v>
      </c>
      <c r="F1054">
        <v>1054</v>
      </c>
    </row>
    <row r="1055" spans="1:6">
      <c r="A1055" s="42">
        <v>170000</v>
      </c>
      <c r="B1055" s="43" t="s">
        <v>1911</v>
      </c>
      <c r="C1055" s="44" t="s">
        <v>79</v>
      </c>
      <c r="D1055" s="49">
        <v>1</v>
      </c>
      <c r="E1055" s="45" t="s">
        <v>1180</v>
      </c>
      <c r="F1055">
        <v>1055</v>
      </c>
    </row>
    <row r="1056" spans="1:6">
      <c r="A1056" s="42">
        <v>130000</v>
      </c>
      <c r="B1056" s="43" t="s">
        <v>1911</v>
      </c>
      <c r="C1056" s="44" t="s">
        <v>50</v>
      </c>
      <c r="D1056" s="49">
        <v>1</v>
      </c>
      <c r="E1056" s="45" t="s">
        <v>1144</v>
      </c>
      <c r="F1056">
        <v>1056</v>
      </c>
    </row>
    <row r="1057" spans="1:6">
      <c r="A1057" s="42">
        <v>140000</v>
      </c>
      <c r="B1057" s="43" t="s">
        <v>1911</v>
      </c>
      <c r="C1057" s="44" t="s">
        <v>52</v>
      </c>
      <c r="D1057" s="49">
        <v>1</v>
      </c>
      <c r="E1057" s="45" t="s">
        <v>1306</v>
      </c>
      <c r="F1057">
        <v>1057</v>
      </c>
    </row>
    <row r="1058" spans="1:6">
      <c r="A1058" s="42">
        <v>165000</v>
      </c>
      <c r="B1058" s="43" t="s">
        <v>1911</v>
      </c>
      <c r="C1058" s="44" t="s">
        <v>94</v>
      </c>
      <c r="D1058" s="49">
        <v>1</v>
      </c>
      <c r="E1058" s="45" t="s">
        <v>1064</v>
      </c>
      <c r="F1058">
        <v>1058</v>
      </c>
    </row>
    <row r="1059" spans="1:6">
      <c r="A1059" s="42">
        <v>139500</v>
      </c>
      <c r="B1059" s="43" t="s">
        <v>1911</v>
      </c>
      <c r="C1059" s="44" t="s">
        <v>50</v>
      </c>
      <c r="D1059" s="49">
        <v>1</v>
      </c>
      <c r="E1059" s="45" t="s">
        <v>1144</v>
      </c>
      <c r="F1059">
        <v>1059</v>
      </c>
    </row>
    <row r="1060" spans="1:6">
      <c r="A1060" s="42">
        <v>135000</v>
      </c>
      <c r="B1060" s="43" t="s">
        <v>1911</v>
      </c>
      <c r="C1060" s="44" t="s">
        <v>95</v>
      </c>
      <c r="D1060" s="49">
        <v>1</v>
      </c>
      <c r="E1060" s="45" t="s">
        <v>1144</v>
      </c>
      <c r="F1060">
        <v>1060</v>
      </c>
    </row>
    <row r="1061" spans="1:6">
      <c r="A1061" s="42">
        <v>160000</v>
      </c>
      <c r="B1061" s="43" t="s">
        <v>1911</v>
      </c>
      <c r="C1061" s="44" t="s">
        <v>79</v>
      </c>
      <c r="D1061" s="49">
        <v>1</v>
      </c>
      <c r="E1061" s="45" t="s">
        <v>1180</v>
      </c>
      <c r="F1061">
        <v>1061</v>
      </c>
    </row>
    <row r="1062" spans="1:6">
      <c r="A1062" s="42">
        <v>145000</v>
      </c>
      <c r="B1062" s="43" t="s">
        <v>1911</v>
      </c>
      <c r="C1062" s="44" t="s">
        <v>83</v>
      </c>
      <c r="D1062" s="49">
        <v>1</v>
      </c>
      <c r="E1062" s="45" t="s">
        <v>1144</v>
      </c>
      <c r="F1062">
        <v>1062</v>
      </c>
    </row>
    <row r="1063" spans="1:6">
      <c r="A1063" s="42">
        <v>130000</v>
      </c>
      <c r="B1063" s="43" t="s">
        <v>1911</v>
      </c>
      <c r="C1063" s="44" t="s">
        <v>79</v>
      </c>
      <c r="D1063" s="49">
        <v>1</v>
      </c>
      <c r="E1063" s="45" t="s">
        <v>1180</v>
      </c>
      <c r="F1063">
        <v>1063</v>
      </c>
    </row>
    <row r="1064" spans="1:6">
      <c r="A1064" s="42">
        <v>149900</v>
      </c>
      <c r="B1064" s="43" t="s">
        <v>1911</v>
      </c>
      <c r="C1064" s="44" t="s">
        <v>16</v>
      </c>
      <c r="D1064" s="49">
        <v>1</v>
      </c>
      <c r="E1064" s="45" t="s">
        <v>1696</v>
      </c>
      <c r="F1064">
        <v>1064</v>
      </c>
    </row>
    <row r="1065" spans="1:6">
      <c r="A1065" s="42">
        <v>175000</v>
      </c>
      <c r="B1065" s="43" t="s">
        <v>1911</v>
      </c>
      <c r="C1065" s="44" t="s">
        <v>21</v>
      </c>
      <c r="D1065" s="49">
        <v>1</v>
      </c>
      <c r="E1065" s="45" t="s">
        <v>1701</v>
      </c>
      <c r="F1065">
        <v>1065</v>
      </c>
    </row>
    <row r="1066" spans="1:6">
      <c r="A1066" s="42">
        <v>158000</v>
      </c>
      <c r="B1066" s="43" t="s">
        <v>1911</v>
      </c>
      <c r="C1066" s="44" t="s">
        <v>57</v>
      </c>
      <c r="D1066" s="49">
        <v>1</v>
      </c>
      <c r="E1066" s="45" t="s">
        <v>1825</v>
      </c>
      <c r="F1066">
        <v>1066</v>
      </c>
    </row>
    <row r="1067" spans="1:6">
      <c r="A1067" s="42">
        <v>165000</v>
      </c>
      <c r="B1067" s="43" t="s">
        <v>1911</v>
      </c>
      <c r="C1067" s="44" t="s">
        <v>34</v>
      </c>
      <c r="D1067" s="49">
        <v>1</v>
      </c>
      <c r="E1067" s="45" t="s">
        <v>1764</v>
      </c>
      <c r="F1067">
        <v>1067</v>
      </c>
    </row>
    <row r="1068" spans="1:6">
      <c r="A1068" s="42">
        <v>129500</v>
      </c>
      <c r="B1068" s="43" t="s">
        <v>1911</v>
      </c>
      <c r="C1068" s="44" t="s">
        <v>1916</v>
      </c>
      <c r="D1068" s="49">
        <v>1</v>
      </c>
      <c r="E1068" s="45" t="e">
        <v>#N/A</v>
      </c>
      <c r="F1068">
        <v>1068</v>
      </c>
    </row>
    <row r="1069" spans="1:6">
      <c r="A1069" s="42">
        <v>165000</v>
      </c>
      <c r="B1069" s="43" t="s">
        <v>1911</v>
      </c>
      <c r="C1069" s="44" t="s">
        <v>13</v>
      </c>
      <c r="D1069" s="49">
        <v>1</v>
      </c>
      <c r="E1069" s="45" t="s">
        <v>1074</v>
      </c>
      <c r="F1069">
        <v>1069</v>
      </c>
    </row>
    <row r="1070" spans="1:6">
      <c r="A1070" s="42">
        <v>165000</v>
      </c>
      <c r="B1070" s="43" t="s">
        <v>1911</v>
      </c>
      <c r="C1070" s="44" t="s">
        <v>34</v>
      </c>
      <c r="D1070" s="49">
        <v>1</v>
      </c>
      <c r="E1070" s="45" t="s">
        <v>1764</v>
      </c>
      <c r="F1070">
        <v>1070</v>
      </c>
    </row>
    <row r="1071" spans="1:6">
      <c r="A1071" s="42">
        <v>150000</v>
      </c>
      <c r="B1071" s="43" t="s">
        <v>1911</v>
      </c>
      <c r="C1071" s="44" t="s">
        <v>24</v>
      </c>
      <c r="D1071" s="49">
        <v>1</v>
      </c>
      <c r="E1071" s="45" t="s">
        <v>1371</v>
      </c>
      <c r="F1071">
        <v>1071</v>
      </c>
    </row>
    <row r="1072" spans="1:6">
      <c r="A1072" s="42">
        <v>140000</v>
      </c>
      <c r="B1072" s="43" t="s">
        <v>1911</v>
      </c>
      <c r="C1072" s="44" t="s">
        <v>23</v>
      </c>
      <c r="D1072" s="49">
        <v>1</v>
      </c>
      <c r="E1072" s="45" t="s">
        <v>1682</v>
      </c>
      <c r="F1072">
        <v>1072</v>
      </c>
    </row>
    <row r="1073" spans="1:6">
      <c r="A1073" s="42">
        <v>165000</v>
      </c>
      <c r="B1073" s="43" t="s">
        <v>1911</v>
      </c>
      <c r="C1073" s="44" t="s">
        <v>49</v>
      </c>
      <c r="D1073" s="49">
        <v>1</v>
      </c>
      <c r="E1073" s="45" t="s">
        <v>1074</v>
      </c>
      <c r="F1073">
        <v>1073</v>
      </c>
    </row>
    <row r="1074" spans="1:6">
      <c r="A1074" s="42">
        <v>165000</v>
      </c>
      <c r="B1074" s="43" t="s">
        <v>1911</v>
      </c>
      <c r="C1074" s="44" t="s">
        <v>35</v>
      </c>
      <c r="D1074" s="49">
        <v>1</v>
      </c>
      <c r="E1074" s="45" t="s">
        <v>1193</v>
      </c>
      <c r="F1074">
        <v>1074</v>
      </c>
    </row>
    <row r="1075" spans="1:6">
      <c r="A1075" s="42">
        <v>165900</v>
      </c>
      <c r="B1075" s="43" t="s">
        <v>1911</v>
      </c>
      <c r="C1075" s="44" t="s">
        <v>45</v>
      </c>
      <c r="D1075" s="49">
        <v>1</v>
      </c>
      <c r="E1075" s="45" t="s">
        <v>1026</v>
      </c>
      <c r="F1075">
        <v>1075</v>
      </c>
    </row>
    <row r="1076" spans="1:6">
      <c r="A1076" s="42">
        <v>165000</v>
      </c>
      <c r="B1076" s="43" t="s">
        <v>1911</v>
      </c>
      <c r="C1076" s="44" t="s">
        <v>45</v>
      </c>
      <c r="D1076" s="49">
        <v>1</v>
      </c>
      <c r="E1076" s="45" t="s">
        <v>1026</v>
      </c>
      <c r="F1076">
        <v>1076</v>
      </c>
    </row>
    <row r="1077" spans="1:6">
      <c r="A1077" s="42">
        <v>180000</v>
      </c>
      <c r="B1077" s="43" t="s">
        <v>1911</v>
      </c>
      <c r="C1077" s="44" t="s">
        <v>79</v>
      </c>
      <c r="D1077" s="49">
        <v>1</v>
      </c>
      <c r="E1077" s="45" t="s">
        <v>1180</v>
      </c>
      <c r="F1077">
        <v>1077</v>
      </c>
    </row>
    <row r="1078" spans="1:6">
      <c r="A1078" s="42">
        <v>160000</v>
      </c>
      <c r="B1078" s="43" t="s">
        <v>1911</v>
      </c>
      <c r="C1078" s="44" t="s">
        <v>45</v>
      </c>
      <c r="D1078" s="49">
        <v>1</v>
      </c>
      <c r="E1078" s="45" t="s">
        <v>1026</v>
      </c>
      <c r="F1078">
        <v>1078</v>
      </c>
    </row>
    <row r="1079" spans="1:6">
      <c r="A1079" s="42">
        <v>143500</v>
      </c>
      <c r="B1079" s="43" t="s">
        <v>1911</v>
      </c>
      <c r="C1079" s="44" t="s">
        <v>13</v>
      </c>
      <c r="D1079" s="49">
        <v>1</v>
      </c>
      <c r="E1079" s="45" t="s">
        <v>1074</v>
      </c>
      <c r="F1079">
        <v>1079</v>
      </c>
    </row>
    <row r="1080" spans="1:6">
      <c r="A1080" s="42">
        <v>150000</v>
      </c>
      <c r="B1080" s="43" t="s">
        <v>1911</v>
      </c>
      <c r="C1080" s="44" t="s">
        <v>153</v>
      </c>
      <c r="D1080" s="49">
        <v>1</v>
      </c>
      <c r="E1080" s="45" t="s">
        <v>1880</v>
      </c>
      <c r="F1080">
        <v>1080</v>
      </c>
    </row>
    <row r="1081" spans="1:6">
      <c r="A1081" s="42">
        <v>132700</v>
      </c>
      <c r="B1081" s="43" t="s">
        <v>1911</v>
      </c>
      <c r="C1081" s="44" t="s">
        <v>96</v>
      </c>
      <c r="D1081" s="49">
        <v>1</v>
      </c>
      <c r="E1081" s="45" t="s">
        <v>1094</v>
      </c>
      <c r="F1081">
        <v>1081</v>
      </c>
    </row>
    <row r="1082" spans="1:6">
      <c r="A1082" s="42">
        <v>148000</v>
      </c>
      <c r="B1082" s="43" t="s">
        <v>1911</v>
      </c>
      <c r="C1082" s="44" t="s">
        <v>98</v>
      </c>
      <c r="D1082" s="49">
        <v>1</v>
      </c>
      <c r="E1082" s="45" t="s">
        <v>1134</v>
      </c>
      <c r="F1082">
        <v>1082</v>
      </c>
    </row>
    <row r="1083" spans="1:6">
      <c r="A1083" s="42">
        <v>158000</v>
      </c>
      <c r="B1083" s="43" t="s">
        <v>1911</v>
      </c>
      <c r="C1083" s="44" t="s">
        <v>15</v>
      </c>
      <c r="D1083" s="49">
        <v>1</v>
      </c>
      <c r="E1083" s="45" t="s">
        <v>1894</v>
      </c>
      <c r="F1083">
        <v>1083</v>
      </c>
    </row>
    <row r="1084" spans="1:6">
      <c r="A1084" s="42">
        <v>145000</v>
      </c>
      <c r="B1084" s="43" t="s">
        <v>1911</v>
      </c>
      <c r="C1084" s="44" t="s">
        <v>50</v>
      </c>
      <c r="D1084" s="49">
        <v>1</v>
      </c>
      <c r="E1084" s="45" t="s">
        <v>1144</v>
      </c>
      <c r="F1084">
        <v>1084</v>
      </c>
    </row>
    <row r="1085" spans="1:6">
      <c r="A1085" s="42">
        <v>164500</v>
      </c>
      <c r="B1085" s="43" t="s">
        <v>1911</v>
      </c>
      <c r="C1085" s="44" t="s">
        <v>97</v>
      </c>
      <c r="D1085" s="49">
        <v>1</v>
      </c>
      <c r="E1085" s="45" t="s">
        <v>1180</v>
      </c>
      <c r="F1085">
        <v>1085</v>
      </c>
    </row>
    <row r="1086" spans="1:6">
      <c r="A1086" s="42">
        <v>167670</v>
      </c>
      <c r="B1086" s="43" t="s">
        <v>1911</v>
      </c>
      <c r="C1086" s="44" t="s">
        <v>51</v>
      </c>
      <c r="D1086" s="49">
        <v>1</v>
      </c>
      <c r="E1086" s="45" t="s">
        <v>1852</v>
      </c>
      <c r="F1086">
        <v>1086</v>
      </c>
    </row>
    <row r="1087" spans="1:6">
      <c r="A1087" s="42">
        <v>154250</v>
      </c>
      <c r="B1087" s="43" t="s">
        <v>1911</v>
      </c>
      <c r="C1087" s="44" t="s">
        <v>35</v>
      </c>
      <c r="D1087" s="49">
        <v>1</v>
      </c>
      <c r="E1087" s="45" t="s">
        <v>1193</v>
      </c>
      <c r="F1087">
        <v>1087</v>
      </c>
    </row>
    <row r="1088" spans="1:6">
      <c r="A1088" s="42">
        <v>150000</v>
      </c>
      <c r="B1088" s="43" t="s">
        <v>1911</v>
      </c>
      <c r="C1088" s="44" t="s">
        <v>15</v>
      </c>
      <c r="D1088" s="49">
        <v>1</v>
      </c>
      <c r="E1088" s="45" t="s">
        <v>1894</v>
      </c>
      <c r="F1088">
        <v>1088</v>
      </c>
    </row>
    <row r="1089" spans="1:6">
      <c r="A1089" s="42">
        <v>125000</v>
      </c>
      <c r="B1089" s="43" t="s">
        <v>1911</v>
      </c>
      <c r="C1089" s="44" t="s">
        <v>58</v>
      </c>
      <c r="D1089" s="49">
        <v>1</v>
      </c>
      <c r="E1089" s="45" t="s">
        <v>1144</v>
      </c>
      <c r="F1089">
        <v>1089</v>
      </c>
    </row>
    <row r="1090" spans="1:6">
      <c r="A1090" s="42">
        <v>155000</v>
      </c>
      <c r="B1090" s="43" t="s">
        <v>1911</v>
      </c>
      <c r="C1090" s="44" t="s">
        <v>83</v>
      </c>
      <c r="D1090" s="49">
        <v>1</v>
      </c>
      <c r="E1090" s="45" t="s">
        <v>1144</v>
      </c>
      <c r="F1090">
        <v>1090</v>
      </c>
    </row>
    <row r="1091" spans="1:6">
      <c r="A1091" s="42">
        <v>130000</v>
      </c>
      <c r="B1091" s="43" t="s">
        <v>1911</v>
      </c>
      <c r="C1091" s="44" t="s">
        <v>29</v>
      </c>
      <c r="D1091" s="49">
        <v>1</v>
      </c>
      <c r="E1091" s="45" t="s">
        <v>1074</v>
      </c>
      <c r="F1091">
        <v>1091</v>
      </c>
    </row>
    <row r="1092" spans="1:6">
      <c r="A1092" s="42">
        <v>148000</v>
      </c>
      <c r="B1092" s="43" t="s">
        <v>1911</v>
      </c>
      <c r="C1092" s="44" t="s">
        <v>58</v>
      </c>
      <c r="D1092" s="49">
        <v>1</v>
      </c>
      <c r="E1092" s="45" t="s">
        <v>1144</v>
      </c>
      <c r="F1092">
        <v>1092</v>
      </c>
    </row>
    <row r="1093" spans="1:6">
      <c r="A1093" s="42">
        <v>160000</v>
      </c>
      <c r="B1093" s="43" t="s">
        <v>1911</v>
      </c>
      <c r="C1093" s="44" t="s">
        <v>113</v>
      </c>
      <c r="D1093" s="49">
        <v>1</v>
      </c>
      <c r="E1093" s="45" t="s">
        <v>1748</v>
      </c>
      <c r="F1093">
        <v>1093</v>
      </c>
    </row>
    <row r="1094" spans="1:6">
      <c r="A1094" s="42">
        <v>140000</v>
      </c>
      <c r="B1094" s="43" t="s">
        <v>1911</v>
      </c>
      <c r="C1094" s="44" t="s">
        <v>50</v>
      </c>
      <c r="D1094" s="49">
        <v>1</v>
      </c>
      <c r="E1094" s="45" t="s">
        <v>1144</v>
      </c>
      <c r="F1094">
        <v>1094</v>
      </c>
    </row>
    <row r="1095" spans="1:6">
      <c r="A1095" s="42">
        <v>149000</v>
      </c>
      <c r="B1095" s="43" t="s">
        <v>1911</v>
      </c>
      <c r="C1095" s="44" t="s">
        <v>50</v>
      </c>
      <c r="D1095" s="49">
        <v>1</v>
      </c>
      <c r="E1095" s="45" t="s">
        <v>1144</v>
      </c>
      <c r="F1095">
        <v>1095</v>
      </c>
    </row>
    <row r="1096" spans="1:6">
      <c r="A1096" s="42">
        <v>135000</v>
      </c>
      <c r="B1096" s="43" t="s">
        <v>1911</v>
      </c>
      <c r="C1096" s="44" t="s">
        <v>99</v>
      </c>
      <c r="D1096" s="49">
        <v>1</v>
      </c>
      <c r="E1096" s="45">
        <v>0</v>
      </c>
      <c r="F1096">
        <v>1096</v>
      </c>
    </row>
    <row r="1097" spans="1:6">
      <c r="A1097" s="42">
        <v>140000</v>
      </c>
      <c r="B1097" s="43" t="s">
        <v>1911</v>
      </c>
      <c r="C1097" s="44" t="s">
        <v>29</v>
      </c>
      <c r="D1097" s="49">
        <v>1</v>
      </c>
      <c r="E1097" s="45" t="s">
        <v>1074</v>
      </c>
      <c r="F1097">
        <v>1097</v>
      </c>
    </row>
    <row r="1098" spans="1:6">
      <c r="A1098" s="42">
        <v>135000</v>
      </c>
      <c r="B1098" s="43" t="s">
        <v>1911</v>
      </c>
      <c r="C1098" s="44" t="s">
        <v>40</v>
      </c>
      <c r="D1098" s="49">
        <v>1</v>
      </c>
      <c r="E1098" s="45" t="s">
        <v>1667</v>
      </c>
      <c r="F1098">
        <v>1098</v>
      </c>
    </row>
    <row r="1099" spans="1:6">
      <c r="A1099" s="42">
        <v>163000</v>
      </c>
      <c r="B1099" s="43" t="s">
        <v>1911</v>
      </c>
      <c r="C1099" s="44" t="s">
        <v>90</v>
      </c>
      <c r="D1099" s="49">
        <v>1</v>
      </c>
      <c r="E1099" s="45" t="s">
        <v>1094</v>
      </c>
      <c r="F1099">
        <v>1099</v>
      </c>
    </row>
    <row r="1100" spans="1:6">
      <c r="A1100" s="42">
        <v>145000</v>
      </c>
      <c r="B1100" s="43" t="s">
        <v>1911</v>
      </c>
      <c r="C1100" s="44" t="s">
        <v>97</v>
      </c>
      <c r="D1100" s="49">
        <v>1</v>
      </c>
      <c r="E1100" s="45" t="s">
        <v>1180</v>
      </c>
      <c r="F1100">
        <v>1100</v>
      </c>
    </row>
    <row r="1101" spans="1:6">
      <c r="A1101" s="42">
        <v>145000</v>
      </c>
      <c r="B1101" s="43" t="s">
        <v>1911</v>
      </c>
      <c r="C1101" s="44" t="s">
        <v>58</v>
      </c>
      <c r="D1101" s="49">
        <v>1</v>
      </c>
      <c r="E1101" s="45" t="s">
        <v>1144</v>
      </c>
      <c r="F1101">
        <v>1101</v>
      </c>
    </row>
    <row r="1102" spans="1:6">
      <c r="A1102" s="42">
        <v>165000</v>
      </c>
      <c r="B1102" s="43" t="s">
        <v>1911</v>
      </c>
      <c r="C1102" s="44" t="s">
        <v>26</v>
      </c>
      <c r="D1102" s="49">
        <v>1</v>
      </c>
      <c r="E1102" s="45" t="s">
        <v>1821</v>
      </c>
      <c r="F1102">
        <v>1102</v>
      </c>
    </row>
    <row r="1103" spans="1:6">
      <c r="A1103" s="42">
        <v>157500</v>
      </c>
      <c r="B1103" s="43" t="s">
        <v>1911</v>
      </c>
      <c r="C1103" s="44" t="s">
        <v>100</v>
      </c>
      <c r="D1103" s="49">
        <v>1</v>
      </c>
      <c r="E1103" s="45" t="s">
        <v>1700</v>
      </c>
      <c r="F1103">
        <v>1103</v>
      </c>
    </row>
    <row r="1104" spans="1:6">
      <c r="A1104" s="42">
        <v>162000</v>
      </c>
      <c r="B1104" s="43" t="s">
        <v>1911</v>
      </c>
      <c r="C1104" s="44" t="s">
        <v>45</v>
      </c>
      <c r="D1104" s="49">
        <v>1</v>
      </c>
      <c r="E1104" s="45" t="s">
        <v>1026</v>
      </c>
      <c r="F1104">
        <v>1104</v>
      </c>
    </row>
    <row r="1105" spans="1:6">
      <c r="A1105" s="42">
        <v>153000</v>
      </c>
      <c r="B1105" s="43" t="s">
        <v>1911</v>
      </c>
      <c r="C1105" s="44" t="s">
        <v>9</v>
      </c>
      <c r="D1105" s="49">
        <v>1</v>
      </c>
      <c r="E1105" s="45" t="s">
        <v>1094</v>
      </c>
      <c r="F1105">
        <v>1105</v>
      </c>
    </row>
    <row r="1106" spans="1:6">
      <c r="A1106" s="42">
        <v>140000</v>
      </c>
      <c r="B1106" s="43" t="s">
        <v>1911</v>
      </c>
      <c r="C1106" s="44" t="s">
        <v>49</v>
      </c>
      <c r="D1106" s="49">
        <v>1</v>
      </c>
      <c r="E1106" s="45" t="s">
        <v>1074</v>
      </c>
      <c r="F1106">
        <v>1106</v>
      </c>
    </row>
    <row r="1107" spans="1:6">
      <c r="A1107" s="42">
        <v>145000</v>
      </c>
      <c r="B1107" s="43" t="s">
        <v>1911</v>
      </c>
      <c r="C1107" s="44" t="s">
        <v>9</v>
      </c>
      <c r="D1107" s="49">
        <v>1</v>
      </c>
      <c r="E1107" s="45" t="s">
        <v>1094</v>
      </c>
      <c r="F1107">
        <v>1107</v>
      </c>
    </row>
    <row r="1108" spans="1:6">
      <c r="A1108" s="42">
        <v>162900</v>
      </c>
      <c r="B1108" s="43" t="s">
        <v>1911</v>
      </c>
      <c r="C1108" s="44" t="s">
        <v>57</v>
      </c>
      <c r="D1108" s="49">
        <v>1</v>
      </c>
      <c r="E1108" s="45" t="s">
        <v>1825</v>
      </c>
      <c r="F1108">
        <v>1108</v>
      </c>
    </row>
    <row r="1109" spans="1:6">
      <c r="A1109" s="42">
        <v>163000</v>
      </c>
      <c r="B1109" s="43" t="s">
        <v>1911</v>
      </c>
      <c r="C1109" s="44" t="s">
        <v>21</v>
      </c>
      <c r="D1109" s="49">
        <v>1</v>
      </c>
      <c r="E1109" s="45" t="s">
        <v>1701</v>
      </c>
      <c r="F1109">
        <v>1109</v>
      </c>
    </row>
    <row r="1110" spans="1:6">
      <c r="A1110" s="42">
        <v>176000</v>
      </c>
      <c r="B1110" s="43" t="s">
        <v>1911</v>
      </c>
      <c r="C1110" s="44" t="s">
        <v>48</v>
      </c>
      <c r="D1110" s="49">
        <v>1</v>
      </c>
      <c r="E1110" s="45" t="s">
        <v>1026</v>
      </c>
      <c r="F1110">
        <v>1110</v>
      </c>
    </row>
    <row r="1111" spans="1:6">
      <c r="A1111" s="42">
        <v>169900</v>
      </c>
      <c r="B1111" s="43" t="s">
        <v>1911</v>
      </c>
      <c r="C1111" s="44" t="s">
        <v>21</v>
      </c>
      <c r="D1111" s="49">
        <v>1</v>
      </c>
      <c r="E1111" s="45" t="s">
        <v>1701</v>
      </c>
      <c r="F1111">
        <v>1111</v>
      </c>
    </row>
    <row r="1112" spans="1:6">
      <c r="A1112" s="42">
        <v>165000</v>
      </c>
      <c r="B1112" s="43" t="s">
        <v>1911</v>
      </c>
      <c r="C1112" s="44" t="s">
        <v>13</v>
      </c>
      <c r="D1112" s="49">
        <v>1</v>
      </c>
      <c r="E1112" s="45" t="s">
        <v>1074</v>
      </c>
      <c r="F1112">
        <v>1112</v>
      </c>
    </row>
    <row r="1113" spans="1:6">
      <c r="A1113" s="42">
        <v>167000</v>
      </c>
      <c r="B1113" s="43" t="s">
        <v>1911</v>
      </c>
      <c r="C1113" s="44" t="s">
        <v>26</v>
      </c>
      <c r="D1113" s="49">
        <v>1</v>
      </c>
      <c r="E1113" s="45" t="s">
        <v>1821</v>
      </c>
      <c r="F1113">
        <v>1113</v>
      </c>
    </row>
    <row r="1114" spans="1:6">
      <c r="A1114" s="42">
        <v>162900</v>
      </c>
      <c r="B1114" s="43" t="s">
        <v>1911</v>
      </c>
      <c r="C1114" s="44" t="s">
        <v>113</v>
      </c>
      <c r="D1114" s="49">
        <v>1</v>
      </c>
      <c r="E1114" s="45" t="s">
        <v>1748</v>
      </c>
      <c r="F1114">
        <v>1114</v>
      </c>
    </row>
    <row r="1115" spans="1:6">
      <c r="A1115" s="42">
        <v>164000</v>
      </c>
      <c r="B1115" s="43" t="s">
        <v>1911</v>
      </c>
      <c r="C1115" s="44" t="s">
        <v>67</v>
      </c>
      <c r="D1115" s="49">
        <v>1</v>
      </c>
      <c r="E1115" s="45" t="s">
        <v>1043</v>
      </c>
      <c r="F1115">
        <v>1115</v>
      </c>
    </row>
    <row r="1116" spans="1:6">
      <c r="A1116" s="42">
        <v>175000</v>
      </c>
      <c r="B1116" s="43" t="s">
        <v>1911</v>
      </c>
      <c r="C1116" s="44" t="s">
        <v>21</v>
      </c>
      <c r="D1116" s="49">
        <v>1</v>
      </c>
      <c r="E1116" s="45" t="s">
        <v>1701</v>
      </c>
      <c r="F1116">
        <v>1116</v>
      </c>
    </row>
    <row r="1117" spans="1:6">
      <c r="A1117" s="42">
        <v>175000</v>
      </c>
      <c r="B1117" s="43" t="s">
        <v>1911</v>
      </c>
      <c r="C1117" s="44" t="s">
        <v>31</v>
      </c>
      <c r="D1117" s="49">
        <v>1</v>
      </c>
      <c r="E1117" s="45" t="s">
        <v>1074</v>
      </c>
      <c r="F1117">
        <v>1117</v>
      </c>
    </row>
    <row r="1118" spans="1:6">
      <c r="A1118" s="42">
        <v>190000</v>
      </c>
      <c r="B1118" s="43" t="s">
        <v>1911</v>
      </c>
      <c r="C1118" s="44" t="s">
        <v>79</v>
      </c>
      <c r="D1118" s="49">
        <v>1</v>
      </c>
      <c r="E1118" s="45" t="s">
        <v>1180</v>
      </c>
      <c r="F1118">
        <v>1118</v>
      </c>
    </row>
    <row r="1119" spans="1:6">
      <c r="A1119" s="42">
        <v>165000</v>
      </c>
      <c r="B1119" s="43" t="s">
        <v>1911</v>
      </c>
      <c r="C1119" s="44" t="s">
        <v>34</v>
      </c>
      <c r="D1119" s="49">
        <v>1</v>
      </c>
      <c r="E1119" s="45" t="s">
        <v>1764</v>
      </c>
      <c r="F1119">
        <v>1119</v>
      </c>
    </row>
    <row r="1120" spans="1:6">
      <c r="A1120" s="42">
        <v>130000</v>
      </c>
      <c r="B1120" s="43" t="s">
        <v>1911</v>
      </c>
      <c r="C1120" s="44" t="s">
        <v>26</v>
      </c>
      <c r="D1120" s="49">
        <v>1</v>
      </c>
      <c r="E1120" s="45" t="s">
        <v>1821</v>
      </c>
      <c r="F1120">
        <v>1120</v>
      </c>
    </row>
    <row r="1121" spans="1:6">
      <c r="A1121" s="42">
        <v>130000</v>
      </c>
      <c r="B1121" s="43" t="s">
        <v>1911</v>
      </c>
      <c r="C1121" s="44" t="s">
        <v>40</v>
      </c>
      <c r="D1121" s="49">
        <v>1</v>
      </c>
      <c r="E1121" s="45" t="s">
        <v>1667</v>
      </c>
      <c r="F1121">
        <v>1121</v>
      </c>
    </row>
    <row r="1122" spans="1:6">
      <c r="A1122" s="42">
        <v>168500</v>
      </c>
      <c r="B1122" s="43" t="s">
        <v>1911</v>
      </c>
      <c r="C1122" s="44" t="s">
        <v>9</v>
      </c>
      <c r="D1122" s="49">
        <v>1</v>
      </c>
      <c r="E1122" s="45" t="s">
        <v>1094</v>
      </c>
      <c r="F1122">
        <v>1122</v>
      </c>
    </row>
    <row r="1123" spans="1:6">
      <c r="A1123" s="42">
        <v>158000</v>
      </c>
      <c r="B1123" s="43" t="s">
        <v>1911</v>
      </c>
      <c r="C1123" s="44" t="s">
        <v>27</v>
      </c>
      <c r="D1123" s="49">
        <v>1</v>
      </c>
      <c r="E1123" s="45" t="s">
        <v>1034</v>
      </c>
      <c r="F1123">
        <v>1123</v>
      </c>
    </row>
    <row r="1124" spans="1:6">
      <c r="A1124" s="42">
        <v>164000</v>
      </c>
      <c r="B1124" s="43" t="s">
        <v>1911</v>
      </c>
      <c r="C1124" s="44" t="s">
        <v>108</v>
      </c>
      <c r="D1124" s="49">
        <v>1</v>
      </c>
      <c r="E1124" s="45" t="s">
        <v>1325</v>
      </c>
      <c r="F1124">
        <v>1124</v>
      </c>
    </row>
    <row r="1125" spans="1:6">
      <c r="A1125" s="42">
        <v>145000</v>
      </c>
      <c r="B1125" s="43" t="s">
        <v>1911</v>
      </c>
      <c r="C1125" s="44" t="s">
        <v>9</v>
      </c>
      <c r="D1125" s="49">
        <v>1</v>
      </c>
      <c r="E1125" s="45" t="s">
        <v>1094</v>
      </c>
      <c r="F1125">
        <v>1125</v>
      </c>
    </row>
    <row r="1126" spans="1:6">
      <c r="A1126" s="42">
        <v>150551</v>
      </c>
      <c r="B1126" s="43" t="s">
        <v>1911</v>
      </c>
      <c r="C1126" s="44" t="s">
        <v>36</v>
      </c>
      <c r="D1126" s="49">
        <v>1</v>
      </c>
      <c r="E1126" s="45" t="s">
        <v>1465</v>
      </c>
      <c r="F1126">
        <v>1126</v>
      </c>
    </row>
    <row r="1127" spans="1:6">
      <c r="A1127" s="42">
        <v>142900</v>
      </c>
      <c r="B1127" s="43" t="s">
        <v>1911</v>
      </c>
      <c r="C1127" s="44" t="s">
        <v>23</v>
      </c>
      <c r="D1127" s="49">
        <v>1</v>
      </c>
      <c r="E1127" s="45" t="s">
        <v>1682</v>
      </c>
      <c r="F1127">
        <v>1127</v>
      </c>
    </row>
    <row r="1128" spans="1:6">
      <c r="A1128" s="42">
        <v>169000</v>
      </c>
      <c r="B1128" s="43" t="s">
        <v>1911</v>
      </c>
      <c r="C1128" s="44" t="s">
        <v>37</v>
      </c>
      <c r="D1128" s="49">
        <v>1</v>
      </c>
      <c r="E1128" s="45" t="s">
        <v>1094</v>
      </c>
      <c r="F1128">
        <v>1128</v>
      </c>
    </row>
    <row r="1129" spans="1:6">
      <c r="A1129" s="42">
        <v>166000</v>
      </c>
      <c r="B1129" s="43" t="s">
        <v>1911</v>
      </c>
      <c r="C1129" s="44" t="s">
        <v>13</v>
      </c>
      <c r="D1129" s="49">
        <v>1</v>
      </c>
      <c r="E1129" s="45" t="s">
        <v>1074</v>
      </c>
      <c r="F1129">
        <v>1129</v>
      </c>
    </row>
    <row r="1130" spans="1:6">
      <c r="A1130" s="42">
        <v>170000</v>
      </c>
      <c r="B1130" s="43" t="s">
        <v>1911</v>
      </c>
      <c r="C1130" s="44" t="s">
        <v>13</v>
      </c>
      <c r="D1130" s="49">
        <v>1</v>
      </c>
      <c r="E1130" s="45" t="s">
        <v>1074</v>
      </c>
      <c r="F1130">
        <v>1130</v>
      </c>
    </row>
    <row r="1131" spans="1:6">
      <c r="A1131" s="42">
        <v>152000</v>
      </c>
      <c r="B1131" s="43" t="s">
        <v>1911</v>
      </c>
      <c r="C1131" s="44" t="s">
        <v>125</v>
      </c>
      <c r="D1131" s="49">
        <v>1</v>
      </c>
      <c r="E1131" s="45" t="s">
        <v>1488</v>
      </c>
      <c r="F1131">
        <v>1131</v>
      </c>
    </row>
    <row r="1132" spans="1:6">
      <c r="A1132" s="42">
        <v>150000</v>
      </c>
      <c r="B1132" s="43" t="s">
        <v>1911</v>
      </c>
      <c r="C1132" s="44" t="s">
        <v>94</v>
      </c>
      <c r="D1132" s="49">
        <v>1</v>
      </c>
      <c r="E1132" s="45" t="s">
        <v>1064</v>
      </c>
      <c r="F1132">
        <v>1132</v>
      </c>
    </row>
    <row r="1133" spans="1:6">
      <c r="A1133" s="42">
        <v>170000</v>
      </c>
      <c r="B1133" s="43" t="s">
        <v>1911</v>
      </c>
      <c r="C1133" s="44" t="s">
        <v>44</v>
      </c>
      <c r="D1133" s="49">
        <v>1</v>
      </c>
      <c r="E1133" s="45" t="s">
        <v>1541</v>
      </c>
      <c r="F1133">
        <v>1133</v>
      </c>
    </row>
    <row r="1134" spans="1:6">
      <c r="A1134" s="42">
        <v>146000</v>
      </c>
      <c r="B1134" s="43" t="s">
        <v>1911</v>
      </c>
      <c r="C1134" s="44" t="s">
        <v>63</v>
      </c>
      <c r="D1134" s="49">
        <v>1</v>
      </c>
      <c r="E1134" s="45" t="s">
        <v>1213</v>
      </c>
      <c r="F1134">
        <v>1134</v>
      </c>
    </row>
    <row r="1135" spans="1:6">
      <c r="A1135" s="42">
        <v>169900</v>
      </c>
      <c r="B1135" s="43" t="s">
        <v>1911</v>
      </c>
      <c r="C1135" s="44" t="s">
        <v>53</v>
      </c>
      <c r="D1135" s="49">
        <v>1</v>
      </c>
      <c r="E1135" s="45" t="s">
        <v>1180</v>
      </c>
      <c r="F1135">
        <v>1135</v>
      </c>
    </row>
    <row r="1136" spans="1:6">
      <c r="A1136" s="42">
        <v>110000</v>
      </c>
      <c r="B1136" s="43" t="s">
        <v>1911</v>
      </c>
      <c r="C1136" s="44" t="s">
        <v>9</v>
      </c>
      <c r="D1136" s="49">
        <v>1</v>
      </c>
      <c r="E1136" s="45" t="s">
        <v>1094</v>
      </c>
      <c r="F1136">
        <v>1136</v>
      </c>
    </row>
    <row r="1137" spans="1:6">
      <c r="A1137" s="42">
        <v>165000</v>
      </c>
      <c r="B1137" s="43" t="s">
        <v>1911</v>
      </c>
      <c r="C1137" s="44" t="s">
        <v>13</v>
      </c>
      <c r="D1137" s="49">
        <v>1</v>
      </c>
      <c r="E1137" s="45" t="s">
        <v>1074</v>
      </c>
      <c r="F1137">
        <v>1137</v>
      </c>
    </row>
    <row r="1138" spans="1:6">
      <c r="A1138" s="42">
        <v>169900</v>
      </c>
      <c r="B1138" s="43" t="s">
        <v>1911</v>
      </c>
      <c r="C1138" s="44" t="s">
        <v>45</v>
      </c>
      <c r="D1138" s="49">
        <v>1</v>
      </c>
      <c r="E1138" s="45" t="s">
        <v>1026</v>
      </c>
      <c r="F1138">
        <v>1138</v>
      </c>
    </row>
    <row r="1139" spans="1:6">
      <c r="A1139" s="42">
        <v>145000</v>
      </c>
      <c r="B1139" s="43" t="s">
        <v>1911</v>
      </c>
      <c r="C1139" s="44" t="s">
        <v>21</v>
      </c>
      <c r="D1139" s="49">
        <v>1</v>
      </c>
      <c r="E1139" s="45" t="s">
        <v>1701</v>
      </c>
      <c r="F1139">
        <v>1139</v>
      </c>
    </row>
    <row r="1140" spans="1:6">
      <c r="A1140" s="42">
        <v>151000</v>
      </c>
      <c r="B1140" s="43" t="s">
        <v>1911</v>
      </c>
      <c r="C1140" s="44" t="s">
        <v>24</v>
      </c>
      <c r="D1140" s="49">
        <v>1</v>
      </c>
      <c r="E1140" s="45" t="s">
        <v>1371</v>
      </c>
      <c r="F1140">
        <v>1140</v>
      </c>
    </row>
    <row r="1141" spans="1:6">
      <c r="A1141" s="42">
        <v>165000</v>
      </c>
      <c r="B1141" s="43" t="s">
        <v>1911</v>
      </c>
      <c r="C1141" s="44" t="s">
        <v>35</v>
      </c>
      <c r="D1141" s="49">
        <v>1</v>
      </c>
      <c r="E1141" s="45" t="s">
        <v>1193</v>
      </c>
      <c r="F1141">
        <v>1141</v>
      </c>
    </row>
    <row r="1142" spans="1:6">
      <c r="A1142" s="42">
        <v>169900</v>
      </c>
      <c r="B1142" s="43" t="s">
        <v>1911</v>
      </c>
      <c r="C1142" s="44" t="s">
        <v>112</v>
      </c>
      <c r="D1142" s="49">
        <v>1</v>
      </c>
      <c r="E1142" s="45" t="s">
        <v>1569</v>
      </c>
      <c r="F1142">
        <v>1142</v>
      </c>
    </row>
    <row r="1143" spans="1:6">
      <c r="A1143" s="42">
        <v>168750</v>
      </c>
      <c r="B1143" s="43" t="s">
        <v>1911</v>
      </c>
      <c r="C1143" s="44" t="s">
        <v>45</v>
      </c>
      <c r="D1143" s="49">
        <v>1</v>
      </c>
      <c r="E1143" s="45" t="s">
        <v>1026</v>
      </c>
      <c r="F1143">
        <v>1143</v>
      </c>
    </row>
    <row r="1144" spans="1:6">
      <c r="A1144" s="42">
        <v>150000</v>
      </c>
      <c r="B1144" s="43" t="s">
        <v>1911</v>
      </c>
      <c r="C1144" s="44" t="s">
        <v>21</v>
      </c>
      <c r="D1144" s="49">
        <v>1</v>
      </c>
      <c r="E1144" s="45" t="s">
        <v>1701</v>
      </c>
      <c r="F1144">
        <v>1144</v>
      </c>
    </row>
    <row r="1145" spans="1:6">
      <c r="A1145" s="42">
        <v>160000</v>
      </c>
      <c r="B1145" s="43" t="s">
        <v>1911</v>
      </c>
      <c r="C1145" s="44" t="s">
        <v>9</v>
      </c>
      <c r="D1145" s="49">
        <v>1</v>
      </c>
      <c r="E1145" s="45" t="s">
        <v>1094</v>
      </c>
      <c r="F1145">
        <v>1145</v>
      </c>
    </row>
    <row r="1146" spans="1:6">
      <c r="A1146" s="42">
        <v>160000</v>
      </c>
      <c r="B1146" s="43" t="s">
        <v>1911</v>
      </c>
      <c r="C1146" s="44" t="s">
        <v>29</v>
      </c>
      <c r="D1146" s="49">
        <v>1</v>
      </c>
      <c r="E1146" s="45" t="s">
        <v>1074</v>
      </c>
      <c r="F1146">
        <v>1146</v>
      </c>
    </row>
    <row r="1147" spans="1:6">
      <c r="A1147" s="42">
        <v>177500</v>
      </c>
      <c r="B1147" s="43" t="s">
        <v>1911</v>
      </c>
      <c r="C1147" s="44" t="s">
        <v>36</v>
      </c>
      <c r="D1147" s="49">
        <v>1</v>
      </c>
      <c r="E1147" s="45" t="s">
        <v>1465</v>
      </c>
      <c r="F1147">
        <v>1147</v>
      </c>
    </row>
    <row r="1148" spans="1:6">
      <c r="A1148" s="42">
        <v>155000</v>
      </c>
      <c r="B1148" s="43" t="s">
        <v>1911</v>
      </c>
      <c r="C1148" s="44" t="s">
        <v>36</v>
      </c>
      <c r="D1148" s="49">
        <v>1</v>
      </c>
      <c r="E1148" s="45" t="s">
        <v>1465</v>
      </c>
      <c r="F1148">
        <v>1148</v>
      </c>
    </row>
    <row r="1149" spans="1:6">
      <c r="A1149" s="42">
        <v>169990</v>
      </c>
      <c r="B1149" s="43" t="s">
        <v>1911</v>
      </c>
      <c r="C1149" s="44" t="s">
        <v>101</v>
      </c>
      <c r="D1149" s="49">
        <v>1</v>
      </c>
      <c r="E1149" s="45" t="s">
        <v>1119</v>
      </c>
      <c r="F1149">
        <v>1149</v>
      </c>
    </row>
    <row r="1150" spans="1:6">
      <c r="A1150" s="42">
        <v>150000</v>
      </c>
      <c r="B1150" s="43" t="s">
        <v>1911</v>
      </c>
      <c r="C1150" s="44" t="s">
        <v>102</v>
      </c>
      <c r="D1150" s="49">
        <v>1</v>
      </c>
      <c r="E1150" s="45" t="s">
        <v>1380</v>
      </c>
      <c r="F1150">
        <v>1150</v>
      </c>
    </row>
    <row r="1151" spans="1:6">
      <c r="A1151" s="42">
        <v>170000</v>
      </c>
      <c r="B1151" s="43" t="s">
        <v>1911</v>
      </c>
      <c r="C1151" s="44" t="s">
        <v>218</v>
      </c>
      <c r="D1151" s="49">
        <v>1</v>
      </c>
      <c r="E1151" s="45" t="s">
        <v>1768</v>
      </c>
      <c r="F1151">
        <v>1151</v>
      </c>
    </row>
    <row r="1152" spans="1:6">
      <c r="A1152" s="42">
        <v>169000</v>
      </c>
      <c r="B1152" s="43" t="s">
        <v>1911</v>
      </c>
      <c r="C1152" s="44" t="s">
        <v>103</v>
      </c>
      <c r="D1152" s="49">
        <v>1</v>
      </c>
      <c r="E1152" s="45" t="s">
        <v>1767</v>
      </c>
      <c r="F1152">
        <v>1152</v>
      </c>
    </row>
    <row r="1153" spans="1:6">
      <c r="A1153" s="42">
        <v>170000</v>
      </c>
      <c r="B1153" s="43" t="s">
        <v>1911</v>
      </c>
      <c r="C1153" s="44" t="s">
        <v>30</v>
      </c>
      <c r="D1153" s="49">
        <v>1</v>
      </c>
      <c r="E1153" s="45" t="s">
        <v>1899</v>
      </c>
      <c r="F1153">
        <v>1153</v>
      </c>
    </row>
    <row r="1154" spans="1:6">
      <c r="A1154" s="42">
        <v>143000</v>
      </c>
      <c r="B1154" s="43" t="s">
        <v>1911</v>
      </c>
      <c r="C1154" s="44" t="s">
        <v>50</v>
      </c>
      <c r="D1154" s="49">
        <v>1</v>
      </c>
      <c r="E1154" s="45" t="s">
        <v>1144</v>
      </c>
      <c r="F1154">
        <v>1154</v>
      </c>
    </row>
    <row r="1155" spans="1:6">
      <c r="A1155" s="42">
        <v>155000</v>
      </c>
      <c r="B1155" s="43" t="s">
        <v>1911</v>
      </c>
      <c r="C1155" s="44" t="s">
        <v>104</v>
      </c>
      <c r="D1155" s="49">
        <v>1</v>
      </c>
      <c r="E1155" s="45" t="s">
        <v>1398</v>
      </c>
      <c r="F1155">
        <v>1155</v>
      </c>
    </row>
    <row r="1156" spans="1:6">
      <c r="A1156" s="42">
        <v>137500</v>
      </c>
      <c r="B1156" s="43" t="s">
        <v>1911</v>
      </c>
      <c r="C1156" s="44" t="s">
        <v>21</v>
      </c>
      <c r="D1156" s="49">
        <v>1</v>
      </c>
      <c r="E1156" s="45" t="s">
        <v>1701</v>
      </c>
      <c r="F1156">
        <v>1156</v>
      </c>
    </row>
    <row r="1157" spans="1:6">
      <c r="A1157" s="42">
        <v>170000</v>
      </c>
      <c r="B1157" s="43" t="s">
        <v>1911</v>
      </c>
      <c r="C1157" s="44" t="s">
        <v>218</v>
      </c>
      <c r="D1157" s="49">
        <v>1</v>
      </c>
      <c r="E1157" s="45" t="s">
        <v>1768</v>
      </c>
      <c r="F1157">
        <v>1157</v>
      </c>
    </row>
    <row r="1158" spans="1:6">
      <c r="A1158" s="42">
        <v>160000</v>
      </c>
      <c r="B1158" s="43" t="s">
        <v>1911</v>
      </c>
      <c r="C1158" s="44" t="s">
        <v>69</v>
      </c>
      <c r="D1158" s="49">
        <v>1</v>
      </c>
      <c r="E1158" s="45" t="s">
        <v>1144</v>
      </c>
      <c r="F1158">
        <v>1158</v>
      </c>
    </row>
    <row r="1159" spans="1:6">
      <c r="A1159" s="42">
        <v>155000</v>
      </c>
      <c r="B1159" s="43" t="s">
        <v>1911</v>
      </c>
      <c r="C1159" s="44" t="s">
        <v>218</v>
      </c>
      <c r="D1159" s="49">
        <v>1</v>
      </c>
      <c r="E1159" s="45" t="s">
        <v>1768</v>
      </c>
      <c r="F1159">
        <v>1159</v>
      </c>
    </row>
    <row r="1160" spans="1:6">
      <c r="A1160" s="42">
        <v>160000</v>
      </c>
      <c r="B1160" s="43" t="s">
        <v>1911</v>
      </c>
      <c r="C1160" s="44" t="s">
        <v>105</v>
      </c>
      <c r="D1160" s="49">
        <v>1</v>
      </c>
      <c r="E1160" s="45" t="s">
        <v>1037</v>
      </c>
      <c r="F1160">
        <v>1160</v>
      </c>
    </row>
    <row r="1161" spans="1:6">
      <c r="A1161" s="42">
        <v>180000</v>
      </c>
      <c r="B1161" s="43" t="s">
        <v>1911</v>
      </c>
      <c r="C1161" s="44" t="s">
        <v>21</v>
      </c>
      <c r="D1161" s="49">
        <v>1</v>
      </c>
      <c r="E1161" s="45" t="s">
        <v>1701</v>
      </c>
      <c r="F1161">
        <v>1161</v>
      </c>
    </row>
    <row r="1162" spans="1:6">
      <c r="A1162" s="42">
        <v>170000</v>
      </c>
      <c r="B1162" s="43" t="s">
        <v>1911</v>
      </c>
      <c r="C1162" s="44" t="s">
        <v>45</v>
      </c>
      <c r="D1162" s="49">
        <v>1</v>
      </c>
      <c r="E1162" s="45" t="s">
        <v>1026</v>
      </c>
      <c r="F1162">
        <v>1162</v>
      </c>
    </row>
    <row r="1163" spans="1:6">
      <c r="A1163" s="42">
        <v>149510</v>
      </c>
      <c r="B1163" s="43" t="s">
        <v>1911</v>
      </c>
      <c r="C1163" s="44" t="s">
        <v>113</v>
      </c>
      <c r="D1163" s="49">
        <v>1</v>
      </c>
      <c r="E1163" s="45" t="s">
        <v>1748</v>
      </c>
      <c r="F1163">
        <v>1163</v>
      </c>
    </row>
    <row r="1164" spans="1:6">
      <c r="A1164" s="42">
        <v>159000</v>
      </c>
      <c r="B1164" s="43" t="s">
        <v>1911</v>
      </c>
      <c r="C1164" s="44" t="s">
        <v>45</v>
      </c>
      <c r="D1164" s="49">
        <v>1</v>
      </c>
      <c r="E1164" s="45" t="s">
        <v>1026</v>
      </c>
      <c r="F1164">
        <v>1164</v>
      </c>
    </row>
    <row r="1165" spans="1:6">
      <c r="A1165" s="42">
        <v>163000</v>
      </c>
      <c r="B1165" s="43" t="s">
        <v>1911</v>
      </c>
      <c r="C1165" s="44" t="s">
        <v>9</v>
      </c>
      <c r="D1165" s="49">
        <v>1</v>
      </c>
      <c r="E1165" s="45" t="s">
        <v>1094</v>
      </c>
      <c r="F1165">
        <v>1165</v>
      </c>
    </row>
    <row r="1166" spans="1:6">
      <c r="A1166" s="42">
        <v>160000</v>
      </c>
      <c r="B1166" s="43" t="s">
        <v>1911</v>
      </c>
      <c r="C1166" s="44" t="s">
        <v>20</v>
      </c>
      <c r="D1166" s="49">
        <v>1</v>
      </c>
      <c r="E1166" s="45" t="s">
        <v>1301</v>
      </c>
      <c r="F1166">
        <v>1166</v>
      </c>
    </row>
    <row r="1167" spans="1:6">
      <c r="A1167" s="42">
        <v>157500</v>
      </c>
      <c r="B1167" s="43" t="s">
        <v>1911</v>
      </c>
      <c r="C1167" s="44" t="s">
        <v>9</v>
      </c>
      <c r="D1167" s="49">
        <v>1</v>
      </c>
      <c r="E1167" s="45" t="s">
        <v>1094</v>
      </c>
      <c r="F1167">
        <v>1167</v>
      </c>
    </row>
    <row r="1168" spans="1:6">
      <c r="A1168" s="42">
        <v>155000</v>
      </c>
      <c r="B1168" s="43" t="s">
        <v>1911</v>
      </c>
      <c r="C1168" s="44" t="s">
        <v>21</v>
      </c>
      <c r="D1168" s="49">
        <v>1</v>
      </c>
      <c r="E1168" s="45" t="s">
        <v>1701</v>
      </c>
      <c r="F1168">
        <v>1168</v>
      </c>
    </row>
    <row r="1169" spans="1:6">
      <c r="A1169" s="42">
        <v>170000</v>
      </c>
      <c r="B1169" s="43" t="s">
        <v>1911</v>
      </c>
      <c r="C1169" s="44" t="s">
        <v>40</v>
      </c>
      <c r="D1169" s="49">
        <v>1</v>
      </c>
      <c r="E1169" s="45" t="s">
        <v>1667</v>
      </c>
      <c r="F1169">
        <v>1169</v>
      </c>
    </row>
    <row r="1170" spans="1:6">
      <c r="A1170" s="42">
        <v>155000</v>
      </c>
      <c r="B1170" s="43" t="s">
        <v>1911</v>
      </c>
      <c r="C1170" s="44" t="s">
        <v>106</v>
      </c>
      <c r="D1170" s="49">
        <v>1</v>
      </c>
      <c r="E1170" s="45" t="s">
        <v>1188</v>
      </c>
      <c r="F1170">
        <v>1170</v>
      </c>
    </row>
    <row r="1171" spans="1:6">
      <c r="A1171" s="42">
        <v>174900</v>
      </c>
      <c r="B1171" s="43" t="s">
        <v>1911</v>
      </c>
      <c r="C1171" s="44" t="s">
        <v>53</v>
      </c>
      <c r="D1171" s="49">
        <v>1</v>
      </c>
      <c r="E1171" s="45" t="s">
        <v>1180</v>
      </c>
      <c r="F1171">
        <v>1171</v>
      </c>
    </row>
    <row r="1172" spans="1:6">
      <c r="A1172" s="42">
        <v>174900</v>
      </c>
      <c r="B1172" s="43" t="s">
        <v>1911</v>
      </c>
      <c r="C1172" s="44" t="s">
        <v>30</v>
      </c>
      <c r="D1172" s="49">
        <v>1</v>
      </c>
      <c r="E1172" s="45" t="s">
        <v>1899</v>
      </c>
      <c r="F1172">
        <v>1172</v>
      </c>
    </row>
    <row r="1173" spans="1:6">
      <c r="A1173" s="42">
        <v>172800</v>
      </c>
      <c r="B1173" s="43" t="s">
        <v>1911</v>
      </c>
      <c r="C1173" s="44" t="s">
        <v>58</v>
      </c>
      <c r="D1173" s="49">
        <v>1</v>
      </c>
      <c r="E1173" s="45" t="s">
        <v>1144</v>
      </c>
      <c r="F1173">
        <v>1173</v>
      </c>
    </row>
    <row r="1174" spans="1:6">
      <c r="A1174" s="42">
        <v>157500</v>
      </c>
      <c r="B1174" s="43" t="s">
        <v>1911</v>
      </c>
      <c r="C1174" s="44" t="s">
        <v>26</v>
      </c>
      <c r="D1174" s="49">
        <v>1</v>
      </c>
      <c r="E1174" s="45" t="s">
        <v>1821</v>
      </c>
      <c r="F1174">
        <v>1174</v>
      </c>
    </row>
    <row r="1175" spans="1:6">
      <c r="A1175" s="42">
        <v>157500</v>
      </c>
      <c r="B1175" s="43" t="s">
        <v>1911</v>
      </c>
      <c r="C1175" s="44" t="s">
        <v>198</v>
      </c>
      <c r="D1175" s="49">
        <v>1</v>
      </c>
      <c r="E1175" s="45" t="s">
        <v>1877</v>
      </c>
      <c r="F1175">
        <v>1175</v>
      </c>
    </row>
    <row r="1176" spans="1:6">
      <c r="A1176" s="42">
        <v>170000</v>
      </c>
      <c r="B1176" s="43" t="s">
        <v>1911</v>
      </c>
      <c r="C1176" s="44" t="s">
        <v>48</v>
      </c>
      <c r="D1176" s="49">
        <v>1</v>
      </c>
      <c r="E1176" s="45" t="s">
        <v>1026</v>
      </c>
      <c r="F1176">
        <v>1176</v>
      </c>
    </row>
    <row r="1177" spans="1:6">
      <c r="A1177" s="42">
        <v>175000</v>
      </c>
      <c r="B1177" s="43" t="s">
        <v>1911</v>
      </c>
      <c r="C1177" s="44" t="s">
        <v>1917</v>
      </c>
      <c r="D1177" s="49">
        <v>1</v>
      </c>
      <c r="E1177" s="45" t="e">
        <v>#N/A</v>
      </c>
      <c r="F1177">
        <v>1177</v>
      </c>
    </row>
    <row r="1178" spans="1:6">
      <c r="A1178" s="42">
        <v>178900</v>
      </c>
      <c r="B1178" s="43" t="s">
        <v>1911</v>
      </c>
      <c r="C1178" s="44" t="s">
        <v>26</v>
      </c>
      <c r="D1178" s="49">
        <v>1</v>
      </c>
      <c r="E1178" s="45" t="s">
        <v>1821</v>
      </c>
      <c r="F1178">
        <v>1178</v>
      </c>
    </row>
    <row r="1179" spans="1:6">
      <c r="A1179" s="42">
        <v>174900</v>
      </c>
      <c r="B1179" s="43" t="s">
        <v>1911</v>
      </c>
      <c r="C1179" s="44" t="s">
        <v>9</v>
      </c>
      <c r="D1179" s="49">
        <v>1</v>
      </c>
      <c r="E1179" s="45" t="s">
        <v>1094</v>
      </c>
      <c r="F1179">
        <v>1179</v>
      </c>
    </row>
    <row r="1180" spans="1:6">
      <c r="A1180" s="42">
        <v>167500</v>
      </c>
      <c r="B1180" s="43" t="s">
        <v>1911</v>
      </c>
      <c r="C1180" s="44" t="s">
        <v>26</v>
      </c>
      <c r="D1180" s="49">
        <v>1</v>
      </c>
      <c r="E1180" s="45" t="s">
        <v>1821</v>
      </c>
      <c r="F1180">
        <v>1180</v>
      </c>
    </row>
    <row r="1181" spans="1:6">
      <c r="A1181" s="42">
        <v>170000</v>
      </c>
      <c r="B1181" s="43" t="s">
        <v>1911</v>
      </c>
      <c r="C1181" s="44" t="s">
        <v>32</v>
      </c>
      <c r="D1181" s="49">
        <v>1</v>
      </c>
      <c r="E1181" s="45" t="s">
        <v>1841</v>
      </c>
      <c r="F1181">
        <v>1181</v>
      </c>
    </row>
    <row r="1182" spans="1:6">
      <c r="A1182" s="42">
        <v>160000</v>
      </c>
      <c r="B1182" s="43" t="s">
        <v>1911</v>
      </c>
      <c r="C1182" s="44" t="s">
        <v>37</v>
      </c>
      <c r="D1182" s="49">
        <v>1</v>
      </c>
      <c r="E1182" s="45" t="s">
        <v>1094</v>
      </c>
      <c r="F1182">
        <v>1182</v>
      </c>
    </row>
    <row r="1183" spans="1:6">
      <c r="A1183" s="42">
        <v>170000</v>
      </c>
      <c r="B1183" s="43" t="s">
        <v>1911</v>
      </c>
      <c r="C1183" s="44" t="s">
        <v>52</v>
      </c>
      <c r="D1183" s="49">
        <v>1</v>
      </c>
      <c r="E1183" s="45" t="s">
        <v>1306</v>
      </c>
      <c r="F1183">
        <v>1183</v>
      </c>
    </row>
    <row r="1184" spans="1:6">
      <c r="A1184" s="42">
        <v>170000</v>
      </c>
      <c r="B1184" s="43" t="s">
        <v>1911</v>
      </c>
      <c r="C1184" s="44" t="s">
        <v>29</v>
      </c>
      <c r="D1184" s="49">
        <v>1</v>
      </c>
      <c r="E1184" s="45" t="s">
        <v>1074</v>
      </c>
      <c r="F1184">
        <v>1184</v>
      </c>
    </row>
    <row r="1185" spans="1:6">
      <c r="A1185" s="42">
        <v>155000</v>
      </c>
      <c r="B1185" s="43" t="s">
        <v>1911</v>
      </c>
      <c r="C1185" s="44" t="s">
        <v>48</v>
      </c>
      <c r="D1185" s="49">
        <v>1</v>
      </c>
      <c r="E1185" s="45" t="s">
        <v>1026</v>
      </c>
      <c r="F1185">
        <v>1185</v>
      </c>
    </row>
    <row r="1186" spans="1:6">
      <c r="A1186" s="42">
        <v>158000</v>
      </c>
      <c r="B1186" s="43" t="s">
        <v>1911</v>
      </c>
      <c r="C1186" s="44" t="s">
        <v>93</v>
      </c>
      <c r="D1186" s="49">
        <v>1</v>
      </c>
      <c r="E1186" s="45" t="s">
        <v>1831</v>
      </c>
      <c r="F1186">
        <v>1186</v>
      </c>
    </row>
    <row r="1187" spans="1:6">
      <c r="A1187" s="42">
        <v>174900</v>
      </c>
      <c r="B1187" s="43" t="s">
        <v>1911</v>
      </c>
      <c r="C1187" s="44" t="s">
        <v>45</v>
      </c>
      <c r="D1187" s="49">
        <v>1</v>
      </c>
      <c r="E1187" s="45" t="s">
        <v>1026</v>
      </c>
      <c r="F1187">
        <v>1187</v>
      </c>
    </row>
    <row r="1188" spans="1:6">
      <c r="A1188" s="42">
        <v>150000</v>
      </c>
      <c r="B1188" s="43" t="s">
        <v>1911</v>
      </c>
      <c r="C1188" s="44" t="s">
        <v>9</v>
      </c>
      <c r="D1188" s="49">
        <v>1</v>
      </c>
      <c r="E1188" s="45" t="s">
        <v>1094</v>
      </c>
      <c r="F1188">
        <v>1188</v>
      </c>
    </row>
    <row r="1189" spans="1:6">
      <c r="A1189" s="42">
        <v>150000</v>
      </c>
      <c r="B1189" s="43" t="s">
        <v>1911</v>
      </c>
      <c r="C1189" s="44" t="s">
        <v>87</v>
      </c>
      <c r="D1189" s="49">
        <v>1</v>
      </c>
      <c r="E1189" s="45">
        <v>0</v>
      </c>
      <c r="F1189">
        <v>1189</v>
      </c>
    </row>
    <row r="1190" spans="1:6">
      <c r="A1190" s="42">
        <v>160000</v>
      </c>
      <c r="B1190" s="43" t="s">
        <v>1911</v>
      </c>
      <c r="C1190" s="44" t="s">
        <v>45</v>
      </c>
      <c r="D1190" s="49">
        <v>1</v>
      </c>
      <c r="E1190" s="45" t="s">
        <v>1026</v>
      </c>
      <c r="F1190">
        <v>1190</v>
      </c>
    </row>
    <row r="1191" spans="1:6">
      <c r="A1191" s="42">
        <v>185000</v>
      </c>
      <c r="B1191" s="43" t="s">
        <v>1911</v>
      </c>
      <c r="C1191" s="44" t="s">
        <v>29</v>
      </c>
      <c r="D1191" s="49">
        <v>1</v>
      </c>
      <c r="E1191" s="45" t="s">
        <v>1074</v>
      </c>
      <c r="F1191">
        <v>1191</v>
      </c>
    </row>
    <row r="1192" spans="1:6">
      <c r="A1192" s="42">
        <v>165000</v>
      </c>
      <c r="B1192" s="43" t="s">
        <v>1911</v>
      </c>
      <c r="C1192" s="44" t="s">
        <v>16</v>
      </c>
      <c r="D1192" s="49">
        <v>1</v>
      </c>
      <c r="E1192" s="45" t="s">
        <v>1696</v>
      </c>
      <c r="F1192">
        <v>1192</v>
      </c>
    </row>
    <row r="1193" spans="1:6">
      <c r="A1193" s="42">
        <v>170000</v>
      </c>
      <c r="B1193" s="43" t="s">
        <v>1911</v>
      </c>
      <c r="C1193" s="44" t="s">
        <v>148</v>
      </c>
      <c r="D1193" s="49">
        <v>1</v>
      </c>
      <c r="E1193" s="45">
        <v>0</v>
      </c>
      <c r="F1193">
        <v>1193</v>
      </c>
    </row>
    <row r="1194" spans="1:6">
      <c r="A1194" s="42">
        <v>110000</v>
      </c>
      <c r="B1194" s="43" t="s">
        <v>1911</v>
      </c>
      <c r="C1194" s="44" t="s">
        <v>50</v>
      </c>
      <c r="D1194" s="49">
        <v>1</v>
      </c>
      <c r="E1194" s="45" t="s">
        <v>1144</v>
      </c>
      <c r="F1194">
        <v>1194</v>
      </c>
    </row>
    <row r="1195" spans="1:6">
      <c r="A1195" s="42">
        <v>165000</v>
      </c>
      <c r="B1195" s="43" t="s">
        <v>1911</v>
      </c>
      <c r="C1195" s="44" t="s">
        <v>45</v>
      </c>
      <c r="D1195" s="49">
        <v>1</v>
      </c>
      <c r="E1195" s="45" t="s">
        <v>1026</v>
      </c>
      <c r="F1195">
        <v>1195</v>
      </c>
    </row>
    <row r="1196" spans="1:6">
      <c r="A1196" s="42">
        <v>176400</v>
      </c>
      <c r="B1196" s="43" t="s">
        <v>1911</v>
      </c>
      <c r="C1196" s="44" t="s">
        <v>1930</v>
      </c>
      <c r="D1196" s="49">
        <v>1</v>
      </c>
      <c r="E1196" s="45" t="e">
        <v>#N/A</v>
      </c>
      <c r="F1196">
        <v>1196</v>
      </c>
    </row>
    <row r="1197" spans="1:6">
      <c r="A1197" s="42">
        <v>165000</v>
      </c>
      <c r="B1197" s="43" t="s">
        <v>1911</v>
      </c>
      <c r="C1197" s="44" t="s">
        <v>16</v>
      </c>
      <c r="D1197" s="49">
        <v>1</v>
      </c>
      <c r="E1197" s="45" t="s">
        <v>1696</v>
      </c>
      <c r="F1197">
        <v>1197</v>
      </c>
    </row>
    <row r="1198" spans="1:6">
      <c r="A1198" s="42">
        <v>170000</v>
      </c>
      <c r="B1198" s="43" t="s">
        <v>1911</v>
      </c>
      <c r="C1198" s="44" t="s">
        <v>49</v>
      </c>
      <c r="D1198" s="49">
        <v>1</v>
      </c>
      <c r="E1198" s="45" t="s">
        <v>1074</v>
      </c>
      <c r="F1198">
        <v>1198</v>
      </c>
    </row>
    <row r="1199" spans="1:6">
      <c r="A1199" s="42">
        <v>160000</v>
      </c>
      <c r="B1199" s="43" t="s">
        <v>1911</v>
      </c>
      <c r="C1199" s="44" t="s">
        <v>13</v>
      </c>
      <c r="D1199" s="49">
        <v>1</v>
      </c>
      <c r="E1199" s="45" t="s">
        <v>1074</v>
      </c>
      <c r="F1199">
        <v>1199</v>
      </c>
    </row>
    <row r="1200" spans="1:6">
      <c r="A1200" s="42">
        <v>165000</v>
      </c>
      <c r="B1200" s="43" t="s">
        <v>1911</v>
      </c>
      <c r="C1200" s="44" t="s">
        <v>9</v>
      </c>
      <c r="D1200" s="49">
        <v>1</v>
      </c>
      <c r="E1200" s="45" t="s">
        <v>1094</v>
      </c>
      <c r="F1200">
        <v>1200</v>
      </c>
    </row>
    <row r="1201" spans="1:6">
      <c r="A1201" s="42">
        <v>155000</v>
      </c>
      <c r="B1201" s="43" t="s">
        <v>1911</v>
      </c>
      <c r="C1201" s="44" t="s">
        <v>16</v>
      </c>
      <c r="D1201" s="49">
        <v>1</v>
      </c>
      <c r="E1201" s="45" t="s">
        <v>1696</v>
      </c>
      <c r="F1201">
        <v>1201</v>
      </c>
    </row>
    <row r="1202" spans="1:6">
      <c r="A1202" s="42">
        <v>130000</v>
      </c>
      <c r="B1202" s="43" t="s">
        <v>1911</v>
      </c>
      <c r="C1202" s="44" t="s">
        <v>69</v>
      </c>
      <c r="D1202" s="49">
        <v>1</v>
      </c>
      <c r="E1202" s="45" t="s">
        <v>1144</v>
      </c>
      <c r="F1202">
        <v>1202</v>
      </c>
    </row>
    <row r="1203" spans="1:6">
      <c r="A1203" s="42">
        <v>165000</v>
      </c>
      <c r="B1203" s="43" t="s">
        <v>1911</v>
      </c>
      <c r="C1203" s="44" t="s">
        <v>52</v>
      </c>
      <c r="D1203" s="49">
        <v>1</v>
      </c>
      <c r="E1203" s="45" t="s">
        <v>1306</v>
      </c>
      <c r="F1203">
        <v>1203</v>
      </c>
    </row>
    <row r="1204" spans="1:6">
      <c r="A1204" s="42">
        <v>155000</v>
      </c>
      <c r="B1204" s="43" t="s">
        <v>1911</v>
      </c>
      <c r="C1204" s="44" t="s">
        <v>45</v>
      </c>
      <c r="D1204" s="49">
        <v>1</v>
      </c>
      <c r="E1204" s="45" t="s">
        <v>1026</v>
      </c>
      <c r="F1204">
        <v>1204</v>
      </c>
    </row>
    <row r="1205" spans="1:6">
      <c r="A1205" s="42">
        <v>172000</v>
      </c>
      <c r="B1205" s="43" t="s">
        <v>1911</v>
      </c>
      <c r="C1205" s="44" t="s">
        <v>30</v>
      </c>
      <c r="D1205" s="49">
        <v>1</v>
      </c>
      <c r="E1205" s="45" t="s">
        <v>1899</v>
      </c>
      <c r="F1205">
        <v>1205</v>
      </c>
    </row>
    <row r="1206" spans="1:6">
      <c r="A1206" s="42">
        <v>150000</v>
      </c>
      <c r="B1206" s="43" t="s">
        <v>1911</v>
      </c>
      <c r="C1206" s="44" t="s">
        <v>75</v>
      </c>
      <c r="D1206" s="49">
        <v>1</v>
      </c>
      <c r="E1206" s="45" t="s">
        <v>1440</v>
      </c>
      <c r="F1206">
        <v>1206</v>
      </c>
    </row>
    <row r="1207" spans="1:6">
      <c r="A1207" s="42">
        <v>175000</v>
      </c>
      <c r="B1207" s="43" t="s">
        <v>1911</v>
      </c>
      <c r="C1207" s="44" t="s">
        <v>58</v>
      </c>
      <c r="D1207" s="49">
        <v>1</v>
      </c>
      <c r="E1207" s="45" t="s">
        <v>1144</v>
      </c>
      <c r="F1207">
        <v>1207</v>
      </c>
    </row>
    <row r="1208" spans="1:6">
      <c r="A1208" s="42">
        <v>170000</v>
      </c>
      <c r="B1208" s="43" t="s">
        <v>1911</v>
      </c>
      <c r="C1208" s="44" t="s">
        <v>35</v>
      </c>
      <c r="D1208" s="49">
        <v>1</v>
      </c>
      <c r="E1208" s="45" t="s">
        <v>1193</v>
      </c>
      <c r="F1208">
        <v>1208</v>
      </c>
    </row>
    <row r="1209" spans="1:6">
      <c r="A1209" s="42">
        <v>175000</v>
      </c>
      <c r="B1209" s="43" t="s">
        <v>1911</v>
      </c>
      <c r="C1209" s="44" t="s">
        <v>48</v>
      </c>
      <c r="D1209" s="49">
        <v>1</v>
      </c>
      <c r="E1209" s="45" t="s">
        <v>1026</v>
      </c>
      <c r="F1209">
        <v>1209</v>
      </c>
    </row>
    <row r="1210" spans="1:6">
      <c r="A1210" s="42">
        <v>158000</v>
      </c>
      <c r="B1210" s="43" t="s">
        <v>1911</v>
      </c>
      <c r="C1210" s="44" t="s">
        <v>36</v>
      </c>
      <c r="D1210" s="49">
        <v>1</v>
      </c>
      <c r="E1210" s="45" t="s">
        <v>1465</v>
      </c>
      <c r="F1210">
        <v>1210</v>
      </c>
    </row>
    <row r="1211" spans="1:6">
      <c r="A1211" s="42">
        <v>188000</v>
      </c>
      <c r="B1211" s="43" t="s">
        <v>1911</v>
      </c>
      <c r="C1211" s="44" t="s">
        <v>13</v>
      </c>
      <c r="D1211" s="49">
        <v>1</v>
      </c>
      <c r="E1211" s="45" t="s">
        <v>1074</v>
      </c>
      <c r="F1211">
        <v>1211</v>
      </c>
    </row>
    <row r="1212" spans="1:6">
      <c r="A1212" s="42">
        <v>170000</v>
      </c>
      <c r="B1212" s="43" t="s">
        <v>1911</v>
      </c>
      <c r="C1212" s="44" t="s">
        <v>134</v>
      </c>
      <c r="D1212" s="49">
        <v>1</v>
      </c>
      <c r="E1212" s="45" t="s">
        <v>1236</v>
      </c>
      <c r="F1212">
        <v>1212</v>
      </c>
    </row>
    <row r="1213" spans="1:6">
      <c r="A1213" s="42">
        <v>160000</v>
      </c>
      <c r="B1213" s="43" t="s">
        <v>1911</v>
      </c>
      <c r="C1213" s="44" t="s">
        <v>50</v>
      </c>
      <c r="D1213" s="49">
        <v>1</v>
      </c>
      <c r="E1213" s="45" t="s">
        <v>1144</v>
      </c>
      <c r="F1213">
        <v>1213</v>
      </c>
    </row>
    <row r="1214" spans="1:6">
      <c r="A1214" s="42">
        <v>151000</v>
      </c>
      <c r="B1214" s="43" t="s">
        <v>1911</v>
      </c>
      <c r="C1214" s="44" t="s">
        <v>69</v>
      </c>
      <c r="D1214" s="49">
        <v>1</v>
      </c>
      <c r="E1214" s="45" t="s">
        <v>1144</v>
      </c>
      <c r="F1214">
        <v>1214</v>
      </c>
    </row>
    <row r="1215" spans="1:6">
      <c r="A1215" s="42">
        <v>142500</v>
      </c>
      <c r="B1215" s="43" t="s">
        <v>1911</v>
      </c>
      <c r="C1215" s="44" t="s">
        <v>65</v>
      </c>
      <c r="D1215" s="49">
        <v>1</v>
      </c>
      <c r="E1215" s="45" t="s">
        <v>1545</v>
      </c>
      <c r="F1215">
        <v>1215</v>
      </c>
    </row>
    <row r="1216" spans="1:6">
      <c r="A1216" s="42">
        <v>145000</v>
      </c>
      <c r="B1216" s="43" t="s">
        <v>1911</v>
      </c>
      <c r="C1216" s="44" t="s">
        <v>58</v>
      </c>
      <c r="D1216" s="49">
        <v>1</v>
      </c>
      <c r="E1216" s="45" t="s">
        <v>1144</v>
      </c>
      <c r="F1216">
        <v>1216</v>
      </c>
    </row>
    <row r="1217" spans="1:6">
      <c r="A1217" s="42">
        <v>129000</v>
      </c>
      <c r="B1217" s="43" t="s">
        <v>1911</v>
      </c>
      <c r="C1217" s="44" t="s">
        <v>37</v>
      </c>
      <c r="D1217" s="49">
        <v>1</v>
      </c>
      <c r="E1217" s="45" t="s">
        <v>1094</v>
      </c>
      <c r="F1217">
        <v>1217</v>
      </c>
    </row>
    <row r="1218" spans="1:6">
      <c r="A1218" s="42">
        <v>165000</v>
      </c>
      <c r="B1218" s="43" t="s">
        <v>1911</v>
      </c>
      <c r="C1218" s="44" t="s">
        <v>49</v>
      </c>
      <c r="D1218" s="49">
        <v>1</v>
      </c>
      <c r="E1218" s="45" t="s">
        <v>1074</v>
      </c>
      <c r="F1218">
        <v>1218</v>
      </c>
    </row>
    <row r="1219" spans="1:6">
      <c r="A1219" s="42">
        <v>177700</v>
      </c>
      <c r="B1219" s="43" t="s">
        <v>1911</v>
      </c>
      <c r="C1219" s="44" t="s">
        <v>21</v>
      </c>
      <c r="D1219" s="49">
        <v>1</v>
      </c>
      <c r="E1219" s="45" t="s">
        <v>1701</v>
      </c>
      <c r="F1219">
        <v>1219</v>
      </c>
    </row>
    <row r="1220" spans="1:6">
      <c r="A1220" s="42">
        <v>175000</v>
      </c>
      <c r="B1220" s="43" t="s">
        <v>1911</v>
      </c>
      <c r="C1220" s="44" t="s">
        <v>34</v>
      </c>
      <c r="D1220" s="49">
        <v>1</v>
      </c>
      <c r="E1220" s="45" t="s">
        <v>1764</v>
      </c>
      <c r="F1220">
        <v>1220</v>
      </c>
    </row>
    <row r="1221" spans="1:6">
      <c r="A1221" s="42">
        <v>160000</v>
      </c>
      <c r="B1221" s="43" t="s">
        <v>1911</v>
      </c>
      <c r="C1221" s="44" t="s">
        <v>45</v>
      </c>
      <c r="D1221" s="49">
        <v>1</v>
      </c>
      <c r="E1221" s="45" t="s">
        <v>1026</v>
      </c>
      <c r="F1221">
        <v>1221</v>
      </c>
    </row>
    <row r="1222" spans="1:6">
      <c r="A1222" s="42">
        <v>150000</v>
      </c>
      <c r="B1222" s="43" t="s">
        <v>1911</v>
      </c>
      <c r="C1222" s="44" t="s">
        <v>13</v>
      </c>
      <c r="D1222" s="49">
        <v>1</v>
      </c>
      <c r="E1222" s="45" t="s">
        <v>1074</v>
      </c>
      <c r="F1222">
        <v>1222</v>
      </c>
    </row>
    <row r="1223" spans="1:6">
      <c r="A1223" s="42">
        <v>190000</v>
      </c>
      <c r="B1223" s="43" t="s">
        <v>1911</v>
      </c>
      <c r="C1223" s="44" t="s">
        <v>26</v>
      </c>
      <c r="D1223" s="49">
        <v>1</v>
      </c>
      <c r="E1223" s="45" t="s">
        <v>1821</v>
      </c>
      <c r="F1223">
        <v>1223</v>
      </c>
    </row>
    <row r="1224" spans="1:6">
      <c r="A1224" s="42">
        <v>168000</v>
      </c>
      <c r="B1224" s="43" t="s">
        <v>1911</v>
      </c>
      <c r="C1224" s="44" t="s">
        <v>83</v>
      </c>
      <c r="D1224" s="49">
        <v>1</v>
      </c>
      <c r="E1224" s="45" t="s">
        <v>1144</v>
      </c>
      <c r="F1224">
        <v>1224</v>
      </c>
    </row>
    <row r="1225" spans="1:6">
      <c r="A1225" s="42">
        <v>184900</v>
      </c>
      <c r="B1225" s="43" t="s">
        <v>1911</v>
      </c>
      <c r="C1225" s="44" t="s">
        <v>9</v>
      </c>
      <c r="D1225" s="49">
        <v>1</v>
      </c>
      <c r="E1225" s="45" t="s">
        <v>1094</v>
      </c>
      <c r="F1225">
        <v>1225</v>
      </c>
    </row>
    <row r="1226" spans="1:6">
      <c r="A1226" s="42">
        <v>170000</v>
      </c>
      <c r="B1226" s="43" t="s">
        <v>1911</v>
      </c>
      <c r="C1226" s="44" t="s">
        <v>218</v>
      </c>
      <c r="D1226" s="49">
        <v>1</v>
      </c>
      <c r="E1226" s="45" t="s">
        <v>1768</v>
      </c>
      <c r="F1226">
        <v>1226</v>
      </c>
    </row>
    <row r="1227" spans="1:6">
      <c r="A1227" s="42">
        <v>172000</v>
      </c>
      <c r="B1227" s="43" t="s">
        <v>1911</v>
      </c>
      <c r="C1227" s="44" t="s">
        <v>45</v>
      </c>
      <c r="D1227" s="49">
        <v>1</v>
      </c>
      <c r="E1227" s="45" t="s">
        <v>1026</v>
      </c>
      <c r="F1227">
        <v>1227</v>
      </c>
    </row>
    <row r="1228" spans="1:6">
      <c r="A1228" s="42">
        <v>150000</v>
      </c>
      <c r="B1228" s="43" t="s">
        <v>1911</v>
      </c>
      <c r="C1228" s="44" t="s">
        <v>9</v>
      </c>
      <c r="D1228" s="49">
        <v>1</v>
      </c>
      <c r="E1228" s="45" t="s">
        <v>1094</v>
      </c>
      <c r="F1228">
        <v>1228</v>
      </c>
    </row>
    <row r="1229" spans="1:6">
      <c r="A1229" s="42">
        <v>165000</v>
      </c>
      <c r="B1229" s="43" t="s">
        <v>1911</v>
      </c>
      <c r="C1229" s="44" t="s">
        <v>65</v>
      </c>
      <c r="D1229" s="49">
        <v>1</v>
      </c>
      <c r="E1229" s="45" t="s">
        <v>1545</v>
      </c>
      <c r="F1229">
        <v>1229</v>
      </c>
    </row>
    <row r="1230" spans="1:6">
      <c r="A1230" s="42">
        <v>177400</v>
      </c>
      <c r="B1230" s="43" t="s">
        <v>1911</v>
      </c>
      <c r="C1230" s="44" t="s">
        <v>21</v>
      </c>
      <c r="D1230" s="49">
        <v>1</v>
      </c>
      <c r="E1230" s="45" t="s">
        <v>1701</v>
      </c>
      <c r="F1230">
        <v>1230</v>
      </c>
    </row>
    <row r="1231" spans="1:6">
      <c r="A1231" s="42">
        <v>175000</v>
      </c>
      <c r="B1231" s="43" t="s">
        <v>1911</v>
      </c>
      <c r="C1231" s="44" t="s">
        <v>48</v>
      </c>
      <c r="D1231" s="49">
        <v>1</v>
      </c>
      <c r="E1231" s="45" t="s">
        <v>1026</v>
      </c>
      <c r="F1231">
        <v>1231</v>
      </c>
    </row>
    <row r="1232" spans="1:6">
      <c r="A1232" s="42">
        <v>177500</v>
      </c>
      <c r="B1232" s="43" t="s">
        <v>1911</v>
      </c>
      <c r="C1232" s="44" t="s">
        <v>30</v>
      </c>
      <c r="D1232" s="49">
        <v>1</v>
      </c>
      <c r="E1232" s="45" t="s">
        <v>1899</v>
      </c>
      <c r="F1232">
        <v>1232</v>
      </c>
    </row>
    <row r="1233" spans="1:6">
      <c r="A1233" s="42">
        <v>162500</v>
      </c>
      <c r="B1233" s="43" t="s">
        <v>1911</v>
      </c>
      <c r="C1233" s="44" t="s">
        <v>49</v>
      </c>
      <c r="D1233" s="49">
        <v>1</v>
      </c>
      <c r="E1233" s="45" t="s">
        <v>1074</v>
      </c>
      <c r="F1233">
        <v>1233</v>
      </c>
    </row>
    <row r="1234" spans="1:6">
      <c r="A1234" s="42">
        <v>160000</v>
      </c>
      <c r="B1234" s="43" t="s">
        <v>1911</v>
      </c>
      <c r="C1234" s="44" t="s">
        <v>9</v>
      </c>
      <c r="D1234" s="49">
        <v>1</v>
      </c>
      <c r="E1234" s="45" t="s">
        <v>1094</v>
      </c>
      <c r="F1234">
        <v>1234</v>
      </c>
    </row>
    <row r="1235" spans="1:6">
      <c r="A1235" s="42">
        <v>140000</v>
      </c>
      <c r="B1235" s="43" t="s">
        <v>1911</v>
      </c>
      <c r="C1235" s="44" t="s">
        <v>22</v>
      </c>
      <c r="D1235" s="49">
        <v>1</v>
      </c>
      <c r="E1235" s="45" t="s">
        <v>1696</v>
      </c>
      <c r="F1235">
        <v>1235</v>
      </c>
    </row>
    <row r="1236" spans="1:6">
      <c r="A1236" s="42">
        <v>175000</v>
      </c>
      <c r="B1236" s="43" t="s">
        <v>1911</v>
      </c>
      <c r="C1236" s="44" t="s">
        <v>9</v>
      </c>
      <c r="D1236" s="49">
        <v>1</v>
      </c>
      <c r="E1236" s="45" t="s">
        <v>1094</v>
      </c>
      <c r="F1236">
        <v>1236</v>
      </c>
    </row>
    <row r="1237" spans="1:6">
      <c r="A1237" s="42">
        <v>178000</v>
      </c>
      <c r="B1237" s="43" t="s">
        <v>1911</v>
      </c>
      <c r="C1237" s="44" t="s">
        <v>29</v>
      </c>
      <c r="D1237" s="49">
        <v>1</v>
      </c>
      <c r="E1237" s="45" t="s">
        <v>1074</v>
      </c>
      <c r="F1237">
        <v>1237</v>
      </c>
    </row>
    <row r="1238" spans="1:6">
      <c r="A1238" s="42">
        <v>154000</v>
      </c>
      <c r="B1238" s="43" t="s">
        <v>1911</v>
      </c>
      <c r="C1238" s="44" t="s">
        <v>16</v>
      </c>
      <c r="D1238" s="49">
        <v>1</v>
      </c>
      <c r="E1238" s="45" t="s">
        <v>1696</v>
      </c>
      <c r="F1238">
        <v>1238</v>
      </c>
    </row>
    <row r="1239" spans="1:6">
      <c r="A1239" s="42">
        <v>178000</v>
      </c>
      <c r="B1239" s="43" t="s">
        <v>1911</v>
      </c>
      <c r="C1239" s="44" t="s">
        <v>45</v>
      </c>
      <c r="D1239" s="49">
        <v>1</v>
      </c>
      <c r="E1239" s="45" t="s">
        <v>1026</v>
      </c>
      <c r="F1239">
        <v>1239</v>
      </c>
    </row>
    <row r="1240" spans="1:6">
      <c r="A1240" s="42">
        <v>165000</v>
      </c>
      <c r="B1240" s="43" t="s">
        <v>1911</v>
      </c>
      <c r="C1240" s="44" t="s">
        <v>21</v>
      </c>
      <c r="D1240" s="49">
        <v>1</v>
      </c>
      <c r="E1240" s="45" t="s">
        <v>1701</v>
      </c>
      <c r="F1240">
        <v>1240</v>
      </c>
    </row>
    <row r="1241" spans="1:6">
      <c r="A1241" s="42">
        <v>155000</v>
      </c>
      <c r="B1241" s="43" t="s">
        <v>1911</v>
      </c>
      <c r="C1241" s="44" t="s">
        <v>9</v>
      </c>
      <c r="D1241" s="49">
        <v>1</v>
      </c>
      <c r="E1241" s="45" t="s">
        <v>1094</v>
      </c>
      <c r="F1241">
        <v>1241</v>
      </c>
    </row>
    <row r="1242" spans="1:6">
      <c r="A1242" s="42">
        <v>150000</v>
      </c>
      <c r="B1242" s="43" t="s">
        <v>1911</v>
      </c>
      <c r="C1242" s="44" t="s">
        <v>10</v>
      </c>
      <c r="D1242" s="49">
        <v>1</v>
      </c>
      <c r="E1242" s="45" t="s">
        <v>1841</v>
      </c>
      <c r="F1242">
        <v>1242</v>
      </c>
    </row>
    <row r="1243" spans="1:6">
      <c r="A1243" s="42">
        <v>165000</v>
      </c>
      <c r="B1243" s="43" t="s">
        <v>1911</v>
      </c>
      <c r="C1243" s="44" t="s">
        <v>34</v>
      </c>
      <c r="D1243" s="49">
        <v>1</v>
      </c>
      <c r="E1243" s="45" t="s">
        <v>1764</v>
      </c>
      <c r="F1243">
        <v>1243</v>
      </c>
    </row>
    <row r="1244" spans="1:6">
      <c r="A1244" s="42">
        <v>170000</v>
      </c>
      <c r="B1244" s="43" t="s">
        <v>1911</v>
      </c>
      <c r="C1244" s="44" t="s">
        <v>75</v>
      </c>
      <c r="D1244" s="49">
        <v>1</v>
      </c>
      <c r="E1244" s="45" t="s">
        <v>1440</v>
      </c>
      <c r="F1244">
        <v>1244</v>
      </c>
    </row>
    <row r="1245" spans="1:6">
      <c r="A1245" s="42">
        <v>170000</v>
      </c>
      <c r="B1245" s="43" t="s">
        <v>1911</v>
      </c>
      <c r="C1245" s="44" t="s">
        <v>107</v>
      </c>
      <c r="D1245" s="49">
        <v>1</v>
      </c>
      <c r="E1245" s="45" t="s">
        <v>1352</v>
      </c>
      <c r="F1245">
        <v>1245</v>
      </c>
    </row>
    <row r="1246" spans="1:6">
      <c r="A1246" s="42">
        <v>175000</v>
      </c>
      <c r="B1246" s="43" t="s">
        <v>1911</v>
      </c>
      <c r="C1246" s="44" t="s">
        <v>51</v>
      </c>
      <c r="D1246" s="49">
        <v>1</v>
      </c>
      <c r="E1246" s="45" t="s">
        <v>1852</v>
      </c>
      <c r="F1246">
        <v>1246</v>
      </c>
    </row>
    <row r="1247" spans="1:6">
      <c r="A1247" s="42">
        <v>160000</v>
      </c>
      <c r="B1247" s="43" t="s">
        <v>1911</v>
      </c>
      <c r="C1247" s="44" t="s">
        <v>39</v>
      </c>
      <c r="D1247" s="49">
        <v>1</v>
      </c>
      <c r="E1247" s="45" t="s">
        <v>1842</v>
      </c>
      <c r="F1247">
        <v>1247</v>
      </c>
    </row>
    <row r="1248" spans="1:6">
      <c r="A1248" s="42">
        <v>115000</v>
      </c>
      <c r="B1248" s="43" t="s">
        <v>1911</v>
      </c>
      <c r="C1248" s="44" t="s">
        <v>58</v>
      </c>
      <c r="D1248" s="49">
        <v>1</v>
      </c>
      <c r="E1248" s="45" t="s">
        <v>1144</v>
      </c>
      <c r="F1248">
        <v>1248</v>
      </c>
    </row>
    <row r="1249" spans="1:6">
      <c r="A1249" s="42">
        <v>150000</v>
      </c>
      <c r="B1249" s="43" t="s">
        <v>1911</v>
      </c>
      <c r="C1249" s="44" t="s">
        <v>304</v>
      </c>
      <c r="D1249" s="49">
        <v>1</v>
      </c>
      <c r="E1249" s="45" t="s">
        <v>1296</v>
      </c>
      <c r="F1249">
        <v>1249</v>
      </c>
    </row>
    <row r="1250" spans="1:6">
      <c r="A1250" s="42">
        <v>155000</v>
      </c>
      <c r="B1250" s="43" t="s">
        <v>1911</v>
      </c>
      <c r="C1250" s="44" t="s">
        <v>34</v>
      </c>
      <c r="D1250" s="49">
        <v>1</v>
      </c>
      <c r="E1250" s="45" t="s">
        <v>1764</v>
      </c>
      <c r="F1250">
        <v>1250</v>
      </c>
    </row>
    <row r="1251" spans="1:6">
      <c r="A1251" s="42">
        <v>170000</v>
      </c>
      <c r="B1251" s="43" t="s">
        <v>1911</v>
      </c>
      <c r="C1251" s="44" t="s">
        <v>1919</v>
      </c>
      <c r="D1251" s="49">
        <v>1</v>
      </c>
      <c r="E1251" s="45" t="e">
        <v>#N/A</v>
      </c>
      <c r="F1251">
        <v>1251</v>
      </c>
    </row>
    <row r="1252" spans="1:6">
      <c r="A1252" s="42">
        <v>160000</v>
      </c>
      <c r="B1252" s="43" t="s">
        <v>1911</v>
      </c>
      <c r="C1252" s="44" t="s">
        <v>217</v>
      </c>
      <c r="D1252" s="49">
        <v>1</v>
      </c>
      <c r="E1252" s="45" t="s">
        <v>1188</v>
      </c>
      <c r="F1252">
        <v>1252</v>
      </c>
    </row>
    <row r="1253" spans="1:6">
      <c r="A1253" s="42">
        <v>175000</v>
      </c>
      <c r="B1253" s="43" t="s">
        <v>1911</v>
      </c>
      <c r="C1253" s="44" t="s">
        <v>37</v>
      </c>
      <c r="D1253" s="49">
        <v>1</v>
      </c>
      <c r="E1253" s="45" t="s">
        <v>1094</v>
      </c>
      <c r="F1253">
        <v>1253</v>
      </c>
    </row>
    <row r="1254" spans="1:6">
      <c r="A1254" s="42">
        <v>115000</v>
      </c>
      <c r="B1254" s="43" t="s">
        <v>1911</v>
      </c>
      <c r="C1254" s="44" t="s">
        <v>50</v>
      </c>
      <c r="D1254" s="49">
        <v>1</v>
      </c>
      <c r="E1254" s="45" t="s">
        <v>1144</v>
      </c>
      <c r="F1254">
        <v>1254</v>
      </c>
    </row>
    <row r="1255" spans="1:6">
      <c r="A1255" s="42">
        <v>179000</v>
      </c>
      <c r="B1255" s="43" t="s">
        <v>1911</v>
      </c>
      <c r="C1255" s="44" t="s">
        <v>79</v>
      </c>
      <c r="D1255" s="49">
        <v>1</v>
      </c>
      <c r="E1255" s="45" t="s">
        <v>1180</v>
      </c>
      <c r="F1255">
        <v>1255</v>
      </c>
    </row>
    <row r="1256" spans="1:6">
      <c r="A1256" s="42">
        <v>145000</v>
      </c>
      <c r="B1256" s="43" t="s">
        <v>1911</v>
      </c>
      <c r="C1256" s="44" t="s">
        <v>212</v>
      </c>
      <c r="D1256" s="49">
        <v>1</v>
      </c>
      <c r="E1256" s="45" t="s">
        <v>1074</v>
      </c>
      <c r="F1256">
        <v>1256</v>
      </c>
    </row>
    <row r="1257" spans="1:6">
      <c r="A1257" s="42">
        <v>160000</v>
      </c>
      <c r="B1257" s="43" t="s">
        <v>1911</v>
      </c>
      <c r="C1257" s="44" t="s">
        <v>51</v>
      </c>
      <c r="D1257" s="49">
        <v>1</v>
      </c>
      <c r="E1257" s="45" t="s">
        <v>1852</v>
      </c>
      <c r="F1257">
        <v>1257</v>
      </c>
    </row>
    <row r="1258" spans="1:6">
      <c r="A1258" s="42">
        <v>150000</v>
      </c>
      <c r="B1258" s="43" t="s">
        <v>1911</v>
      </c>
      <c r="C1258" s="44" t="s">
        <v>79</v>
      </c>
      <c r="D1258" s="49">
        <v>1</v>
      </c>
      <c r="E1258" s="45" t="s">
        <v>1180</v>
      </c>
      <c r="F1258">
        <v>1258</v>
      </c>
    </row>
    <row r="1259" spans="1:6">
      <c r="A1259" s="42">
        <v>169000</v>
      </c>
      <c r="B1259" s="43" t="s">
        <v>1911</v>
      </c>
      <c r="C1259" s="44" t="s">
        <v>50</v>
      </c>
      <c r="D1259" s="49">
        <v>1</v>
      </c>
      <c r="E1259" s="45" t="s">
        <v>1144</v>
      </c>
      <c r="F1259">
        <v>1259</v>
      </c>
    </row>
    <row r="1260" spans="1:6">
      <c r="A1260" s="42">
        <v>167500</v>
      </c>
      <c r="B1260" s="43" t="s">
        <v>1911</v>
      </c>
      <c r="C1260" s="44" t="s">
        <v>24</v>
      </c>
      <c r="D1260" s="49">
        <v>1</v>
      </c>
      <c r="E1260" s="45" t="s">
        <v>1371</v>
      </c>
      <c r="F1260">
        <v>1260</v>
      </c>
    </row>
    <row r="1261" spans="1:6">
      <c r="A1261" s="42">
        <v>160000</v>
      </c>
      <c r="B1261" s="43" t="s">
        <v>1911</v>
      </c>
      <c r="C1261" s="44" t="s">
        <v>75</v>
      </c>
      <c r="D1261" s="49">
        <v>1</v>
      </c>
      <c r="E1261" s="45" t="s">
        <v>1440</v>
      </c>
      <c r="F1261">
        <v>1261</v>
      </c>
    </row>
    <row r="1262" spans="1:6">
      <c r="A1262" s="42">
        <v>179000</v>
      </c>
      <c r="B1262" s="43" t="s">
        <v>1911</v>
      </c>
      <c r="C1262" s="44" t="s">
        <v>49</v>
      </c>
      <c r="D1262" s="49">
        <v>1</v>
      </c>
      <c r="E1262" s="45" t="s">
        <v>1074</v>
      </c>
      <c r="F1262">
        <v>1262</v>
      </c>
    </row>
    <row r="1263" spans="1:6">
      <c r="A1263" s="42">
        <v>162000</v>
      </c>
      <c r="B1263" s="43" t="s">
        <v>1911</v>
      </c>
      <c r="C1263" s="44" t="s">
        <v>108</v>
      </c>
      <c r="D1263" s="49">
        <v>1</v>
      </c>
      <c r="E1263" s="45" t="s">
        <v>1325</v>
      </c>
      <c r="F1263">
        <v>1263</v>
      </c>
    </row>
    <row r="1264" spans="1:6">
      <c r="A1264" s="42">
        <v>179455</v>
      </c>
      <c r="B1264" s="43" t="s">
        <v>1911</v>
      </c>
      <c r="C1264" s="44" t="s">
        <v>52</v>
      </c>
      <c r="D1264" s="49">
        <v>1</v>
      </c>
      <c r="E1264" s="45" t="s">
        <v>1306</v>
      </c>
      <c r="F1264">
        <v>1264</v>
      </c>
    </row>
    <row r="1265" spans="1:6">
      <c r="A1265" s="42">
        <v>150000</v>
      </c>
      <c r="B1265" s="43" t="s">
        <v>1911</v>
      </c>
      <c r="C1265" s="44" t="s">
        <v>51</v>
      </c>
      <c r="D1265" s="49">
        <v>1</v>
      </c>
      <c r="E1265" s="45" t="s">
        <v>1852</v>
      </c>
      <c r="F1265">
        <v>1265</v>
      </c>
    </row>
    <row r="1266" spans="1:6">
      <c r="A1266" s="42">
        <v>179000</v>
      </c>
      <c r="B1266" s="43" t="s">
        <v>1911</v>
      </c>
      <c r="C1266" s="44" t="s">
        <v>29</v>
      </c>
      <c r="D1266" s="49">
        <v>1</v>
      </c>
      <c r="E1266" s="45" t="s">
        <v>1074</v>
      </c>
      <c r="F1266">
        <v>1266</v>
      </c>
    </row>
    <row r="1267" spans="1:6">
      <c r="A1267" s="42">
        <v>150000</v>
      </c>
      <c r="B1267" s="43" t="s">
        <v>1911</v>
      </c>
      <c r="C1267" s="44" t="s">
        <v>99</v>
      </c>
      <c r="D1267" s="49">
        <v>1</v>
      </c>
      <c r="E1267" s="45">
        <v>0</v>
      </c>
      <c r="F1267">
        <v>1267</v>
      </c>
    </row>
    <row r="1268" spans="1:6">
      <c r="A1268" s="42">
        <v>179899</v>
      </c>
      <c r="B1268" s="43" t="s">
        <v>1911</v>
      </c>
      <c r="C1268" s="44" t="s">
        <v>45</v>
      </c>
      <c r="D1268" s="49">
        <v>1</v>
      </c>
      <c r="E1268" s="45" t="s">
        <v>1026</v>
      </c>
      <c r="F1268">
        <v>1268</v>
      </c>
    </row>
    <row r="1269" spans="1:6">
      <c r="A1269" s="42">
        <v>170000</v>
      </c>
      <c r="B1269" s="43" t="s">
        <v>1911</v>
      </c>
      <c r="C1269" s="44" t="s">
        <v>254</v>
      </c>
      <c r="D1269" s="49">
        <v>1</v>
      </c>
      <c r="E1269" s="45" t="s">
        <v>1837</v>
      </c>
      <c r="F1269">
        <v>1269</v>
      </c>
    </row>
    <row r="1270" spans="1:6">
      <c r="A1270" s="42">
        <v>170500</v>
      </c>
      <c r="B1270" s="43" t="s">
        <v>1911</v>
      </c>
      <c r="C1270" s="44" t="s">
        <v>40</v>
      </c>
      <c r="D1270" s="49">
        <v>1</v>
      </c>
      <c r="E1270" s="45" t="s">
        <v>1667</v>
      </c>
      <c r="F1270">
        <v>1270</v>
      </c>
    </row>
    <row r="1271" spans="1:6">
      <c r="A1271" s="42">
        <v>161000</v>
      </c>
      <c r="B1271" s="43" t="s">
        <v>1911</v>
      </c>
      <c r="C1271" s="44" t="s">
        <v>45</v>
      </c>
      <c r="D1271" s="49">
        <v>1</v>
      </c>
      <c r="E1271" s="45" t="s">
        <v>1026</v>
      </c>
      <c r="F1271">
        <v>1271</v>
      </c>
    </row>
    <row r="1272" spans="1:6">
      <c r="A1272" s="42">
        <v>182000</v>
      </c>
      <c r="B1272" s="43" t="s">
        <v>1911</v>
      </c>
      <c r="C1272" s="44" t="s">
        <v>9</v>
      </c>
      <c r="D1272" s="49">
        <v>1</v>
      </c>
      <c r="E1272" s="45" t="s">
        <v>1094</v>
      </c>
      <c r="F1272">
        <v>1272</v>
      </c>
    </row>
    <row r="1273" spans="1:6">
      <c r="A1273" s="42">
        <v>160000</v>
      </c>
      <c r="B1273" s="43" t="s">
        <v>1911</v>
      </c>
      <c r="C1273" s="44" t="s">
        <v>9</v>
      </c>
      <c r="D1273" s="49">
        <v>1</v>
      </c>
      <c r="E1273" s="45" t="s">
        <v>1094</v>
      </c>
      <c r="F1273">
        <v>1273</v>
      </c>
    </row>
    <row r="1274" spans="1:6">
      <c r="A1274" s="42">
        <v>182000</v>
      </c>
      <c r="B1274" s="43" t="s">
        <v>1911</v>
      </c>
      <c r="C1274" s="44" t="s">
        <v>79</v>
      </c>
      <c r="D1274" s="49">
        <v>1</v>
      </c>
      <c r="E1274" s="45" t="s">
        <v>1180</v>
      </c>
      <c r="F1274">
        <v>1274</v>
      </c>
    </row>
    <row r="1275" spans="1:6">
      <c r="A1275" s="42">
        <v>150000</v>
      </c>
      <c r="B1275" s="43" t="s">
        <v>1911</v>
      </c>
      <c r="C1275" s="44" t="s">
        <v>51</v>
      </c>
      <c r="D1275" s="49">
        <v>1</v>
      </c>
      <c r="E1275" s="45" t="s">
        <v>1852</v>
      </c>
      <c r="F1275">
        <v>1275</v>
      </c>
    </row>
    <row r="1276" spans="1:6">
      <c r="A1276" s="42">
        <v>179900</v>
      </c>
      <c r="B1276" s="43" t="s">
        <v>1911</v>
      </c>
      <c r="C1276" s="44" t="s">
        <v>58</v>
      </c>
      <c r="D1276" s="49">
        <v>1</v>
      </c>
      <c r="E1276" s="45" t="s">
        <v>1144</v>
      </c>
      <c r="F1276">
        <v>1276</v>
      </c>
    </row>
    <row r="1277" spans="1:6">
      <c r="A1277" s="42">
        <v>160000</v>
      </c>
      <c r="B1277" s="43" t="s">
        <v>1911</v>
      </c>
      <c r="C1277" s="44" t="s">
        <v>51</v>
      </c>
      <c r="D1277" s="49">
        <v>1</v>
      </c>
      <c r="E1277" s="45" t="s">
        <v>1852</v>
      </c>
      <c r="F1277">
        <v>1277</v>
      </c>
    </row>
    <row r="1278" spans="1:6">
      <c r="A1278" s="42">
        <v>180500</v>
      </c>
      <c r="B1278" s="43" t="s">
        <v>1911</v>
      </c>
      <c r="C1278" s="44" t="s">
        <v>53</v>
      </c>
      <c r="D1278" s="49">
        <v>1</v>
      </c>
      <c r="E1278" s="45" t="s">
        <v>1180</v>
      </c>
      <c r="F1278">
        <v>1278</v>
      </c>
    </row>
    <row r="1279" spans="1:6">
      <c r="A1279" s="42">
        <v>170000</v>
      </c>
      <c r="B1279" s="43" t="s">
        <v>1911</v>
      </c>
      <c r="C1279" s="44" t="s">
        <v>45</v>
      </c>
      <c r="D1279" s="49">
        <v>1</v>
      </c>
      <c r="E1279" s="45" t="s">
        <v>1026</v>
      </c>
      <c r="F1279">
        <v>1279</v>
      </c>
    </row>
    <row r="1280" spans="1:6">
      <c r="A1280" s="42">
        <v>170000</v>
      </c>
      <c r="B1280" s="43" t="s">
        <v>1911</v>
      </c>
      <c r="C1280" s="44" t="s">
        <v>50</v>
      </c>
      <c r="D1280" s="49">
        <v>1</v>
      </c>
      <c r="E1280" s="45" t="s">
        <v>1144</v>
      </c>
      <c r="F1280">
        <v>1280</v>
      </c>
    </row>
    <row r="1281" spans="1:6">
      <c r="A1281" s="42">
        <v>167000</v>
      </c>
      <c r="B1281" s="43" t="s">
        <v>1911</v>
      </c>
      <c r="C1281" s="44" t="s">
        <v>163</v>
      </c>
      <c r="D1281" s="49">
        <v>1</v>
      </c>
      <c r="E1281" s="45" t="s">
        <v>1144</v>
      </c>
      <c r="F1281">
        <v>1281</v>
      </c>
    </row>
    <row r="1282" spans="1:6">
      <c r="A1282" s="42">
        <v>179000</v>
      </c>
      <c r="B1282" s="43" t="s">
        <v>1911</v>
      </c>
      <c r="C1282" s="44" t="s">
        <v>16</v>
      </c>
      <c r="D1282" s="49">
        <v>1</v>
      </c>
      <c r="E1282" s="45" t="s">
        <v>1696</v>
      </c>
      <c r="F1282">
        <v>1282</v>
      </c>
    </row>
    <row r="1283" spans="1:6">
      <c r="A1283" s="42">
        <v>169950</v>
      </c>
      <c r="B1283" s="43" t="s">
        <v>1911</v>
      </c>
      <c r="C1283" s="44" t="s">
        <v>13</v>
      </c>
      <c r="D1283" s="49">
        <v>1</v>
      </c>
      <c r="E1283" s="45" t="s">
        <v>1074</v>
      </c>
      <c r="F1283">
        <v>1283</v>
      </c>
    </row>
    <row r="1284" spans="1:6">
      <c r="A1284" s="42">
        <v>174900</v>
      </c>
      <c r="B1284" s="43" t="s">
        <v>1911</v>
      </c>
      <c r="C1284" s="44" t="s">
        <v>21</v>
      </c>
      <c r="D1284" s="49">
        <v>1</v>
      </c>
      <c r="E1284" s="45" t="s">
        <v>1701</v>
      </c>
      <c r="F1284">
        <v>1284</v>
      </c>
    </row>
    <row r="1285" spans="1:6">
      <c r="A1285" s="42">
        <v>160000</v>
      </c>
      <c r="B1285" s="43" t="s">
        <v>1911</v>
      </c>
      <c r="C1285" s="44" t="s">
        <v>83</v>
      </c>
      <c r="D1285" s="49">
        <v>1</v>
      </c>
      <c r="E1285" s="45" t="s">
        <v>1144</v>
      </c>
      <c r="F1285">
        <v>1285</v>
      </c>
    </row>
    <row r="1286" spans="1:6">
      <c r="A1286" s="42">
        <v>166900</v>
      </c>
      <c r="B1286" s="43" t="s">
        <v>1911</v>
      </c>
      <c r="C1286" s="44" t="s">
        <v>26</v>
      </c>
      <c r="D1286" s="49">
        <v>1</v>
      </c>
      <c r="E1286" s="45" t="s">
        <v>1821</v>
      </c>
      <c r="F1286">
        <v>1286</v>
      </c>
    </row>
    <row r="1287" spans="1:6">
      <c r="A1287" s="42">
        <v>160000</v>
      </c>
      <c r="B1287" s="43" t="s">
        <v>1911</v>
      </c>
      <c r="C1287" s="44" t="s">
        <v>46</v>
      </c>
      <c r="D1287" s="49">
        <v>1</v>
      </c>
      <c r="E1287" s="45" t="s">
        <v>1394</v>
      </c>
      <c r="F1287">
        <v>1287</v>
      </c>
    </row>
    <row r="1288" spans="1:6">
      <c r="A1288" s="42">
        <v>160000</v>
      </c>
      <c r="B1288" s="43" t="s">
        <v>1911</v>
      </c>
      <c r="C1288" s="44" t="s">
        <v>30</v>
      </c>
      <c r="D1288" s="49">
        <v>1</v>
      </c>
      <c r="E1288" s="45" t="s">
        <v>1899</v>
      </c>
      <c r="F1288">
        <v>1288</v>
      </c>
    </row>
    <row r="1289" spans="1:6">
      <c r="A1289" s="42">
        <v>175000</v>
      </c>
      <c r="B1289" s="43" t="s">
        <v>1911</v>
      </c>
      <c r="C1289" s="44" t="s">
        <v>13</v>
      </c>
      <c r="D1289" s="49">
        <v>1</v>
      </c>
      <c r="E1289" s="45" t="s">
        <v>1074</v>
      </c>
      <c r="F1289">
        <v>1289</v>
      </c>
    </row>
    <row r="1290" spans="1:6">
      <c r="A1290" s="42">
        <v>172000</v>
      </c>
      <c r="B1290" s="43" t="s">
        <v>1911</v>
      </c>
      <c r="C1290" s="44" t="s">
        <v>1931</v>
      </c>
      <c r="D1290" s="49">
        <v>1</v>
      </c>
      <c r="E1290" s="45" t="e">
        <v>#N/A</v>
      </c>
      <c r="F1290">
        <v>1290</v>
      </c>
    </row>
    <row r="1291" spans="1:6">
      <c r="A1291" s="42">
        <v>155000</v>
      </c>
      <c r="B1291" s="43" t="s">
        <v>1911</v>
      </c>
      <c r="C1291" s="44" t="s">
        <v>108</v>
      </c>
      <c r="D1291" s="49">
        <v>1</v>
      </c>
      <c r="E1291" s="45" t="s">
        <v>1325</v>
      </c>
      <c r="F1291">
        <v>1291</v>
      </c>
    </row>
    <row r="1292" spans="1:6">
      <c r="A1292" s="42">
        <v>160000</v>
      </c>
      <c r="B1292" s="43" t="s">
        <v>1911</v>
      </c>
      <c r="C1292" s="44" t="s">
        <v>9</v>
      </c>
      <c r="D1292" s="49">
        <v>1</v>
      </c>
      <c r="E1292" s="45" t="s">
        <v>1094</v>
      </c>
      <c r="F1292">
        <v>1292</v>
      </c>
    </row>
    <row r="1293" spans="1:6">
      <c r="A1293" s="42">
        <v>160000</v>
      </c>
      <c r="B1293" s="43" t="s">
        <v>1911</v>
      </c>
      <c r="C1293" s="44" t="s">
        <v>57</v>
      </c>
      <c r="D1293" s="49">
        <v>1</v>
      </c>
      <c r="E1293" s="45" t="s">
        <v>1825</v>
      </c>
      <c r="F1293">
        <v>1293</v>
      </c>
    </row>
    <row r="1294" spans="1:6">
      <c r="A1294" s="42">
        <v>169900</v>
      </c>
      <c r="B1294" s="43" t="s">
        <v>1911</v>
      </c>
      <c r="C1294" s="44" t="s">
        <v>90</v>
      </c>
      <c r="D1294" s="49">
        <v>1</v>
      </c>
      <c r="E1294" s="45" t="s">
        <v>1094</v>
      </c>
      <c r="F1294">
        <v>1294</v>
      </c>
    </row>
    <row r="1295" spans="1:6">
      <c r="A1295" s="42">
        <v>190150</v>
      </c>
      <c r="B1295" s="43" t="s">
        <v>1911</v>
      </c>
      <c r="C1295" s="44" t="s">
        <v>21</v>
      </c>
      <c r="D1295" s="49">
        <v>1</v>
      </c>
      <c r="E1295" s="45" t="s">
        <v>1701</v>
      </c>
      <c r="F1295">
        <v>1295</v>
      </c>
    </row>
    <row r="1296" spans="1:6">
      <c r="A1296" s="42">
        <v>155000</v>
      </c>
      <c r="B1296" s="43" t="s">
        <v>1911</v>
      </c>
      <c r="C1296" s="44" t="s">
        <v>79</v>
      </c>
      <c r="D1296" s="49">
        <v>1</v>
      </c>
      <c r="E1296" s="45" t="s">
        <v>1180</v>
      </c>
      <c r="F1296">
        <v>1296</v>
      </c>
    </row>
    <row r="1297" spans="1:6">
      <c r="A1297" s="42">
        <v>150000</v>
      </c>
      <c r="B1297" s="43" t="s">
        <v>1911</v>
      </c>
      <c r="C1297" s="44" t="s">
        <v>26</v>
      </c>
      <c r="D1297" s="49">
        <v>1</v>
      </c>
      <c r="E1297" s="45" t="s">
        <v>1821</v>
      </c>
      <c r="F1297">
        <v>1297</v>
      </c>
    </row>
    <row r="1298" spans="1:6">
      <c r="A1298" s="42">
        <v>160000</v>
      </c>
      <c r="B1298" s="43" t="s">
        <v>1911</v>
      </c>
      <c r="C1298" s="44" t="s">
        <v>19</v>
      </c>
      <c r="D1298" s="49">
        <v>1</v>
      </c>
      <c r="E1298" s="45" t="s">
        <v>1820</v>
      </c>
      <c r="F1298">
        <v>1298</v>
      </c>
    </row>
    <row r="1299" spans="1:6">
      <c r="A1299" s="42">
        <v>168000</v>
      </c>
      <c r="B1299" s="43" t="s">
        <v>1911</v>
      </c>
      <c r="C1299" s="44" t="s">
        <v>15</v>
      </c>
      <c r="D1299" s="49">
        <v>1</v>
      </c>
      <c r="E1299" s="45" t="s">
        <v>1894</v>
      </c>
      <c r="F1299">
        <v>1299</v>
      </c>
    </row>
    <row r="1300" spans="1:6">
      <c r="A1300" s="42">
        <v>179900</v>
      </c>
      <c r="B1300" s="43" t="s">
        <v>1911</v>
      </c>
      <c r="C1300" s="44" t="s">
        <v>300</v>
      </c>
      <c r="D1300" s="49">
        <v>1</v>
      </c>
      <c r="E1300" s="45" t="s">
        <v>1204</v>
      </c>
      <c r="F1300">
        <v>1300</v>
      </c>
    </row>
    <row r="1301" spans="1:6">
      <c r="A1301" s="42">
        <v>170000</v>
      </c>
      <c r="B1301" s="43" t="s">
        <v>1911</v>
      </c>
      <c r="C1301" s="44" t="s">
        <v>9</v>
      </c>
      <c r="D1301" s="49">
        <v>1</v>
      </c>
      <c r="E1301" s="45" t="s">
        <v>1094</v>
      </c>
      <c r="F1301">
        <v>1301</v>
      </c>
    </row>
    <row r="1302" spans="1:6">
      <c r="A1302" s="42">
        <v>163000</v>
      </c>
      <c r="B1302" s="43" t="s">
        <v>1911</v>
      </c>
      <c r="C1302" s="44" t="s">
        <v>9</v>
      </c>
      <c r="D1302" s="49">
        <v>1</v>
      </c>
      <c r="E1302" s="45" t="s">
        <v>1094</v>
      </c>
      <c r="F1302">
        <v>1302</v>
      </c>
    </row>
    <row r="1303" spans="1:6">
      <c r="A1303" s="42">
        <v>169990</v>
      </c>
      <c r="B1303" s="43" t="s">
        <v>1911</v>
      </c>
      <c r="C1303" s="44" t="s">
        <v>101</v>
      </c>
      <c r="D1303" s="49">
        <v>1</v>
      </c>
      <c r="E1303" s="45" t="s">
        <v>1119</v>
      </c>
      <c r="F1303">
        <v>1303</v>
      </c>
    </row>
    <row r="1304" spans="1:6">
      <c r="A1304" s="42">
        <v>160000</v>
      </c>
      <c r="B1304" s="43" t="s">
        <v>1911</v>
      </c>
      <c r="C1304" s="44" t="s">
        <v>79</v>
      </c>
      <c r="D1304" s="49">
        <v>1</v>
      </c>
      <c r="E1304" s="45" t="s">
        <v>1180</v>
      </c>
      <c r="F1304">
        <v>1304</v>
      </c>
    </row>
    <row r="1305" spans="1:6">
      <c r="A1305" s="42">
        <v>180000</v>
      </c>
      <c r="B1305" s="43" t="s">
        <v>1911</v>
      </c>
      <c r="C1305" s="44" t="s">
        <v>26</v>
      </c>
      <c r="D1305" s="49">
        <v>1</v>
      </c>
      <c r="E1305" s="45" t="s">
        <v>1821</v>
      </c>
      <c r="F1305">
        <v>1305</v>
      </c>
    </row>
    <row r="1306" spans="1:6">
      <c r="A1306" s="42">
        <v>165000</v>
      </c>
      <c r="B1306" s="43" t="s">
        <v>1911</v>
      </c>
      <c r="C1306" s="44" t="s">
        <v>13</v>
      </c>
      <c r="D1306" s="49">
        <v>1</v>
      </c>
      <c r="E1306" s="45" t="s">
        <v>1074</v>
      </c>
      <c r="F1306">
        <v>1306</v>
      </c>
    </row>
    <row r="1307" spans="1:6">
      <c r="A1307" s="42">
        <v>135000</v>
      </c>
      <c r="B1307" s="43" t="s">
        <v>1911</v>
      </c>
      <c r="C1307" s="44" t="s">
        <v>110</v>
      </c>
      <c r="D1307" s="49">
        <v>1</v>
      </c>
      <c r="E1307" s="45" t="s">
        <v>1646</v>
      </c>
      <c r="F1307">
        <v>1307</v>
      </c>
    </row>
    <row r="1308" spans="1:6">
      <c r="A1308" s="42">
        <v>150100</v>
      </c>
      <c r="B1308" s="43" t="s">
        <v>1911</v>
      </c>
      <c r="C1308" s="44" t="s">
        <v>77</v>
      </c>
      <c r="D1308" s="49">
        <v>1</v>
      </c>
      <c r="E1308" s="45">
        <v>0</v>
      </c>
      <c r="F1308">
        <v>1308</v>
      </c>
    </row>
    <row r="1309" spans="1:6">
      <c r="A1309" s="42">
        <v>175000</v>
      </c>
      <c r="B1309" s="43" t="s">
        <v>1911</v>
      </c>
      <c r="C1309" s="44" t="s">
        <v>10</v>
      </c>
      <c r="D1309" s="49">
        <v>1</v>
      </c>
      <c r="E1309" s="45" t="s">
        <v>1841</v>
      </c>
      <c r="F1309">
        <v>1309</v>
      </c>
    </row>
    <row r="1310" spans="1:6">
      <c r="A1310" s="42">
        <v>180000</v>
      </c>
      <c r="B1310" s="43" t="s">
        <v>1911</v>
      </c>
      <c r="C1310" s="44" t="s">
        <v>9</v>
      </c>
      <c r="D1310" s="49">
        <v>1</v>
      </c>
      <c r="E1310" s="45" t="s">
        <v>1094</v>
      </c>
      <c r="F1310">
        <v>1310</v>
      </c>
    </row>
    <row r="1311" spans="1:6">
      <c r="A1311" s="42">
        <v>160000</v>
      </c>
      <c r="B1311" s="43" t="s">
        <v>1911</v>
      </c>
      <c r="C1311" s="44" t="s">
        <v>69</v>
      </c>
      <c r="D1311" s="49">
        <v>1</v>
      </c>
      <c r="E1311" s="45" t="s">
        <v>1144</v>
      </c>
      <c r="F1311">
        <v>1311</v>
      </c>
    </row>
    <row r="1312" spans="1:6">
      <c r="A1312" s="42">
        <v>142000</v>
      </c>
      <c r="B1312" s="43" t="s">
        <v>1911</v>
      </c>
      <c r="C1312" s="44" t="s">
        <v>1917</v>
      </c>
      <c r="D1312" s="49">
        <v>1</v>
      </c>
      <c r="E1312" s="45" t="e">
        <v>#N/A</v>
      </c>
      <c r="F1312">
        <v>1312</v>
      </c>
    </row>
    <row r="1313" spans="1:6">
      <c r="A1313" s="42">
        <v>170000</v>
      </c>
      <c r="B1313" s="43" t="s">
        <v>1911</v>
      </c>
      <c r="C1313" s="44" t="s">
        <v>134</v>
      </c>
      <c r="D1313" s="49">
        <v>1</v>
      </c>
      <c r="E1313" s="45" t="s">
        <v>1236</v>
      </c>
      <c r="F1313">
        <v>1313</v>
      </c>
    </row>
    <row r="1314" spans="1:6">
      <c r="A1314" s="42">
        <v>170000</v>
      </c>
      <c r="B1314" s="43" t="s">
        <v>1911</v>
      </c>
      <c r="C1314" s="44" t="s">
        <v>9</v>
      </c>
      <c r="D1314" s="49">
        <v>1</v>
      </c>
      <c r="E1314" s="45" t="s">
        <v>1094</v>
      </c>
      <c r="F1314">
        <v>1314</v>
      </c>
    </row>
    <row r="1315" spans="1:6">
      <c r="A1315" s="42">
        <v>169000</v>
      </c>
      <c r="B1315" s="43" t="s">
        <v>1911</v>
      </c>
      <c r="C1315" s="44" t="s">
        <v>15</v>
      </c>
      <c r="D1315" s="49">
        <v>1</v>
      </c>
      <c r="E1315" s="45" t="s">
        <v>1894</v>
      </c>
      <c r="F1315">
        <v>1315</v>
      </c>
    </row>
    <row r="1316" spans="1:6">
      <c r="A1316" s="42">
        <v>161000</v>
      </c>
      <c r="B1316" s="43" t="s">
        <v>1911</v>
      </c>
      <c r="C1316" s="44" t="s">
        <v>27</v>
      </c>
      <c r="D1316" s="49">
        <v>1</v>
      </c>
      <c r="E1316" s="45" t="s">
        <v>1034</v>
      </c>
      <c r="F1316">
        <v>1316</v>
      </c>
    </row>
    <row r="1317" spans="1:6">
      <c r="A1317" s="42">
        <v>181900</v>
      </c>
      <c r="B1317" s="43" t="s">
        <v>1911</v>
      </c>
      <c r="C1317" s="44" t="s">
        <v>27</v>
      </c>
      <c r="D1317" s="49">
        <v>1</v>
      </c>
      <c r="E1317" s="45" t="s">
        <v>1034</v>
      </c>
      <c r="F1317">
        <v>1317</v>
      </c>
    </row>
    <row r="1318" spans="1:6">
      <c r="A1318" s="42">
        <v>181900</v>
      </c>
      <c r="B1318" s="43" t="s">
        <v>1911</v>
      </c>
      <c r="C1318" s="44" t="s">
        <v>23</v>
      </c>
      <c r="D1318" s="49">
        <v>1</v>
      </c>
      <c r="E1318" s="45" t="s">
        <v>1682</v>
      </c>
      <c r="F1318">
        <v>1318</v>
      </c>
    </row>
    <row r="1319" spans="1:6">
      <c r="A1319" s="42">
        <v>165000</v>
      </c>
      <c r="B1319" s="43" t="s">
        <v>1911</v>
      </c>
      <c r="C1319" s="44" t="s">
        <v>46</v>
      </c>
      <c r="D1319" s="49">
        <v>1</v>
      </c>
      <c r="E1319" s="45" t="s">
        <v>1394</v>
      </c>
      <c r="F1319">
        <v>1319</v>
      </c>
    </row>
    <row r="1320" spans="1:6">
      <c r="A1320" s="42">
        <v>179000</v>
      </c>
      <c r="B1320" s="43" t="s">
        <v>1911</v>
      </c>
      <c r="C1320" s="44" t="s">
        <v>1915</v>
      </c>
      <c r="D1320" s="49">
        <v>1</v>
      </c>
      <c r="E1320" s="45" t="e">
        <v>#N/A</v>
      </c>
      <c r="F1320">
        <v>1320</v>
      </c>
    </row>
    <row r="1321" spans="1:6">
      <c r="A1321" s="42">
        <v>169000</v>
      </c>
      <c r="B1321" s="43" t="s">
        <v>1911</v>
      </c>
      <c r="C1321" s="44" t="s">
        <v>1932</v>
      </c>
      <c r="D1321" s="49">
        <v>1</v>
      </c>
      <c r="E1321" s="45" t="e">
        <v>#N/A</v>
      </c>
      <c r="F1321">
        <v>1321</v>
      </c>
    </row>
    <row r="1322" spans="1:6">
      <c r="A1322" s="42">
        <v>177000</v>
      </c>
      <c r="B1322" s="43" t="s">
        <v>1911</v>
      </c>
      <c r="C1322" s="44" t="s">
        <v>9</v>
      </c>
      <c r="D1322" s="49">
        <v>1</v>
      </c>
      <c r="E1322" s="45" t="s">
        <v>1094</v>
      </c>
      <c r="F1322">
        <v>1322</v>
      </c>
    </row>
    <row r="1323" spans="1:6">
      <c r="A1323" s="42">
        <v>182000</v>
      </c>
      <c r="B1323" s="43" t="s">
        <v>1911</v>
      </c>
      <c r="C1323" s="44" t="s">
        <v>53</v>
      </c>
      <c r="D1323" s="49">
        <v>1</v>
      </c>
      <c r="E1323" s="45" t="s">
        <v>1180</v>
      </c>
      <c r="F1323">
        <v>1323</v>
      </c>
    </row>
    <row r="1324" spans="1:6">
      <c r="A1324" s="42">
        <v>174000</v>
      </c>
      <c r="B1324" s="43" t="s">
        <v>1911</v>
      </c>
      <c r="C1324" s="44" t="s">
        <v>58</v>
      </c>
      <c r="D1324" s="49">
        <v>1</v>
      </c>
      <c r="E1324" s="45" t="s">
        <v>1144</v>
      </c>
      <c r="F1324">
        <v>1324</v>
      </c>
    </row>
    <row r="1325" spans="1:6">
      <c r="A1325" s="42">
        <v>165000</v>
      </c>
      <c r="B1325" s="43" t="s">
        <v>1911</v>
      </c>
      <c r="C1325" s="44" t="s">
        <v>67</v>
      </c>
      <c r="D1325" s="49">
        <v>1</v>
      </c>
      <c r="E1325" s="45" t="s">
        <v>1043</v>
      </c>
      <c r="F1325">
        <v>1325</v>
      </c>
    </row>
    <row r="1326" spans="1:6">
      <c r="A1326" s="42">
        <v>170000</v>
      </c>
      <c r="B1326" s="43" t="s">
        <v>1911</v>
      </c>
      <c r="C1326" s="44" t="s">
        <v>83</v>
      </c>
      <c r="D1326" s="49">
        <v>1</v>
      </c>
      <c r="E1326" s="45" t="s">
        <v>1144</v>
      </c>
      <c r="F1326">
        <v>1326</v>
      </c>
    </row>
    <row r="1327" spans="1:6">
      <c r="A1327" s="42">
        <v>176500</v>
      </c>
      <c r="B1327" s="43" t="s">
        <v>1911</v>
      </c>
      <c r="C1327" s="44" t="s">
        <v>9</v>
      </c>
      <c r="D1327" s="49">
        <v>1</v>
      </c>
      <c r="E1327" s="45" t="s">
        <v>1094</v>
      </c>
      <c r="F1327">
        <v>1327</v>
      </c>
    </row>
    <row r="1328" spans="1:6">
      <c r="A1328" s="42">
        <v>170000</v>
      </c>
      <c r="B1328" s="43" t="s">
        <v>1911</v>
      </c>
      <c r="C1328" s="44" t="s">
        <v>53</v>
      </c>
      <c r="D1328" s="49">
        <v>1</v>
      </c>
      <c r="E1328" s="45" t="s">
        <v>1180</v>
      </c>
      <c r="F1328">
        <v>1328</v>
      </c>
    </row>
    <row r="1329" spans="1:6">
      <c r="A1329" s="42">
        <v>165000</v>
      </c>
      <c r="B1329" s="43" t="s">
        <v>1911</v>
      </c>
      <c r="C1329" s="44" t="s">
        <v>9</v>
      </c>
      <c r="D1329" s="49">
        <v>1</v>
      </c>
      <c r="E1329" s="45" t="s">
        <v>1094</v>
      </c>
      <c r="F1329">
        <v>1329</v>
      </c>
    </row>
    <row r="1330" spans="1:6">
      <c r="A1330" s="42">
        <v>186900</v>
      </c>
      <c r="B1330" s="43" t="s">
        <v>1911</v>
      </c>
      <c r="C1330" s="44" t="s">
        <v>48</v>
      </c>
      <c r="D1330" s="49">
        <v>1</v>
      </c>
      <c r="E1330" s="45" t="s">
        <v>1026</v>
      </c>
      <c r="F1330">
        <v>1330</v>
      </c>
    </row>
    <row r="1331" spans="1:6">
      <c r="A1331" s="42">
        <v>181000</v>
      </c>
      <c r="B1331" s="43" t="s">
        <v>1911</v>
      </c>
      <c r="C1331" s="44" t="s">
        <v>26</v>
      </c>
      <c r="D1331" s="49">
        <v>1</v>
      </c>
      <c r="E1331" s="45" t="s">
        <v>1821</v>
      </c>
      <c r="F1331">
        <v>1331</v>
      </c>
    </row>
    <row r="1332" spans="1:6">
      <c r="A1332" s="42">
        <v>184500</v>
      </c>
      <c r="B1332" s="43" t="s">
        <v>1911</v>
      </c>
      <c r="C1332" s="44" t="s">
        <v>26</v>
      </c>
      <c r="D1332" s="49">
        <v>1</v>
      </c>
      <c r="E1332" s="45" t="s">
        <v>1821</v>
      </c>
      <c r="F1332">
        <v>1332</v>
      </c>
    </row>
    <row r="1333" spans="1:6">
      <c r="A1333" s="42">
        <v>140000</v>
      </c>
      <c r="B1333" s="43" t="s">
        <v>1911</v>
      </c>
      <c r="C1333" s="44" t="s">
        <v>9</v>
      </c>
      <c r="D1333" s="49">
        <v>1</v>
      </c>
      <c r="E1333" s="45" t="s">
        <v>1094</v>
      </c>
      <c r="F1333">
        <v>1333</v>
      </c>
    </row>
    <row r="1334" spans="1:6">
      <c r="A1334" s="42">
        <v>167000</v>
      </c>
      <c r="B1334" s="43" t="s">
        <v>1911</v>
      </c>
      <c r="C1334" s="44" t="s">
        <v>19</v>
      </c>
      <c r="D1334" s="49">
        <v>1</v>
      </c>
      <c r="E1334" s="45" t="s">
        <v>1820</v>
      </c>
      <c r="F1334">
        <v>1334</v>
      </c>
    </row>
    <row r="1335" spans="1:6">
      <c r="A1335" s="42">
        <v>185000</v>
      </c>
      <c r="B1335" s="43" t="s">
        <v>1911</v>
      </c>
      <c r="C1335" s="44" t="s">
        <v>90</v>
      </c>
      <c r="D1335" s="49">
        <v>1</v>
      </c>
      <c r="E1335" s="45" t="s">
        <v>1094</v>
      </c>
      <c r="F1335">
        <v>1335</v>
      </c>
    </row>
    <row r="1336" spans="1:6">
      <c r="A1336" s="42">
        <v>185000</v>
      </c>
      <c r="B1336" s="43" t="s">
        <v>1911</v>
      </c>
      <c r="C1336" s="44" t="s">
        <v>13</v>
      </c>
      <c r="D1336" s="49">
        <v>1</v>
      </c>
      <c r="E1336" s="45" t="s">
        <v>1074</v>
      </c>
      <c r="F1336">
        <v>1336</v>
      </c>
    </row>
    <row r="1337" spans="1:6">
      <c r="A1337" s="42">
        <v>170000</v>
      </c>
      <c r="B1337" s="43" t="s">
        <v>1911</v>
      </c>
      <c r="C1337" s="44" t="s">
        <v>29</v>
      </c>
      <c r="D1337" s="49">
        <v>1</v>
      </c>
      <c r="E1337" s="45" t="s">
        <v>1074</v>
      </c>
      <c r="F1337">
        <v>1337</v>
      </c>
    </row>
    <row r="1338" spans="1:6">
      <c r="A1338" s="42">
        <v>175000</v>
      </c>
      <c r="B1338" s="43" t="s">
        <v>1911</v>
      </c>
      <c r="C1338" s="44" t="s">
        <v>51</v>
      </c>
      <c r="D1338" s="49">
        <v>1</v>
      </c>
      <c r="E1338" s="45" t="s">
        <v>1852</v>
      </c>
      <c r="F1338">
        <v>1338</v>
      </c>
    </row>
    <row r="1339" spans="1:6">
      <c r="A1339" s="42">
        <v>182000</v>
      </c>
      <c r="B1339" s="43" t="s">
        <v>1911</v>
      </c>
      <c r="C1339" s="44" t="s">
        <v>45</v>
      </c>
      <c r="D1339" s="49">
        <v>1</v>
      </c>
      <c r="E1339" s="45" t="s">
        <v>1026</v>
      </c>
      <c r="F1339">
        <v>1339</v>
      </c>
    </row>
    <row r="1340" spans="1:6">
      <c r="A1340" s="42">
        <v>180412</v>
      </c>
      <c r="B1340" s="43" t="s">
        <v>1911</v>
      </c>
      <c r="C1340" s="44" t="s">
        <v>53</v>
      </c>
      <c r="D1340" s="49">
        <v>1</v>
      </c>
      <c r="E1340" s="45" t="s">
        <v>1180</v>
      </c>
      <c r="F1340">
        <v>1340</v>
      </c>
    </row>
    <row r="1341" spans="1:6">
      <c r="A1341" s="42">
        <v>170000</v>
      </c>
      <c r="B1341" s="43" t="s">
        <v>1911</v>
      </c>
      <c r="C1341" s="44" t="s">
        <v>47</v>
      </c>
      <c r="D1341" s="49">
        <v>1</v>
      </c>
      <c r="E1341" s="45" t="s">
        <v>1180</v>
      </c>
      <c r="F1341">
        <v>1341</v>
      </c>
    </row>
    <row r="1342" spans="1:6">
      <c r="A1342" s="42">
        <v>160000</v>
      </c>
      <c r="B1342" s="43" t="s">
        <v>1911</v>
      </c>
      <c r="C1342" s="44" t="s">
        <v>111</v>
      </c>
      <c r="D1342" s="49">
        <v>1</v>
      </c>
      <c r="E1342" s="45" t="s">
        <v>1155</v>
      </c>
      <c r="F1342">
        <v>1342</v>
      </c>
    </row>
    <row r="1343" spans="1:6">
      <c r="A1343" s="42">
        <v>170000</v>
      </c>
      <c r="B1343" s="43" t="s">
        <v>1911</v>
      </c>
      <c r="C1343" s="44" t="s">
        <v>58</v>
      </c>
      <c r="D1343" s="49">
        <v>1</v>
      </c>
      <c r="E1343" s="45" t="s">
        <v>1144</v>
      </c>
      <c r="F1343">
        <v>1343</v>
      </c>
    </row>
    <row r="1344" spans="1:6">
      <c r="A1344" s="42">
        <v>150000</v>
      </c>
      <c r="B1344" s="43" t="s">
        <v>1911</v>
      </c>
      <c r="C1344" s="44" t="s">
        <v>49</v>
      </c>
      <c r="D1344" s="49">
        <v>1</v>
      </c>
      <c r="E1344" s="45" t="s">
        <v>1074</v>
      </c>
      <c r="F1344">
        <v>1344</v>
      </c>
    </row>
    <row r="1345" spans="1:6">
      <c r="A1345" s="42">
        <v>157000</v>
      </c>
      <c r="B1345" s="43" t="s">
        <v>1911</v>
      </c>
      <c r="C1345" s="44" t="s">
        <v>1933</v>
      </c>
      <c r="D1345" s="49">
        <v>1</v>
      </c>
      <c r="E1345" s="45" t="e">
        <v>#N/A</v>
      </c>
      <c r="F1345">
        <v>1345</v>
      </c>
    </row>
    <row r="1346" spans="1:6">
      <c r="A1346" s="42">
        <v>180000</v>
      </c>
      <c r="B1346" s="43" t="s">
        <v>1911</v>
      </c>
      <c r="C1346" s="44" t="s">
        <v>9</v>
      </c>
      <c r="D1346" s="49">
        <v>1</v>
      </c>
      <c r="E1346" s="45" t="s">
        <v>1094</v>
      </c>
      <c r="F1346">
        <v>1346</v>
      </c>
    </row>
    <row r="1347" spans="1:6">
      <c r="A1347" s="42">
        <v>162500</v>
      </c>
      <c r="B1347" s="43" t="s">
        <v>1911</v>
      </c>
      <c r="C1347" s="44" t="s">
        <v>112</v>
      </c>
      <c r="D1347" s="49">
        <v>1</v>
      </c>
      <c r="E1347" s="45" t="s">
        <v>1569</v>
      </c>
      <c r="F1347">
        <v>1347</v>
      </c>
    </row>
    <row r="1348" spans="1:6">
      <c r="A1348" s="42">
        <v>170000</v>
      </c>
      <c r="B1348" s="43" t="s">
        <v>1911</v>
      </c>
      <c r="C1348" s="44" t="s">
        <v>9</v>
      </c>
      <c r="D1348" s="49">
        <v>1</v>
      </c>
      <c r="E1348" s="45" t="s">
        <v>1094</v>
      </c>
      <c r="F1348">
        <v>1348</v>
      </c>
    </row>
    <row r="1349" spans="1:6">
      <c r="A1349" s="42">
        <v>180000</v>
      </c>
      <c r="B1349" s="43" t="s">
        <v>1911</v>
      </c>
      <c r="C1349" s="44" t="s">
        <v>1927</v>
      </c>
      <c r="D1349" s="49">
        <v>1</v>
      </c>
      <c r="E1349" s="45" t="e">
        <v>#N/A</v>
      </c>
      <c r="F1349">
        <v>1349</v>
      </c>
    </row>
    <row r="1350" spans="1:6">
      <c r="A1350" s="42">
        <v>186900</v>
      </c>
      <c r="B1350" s="43" t="s">
        <v>1911</v>
      </c>
      <c r="C1350" s="44" t="s">
        <v>45</v>
      </c>
      <c r="D1350" s="49">
        <v>1</v>
      </c>
      <c r="E1350" s="45" t="s">
        <v>1026</v>
      </c>
      <c r="F1350">
        <v>1350</v>
      </c>
    </row>
    <row r="1351" spans="1:6">
      <c r="A1351" s="42">
        <v>140000</v>
      </c>
      <c r="B1351" s="43" t="s">
        <v>1911</v>
      </c>
      <c r="C1351" s="44" t="s">
        <v>1931</v>
      </c>
      <c r="D1351" s="49">
        <v>1</v>
      </c>
      <c r="E1351" s="45" t="e">
        <v>#N/A</v>
      </c>
      <c r="F1351">
        <v>1351</v>
      </c>
    </row>
    <row r="1352" spans="1:6">
      <c r="A1352" s="42">
        <v>157000</v>
      </c>
      <c r="B1352" s="43" t="s">
        <v>1911</v>
      </c>
      <c r="C1352" s="44" t="s">
        <v>68</v>
      </c>
      <c r="D1352" s="49">
        <v>1</v>
      </c>
      <c r="E1352" s="45" t="s">
        <v>1712</v>
      </c>
      <c r="F1352">
        <v>1352</v>
      </c>
    </row>
    <row r="1353" spans="1:6">
      <c r="A1353" s="42">
        <v>150000</v>
      </c>
      <c r="B1353" s="43" t="s">
        <v>1911</v>
      </c>
      <c r="C1353" s="44" t="s">
        <v>23</v>
      </c>
      <c r="D1353" s="49">
        <v>1</v>
      </c>
      <c r="E1353" s="45" t="s">
        <v>1682</v>
      </c>
      <c r="F1353">
        <v>1353</v>
      </c>
    </row>
    <row r="1354" spans="1:6">
      <c r="A1354" s="42">
        <v>162500</v>
      </c>
      <c r="B1354" s="43" t="s">
        <v>1911</v>
      </c>
      <c r="C1354" s="44" t="s">
        <v>15</v>
      </c>
      <c r="D1354" s="49">
        <v>1</v>
      </c>
      <c r="E1354" s="45" t="s">
        <v>1894</v>
      </c>
      <c r="F1354">
        <v>1354</v>
      </c>
    </row>
    <row r="1355" spans="1:6">
      <c r="A1355" s="42">
        <v>187000</v>
      </c>
      <c r="B1355" s="43" t="s">
        <v>1911</v>
      </c>
      <c r="C1355" s="44" t="s">
        <v>40</v>
      </c>
      <c r="D1355" s="49">
        <v>1</v>
      </c>
      <c r="E1355" s="45" t="s">
        <v>1667</v>
      </c>
      <c r="F1355">
        <v>1355</v>
      </c>
    </row>
    <row r="1356" spans="1:6">
      <c r="A1356" s="42">
        <v>189000</v>
      </c>
      <c r="B1356" s="43" t="s">
        <v>1911</v>
      </c>
      <c r="C1356" s="44" t="s">
        <v>113</v>
      </c>
      <c r="D1356" s="49">
        <v>1</v>
      </c>
      <c r="E1356" s="45" t="s">
        <v>1748</v>
      </c>
      <c r="F1356">
        <v>1356</v>
      </c>
    </row>
    <row r="1357" spans="1:6">
      <c r="A1357" s="42">
        <v>170000</v>
      </c>
      <c r="B1357" s="43" t="s">
        <v>1911</v>
      </c>
      <c r="C1357" s="44" t="s">
        <v>37</v>
      </c>
      <c r="D1357" s="49">
        <v>1</v>
      </c>
      <c r="E1357" s="45" t="s">
        <v>1094</v>
      </c>
      <c r="F1357">
        <v>1357</v>
      </c>
    </row>
    <row r="1358" spans="1:6">
      <c r="A1358" s="42">
        <v>170000</v>
      </c>
      <c r="B1358" s="43" t="s">
        <v>1911</v>
      </c>
      <c r="C1358" s="44" t="s">
        <v>58</v>
      </c>
      <c r="D1358" s="49">
        <v>1</v>
      </c>
      <c r="E1358" s="45" t="s">
        <v>1144</v>
      </c>
      <c r="F1358">
        <v>1358</v>
      </c>
    </row>
    <row r="1359" spans="1:6">
      <c r="A1359" s="42">
        <v>178000</v>
      </c>
      <c r="B1359" s="43" t="s">
        <v>1911</v>
      </c>
      <c r="C1359" s="44" t="s">
        <v>45</v>
      </c>
      <c r="D1359" s="49">
        <v>1</v>
      </c>
      <c r="E1359" s="45" t="s">
        <v>1026</v>
      </c>
      <c r="F1359">
        <v>1359</v>
      </c>
    </row>
    <row r="1360" spans="1:6">
      <c r="A1360" s="42">
        <v>191000</v>
      </c>
      <c r="B1360" s="43" t="s">
        <v>1911</v>
      </c>
      <c r="C1360" s="44" t="s">
        <v>75</v>
      </c>
      <c r="D1360" s="49">
        <v>1</v>
      </c>
      <c r="E1360" s="45" t="s">
        <v>1440</v>
      </c>
      <c r="F1360">
        <v>1360</v>
      </c>
    </row>
    <row r="1361" spans="1:6">
      <c r="A1361" s="42">
        <v>175000</v>
      </c>
      <c r="B1361" s="43" t="s">
        <v>1911</v>
      </c>
      <c r="C1361" s="44" t="s">
        <v>114</v>
      </c>
      <c r="D1361" s="49">
        <v>1</v>
      </c>
      <c r="E1361" s="45" t="s">
        <v>1753</v>
      </c>
      <c r="F1361">
        <v>1361</v>
      </c>
    </row>
    <row r="1362" spans="1:6">
      <c r="A1362" s="42">
        <v>170000</v>
      </c>
      <c r="B1362" s="43" t="s">
        <v>1911</v>
      </c>
      <c r="C1362" s="44" t="s">
        <v>58</v>
      </c>
      <c r="D1362" s="49">
        <v>1</v>
      </c>
      <c r="E1362" s="45" t="s">
        <v>1144</v>
      </c>
      <c r="F1362">
        <v>1362</v>
      </c>
    </row>
    <row r="1363" spans="1:6">
      <c r="A1363" s="42">
        <v>165000</v>
      </c>
      <c r="B1363" s="43" t="s">
        <v>1911</v>
      </c>
      <c r="C1363" s="44" t="s">
        <v>51</v>
      </c>
      <c r="D1363" s="49">
        <v>1</v>
      </c>
      <c r="E1363" s="45" t="s">
        <v>1852</v>
      </c>
      <c r="F1363">
        <v>1363</v>
      </c>
    </row>
    <row r="1364" spans="1:6">
      <c r="A1364" s="42">
        <v>180000</v>
      </c>
      <c r="B1364" s="43" t="s">
        <v>1911</v>
      </c>
      <c r="C1364" s="44" t="s">
        <v>41</v>
      </c>
      <c r="D1364" s="49">
        <v>1</v>
      </c>
      <c r="E1364" s="45" t="s">
        <v>1377</v>
      </c>
      <c r="F1364">
        <v>1364</v>
      </c>
    </row>
    <row r="1365" spans="1:6">
      <c r="A1365" s="42">
        <v>190000</v>
      </c>
      <c r="B1365" s="43" t="s">
        <v>1911</v>
      </c>
      <c r="C1365" s="44" t="s">
        <v>13</v>
      </c>
      <c r="D1365" s="49">
        <v>1</v>
      </c>
      <c r="E1365" s="45" t="s">
        <v>1074</v>
      </c>
      <c r="F1365">
        <v>1365</v>
      </c>
    </row>
    <row r="1366" spans="1:6">
      <c r="A1366" s="42">
        <v>165000</v>
      </c>
      <c r="B1366" s="43" t="s">
        <v>1911</v>
      </c>
      <c r="C1366" s="44" t="s">
        <v>90</v>
      </c>
      <c r="D1366" s="49">
        <v>1</v>
      </c>
      <c r="E1366" s="45" t="s">
        <v>1094</v>
      </c>
      <c r="F1366">
        <v>1366</v>
      </c>
    </row>
    <row r="1367" spans="1:6">
      <c r="A1367" s="42">
        <v>178000</v>
      </c>
      <c r="B1367" s="43" t="s">
        <v>1911</v>
      </c>
      <c r="C1367" s="44" t="s">
        <v>75</v>
      </c>
      <c r="D1367" s="49">
        <v>1</v>
      </c>
      <c r="E1367" s="45" t="s">
        <v>1440</v>
      </c>
      <c r="F1367">
        <v>1367</v>
      </c>
    </row>
    <row r="1368" spans="1:6">
      <c r="A1368" s="42">
        <v>150000</v>
      </c>
      <c r="B1368" s="43" t="s">
        <v>1911</v>
      </c>
      <c r="C1368" s="44" t="s">
        <v>9</v>
      </c>
      <c r="D1368" s="49">
        <v>1</v>
      </c>
      <c r="E1368" s="45" t="s">
        <v>1094</v>
      </c>
      <c r="F1368">
        <v>1368</v>
      </c>
    </row>
    <row r="1369" spans="1:6">
      <c r="A1369" s="42">
        <v>165000</v>
      </c>
      <c r="B1369" s="43" t="s">
        <v>1911</v>
      </c>
      <c r="C1369" s="44" t="s">
        <v>11</v>
      </c>
      <c r="D1369" s="49">
        <v>1</v>
      </c>
      <c r="E1369" s="45" t="s">
        <v>1160</v>
      </c>
      <c r="F1369">
        <v>1369</v>
      </c>
    </row>
    <row r="1370" spans="1:6">
      <c r="A1370" s="42">
        <v>175000</v>
      </c>
      <c r="B1370" s="43" t="s">
        <v>1911</v>
      </c>
      <c r="C1370" s="44" t="s">
        <v>210</v>
      </c>
      <c r="D1370" s="49">
        <v>1</v>
      </c>
      <c r="E1370" s="45" t="s">
        <v>1299</v>
      </c>
      <c r="F1370">
        <v>1370</v>
      </c>
    </row>
    <row r="1371" spans="1:6">
      <c r="A1371" s="42">
        <v>185000</v>
      </c>
      <c r="B1371" s="43" t="s">
        <v>1911</v>
      </c>
      <c r="C1371" s="44" t="s">
        <v>37</v>
      </c>
      <c r="D1371" s="49">
        <v>1</v>
      </c>
      <c r="E1371" s="45" t="s">
        <v>1094</v>
      </c>
      <c r="F1371">
        <v>1371</v>
      </c>
    </row>
    <row r="1372" spans="1:6">
      <c r="A1372" s="42">
        <v>169000</v>
      </c>
      <c r="B1372" s="43" t="s">
        <v>1911</v>
      </c>
      <c r="C1372" s="44" t="s">
        <v>29</v>
      </c>
      <c r="D1372" s="49">
        <v>1</v>
      </c>
      <c r="E1372" s="45" t="s">
        <v>1074</v>
      </c>
      <c r="F1372">
        <v>1372</v>
      </c>
    </row>
    <row r="1373" spans="1:6">
      <c r="A1373" s="42">
        <v>189000</v>
      </c>
      <c r="B1373" s="43" t="s">
        <v>1911</v>
      </c>
      <c r="C1373" s="44" t="s">
        <v>49</v>
      </c>
      <c r="D1373" s="49">
        <v>1</v>
      </c>
      <c r="E1373" s="45" t="s">
        <v>1074</v>
      </c>
      <c r="F1373">
        <v>1373</v>
      </c>
    </row>
    <row r="1374" spans="1:6">
      <c r="A1374" s="42">
        <v>145000</v>
      </c>
      <c r="B1374" s="43" t="s">
        <v>1911</v>
      </c>
      <c r="C1374" s="44" t="s">
        <v>19</v>
      </c>
      <c r="D1374" s="49">
        <v>1</v>
      </c>
      <c r="E1374" s="45" t="s">
        <v>1820</v>
      </c>
      <c r="F1374">
        <v>1374</v>
      </c>
    </row>
    <row r="1375" spans="1:6">
      <c r="A1375" s="42">
        <v>150000</v>
      </c>
      <c r="B1375" s="43" t="s">
        <v>1911</v>
      </c>
      <c r="C1375" s="44" t="s">
        <v>49</v>
      </c>
      <c r="D1375" s="49">
        <v>1</v>
      </c>
      <c r="E1375" s="45" t="s">
        <v>1074</v>
      </c>
      <c r="F1375">
        <v>1375</v>
      </c>
    </row>
    <row r="1376" spans="1:6">
      <c r="A1376" s="42">
        <v>160000</v>
      </c>
      <c r="B1376" s="43" t="s">
        <v>1911</v>
      </c>
      <c r="C1376" s="44" t="s">
        <v>115</v>
      </c>
      <c r="D1376" s="49">
        <v>1</v>
      </c>
      <c r="E1376" s="45" t="s">
        <v>1496</v>
      </c>
      <c r="F1376">
        <v>1376</v>
      </c>
    </row>
    <row r="1377" spans="1:6">
      <c r="A1377" s="42">
        <v>169000</v>
      </c>
      <c r="B1377" s="43" t="s">
        <v>1911</v>
      </c>
      <c r="C1377" s="44" t="s">
        <v>29</v>
      </c>
      <c r="D1377" s="49">
        <v>1</v>
      </c>
      <c r="E1377" s="45" t="s">
        <v>1074</v>
      </c>
      <c r="F1377">
        <v>1377</v>
      </c>
    </row>
    <row r="1378" spans="1:6">
      <c r="A1378" s="42">
        <v>175000</v>
      </c>
      <c r="B1378" s="43" t="s">
        <v>1911</v>
      </c>
      <c r="C1378" s="44" t="s">
        <v>40</v>
      </c>
      <c r="D1378" s="49">
        <v>1</v>
      </c>
      <c r="E1378" s="45" t="s">
        <v>1667</v>
      </c>
      <c r="F1378">
        <v>1378</v>
      </c>
    </row>
    <row r="1379" spans="1:6">
      <c r="A1379" s="42">
        <v>185000</v>
      </c>
      <c r="B1379" s="43" t="s">
        <v>1911</v>
      </c>
      <c r="C1379" s="44" t="s">
        <v>58</v>
      </c>
      <c r="D1379" s="49">
        <v>1</v>
      </c>
      <c r="E1379" s="45" t="s">
        <v>1144</v>
      </c>
      <c r="F1379">
        <v>1379</v>
      </c>
    </row>
    <row r="1380" spans="1:6">
      <c r="A1380" s="42">
        <v>180000</v>
      </c>
      <c r="B1380" s="43" t="s">
        <v>1911</v>
      </c>
      <c r="C1380" s="44" t="s">
        <v>9</v>
      </c>
      <c r="D1380" s="49">
        <v>1</v>
      </c>
      <c r="E1380" s="45" t="s">
        <v>1094</v>
      </c>
      <c r="F1380">
        <v>1380</v>
      </c>
    </row>
    <row r="1381" spans="1:6">
      <c r="A1381" s="42">
        <v>174000</v>
      </c>
      <c r="B1381" s="43" t="s">
        <v>1911</v>
      </c>
      <c r="C1381" s="44" t="s">
        <v>45</v>
      </c>
      <c r="D1381" s="49">
        <v>1</v>
      </c>
      <c r="E1381" s="45" t="s">
        <v>1026</v>
      </c>
      <c r="F1381">
        <v>1381</v>
      </c>
    </row>
    <row r="1382" spans="1:6">
      <c r="A1382" s="42">
        <v>170000</v>
      </c>
      <c r="B1382" s="43" t="s">
        <v>1911</v>
      </c>
      <c r="C1382" s="44" t="s">
        <v>56</v>
      </c>
      <c r="D1382" s="49">
        <v>1</v>
      </c>
      <c r="E1382" s="45" t="s">
        <v>1093</v>
      </c>
      <c r="F1382">
        <v>1382</v>
      </c>
    </row>
    <row r="1383" spans="1:6">
      <c r="A1383" s="42">
        <v>170000</v>
      </c>
      <c r="B1383" s="43" t="s">
        <v>1911</v>
      </c>
      <c r="C1383" s="44" t="s">
        <v>49</v>
      </c>
      <c r="D1383" s="49">
        <v>1</v>
      </c>
      <c r="E1383" s="45" t="s">
        <v>1074</v>
      </c>
      <c r="F1383">
        <v>1383</v>
      </c>
    </row>
    <row r="1384" spans="1:6">
      <c r="A1384" s="42">
        <v>183500</v>
      </c>
      <c r="B1384" s="43" t="s">
        <v>1911</v>
      </c>
      <c r="C1384" s="44" t="s">
        <v>1925</v>
      </c>
      <c r="D1384" s="49">
        <v>1</v>
      </c>
      <c r="E1384" s="45" t="e">
        <v>#N/A</v>
      </c>
      <c r="F1384">
        <v>1384</v>
      </c>
    </row>
    <row r="1385" spans="1:6">
      <c r="A1385" s="42">
        <v>191500</v>
      </c>
      <c r="B1385" s="43" t="s">
        <v>1911</v>
      </c>
      <c r="C1385" s="44" t="s">
        <v>21</v>
      </c>
      <c r="D1385" s="49">
        <v>1</v>
      </c>
      <c r="E1385" s="45" t="s">
        <v>1701</v>
      </c>
      <c r="F1385">
        <v>1385</v>
      </c>
    </row>
    <row r="1386" spans="1:6">
      <c r="A1386" s="42">
        <v>155000</v>
      </c>
      <c r="B1386" s="43" t="s">
        <v>1911</v>
      </c>
      <c r="C1386" s="44" t="s">
        <v>16</v>
      </c>
      <c r="D1386" s="49">
        <v>1</v>
      </c>
      <c r="E1386" s="45" t="s">
        <v>1696</v>
      </c>
      <c r="F1386">
        <v>1386</v>
      </c>
    </row>
    <row r="1387" spans="1:6">
      <c r="A1387" s="42">
        <v>189000</v>
      </c>
      <c r="B1387" s="43" t="s">
        <v>1911</v>
      </c>
      <c r="C1387" s="44" t="s">
        <v>79</v>
      </c>
      <c r="D1387" s="49">
        <v>1</v>
      </c>
      <c r="E1387" s="45" t="s">
        <v>1180</v>
      </c>
      <c r="F1387">
        <v>1387</v>
      </c>
    </row>
    <row r="1388" spans="1:6">
      <c r="A1388" s="42">
        <v>190000</v>
      </c>
      <c r="B1388" s="43" t="s">
        <v>1911</v>
      </c>
      <c r="C1388" s="44" t="s">
        <v>26</v>
      </c>
      <c r="D1388" s="49">
        <v>1</v>
      </c>
      <c r="E1388" s="45" t="s">
        <v>1821</v>
      </c>
      <c r="F1388">
        <v>1388</v>
      </c>
    </row>
    <row r="1389" spans="1:6">
      <c r="A1389" s="42">
        <v>180000</v>
      </c>
      <c r="B1389" s="43" t="s">
        <v>1911</v>
      </c>
      <c r="C1389" s="44" t="s">
        <v>76</v>
      </c>
      <c r="D1389" s="49">
        <v>1</v>
      </c>
      <c r="E1389" s="45" t="s">
        <v>1276</v>
      </c>
      <c r="F1389">
        <v>1389</v>
      </c>
    </row>
    <row r="1390" spans="1:6">
      <c r="A1390" s="42">
        <v>224700</v>
      </c>
      <c r="B1390" s="43" t="s">
        <v>1911</v>
      </c>
      <c r="C1390" s="44" t="s">
        <v>113</v>
      </c>
      <c r="D1390" s="49">
        <v>1</v>
      </c>
      <c r="E1390" s="45" t="s">
        <v>1748</v>
      </c>
      <c r="F1390">
        <v>1390</v>
      </c>
    </row>
    <row r="1391" spans="1:6">
      <c r="A1391" s="42">
        <v>180000</v>
      </c>
      <c r="B1391" s="43" t="s">
        <v>1911</v>
      </c>
      <c r="C1391" s="44" t="s">
        <v>48</v>
      </c>
      <c r="D1391" s="49">
        <v>1</v>
      </c>
      <c r="E1391" s="45" t="s">
        <v>1026</v>
      </c>
      <c r="F1391">
        <v>1391</v>
      </c>
    </row>
    <row r="1392" spans="1:6">
      <c r="A1392" s="42">
        <v>189901</v>
      </c>
      <c r="B1392" s="43" t="s">
        <v>1911</v>
      </c>
      <c r="C1392" s="44" t="s">
        <v>13</v>
      </c>
      <c r="D1392" s="49">
        <v>1</v>
      </c>
      <c r="E1392" s="45" t="s">
        <v>1074</v>
      </c>
      <c r="F1392">
        <v>1392</v>
      </c>
    </row>
    <row r="1393" spans="1:6">
      <c r="A1393" s="42">
        <v>170000</v>
      </c>
      <c r="B1393" s="43" t="s">
        <v>1911</v>
      </c>
      <c r="C1393" s="44" t="s">
        <v>112</v>
      </c>
      <c r="D1393" s="49">
        <v>1</v>
      </c>
      <c r="E1393" s="45" t="s">
        <v>1569</v>
      </c>
      <c r="F1393">
        <v>1393</v>
      </c>
    </row>
    <row r="1394" spans="1:6">
      <c r="A1394" s="42">
        <v>189900</v>
      </c>
      <c r="B1394" s="43" t="s">
        <v>1911</v>
      </c>
      <c r="C1394" s="44" t="s">
        <v>45</v>
      </c>
      <c r="D1394" s="49">
        <v>1</v>
      </c>
      <c r="E1394" s="45" t="s">
        <v>1026</v>
      </c>
      <c r="F1394">
        <v>1394</v>
      </c>
    </row>
    <row r="1395" spans="1:6">
      <c r="A1395" s="42">
        <v>196900</v>
      </c>
      <c r="B1395" s="43" t="s">
        <v>1911</v>
      </c>
      <c r="C1395" s="44" t="s">
        <v>1917</v>
      </c>
      <c r="D1395" s="49">
        <v>1</v>
      </c>
      <c r="E1395" s="45" t="e">
        <v>#N/A</v>
      </c>
      <c r="F1395">
        <v>1395</v>
      </c>
    </row>
    <row r="1396" spans="1:6">
      <c r="A1396" s="42">
        <v>179000</v>
      </c>
      <c r="B1396" s="43" t="s">
        <v>1911</v>
      </c>
      <c r="C1396" s="44" t="s">
        <v>122</v>
      </c>
      <c r="D1396" s="49">
        <v>1</v>
      </c>
      <c r="E1396" s="45" t="s">
        <v>1281</v>
      </c>
      <c r="F1396">
        <v>1396</v>
      </c>
    </row>
    <row r="1397" spans="1:6">
      <c r="A1397" s="42">
        <v>175000</v>
      </c>
      <c r="B1397" s="43" t="s">
        <v>1911</v>
      </c>
      <c r="C1397" s="44" t="s">
        <v>1921</v>
      </c>
      <c r="D1397" s="49">
        <v>1</v>
      </c>
      <c r="E1397" s="45" t="e">
        <v>#N/A</v>
      </c>
      <c r="F1397">
        <v>1397</v>
      </c>
    </row>
    <row r="1398" spans="1:6">
      <c r="A1398" s="42">
        <v>175000</v>
      </c>
      <c r="B1398" s="43" t="s">
        <v>1911</v>
      </c>
      <c r="C1398" s="44" t="s">
        <v>21</v>
      </c>
      <c r="D1398" s="49">
        <v>1</v>
      </c>
      <c r="E1398" s="45" t="s">
        <v>1701</v>
      </c>
      <c r="F1398">
        <v>1398</v>
      </c>
    </row>
    <row r="1399" spans="1:6">
      <c r="A1399" s="42">
        <v>169900</v>
      </c>
      <c r="B1399" s="43" t="s">
        <v>1911</v>
      </c>
      <c r="C1399" s="44" t="s">
        <v>50</v>
      </c>
      <c r="D1399" s="49">
        <v>1</v>
      </c>
      <c r="E1399" s="45" t="s">
        <v>1144</v>
      </c>
      <c r="F1399">
        <v>1399</v>
      </c>
    </row>
    <row r="1400" spans="1:6">
      <c r="A1400" s="42">
        <v>178000</v>
      </c>
      <c r="B1400" s="43" t="s">
        <v>1911</v>
      </c>
      <c r="C1400" s="44" t="s">
        <v>26</v>
      </c>
      <c r="D1400" s="49">
        <v>1</v>
      </c>
      <c r="E1400" s="45" t="s">
        <v>1821</v>
      </c>
      <c r="F1400">
        <v>1400</v>
      </c>
    </row>
    <row r="1401" spans="1:6">
      <c r="A1401" s="42">
        <v>179900</v>
      </c>
      <c r="B1401" s="43" t="s">
        <v>1911</v>
      </c>
      <c r="C1401" s="44" t="s">
        <v>45</v>
      </c>
      <c r="D1401" s="49">
        <v>1</v>
      </c>
      <c r="E1401" s="45" t="s">
        <v>1026</v>
      </c>
      <c r="F1401">
        <v>1401</v>
      </c>
    </row>
    <row r="1402" spans="1:6">
      <c r="A1402" s="42">
        <v>192950</v>
      </c>
      <c r="B1402" s="43" t="s">
        <v>1911</v>
      </c>
      <c r="C1402" s="44" t="s">
        <v>23</v>
      </c>
      <c r="D1402" s="49">
        <v>1</v>
      </c>
      <c r="E1402" s="45" t="s">
        <v>1682</v>
      </c>
      <c r="F1402">
        <v>1402</v>
      </c>
    </row>
    <row r="1403" spans="1:6">
      <c r="A1403" s="42">
        <v>185000</v>
      </c>
      <c r="B1403" s="43" t="s">
        <v>1911</v>
      </c>
      <c r="C1403" s="44" t="s">
        <v>31</v>
      </c>
      <c r="D1403" s="49">
        <v>1</v>
      </c>
      <c r="E1403" s="45" t="s">
        <v>1074</v>
      </c>
      <c r="F1403">
        <v>1403</v>
      </c>
    </row>
    <row r="1404" spans="1:6">
      <c r="A1404" s="42">
        <v>178400</v>
      </c>
      <c r="B1404" s="43" t="s">
        <v>1911</v>
      </c>
      <c r="C1404" s="44" t="s">
        <v>26</v>
      </c>
      <c r="D1404" s="49">
        <v>1</v>
      </c>
      <c r="E1404" s="45" t="s">
        <v>1821</v>
      </c>
      <c r="F1404">
        <v>1404</v>
      </c>
    </row>
    <row r="1405" spans="1:6">
      <c r="A1405" s="42">
        <v>170000</v>
      </c>
      <c r="B1405" s="43" t="s">
        <v>1911</v>
      </c>
      <c r="C1405" s="44" t="s">
        <v>19</v>
      </c>
      <c r="D1405" s="49">
        <v>1</v>
      </c>
      <c r="E1405" s="45" t="s">
        <v>1820</v>
      </c>
      <c r="F1405">
        <v>1405</v>
      </c>
    </row>
    <row r="1406" spans="1:6">
      <c r="A1406" s="42">
        <v>175000</v>
      </c>
      <c r="B1406" s="43" t="s">
        <v>1911</v>
      </c>
      <c r="C1406" s="44" t="s">
        <v>13</v>
      </c>
      <c r="D1406" s="49">
        <v>1</v>
      </c>
      <c r="E1406" s="45" t="s">
        <v>1074</v>
      </c>
      <c r="F1406">
        <v>1406</v>
      </c>
    </row>
    <row r="1407" spans="1:6">
      <c r="A1407" s="42">
        <v>175000</v>
      </c>
      <c r="B1407" s="43" t="s">
        <v>1911</v>
      </c>
      <c r="C1407" s="44" t="s">
        <v>79</v>
      </c>
      <c r="D1407" s="49">
        <v>1</v>
      </c>
      <c r="E1407" s="45" t="s">
        <v>1180</v>
      </c>
      <c r="F1407">
        <v>1407</v>
      </c>
    </row>
    <row r="1408" spans="1:6">
      <c r="A1408" s="42">
        <v>201000</v>
      </c>
      <c r="B1408" s="43" t="s">
        <v>1911</v>
      </c>
      <c r="C1408" s="44" t="s">
        <v>53</v>
      </c>
      <c r="D1408" s="49">
        <v>1</v>
      </c>
      <c r="E1408" s="45" t="s">
        <v>1180</v>
      </c>
      <c r="F1408">
        <v>1408</v>
      </c>
    </row>
    <row r="1409" spans="1:6">
      <c r="A1409" s="42">
        <v>179000</v>
      </c>
      <c r="B1409" s="43" t="s">
        <v>1911</v>
      </c>
      <c r="C1409" s="44" t="s">
        <v>45</v>
      </c>
      <c r="D1409" s="49">
        <v>1</v>
      </c>
      <c r="E1409" s="45" t="s">
        <v>1026</v>
      </c>
      <c r="F1409">
        <v>1409</v>
      </c>
    </row>
    <row r="1410" spans="1:6">
      <c r="A1410" s="42">
        <v>162500</v>
      </c>
      <c r="B1410" s="43" t="s">
        <v>1911</v>
      </c>
      <c r="C1410" s="44" t="s">
        <v>34</v>
      </c>
      <c r="D1410" s="49">
        <v>1</v>
      </c>
      <c r="E1410" s="45" t="s">
        <v>1764</v>
      </c>
      <c r="F1410">
        <v>1410</v>
      </c>
    </row>
    <row r="1411" spans="1:6">
      <c r="A1411" s="42">
        <v>182500</v>
      </c>
      <c r="B1411" s="43" t="s">
        <v>1911</v>
      </c>
      <c r="C1411" s="44" t="s">
        <v>1934</v>
      </c>
      <c r="D1411" s="49">
        <v>1</v>
      </c>
      <c r="E1411" s="45" t="e">
        <v>#N/A</v>
      </c>
      <c r="F1411">
        <v>1411</v>
      </c>
    </row>
    <row r="1412" spans="1:6">
      <c r="A1412" s="42">
        <v>140000</v>
      </c>
      <c r="B1412" s="43" t="s">
        <v>1911</v>
      </c>
      <c r="C1412" s="44" t="s">
        <v>55</v>
      </c>
      <c r="D1412" s="49">
        <v>1</v>
      </c>
      <c r="E1412" s="45" t="s">
        <v>1729</v>
      </c>
      <c r="F1412">
        <v>1412</v>
      </c>
    </row>
    <row r="1413" spans="1:6">
      <c r="A1413" s="42">
        <v>179500</v>
      </c>
      <c r="B1413" s="43" t="s">
        <v>1911</v>
      </c>
      <c r="C1413" s="44" t="s">
        <v>45</v>
      </c>
      <c r="D1413" s="49">
        <v>1</v>
      </c>
      <c r="E1413" s="45" t="s">
        <v>1026</v>
      </c>
      <c r="F1413">
        <v>1413</v>
      </c>
    </row>
    <row r="1414" spans="1:6">
      <c r="A1414" s="42">
        <v>177500</v>
      </c>
      <c r="B1414" s="43" t="s">
        <v>1911</v>
      </c>
      <c r="C1414" s="44" t="s">
        <v>116</v>
      </c>
      <c r="D1414" s="49">
        <v>1</v>
      </c>
      <c r="E1414" s="45" t="s">
        <v>1723</v>
      </c>
      <c r="F1414">
        <v>1414</v>
      </c>
    </row>
    <row r="1415" spans="1:6">
      <c r="A1415" s="42">
        <v>179900</v>
      </c>
      <c r="B1415" s="43" t="s">
        <v>1911</v>
      </c>
      <c r="C1415" s="44" t="s">
        <v>19</v>
      </c>
      <c r="D1415" s="49">
        <v>1</v>
      </c>
      <c r="E1415" s="45" t="s">
        <v>1820</v>
      </c>
      <c r="F1415">
        <v>1415</v>
      </c>
    </row>
    <row r="1416" spans="1:6">
      <c r="A1416" s="42">
        <v>165000</v>
      </c>
      <c r="B1416" s="43" t="s">
        <v>1911</v>
      </c>
      <c r="C1416" s="44" t="s">
        <v>46</v>
      </c>
      <c r="D1416" s="49">
        <v>1</v>
      </c>
      <c r="E1416" s="45" t="s">
        <v>1394</v>
      </c>
      <c r="F1416">
        <v>1416</v>
      </c>
    </row>
    <row r="1417" spans="1:6">
      <c r="A1417" s="42">
        <v>179990</v>
      </c>
      <c r="B1417" s="43" t="s">
        <v>1911</v>
      </c>
      <c r="C1417" s="44" t="s">
        <v>101</v>
      </c>
      <c r="D1417" s="49">
        <v>1</v>
      </c>
      <c r="E1417" s="45" t="s">
        <v>1119</v>
      </c>
      <c r="F1417">
        <v>1417</v>
      </c>
    </row>
    <row r="1418" spans="1:6">
      <c r="A1418" s="42">
        <v>195001</v>
      </c>
      <c r="B1418" s="43" t="s">
        <v>1911</v>
      </c>
      <c r="C1418" s="44" t="s">
        <v>79</v>
      </c>
      <c r="D1418" s="49">
        <v>1</v>
      </c>
      <c r="E1418" s="45" t="s">
        <v>1180</v>
      </c>
      <c r="F1418">
        <v>1418</v>
      </c>
    </row>
    <row r="1419" spans="1:6">
      <c r="A1419" s="42">
        <v>190000</v>
      </c>
      <c r="B1419" s="43" t="s">
        <v>1911</v>
      </c>
      <c r="C1419" s="44" t="s">
        <v>52</v>
      </c>
      <c r="D1419" s="49">
        <v>1</v>
      </c>
      <c r="E1419" s="45" t="s">
        <v>1306</v>
      </c>
      <c r="F1419">
        <v>1419</v>
      </c>
    </row>
    <row r="1420" spans="1:6">
      <c r="A1420" s="42">
        <v>182500</v>
      </c>
      <c r="B1420" s="43" t="s">
        <v>1911</v>
      </c>
      <c r="C1420" s="44" t="s">
        <v>20</v>
      </c>
      <c r="D1420" s="49">
        <v>1</v>
      </c>
      <c r="E1420" s="45" t="s">
        <v>1301</v>
      </c>
      <c r="F1420">
        <v>1420</v>
      </c>
    </row>
    <row r="1421" spans="1:6">
      <c r="A1421" s="42">
        <v>195000</v>
      </c>
      <c r="B1421" s="43" t="s">
        <v>1911</v>
      </c>
      <c r="C1421" s="44" t="s">
        <v>52</v>
      </c>
      <c r="D1421" s="49">
        <v>1</v>
      </c>
      <c r="E1421" s="45" t="s">
        <v>1306</v>
      </c>
      <c r="F1421">
        <v>1421</v>
      </c>
    </row>
    <row r="1422" spans="1:6">
      <c r="A1422" s="42">
        <v>190000</v>
      </c>
      <c r="B1422" s="43" t="s">
        <v>1911</v>
      </c>
      <c r="C1422" s="44" t="s">
        <v>37</v>
      </c>
      <c r="D1422" s="49">
        <v>1</v>
      </c>
      <c r="E1422" s="45" t="s">
        <v>1094</v>
      </c>
      <c r="F1422">
        <v>1422</v>
      </c>
    </row>
    <row r="1423" spans="1:6">
      <c r="A1423" s="42">
        <v>180000</v>
      </c>
      <c r="B1423" s="43" t="s">
        <v>1911</v>
      </c>
      <c r="C1423" s="44" t="s">
        <v>83</v>
      </c>
      <c r="D1423" s="49">
        <v>1</v>
      </c>
      <c r="E1423" s="45" t="s">
        <v>1144</v>
      </c>
      <c r="F1423">
        <v>1423</v>
      </c>
    </row>
    <row r="1424" spans="1:6">
      <c r="A1424" s="42">
        <v>190000</v>
      </c>
      <c r="B1424" s="43" t="s">
        <v>1911</v>
      </c>
      <c r="C1424" s="44" t="s">
        <v>26</v>
      </c>
      <c r="D1424" s="49">
        <v>1</v>
      </c>
      <c r="E1424" s="45" t="s">
        <v>1821</v>
      </c>
      <c r="F1424">
        <v>1424</v>
      </c>
    </row>
    <row r="1425" spans="1:6">
      <c r="A1425" s="42">
        <v>180000</v>
      </c>
      <c r="B1425" s="43" t="s">
        <v>1911</v>
      </c>
      <c r="C1425" s="44" t="s">
        <v>21</v>
      </c>
      <c r="D1425" s="49">
        <v>1</v>
      </c>
      <c r="E1425" s="45" t="s">
        <v>1701</v>
      </c>
      <c r="F1425">
        <v>1425</v>
      </c>
    </row>
    <row r="1426" spans="1:6">
      <c r="A1426" s="42">
        <v>170000</v>
      </c>
      <c r="B1426" s="43" t="s">
        <v>1911</v>
      </c>
      <c r="C1426" s="44" t="s">
        <v>82</v>
      </c>
      <c r="D1426" s="49">
        <v>1</v>
      </c>
      <c r="E1426" s="45" t="s">
        <v>1043</v>
      </c>
      <c r="F1426">
        <v>1426</v>
      </c>
    </row>
    <row r="1427" spans="1:6">
      <c r="A1427" s="42">
        <v>165000</v>
      </c>
      <c r="B1427" s="43" t="s">
        <v>1911</v>
      </c>
      <c r="C1427" s="44" t="s">
        <v>9</v>
      </c>
      <c r="D1427" s="49">
        <v>1</v>
      </c>
      <c r="E1427" s="45" t="s">
        <v>1094</v>
      </c>
      <c r="F1427">
        <v>1427</v>
      </c>
    </row>
    <row r="1428" spans="1:6">
      <c r="A1428" s="42">
        <v>190180</v>
      </c>
      <c r="B1428" s="43" t="s">
        <v>1911</v>
      </c>
      <c r="C1428" s="44" t="s">
        <v>9</v>
      </c>
      <c r="D1428" s="49">
        <v>1</v>
      </c>
      <c r="E1428" s="45" t="s">
        <v>1094</v>
      </c>
      <c r="F1428">
        <v>1428</v>
      </c>
    </row>
    <row r="1429" spans="1:6">
      <c r="A1429" s="42">
        <v>185000</v>
      </c>
      <c r="B1429" s="43" t="s">
        <v>1911</v>
      </c>
      <c r="C1429" s="44" t="s">
        <v>45</v>
      </c>
      <c r="D1429" s="49">
        <v>1</v>
      </c>
      <c r="E1429" s="45" t="s">
        <v>1026</v>
      </c>
      <c r="F1429">
        <v>1429</v>
      </c>
    </row>
    <row r="1430" spans="1:6">
      <c r="A1430" s="42">
        <v>197000</v>
      </c>
      <c r="B1430" s="43" t="s">
        <v>1911</v>
      </c>
      <c r="C1430" s="44" t="s">
        <v>10</v>
      </c>
      <c r="D1430" s="49">
        <v>1</v>
      </c>
      <c r="E1430" s="45" t="s">
        <v>1841</v>
      </c>
      <c r="F1430">
        <v>1430</v>
      </c>
    </row>
    <row r="1431" spans="1:6">
      <c r="A1431" s="42">
        <v>180000</v>
      </c>
      <c r="B1431" s="43" t="s">
        <v>1911</v>
      </c>
      <c r="C1431" s="44" t="s">
        <v>82</v>
      </c>
      <c r="D1431" s="49">
        <v>1</v>
      </c>
      <c r="E1431" s="45" t="s">
        <v>1043</v>
      </c>
      <c r="F1431">
        <v>1431</v>
      </c>
    </row>
    <row r="1432" spans="1:6">
      <c r="A1432" s="42">
        <v>180000</v>
      </c>
      <c r="B1432" s="43" t="s">
        <v>1911</v>
      </c>
      <c r="C1432" s="44" t="s">
        <v>24</v>
      </c>
      <c r="D1432" s="49">
        <v>1</v>
      </c>
      <c r="E1432" s="45" t="s">
        <v>1371</v>
      </c>
      <c r="F1432">
        <v>1432</v>
      </c>
    </row>
    <row r="1433" spans="1:6">
      <c r="A1433" s="42">
        <v>165000</v>
      </c>
      <c r="B1433" s="43" t="s">
        <v>1911</v>
      </c>
      <c r="C1433" s="44" t="s">
        <v>26</v>
      </c>
      <c r="D1433" s="49">
        <v>1</v>
      </c>
      <c r="E1433" s="45" t="s">
        <v>1821</v>
      </c>
      <c r="F1433">
        <v>1433</v>
      </c>
    </row>
    <row r="1434" spans="1:6">
      <c r="A1434" s="42">
        <v>203520</v>
      </c>
      <c r="B1434" s="43" t="s">
        <v>1911</v>
      </c>
      <c r="C1434" s="44" t="s">
        <v>1919</v>
      </c>
      <c r="D1434" s="49">
        <v>1</v>
      </c>
      <c r="E1434" s="45" t="e">
        <v>#N/A</v>
      </c>
      <c r="F1434">
        <v>1434</v>
      </c>
    </row>
    <row r="1435" spans="1:6">
      <c r="A1435" s="42">
        <v>180000</v>
      </c>
      <c r="B1435" s="43" t="s">
        <v>1911</v>
      </c>
      <c r="C1435" s="44" t="s">
        <v>49</v>
      </c>
      <c r="D1435" s="49">
        <v>1</v>
      </c>
      <c r="E1435" s="45" t="s">
        <v>1074</v>
      </c>
      <c r="F1435">
        <v>1435</v>
      </c>
    </row>
    <row r="1436" spans="1:6">
      <c r="A1436" s="42">
        <v>194510</v>
      </c>
      <c r="B1436" s="43" t="s">
        <v>1911</v>
      </c>
      <c r="C1436" s="44" t="s">
        <v>53</v>
      </c>
      <c r="D1436" s="49">
        <v>1</v>
      </c>
      <c r="E1436" s="45" t="s">
        <v>1180</v>
      </c>
      <c r="F1436">
        <v>1436</v>
      </c>
    </row>
    <row r="1437" spans="1:6">
      <c r="A1437" s="42">
        <v>186500</v>
      </c>
      <c r="B1437" s="43" t="s">
        <v>1911</v>
      </c>
      <c r="C1437" s="44" t="s">
        <v>1935</v>
      </c>
      <c r="D1437" s="49">
        <v>1</v>
      </c>
      <c r="E1437" s="45" t="e">
        <v>#N/A</v>
      </c>
      <c r="F1437">
        <v>1437</v>
      </c>
    </row>
    <row r="1438" spans="1:6">
      <c r="A1438" s="42">
        <v>157000</v>
      </c>
      <c r="B1438" s="43" t="s">
        <v>1911</v>
      </c>
      <c r="C1438" s="44" t="s">
        <v>1933</v>
      </c>
      <c r="D1438" s="49">
        <v>1</v>
      </c>
      <c r="E1438" s="45" t="e">
        <v>#N/A</v>
      </c>
      <c r="F1438">
        <v>1438</v>
      </c>
    </row>
    <row r="1439" spans="1:6">
      <c r="A1439" s="42">
        <v>165000</v>
      </c>
      <c r="B1439" s="43" t="s">
        <v>1911</v>
      </c>
      <c r="C1439" s="44" t="s">
        <v>45</v>
      </c>
      <c r="D1439" s="49">
        <v>1</v>
      </c>
      <c r="E1439" s="45" t="s">
        <v>1026</v>
      </c>
      <c r="F1439">
        <v>1439</v>
      </c>
    </row>
    <row r="1440" spans="1:6">
      <c r="A1440" s="42">
        <v>167000</v>
      </c>
      <c r="B1440" s="43" t="s">
        <v>1911</v>
      </c>
      <c r="C1440" s="44" t="s">
        <v>13</v>
      </c>
      <c r="D1440" s="49">
        <v>1</v>
      </c>
      <c r="E1440" s="45" t="s">
        <v>1074</v>
      </c>
      <c r="F1440">
        <v>1440</v>
      </c>
    </row>
    <row r="1441" spans="1:6">
      <c r="A1441" s="42">
        <v>182500</v>
      </c>
      <c r="B1441" s="43" t="s">
        <v>1911</v>
      </c>
      <c r="C1441" s="44" t="s">
        <v>1914</v>
      </c>
      <c r="D1441" s="49">
        <v>1</v>
      </c>
      <c r="E1441" s="45" t="e">
        <v>#N/A</v>
      </c>
      <c r="F1441">
        <v>1441</v>
      </c>
    </row>
    <row r="1442" spans="1:6">
      <c r="A1442" s="42">
        <v>170000</v>
      </c>
      <c r="B1442" s="43" t="s">
        <v>1911</v>
      </c>
      <c r="C1442" s="44" t="s">
        <v>66</v>
      </c>
      <c r="D1442" s="49">
        <v>1</v>
      </c>
      <c r="E1442" s="45" t="s">
        <v>1788</v>
      </c>
      <c r="F1442">
        <v>1442</v>
      </c>
    </row>
    <row r="1443" spans="1:6">
      <c r="A1443" s="42">
        <v>178000</v>
      </c>
      <c r="B1443" s="43" t="s">
        <v>1911</v>
      </c>
      <c r="C1443" s="44" t="s">
        <v>90</v>
      </c>
      <c r="D1443" s="49">
        <v>1</v>
      </c>
      <c r="E1443" s="45" t="s">
        <v>1094</v>
      </c>
      <c r="F1443">
        <v>1443</v>
      </c>
    </row>
    <row r="1444" spans="1:6">
      <c r="A1444" s="42">
        <v>180000</v>
      </c>
      <c r="B1444" s="43" t="s">
        <v>1911</v>
      </c>
      <c r="C1444" s="44" t="s">
        <v>13</v>
      </c>
      <c r="D1444" s="49">
        <v>1</v>
      </c>
      <c r="E1444" s="45" t="s">
        <v>1074</v>
      </c>
      <c r="F1444">
        <v>1444</v>
      </c>
    </row>
    <row r="1445" spans="1:6">
      <c r="A1445" s="42">
        <v>178000</v>
      </c>
      <c r="B1445" s="43" t="s">
        <v>1911</v>
      </c>
      <c r="C1445" s="44" t="s">
        <v>83</v>
      </c>
      <c r="D1445" s="49">
        <v>1</v>
      </c>
      <c r="E1445" s="45" t="s">
        <v>1144</v>
      </c>
      <c r="F1445">
        <v>1445</v>
      </c>
    </row>
    <row r="1446" spans="1:6">
      <c r="A1446" s="42">
        <v>194900</v>
      </c>
      <c r="B1446" s="43" t="s">
        <v>1911</v>
      </c>
      <c r="C1446" s="44" t="s">
        <v>1916</v>
      </c>
      <c r="D1446" s="49">
        <v>1</v>
      </c>
      <c r="E1446" s="45" t="e">
        <v>#N/A</v>
      </c>
      <c r="F1446">
        <v>1446</v>
      </c>
    </row>
    <row r="1447" spans="1:6">
      <c r="A1447" s="42">
        <v>180000</v>
      </c>
      <c r="B1447" s="43" t="s">
        <v>1911</v>
      </c>
      <c r="C1447" s="44" t="s">
        <v>117</v>
      </c>
      <c r="D1447" s="49">
        <v>1</v>
      </c>
      <c r="E1447" s="45" t="s">
        <v>1395</v>
      </c>
      <c r="F1447">
        <v>1447</v>
      </c>
    </row>
    <row r="1448" spans="1:6">
      <c r="A1448" s="42">
        <v>192000</v>
      </c>
      <c r="B1448" s="43" t="s">
        <v>1911</v>
      </c>
      <c r="C1448" s="44" t="s">
        <v>119</v>
      </c>
      <c r="D1448" s="49">
        <v>1</v>
      </c>
      <c r="E1448" s="45" t="s">
        <v>1222</v>
      </c>
      <c r="F1448">
        <v>1448</v>
      </c>
    </row>
    <row r="1449" spans="1:6">
      <c r="A1449" s="42">
        <v>194900</v>
      </c>
      <c r="B1449" s="43" t="s">
        <v>1911</v>
      </c>
      <c r="C1449" s="44" t="s">
        <v>79</v>
      </c>
      <c r="D1449" s="49">
        <v>1</v>
      </c>
      <c r="E1449" s="45" t="s">
        <v>1180</v>
      </c>
      <c r="F1449">
        <v>1449</v>
      </c>
    </row>
    <row r="1450" spans="1:6">
      <c r="A1450" s="42">
        <v>194900</v>
      </c>
      <c r="B1450" s="43" t="s">
        <v>1911</v>
      </c>
      <c r="C1450" s="44" t="s">
        <v>9</v>
      </c>
      <c r="D1450" s="49">
        <v>1</v>
      </c>
      <c r="E1450" s="45" t="s">
        <v>1094</v>
      </c>
      <c r="F1450">
        <v>1450</v>
      </c>
    </row>
    <row r="1451" spans="1:6">
      <c r="A1451" s="42">
        <v>194900</v>
      </c>
      <c r="B1451" s="43" t="s">
        <v>1911</v>
      </c>
      <c r="C1451" s="44" t="s">
        <v>1926</v>
      </c>
      <c r="D1451" s="49">
        <v>1</v>
      </c>
      <c r="E1451" s="45" t="e">
        <v>#N/A</v>
      </c>
      <c r="F1451">
        <v>1451</v>
      </c>
    </row>
    <row r="1452" spans="1:6">
      <c r="A1452" s="42">
        <v>175000</v>
      </c>
      <c r="B1452" s="43" t="s">
        <v>1911</v>
      </c>
      <c r="C1452" s="44" t="s">
        <v>52</v>
      </c>
      <c r="D1452" s="49">
        <v>1</v>
      </c>
      <c r="E1452" s="45" t="s">
        <v>1306</v>
      </c>
      <c r="F1452">
        <v>1452</v>
      </c>
    </row>
    <row r="1453" spans="1:6">
      <c r="A1453" s="42">
        <v>185000</v>
      </c>
      <c r="B1453" s="43" t="s">
        <v>1911</v>
      </c>
      <c r="C1453" s="44" t="s">
        <v>10</v>
      </c>
      <c r="D1453" s="49">
        <v>1</v>
      </c>
      <c r="E1453" s="45" t="s">
        <v>1841</v>
      </c>
      <c r="F1453">
        <v>1453</v>
      </c>
    </row>
    <row r="1454" spans="1:6">
      <c r="A1454" s="42">
        <v>160000</v>
      </c>
      <c r="B1454" s="43" t="s">
        <v>1911</v>
      </c>
      <c r="C1454" s="44" t="s">
        <v>79</v>
      </c>
      <c r="D1454" s="49">
        <v>1</v>
      </c>
      <c r="E1454" s="45" t="s">
        <v>1180</v>
      </c>
      <c r="F1454">
        <v>1454</v>
      </c>
    </row>
    <row r="1455" spans="1:6">
      <c r="A1455" s="42">
        <v>140000</v>
      </c>
      <c r="B1455" s="43" t="s">
        <v>1911</v>
      </c>
      <c r="C1455" s="44" t="s">
        <v>118</v>
      </c>
      <c r="D1455" s="49">
        <v>1</v>
      </c>
      <c r="E1455" s="45" t="s">
        <v>1390</v>
      </c>
      <c r="F1455">
        <v>1455</v>
      </c>
    </row>
    <row r="1456" spans="1:6">
      <c r="A1456" s="42">
        <v>170000</v>
      </c>
      <c r="B1456" s="43" t="s">
        <v>1911</v>
      </c>
      <c r="C1456" s="44" t="s">
        <v>53</v>
      </c>
      <c r="D1456" s="49">
        <v>1</v>
      </c>
      <c r="E1456" s="45" t="s">
        <v>1180</v>
      </c>
      <c r="F1456">
        <v>1456</v>
      </c>
    </row>
    <row r="1457" spans="1:6">
      <c r="A1457" s="42">
        <v>185000</v>
      </c>
      <c r="B1457" s="43" t="s">
        <v>1911</v>
      </c>
      <c r="C1457" s="44" t="s">
        <v>79</v>
      </c>
      <c r="D1457" s="49">
        <v>1</v>
      </c>
      <c r="E1457" s="45" t="s">
        <v>1180</v>
      </c>
      <c r="F1457">
        <v>1457</v>
      </c>
    </row>
    <row r="1458" spans="1:6">
      <c r="A1458" s="42">
        <v>175000</v>
      </c>
      <c r="B1458" s="43" t="s">
        <v>1911</v>
      </c>
      <c r="C1458" s="44" t="s">
        <v>1916</v>
      </c>
      <c r="D1458" s="49">
        <v>1</v>
      </c>
      <c r="E1458" s="45" t="e">
        <v>#N/A</v>
      </c>
      <c r="F1458">
        <v>1458</v>
      </c>
    </row>
    <row r="1459" spans="1:6">
      <c r="A1459" s="42">
        <v>190000</v>
      </c>
      <c r="B1459" s="43" t="s">
        <v>1911</v>
      </c>
      <c r="C1459" s="44" t="s">
        <v>67</v>
      </c>
      <c r="D1459" s="49">
        <v>1</v>
      </c>
      <c r="E1459" s="45" t="s">
        <v>1043</v>
      </c>
      <c r="F1459">
        <v>1459</v>
      </c>
    </row>
    <row r="1460" spans="1:6">
      <c r="A1460" s="42">
        <v>180600</v>
      </c>
      <c r="B1460" s="43" t="s">
        <v>1911</v>
      </c>
      <c r="C1460" s="44" t="s">
        <v>29</v>
      </c>
      <c r="D1460" s="49">
        <v>1</v>
      </c>
      <c r="E1460" s="45" t="s">
        <v>1074</v>
      </c>
      <c r="F1460">
        <v>1460</v>
      </c>
    </row>
    <row r="1461" spans="1:6">
      <c r="A1461" s="42">
        <v>185000</v>
      </c>
      <c r="B1461" s="43" t="s">
        <v>1911</v>
      </c>
      <c r="C1461" s="44" t="s">
        <v>53</v>
      </c>
      <c r="D1461" s="49">
        <v>1</v>
      </c>
      <c r="E1461" s="45" t="s">
        <v>1180</v>
      </c>
      <c r="F1461">
        <v>1461</v>
      </c>
    </row>
    <row r="1462" spans="1:6">
      <c r="A1462" s="42">
        <v>180000</v>
      </c>
      <c r="B1462" s="43" t="s">
        <v>1911</v>
      </c>
      <c r="C1462" s="44" t="s">
        <v>59</v>
      </c>
      <c r="D1462" s="49">
        <v>1</v>
      </c>
      <c r="E1462" s="45">
        <v>0</v>
      </c>
      <c r="F1462">
        <v>1462</v>
      </c>
    </row>
    <row r="1463" spans="1:6">
      <c r="A1463" s="42">
        <v>185000</v>
      </c>
      <c r="B1463" s="43" t="s">
        <v>1911</v>
      </c>
      <c r="C1463" s="44" t="s">
        <v>1914</v>
      </c>
      <c r="D1463" s="49">
        <v>1</v>
      </c>
      <c r="E1463" s="45" t="e">
        <v>#N/A</v>
      </c>
      <c r="F1463">
        <v>1463</v>
      </c>
    </row>
    <row r="1464" spans="1:6">
      <c r="A1464" s="42">
        <v>155000</v>
      </c>
      <c r="B1464" s="43" t="s">
        <v>1911</v>
      </c>
      <c r="C1464" s="44" t="s">
        <v>10</v>
      </c>
      <c r="D1464" s="49">
        <v>1</v>
      </c>
      <c r="E1464" s="45" t="s">
        <v>1841</v>
      </c>
      <c r="F1464">
        <v>1464</v>
      </c>
    </row>
    <row r="1465" spans="1:6">
      <c r="A1465" s="42">
        <v>182000</v>
      </c>
      <c r="B1465" s="43" t="s">
        <v>1911</v>
      </c>
      <c r="C1465" s="44" t="s">
        <v>15</v>
      </c>
      <c r="D1465" s="49">
        <v>1</v>
      </c>
      <c r="E1465" s="45" t="s">
        <v>1894</v>
      </c>
      <c r="F1465">
        <v>1465</v>
      </c>
    </row>
    <row r="1466" spans="1:6">
      <c r="A1466" s="42">
        <v>176000</v>
      </c>
      <c r="B1466" s="43" t="s">
        <v>1911</v>
      </c>
      <c r="C1466" s="44" t="s">
        <v>37</v>
      </c>
      <c r="D1466" s="49">
        <v>1</v>
      </c>
      <c r="E1466" s="45" t="s">
        <v>1094</v>
      </c>
      <c r="F1466">
        <v>1466</v>
      </c>
    </row>
    <row r="1467" spans="1:6">
      <c r="A1467" s="42">
        <v>195597</v>
      </c>
      <c r="B1467" s="43" t="s">
        <v>1911</v>
      </c>
      <c r="C1467" s="44" t="s">
        <v>50</v>
      </c>
      <c r="D1467" s="49">
        <v>1</v>
      </c>
      <c r="E1467" s="45" t="s">
        <v>1144</v>
      </c>
      <c r="F1467">
        <v>1467</v>
      </c>
    </row>
    <row r="1468" spans="1:6">
      <c r="A1468" s="42">
        <v>185000</v>
      </c>
      <c r="B1468" s="43" t="s">
        <v>1911</v>
      </c>
      <c r="C1468" s="44" t="s">
        <v>21</v>
      </c>
      <c r="D1468" s="49">
        <v>1</v>
      </c>
      <c r="E1468" s="45" t="s">
        <v>1701</v>
      </c>
      <c r="F1468">
        <v>1468</v>
      </c>
    </row>
    <row r="1469" spans="1:6">
      <c r="A1469" s="42">
        <v>187500</v>
      </c>
      <c r="B1469" s="43" t="s">
        <v>1911</v>
      </c>
      <c r="C1469" s="44" t="s">
        <v>26</v>
      </c>
      <c r="D1469" s="49">
        <v>1</v>
      </c>
      <c r="E1469" s="45" t="s">
        <v>1821</v>
      </c>
      <c r="F1469">
        <v>1469</v>
      </c>
    </row>
    <row r="1470" spans="1:6">
      <c r="A1470" s="42">
        <v>194000</v>
      </c>
      <c r="B1470" s="43" t="s">
        <v>1911</v>
      </c>
      <c r="C1470" s="44" t="s">
        <v>40</v>
      </c>
      <c r="D1470" s="49">
        <v>1</v>
      </c>
      <c r="E1470" s="45" t="s">
        <v>1667</v>
      </c>
      <c r="F1470">
        <v>1470</v>
      </c>
    </row>
    <row r="1471" spans="1:6">
      <c r="A1471" s="42">
        <v>193000</v>
      </c>
      <c r="B1471" s="43" t="s">
        <v>1911</v>
      </c>
      <c r="C1471" s="44" t="s">
        <v>40</v>
      </c>
      <c r="D1471" s="49">
        <v>1</v>
      </c>
      <c r="E1471" s="45" t="s">
        <v>1667</v>
      </c>
      <c r="F1471">
        <v>1471</v>
      </c>
    </row>
    <row r="1472" spans="1:6">
      <c r="A1472" s="42">
        <v>160000</v>
      </c>
      <c r="B1472" s="43" t="s">
        <v>1911</v>
      </c>
      <c r="C1472" s="44" t="s">
        <v>30</v>
      </c>
      <c r="D1472" s="49">
        <v>1</v>
      </c>
      <c r="E1472" s="45" t="s">
        <v>1899</v>
      </c>
      <c r="F1472">
        <v>1472</v>
      </c>
    </row>
    <row r="1473" spans="1:6">
      <c r="A1473" s="42">
        <v>179500</v>
      </c>
      <c r="B1473" s="43" t="s">
        <v>1911</v>
      </c>
      <c r="C1473" s="44" t="s">
        <v>48</v>
      </c>
      <c r="D1473" s="49">
        <v>1</v>
      </c>
      <c r="E1473" s="45" t="s">
        <v>1026</v>
      </c>
      <c r="F1473">
        <v>1473</v>
      </c>
    </row>
    <row r="1474" spans="1:6">
      <c r="A1474" s="42">
        <v>179000</v>
      </c>
      <c r="B1474" s="43" t="s">
        <v>1911</v>
      </c>
      <c r="C1474" s="44" t="s">
        <v>45</v>
      </c>
      <c r="D1474" s="49">
        <v>1</v>
      </c>
      <c r="E1474" s="45" t="s">
        <v>1026</v>
      </c>
      <c r="F1474">
        <v>1474</v>
      </c>
    </row>
    <row r="1475" spans="1:6">
      <c r="A1475" s="42">
        <v>190000</v>
      </c>
      <c r="B1475" s="43" t="s">
        <v>1911</v>
      </c>
      <c r="C1475" s="44" t="s">
        <v>58</v>
      </c>
      <c r="D1475" s="49">
        <v>1</v>
      </c>
      <c r="E1475" s="45" t="s">
        <v>1144</v>
      </c>
      <c r="F1475">
        <v>1475</v>
      </c>
    </row>
    <row r="1476" spans="1:6">
      <c r="A1476" s="42">
        <v>200000</v>
      </c>
      <c r="B1476" s="43" t="s">
        <v>1911</v>
      </c>
      <c r="C1476" s="44" t="s">
        <v>21</v>
      </c>
      <c r="D1476" s="49">
        <v>1</v>
      </c>
      <c r="E1476" s="45" t="s">
        <v>1701</v>
      </c>
      <c r="F1476">
        <v>1476</v>
      </c>
    </row>
    <row r="1477" spans="1:6">
      <c r="A1477" s="42">
        <v>190000</v>
      </c>
      <c r="B1477" s="43" t="s">
        <v>1911</v>
      </c>
      <c r="C1477" s="44" t="s">
        <v>40</v>
      </c>
      <c r="D1477" s="49">
        <v>1</v>
      </c>
      <c r="E1477" s="45" t="s">
        <v>1667</v>
      </c>
      <c r="F1477">
        <v>1477</v>
      </c>
    </row>
    <row r="1478" spans="1:6">
      <c r="A1478" s="42">
        <v>216000</v>
      </c>
      <c r="B1478" s="43" t="s">
        <v>1911</v>
      </c>
      <c r="C1478" s="44" t="s">
        <v>45</v>
      </c>
      <c r="D1478" s="49">
        <v>1</v>
      </c>
      <c r="E1478" s="45" t="s">
        <v>1026</v>
      </c>
      <c r="F1478">
        <v>1478</v>
      </c>
    </row>
    <row r="1479" spans="1:6">
      <c r="A1479" s="42">
        <v>160000</v>
      </c>
      <c r="B1479" s="43" t="s">
        <v>1911</v>
      </c>
      <c r="C1479" s="44" t="s">
        <v>21</v>
      </c>
      <c r="D1479" s="49">
        <v>1</v>
      </c>
      <c r="E1479" s="45" t="s">
        <v>1701</v>
      </c>
      <c r="F1479">
        <v>1479</v>
      </c>
    </row>
    <row r="1480" spans="1:6">
      <c r="A1480" s="42">
        <v>178000</v>
      </c>
      <c r="B1480" s="43" t="s">
        <v>1911</v>
      </c>
      <c r="C1480" s="44" t="s">
        <v>68</v>
      </c>
      <c r="D1480" s="49">
        <v>1</v>
      </c>
      <c r="E1480" s="45" t="s">
        <v>1712</v>
      </c>
      <c r="F1480">
        <v>1480</v>
      </c>
    </row>
    <row r="1481" spans="1:6">
      <c r="A1481" s="42">
        <v>185000</v>
      </c>
      <c r="B1481" s="43" t="s">
        <v>1911</v>
      </c>
      <c r="C1481" s="44" t="s">
        <v>9</v>
      </c>
      <c r="D1481" s="49">
        <v>1</v>
      </c>
      <c r="E1481" s="45" t="s">
        <v>1094</v>
      </c>
      <c r="F1481">
        <v>1481</v>
      </c>
    </row>
    <row r="1482" spans="1:6">
      <c r="A1482" s="42">
        <v>187000</v>
      </c>
      <c r="B1482" s="43" t="s">
        <v>1911</v>
      </c>
      <c r="C1482" s="44" t="s">
        <v>1936</v>
      </c>
      <c r="D1482" s="49">
        <v>1</v>
      </c>
      <c r="E1482" s="45" t="e">
        <v>#N/A</v>
      </c>
      <c r="F1482">
        <v>1482</v>
      </c>
    </row>
    <row r="1483" spans="1:6">
      <c r="A1483" s="42">
        <v>183000</v>
      </c>
      <c r="B1483" s="43" t="s">
        <v>1911</v>
      </c>
      <c r="C1483" s="44" t="s">
        <v>79</v>
      </c>
      <c r="D1483" s="49">
        <v>1</v>
      </c>
      <c r="E1483" s="45" t="s">
        <v>1180</v>
      </c>
      <c r="F1483">
        <v>1483</v>
      </c>
    </row>
    <row r="1484" spans="1:6">
      <c r="A1484" s="42">
        <v>145000</v>
      </c>
      <c r="B1484" s="43" t="s">
        <v>1911</v>
      </c>
      <c r="C1484" s="44" t="s">
        <v>119</v>
      </c>
      <c r="D1484" s="49">
        <v>1</v>
      </c>
      <c r="E1484" s="45" t="s">
        <v>1222</v>
      </c>
      <c r="F1484">
        <v>1484</v>
      </c>
    </row>
    <row r="1485" spans="1:6">
      <c r="A1485" s="42">
        <v>198400</v>
      </c>
      <c r="B1485" s="43" t="s">
        <v>1911</v>
      </c>
      <c r="C1485" s="44" t="s">
        <v>32</v>
      </c>
      <c r="D1485" s="49">
        <v>1</v>
      </c>
      <c r="E1485" s="45" t="s">
        <v>1841</v>
      </c>
      <c r="F1485">
        <v>1485</v>
      </c>
    </row>
    <row r="1486" spans="1:6">
      <c r="A1486" s="42">
        <v>187500</v>
      </c>
      <c r="B1486" s="43" t="s">
        <v>1911</v>
      </c>
      <c r="C1486" s="44" t="s">
        <v>58</v>
      </c>
      <c r="D1486" s="49">
        <v>1</v>
      </c>
      <c r="E1486" s="45" t="s">
        <v>1144</v>
      </c>
      <c r="F1486">
        <v>1486</v>
      </c>
    </row>
    <row r="1487" spans="1:6">
      <c r="A1487" s="42">
        <v>189900</v>
      </c>
      <c r="B1487" s="43" t="s">
        <v>1911</v>
      </c>
      <c r="C1487" s="44" t="s">
        <v>45</v>
      </c>
      <c r="D1487" s="49">
        <v>1</v>
      </c>
      <c r="E1487" s="45" t="s">
        <v>1026</v>
      </c>
      <c r="F1487">
        <v>1487</v>
      </c>
    </row>
    <row r="1488" spans="1:6">
      <c r="A1488" s="42">
        <v>193000</v>
      </c>
      <c r="B1488" s="43" t="s">
        <v>1911</v>
      </c>
      <c r="C1488" s="44" t="s">
        <v>16</v>
      </c>
      <c r="D1488" s="49">
        <v>1</v>
      </c>
      <c r="E1488" s="45" t="s">
        <v>1696</v>
      </c>
      <c r="F1488">
        <v>1488</v>
      </c>
    </row>
    <row r="1489" spans="1:6">
      <c r="A1489" s="42">
        <v>140000</v>
      </c>
      <c r="B1489" s="43" t="s">
        <v>1911</v>
      </c>
      <c r="C1489" s="44" t="s">
        <v>36</v>
      </c>
      <c r="D1489" s="49">
        <v>1</v>
      </c>
      <c r="E1489" s="45" t="s">
        <v>1465</v>
      </c>
      <c r="F1489">
        <v>1489</v>
      </c>
    </row>
    <row r="1490" spans="1:6">
      <c r="A1490" s="42">
        <v>180000</v>
      </c>
      <c r="B1490" s="43" t="s">
        <v>1911</v>
      </c>
      <c r="C1490" s="44" t="s">
        <v>45</v>
      </c>
      <c r="D1490" s="49">
        <v>1</v>
      </c>
      <c r="E1490" s="45" t="s">
        <v>1026</v>
      </c>
      <c r="F1490">
        <v>1490</v>
      </c>
    </row>
    <row r="1491" spans="1:6">
      <c r="A1491" s="42">
        <v>185000</v>
      </c>
      <c r="B1491" s="43" t="s">
        <v>1911</v>
      </c>
      <c r="C1491" s="44" t="s">
        <v>49</v>
      </c>
      <c r="D1491" s="49">
        <v>1</v>
      </c>
      <c r="E1491" s="45" t="s">
        <v>1074</v>
      </c>
      <c r="F1491">
        <v>1491</v>
      </c>
    </row>
    <row r="1492" spans="1:6">
      <c r="A1492" s="42">
        <v>190000</v>
      </c>
      <c r="B1492" s="43" t="s">
        <v>1911</v>
      </c>
      <c r="C1492" s="44" t="s">
        <v>1937</v>
      </c>
      <c r="D1492" s="49">
        <v>1</v>
      </c>
      <c r="E1492" s="45" t="e">
        <v>#N/A</v>
      </c>
      <c r="F1492">
        <v>1492</v>
      </c>
    </row>
    <row r="1493" spans="1:6">
      <c r="A1493" s="42">
        <v>202500</v>
      </c>
      <c r="B1493" s="43" t="s">
        <v>1911</v>
      </c>
      <c r="C1493" s="44" t="s">
        <v>9</v>
      </c>
      <c r="D1493" s="49">
        <v>1</v>
      </c>
      <c r="E1493" s="45" t="s">
        <v>1094</v>
      </c>
      <c r="F1493">
        <v>1493</v>
      </c>
    </row>
    <row r="1494" spans="1:6">
      <c r="A1494" s="42">
        <v>200000</v>
      </c>
      <c r="B1494" s="43" t="s">
        <v>1911</v>
      </c>
      <c r="C1494" s="44" t="s">
        <v>36</v>
      </c>
      <c r="D1494" s="49">
        <v>1</v>
      </c>
      <c r="E1494" s="45" t="s">
        <v>1465</v>
      </c>
      <c r="F1494">
        <v>1494</v>
      </c>
    </row>
    <row r="1495" spans="1:6">
      <c r="A1495" s="42">
        <v>170000</v>
      </c>
      <c r="B1495" s="43" t="s">
        <v>1911</v>
      </c>
      <c r="C1495" s="44" t="s">
        <v>30</v>
      </c>
      <c r="D1495" s="49">
        <v>1</v>
      </c>
      <c r="E1495" s="45" t="s">
        <v>1899</v>
      </c>
      <c r="F1495">
        <v>1495</v>
      </c>
    </row>
    <row r="1496" spans="1:6">
      <c r="A1496" s="42">
        <v>195000</v>
      </c>
      <c r="B1496" s="43" t="s">
        <v>1911</v>
      </c>
      <c r="C1496" s="44" t="s">
        <v>37</v>
      </c>
      <c r="D1496" s="49">
        <v>1</v>
      </c>
      <c r="E1496" s="45" t="s">
        <v>1094</v>
      </c>
      <c r="F1496">
        <v>1496</v>
      </c>
    </row>
    <row r="1497" spans="1:6">
      <c r="A1497" s="42">
        <v>180000</v>
      </c>
      <c r="B1497" s="43" t="s">
        <v>1911</v>
      </c>
      <c r="C1497" s="44" t="s">
        <v>26</v>
      </c>
      <c r="D1497" s="49">
        <v>1</v>
      </c>
      <c r="E1497" s="45" t="s">
        <v>1821</v>
      </c>
      <c r="F1497">
        <v>1497</v>
      </c>
    </row>
    <row r="1498" spans="1:6">
      <c r="A1498" s="42">
        <v>200000</v>
      </c>
      <c r="B1498" s="43" t="s">
        <v>1911</v>
      </c>
      <c r="C1498" s="44" t="s">
        <v>75</v>
      </c>
      <c r="D1498" s="49">
        <v>1</v>
      </c>
      <c r="E1498" s="45" t="s">
        <v>1440</v>
      </c>
      <c r="F1498">
        <v>1498</v>
      </c>
    </row>
    <row r="1499" spans="1:6">
      <c r="A1499" s="42">
        <v>188000</v>
      </c>
      <c r="B1499" s="43" t="s">
        <v>1911</v>
      </c>
      <c r="C1499" s="44" t="s">
        <v>9</v>
      </c>
      <c r="D1499" s="49">
        <v>1</v>
      </c>
      <c r="E1499" s="45" t="s">
        <v>1094</v>
      </c>
      <c r="F1499">
        <v>1499</v>
      </c>
    </row>
    <row r="1500" spans="1:6">
      <c r="A1500" s="42">
        <v>194000</v>
      </c>
      <c r="B1500" s="43" t="s">
        <v>1911</v>
      </c>
      <c r="C1500" s="44" t="s">
        <v>45</v>
      </c>
      <c r="D1500" s="49">
        <v>1</v>
      </c>
      <c r="E1500" s="45" t="s">
        <v>1026</v>
      </c>
      <c r="F1500">
        <v>1500</v>
      </c>
    </row>
    <row r="1501" spans="1:6">
      <c r="A1501" s="42">
        <v>187000</v>
      </c>
      <c r="B1501" s="43" t="s">
        <v>1911</v>
      </c>
      <c r="C1501" s="44" t="s">
        <v>75</v>
      </c>
      <c r="D1501" s="49">
        <v>1</v>
      </c>
      <c r="E1501" s="45" t="s">
        <v>1440</v>
      </c>
      <c r="F1501">
        <v>1501</v>
      </c>
    </row>
    <row r="1502" spans="1:6">
      <c r="A1502" s="42">
        <v>179900</v>
      </c>
      <c r="B1502" s="43" t="s">
        <v>1911</v>
      </c>
      <c r="C1502" s="44" t="s">
        <v>51</v>
      </c>
      <c r="D1502" s="49">
        <v>1</v>
      </c>
      <c r="E1502" s="45" t="s">
        <v>1852</v>
      </c>
      <c r="F1502">
        <v>1502</v>
      </c>
    </row>
    <row r="1503" spans="1:6">
      <c r="A1503" s="42">
        <v>162500</v>
      </c>
      <c r="B1503" s="43" t="s">
        <v>1911</v>
      </c>
      <c r="C1503" s="44" t="s">
        <v>160</v>
      </c>
      <c r="D1503" s="49">
        <v>1</v>
      </c>
      <c r="E1503" s="45" t="s">
        <v>1188</v>
      </c>
      <c r="F1503">
        <v>1503</v>
      </c>
    </row>
    <row r="1504" spans="1:6">
      <c r="A1504" s="42">
        <v>187500</v>
      </c>
      <c r="B1504" s="43" t="s">
        <v>1911</v>
      </c>
      <c r="C1504" s="44" t="s">
        <v>83</v>
      </c>
      <c r="D1504" s="49">
        <v>1</v>
      </c>
      <c r="E1504" s="45" t="s">
        <v>1144</v>
      </c>
      <c r="F1504">
        <v>1504</v>
      </c>
    </row>
    <row r="1505" spans="1:6">
      <c r="A1505" s="42">
        <v>189000</v>
      </c>
      <c r="B1505" s="43" t="s">
        <v>1911</v>
      </c>
      <c r="C1505" s="44" t="s">
        <v>51</v>
      </c>
      <c r="D1505" s="49">
        <v>1</v>
      </c>
      <c r="E1505" s="45" t="s">
        <v>1852</v>
      </c>
      <c r="F1505">
        <v>1505</v>
      </c>
    </row>
    <row r="1506" spans="1:6">
      <c r="A1506" s="42">
        <v>190000</v>
      </c>
      <c r="B1506" s="43" t="s">
        <v>1911</v>
      </c>
      <c r="C1506" s="44" t="s">
        <v>29</v>
      </c>
      <c r="D1506" s="49">
        <v>1</v>
      </c>
      <c r="E1506" s="45" t="s">
        <v>1074</v>
      </c>
      <c r="F1506">
        <v>1506</v>
      </c>
    </row>
    <row r="1507" spans="1:6">
      <c r="A1507" s="42">
        <v>195000</v>
      </c>
      <c r="B1507" s="43" t="s">
        <v>1911</v>
      </c>
      <c r="C1507" s="44" t="s">
        <v>1918</v>
      </c>
      <c r="D1507" s="49">
        <v>1</v>
      </c>
      <c r="E1507" s="45" t="e">
        <v>#N/A</v>
      </c>
      <c r="F1507">
        <v>1507</v>
      </c>
    </row>
    <row r="1508" spans="1:6">
      <c r="A1508" s="42">
        <v>185000</v>
      </c>
      <c r="B1508" s="43" t="s">
        <v>1911</v>
      </c>
      <c r="C1508" s="44" t="s">
        <v>22</v>
      </c>
      <c r="D1508" s="49">
        <v>1</v>
      </c>
      <c r="E1508" s="45" t="s">
        <v>1696</v>
      </c>
      <c r="F1508">
        <v>1508</v>
      </c>
    </row>
    <row r="1509" spans="1:6">
      <c r="A1509" s="42">
        <v>167000</v>
      </c>
      <c r="B1509" s="43" t="s">
        <v>1911</v>
      </c>
      <c r="C1509" s="44" t="s">
        <v>58</v>
      </c>
      <c r="D1509" s="49">
        <v>1</v>
      </c>
      <c r="E1509" s="45" t="s">
        <v>1144</v>
      </c>
      <c r="F1509">
        <v>1509</v>
      </c>
    </row>
    <row r="1510" spans="1:6">
      <c r="A1510" s="42">
        <v>170000</v>
      </c>
      <c r="B1510" s="43" t="s">
        <v>1911</v>
      </c>
      <c r="C1510" s="44" t="s">
        <v>9</v>
      </c>
      <c r="D1510" s="49">
        <v>1</v>
      </c>
      <c r="E1510" s="45" t="s">
        <v>1094</v>
      </c>
      <c r="F1510">
        <v>1510</v>
      </c>
    </row>
    <row r="1511" spans="1:6">
      <c r="A1511" s="42">
        <v>199000</v>
      </c>
      <c r="B1511" s="43" t="s">
        <v>1911</v>
      </c>
      <c r="C1511" s="44" t="s">
        <v>116</v>
      </c>
      <c r="D1511" s="49">
        <v>1</v>
      </c>
      <c r="E1511" s="45" t="s">
        <v>1723</v>
      </c>
      <c r="F1511">
        <v>1511</v>
      </c>
    </row>
    <row r="1512" spans="1:6">
      <c r="A1512" s="42">
        <v>190000</v>
      </c>
      <c r="B1512" s="43" t="s">
        <v>1911</v>
      </c>
      <c r="C1512" s="44" t="s">
        <v>16</v>
      </c>
      <c r="D1512" s="49">
        <v>1</v>
      </c>
      <c r="E1512" s="45" t="s">
        <v>1696</v>
      </c>
      <c r="F1512">
        <v>1512</v>
      </c>
    </row>
    <row r="1513" spans="1:6">
      <c r="A1513" s="42">
        <v>175000</v>
      </c>
      <c r="B1513" s="43" t="s">
        <v>1911</v>
      </c>
      <c r="C1513" s="44" t="s">
        <v>153</v>
      </c>
      <c r="D1513" s="49">
        <v>1</v>
      </c>
      <c r="E1513" s="45" t="s">
        <v>1880</v>
      </c>
      <c r="F1513">
        <v>1513</v>
      </c>
    </row>
    <row r="1514" spans="1:6">
      <c r="A1514" s="42">
        <v>195000</v>
      </c>
      <c r="B1514" s="43" t="s">
        <v>1911</v>
      </c>
      <c r="C1514" s="44" t="s">
        <v>1938</v>
      </c>
      <c r="D1514" s="49">
        <v>1</v>
      </c>
      <c r="E1514" s="45" t="e">
        <v>#N/A</v>
      </c>
      <c r="F1514">
        <v>1514</v>
      </c>
    </row>
    <row r="1515" spans="1:6">
      <c r="A1515" s="42">
        <v>190000</v>
      </c>
      <c r="B1515" s="43" t="s">
        <v>1911</v>
      </c>
      <c r="C1515" s="44" t="s">
        <v>120</v>
      </c>
      <c r="D1515" s="49">
        <v>1</v>
      </c>
      <c r="E1515" s="45" t="s">
        <v>1439</v>
      </c>
      <c r="F1515">
        <v>1515</v>
      </c>
    </row>
    <row r="1516" spans="1:6">
      <c r="A1516" s="42">
        <v>180000</v>
      </c>
      <c r="B1516" s="43" t="s">
        <v>1911</v>
      </c>
      <c r="C1516" s="44" t="s">
        <v>196</v>
      </c>
      <c r="D1516" s="49">
        <v>1</v>
      </c>
      <c r="E1516" s="45" t="s">
        <v>1334</v>
      </c>
      <c r="F1516">
        <v>1516</v>
      </c>
    </row>
    <row r="1517" spans="1:6">
      <c r="A1517" s="42">
        <v>190000</v>
      </c>
      <c r="B1517" s="43" t="s">
        <v>1911</v>
      </c>
      <c r="C1517" s="44" t="s">
        <v>36</v>
      </c>
      <c r="D1517" s="49">
        <v>1</v>
      </c>
      <c r="E1517" s="45" t="s">
        <v>1465</v>
      </c>
      <c r="F1517">
        <v>1517</v>
      </c>
    </row>
    <row r="1518" spans="1:6">
      <c r="A1518" s="42">
        <v>162000</v>
      </c>
      <c r="B1518" s="43" t="s">
        <v>1911</v>
      </c>
      <c r="C1518" s="44" t="s">
        <v>9</v>
      </c>
      <c r="D1518" s="49">
        <v>1</v>
      </c>
      <c r="E1518" s="45" t="s">
        <v>1094</v>
      </c>
      <c r="F1518">
        <v>1518</v>
      </c>
    </row>
    <row r="1519" spans="1:6">
      <c r="A1519" s="42">
        <v>178500</v>
      </c>
      <c r="B1519" s="43" t="s">
        <v>1911</v>
      </c>
      <c r="C1519" s="44" t="s">
        <v>58</v>
      </c>
      <c r="D1519" s="49">
        <v>1</v>
      </c>
      <c r="E1519" s="45" t="s">
        <v>1144</v>
      </c>
      <c r="F1519">
        <v>1519</v>
      </c>
    </row>
    <row r="1520" spans="1:6">
      <c r="A1520" s="42">
        <v>180000</v>
      </c>
      <c r="B1520" s="43" t="s">
        <v>1911</v>
      </c>
      <c r="C1520" s="44" t="s">
        <v>50</v>
      </c>
      <c r="D1520" s="49">
        <v>1</v>
      </c>
      <c r="E1520" s="45" t="s">
        <v>1144</v>
      </c>
      <c r="F1520">
        <v>1520</v>
      </c>
    </row>
    <row r="1521" spans="1:6">
      <c r="A1521" s="42">
        <v>180000</v>
      </c>
      <c r="B1521" s="43" t="s">
        <v>1911</v>
      </c>
      <c r="C1521" s="44" t="s">
        <v>16</v>
      </c>
      <c r="D1521" s="49">
        <v>1</v>
      </c>
      <c r="E1521" s="45" t="s">
        <v>1696</v>
      </c>
      <c r="F1521">
        <v>1521</v>
      </c>
    </row>
    <row r="1522" spans="1:6">
      <c r="A1522" s="42">
        <v>180000</v>
      </c>
      <c r="B1522" s="43" t="s">
        <v>1911</v>
      </c>
      <c r="C1522" s="44" t="s">
        <v>79</v>
      </c>
      <c r="D1522" s="49">
        <v>1</v>
      </c>
      <c r="E1522" s="45" t="s">
        <v>1180</v>
      </c>
      <c r="F1522">
        <v>1522</v>
      </c>
    </row>
    <row r="1523" spans="1:6">
      <c r="A1523" s="42">
        <v>195000</v>
      </c>
      <c r="B1523" s="43" t="s">
        <v>1911</v>
      </c>
      <c r="C1523" s="44" t="s">
        <v>51</v>
      </c>
      <c r="D1523" s="49">
        <v>1</v>
      </c>
      <c r="E1523" s="45" t="s">
        <v>1852</v>
      </c>
      <c r="F1523">
        <v>1523</v>
      </c>
    </row>
    <row r="1524" spans="1:6">
      <c r="A1524" s="42">
        <v>180000</v>
      </c>
      <c r="B1524" s="43" t="s">
        <v>1911</v>
      </c>
      <c r="C1524" s="44" t="s">
        <v>58</v>
      </c>
      <c r="D1524" s="49">
        <v>1</v>
      </c>
      <c r="E1524" s="45" t="s">
        <v>1144</v>
      </c>
      <c r="F1524">
        <v>1524</v>
      </c>
    </row>
    <row r="1525" spans="1:6">
      <c r="A1525" s="42">
        <v>177500</v>
      </c>
      <c r="B1525" s="43" t="s">
        <v>1911</v>
      </c>
      <c r="C1525" s="44" t="s">
        <v>60</v>
      </c>
      <c r="D1525" s="49">
        <v>1</v>
      </c>
      <c r="E1525" s="45" t="s">
        <v>1720</v>
      </c>
      <c r="F1525">
        <v>1525</v>
      </c>
    </row>
    <row r="1526" spans="1:6">
      <c r="A1526" s="42">
        <v>180000</v>
      </c>
      <c r="B1526" s="43" t="s">
        <v>1911</v>
      </c>
      <c r="C1526" s="44" t="s">
        <v>9</v>
      </c>
      <c r="D1526" s="49">
        <v>1</v>
      </c>
      <c r="E1526" s="45" t="s">
        <v>1094</v>
      </c>
      <c r="F1526">
        <v>1526</v>
      </c>
    </row>
    <row r="1527" spans="1:6">
      <c r="A1527" s="42">
        <v>195000</v>
      </c>
      <c r="B1527" s="43" t="s">
        <v>1911</v>
      </c>
      <c r="C1527" s="44" t="s">
        <v>39</v>
      </c>
      <c r="D1527" s="49">
        <v>1</v>
      </c>
      <c r="E1527" s="45" t="s">
        <v>1842</v>
      </c>
      <c r="F1527">
        <v>1527</v>
      </c>
    </row>
    <row r="1528" spans="1:6">
      <c r="A1528" s="42">
        <v>188300</v>
      </c>
      <c r="B1528" s="43" t="s">
        <v>1911</v>
      </c>
      <c r="C1528" s="44" t="s">
        <v>11</v>
      </c>
      <c r="D1528" s="49">
        <v>1</v>
      </c>
      <c r="E1528" s="45" t="s">
        <v>1160</v>
      </c>
      <c r="F1528">
        <v>1528</v>
      </c>
    </row>
    <row r="1529" spans="1:6">
      <c r="A1529" s="42">
        <v>183000</v>
      </c>
      <c r="B1529" s="43" t="s">
        <v>1911</v>
      </c>
      <c r="C1529" s="44" t="s">
        <v>37</v>
      </c>
      <c r="D1529" s="49">
        <v>1</v>
      </c>
      <c r="E1529" s="45" t="s">
        <v>1094</v>
      </c>
      <c r="F1529">
        <v>1529</v>
      </c>
    </row>
    <row r="1530" spans="1:6">
      <c r="A1530" s="42">
        <v>180000</v>
      </c>
      <c r="B1530" s="43" t="s">
        <v>1911</v>
      </c>
      <c r="C1530" s="44" t="s">
        <v>9</v>
      </c>
      <c r="D1530" s="49">
        <v>1</v>
      </c>
      <c r="E1530" s="45" t="s">
        <v>1094</v>
      </c>
      <c r="F1530">
        <v>1530</v>
      </c>
    </row>
    <row r="1531" spans="1:6">
      <c r="A1531" s="42">
        <v>165000</v>
      </c>
      <c r="B1531" s="43" t="s">
        <v>1911</v>
      </c>
      <c r="C1531" s="44" t="s">
        <v>34</v>
      </c>
      <c r="D1531" s="49">
        <v>1</v>
      </c>
      <c r="E1531" s="45" t="s">
        <v>1764</v>
      </c>
      <c r="F1531">
        <v>1531</v>
      </c>
    </row>
    <row r="1532" spans="1:6">
      <c r="A1532" s="42">
        <v>192000</v>
      </c>
      <c r="B1532" s="43" t="s">
        <v>1911</v>
      </c>
      <c r="C1532" s="44" t="s">
        <v>17</v>
      </c>
      <c r="D1532" s="49">
        <v>1</v>
      </c>
      <c r="E1532" s="45" t="s">
        <v>1781</v>
      </c>
      <c r="F1532">
        <v>1532</v>
      </c>
    </row>
    <row r="1533" spans="1:6">
      <c r="A1533" s="42">
        <v>175000</v>
      </c>
      <c r="B1533" s="43" t="s">
        <v>1911</v>
      </c>
      <c r="C1533" s="44" t="s">
        <v>79</v>
      </c>
      <c r="D1533" s="49">
        <v>1</v>
      </c>
      <c r="E1533" s="45" t="s">
        <v>1180</v>
      </c>
      <c r="F1533">
        <v>1533</v>
      </c>
    </row>
    <row r="1534" spans="1:6">
      <c r="A1534" s="42">
        <v>180000</v>
      </c>
      <c r="B1534" s="43" t="s">
        <v>1911</v>
      </c>
      <c r="C1534" s="44" t="s">
        <v>45</v>
      </c>
      <c r="D1534" s="49">
        <v>1</v>
      </c>
      <c r="E1534" s="45" t="s">
        <v>1026</v>
      </c>
      <c r="F1534">
        <v>1534</v>
      </c>
    </row>
    <row r="1535" spans="1:6">
      <c r="A1535" s="42">
        <v>185000</v>
      </c>
      <c r="B1535" s="43" t="s">
        <v>1911</v>
      </c>
      <c r="C1535" s="44" t="s">
        <v>90</v>
      </c>
      <c r="D1535" s="49">
        <v>1</v>
      </c>
      <c r="E1535" s="45" t="s">
        <v>1094</v>
      </c>
      <c r="F1535">
        <v>1535</v>
      </c>
    </row>
    <row r="1536" spans="1:6">
      <c r="A1536" s="42">
        <v>128625</v>
      </c>
      <c r="B1536" s="43" t="s">
        <v>1911</v>
      </c>
      <c r="C1536" s="44" t="s">
        <v>34</v>
      </c>
      <c r="D1536" s="49">
        <v>1</v>
      </c>
      <c r="E1536" s="45" t="s">
        <v>1764</v>
      </c>
      <c r="F1536">
        <v>1536</v>
      </c>
    </row>
    <row r="1537" spans="1:6">
      <c r="A1537" s="42">
        <v>162000</v>
      </c>
      <c r="B1537" s="43" t="s">
        <v>1911</v>
      </c>
      <c r="C1537" s="44" t="s">
        <v>121</v>
      </c>
      <c r="D1537" s="49">
        <v>1</v>
      </c>
      <c r="E1537" s="45" t="s">
        <v>1232</v>
      </c>
      <c r="F1537">
        <v>1537</v>
      </c>
    </row>
    <row r="1538" spans="1:6">
      <c r="A1538" s="42">
        <v>195000</v>
      </c>
      <c r="B1538" s="43" t="s">
        <v>1911</v>
      </c>
      <c r="C1538" s="44" t="s">
        <v>49</v>
      </c>
      <c r="D1538" s="49">
        <v>1</v>
      </c>
      <c r="E1538" s="45" t="s">
        <v>1074</v>
      </c>
      <c r="F1538">
        <v>1538</v>
      </c>
    </row>
    <row r="1539" spans="1:6">
      <c r="A1539" s="42">
        <v>171000</v>
      </c>
      <c r="B1539" s="43" t="s">
        <v>1911</v>
      </c>
      <c r="C1539" s="44" t="s">
        <v>15</v>
      </c>
      <c r="D1539" s="49">
        <v>1</v>
      </c>
      <c r="E1539" s="45" t="s">
        <v>1894</v>
      </c>
      <c r="F1539">
        <v>1539</v>
      </c>
    </row>
    <row r="1540" spans="1:6">
      <c r="A1540" s="42">
        <v>187000</v>
      </c>
      <c r="B1540" s="43" t="s">
        <v>1911</v>
      </c>
      <c r="C1540" s="44" t="s">
        <v>159</v>
      </c>
      <c r="D1540" s="49">
        <v>1</v>
      </c>
      <c r="E1540" s="45" t="s">
        <v>1064</v>
      </c>
      <c r="F1540">
        <v>1540</v>
      </c>
    </row>
    <row r="1541" spans="1:6">
      <c r="A1541" s="42">
        <v>196000</v>
      </c>
      <c r="B1541" s="43" t="s">
        <v>1911</v>
      </c>
      <c r="C1541" s="44" t="s">
        <v>70</v>
      </c>
      <c r="D1541" s="49">
        <v>1</v>
      </c>
      <c r="E1541" s="45" t="s">
        <v>1254</v>
      </c>
      <c r="F1541">
        <v>1541</v>
      </c>
    </row>
    <row r="1542" spans="1:6">
      <c r="A1542" s="42">
        <v>180000</v>
      </c>
      <c r="B1542" s="43" t="s">
        <v>1911</v>
      </c>
      <c r="C1542" s="44" t="s">
        <v>94</v>
      </c>
      <c r="D1542" s="49">
        <v>1</v>
      </c>
      <c r="E1542" s="45" t="s">
        <v>1064</v>
      </c>
      <c r="F1542">
        <v>1542</v>
      </c>
    </row>
    <row r="1543" spans="1:6">
      <c r="A1543" s="42">
        <v>185000</v>
      </c>
      <c r="B1543" s="43" t="s">
        <v>1911</v>
      </c>
      <c r="C1543" s="44" t="s">
        <v>334</v>
      </c>
      <c r="D1543" s="49">
        <v>1</v>
      </c>
      <c r="E1543" s="45" t="s">
        <v>1860</v>
      </c>
      <c r="F1543">
        <v>1543</v>
      </c>
    </row>
    <row r="1544" spans="1:6">
      <c r="A1544" s="42">
        <v>200000</v>
      </c>
      <c r="B1544" s="43" t="s">
        <v>1911</v>
      </c>
      <c r="C1544" s="44" t="s">
        <v>26</v>
      </c>
      <c r="D1544" s="49">
        <v>1</v>
      </c>
      <c r="E1544" s="45" t="s">
        <v>1821</v>
      </c>
      <c r="F1544">
        <v>1544</v>
      </c>
    </row>
    <row r="1545" spans="1:6">
      <c r="A1545" s="42">
        <v>200000</v>
      </c>
      <c r="B1545" s="43" t="s">
        <v>1911</v>
      </c>
      <c r="C1545" s="44" t="s">
        <v>51</v>
      </c>
      <c r="D1545" s="49">
        <v>1</v>
      </c>
      <c r="E1545" s="45" t="s">
        <v>1852</v>
      </c>
      <c r="F1545">
        <v>1545</v>
      </c>
    </row>
    <row r="1546" spans="1:6">
      <c r="A1546" s="42">
        <v>199900</v>
      </c>
      <c r="B1546" s="43" t="s">
        <v>1911</v>
      </c>
      <c r="C1546" s="44" t="s">
        <v>36</v>
      </c>
      <c r="D1546" s="49">
        <v>1</v>
      </c>
      <c r="E1546" s="45" t="s">
        <v>1465</v>
      </c>
      <c r="F1546">
        <v>1546</v>
      </c>
    </row>
    <row r="1547" spans="1:6">
      <c r="A1547" s="42">
        <v>160000</v>
      </c>
      <c r="B1547" s="43" t="s">
        <v>1911</v>
      </c>
      <c r="C1547" s="44" t="s">
        <v>94</v>
      </c>
      <c r="D1547" s="49">
        <v>1</v>
      </c>
      <c r="E1547" s="45" t="s">
        <v>1064</v>
      </c>
      <c r="F1547">
        <v>1547</v>
      </c>
    </row>
    <row r="1548" spans="1:6">
      <c r="A1548" s="42">
        <v>155000</v>
      </c>
      <c r="B1548" s="43" t="s">
        <v>1911</v>
      </c>
      <c r="C1548" s="44" t="s">
        <v>79</v>
      </c>
      <c r="D1548" s="49">
        <v>1</v>
      </c>
      <c r="E1548" s="45" t="s">
        <v>1180</v>
      </c>
      <c r="F1548">
        <v>1548</v>
      </c>
    </row>
    <row r="1549" spans="1:6">
      <c r="A1549" s="42">
        <v>190000</v>
      </c>
      <c r="B1549" s="43" t="s">
        <v>1911</v>
      </c>
      <c r="C1549" s="44" t="s">
        <v>9</v>
      </c>
      <c r="D1549" s="49">
        <v>1</v>
      </c>
      <c r="E1549" s="45" t="s">
        <v>1094</v>
      </c>
      <c r="F1549">
        <v>1549</v>
      </c>
    </row>
    <row r="1550" spans="1:6">
      <c r="A1550" s="42">
        <v>149900</v>
      </c>
      <c r="B1550" s="43" t="s">
        <v>1911</v>
      </c>
      <c r="C1550" s="44" t="s">
        <v>46</v>
      </c>
      <c r="D1550" s="49">
        <v>1</v>
      </c>
      <c r="E1550" s="45" t="s">
        <v>1394</v>
      </c>
      <c r="F1550">
        <v>1550</v>
      </c>
    </row>
    <row r="1551" spans="1:6">
      <c r="A1551" s="42">
        <v>195000</v>
      </c>
      <c r="B1551" s="43" t="s">
        <v>1911</v>
      </c>
      <c r="C1551" s="44" t="s">
        <v>31</v>
      </c>
      <c r="D1551" s="49">
        <v>1</v>
      </c>
      <c r="E1551" s="45" t="s">
        <v>1074</v>
      </c>
      <c r="F1551">
        <v>1551</v>
      </c>
    </row>
    <row r="1552" spans="1:6">
      <c r="A1552" s="42">
        <v>177500</v>
      </c>
      <c r="B1552" s="43" t="s">
        <v>1911</v>
      </c>
      <c r="C1552" s="44" t="s">
        <v>50</v>
      </c>
      <c r="D1552" s="49">
        <v>1</v>
      </c>
      <c r="E1552" s="45" t="s">
        <v>1144</v>
      </c>
      <c r="F1552">
        <v>1552</v>
      </c>
    </row>
    <row r="1553" spans="1:6">
      <c r="A1553" s="42">
        <v>200000</v>
      </c>
      <c r="B1553" s="43" t="s">
        <v>1911</v>
      </c>
      <c r="C1553" s="44" t="s">
        <v>51</v>
      </c>
      <c r="D1553" s="49">
        <v>1</v>
      </c>
      <c r="E1553" s="45" t="s">
        <v>1852</v>
      </c>
      <c r="F1553">
        <v>1553</v>
      </c>
    </row>
    <row r="1554" spans="1:6">
      <c r="A1554" s="42">
        <v>199900</v>
      </c>
      <c r="B1554" s="43" t="s">
        <v>1911</v>
      </c>
      <c r="C1554" s="44" t="s">
        <v>52</v>
      </c>
      <c r="D1554" s="49">
        <v>1</v>
      </c>
      <c r="E1554" s="45" t="s">
        <v>1306</v>
      </c>
      <c r="F1554">
        <v>1554</v>
      </c>
    </row>
    <row r="1555" spans="1:6">
      <c r="A1555" s="42">
        <v>170000</v>
      </c>
      <c r="B1555" s="43" t="s">
        <v>1911</v>
      </c>
      <c r="C1555" s="44" t="s">
        <v>30</v>
      </c>
      <c r="D1555" s="49">
        <v>1</v>
      </c>
      <c r="E1555" s="45" t="s">
        <v>1899</v>
      </c>
      <c r="F1555">
        <v>1555</v>
      </c>
    </row>
    <row r="1556" spans="1:6">
      <c r="A1556" s="42">
        <v>180000</v>
      </c>
      <c r="B1556" s="43" t="s">
        <v>1911</v>
      </c>
      <c r="C1556" s="44" t="s">
        <v>479</v>
      </c>
      <c r="D1556" s="49">
        <v>1</v>
      </c>
      <c r="E1556" s="45" t="s">
        <v>1131</v>
      </c>
      <c r="F1556">
        <v>1556</v>
      </c>
    </row>
    <row r="1557" spans="1:6">
      <c r="A1557" s="42">
        <v>172000</v>
      </c>
      <c r="B1557" s="43" t="s">
        <v>1911</v>
      </c>
      <c r="C1557" s="44" t="s">
        <v>45</v>
      </c>
      <c r="D1557" s="49">
        <v>1</v>
      </c>
      <c r="E1557" s="45" t="s">
        <v>1026</v>
      </c>
      <c r="F1557">
        <v>1557</v>
      </c>
    </row>
    <row r="1558" spans="1:6">
      <c r="A1558" s="42">
        <v>179000</v>
      </c>
      <c r="B1558" s="43" t="s">
        <v>1911</v>
      </c>
      <c r="C1558" s="44" t="s">
        <v>9</v>
      </c>
      <c r="D1558" s="49">
        <v>1</v>
      </c>
      <c r="E1558" s="45" t="s">
        <v>1094</v>
      </c>
      <c r="F1558">
        <v>1558</v>
      </c>
    </row>
    <row r="1559" spans="1:6">
      <c r="A1559" s="42">
        <v>180000</v>
      </c>
      <c r="B1559" s="43" t="s">
        <v>1911</v>
      </c>
      <c r="C1559" s="44" t="s">
        <v>9</v>
      </c>
      <c r="D1559" s="49">
        <v>1</v>
      </c>
      <c r="E1559" s="45" t="s">
        <v>1094</v>
      </c>
      <c r="F1559">
        <v>1559</v>
      </c>
    </row>
    <row r="1560" spans="1:6">
      <c r="A1560" s="42">
        <v>195000</v>
      </c>
      <c r="B1560" s="43" t="s">
        <v>1911</v>
      </c>
      <c r="C1560" s="44" t="s">
        <v>75</v>
      </c>
      <c r="D1560" s="49">
        <v>1</v>
      </c>
      <c r="E1560" s="45" t="s">
        <v>1440</v>
      </c>
      <c r="F1560">
        <v>1560</v>
      </c>
    </row>
    <row r="1561" spans="1:6">
      <c r="A1561" s="42">
        <v>193000</v>
      </c>
      <c r="B1561" s="43" t="s">
        <v>1911</v>
      </c>
      <c r="C1561" s="44" t="s">
        <v>53</v>
      </c>
      <c r="D1561" s="49">
        <v>1</v>
      </c>
      <c r="E1561" s="45" t="s">
        <v>1180</v>
      </c>
      <c r="F1561">
        <v>1561</v>
      </c>
    </row>
    <row r="1562" spans="1:6">
      <c r="A1562" s="42">
        <v>170000</v>
      </c>
      <c r="B1562" s="43" t="s">
        <v>1911</v>
      </c>
      <c r="C1562" s="44" t="s">
        <v>11</v>
      </c>
      <c r="D1562" s="49">
        <v>1</v>
      </c>
      <c r="E1562" s="45" t="s">
        <v>1160</v>
      </c>
      <c r="F1562">
        <v>1562</v>
      </c>
    </row>
    <row r="1563" spans="1:6">
      <c r="A1563" s="42">
        <v>170000</v>
      </c>
      <c r="B1563" s="43" t="s">
        <v>1911</v>
      </c>
      <c r="C1563" s="44" t="s">
        <v>29</v>
      </c>
      <c r="D1563" s="49">
        <v>1</v>
      </c>
      <c r="E1563" s="45" t="s">
        <v>1074</v>
      </c>
      <c r="F1563">
        <v>1563</v>
      </c>
    </row>
    <row r="1564" spans="1:6">
      <c r="A1564" s="42">
        <v>185000</v>
      </c>
      <c r="B1564" s="43" t="s">
        <v>1911</v>
      </c>
      <c r="C1564" s="44" t="s">
        <v>77</v>
      </c>
      <c r="D1564" s="49">
        <v>1</v>
      </c>
      <c r="E1564" s="45">
        <v>0</v>
      </c>
      <c r="F1564">
        <v>1564</v>
      </c>
    </row>
    <row r="1565" spans="1:6">
      <c r="A1565" s="42">
        <v>178000</v>
      </c>
      <c r="B1565" s="43" t="s">
        <v>1911</v>
      </c>
      <c r="C1565" s="44" t="s">
        <v>21</v>
      </c>
      <c r="D1565" s="49">
        <v>1</v>
      </c>
      <c r="E1565" s="45" t="s">
        <v>1701</v>
      </c>
      <c r="F1565">
        <v>1565</v>
      </c>
    </row>
    <row r="1566" spans="1:6">
      <c r="A1566" s="42">
        <v>185000</v>
      </c>
      <c r="B1566" s="43" t="s">
        <v>1911</v>
      </c>
      <c r="C1566" s="44" t="s">
        <v>124</v>
      </c>
      <c r="D1566" s="49">
        <v>1</v>
      </c>
      <c r="E1566" s="45" t="s">
        <v>1878</v>
      </c>
      <c r="F1566">
        <v>1566</v>
      </c>
    </row>
    <row r="1567" spans="1:6">
      <c r="A1567" s="42">
        <v>190000</v>
      </c>
      <c r="B1567" s="43" t="s">
        <v>1911</v>
      </c>
      <c r="C1567" s="44" t="s">
        <v>45</v>
      </c>
      <c r="D1567" s="49">
        <v>1</v>
      </c>
      <c r="E1567" s="45" t="s">
        <v>1026</v>
      </c>
      <c r="F1567">
        <v>1567</v>
      </c>
    </row>
    <row r="1568" spans="1:6">
      <c r="A1568" s="42">
        <v>190000</v>
      </c>
      <c r="B1568" s="43" t="s">
        <v>1911</v>
      </c>
      <c r="C1568" s="44" t="s">
        <v>58</v>
      </c>
      <c r="D1568" s="49">
        <v>1</v>
      </c>
      <c r="E1568" s="45" t="s">
        <v>1144</v>
      </c>
      <c r="F1568">
        <v>1568</v>
      </c>
    </row>
    <row r="1569" spans="1:6">
      <c r="A1569" s="42">
        <v>190000</v>
      </c>
      <c r="B1569" s="43" t="s">
        <v>1911</v>
      </c>
      <c r="C1569" s="44" t="s">
        <v>15</v>
      </c>
      <c r="D1569" s="49">
        <v>1</v>
      </c>
      <c r="E1569" s="45" t="s">
        <v>1894</v>
      </c>
      <c r="F1569">
        <v>1569</v>
      </c>
    </row>
    <row r="1570" spans="1:6">
      <c r="A1570" s="42">
        <v>210000</v>
      </c>
      <c r="B1570" s="43" t="s">
        <v>1911</v>
      </c>
      <c r="C1570" s="44" t="s">
        <v>75</v>
      </c>
      <c r="D1570" s="49">
        <v>1</v>
      </c>
      <c r="E1570" s="45" t="s">
        <v>1440</v>
      </c>
      <c r="F1570">
        <v>1570</v>
      </c>
    </row>
    <row r="1571" spans="1:6">
      <c r="A1571" s="42">
        <v>186000</v>
      </c>
      <c r="B1571" s="43" t="s">
        <v>1911</v>
      </c>
      <c r="C1571" s="44" t="s">
        <v>32</v>
      </c>
      <c r="D1571" s="49">
        <v>1</v>
      </c>
      <c r="E1571" s="45" t="s">
        <v>1841</v>
      </c>
      <c r="F1571">
        <v>1571</v>
      </c>
    </row>
    <row r="1572" spans="1:6">
      <c r="A1572" s="42">
        <v>195000</v>
      </c>
      <c r="B1572" s="43" t="s">
        <v>1911</v>
      </c>
      <c r="C1572" s="44" t="s">
        <v>79</v>
      </c>
      <c r="D1572" s="49">
        <v>1</v>
      </c>
      <c r="E1572" s="45" t="s">
        <v>1180</v>
      </c>
      <c r="F1572">
        <v>1572</v>
      </c>
    </row>
    <row r="1573" spans="1:6">
      <c r="A1573" s="42">
        <v>187500</v>
      </c>
      <c r="B1573" s="43" t="s">
        <v>1911</v>
      </c>
      <c r="C1573" s="44" t="s">
        <v>35</v>
      </c>
      <c r="D1573" s="49">
        <v>1</v>
      </c>
      <c r="E1573" s="45" t="s">
        <v>1193</v>
      </c>
      <c r="F1573">
        <v>1573</v>
      </c>
    </row>
    <row r="1574" spans="1:6">
      <c r="A1574" s="42">
        <v>160000</v>
      </c>
      <c r="B1574" s="43" t="s">
        <v>1911</v>
      </c>
      <c r="C1574" s="44" t="s">
        <v>9</v>
      </c>
      <c r="D1574" s="49">
        <v>1</v>
      </c>
      <c r="E1574" s="45" t="s">
        <v>1094</v>
      </c>
      <c r="F1574">
        <v>1574</v>
      </c>
    </row>
    <row r="1575" spans="1:6">
      <c r="A1575" s="42">
        <v>195000</v>
      </c>
      <c r="B1575" s="43" t="s">
        <v>1911</v>
      </c>
      <c r="C1575" s="44" t="s">
        <v>1917</v>
      </c>
      <c r="D1575" s="49">
        <v>1</v>
      </c>
      <c r="E1575" s="45" t="e">
        <v>#N/A</v>
      </c>
      <c r="F1575">
        <v>1575</v>
      </c>
    </row>
    <row r="1576" spans="1:6">
      <c r="A1576" s="42">
        <v>180000</v>
      </c>
      <c r="B1576" s="43" t="s">
        <v>1911</v>
      </c>
      <c r="C1576" s="44" t="s">
        <v>30</v>
      </c>
      <c r="D1576" s="49">
        <v>1</v>
      </c>
      <c r="E1576" s="45" t="s">
        <v>1899</v>
      </c>
      <c r="F1576">
        <v>1576</v>
      </c>
    </row>
    <row r="1577" spans="1:6">
      <c r="A1577" s="42">
        <v>185000</v>
      </c>
      <c r="B1577" s="43" t="s">
        <v>1911</v>
      </c>
      <c r="C1577" s="44" t="s">
        <v>122</v>
      </c>
      <c r="D1577" s="49">
        <v>1</v>
      </c>
      <c r="E1577" s="45" t="s">
        <v>1281</v>
      </c>
      <c r="F1577">
        <v>1577</v>
      </c>
    </row>
    <row r="1578" spans="1:6">
      <c r="A1578" s="42">
        <v>199900</v>
      </c>
      <c r="B1578" s="43" t="s">
        <v>1911</v>
      </c>
      <c r="C1578" s="44" t="s">
        <v>31</v>
      </c>
      <c r="D1578" s="49">
        <v>1</v>
      </c>
      <c r="E1578" s="45" t="s">
        <v>1074</v>
      </c>
      <c r="F1578">
        <v>1578</v>
      </c>
    </row>
    <row r="1579" spans="1:6">
      <c r="A1579" s="42">
        <v>185000</v>
      </c>
      <c r="B1579" s="43" t="s">
        <v>1911</v>
      </c>
      <c r="C1579" s="44" t="s">
        <v>100</v>
      </c>
      <c r="D1579" s="49">
        <v>1</v>
      </c>
      <c r="E1579" s="45" t="s">
        <v>1700</v>
      </c>
      <c r="F1579">
        <v>1579</v>
      </c>
    </row>
    <row r="1580" spans="1:6">
      <c r="A1580" s="42">
        <v>183000</v>
      </c>
      <c r="B1580" s="43" t="s">
        <v>1911</v>
      </c>
      <c r="C1580" s="44" t="s">
        <v>122</v>
      </c>
      <c r="D1580" s="49">
        <v>1</v>
      </c>
      <c r="E1580" s="45" t="s">
        <v>1281</v>
      </c>
      <c r="F1580">
        <v>1580</v>
      </c>
    </row>
    <row r="1581" spans="1:6">
      <c r="A1581" s="42">
        <v>199900</v>
      </c>
      <c r="B1581" s="43" t="s">
        <v>1911</v>
      </c>
      <c r="C1581" s="44" t="s">
        <v>13</v>
      </c>
      <c r="D1581" s="49">
        <v>1</v>
      </c>
      <c r="E1581" s="45" t="s">
        <v>1074</v>
      </c>
      <c r="F1581">
        <v>1581</v>
      </c>
    </row>
    <row r="1582" spans="1:6">
      <c r="A1582" s="42">
        <v>175000</v>
      </c>
      <c r="B1582" s="43" t="s">
        <v>1911</v>
      </c>
      <c r="C1582" s="44" t="s">
        <v>75</v>
      </c>
      <c r="D1582" s="49">
        <v>1</v>
      </c>
      <c r="E1582" s="45" t="s">
        <v>1440</v>
      </c>
      <c r="F1582">
        <v>1582</v>
      </c>
    </row>
    <row r="1583" spans="1:6">
      <c r="A1583" s="42">
        <v>216000</v>
      </c>
      <c r="B1583" s="43" t="s">
        <v>1911</v>
      </c>
      <c r="C1583" s="44" t="s">
        <v>13</v>
      </c>
      <c r="D1583" s="49">
        <v>1</v>
      </c>
      <c r="E1583" s="45" t="s">
        <v>1074</v>
      </c>
      <c r="F1583">
        <v>1583</v>
      </c>
    </row>
    <row r="1584" spans="1:6">
      <c r="A1584" s="42">
        <v>180000</v>
      </c>
      <c r="B1584" s="43" t="s">
        <v>1911</v>
      </c>
      <c r="C1584" s="44" t="s">
        <v>203</v>
      </c>
      <c r="D1584" s="49">
        <v>1</v>
      </c>
      <c r="E1584" s="45" t="s">
        <v>1486</v>
      </c>
      <c r="F1584">
        <v>1584</v>
      </c>
    </row>
    <row r="1585" spans="1:6">
      <c r="A1585" s="42">
        <v>195000</v>
      </c>
      <c r="B1585" s="43" t="s">
        <v>1911</v>
      </c>
      <c r="C1585" s="44" t="s">
        <v>9</v>
      </c>
      <c r="D1585" s="49">
        <v>1</v>
      </c>
      <c r="E1585" s="45" t="s">
        <v>1094</v>
      </c>
      <c r="F1585">
        <v>1585</v>
      </c>
    </row>
    <row r="1586" spans="1:6">
      <c r="A1586" s="42">
        <v>187000</v>
      </c>
      <c r="B1586" s="43" t="s">
        <v>1911</v>
      </c>
      <c r="C1586" s="44" t="s">
        <v>9</v>
      </c>
      <c r="D1586" s="49">
        <v>1</v>
      </c>
      <c r="E1586" s="45" t="s">
        <v>1094</v>
      </c>
      <c r="F1586">
        <v>1586</v>
      </c>
    </row>
    <row r="1587" spans="1:6">
      <c r="A1587" s="42">
        <v>190000</v>
      </c>
      <c r="B1587" s="43" t="s">
        <v>1911</v>
      </c>
      <c r="C1587" s="44" t="s">
        <v>13</v>
      </c>
      <c r="D1587" s="49">
        <v>1</v>
      </c>
      <c r="E1587" s="45" t="s">
        <v>1074</v>
      </c>
      <c r="F1587">
        <v>1587</v>
      </c>
    </row>
    <row r="1588" spans="1:6">
      <c r="A1588" s="42">
        <v>187000</v>
      </c>
      <c r="B1588" s="43" t="s">
        <v>1911</v>
      </c>
      <c r="C1588" s="44" t="s">
        <v>39</v>
      </c>
      <c r="D1588" s="49">
        <v>1</v>
      </c>
      <c r="E1588" s="45" t="s">
        <v>1842</v>
      </c>
      <c r="F1588">
        <v>1588</v>
      </c>
    </row>
    <row r="1589" spans="1:6">
      <c r="A1589" s="42">
        <v>180000</v>
      </c>
      <c r="B1589" s="43" t="s">
        <v>1911</v>
      </c>
      <c r="C1589" s="44" t="s">
        <v>162</v>
      </c>
      <c r="D1589" s="49">
        <v>1</v>
      </c>
      <c r="E1589" s="45" t="s">
        <v>1853</v>
      </c>
      <c r="F1589">
        <v>1589</v>
      </c>
    </row>
    <row r="1590" spans="1:6">
      <c r="A1590" s="42">
        <v>189990</v>
      </c>
      <c r="B1590" s="43" t="s">
        <v>1911</v>
      </c>
      <c r="C1590" s="44" t="s">
        <v>101</v>
      </c>
      <c r="D1590" s="49">
        <v>1</v>
      </c>
      <c r="E1590" s="45" t="s">
        <v>1119</v>
      </c>
      <c r="F1590">
        <v>1590</v>
      </c>
    </row>
    <row r="1591" spans="1:6">
      <c r="A1591" s="42">
        <v>199990</v>
      </c>
      <c r="B1591" s="43" t="s">
        <v>1911</v>
      </c>
      <c r="C1591" s="44" t="s">
        <v>101</v>
      </c>
      <c r="D1591" s="49">
        <v>1</v>
      </c>
      <c r="E1591" s="45" t="s">
        <v>1119</v>
      </c>
      <c r="F1591">
        <v>1591</v>
      </c>
    </row>
    <row r="1592" spans="1:6">
      <c r="A1592" s="42">
        <v>178000</v>
      </c>
      <c r="B1592" s="43" t="s">
        <v>1911</v>
      </c>
      <c r="C1592" s="44" t="s">
        <v>45</v>
      </c>
      <c r="D1592" s="49">
        <v>1</v>
      </c>
      <c r="E1592" s="45" t="s">
        <v>1026</v>
      </c>
      <c r="F1592">
        <v>1592</v>
      </c>
    </row>
    <row r="1593" spans="1:6">
      <c r="A1593" s="42">
        <v>195000</v>
      </c>
      <c r="B1593" s="43" t="s">
        <v>1911</v>
      </c>
      <c r="C1593" s="44" t="s">
        <v>40</v>
      </c>
      <c r="D1593" s="49">
        <v>1</v>
      </c>
      <c r="E1593" s="45" t="s">
        <v>1667</v>
      </c>
      <c r="F1593">
        <v>1593</v>
      </c>
    </row>
    <row r="1594" spans="1:6">
      <c r="A1594" s="42">
        <v>200000</v>
      </c>
      <c r="B1594" s="43" t="s">
        <v>1911</v>
      </c>
      <c r="C1594" s="44" t="s">
        <v>21</v>
      </c>
      <c r="D1594" s="49">
        <v>1</v>
      </c>
      <c r="E1594" s="45" t="s">
        <v>1701</v>
      </c>
      <c r="F1594">
        <v>1594</v>
      </c>
    </row>
    <row r="1595" spans="1:6">
      <c r="A1595" s="42">
        <v>180000</v>
      </c>
      <c r="B1595" s="43" t="s">
        <v>1911</v>
      </c>
      <c r="C1595" s="44" t="s">
        <v>58</v>
      </c>
      <c r="D1595" s="49">
        <v>1</v>
      </c>
      <c r="E1595" s="45" t="s">
        <v>1144</v>
      </c>
      <c r="F1595">
        <v>1595</v>
      </c>
    </row>
    <row r="1596" spans="1:6">
      <c r="A1596" s="42">
        <v>180000</v>
      </c>
      <c r="B1596" s="43" t="s">
        <v>1911</v>
      </c>
      <c r="C1596" s="44" t="s">
        <v>65</v>
      </c>
      <c r="D1596" s="49">
        <v>1</v>
      </c>
      <c r="E1596" s="45" t="s">
        <v>1545</v>
      </c>
      <c r="F1596">
        <v>1596</v>
      </c>
    </row>
    <row r="1597" spans="1:6">
      <c r="A1597" s="42">
        <v>180000</v>
      </c>
      <c r="B1597" s="43" t="s">
        <v>1911</v>
      </c>
      <c r="C1597" s="44" t="s">
        <v>1939</v>
      </c>
      <c r="D1597" s="49">
        <v>1</v>
      </c>
      <c r="E1597" s="45" t="e">
        <v>#N/A</v>
      </c>
      <c r="F1597">
        <v>1597</v>
      </c>
    </row>
    <row r="1598" spans="1:6">
      <c r="A1598" s="42">
        <v>195000</v>
      </c>
      <c r="B1598" s="43" t="s">
        <v>1911</v>
      </c>
      <c r="C1598" s="44" t="s">
        <v>53</v>
      </c>
      <c r="D1598" s="49">
        <v>1</v>
      </c>
      <c r="E1598" s="45" t="s">
        <v>1180</v>
      </c>
      <c r="F1598">
        <v>1598</v>
      </c>
    </row>
    <row r="1599" spans="1:6">
      <c r="A1599" s="42">
        <v>180000</v>
      </c>
      <c r="B1599" s="43" t="s">
        <v>1911</v>
      </c>
      <c r="C1599" s="44" t="s">
        <v>111</v>
      </c>
      <c r="D1599" s="49">
        <v>1</v>
      </c>
      <c r="E1599" s="45" t="s">
        <v>1155</v>
      </c>
      <c r="F1599">
        <v>1599</v>
      </c>
    </row>
    <row r="1600" spans="1:6">
      <c r="A1600" s="42">
        <v>190000</v>
      </c>
      <c r="B1600" s="43" t="s">
        <v>1911</v>
      </c>
      <c r="C1600" s="44" t="s">
        <v>9</v>
      </c>
      <c r="D1600" s="49">
        <v>1</v>
      </c>
      <c r="E1600" s="45" t="s">
        <v>1094</v>
      </c>
      <c r="F1600">
        <v>1600</v>
      </c>
    </row>
    <row r="1601" spans="1:6">
      <c r="A1601" s="42">
        <v>140000</v>
      </c>
      <c r="B1601" s="43" t="s">
        <v>1911</v>
      </c>
      <c r="C1601" s="44" t="s">
        <v>45</v>
      </c>
      <c r="D1601" s="49">
        <v>1</v>
      </c>
      <c r="E1601" s="45" t="s">
        <v>1026</v>
      </c>
      <c r="F1601">
        <v>1601</v>
      </c>
    </row>
    <row r="1602" spans="1:6">
      <c r="A1602" s="42">
        <v>184000</v>
      </c>
      <c r="B1602" s="43" t="s">
        <v>1911</v>
      </c>
      <c r="C1602" s="44" t="s">
        <v>50</v>
      </c>
      <c r="D1602" s="49">
        <v>1</v>
      </c>
      <c r="E1602" s="45" t="s">
        <v>1144</v>
      </c>
      <c r="F1602">
        <v>1602</v>
      </c>
    </row>
    <row r="1603" spans="1:6">
      <c r="A1603" s="42">
        <v>220000</v>
      </c>
      <c r="B1603" s="43" t="s">
        <v>1911</v>
      </c>
      <c r="C1603" s="44" t="s">
        <v>26</v>
      </c>
      <c r="D1603" s="49">
        <v>1</v>
      </c>
      <c r="E1603" s="45" t="s">
        <v>1821</v>
      </c>
      <c r="F1603">
        <v>1603</v>
      </c>
    </row>
    <row r="1604" spans="1:6">
      <c r="A1604" s="42">
        <v>160000</v>
      </c>
      <c r="B1604" s="43" t="s">
        <v>1911</v>
      </c>
      <c r="C1604" s="44" t="s">
        <v>40</v>
      </c>
      <c r="D1604" s="49">
        <v>1</v>
      </c>
      <c r="E1604" s="45" t="s">
        <v>1667</v>
      </c>
      <c r="F1604">
        <v>1604</v>
      </c>
    </row>
    <row r="1605" spans="1:6">
      <c r="A1605" s="42">
        <v>200000</v>
      </c>
      <c r="B1605" s="43" t="s">
        <v>1911</v>
      </c>
      <c r="C1605" s="44" t="s">
        <v>106</v>
      </c>
      <c r="D1605" s="49">
        <v>1</v>
      </c>
      <c r="E1605" s="45" t="s">
        <v>1188</v>
      </c>
      <c r="F1605">
        <v>1605</v>
      </c>
    </row>
    <row r="1606" spans="1:6">
      <c r="A1606" s="42">
        <v>201000</v>
      </c>
      <c r="B1606" s="43" t="s">
        <v>1911</v>
      </c>
      <c r="C1606" s="44" t="s">
        <v>26</v>
      </c>
      <c r="D1606" s="49">
        <v>1</v>
      </c>
      <c r="E1606" s="45" t="s">
        <v>1821</v>
      </c>
      <c r="F1606">
        <v>1606</v>
      </c>
    </row>
    <row r="1607" spans="1:6">
      <c r="A1607" s="42">
        <v>204000</v>
      </c>
      <c r="B1607" s="43" t="s">
        <v>1911</v>
      </c>
      <c r="C1607" s="44" t="s">
        <v>1923</v>
      </c>
      <c r="D1607" s="49">
        <v>1</v>
      </c>
      <c r="E1607" s="45" t="e">
        <v>#N/A</v>
      </c>
      <c r="F1607">
        <v>1607</v>
      </c>
    </row>
    <row r="1608" spans="1:6">
      <c r="A1608" s="42">
        <v>204000</v>
      </c>
      <c r="B1608" s="43" t="s">
        <v>1911</v>
      </c>
      <c r="C1608" s="44" t="s">
        <v>1927</v>
      </c>
      <c r="D1608" s="49">
        <v>1</v>
      </c>
      <c r="E1608" s="45" t="e">
        <v>#N/A</v>
      </c>
      <c r="F1608">
        <v>1608</v>
      </c>
    </row>
    <row r="1609" spans="1:6">
      <c r="A1609" s="42">
        <v>200000</v>
      </c>
      <c r="B1609" s="43" t="s">
        <v>1911</v>
      </c>
      <c r="C1609" s="44" t="s">
        <v>79</v>
      </c>
      <c r="D1609" s="49">
        <v>1</v>
      </c>
      <c r="E1609" s="45" t="s">
        <v>1180</v>
      </c>
      <c r="F1609">
        <v>1609</v>
      </c>
    </row>
    <row r="1610" spans="1:6">
      <c r="A1610" s="42">
        <v>190000</v>
      </c>
      <c r="B1610" s="43" t="s">
        <v>1911</v>
      </c>
      <c r="C1610" s="44" t="s">
        <v>49</v>
      </c>
      <c r="D1610" s="49">
        <v>1</v>
      </c>
      <c r="E1610" s="45" t="s">
        <v>1074</v>
      </c>
      <c r="F1610">
        <v>1610</v>
      </c>
    </row>
    <row r="1611" spans="1:6">
      <c r="A1611" s="42">
        <v>187000</v>
      </c>
      <c r="B1611" s="43" t="s">
        <v>1911</v>
      </c>
      <c r="C1611" s="44" t="s">
        <v>125</v>
      </c>
      <c r="D1611" s="49">
        <v>1</v>
      </c>
      <c r="E1611" s="45" t="s">
        <v>1488</v>
      </c>
      <c r="F1611">
        <v>1611</v>
      </c>
    </row>
    <row r="1612" spans="1:6">
      <c r="A1612" s="42">
        <v>185000</v>
      </c>
      <c r="B1612" s="43" t="s">
        <v>1911</v>
      </c>
      <c r="C1612" s="44" t="s">
        <v>90</v>
      </c>
      <c r="D1612" s="49">
        <v>1</v>
      </c>
      <c r="E1612" s="45" t="s">
        <v>1094</v>
      </c>
      <c r="F1612">
        <v>1612</v>
      </c>
    </row>
    <row r="1613" spans="1:6">
      <c r="A1613" s="42">
        <v>179000</v>
      </c>
      <c r="B1613" s="43" t="s">
        <v>1911</v>
      </c>
      <c r="C1613" s="44" t="s">
        <v>26</v>
      </c>
      <c r="D1613" s="49">
        <v>1</v>
      </c>
      <c r="E1613" s="45" t="s">
        <v>1821</v>
      </c>
      <c r="F1613">
        <v>1613</v>
      </c>
    </row>
    <row r="1614" spans="1:6">
      <c r="A1614" s="42">
        <v>204900</v>
      </c>
      <c r="B1614" s="43" t="s">
        <v>1911</v>
      </c>
      <c r="C1614" s="44" t="s">
        <v>53</v>
      </c>
      <c r="D1614" s="49">
        <v>1</v>
      </c>
      <c r="E1614" s="45" t="s">
        <v>1180</v>
      </c>
      <c r="F1614">
        <v>1614</v>
      </c>
    </row>
    <row r="1615" spans="1:6">
      <c r="A1615" s="42">
        <v>205000</v>
      </c>
      <c r="B1615" s="43" t="s">
        <v>1911</v>
      </c>
      <c r="C1615" s="44" t="s">
        <v>15</v>
      </c>
      <c r="D1615" s="49">
        <v>1</v>
      </c>
      <c r="E1615" s="45" t="s">
        <v>1894</v>
      </c>
      <c r="F1615">
        <v>1615</v>
      </c>
    </row>
    <row r="1616" spans="1:6">
      <c r="A1616" s="42">
        <v>185000</v>
      </c>
      <c r="B1616" s="43" t="s">
        <v>1911</v>
      </c>
      <c r="C1616" s="44" t="s">
        <v>45</v>
      </c>
      <c r="D1616" s="49">
        <v>1</v>
      </c>
      <c r="E1616" s="45" t="s">
        <v>1026</v>
      </c>
      <c r="F1616">
        <v>1616</v>
      </c>
    </row>
    <row r="1617" spans="1:6">
      <c r="A1617" s="42">
        <v>195000</v>
      </c>
      <c r="B1617" s="43" t="s">
        <v>1911</v>
      </c>
      <c r="C1617" s="44" t="s">
        <v>26</v>
      </c>
      <c r="D1617" s="49">
        <v>1</v>
      </c>
      <c r="E1617" s="45" t="s">
        <v>1821</v>
      </c>
      <c r="F1617">
        <v>1617</v>
      </c>
    </row>
    <row r="1618" spans="1:6">
      <c r="A1618" s="42">
        <v>160000</v>
      </c>
      <c r="B1618" s="43" t="s">
        <v>1911</v>
      </c>
      <c r="C1618" s="44" t="s">
        <v>66</v>
      </c>
      <c r="D1618" s="49">
        <v>1</v>
      </c>
      <c r="E1618" s="45" t="s">
        <v>1788</v>
      </c>
      <c r="F1618">
        <v>1618</v>
      </c>
    </row>
    <row r="1619" spans="1:6">
      <c r="A1619" s="42">
        <v>192000</v>
      </c>
      <c r="B1619" s="43" t="s">
        <v>1911</v>
      </c>
      <c r="C1619" s="44" t="s">
        <v>1940</v>
      </c>
      <c r="D1619" s="49">
        <v>1</v>
      </c>
      <c r="E1619" s="45" t="e">
        <v>#N/A</v>
      </c>
      <c r="F1619">
        <v>1619</v>
      </c>
    </row>
    <row r="1620" spans="1:6">
      <c r="A1620" s="42">
        <v>211000</v>
      </c>
      <c r="B1620" s="43" t="s">
        <v>1911</v>
      </c>
      <c r="C1620" s="44" t="s">
        <v>45</v>
      </c>
      <c r="D1620" s="49">
        <v>1</v>
      </c>
      <c r="E1620" s="45" t="s">
        <v>1026</v>
      </c>
      <c r="F1620">
        <v>1620</v>
      </c>
    </row>
    <row r="1621" spans="1:6">
      <c r="A1621" s="42">
        <v>190000</v>
      </c>
      <c r="B1621" s="43" t="s">
        <v>1911</v>
      </c>
      <c r="C1621" s="44" t="s">
        <v>21</v>
      </c>
      <c r="D1621" s="49">
        <v>1</v>
      </c>
      <c r="E1621" s="45" t="s">
        <v>1701</v>
      </c>
      <c r="F1621">
        <v>1621</v>
      </c>
    </row>
    <row r="1622" spans="1:6">
      <c r="A1622" s="42">
        <v>185000</v>
      </c>
      <c r="B1622" s="43" t="s">
        <v>1911</v>
      </c>
      <c r="C1622" s="44" t="s">
        <v>97</v>
      </c>
      <c r="D1622" s="49">
        <v>1</v>
      </c>
      <c r="E1622" s="45" t="s">
        <v>1180</v>
      </c>
      <c r="F1622">
        <v>1622</v>
      </c>
    </row>
    <row r="1623" spans="1:6">
      <c r="A1623" s="42">
        <v>172000</v>
      </c>
      <c r="B1623" s="43" t="s">
        <v>1911</v>
      </c>
      <c r="C1623" s="44" t="s">
        <v>69</v>
      </c>
      <c r="D1623" s="49">
        <v>1</v>
      </c>
      <c r="E1623" s="45" t="s">
        <v>1144</v>
      </c>
      <c r="F1623">
        <v>1623</v>
      </c>
    </row>
    <row r="1624" spans="1:6">
      <c r="A1624" s="42">
        <v>190500</v>
      </c>
      <c r="B1624" s="43" t="s">
        <v>1911</v>
      </c>
      <c r="C1624" s="44" t="s">
        <v>58</v>
      </c>
      <c r="D1624" s="49">
        <v>1</v>
      </c>
      <c r="E1624" s="45" t="s">
        <v>1144</v>
      </c>
      <c r="F1624">
        <v>1624</v>
      </c>
    </row>
    <row r="1625" spans="1:6">
      <c r="A1625" s="42">
        <v>180000</v>
      </c>
      <c r="B1625" s="43" t="s">
        <v>1911</v>
      </c>
      <c r="C1625" s="44" t="s">
        <v>79</v>
      </c>
      <c r="D1625" s="49">
        <v>1</v>
      </c>
      <c r="E1625" s="45" t="s">
        <v>1180</v>
      </c>
      <c r="F1625">
        <v>1625</v>
      </c>
    </row>
    <row r="1626" spans="1:6">
      <c r="A1626" s="42">
        <v>205000</v>
      </c>
      <c r="B1626" s="43" t="s">
        <v>1911</v>
      </c>
      <c r="C1626" s="44" t="s">
        <v>250</v>
      </c>
      <c r="D1626" s="49">
        <v>1</v>
      </c>
      <c r="E1626" s="45" t="s">
        <v>1610</v>
      </c>
      <c r="F1626">
        <v>1626</v>
      </c>
    </row>
    <row r="1627" spans="1:6">
      <c r="A1627" s="42">
        <v>175000</v>
      </c>
      <c r="B1627" s="43" t="s">
        <v>1911</v>
      </c>
      <c r="C1627" s="44" t="s">
        <v>53</v>
      </c>
      <c r="D1627" s="49">
        <v>1</v>
      </c>
      <c r="E1627" s="45" t="s">
        <v>1180</v>
      </c>
      <c r="F1627">
        <v>1627</v>
      </c>
    </row>
    <row r="1628" spans="1:6">
      <c r="A1628" s="42">
        <v>200000</v>
      </c>
      <c r="B1628" s="43" t="s">
        <v>1911</v>
      </c>
      <c r="C1628" s="44" t="s">
        <v>22</v>
      </c>
      <c r="D1628" s="49">
        <v>1</v>
      </c>
      <c r="E1628" s="45" t="s">
        <v>1696</v>
      </c>
      <c r="F1628">
        <v>1628</v>
      </c>
    </row>
    <row r="1629" spans="1:6">
      <c r="A1629" s="42">
        <v>197500</v>
      </c>
      <c r="B1629" s="43" t="s">
        <v>1911</v>
      </c>
      <c r="C1629" s="44" t="s">
        <v>126</v>
      </c>
      <c r="D1629" s="49">
        <v>1</v>
      </c>
      <c r="E1629" s="45" t="s">
        <v>1277</v>
      </c>
      <c r="F1629">
        <v>1629</v>
      </c>
    </row>
    <row r="1630" spans="1:6">
      <c r="A1630" s="42">
        <v>175000</v>
      </c>
      <c r="B1630" s="43" t="s">
        <v>1911</v>
      </c>
      <c r="C1630" s="44" t="s">
        <v>34</v>
      </c>
      <c r="D1630" s="49">
        <v>1</v>
      </c>
      <c r="E1630" s="45" t="s">
        <v>1764</v>
      </c>
      <c r="F1630">
        <v>1630</v>
      </c>
    </row>
    <row r="1631" spans="1:6">
      <c r="A1631" s="42">
        <v>200000</v>
      </c>
      <c r="B1631" s="43" t="s">
        <v>1911</v>
      </c>
      <c r="C1631" s="44" t="s">
        <v>16</v>
      </c>
      <c r="D1631" s="49">
        <v>1</v>
      </c>
      <c r="E1631" s="45" t="s">
        <v>1696</v>
      </c>
      <c r="F1631">
        <v>1631</v>
      </c>
    </row>
    <row r="1632" spans="1:6">
      <c r="A1632" s="42">
        <v>205000</v>
      </c>
      <c r="B1632" s="43" t="s">
        <v>1911</v>
      </c>
      <c r="C1632" s="44" t="s">
        <v>127</v>
      </c>
      <c r="D1632" s="49">
        <v>1</v>
      </c>
      <c r="E1632" s="45" t="s">
        <v>1063</v>
      </c>
      <c r="F1632">
        <v>1632</v>
      </c>
    </row>
    <row r="1633" spans="1:6">
      <c r="A1633" s="42">
        <v>165000</v>
      </c>
      <c r="B1633" s="43" t="s">
        <v>1911</v>
      </c>
      <c r="C1633" s="44" t="s">
        <v>46</v>
      </c>
      <c r="D1633" s="49">
        <v>1</v>
      </c>
      <c r="E1633" s="45" t="s">
        <v>1394</v>
      </c>
      <c r="F1633">
        <v>1633</v>
      </c>
    </row>
    <row r="1634" spans="1:6">
      <c r="A1634" s="42">
        <v>185000</v>
      </c>
      <c r="B1634" s="43" t="s">
        <v>1911</v>
      </c>
      <c r="C1634" s="44" t="s">
        <v>104</v>
      </c>
      <c r="D1634" s="49">
        <v>1</v>
      </c>
      <c r="E1634" s="45" t="s">
        <v>1398</v>
      </c>
      <c r="F1634">
        <v>1634</v>
      </c>
    </row>
    <row r="1635" spans="1:6">
      <c r="A1635" s="42">
        <v>195000</v>
      </c>
      <c r="B1635" s="43" t="s">
        <v>1911</v>
      </c>
      <c r="C1635" s="44" t="s">
        <v>31</v>
      </c>
      <c r="D1635" s="49">
        <v>1</v>
      </c>
      <c r="E1635" s="45" t="s">
        <v>1074</v>
      </c>
      <c r="F1635">
        <v>1635</v>
      </c>
    </row>
    <row r="1636" spans="1:6">
      <c r="A1636" s="42">
        <v>190000</v>
      </c>
      <c r="B1636" s="43" t="s">
        <v>1911</v>
      </c>
      <c r="C1636" s="44" t="s">
        <v>34</v>
      </c>
      <c r="D1636" s="49">
        <v>1</v>
      </c>
      <c r="E1636" s="45" t="s">
        <v>1764</v>
      </c>
      <c r="F1636">
        <v>1636</v>
      </c>
    </row>
    <row r="1637" spans="1:6">
      <c r="A1637" s="42">
        <v>190000</v>
      </c>
      <c r="B1637" s="43" t="s">
        <v>1911</v>
      </c>
      <c r="C1637" s="44" t="s">
        <v>71</v>
      </c>
      <c r="D1637" s="49">
        <v>1</v>
      </c>
      <c r="E1637" s="45" t="s">
        <v>1074</v>
      </c>
      <c r="F1637">
        <v>1637</v>
      </c>
    </row>
    <row r="1638" spans="1:6">
      <c r="A1638" s="42">
        <v>206700</v>
      </c>
      <c r="B1638" s="43" t="s">
        <v>1911</v>
      </c>
      <c r="C1638" s="44" t="s">
        <v>66</v>
      </c>
      <c r="D1638" s="49">
        <v>1</v>
      </c>
      <c r="E1638" s="45" t="s">
        <v>1788</v>
      </c>
      <c r="F1638">
        <v>1638</v>
      </c>
    </row>
    <row r="1639" spans="1:6">
      <c r="A1639" s="42">
        <v>179000</v>
      </c>
      <c r="B1639" s="43" t="s">
        <v>1911</v>
      </c>
      <c r="C1639" s="44" t="s">
        <v>48</v>
      </c>
      <c r="D1639" s="49">
        <v>1</v>
      </c>
      <c r="E1639" s="45" t="s">
        <v>1026</v>
      </c>
      <c r="F1639">
        <v>1639</v>
      </c>
    </row>
    <row r="1640" spans="1:6">
      <c r="A1640" s="42">
        <v>207300</v>
      </c>
      <c r="B1640" s="43" t="s">
        <v>1911</v>
      </c>
      <c r="C1640" s="44" t="s">
        <v>9</v>
      </c>
      <c r="D1640" s="49">
        <v>1</v>
      </c>
      <c r="E1640" s="45" t="s">
        <v>1094</v>
      </c>
      <c r="F1640">
        <v>1640</v>
      </c>
    </row>
    <row r="1641" spans="1:6">
      <c r="A1641" s="42">
        <v>187500</v>
      </c>
      <c r="B1641" s="43" t="s">
        <v>1911</v>
      </c>
      <c r="C1641" s="44" t="s">
        <v>9</v>
      </c>
      <c r="D1641" s="49">
        <v>1</v>
      </c>
      <c r="E1641" s="45" t="s">
        <v>1094</v>
      </c>
      <c r="F1641">
        <v>1641</v>
      </c>
    </row>
    <row r="1642" spans="1:6">
      <c r="A1642" s="42">
        <v>195000</v>
      </c>
      <c r="B1642" s="43" t="s">
        <v>1911</v>
      </c>
      <c r="C1642" s="44" t="s">
        <v>8</v>
      </c>
      <c r="D1642" s="49">
        <v>1</v>
      </c>
      <c r="E1642" s="45" t="s">
        <v>1279</v>
      </c>
      <c r="F1642">
        <v>1642</v>
      </c>
    </row>
    <row r="1643" spans="1:6">
      <c r="A1643" s="42">
        <v>169000</v>
      </c>
      <c r="B1643" s="43" t="s">
        <v>1911</v>
      </c>
      <c r="C1643" s="44" t="s">
        <v>128</v>
      </c>
      <c r="D1643" s="49">
        <v>1</v>
      </c>
      <c r="E1643" s="45" t="s">
        <v>1180</v>
      </c>
      <c r="F1643">
        <v>1643</v>
      </c>
    </row>
    <row r="1644" spans="1:6">
      <c r="A1644" s="42">
        <v>185000</v>
      </c>
      <c r="B1644" s="43" t="s">
        <v>1911</v>
      </c>
      <c r="C1644" s="44" t="s">
        <v>9</v>
      </c>
      <c r="D1644" s="49">
        <v>1</v>
      </c>
      <c r="E1644" s="45" t="s">
        <v>1094</v>
      </c>
      <c r="F1644">
        <v>1644</v>
      </c>
    </row>
    <row r="1645" spans="1:6">
      <c r="A1645" s="42">
        <v>141875</v>
      </c>
      <c r="B1645" s="43" t="s">
        <v>1911</v>
      </c>
      <c r="C1645" s="44" t="s">
        <v>128</v>
      </c>
      <c r="D1645" s="49">
        <v>1</v>
      </c>
      <c r="E1645" s="45" t="s">
        <v>1180</v>
      </c>
      <c r="F1645">
        <v>1645</v>
      </c>
    </row>
    <row r="1646" spans="1:6">
      <c r="A1646" s="42">
        <v>219000</v>
      </c>
      <c r="B1646" s="43" t="s">
        <v>1911</v>
      </c>
      <c r="C1646" s="44" t="s">
        <v>210</v>
      </c>
      <c r="D1646" s="49">
        <v>1</v>
      </c>
      <c r="E1646" s="45" t="s">
        <v>1299</v>
      </c>
      <c r="F1646">
        <v>1646</v>
      </c>
    </row>
    <row r="1647" spans="1:6">
      <c r="A1647" s="42">
        <v>208000</v>
      </c>
      <c r="B1647" s="43" t="s">
        <v>1911</v>
      </c>
      <c r="C1647" s="44" t="s">
        <v>45</v>
      </c>
      <c r="D1647" s="49">
        <v>1</v>
      </c>
      <c r="E1647" s="45" t="s">
        <v>1026</v>
      </c>
      <c r="F1647">
        <v>1647</v>
      </c>
    </row>
    <row r="1648" spans="1:6">
      <c r="A1648" s="42">
        <v>178000</v>
      </c>
      <c r="B1648" s="43" t="s">
        <v>1911</v>
      </c>
      <c r="C1648" s="44" t="s">
        <v>129</v>
      </c>
      <c r="D1648" s="49">
        <v>1</v>
      </c>
      <c r="E1648" s="45" t="s">
        <v>1873</v>
      </c>
      <c r="F1648">
        <v>1648</v>
      </c>
    </row>
    <row r="1649" spans="1:6">
      <c r="A1649" s="42">
        <v>200000</v>
      </c>
      <c r="B1649" s="43" t="s">
        <v>1911</v>
      </c>
      <c r="C1649" s="44" t="s">
        <v>176</v>
      </c>
      <c r="D1649" s="49">
        <v>1</v>
      </c>
      <c r="E1649" s="45" t="s">
        <v>1673</v>
      </c>
      <c r="F1649">
        <v>1649</v>
      </c>
    </row>
    <row r="1650" spans="1:6">
      <c r="A1650" s="42">
        <v>180000</v>
      </c>
      <c r="B1650" s="43" t="s">
        <v>1911</v>
      </c>
      <c r="C1650" s="44" t="s">
        <v>50</v>
      </c>
      <c r="D1650" s="49">
        <v>1</v>
      </c>
      <c r="E1650" s="45" t="s">
        <v>1144</v>
      </c>
      <c r="F1650">
        <v>1650</v>
      </c>
    </row>
    <row r="1651" spans="1:6">
      <c r="A1651" s="42">
        <v>189000</v>
      </c>
      <c r="B1651" s="43" t="s">
        <v>1911</v>
      </c>
      <c r="C1651" s="44" t="s">
        <v>206</v>
      </c>
      <c r="D1651" s="49">
        <v>1</v>
      </c>
      <c r="E1651" s="45" t="s">
        <v>1704</v>
      </c>
      <c r="F1651">
        <v>1651</v>
      </c>
    </row>
    <row r="1652" spans="1:6">
      <c r="A1652" s="42">
        <v>198500</v>
      </c>
      <c r="B1652" s="43" t="s">
        <v>1911</v>
      </c>
      <c r="C1652" s="44" t="s">
        <v>13</v>
      </c>
      <c r="D1652" s="49">
        <v>1</v>
      </c>
      <c r="E1652" s="45" t="s">
        <v>1074</v>
      </c>
      <c r="F1652">
        <v>1652</v>
      </c>
    </row>
    <row r="1653" spans="1:6">
      <c r="A1653" s="42">
        <v>166000</v>
      </c>
      <c r="B1653" s="43" t="s">
        <v>1911</v>
      </c>
      <c r="C1653" s="44" t="s">
        <v>79</v>
      </c>
      <c r="D1653" s="49">
        <v>1</v>
      </c>
      <c r="E1653" s="45" t="s">
        <v>1180</v>
      </c>
      <c r="F1653">
        <v>1653</v>
      </c>
    </row>
    <row r="1654" spans="1:6">
      <c r="A1654" s="42">
        <v>195000</v>
      </c>
      <c r="B1654" s="43" t="s">
        <v>1911</v>
      </c>
      <c r="C1654" s="44" t="s">
        <v>244</v>
      </c>
      <c r="D1654" s="49">
        <v>1</v>
      </c>
      <c r="E1654" s="45" t="s">
        <v>1340</v>
      </c>
      <c r="F1654">
        <v>1654</v>
      </c>
    </row>
    <row r="1655" spans="1:6">
      <c r="A1655" s="42">
        <v>180000</v>
      </c>
      <c r="B1655" s="43" t="s">
        <v>1911</v>
      </c>
      <c r="C1655" s="44" t="s">
        <v>130</v>
      </c>
      <c r="D1655" s="49">
        <v>1</v>
      </c>
      <c r="E1655" s="45" t="s">
        <v>1238</v>
      </c>
      <c r="F1655">
        <v>1655</v>
      </c>
    </row>
    <row r="1656" spans="1:6">
      <c r="A1656" s="42">
        <v>205000</v>
      </c>
      <c r="B1656" s="43" t="s">
        <v>1911</v>
      </c>
      <c r="C1656" s="44" t="s">
        <v>9</v>
      </c>
      <c r="D1656" s="49">
        <v>1</v>
      </c>
      <c r="E1656" s="45" t="s">
        <v>1094</v>
      </c>
      <c r="F1656">
        <v>1656</v>
      </c>
    </row>
    <row r="1657" spans="1:6">
      <c r="A1657" s="42">
        <v>190000</v>
      </c>
      <c r="B1657" s="43" t="s">
        <v>1911</v>
      </c>
      <c r="C1657" s="44" t="s">
        <v>28</v>
      </c>
      <c r="D1657" s="49">
        <v>1</v>
      </c>
      <c r="E1657" s="45" t="s">
        <v>1776</v>
      </c>
      <c r="F1657">
        <v>1657</v>
      </c>
    </row>
    <row r="1658" spans="1:6">
      <c r="A1658" s="42">
        <v>167000</v>
      </c>
      <c r="B1658" s="43" t="s">
        <v>1911</v>
      </c>
      <c r="C1658" s="44" t="s">
        <v>21</v>
      </c>
      <c r="D1658" s="49">
        <v>1</v>
      </c>
      <c r="E1658" s="45" t="s">
        <v>1701</v>
      </c>
      <c r="F1658">
        <v>1658</v>
      </c>
    </row>
    <row r="1659" spans="1:6">
      <c r="A1659" s="42">
        <v>150000</v>
      </c>
      <c r="B1659" s="43" t="s">
        <v>1911</v>
      </c>
      <c r="C1659" s="44" t="s">
        <v>32</v>
      </c>
      <c r="D1659" s="49">
        <v>1</v>
      </c>
      <c r="E1659" s="45" t="s">
        <v>1841</v>
      </c>
      <c r="F1659">
        <v>1659</v>
      </c>
    </row>
    <row r="1660" spans="1:6">
      <c r="A1660" s="42">
        <v>195000</v>
      </c>
      <c r="B1660" s="43" t="s">
        <v>1911</v>
      </c>
      <c r="C1660" s="44" t="s">
        <v>226</v>
      </c>
      <c r="D1660" s="49">
        <v>1</v>
      </c>
      <c r="E1660" s="45" t="s">
        <v>1238</v>
      </c>
      <c r="F1660">
        <v>1660</v>
      </c>
    </row>
    <row r="1661" spans="1:6">
      <c r="A1661" s="42">
        <v>185000</v>
      </c>
      <c r="B1661" s="43" t="s">
        <v>1911</v>
      </c>
      <c r="C1661" s="44" t="s">
        <v>90</v>
      </c>
      <c r="D1661" s="49">
        <v>1</v>
      </c>
      <c r="E1661" s="45" t="s">
        <v>1094</v>
      </c>
      <c r="F1661">
        <v>1661</v>
      </c>
    </row>
    <row r="1662" spans="1:6">
      <c r="A1662" s="42">
        <v>209000</v>
      </c>
      <c r="B1662" s="43" t="s">
        <v>1911</v>
      </c>
      <c r="C1662" s="44" t="s">
        <v>51</v>
      </c>
      <c r="D1662" s="49">
        <v>1</v>
      </c>
      <c r="E1662" s="45" t="s">
        <v>1852</v>
      </c>
      <c r="F1662">
        <v>1662</v>
      </c>
    </row>
    <row r="1663" spans="1:6">
      <c r="A1663" s="42">
        <v>177500</v>
      </c>
      <c r="B1663" s="43" t="s">
        <v>1911</v>
      </c>
      <c r="C1663" s="44" t="s">
        <v>9</v>
      </c>
      <c r="D1663" s="49">
        <v>1</v>
      </c>
      <c r="E1663" s="45" t="s">
        <v>1094</v>
      </c>
      <c r="F1663">
        <v>1663</v>
      </c>
    </row>
    <row r="1664" spans="1:6">
      <c r="A1664" s="42">
        <v>200000</v>
      </c>
      <c r="B1664" s="43" t="s">
        <v>1911</v>
      </c>
      <c r="C1664" s="44" t="s">
        <v>36</v>
      </c>
      <c r="D1664" s="49">
        <v>1</v>
      </c>
      <c r="E1664" s="45" t="s">
        <v>1465</v>
      </c>
      <c r="F1664">
        <v>1664</v>
      </c>
    </row>
    <row r="1665" spans="1:6">
      <c r="A1665" s="42">
        <v>197500</v>
      </c>
      <c r="B1665" s="43" t="s">
        <v>1911</v>
      </c>
      <c r="C1665" s="44" t="s">
        <v>100</v>
      </c>
      <c r="D1665" s="49">
        <v>1</v>
      </c>
      <c r="E1665" s="45" t="s">
        <v>1700</v>
      </c>
      <c r="F1665">
        <v>1665</v>
      </c>
    </row>
    <row r="1666" spans="1:6">
      <c r="A1666" s="42">
        <v>195000</v>
      </c>
      <c r="B1666" s="43" t="s">
        <v>1911</v>
      </c>
      <c r="C1666" s="44" t="s">
        <v>50</v>
      </c>
      <c r="D1666" s="49">
        <v>1</v>
      </c>
      <c r="E1666" s="45" t="s">
        <v>1144</v>
      </c>
      <c r="F1666">
        <v>1666</v>
      </c>
    </row>
    <row r="1667" spans="1:6">
      <c r="A1667" s="42">
        <v>209900</v>
      </c>
      <c r="B1667" s="43" t="s">
        <v>1911</v>
      </c>
      <c r="C1667" s="44" t="s">
        <v>36</v>
      </c>
      <c r="D1667" s="49">
        <v>1</v>
      </c>
      <c r="E1667" s="45" t="s">
        <v>1465</v>
      </c>
      <c r="F1667">
        <v>1667</v>
      </c>
    </row>
    <row r="1668" spans="1:6">
      <c r="A1668" s="42">
        <v>200000</v>
      </c>
      <c r="B1668" s="43" t="s">
        <v>1911</v>
      </c>
      <c r="C1668" s="44" t="s">
        <v>45</v>
      </c>
      <c r="D1668" s="49">
        <v>1</v>
      </c>
      <c r="E1668" s="45" t="s">
        <v>1026</v>
      </c>
      <c r="F1668">
        <v>1668</v>
      </c>
    </row>
    <row r="1669" spans="1:6">
      <c r="A1669" s="42">
        <v>195000</v>
      </c>
      <c r="B1669" s="43" t="s">
        <v>1911</v>
      </c>
      <c r="C1669" s="44" t="s">
        <v>130</v>
      </c>
      <c r="D1669" s="49">
        <v>1</v>
      </c>
      <c r="E1669" s="45" t="s">
        <v>1238</v>
      </c>
      <c r="F1669">
        <v>1669</v>
      </c>
    </row>
    <row r="1670" spans="1:6">
      <c r="A1670" s="42">
        <v>185000</v>
      </c>
      <c r="B1670" s="43" t="s">
        <v>1911</v>
      </c>
      <c r="C1670" s="44" t="s">
        <v>77</v>
      </c>
      <c r="D1670" s="49">
        <v>1</v>
      </c>
      <c r="E1670" s="45">
        <v>0</v>
      </c>
      <c r="F1670">
        <v>1670</v>
      </c>
    </row>
    <row r="1671" spans="1:6">
      <c r="A1671" s="42">
        <v>178000</v>
      </c>
      <c r="B1671" s="43" t="s">
        <v>1911</v>
      </c>
      <c r="C1671" s="44" t="s">
        <v>9</v>
      </c>
      <c r="D1671" s="49">
        <v>1</v>
      </c>
      <c r="E1671" s="45" t="s">
        <v>1094</v>
      </c>
      <c r="F1671">
        <v>1671</v>
      </c>
    </row>
    <row r="1672" spans="1:6">
      <c r="A1672" s="42">
        <v>209000</v>
      </c>
      <c r="B1672" s="43" t="s">
        <v>1911</v>
      </c>
      <c r="C1672" s="44" t="s">
        <v>52</v>
      </c>
      <c r="D1672" s="49">
        <v>1</v>
      </c>
      <c r="E1672" s="45" t="s">
        <v>1306</v>
      </c>
      <c r="F1672">
        <v>1672</v>
      </c>
    </row>
    <row r="1673" spans="1:6">
      <c r="A1673" s="42">
        <v>209900</v>
      </c>
      <c r="B1673" s="43" t="s">
        <v>1911</v>
      </c>
      <c r="C1673" s="44" t="s">
        <v>49</v>
      </c>
      <c r="D1673" s="49">
        <v>1</v>
      </c>
      <c r="E1673" s="45" t="s">
        <v>1074</v>
      </c>
      <c r="F1673">
        <v>1673</v>
      </c>
    </row>
    <row r="1674" spans="1:6">
      <c r="A1674" s="42">
        <v>204900</v>
      </c>
      <c r="B1674" s="43" t="s">
        <v>1911</v>
      </c>
      <c r="C1674" s="44" t="s">
        <v>112</v>
      </c>
      <c r="D1674" s="49">
        <v>1</v>
      </c>
      <c r="E1674" s="45" t="s">
        <v>1569</v>
      </c>
      <c r="F1674">
        <v>1674</v>
      </c>
    </row>
    <row r="1675" spans="1:6">
      <c r="A1675" s="42">
        <v>207978</v>
      </c>
      <c r="B1675" s="43" t="s">
        <v>1911</v>
      </c>
      <c r="C1675" s="44" t="s">
        <v>45</v>
      </c>
      <c r="D1675" s="49">
        <v>1</v>
      </c>
      <c r="E1675" s="45" t="s">
        <v>1026</v>
      </c>
      <c r="F1675">
        <v>1675</v>
      </c>
    </row>
    <row r="1676" spans="1:6">
      <c r="A1676" s="42">
        <v>190000</v>
      </c>
      <c r="B1676" s="43" t="s">
        <v>1911</v>
      </c>
      <c r="C1676" s="44" t="s">
        <v>45</v>
      </c>
      <c r="D1676" s="49">
        <v>1</v>
      </c>
      <c r="E1676" s="45" t="s">
        <v>1026</v>
      </c>
      <c r="F1676">
        <v>1676</v>
      </c>
    </row>
    <row r="1677" spans="1:6">
      <c r="A1677" s="42">
        <v>236000</v>
      </c>
      <c r="B1677" s="43" t="s">
        <v>1911</v>
      </c>
      <c r="C1677" s="44" t="s">
        <v>29</v>
      </c>
      <c r="D1677" s="49">
        <v>1</v>
      </c>
      <c r="E1677" s="45" t="s">
        <v>1074</v>
      </c>
      <c r="F1677">
        <v>1677</v>
      </c>
    </row>
    <row r="1678" spans="1:6">
      <c r="A1678" s="42">
        <v>190000</v>
      </c>
      <c r="B1678" s="43" t="s">
        <v>1911</v>
      </c>
      <c r="C1678" s="44" t="s">
        <v>16</v>
      </c>
      <c r="D1678" s="49">
        <v>1</v>
      </c>
      <c r="E1678" s="45" t="s">
        <v>1696</v>
      </c>
      <c r="F1678">
        <v>1678</v>
      </c>
    </row>
    <row r="1679" spans="1:6">
      <c r="A1679" s="42">
        <v>209900</v>
      </c>
      <c r="B1679" s="43" t="s">
        <v>1911</v>
      </c>
      <c r="C1679" s="44" t="s">
        <v>21</v>
      </c>
      <c r="D1679" s="49">
        <v>1</v>
      </c>
      <c r="E1679" s="45" t="s">
        <v>1701</v>
      </c>
      <c r="F1679">
        <v>1679</v>
      </c>
    </row>
    <row r="1680" spans="1:6">
      <c r="A1680" s="42">
        <v>191000</v>
      </c>
      <c r="B1680" s="43" t="s">
        <v>1911</v>
      </c>
      <c r="C1680" s="44" t="s">
        <v>49</v>
      </c>
      <c r="D1680" s="49">
        <v>1</v>
      </c>
      <c r="E1680" s="45" t="s">
        <v>1074</v>
      </c>
      <c r="F1680">
        <v>1680</v>
      </c>
    </row>
    <row r="1681" spans="1:6">
      <c r="A1681" s="42">
        <v>195000</v>
      </c>
      <c r="B1681" s="43" t="s">
        <v>1911</v>
      </c>
      <c r="C1681" s="44" t="s">
        <v>29</v>
      </c>
      <c r="D1681" s="49">
        <v>1</v>
      </c>
      <c r="E1681" s="45" t="s">
        <v>1074</v>
      </c>
      <c r="F1681">
        <v>1681</v>
      </c>
    </row>
    <row r="1682" spans="1:6">
      <c r="A1682" s="42">
        <v>190000</v>
      </c>
      <c r="B1682" s="43" t="s">
        <v>1911</v>
      </c>
      <c r="C1682" s="44" t="s">
        <v>31</v>
      </c>
      <c r="D1682" s="49">
        <v>1</v>
      </c>
      <c r="E1682" s="45" t="s">
        <v>1074</v>
      </c>
      <c r="F1682">
        <v>1682</v>
      </c>
    </row>
    <row r="1683" spans="1:6">
      <c r="A1683" s="42">
        <v>192000</v>
      </c>
      <c r="B1683" s="43" t="s">
        <v>1911</v>
      </c>
      <c r="C1683" s="44" t="s">
        <v>122</v>
      </c>
      <c r="D1683" s="49">
        <v>1</v>
      </c>
      <c r="E1683" s="45" t="s">
        <v>1281</v>
      </c>
      <c r="F1683">
        <v>1683</v>
      </c>
    </row>
    <row r="1684" spans="1:6">
      <c r="A1684" s="42">
        <v>195000</v>
      </c>
      <c r="B1684" s="43" t="s">
        <v>1911</v>
      </c>
      <c r="C1684" s="44" t="s">
        <v>108</v>
      </c>
      <c r="D1684" s="49">
        <v>1</v>
      </c>
      <c r="E1684" s="45" t="s">
        <v>1325</v>
      </c>
      <c r="F1684">
        <v>1684</v>
      </c>
    </row>
    <row r="1685" spans="1:6">
      <c r="A1685" s="42">
        <v>210000</v>
      </c>
      <c r="B1685" s="43" t="s">
        <v>1911</v>
      </c>
      <c r="C1685" s="44" t="s">
        <v>51</v>
      </c>
      <c r="D1685" s="49">
        <v>1</v>
      </c>
      <c r="E1685" s="45" t="s">
        <v>1852</v>
      </c>
      <c r="F1685">
        <v>1685</v>
      </c>
    </row>
    <row r="1686" spans="1:6">
      <c r="A1686" s="42">
        <v>250000</v>
      </c>
      <c r="B1686" s="43" t="s">
        <v>1911</v>
      </c>
      <c r="C1686" s="44" t="s">
        <v>9</v>
      </c>
      <c r="D1686" s="49">
        <v>1</v>
      </c>
      <c r="E1686" s="45" t="s">
        <v>1094</v>
      </c>
      <c r="F1686">
        <v>1686</v>
      </c>
    </row>
    <row r="1687" spans="1:6">
      <c r="A1687" s="42">
        <v>190000</v>
      </c>
      <c r="B1687" s="43" t="s">
        <v>1911</v>
      </c>
      <c r="C1687" s="44" t="s">
        <v>137</v>
      </c>
      <c r="D1687" s="49">
        <v>1</v>
      </c>
      <c r="E1687" s="45" t="s">
        <v>1597</v>
      </c>
      <c r="F1687">
        <v>1687</v>
      </c>
    </row>
    <row r="1688" spans="1:6">
      <c r="A1688" s="42">
        <v>210000</v>
      </c>
      <c r="B1688" s="43" t="s">
        <v>1911</v>
      </c>
      <c r="C1688" s="44" t="s">
        <v>49</v>
      </c>
      <c r="D1688" s="49">
        <v>1</v>
      </c>
      <c r="E1688" s="45" t="s">
        <v>1074</v>
      </c>
      <c r="F1688">
        <v>1688</v>
      </c>
    </row>
    <row r="1689" spans="1:6">
      <c r="A1689" s="42">
        <v>176000</v>
      </c>
      <c r="B1689" s="43" t="s">
        <v>1911</v>
      </c>
      <c r="C1689" s="44" t="s">
        <v>39</v>
      </c>
      <c r="D1689" s="49">
        <v>1</v>
      </c>
      <c r="E1689" s="45" t="s">
        <v>1842</v>
      </c>
      <c r="F1689">
        <v>1689</v>
      </c>
    </row>
    <row r="1690" spans="1:6">
      <c r="A1690" s="42">
        <v>205000</v>
      </c>
      <c r="B1690" s="43" t="s">
        <v>1911</v>
      </c>
      <c r="C1690" s="44" t="s">
        <v>35</v>
      </c>
      <c r="D1690" s="49">
        <v>1</v>
      </c>
      <c r="E1690" s="45" t="s">
        <v>1193</v>
      </c>
      <c r="F1690">
        <v>1690</v>
      </c>
    </row>
    <row r="1691" spans="1:6">
      <c r="A1691" s="42">
        <v>205000</v>
      </c>
      <c r="B1691" s="43" t="s">
        <v>1911</v>
      </c>
      <c r="C1691" s="44" t="s">
        <v>137</v>
      </c>
      <c r="D1691" s="49">
        <v>1</v>
      </c>
      <c r="E1691" s="45" t="s">
        <v>1597</v>
      </c>
      <c r="F1691">
        <v>1691</v>
      </c>
    </row>
    <row r="1692" spans="1:6">
      <c r="A1692" s="42">
        <v>172500</v>
      </c>
      <c r="B1692" s="43" t="s">
        <v>1911</v>
      </c>
      <c r="C1692" s="44" t="s">
        <v>131</v>
      </c>
      <c r="D1692" s="49">
        <v>1</v>
      </c>
      <c r="E1692" s="45" t="s">
        <v>1254</v>
      </c>
      <c r="F1692">
        <v>1692</v>
      </c>
    </row>
    <row r="1693" spans="1:6">
      <c r="A1693" s="42">
        <v>205000</v>
      </c>
      <c r="B1693" s="43" t="s">
        <v>1911</v>
      </c>
      <c r="C1693" s="44" t="s">
        <v>24</v>
      </c>
      <c r="D1693" s="49">
        <v>1</v>
      </c>
      <c r="E1693" s="45" t="s">
        <v>1371</v>
      </c>
      <c r="F1693">
        <v>1693</v>
      </c>
    </row>
    <row r="1694" spans="1:6">
      <c r="A1694" s="42">
        <v>175000</v>
      </c>
      <c r="B1694" s="43" t="s">
        <v>1911</v>
      </c>
      <c r="C1694" s="44" t="s">
        <v>9</v>
      </c>
      <c r="D1694" s="49">
        <v>1</v>
      </c>
      <c r="E1694" s="45" t="s">
        <v>1094</v>
      </c>
      <c r="F1694">
        <v>1694</v>
      </c>
    </row>
    <row r="1695" spans="1:6">
      <c r="A1695" s="42">
        <v>185000</v>
      </c>
      <c r="B1695" s="43" t="s">
        <v>1911</v>
      </c>
      <c r="C1695" s="44" t="s">
        <v>83</v>
      </c>
      <c r="D1695" s="49">
        <v>1</v>
      </c>
      <c r="E1695" s="45" t="s">
        <v>1144</v>
      </c>
      <c r="F1695">
        <v>1695</v>
      </c>
    </row>
    <row r="1696" spans="1:6">
      <c r="A1696" s="42">
        <v>200000</v>
      </c>
      <c r="B1696" s="43" t="s">
        <v>1911</v>
      </c>
      <c r="C1696" s="44" t="s">
        <v>52</v>
      </c>
      <c r="D1696" s="49">
        <v>1</v>
      </c>
      <c r="E1696" s="45" t="s">
        <v>1306</v>
      </c>
      <c r="F1696">
        <v>1696</v>
      </c>
    </row>
    <row r="1697" spans="1:6">
      <c r="A1697" s="42">
        <v>165000</v>
      </c>
      <c r="B1697" s="43" t="s">
        <v>1911</v>
      </c>
      <c r="C1697" s="44" t="s">
        <v>69</v>
      </c>
      <c r="D1697" s="49">
        <v>1</v>
      </c>
      <c r="E1697" s="45" t="s">
        <v>1144</v>
      </c>
      <c r="F1697">
        <v>1697</v>
      </c>
    </row>
    <row r="1698" spans="1:6">
      <c r="A1698" s="42">
        <v>200000</v>
      </c>
      <c r="B1698" s="43" t="s">
        <v>1911</v>
      </c>
      <c r="C1698" s="44" t="s">
        <v>9</v>
      </c>
      <c r="D1698" s="49">
        <v>1</v>
      </c>
      <c r="E1698" s="45" t="s">
        <v>1094</v>
      </c>
      <c r="F1698">
        <v>1698</v>
      </c>
    </row>
    <row r="1699" spans="1:6">
      <c r="A1699" s="42">
        <v>210000</v>
      </c>
      <c r="B1699" s="43" t="s">
        <v>1911</v>
      </c>
      <c r="C1699" s="44" t="s">
        <v>37</v>
      </c>
      <c r="D1699" s="49">
        <v>1</v>
      </c>
      <c r="E1699" s="45" t="s">
        <v>1094</v>
      </c>
      <c r="F1699">
        <v>1699</v>
      </c>
    </row>
    <row r="1700" spans="1:6">
      <c r="A1700" s="42">
        <v>186000</v>
      </c>
      <c r="B1700" s="43" t="s">
        <v>1911</v>
      </c>
      <c r="C1700" s="44" t="s">
        <v>30</v>
      </c>
      <c r="D1700" s="49">
        <v>1</v>
      </c>
      <c r="E1700" s="45" t="s">
        <v>1899</v>
      </c>
      <c r="F1700">
        <v>1700</v>
      </c>
    </row>
    <row r="1701" spans="1:6">
      <c r="A1701" s="42">
        <v>202500</v>
      </c>
      <c r="B1701" s="43" t="s">
        <v>1911</v>
      </c>
      <c r="C1701" s="44" t="s">
        <v>9</v>
      </c>
      <c r="D1701" s="49">
        <v>1</v>
      </c>
      <c r="E1701" s="45" t="s">
        <v>1094</v>
      </c>
      <c r="F1701">
        <v>1701</v>
      </c>
    </row>
    <row r="1702" spans="1:6">
      <c r="A1702" s="42">
        <v>202500</v>
      </c>
      <c r="B1702" s="43" t="s">
        <v>1911</v>
      </c>
      <c r="C1702" s="44" t="s">
        <v>16</v>
      </c>
      <c r="D1702" s="49">
        <v>1</v>
      </c>
      <c r="E1702" s="45" t="s">
        <v>1696</v>
      </c>
      <c r="F1702">
        <v>1702</v>
      </c>
    </row>
    <row r="1703" spans="1:6">
      <c r="A1703" s="42">
        <v>180000</v>
      </c>
      <c r="B1703" s="43" t="s">
        <v>1911</v>
      </c>
      <c r="C1703" s="44" t="s">
        <v>98</v>
      </c>
      <c r="D1703" s="49">
        <v>1</v>
      </c>
      <c r="E1703" s="45" t="s">
        <v>1134</v>
      </c>
      <c r="F1703">
        <v>1703</v>
      </c>
    </row>
    <row r="1704" spans="1:6">
      <c r="A1704" s="42">
        <v>178500</v>
      </c>
      <c r="B1704" s="43" t="s">
        <v>1911</v>
      </c>
      <c r="C1704" s="44" t="s">
        <v>53</v>
      </c>
      <c r="D1704" s="49">
        <v>1</v>
      </c>
      <c r="E1704" s="45" t="s">
        <v>1180</v>
      </c>
      <c r="F1704">
        <v>1704</v>
      </c>
    </row>
    <row r="1705" spans="1:6">
      <c r="A1705" s="42">
        <v>190000</v>
      </c>
      <c r="B1705" s="43" t="s">
        <v>1911</v>
      </c>
      <c r="C1705" s="44" t="s">
        <v>59</v>
      </c>
      <c r="D1705" s="49">
        <v>1</v>
      </c>
      <c r="E1705" s="45">
        <v>0</v>
      </c>
      <c r="F1705">
        <v>1705</v>
      </c>
    </row>
    <row r="1706" spans="1:6">
      <c r="A1706" s="42">
        <v>186700</v>
      </c>
      <c r="B1706" s="43" t="s">
        <v>1911</v>
      </c>
      <c r="C1706" s="44" t="s">
        <v>31</v>
      </c>
      <c r="D1706" s="49">
        <v>1</v>
      </c>
      <c r="E1706" s="45" t="s">
        <v>1074</v>
      </c>
      <c r="F1706">
        <v>1706</v>
      </c>
    </row>
    <row r="1707" spans="1:6">
      <c r="A1707" s="42">
        <v>212500</v>
      </c>
      <c r="B1707" s="43" t="s">
        <v>1911</v>
      </c>
      <c r="C1707" s="44" t="s">
        <v>49</v>
      </c>
      <c r="D1707" s="49">
        <v>1</v>
      </c>
      <c r="E1707" s="45" t="s">
        <v>1074</v>
      </c>
      <c r="F1707">
        <v>1707</v>
      </c>
    </row>
    <row r="1708" spans="1:6">
      <c r="A1708" s="42">
        <v>208000</v>
      </c>
      <c r="B1708" s="43" t="s">
        <v>1911</v>
      </c>
      <c r="C1708" s="44" t="s">
        <v>69</v>
      </c>
      <c r="D1708" s="49">
        <v>1</v>
      </c>
      <c r="E1708" s="45" t="s">
        <v>1144</v>
      </c>
      <c r="F1708">
        <v>1708</v>
      </c>
    </row>
    <row r="1709" spans="1:6">
      <c r="A1709" s="42">
        <v>213000</v>
      </c>
      <c r="B1709" s="43" t="s">
        <v>1911</v>
      </c>
      <c r="C1709" s="44" t="s">
        <v>26</v>
      </c>
      <c r="D1709" s="49">
        <v>1</v>
      </c>
      <c r="E1709" s="45" t="s">
        <v>1821</v>
      </c>
      <c r="F1709">
        <v>1709</v>
      </c>
    </row>
    <row r="1710" spans="1:6">
      <c r="A1710" s="42">
        <v>204000</v>
      </c>
      <c r="B1710" s="43" t="s">
        <v>1911</v>
      </c>
      <c r="C1710" s="44" t="s">
        <v>26</v>
      </c>
      <c r="D1710" s="49">
        <v>1</v>
      </c>
      <c r="E1710" s="45" t="s">
        <v>1821</v>
      </c>
      <c r="F1710">
        <v>1710</v>
      </c>
    </row>
    <row r="1711" spans="1:6">
      <c r="A1711" s="42">
        <v>208000</v>
      </c>
      <c r="B1711" s="43" t="s">
        <v>1911</v>
      </c>
      <c r="C1711" s="44" t="s">
        <v>103</v>
      </c>
      <c r="D1711" s="49">
        <v>1</v>
      </c>
      <c r="E1711" s="45" t="s">
        <v>1767</v>
      </c>
      <c r="F1711">
        <v>1711</v>
      </c>
    </row>
    <row r="1712" spans="1:6">
      <c r="A1712" s="42">
        <v>208600</v>
      </c>
      <c r="B1712" s="43" t="s">
        <v>1911</v>
      </c>
      <c r="C1712" s="44" t="s">
        <v>45</v>
      </c>
      <c r="D1712" s="49">
        <v>1</v>
      </c>
      <c r="E1712" s="45" t="s">
        <v>1026</v>
      </c>
      <c r="F1712">
        <v>1712</v>
      </c>
    </row>
    <row r="1713" spans="1:6">
      <c r="A1713" s="42">
        <v>204500</v>
      </c>
      <c r="B1713" s="43" t="s">
        <v>1911</v>
      </c>
      <c r="C1713" s="44" t="s">
        <v>9</v>
      </c>
      <c r="D1713" s="49">
        <v>1</v>
      </c>
      <c r="E1713" s="45" t="s">
        <v>1094</v>
      </c>
      <c r="F1713">
        <v>1713</v>
      </c>
    </row>
    <row r="1714" spans="1:6">
      <c r="A1714" s="42">
        <v>180000</v>
      </c>
      <c r="B1714" s="43" t="s">
        <v>1911</v>
      </c>
      <c r="C1714" s="44" t="s">
        <v>40</v>
      </c>
      <c r="D1714" s="49">
        <v>1</v>
      </c>
      <c r="E1714" s="45" t="s">
        <v>1667</v>
      </c>
      <c r="F1714">
        <v>1714</v>
      </c>
    </row>
    <row r="1715" spans="1:6">
      <c r="A1715" s="42">
        <v>206190</v>
      </c>
      <c r="B1715" s="43" t="s">
        <v>1911</v>
      </c>
      <c r="C1715" s="44" t="s">
        <v>26</v>
      </c>
      <c r="D1715" s="49">
        <v>1</v>
      </c>
      <c r="E1715" s="45" t="s">
        <v>1821</v>
      </c>
      <c r="F1715">
        <v>1715</v>
      </c>
    </row>
    <row r="1716" spans="1:6">
      <c r="A1716" s="42">
        <v>175000</v>
      </c>
      <c r="B1716" s="43" t="s">
        <v>1911</v>
      </c>
      <c r="C1716" s="44" t="s">
        <v>9</v>
      </c>
      <c r="D1716" s="49">
        <v>1</v>
      </c>
      <c r="E1716" s="45" t="s">
        <v>1094</v>
      </c>
      <c r="F1716">
        <v>1716</v>
      </c>
    </row>
    <row r="1717" spans="1:6">
      <c r="A1717" s="42">
        <v>208000</v>
      </c>
      <c r="B1717" s="43" t="s">
        <v>1911</v>
      </c>
      <c r="C1717" s="44" t="s">
        <v>133</v>
      </c>
      <c r="D1717" s="49">
        <v>1</v>
      </c>
      <c r="E1717" s="45" t="s">
        <v>1866</v>
      </c>
      <c r="F1717">
        <v>1717</v>
      </c>
    </row>
    <row r="1718" spans="1:6">
      <c r="A1718" s="42">
        <v>191000</v>
      </c>
      <c r="B1718" s="43" t="s">
        <v>1911</v>
      </c>
      <c r="C1718" s="44" t="s">
        <v>75</v>
      </c>
      <c r="D1718" s="49">
        <v>1</v>
      </c>
      <c r="E1718" s="45" t="s">
        <v>1440</v>
      </c>
      <c r="F1718">
        <v>1718</v>
      </c>
    </row>
    <row r="1719" spans="1:6">
      <c r="A1719" s="42">
        <v>199000</v>
      </c>
      <c r="B1719" s="43" t="s">
        <v>1911</v>
      </c>
      <c r="C1719" s="44" t="s">
        <v>26</v>
      </c>
      <c r="D1719" s="49">
        <v>1</v>
      </c>
      <c r="E1719" s="45" t="s">
        <v>1821</v>
      </c>
      <c r="F1719">
        <v>1719</v>
      </c>
    </row>
    <row r="1720" spans="1:6">
      <c r="A1720" s="42">
        <v>214900</v>
      </c>
      <c r="B1720" s="43" t="s">
        <v>1911</v>
      </c>
      <c r="C1720" s="44" t="s">
        <v>13</v>
      </c>
      <c r="D1720" s="49">
        <v>1</v>
      </c>
      <c r="E1720" s="45" t="s">
        <v>1074</v>
      </c>
      <c r="F1720">
        <v>1720</v>
      </c>
    </row>
    <row r="1721" spans="1:6">
      <c r="A1721" s="42">
        <v>209000</v>
      </c>
      <c r="B1721" s="43" t="s">
        <v>1911</v>
      </c>
      <c r="C1721" s="44" t="s">
        <v>21</v>
      </c>
      <c r="D1721" s="49">
        <v>1</v>
      </c>
      <c r="E1721" s="45" t="s">
        <v>1701</v>
      </c>
      <c r="F1721">
        <v>1721</v>
      </c>
    </row>
    <row r="1722" spans="1:6">
      <c r="A1722" s="42">
        <v>171300</v>
      </c>
      <c r="B1722" s="43" t="s">
        <v>1911</v>
      </c>
      <c r="C1722" s="44" t="s">
        <v>45</v>
      </c>
      <c r="D1722" s="49">
        <v>1</v>
      </c>
      <c r="E1722" s="45" t="s">
        <v>1026</v>
      </c>
      <c r="F1722">
        <v>1722</v>
      </c>
    </row>
    <row r="1723" spans="1:6">
      <c r="A1723" s="42">
        <v>210000</v>
      </c>
      <c r="B1723" s="43" t="s">
        <v>1911</v>
      </c>
      <c r="C1723" s="44" t="s">
        <v>29</v>
      </c>
      <c r="D1723" s="49">
        <v>1</v>
      </c>
      <c r="E1723" s="45" t="s">
        <v>1074</v>
      </c>
      <c r="F1723">
        <v>1723</v>
      </c>
    </row>
    <row r="1724" spans="1:6">
      <c r="A1724" s="42">
        <v>214900</v>
      </c>
      <c r="B1724" s="43" t="s">
        <v>1911</v>
      </c>
      <c r="C1724" s="44" t="s">
        <v>31</v>
      </c>
      <c r="D1724" s="49">
        <v>1</v>
      </c>
      <c r="E1724" s="45" t="s">
        <v>1074</v>
      </c>
      <c r="F1724">
        <v>1724</v>
      </c>
    </row>
    <row r="1725" spans="1:6">
      <c r="A1725" s="42">
        <v>210000</v>
      </c>
      <c r="B1725" s="43" t="s">
        <v>1911</v>
      </c>
      <c r="C1725" s="44" t="s">
        <v>29</v>
      </c>
      <c r="D1725" s="49">
        <v>1</v>
      </c>
      <c r="E1725" s="45" t="s">
        <v>1074</v>
      </c>
      <c r="F1725">
        <v>1725</v>
      </c>
    </row>
    <row r="1726" spans="1:6">
      <c r="A1726" s="42">
        <v>217000</v>
      </c>
      <c r="B1726" s="43" t="s">
        <v>1911</v>
      </c>
      <c r="C1726" s="44" t="s">
        <v>45</v>
      </c>
      <c r="D1726" s="49">
        <v>1</v>
      </c>
      <c r="E1726" s="45" t="s">
        <v>1026</v>
      </c>
      <c r="F1726">
        <v>1726</v>
      </c>
    </row>
    <row r="1727" spans="1:6">
      <c r="A1727" s="42">
        <v>205000</v>
      </c>
      <c r="B1727" s="43" t="s">
        <v>1911</v>
      </c>
      <c r="C1727" s="44" t="s">
        <v>111</v>
      </c>
      <c r="D1727" s="49">
        <v>1</v>
      </c>
      <c r="E1727" s="45" t="s">
        <v>1155</v>
      </c>
      <c r="F1727">
        <v>1727</v>
      </c>
    </row>
    <row r="1728" spans="1:6">
      <c r="A1728" s="42">
        <v>207450</v>
      </c>
      <c r="B1728" s="43" t="s">
        <v>1911</v>
      </c>
      <c r="C1728" s="44" t="s">
        <v>67</v>
      </c>
      <c r="D1728" s="49">
        <v>1</v>
      </c>
      <c r="E1728" s="45" t="s">
        <v>1043</v>
      </c>
      <c r="F1728">
        <v>1728</v>
      </c>
    </row>
    <row r="1729" spans="1:6">
      <c r="A1729" s="42">
        <v>195000</v>
      </c>
      <c r="B1729" s="43" t="s">
        <v>1911</v>
      </c>
      <c r="C1729" s="44" t="s">
        <v>132</v>
      </c>
      <c r="D1729" s="49">
        <v>1</v>
      </c>
      <c r="E1729" s="45" t="s">
        <v>1346</v>
      </c>
      <c r="F1729">
        <v>1729</v>
      </c>
    </row>
    <row r="1730" spans="1:6">
      <c r="A1730" s="42">
        <v>200000</v>
      </c>
      <c r="B1730" s="43" t="s">
        <v>1911</v>
      </c>
      <c r="C1730" s="44" t="s">
        <v>9</v>
      </c>
      <c r="D1730" s="49">
        <v>1</v>
      </c>
      <c r="E1730" s="45" t="s">
        <v>1094</v>
      </c>
      <c r="F1730">
        <v>1730</v>
      </c>
    </row>
    <row r="1731" spans="1:6">
      <c r="A1731" s="42">
        <v>185000</v>
      </c>
      <c r="B1731" s="43" t="s">
        <v>1911</v>
      </c>
      <c r="C1731" s="44" t="s">
        <v>49</v>
      </c>
      <c r="D1731" s="49">
        <v>1</v>
      </c>
      <c r="E1731" s="45" t="s">
        <v>1074</v>
      </c>
      <c r="F1731">
        <v>1731</v>
      </c>
    </row>
    <row r="1732" spans="1:6">
      <c r="A1732" s="42">
        <v>185000</v>
      </c>
      <c r="B1732" s="43" t="s">
        <v>1911</v>
      </c>
      <c r="C1732" s="44" t="s">
        <v>134</v>
      </c>
      <c r="D1732" s="49">
        <v>1</v>
      </c>
      <c r="E1732" s="45" t="s">
        <v>1236</v>
      </c>
      <c r="F1732">
        <v>1732</v>
      </c>
    </row>
    <row r="1733" spans="1:6">
      <c r="A1733" s="42">
        <v>195000</v>
      </c>
      <c r="B1733" s="43" t="s">
        <v>1911</v>
      </c>
      <c r="C1733" s="44" t="s">
        <v>135</v>
      </c>
      <c r="D1733" s="49">
        <v>1</v>
      </c>
      <c r="E1733" s="45" t="s">
        <v>1787</v>
      </c>
      <c r="F1733">
        <v>1733</v>
      </c>
    </row>
    <row r="1734" spans="1:6">
      <c r="A1734" s="42">
        <v>179000</v>
      </c>
      <c r="B1734" s="43" t="s">
        <v>1911</v>
      </c>
      <c r="C1734" s="44" t="s">
        <v>9</v>
      </c>
      <c r="D1734" s="49">
        <v>1</v>
      </c>
      <c r="E1734" s="45" t="s">
        <v>1094</v>
      </c>
      <c r="F1734">
        <v>1734</v>
      </c>
    </row>
    <row r="1735" spans="1:6">
      <c r="A1735" s="42">
        <v>215000</v>
      </c>
      <c r="B1735" s="43" t="s">
        <v>1911</v>
      </c>
      <c r="C1735" s="44" t="s">
        <v>69</v>
      </c>
      <c r="D1735" s="49">
        <v>1</v>
      </c>
      <c r="E1735" s="45" t="s">
        <v>1144</v>
      </c>
      <c r="F1735">
        <v>1735</v>
      </c>
    </row>
    <row r="1736" spans="1:6">
      <c r="A1736" s="42">
        <v>195000</v>
      </c>
      <c r="B1736" s="43" t="s">
        <v>1911</v>
      </c>
      <c r="C1736" s="44" t="s">
        <v>9</v>
      </c>
      <c r="D1736" s="49">
        <v>1</v>
      </c>
      <c r="E1736" s="45" t="s">
        <v>1094</v>
      </c>
      <c r="F1736">
        <v>1736</v>
      </c>
    </row>
    <row r="1737" spans="1:6">
      <c r="A1737" s="42">
        <v>190000</v>
      </c>
      <c r="B1737" s="43" t="s">
        <v>1911</v>
      </c>
      <c r="C1737" s="44" t="s">
        <v>13</v>
      </c>
      <c r="D1737" s="49">
        <v>1</v>
      </c>
      <c r="E1737" s="45" t="s">
        <v>1074</v>
      </c>
      <c r="F1737">
        <v>1737</v>
      </c>
    </row>
    <row r="1738" spans="1:6">
      <c r="A1738" s="42">
        <v>200000</v>
      </c>
      <c r="B1738" s="43" t="s">
        <v>1911</v>
      </c>
      <c r="C1738" s="44" t="s">
        <v>48</v>
      </c>
      <c r="D1738" s="49">
        <v>1</v>
      </c>
      <c r="E1738" s="45" t="s">
        <v>1026</v>
      </c>
      <c r="F1738">
        <v>1738</v>
      </c>
    </row>
    <row r="1739" spans="1:6">
      <c r="A1739" s="42">
        <v>215000</v>
      </c>
      <c r="B1739" s="43" t="s">
        <v>1911</v>
      </c>
      <c r="C1739" s="44" t="s">
        <v>13</v>
      </c>
      <c r="D1739" s="49">
        <v>1</v>
      </c>
      <c r="E1739" s="45" t="s">
        <v>1074</v>
      </c>
      <c r="F1739">
        <v>1739</v>
      </c>
    </row>
    <row r="1740" spans="1:6">
      <c r="A1740" s="42">
        <v>210000</v>
      </c>
      <c r="B1740" s="43" t="s">
        <v>1911</v>
      </c>
      <c r="C1740" s="44" t="s">
        <v>196</v>
      </c>
      <c r="D1740" s="49">
        <v>1</v>
      </c>
      <c r="E1740" s="45" t="s">
        <v>1334</v>
      </c>
      <c r="F1740">
        <v>1740</v>
      </c>
    </row>
    <row r="1741" spans="1:6">
      <c r="A1741" s="42">
        <v>205000</v>
      </c>
      <c r="B1741" s="43" t="s">
        <v>1911</v>
      </c>
      <c r="C1741" s="44" t="s">
        <v>51</v>
      </c>
      <c r="D1741" s="49">
        <v>1</v>
      </c>
      <c r="E1741" s="45" t="s">
        <v>1852</v>
      </c>
      <c r="F1741">
        <v>1741</v>
      </c>
    </row>
    <row r="1742" spans="1:6">
      <c r="A1742" s="42">
        <v>195000</v>
      </c>
      <c r="B1742" s="43" t="s">
        <v>1911</v>
      </c>
      <c r="C1742" s="44" t="s">
        <v>160</v>
      </c>
      <c r="D1742" s="49">
        <v>1</v>
      </c>
      <c r="E1742" s="45" t="s">
        <v>1188</v>
      </c>
      <c r="F1742">
        <v>1742</v>
      </c>
    </row>
    <row r="1743" spans="1:6">
      <c r="A1743" s="42">
        <v>200000</v>
      </c>
      <c r="B1743" s="43" t="s">
        <v>1911</v>
      </c>
      <c r="C1743" s="44" t="s">
        <v>132</v>
      </c>
      <c r="D1743" s="49">
        <v>1</v>
      </c>
      <c r="E1743" s="45" t="s">
        <v>1346</v>
      </c>
      <c r="F1743">
        <v>1743</v>
      </c>
    </row>
    <row r="1744" spans="1:6">
      <c r="A1744" s="42">
        <v>190000</v>
      </c>
      <c r="B1744" s="43" t="s">
        <v>1911</v>
      </c>
      <c r="C1744" s="44" t="s">
        <v>9</v>
      </c>
      <c r="D1744" s="49">
        <v>1</v>
      </c>
      <c r="E1744" s="45" t="s">
        <v>1094</v>
      </c>
      <c r="F1744">
        <v>1744</v>
      </c>
    </row>
    <row r="1745" spans="1:6">
      <c r="A1745" s="42">
        <v>200000</v>
      </c>
      <c r="B1745" s="43" t="s">
        <v>1911</v>
      </c>
      <c r="C1745" s="44" t="s">
        <v>58</v>
      </c>
      <c r="D1745" s="49">
        <v>1</v>
      </c>
      <c r="E1745" s="45" t="s">
        <v>1144</v>
      </c>
      <c r="F1745">
        <v>1745</v>
      </c>
    </row>
    <row r="1746" spans="1:6">
      <c r="A1746" s="42">
        <v>205000</v>
      </c>
      <c r="B1746" s="43" t="s">
        <v>1911</v>
      </c>
      <c r="C1746" s="44" t="s">
        <v>37</v>
      </c>
      <c r="D1746" s="49">
        <v>1</v>
      </c>
      <c r="E1746" s="45" t="s">
        <v>1094</v>
      </c>
      <c r="F1746">
        <v>1746</v>
      </c>
    </row>
    <row r="1747" spans="1:6">
      <c r="A1747" s="42">
        <v>170000</v>
      </c>
      <c r="B1747" s="43" t="s">
        <v>1911</v>
      </c>
      <c r="C1747" s="44" t="s">
        <v>50</v>
      </c>
      <c r="D1747" s="49">
        <v>1</v>
      </c>
      <c r="E1747" s="45" t="s">
        <v>1144</v>
      </c>
      <c r="F1747">
        <v>1747</v>
      </c>
    </row>
    <row r="1748" spans="1:6">
      <c r="A1748" s="42">
        <v>220000</v>
      </c>
      <c r="B1748" s="43" t="s">
        <v>1911</v>
      </c>
      <c r="C1748" s="44" t="s">
        <v>104</v>
      </c>
      <c r="D1748" s="49">
        <v>1</v>
      </c>
      <c r="E1748" s="45" t="s">
        <v>1398</v>
      </c>
      <c r="F1748">
        <v>1748</v>
      </c>
    </row>
    <row r="1749" spans="1:6">
      <c r="A1749" s="42">
        <v>191500</v>
      </c>
      <c r="B1749" s="43" t="s">
        <v>1911</v>
      </c>
      <c r="C1749" s="44" t="s">
        <v>1941</v>
      </c>
      <c r="D1749" s="49">
        <v>1</v>
      </c>
      <c r="E1749" s="45" t="e">
        <v>#N/A</v>
      </c>
      <c r="F1749">
        <v>1749</v>
      </c>
    </row>
    <row r="1750" spans="1:6">
      <c r="A1750" s="42">
        <v>197500</v>
      </c>
      <c r="B1750" s="43" t="s">
        <v>1911</v>
      </c>
      <c r="C1750" s="44" t="s">
        <v>9</v>
      </c>
      <c r="D1750" s="49">
        <v>1</v>
      </c>
      <c r="E1750" s="45" t="s">
        <v>1094</v>
      </c>
      <c r="F1750">
        <v>1750</v>
      </c>
    </row>
    <row r="1751" spans="1:6">
      <c r="A1751" s="42">
        <v>209000</v>
      </c>
      <c r="B1751" s="43" t="s">
        <v>1911</v>
      </c>
      <c r="C1751" s="44" t="s">
        <v>52</v>
      </c>
      <c r="D1751" s="49">
        <v>1</v>
      </c>
      <c r="E1751" s="45" t="s">
        <v>1306</v>
      </c>
      <c r="F1751">
        <v>1751</v>
      </c>
    </row>
    <row r="1752" spans="1:6">
      <c r="A1752" s="42">
        <v>194000</v>
      </c>
      <c r="B1752" s="43" t="s">
        <v>1911</v>
      </c>
      <c r="C1752" s="44" t="s">
        <v>66</v>
      </c>
      <c r="D1752" s="49">
        <v>1</v>
      </c>
      <c r="E1752" s="45" t="s">
        <v>1788</v>
      </c>
      <c r="F1752">
        <v>1752</v>
      </c>
    </row>
    <row r="1753" spans="1:6">
      <c r="A1753" s="42">
        <v>230000</v>
      </c>
      <c r="B1753" s="43" t="s">
        <v>1911</v>
      </c>
      <c r="C1753" s="44" t="s">
        <v>79</v>
      </c>
      <c r="D1753" s="49">
        <v>1</v>
      </c>
      <c r="E1753" s="45" t="s">
        <v>1180</v>
      </c>
      <c r="F1753">
        <v>1753</v>
      </c>
    </row>
    <row r="1754" spans="1:6">
      <c r="A1754" s="42">
        <v>202000</v>
      </c>
      <c r="B1754" s="43" t="s">
        <v>1911</v>
      </c>
      <c r="C1754" s="44" t="s">
        <v>22</v>
      </c>
      <c r="D1754" s="49">
        <v>1</v>
      </c>
      <c r="E1754" s="45" t="s">
        <v>1696</v>
      </c>
      <c r="F1754">
        <v>1754</v>
      </c>
    </row>
    <row r="1755" spans="1:6">
      <c r="A1755" s="42">
        <v>205000</v>
      </c>
      <c r="B1755" s="43" t="s">
        <v>1911</v>
      </c>
      <c r="C1755" s="44" t="s">
        <v>39</v>
      </c>
      <c r="D1755" s="49">
        <v>1</v>
      </c>
      <c r="E1755" s="45" t="s">
        <v>1842</v>
      </c>
      <c r="F1755">
        <v>1755</v>
      </c>
    </row>
    <row r="1756" spans="1:6">
      <c r="A1756" s="42">
        <v>195000</v>
      </c>
      <c r="B1756" s="43" t="s">
        <v>1911</v>
      </c>
      <c r="C1756" s="44" t="s">
        <v>29</v>
      </c>
      <c r="D1756" s="49">
        <v>1</v>
      </c>
      <c r="E1756" s="45" t="s">
        <v>1074</v>
      </c>
      <c r="F1756">
        <v>1756</v>
      </c>
    </row>
    <row r="1757" spans="1:6">
      <c r="A1757" s="42">
        <v>200000</v>
      </c>
      <c r="B1757" s="43" t="s">
        <v>1911</v>
      </c>
      <c r="C1757" s="44" t="s">
        <v>36</v>
      </c>
      <c r="D1757" s="49">
        <v>1</v>
      </c>
      <c r="E1757" s="45" t="s">
        <v>1465</v>
      </c>
      <c r="F1757">
        <v>1757</v>
      </c>
    </row>
    <row r="1758" spans="1:6">
      <c r="A1758" s="42">
        <v>205000</v>
      </c>
      <c r="B1758" s="43" t="s">
        <v>1911</v>
      </c>
      <c r="C1758" s="44" t="s">
        <v>136</v>
      </c>
      <c r="D1758" s="49">
        <v>1</v>
      </c>
      <c r="E1758" s="45" t="s">
        <v>1427</v>
      </c>
      <c r="F1758">
        <v>1758</v>
      </c>
    </row>
    <row r="1759" spans="1:6">
      <c r="A1759" s="42">
        <v>200000</v>
      </c>
      <c r="B1759" s="43" t="s">
        <v>1911</v>
      </c>
      <c r="C1759" s="44" t="s">
        <v>36</v>
      </c>
      <c r="D1759" s="49">
        <v>1</v>
      </c>
      <c r="E1759" s="45" t="s">
        <v>1465</v>
      </c>
      <c r="F1759">
        <v>1759</v>
      </c>
    </row>
    <row r="1760" spans="1:6">
      <c r="A1760" s="42">
        <v>218000</v>
      </c>
      <c r="B1760" s="43" t="s">
        <v>1911</v>
      </c>
      <c r="C1760" s="44" t="s">
        <v>49</v>
      </c>
      <c r="D1760" s="49">
        <v>1</v>
      </c>
      <c r="E1760" s="45" t="s">
        <v>1074</v>
      </c>
      <c r="F1760">
        <v>1760</v>
      </c>
    </row>
    <row r="1761" spans="1:6">
      <c r="A1761" s="42">
        <v>200000</v>
      </c>
      <c r="B1761" s="43" t="s">
        <v>1911</v>
      </c>
      <c r="C1761" s="44" t="s">
        <v>36</v>
      </c>
      <c r="D1761" s="49">
        <v>1</v>
      </c>
      <c r="E1761" s="45" t="s">
        <v>1465</v>
      </c>
      <c r="F1761">
        <v>1761</v>
      </c>
    </row>
    <row r="1762" spans="1:6">
      <c r="A1762" s="42">
        <v>190000</v>
      </c>
      <c r="B1762" s="43" t="s">
        <v>1911</v>
      </c>
      <c r="C1762" s="44" t="s">
        <v>47</v>
      </c>
      <c r="D1762" s="49">
        <v>1</v>
      </c>
      <c r="E1762" s="45" t="s">
        <v>1180</v>
      </c>
      <c r="F1762">
        <v>1762</v>
      </c>
    </row>
    <row r="1763" spans="1:6">
      <c r="A1763" s="42">
        <v>190000</v>
      </c>
      <c r="B1763" s="43" t="s">
        <v>1911</v>
      </c>
      <c r="C1763" s="44" t="s">
        <v>98</v>
      </c>
      <c r="D1763" s="49">
        <v>1</v>
      </c>
      <c r="E1763" s="45" t="s">
        <v>1134</v>
      </c>
      <c r="F1763">
        <v>1763</v>
      </c>
    </row>
    <row r="1764" spans="1:6">
      <c r="A1764" s="42">
        <v>190000</v>
      </c>
      <c r="B1764" s="43" t="s">
        <v>1911</v>
      </c>
      <c r="C1764" s="44" t="s">
        <v>203</v>
      </c>
      <c r="D1764" s="49">
        <v>1</v>
      </c>
      <c r="E1764" s="45" t="s">
        <v>1486</v>
      </c>
      <c r="F1764">
        <v>1764</v>
      </c>
    </row>
    <row r="1765" spans="1:6">
      <c r="A1765" s="42">
        <v>185000</v>
      </c>
      <c r="B1765" s="43" t="s">
        <v>1911</v>
      </c>
      <c r="C1765" s="44" t="s">
        <v>16</v>
      </c>
      <c r="D1765" s="49">
        <v>1</v>
      </c>
      <c r="E1765" s="45" t="s">
        <v>1696</v>
      </c>
      <c r="F1765">
        <v>1765</v>
      </c>
    </row>
    <row r="1766" spans="1:6">
      <c r="A1766" s="42">
        <v>190000</v>
      </c>
      <c r="B1766" s="43" t="s">
        <v>1911</v>
      </c>
      <c r="C1766" s="44" t="s">
        <v>203</v>
      </c>
      <c r="D1766" s="49">
        <v>1</v>
      </c>
      <c r="E1766" s="45" t="s">
        <v>1486</v>
      </c>
      <c r="F1766">
        <v>1766</v>
      </c>
    </row>
    <row r="1767" spans="1:6">
      <c r="A1767" s="42">
        <v>185000</v>
      </c>
      <c r="B1767" s="43" t="s">
        <v>1911</v>
      </c>
      <c r="C1767" s="44" t="s">
        <v>137</v>
      </c>
      <c r="D1767" s="49">
        <v>1</v>
      </c>
      <c r="E1767" s="45" t="s">
        <v>1597</v>
      </c>
      <c r="F1767">
        <v>1767</v>
      </c>
    </row>
    <row r="1768" spans="1:6">
      <c r="A1768" s="42">
        <v>197000</v>
      </c>
      <c r="B1768" s="43" t="s">
        <v>1911</v>
      </c>
      <c r="C1768" s="44" t="s">
        <v>9</v>
      </c>
      <c r="D1768" s="49">
        <v>1</v>
      </c>
      <c r="E1768" s="45" t="s">
        <v>1094</v>
      </c>
      <c r="F1768">
        <v>1768</v>
      </c>
    </row>
    <row r="1769" spans="1:6">
      <c r="A1769" s="42">
        <v>212000</v>
      </c>
      <c r="B1769" s="43" t="s">
        <v>1911</v>
      </c>
      <c r="C1769" s="44" t="s">
        <v>58</v>
      </c>
      <c r="D1769" s="49">
        <v>1</v>
      </c>
      <c r="E1769" s="45" t="s">
        <v>1144</v>
      </c>
      <c r="F1769">
        <v>1769</v>
      </c>
    </row>
    <row r="1770" spans="1:6">
      <c r="A1770" s="42">
        <v>205000</v>
      </c>
      <c r="B1770" s="43" t="s">
        <v>1911</v>
      </c>
      <c r="C1770" s="44" t="s">
        <v>50</v>
      </c>
      <c r="D1770" s="49">
        <v>1</v>
      </c>
      <c r="E1770" s="45" t="s">
        <v>1144</v>
      </c>
      <c r="F1770">
        <v>1770</v>
      </c>
    </row>
    <row r="1771" spans="1:6">
      <c r="A1771" s="42">
        <v>208000</v>
      </c>
      <c r="B1771" s="43" t="s">
        <v>1911</v>
      </c>
      <c r="C1771" s="44" t="s">
        <v>26</v>
      </c>
      <c r="D1771" s="49">
        <v>1</v>
      </c>
      <c r="E1771" s="45" t="s">
        <v>1821</v>
      </c>
      <c r="F1771">
        <v>1771</v>
      </c>
    </row>
    <row r="1772" spans="1:6">
      <c r="A1772" s="42">
        <v>202500</v>
      </c>
      <c r="B1772" s="43" t="s">
        <v>1911</v>
      </c>
      <c r="C1772" s="44" t="s">
        <v>29</v>
      </c>
      <c r="D1772" s="49">
        <v>1</v>
      </c>
      <c r="E1772" s="45" t="s">
        <v>1074</v>
      </c>
      <c r="F1772">
        <v>1772</v>
      </c>
    </row>
    <row r="1773" spans="1:6">
      <c r="A1773" s="42">
        <v>219000</v>
      </c>
      <c r="B1773" s="43" t="s">
        <v>1911</v>
      </c>
      <c r="C1773" s="44" t="s">
        <v>13</v>
      </c>
      <c r="D1773" s="49">
        <v>1</v>
      </c>
      <c r="E1773" s="45" t="s">
        <v>1074</v>
      </c>
      <c r="F1773">
        <v>1773</v>
      </c>
    </row>
    <row r="1774" spans="1:6">
      <c r="A1774" s="42">
        <v>215000</v>
      </c>
      <c r="B1774" s="43" t="s">
        <v>1911</v>
      </c>
      <c r="C1774" s="44" t="s">
        <v>23</v>
      </c>
      <c r="D1774" s="49">
        <v>1</v>
      </c>
      <c r="E1774" s="45" t="s">
        <v>1682</v>
      </c>
      <c r="F1774">
        <v>1774</v>
      </c>
    </row>
    <row r="1775" spans="1:6">
      <c r="A1775" s="42">
        <v>165000</v>
      </c>
      <c r="B1775" s="43" t="s">
        <v>1911</v>
      </c>
      <c r="C1775" s="44" t="s">
        <v>34</v>
      </c>
      <c r="D1775" s="49">
        <v>1</v>
      </c>
      <c r="E1775" s="45" t="s">
        <v>1764</v>
      </c>
      <c r="F1775">
        <v>1775</v>
      </c>
    </row>
    <row r="1776" spans="1:6">
      <c r="A1776" s="42">
        <v>205000</v>
      </c>
      <c r="B1776" s="43" t="s">
        <v>1911</v>
      </c>
      <c r="C1776" s="44" t="s">
        <v>24</v>
      </c>
      <c r="D1776" s="49">
        <v>1</v>
      </c>
      <c r="E1776" s="45" t="s">
        <v>1371</v>
      </c>
      <c r="F1776">
        <v>1776</v>
      </c>
    </row>
    <row r="1777" spans="1:6">
      <c r="A1777" s="42">
        <v>219000</v>
      </c>
      <c r="B1777" s="43" t="s">
        <v>1911</v>
      </c>
      <c r="C1777" s="44" t="s">
        <v>90</v>
      </c>
      <c r="D1777" s="49">
        <v>1</v>
      </c>
      <c r="E1777" s="45" t="s">
        <v>1094</v>
      </c>
      <c r="F1777">
        <v>1777</v>
      </c>
    </row>
    <row r="1778" spans="1:6">
      <c r="A1778" s="42">
        <v>200000</v>
      </c>
      <c r="B1778" s="43" t="s">
        <v>1911</v>
      </c>
      <c r="C1778" s="44" t="s">
        <v>47</v>
      </c>
      <c r="D1778" s="49">
        <v>1</v>
      </c>
      <c r="E1778" s="45" t="s">
        <v>1180</v>
      </c>
      <c r="F1778">
        <v>1778</v>
      </c>
    </row>
    <row r="1779" spans="1:6">
      <c r="A1779" s="42">
        <v>198000</v>
      </c>
      <c r="B1779" s="43" t="s">
        <v>1911</v>
      </c>
      <c r="C1779" s="44" t="s">
        <v>67</v>
      </c>
      <c r="D1779" s="49">
        <v>1</v>
      </c>
      <c r="E1779" s="45" t="s">
        <v>1043</v>
      </c>
      <c r="F1779">
        <v>1779</v>
      </c>
    </row>
    <row r="1780" spans="1:6">
      <c r="A1780" s="42">
        <v>199000</v>
      </c>
      <c r="B1780" s="43" t="s">
        <v>1911</v>
      </c>
      <c r="C1780" s="44" t="s">
        <v>30</v>
      </c>
      <c r="D1780" s="49">
        <v>1</v>
      </c>
      <c r="E1780" s="45" t="s">
        <v>1899</v>
      </c>
      <c r="F1780">
        <v>1780</v>
      </c>
    </row>
    <row r="1781" spans="1:6">
      <c r="A1781" s="42">
        <v>212000</v>
      </c>
      <c r="B1781" s="43" t="s">
        <v>1911</v>
      </c>
      <c r="C1781" s="44" t="s">
        <v>58</v>
      </c>
      <c r="D1781" s="49">
        <v>1</v>
      </c>
      <c r="E1781" s="45" t="s">
        <v>1144</v>
      </c>
      <c r="F1781">
        <v>1781</v>
      </c>
    </row>
    <row r="1782" spans="1:6">
      <c r="A1782" s="42">
        <v>182500</v>
      </c>
      <c r="B1782" s="43" t="s">
        <v>1911</v>
      </c>
      <c r="C1782" s="44" t="s">
        <v>75</v>
      </c>
      <c r="D1782" s="49">
        <v>1</v>
      </c>
      <c r="E1782" s="45" t="s">
        <v>1440</v>
      </c>
      <c r="F1782">
        <v>1782</v>
      </c>
    </row>
    <row r="1783" spans="1:6">
      <c r="A1783" s="42">
        <v>219000</v>
      </c>
      <c r="B1783" s="43" t="s">
        <v>1911</v>
      </c>
      <c r="C1783" s="44" t="s">
        <v>138</v>
      </c>
      <c r="D1783" s="49">
        <v>1</v>
      </c>
      <c r="E1783" s="45" t="s">
        <v>1413</v>
      </c>
      <c r="F1783">
        <v>1783</v>
      </c>
    </row>
    <row r="1784" spans="1:6">
      <c r="A1784" s="42">
        <v>195000</v>
      </c>
      <c r="B1784" s="43" t="s">
        <v>1911</v>
      </c>
      <c r="C1784" s="44" t="s">
        <v>68</v>
      </c>
      <c r="D1784" s="49">
        <v>1</v>
      </c>
      <c r="E1784" s="45" t="s">
        <v>1712</v>
      </c>
      <c r="F1784">
        <v>1784</v>
      </c>
    </row>
    <row r="1785" spans="1:6">
      <c r="A1785" s="42">
        <v>145000</v>
      </c>
      <c r="B1785" s="43" t="s">
        <v>1911</v>
      </c>
      <c r="C1785" s="44" t="s">
        <v>51</v>
      </c>
      <c r="D1785" s="49">
        <v>1</v>
      </c>
      <c r="E1785" s="45" t="s">
        <v>1852</v>
      </c>
      <c r="F1785">
        <v>1785</v>
      </c>
    </row>
    <row r="1786" spans="1:6">
      <c r="A1786" s="42">
        <v>210000</v>
      </c>
      <c r="B1786" s="43" t="s">
        <v>1911</v>
      </c>
      <c r="C1786" s="44" t="s">
        <v>34</v>
      </c>
      <c r="D1786" s="49">
        <v>1</v>
      </c>
      <c r="E1786" s="45" t="s">
        <v>1764</v>
      </c>
      <c r="F1786">
        <v>1786</v>
      </c>
    </row>
    <row r="1787" spans="1:6">
      <c r="A1787" s="42">
        <v>210000</v>
      </c>
      <c r="B1787" s="43" t="s">
        <v>1911</v>
      </c>
      <c r="C1787" s="44" t="s">
        <v>24</v>
      </c>
      <c r="D1787" s="49">
        <v>1</v>
      </c>
      <c r="E1787" s="45" t="s">
        <v>1371</v>
      </c>
      <c r="F1787">
        <v>1787</v>
      </c>
    </row>
    <row r="1788" spans="1:6">
      <c r="A1788" s="42">
        <v>219000</v>
      </c>
      <c r="B1788" s="43" t="s">
        <v>1911</v>
      </c>
      <c r="C1788" s="44" t="s">
        <v>493</v>
      </c>
      <c r="D1788" s="49">
        <v>1</v>
      </c>
      <c r="E1788" s="45" t="s">
        <v>1150</v>
      </c>
      <c r="F1788">
        <v>1788</v>
      </c>
    </row>
    <row r="1789" spans="1:6">
      <c r="A1789" s="42">
        <v>210000</v>
      </c>
      <c r="B1789" s="43" t="s">
        <v>1911</v>
      </c>
      <c r="C1789" s="44" t="s">
        <v>116</v>
      </c>
      <c r="D1789" s="49">
        <v>1</v>
      </c>
      <c r="E1789" s="45" t="s">
        <v>1723</v>
      </c>
      <c r="F1789">
        <v>1789</v>
      </c>
    </row>
    <row r="1790" spans="1:6">
      <c r="A1790" s="42">
        <v>140000</v>
      </c>
      <c r="B1790" s="43" t="s">
        <v>1911</v>
      </c>
      <c r="C1790" s="44" t="s">
        <v>39</v>
      </c>
      <c r="D1790" s="49">
        <v>1</v>
      </c>
      <c r="E1790" s="45" t="s">
        <v>1842</v>
      </c>
      <c r="F1790">
        <v>1790</v>
      </c>
    </row>
    <row r="1791" spans="1:6">
      <c r="A1791" s="42">
        <v>182500</v>
      </c>
      <c r="B1791" s="43" t="s">
        <v>1911</v>
      </c>
      <c r="C1791" s="44" t="s">
        <v>116</v>
      </c>
      <c r="D1791" s="49">
        <v>1</v>
      </c>
      <c r="E1791" s="45" t="s">
        <v>1723</v>
      </c>
      <c r="F1791">
        <v>1791</v>
      </c>
    </row>
    <row r="1792" spans="1:6">
      <c r="A1792" s="42">
        <v>210000</v>
      </c>
      <c r="B1792" s="43" t="s">
        <v>1911</v>
      </c>
      <c r="C1792" s="44" t="s">
        <v>148</v>
      </c>
      <c r="D1792" s="49">
        <v>1</v>
      </c>
      <c r="E1792" s="45">
        <v>0</v>
      </c>
      <c r="F1792">
        <v>1792</v>
      </c>
    </row>
    <row r="1793" spans="1:6">
      <c r="A1793" s="42">
        <v>190000</v>
      </c>
      <c r="B1793" s="43" t="s">
        <v>1911</v>
      </c>
      <c r="C1793" s="44" t="s">
        <v>70</v>
      </c>
      <c r="D1793" s="49">
        <v>1</v>
      </c>
      <c r="E1793" s="45" t="s">
        <v>1254</v>
      </c>
      <c r="F1793">
        <v>1793</v>
      </c>
    </row>
    <row r="1794" spans="1:6">
      <c r="A1794" s="42">
        <v>196000</v>
      </c>
      <c r="B1794" s="43" t="s">
        <v>1911</v>
      </c>
      <c r="C1794" s="44" t="s">
        <v>66</v>
      </c>
      <c r="D1794" s="49">
        <v>1</v>
      </c>
      <c r="E1794" s="45" t="s">
        <v>1788</v>
      </c>
      <c r="F1794">
        <v>1794</v>
      </c>
    </row>
    <row r="1795" spans="1:6">
      <c r="A1795" s="42">
        <v>200000</v>
      </c>
      <c r="B1795" s="43" t="s">
        <v>1911</v>
      </c>
      <c r="C1795" s="44" t="s">
        <v>28</v>
      </c>
      <c r="D1795" s="49">
        <v>1</v>
      </c>
      <c r="E1795" s="45" t="s">
        <v>1776</v>
      </c>
      <c r="F1795">
        <v>1795</v>
      </c>
    </row>
    <row r="1796" spans="1:6">
      <c r="A1796" s="42">
        <v>185000</v>
      </c>
      <c r="B1796" s="43" t="s">
        <v>1911</v>
      </c>
      <c r="C1796" s="44" t="s">
        <v>137</v>
      </c>
      <c r="D1796" s="49">
        <v>1</v>
      </c>
      <c r="E1796" s="45" t="s">
        <v>1597</v>
      </c>
      <c r="F1796">
        <v>1796</v>
      </c>
    </row>
    <row r="1797" spans="1:6">
      <c r="A1797" s="42">
        <v>205000</v>
      </c>
      <c r="B1797" s="43" t="s">
        <v>1911</v>
      </c>
      <c r="C1797" s="44" t="s">
        <v>108</v>
      </c>
      <c r="D1797" s="49">
        <v>1</v>
      </c>
      <c r="E1797" s="45" t="s">
        <v>1325</v>
      </c>
      <c r="F1797">
        <v>1797</v>
      </c>
    </row>
    <row r="1798" spans="1:6">
      <c r="A1798" s="42">
        <v>220000</v>
      </c>
      <c r="B1798" s="43" t="s">
        <v>1911</v>
      </c>
      <c r="C1798" s="44" t="s">
        <v>13</v>
      </c>
      <c r="D1798" s="49">
        <v>1</v>
      </c>
      <c r="E1798" s="45" t="s">
        <v>1074</v>
      </c>
      <c r="F1798">
        <v>1798</v>
      </c>
    </row>
    <row r="1799" spans="1:6">
      <c r="A1799" s="42">
        <v>205000</v>
      </c>
      <c r="B1799" s="43" t="s">
        <v>1911</v>
      </c>
      <c r="C1799" s="44" t="s">
        <v>58</v>
      </c>
      <c r="D1799" s="49">
        <v>1</v>
      </c>
      <c r="E1799" s="45" t="s">
        <v>1144</v>
      </c>
      <c r="F1799">
        <v>1799</v>
      </c>
    </row>
    <row r="1800" spans="1:6">
      <c r="A1800" s="42">
        <v>219500</v>
      </c>
      <c r="B1800" s="43" t="s">
        <v>1911</v>
      </c>
      <c r="C1800" s="44" t="s">
        <v>139</v>
      </c>
      <c r="D1800" s="49">
        <v>1</v>
      </c>
      <c r="E1800" s="45" t="s">
        <v>1331</v>
      </c>
      <c r="F1800">
        <v>1800</v>
      </c>
    </row>
    <row r="1801" spans="1:6">
      <c r="A1801" s="42">
        <v>210000</v>
      </c>
      <c r="B1801" s="43" t="s">
        <v>1911</v>
      </c>
      <c r="C1801" s="44" t="s">
        <v>140</v>
      </c>
      <c r="D1801" s="49">
        <v>1</v>
      </c>
      <c r="E1801" s="45" t="s">
        <v>1188</v>
      </c>
      <c r="F1801">
        <v>1801</v>
      </c>
    </row>
    <row r="1802" spans="1:6">
      <c r="A1802" s="42">
        <v>183000</v>
      </c>
      <c r="B1802" s="43" t="s">
        <v>1911</v>
      </c>
      <c r="C1802" s="44" t="s">
        <v>37</v>
      </c>
      <c r="D1802" s="49">
        <v>1</v>
      </c>
      <c r="E1802" s="45" t="s">
        <v>1094</v>
      </c>
      <c r="F1802">
        <v>1802</v>
      </c>
    </row>
    <row r="1803" spans="1:6">
      <c r="A1803" s="42">
        <v>210000</v>
      </c>
      <c r="B1803" s="43" t="s">
        <v>1911</v>
      </c>
      <c r="C1803" s="44" t="s">
        <v>142</v>
      </c>
      <c r="D1803" s="49">
        <v>1</v>
      </c>
      <c r="E1803" s="45" t="s">
        <v>1094</v>
      </c>
      <c r="F1803">
        <v>1803</v>
      </c>
    </row>
    <row r="1804" spans="1:6">
      <c r="A1804" s="42">
        <v>200000</v>
      </c>
      <c r="B1804" s="43" t="s">
        <v>1911</v>
      </c>
      <c r="C1804" s="44" t="s">
        <v>51</v>
      </c>
      <c r="D1804" s="49">
        <v>1</v>
      </c>
      <c r="E1804" s="45" t="s">
        <v>1852</v>
      </c>
      <c r="F1804">
        <v>1804</v>
      </c>
    </row>
    <row r="1805" spans="1:6">
      <c r="A1805" s="42">
        <v>203000</v>
      </c>
      <c r="B1805" s="43" t="s">
        <v>1911</v>
      </c>
      <c r="C1805" s="44" t="s">
        <v>31</v>
      </c>
      <c r="D1805" s="49">
        <v>1</v>
      </c>
      <c r="E1805" s="45" t="s">
        <v>1074</v>
      </c>
      <c r="F1805">
        <v>1805</v>
      </c>
    </row>
    <row r="1806" spans="1:6">
      <c r="A1806" s="42">
        <v>217500</v>
      </c>
      <c r="B1806" s="43" t="s">
        <v>1911</v>
      </c>
      <c r="C1806" s="44" t="s">
        <v>50</v>
      </c>
      <c r="D1806" s="49">
        <v>1</v>
      </c>
      <c r="E1806" s="45" t="s">
        <v>1144</v>
      </c>
      <c r="F1806">
        <v>1806</v>
      </c>
    </row>
    <row r="1807" spans="1:6">
      <c r="A1807" s="42">
        <v>207000</v>
      </c>
      <c r="B1807" s="43" t="s">
        <v>1911</v>
      </c>
      <c r="C1807" s="44" t="s">
        <v>16</v>
      </c>
      <c r="D1807" s="49">
        <v>1</v>
      </c>
      <c r="E1807" s="45" t="s">
        <v>1696</v>
      </c>
      <c r="F1807">
        <v>1807</v>
      </c>
    </row>
    <row r="1808" spans="1:6">
      <c r="A1808" s="42">
        <v>200000</v>
      </c>
      <c r="B1808" s="43" t="s">
        <v>1911</v>
      </c>
      <c r="C1808" s="44" t="s">
        <v>44</v>
      </c>
      <c r="D1808" s="49">
        <v>1</v>
      </c>
      <c r="E1808" s="45" t="s">
        <v>1541</v>
      </c>
      <c r="F1808">
        <v>1808</v>
      </c>
    </row>
    <row r="1809" spans="1:6">
      <c r="A1809" s="42">
        <v>215000</v>
      </c>
      <c r="B1809" s="43" t="s">
        <v>1911</v>
      </c>
      <c r="C1809" s="44" t="s">
        <v>26</v>
      </c>
      <c r="D1809" s="49">
        <v>1</v>
      </c>
      <c r="E1809" s="45" t="s">
        <v>1821</v>
      </c>
      <c r="F1809">
        <v>1809</v>
      </c>
    </row>
    <row r="1810" spans="1:6">
      <c r="A1810" s="42">
        <v>214000</v>
      </c>
      <c r="B1810" s="43" t="s">
        <v>1911</v>
      </c>
      <c r="C1810" s="44" t="s">
        <v>90</v>
      </c>
      <c r="D1810" s="49">
        <v>1</v>
      </c>
      <c r="E1810" s="45" t="s">
        <v>1094</v>
      </c>
      <c r="F1810">
        <v>1810</v>
      </c>
    </row>
    <row r="1811" spans="1:6">
      <c r="A1811" s="42">
        <v>220000</v>
      </c>
      <c r="B1811" s="43" t="s">
        <v>1911</v>
      </c>
      <c r="C1811" s="44" t="s">
        <v>96</v>
      </c>
      <c r="D1811" s="49">
        <v>1</v>
      </c>
      <c r="E1811" s="45" t="s">
        <v>1094</v>
      </c>
      <c r="F1811">
        <v>1811</v>
      </c>
    </row>
    <row r="1812" spans="1:6">
      <c r="A1812" s="42">
        <v>205000</v>
      </c>
      <c r="B1812" s="43" t="s">
        <v>1911</v>
      </c>
      <c r="C1812" s="44" t="s">
        <v>9</v>
      </c>
      <c r="D1812" s="49">
        <v>1</v>
      </c>
      <c r="E1812" s="45" t="s">
        <v>1094</v>
      </c>
      <c r="F1812">
        <v>1812</v>
      </c>
    </row>
    <row r="1813" spans="1:6">
      <c r="A1813" s="42">
        <v>200000</v>
      </c>
      <c r="B1813" s="43" t="s">
        <v>1911</v>
      </c>
      <c r="C1813" s="44" t="s">
        <v>36</v>
      </c>
      <c r="D1813" s="49">
        <v>1</v>
      </c>
      <c r="E1813" s="45" t="s">
        <v>1465</v>
      </c>
      <c r="F1813">
        <v>1813</v>
      </c>
    </row>
    <row r="1814" spans="1:6">
      <c r="A1814" s="42">
        <v>221500</v>
      </c>
      <c r="B1814" s="43" t="s">
        <v>1911</v>
      </c>
      <c r="C1814" s="44" t="s">
        <v>9</v>
      </c>
      <c r="D1814" s="49">
        <v>1</v>
      </c>
      <c r="E1814" s="45" t="s">
        <v>1094</v>
      </c>
      <c r="F1814">
        <v>1814</v>
      </c>
    </row>
    <row r="1815" spans="1:6">
      <c r="A1815" s="42">
        <v>200000</v>
      </c>
      <c r="B1815" s="43" t="s">
        <v>1911</v>
      </c>
      <c r="C1815" s="44" t="s">
        <v>90</v>
      </c>
      <c r="D1815" s="49">
        <v>1</v>
      </c>
      <c r="E1815" s="45" t="s">
        <v>1094</v>
      </c>
      <c r="F1815">
        <v>1815</v>
      </c>
    </row>
    <row r="1816" spans="1:6">
      <c r="A1816" s="42">
        <v>195000</v>
      </c>
      <c r="B1816" s="43" t="s">
        <v>1911</v>
      </c>
      <c r="C1816" s="44" t="s">
        <v>9</v>
      </c>
      <c r="D1816" s="49">
        <v>1</v>
      </c>
      <c r="E1816" s="45" t="s">
        <v>1094</v>
      </c>
      <c r="F1816">
        <v>1816</v>
      </c>
    </row>
    <row r="1817" spans="1:6">
      <c r="A1817" s="42">
        <v>221700</v>
      </c>
      <c r="B1817" s="43" t="s">
        <v>1911</v>
      </c>
      <c r="C1817" s="44" t="s">
        <v>1922</v>
      </c>
      <c r="D1817" s="49">
        <v>1</v>
      </c>
      <c r="E1817" s="45" t="e">
        <v>#N/A</v>
      </c>
      <c r="F1817">
        <v>1817</v>
      </c>
    </row>
    <row r="1818" spans="1:6">
      <c r="A1818" s="42">
        <v>212000</v>
      </c>
      <c r="B1818" s="43" t="s">
        <v>1911</v>
      </c>
      <c r="C1818" s="44" t="s">
        <v>141</v>
      </c>
      <c r="D1818" s="49">
        <v>1</v>
      </c>
      <c r="E1818" s="45" t="s">
        <v>1511</v>
      </c>
      <c r="F1818">
        <v>1818</v>
      </c>
    </row>
    <row r="1819" spans="1:6">
      <c r="A1819" s="42">
        <v>200000</v>
      </c>
      <c r="B1819" s="43" t="s">
        <v>1911</v>
      </c>
      <c r="C1819" s="44" t="s">
        <v>59</v>
      </c>
      <c r="D1819" s="49">
        <v>1</v>
      </c>
      <c r="E1819" s="45">
        <v>0</v>
      </c>
      <c r="F1819">
        <v>1819</v>
      </c>
    </row>
    <row r="1820" spans="1:6">
      <c r="A1820" s="42">
        <v>205000</v>
      </c>
      <c r="B1820" s="43" t="s">
        <v>1911</v>
      </c>
      <c r="C1820" s="44" t="s">
        <v>51</v>
      </c>
      <c r="D1820" s="49">
        <v>1</v>
      </c>
      <c r="E1820" s="45" t="s">
        <v>1852</v>
      </c>
      <c r="F1820">
        <v>1820</v>
      </c>
    </row>
    <row r="1821" spans="1:6">
      <c r="A1821" s="42">
        <v>196000</v>
      </c>
      <c r="B1821" s="43" t="s">
        <v>1911</v>
      </c>
      <c r="C1821" s="44" t="s">
        <v>45</v>
      </c>
      <c r="D1821" s="49">
        <v>1</v>
      </c>
      <c r="E1821" s="45" t="s">
        <v>1026</v>
      </c>
      <c r="F1821">
        <v>1821</v>
      </c>
    </row>
    <row r="1822" spans="1:6">
      <c r="A1822" s="42">
        <v>219900</v>
      </c>
      <c r="B1822" s="43" t="s">
        <v>1911</v>
      </c>
      <c r="C1822" s="44" t="s">
        <v>26</v>
      </c>
      <c r="D1822" s="49">
        <v>1</v>
      </c>
      <c r="E1822" s="45" t="s">
        <v>1821</v>
      </c>
      <c r="F1822">
        <v>1822</v>
      </c>
    </row>
    <row r="1823" spans="1:6">
      <c r="A1823" s="42">
        <v>190000</v>
      </c>
      <c r="B1823" s="43" t="s">
        <v>1911</v>
      </c>
      <c r="C1823" s="44" t="s">
        <v>131</v>
      </c>
      <c r="D1823" s="49">
        <v>1</v>
      </c>
      <c r="E1823" s="45" t="s">
        <v>1254</v>
      </c>
      <c r="F1823">
        <v>1823</v>
      </c>
    </row>
    <row r="1824" spans="1:6">
      <c r="A1824" s="42">
        <v>172500</v>
      </c>
      <c r="B1824" s="43" t="s">
        <v>1911</v>
      </c>
      <c r="C1824" s="44" t="s">
        <v>19</v>
      </c>
      <c r="D1824" s="49">
        <v>1</v>
      </c>
      <c r="E1824" s="45" t="s">
        <v>1820</v>
      </c>
      <c r="F1824">
        <v>1824</v>
      </c>
    </row>
    <row r="1825" spans="1:6">
      <c r="A1825" s="42">
        <v>206000</v>
      </c>
      <c r="B1825" s="43" t="s">
        <v>1911</v>
      </c>
      <c r="C1825" s="44" t="s">
        <v>30</v>
      </c>
      <c r="D1825" s="49">
        <v>1</v>
      </c>
      <c r="E1825" s="45" t="s">
        <v>1899</v>
      </c>
      <c r="F1825">
        <v>1825</v>
      </c>
    </row>
    <row r="1826" spans="1:6">
      <c r="A1826" s="42">
        <v>215000</v>
      </c>
      <c r="B1826" s="43" t="s">
        <v>1911</v>
      </c>
      <c r="C1826" s="44" t="s">
        <v>9</v>
      </c>
      <c r="D1826" s="49">
        <v>1</v>
      </c>
      <c r="E1826" s="45" t="s">
        <v>1094</v>
      </c>
      <c r="F1826">
        <v>1826</v>
      </c>
    </row>
    <row r="1827" spans="1:6">
      <c r="A1827" s="42">
        <v>219975</v>
      </c>
      <c r="B1827" s="43" t="s">
        <v>1911</v>
      </c>
      <c r="C1827" s="44" t="s">
        <v>143</v>
      </c>
      <c r="D1827" s="49">
        <v>1</v>
      </c>
      <c r="E1827" s="45" t="s">
        <v>1654</v>
      </c>
      <c r="F1827">
        <v>1827</v>
      </c>
    </row>
    <row r="1828" spans="1:6">
      <c r="A1828" s="42">
        <v>214990</v>
      </c>
      <c r="B1828" s="43" t="s">
        <v>1911</v>
      </c>
      <c r="C1828" s="44" t="s">
        <v>101</v>
      </c>
      <c r="D1828" s="49">
        <v>1</v>
      </c>
      <c r="E1828" s="45" t="s">
        <v>1119</v>
      </c>
      <c r="F1828">
        <v>1828</v>
      </c>
    </row>
    <row r="1829" spans="1:6">
      <c r="A1829" s="42">
        <v>190000</v>
      </c>
      <c r="B1829" s="43" t="s">
        <v>1911</v>
      </c>
      <c r="C1829" s="44" t="s">
        <v>130</v>
      </c>
      <c r="D1829" s="49">
        <v>1</v>
      </c>
      <c r="E1829" s="45" t="s">
        <v>1238</v>
      </c>
      <c r="F1829">
        <v>1829</v>
      </c>
    </row>
    <row r="1830" spans="1:6">
      <c r="A1830" s="42">
        <v>195000</v>
      </c>
      <c r="B1830" s="43" t="s">
        <v>1911</v>
      </c>
      <c r="C1830" s="44" t="s">
        <v>83</v>
      </c>
      <c r="D1830" s="49">
        <v>1</v>
      </c>
      <c r="E1830" s="45" t="s">
        <v>1144</v>
      </c>
      <c r="F1830">
        <v>1830</v>
      </c>
    </row>
    <row r="1831" spans="1:6">
      <c r="A1831" s="42">
        <v>161000</v>
      </c>
      <c r="B1831" s="43" t="s">
        <v>1911</v>
      </c>
      <c r="C1831" s="44" t="s">
        <v>40</v>
      </c>
      <c r="D1831" s="49">
        <v>1</v>
      </c>
      <c r="E1831" s="45" t="s">
        <v>1667</v>
      </c>
      <c r="F1831">
        <v>1831</v>
      </c>
    </row>
    <row r="1832" spans="1:6">
      <c r="A1832" s="42">
        <v>135000</v>
      </c>
      <c r="B1832" s="43" t="s">
        <v>1911</v>
      </c>
      <c r="C1832" s="44" t="s">
        <v>145</v>
      </c>
      <c r="D1832" s="49">
        <v>1</v>
      </c>
      <c r="E1832" s="45" t="s">
        <v>1808</v>
      </c>
      <c r="F1832">
        <v>1832</v>
      </c>
    </row>
    <row r="1833" spans="1:6">
      <c r="A1833" s="42">
        <v>215000</v>
      </c>
      <c r="B1833" s="43" t="s">
        <v>1911</v>
      </c>
      <c r="C1833" s="44" t="s">
        <v>95</v>
      </c>
      <c r="D1833" s="49">
        <v>1</v>
      </c>
      <c r="E1833" s="45" t="s">
        <v>1144</v>
      </c>
      <c r="F1833">
        <v>1833</v>
      </c>
    </row>
    <row r="1834" spans="1:6">
      <c r="A1834" s="42">
        <v>205000</v>
      </c>
      <c r="B1834" s="43" t="s">
        <v>1911</v>
      </c>
      <c r="C1834" s="44" t="s">
        <v>9</v>
      </c>
      <c r="D1834" s="49">
        <v>1</v>
      </c>
      <c r="E1834" s="45" t="s">
        <v>1094</v>
      </c>
      <c r="F1834">
        <v>1834</v>
      </c>
    </row>
    <row r="1835" spans="1:6">
      <c r="A1835" s="42">
        <v>190000</v>
      </c>
      <c r="B1835" s="43" t="s">
        <v>1911</v>
      </c>
      <c r="C1835" s="44" t="s">
        <v>110</v>
      </c>
      <c r="D1835" s="49">
        <v>1</v>
      </c>
      <c r="E1835" s="45" t="s">
        <v>1646</v>
      </c>
      <c r="F1835">
        <v>1835</v>
      </c>
    </row>
    <row r="1836" spans="1:6">
      <c r="A1836" s="42">
        <v>198000</v>
      </c>
      <c r="B1836" s="43" t="s">
        <v>1911</v>
      </c>
      <c r="C1836" s="44" t="s">
        <v>144</v>
      </c>
      <c r="D1836" s="49">
        <v>1</v>
      </c>
      <c r="E1836" s="45" t="s">
        <v>1814</v>
      </c>
      <c r="F1836">
        <v>1836</v>
      </c>
    </row>
    <row r="1837" spans="1:6">
      <c r="A1837" s="42">
        <v>185000</v>
      </c>
      <c r="B1837" s="43" t="s">
        <v>1911</v>
      </c>
      <c r="C1837" s="44" t="s">
        <v>28</v>
      </c>
      <c r="D1837" s="49">
        <v>1</v>
      </c>
      <c r="E1837" s="45" t="s">
        <v>1776</v>
      </c>
      <c r="F1837">
        <v>1837</v>
      </c>
    </row>
    <row r="1838" spans="1:6">
      <c r="A1838" s="42">
        <v>210000</v>
      </c>
      <c r="B1838" s="43" t="s">
        <v>1911</v>
      </c>
      <c r="C1838" s="44" t="s">
        <v>65</v>
      </c>
      <c r="D1838" s="49">
        <v>1</v>
      </c>
      <c r="E1838" s="45" t="s">
        <v>1545</v>
      </c>
      <c r="F1838">
        <v>1838</v>
      </c>
    </row>
    <row r="1839" spans="1:6">
      <c r="A1839" s="42">
        <v>205000</v>
      </c>
      <c r="B1839" s="43" t="s">
        <v>1911</v>
      </c>
      <c r="C1839" s="44" t="s">
        <v>9</v>
      </c>
      <c r="D1839" s="49">
        <v>1</v>
      </c>
      <c r="E1839" s="45" t="s">
        <v>1094</v>
      </c>
      <c r="F1839">
        <v>1839</v>
      </c>
    </row>
    <row r="1840" spans="1:6">
      <c r="A1840" s="42">
        <v>220000</v>
      </c>
      <c r="B1840" s="43" t="s">
        <v>1911</v>
      </c>
      <c r="C1840" s="44" t="s">
        <v>137</v>
      </c>
      <c r="D1840" s="49">
        <v>1</v>
      </c>
      <c r="E1840" s="45" t="s">
        <v>1597</v>
      </c>
      <c r="F1840">
        <v>1840</v>
      </c>
    </row>
    <row r="1841" spans="1:6">
      <c r="A1841" s="42">
        <v>220000</v>
      </c>
      <c r="B1841" s="43" t="s">
        <v>1911</v>
      </c>
      <c r="C1841" s="44" t="s">
        <v>49</v>
      </c>
      <c r="D1841" s="49">
        <v>1</v>
      </c>
      <c r="E1841" s="45" t="s">
        <v>1074</v>
      </c>
      <c r="F1841">
        <v>1841</v>
      </c>
    </row>
    <row r="1842" spans="1:6">
      <c r="A1842" s="42">
        <v>200000</v>
      </c>
      <c r="B1842" s="43" t="s">
        <v>1911</v>
      </c>
      <c r="C1842" s="44" t="s">
        <v>45</v>
      </c>
      <c r="D1842" s="49">
        <v>1</v>
      </c>
      <c r="E1842" s="45" t="s">
        <v>1026</v>
      </c>
      <c r="F1842">
        <v>1842</v>
      </c>
    </row>
    <row r="1843" spans="1:6">
      <c r="A1843" s="42">
        <v>188000</v>
      </c>
      <c r="B1843" s="43" t="s">
        <v>1911</v>
      </c>
      <c r="C1843" s="44" t="s">
        <v>69</v>
      </c>
      <c r="D1843" s="49">
        <v>1</v>
      </c>
      <c r="E1843" s="45" t="s">
        <v>1144</v>
      </c>
      <c r="F1843">
        <v>1843</v>
      </c>
    </row>
    <row r="1844" spans="1:6">
      <c r="A1844" s="42">
        <v>190000</v>
      </c>
      <c r="B1844" s="43" t="s">
        <v>1911</v>
      </c>
      <c r="C1844" s="44" t="s">
        <v>146</v>
      </c>
      <c r="D1844" s="49">
        <v>1</v>
      </c>
      <c r="E1844" s="45" t="s">
        <v>1385</v>
      </c>
      <c r="F1844">
        <v>1844</v>
      </c>
    </row>
    <row r="1845" spans="1:6">
      <c r="A1845" s="42">
        <v>205000</v>
      </c>
      <c r="B1845" s="43" t="s">
        <v>1911</v>
      </c>
      <c r="C1845" s="44" t="s">
        <v>145</v>
      </c>
      <c r="D1845" s="49">
        <v>1</v>
      </c>
      <c r="E1845" s="45" t="s">
        <v>1808</v>
      </c>
      <c r="F1845">
        <v>1845</v>
      </c>
    </row>
    <row r="1846" spans="1:6">
      <c r="A1846" s="42">
        <v>205000</v>
      </c>
      <c r="B1846" s="43" t="s">
        <v>1911</v>
      </c>
      <c r="C1846" s="44" t="s">
        <v>114</v>
      </c>
      <c r="D1846" s="49">
        <v>1</v>
      </c>
      <c r="E1846" s="45" t="s">
        <v>1753</v>
      </c>
      <c r="F1846">
        <v>1846</v>
      </c>
    </row>
    <row r="1847" spans="1:6">
      <c r="A1847" s="42">
        <v>210000</v>
      </c>
      <c r="B1847" s="43" t="s">
        <v>1911</v>
      </c>
      <c r="C1847" s="44" t="s">
        <v>29</v>
      </c>
      <c r="D1847" s="49">
        <v>1</v>
      </c>
      <c r="E1847" s="45" t="s">
        <v>1074</v>
      </c>
      <c r="F1847">
        <v>1847</v>
      </c>
    </row>
    <row r="1848" spans="1:6">
      <c r="A1848" s="42">
        <v>180000</v>
      </c>
      <c r="B1848" s="43" t="s">
        <v>1911</v>
      </c>
      <c r="C1848" s="44" t="s">
        <v>115</v>
      </c>
      <c r="D1848" s="49">
        <v>1</v>
      </c>
      <c r="E1848" s="45" t="s">
        <v>1496</v>
      </c>
      <c r="F1848">
        <v>1848</v>
      </c>
    </row>
    <row r="1849" spans="1:6">
      <c r="A1849" s="42">
        <v>210000</v>
      </c>
      <c r="B1849" s="43" t="s">
        <v>1911</v>
      </c>
      <c r="C1849" s="44" t="s">
        <v>32</v>
      </c>
      <c r="D1849" s="49">
        <v>1</v>
      </c>
      <c r="E1849" s="45" t="s">
        <v>1841</v>
      </c>
      <c r="F1849">
        <v>1849</v>
      </c>
    </row>
    <row r="1850" spans="1:6">
      <c r="A1850" s="42">
        <v>200000</v>
      </c>
      <c r="B1850" s="43" t="s">
        <v>1911</v>
      </c>
      <c r="C1850" s="44" t="s">
        <v>39</v>
      </c>
      <c r="D1850" s="49">
        <v>1</v>
      </c>
      <c r="E1850" s="45" t="s">
        <v>1842</v>
      </c>
      <c r="F1850">
        <v>1850</v>
      </c>
    </row>
    <row r="1851" spans="1:6">
      <c r="A1851" s="42">
        <v>200000</v>
      </c>
      <c r="B1851" s="43" t="s">
        <v>1911</v>
      </c>
      <c r="C1851" s="44" t="s">
        <v>24</v>
      </c>
      <c r="D1851" s="49">
        <v>1</v>
      </c>
      <c r="E1851" s="45" t="s">
        <v>1371</v>
      </c>
      <c r="F1851">
        <v>1851</v>
      </c>
    </row>
    <row r="1852" spans="1:6">
      <c r="A1852" s="42">
        <v>222000</v>
      </c>
      <c r="B1852" s="43" t="s">
        <v>1911</v>
      </c>
      <c r="C1852" s="44" t="s">
        <v>45</v>
      </c>
      <c r="D1852" s="49">
        <v>1</v>
      </c>
      <c r="E1852" s="45" t="s">
        <v>1026</v>
      </c>
      <c r="F1852">
        <v>1852</v>
      </c>
    </row>
    <row r="1853" spans="1:6">
      <c r="A1853" s="42">
        <v>195000</v>
      </c>
      <c r="B1853" s="43" t="s">
        <v>1911</v>
      </c>
      <c r="C1853" s="44" t="s">
        <v>29</v>
      </c>
      <c r="D1853" s="49">
        <v>1</v>
      </c>
      <c r="E1853" s="45" t="s">
        <v>1074</v>
      </c>
      <c r="F1853">
        <v>1853</v>
      </c>
    </row>
    <row r="1854" spans="1:6">
      <c r="A1854" s="42">
        <v>202000</v>
      </c>
      <c r="B1854" s="43" t="s">
        <v>1911</v>
      </c>
      <c r="C1854" s="44" t="s">
        <v>69</v>
      </c>
      <c r="D1854" s="49">
        <v>1</v>
      </c>
      <c r="E1854" s="45" t="s">
        <v>1144</v>
      </c>
      <c r="F1854">
        <v>1854</v>
      </c>
    </row>
    <row r="1855" spans="1:6">
      <c r="A1855" s="42">
        <v>206736</v>
      </c>
      <c r="B1855" s="43" t="s">
        <v>1911</v>
      </c>
      <c r="C1855" s="44" t="s">
        <v>171</v>
      </c>
      <c r="D1855" s="49">
        <v>1</v>
      </c>
      <c r="E1855" s="45" t="s">
        <v>1896</v>
      </c>
      <c r="F1855">
        <v>1855</v>
      </c>
    </row>
    <row r="1856" spans="1:6">
      <c r="A1856" s="42">
        <v>220000</v>
      </c>
      <c r="B1856" s="43" t="s">
        <v>1911</v>
      </c>
      <c r="C1856" s="44" t="s">
        <v>21</v>
      </c>
      <c r="D1856" s="49">
        <v>1</v>
      </c>
      <c r="E1856" s="45" t="s">
        <v>1701</v>
      </c>
      <c r="F1856">
        <v>1856</v>
      </c>
    </row>
    <row r="1857" spans="1:6">
      <c r="A1857" s="42">
        <v>225000</v>
      </c>
      <c r="B1857" s="43" t="s">
        <v>1911</v>
      </c>
      <c r="C1857" s="44" t="s">
        <v>79</v>
      </c>
      <c r="D1857" s="49">
        <v>1</v>
      </c>
      <c r="E1857" s="45" t="s">
        <v>1180</v>
      </c>
      <c r="F1857">
        <v>1857</v>
      </c>
    </row>
    <row r="1858" spans="1:6">
      <c r="A1858" s="42">
        <v>195000</v>
      </c>
      <c r="B1858" s="43" t="s">
        <v>1911</v>
      </c>
      <c r="C1858" s="44" t="s">
        <v>112</v>
      </c>
      <c r="D1858" s="49">
        <v>1</v>
      </c>
      <c r="E1858" s="45" t="s">
        <v>1569</v>
      </c>
      <c r="F1858">
        <v>1858</v>
      </c>
    </row>
    <row r="1859" spans="1:6">
      <c r="A1859" s="42">
        <v>180000</v>
      </c>
      <c r="B1859" s="43" t="s">
        <v>1911</v>
      </c>
      <c r="C1859" s="44" t="s">
        <v>66</v>
      </c>
      <c r="D1859" s="49">
        <v>1</v>
      </c>
      <c r="E1859" s="45" t="s">
        <v>1788</v>
      </c>
      <c r="F1859">
        <v>1859</v>
      </c>
    </row>
    <row r="1860" spans="1:6">
      <c r="A1860" s="42">
        <v>210000</v>
      </c>
      <c r="B1860" s="43" t="s">
        <v>1911</v>
      </c>
      <c r="C1860" s="44" t="s">
        <v>45</v>
      </c>
      <c r="D1860" s="49">
        <v>1</v>
      </c>
      <c r="E1860" s="45" t="s">
        <v>1026</v>
      </c>
      <c r="F1860">
        <v>1860</v>
      </c>
    </row>
    <row r="1861" spans="1:6">
      <c r="A1861" s="42">
        <v>205000</v>
      </c>
      <c r="B1861" s="43" t="s">
        <v>1911</v>
      </c>
      <c r="C1861" s="44" t="s">
        <v>108</v>
      </c>
      <c r="D1861" s="49">
        <v>1</v>
      </c>
      <c r="E1861" s="45" t="s">
        <v>1325</v>
      </c>
      <c r="F1861">
        <v>1861</v>
      </c>
    </row>
    <row r="1862" spans="1:6">
      <c r="A1862" s="42">
        <v>225000</v>
      </c>
      <c r="B1862" s="43" t="s">
        <v>1911</v>
      </c>
      <c r="C1862" s="44" t="s">
        <v>50</v>
      </c>
      <c r="D1862" s="49">
        <v>1</v>
      </c>
      <c r="E1862" s="45" t="s">
        <v>1144</v>
      </c>
      <c r="F1862">
        <v>1862</v>
      </c>
    </row>
    <row r="1863" spans="1:6">
      <c r="A1863" s="42">
        <v>225000</v>
      </c>
      <c r="B1863" s="43" t="s">
        <v>1911</v>
      </c>
      <c r="C1863" s="44" t="s">
        <v>45</v>
      </c>
      <c r="D1863" s="49">
        <v>1</v>
      </c>
      <c r="E1863" s="45" t="s">
        <v>1026</v>
      </c>
      <c r="F1863">
        <v>1863</v>
      </c>
    </row>
    <row r="1864" spans="1:6">
      <c r="A1864" s="42">
        <v>188000</v>
      </c>
      <c r="B1864" s="43" t="s">
        <v>1911</v>
      </c>
      <c r="C1864" s="44" t="s">
        <v>26</v>
      </c>
      <c r="D1864" s="49">
        <v>1</v>
      </c>
      <c r="E1864" s="45" t="s">
        <v>1821</v>
      </c>
      <c r="F1864">
        <v>1864</v>
      </c>
    </row>
    <row r="1865" spans="1:6">
      <c r="A1865" s="42">
        <v>224900</v>
      </c>
      <c r="B1865" s="43" t="s">
        <v>1911</v>
      </c>
      <c r="C1865" s="44" t="s">
        <v>45</v>
      </c>
      <c r="D1865" s="49">
        <v>1</v>
      </c>
      <c r="E1865" s="45" t="s">
        <v>1026</v>
      </c>
      <c r="F1865">
        <v>1865</v>
      </c>
    </row>
    <row r="1866" spans="1:6">
      <c r="A1866" s="42">
        <v>212250</v>
      </c>
      <c r="B1866" s="43" t="s">
        <v>1911</v>
      </c>
      <c r="C1866" s="44" t="s">
        <v>51</v>
      </c>
      <c r="D1866" s="49">
        <v>1</v>
      </c>
      <c r="E1866" s="45" t="s">
        <v>1852</v>
      </c>
      <c r="F1866">
        <v>1866</v>
      </c>
    </row>
    <row r="1867" spans="1:6">
      <c r="A1867" s="42">
        <v>208000</v>
      </c>
      <c r="B1867" s="43" t="s">
        <v>1911</v>
      </c>
      <c r="C1867" s="44" t="s">
        <v>35</v>
      </c>
      <c r="D1867" s="49">
        <v>1</v>
      </c>
      <c r="E1867" s="45" t="s">
        <v>1193</v>
      </c>
      <c r="F1867">
        <v>1867</v>
      </c>
    </row>
    <row r="1868" spans="1:6">
      <c r="A1868" s="42">
        <v>195000</v>
      </c>
      <c r="B1868" s="43" t="s">
        <v>1911</v>
      </c>
      <c r="C1868" s="44" t="s">
        <v>13</v>
      </c>
      <c r="D1868" s="49">
        <v>1</v>
      </c>
      <c r="E1868" s="45" t="s">
        <v>1074</v>
      </c>
      <c r="F1868">
        <v>1868</v>
      </c>
    </row>
    <row r="1869" spans="1:6">
      <c r="A1869" s="42">
        <v>215000</v>
      </c>
      <c r="B1869" s="43" t="s">
        <v>1911</v>
      </c>
      <c r="C1869" s="44" t="s">
        <v>97</v>
      </c>
      <c r="D1869" s="49">
        <v>1</v>
      </c>
      <c r="E1869" s="45" t="s">
        <v>1180</v>
      </c>
      <c r="F1869">
        <v>1869</v>
      </c>
    </row>
    <row r="1870" spans="1:6">
      <c r="A1870" s="42">
        <v>210000</v>
      </c>
      <c r="B1870" s="43" t="s">
        <v>1911</v>
      </c>
      <c r="C1870" s="44" t="s">
        <v>90</v>
      </c>
      <c r="D1870" s="49">
        <v>1</v>
      </c>
      <c r="E1870" s="45" t="s">
        <v>1094</v>
      </c>
      <c r="F1870">
        <v>1870</v>
      </c>
    </row>
    <row r="1871" spans="1:6">
      <c r="A1871" s="42">
        <v>215000</v>
      </c>
      <c r="B1871" s="43" t="s">
        <v>1911</v>
      </c>
      <c r="C1871" s="44" t="s">
        <v>9</v>
      </c>
      <c r="D1871" s="49">
        <v>1</v>
      </c>
      <c r="E1871" s="45" t="s">
        <v>1094</v>
      </c>
      <c r="F1871">
        <v>1871</v>
      </c>
    </row>
    <row r="1872" spans="1:6">
      <c r="A1872" s="42">
        <v>215000</v>
      </c>
      <c r="B1872" s="43" t="s">
        <v>1911</v>
      </c>
      <c r="C1872" s="44" t="s">
        <v>19</v>
      </c>
      <c r="D1872" s="49">
        <v>1</v>
      </c>
      <c r="E1872" s="45" t="s">
        <v>1820</v>
      </c>
      <c r="F1872">
        <v>1872</v>
      </c>
    </row>
    <row r="1873" spans="1:6">
      <c r="A1873" s="42">
        <v>214000</v>
      </c>
      <c r="B1873" s="43" t="s">
        <v>1911</v>
      </c>
      <c r="C1873" s="44" t="s">
        <v>13</v>
      </c>
      <c r="D1873" s="49">
        <v>1</v>
      </c>
      <c r="E1873" s="45" t="s">
        <v>1074</v>
      </c>
      <c r="F1873">
        <v>1873</v>
      </c>
    </row>
    <row r="1874" spans="1:6">
      <c r="A1874" s="42">
        <v>210000</v>
      </c>
      <c r="B1874" s="43" t="s">
        <v>1911</v>
      </c>
      <c r="C1874" s="44" t="s">
        <v>45</v>
      </c>
      <c r="D1874" s="49">
        <v>1</v>
      </c>
      <c r="E1874" s="45" t="s">
        <v>1026</v>
      </c>
      <c r="F1874">
        <v>1874</v>
      </c>
    </row>
    <row r="1875" spans="1:6">
      <c r="A1875" s="42">
        <v>210000</v>
      </c>
      <c r="B1875" s="43" t="s">
        <v>1911</v>
      </c>
      <c r="C1875" s="44" t="s">
        <v>29</v>
      </c>
      <c r="D1875" s="49">
        <v>1</v>
      </c>
      <c r="E1875" s="45" t="s">
        <v>1074</v>
      </c>
      <c r="F1875">
        <v>1875</v>
      </c>
    </row>
    <row r="1876" spans="1:6">
      <c r="A1876" s="42">
        <v>190000</v>
      </c>
      <c r="B1876" s="43" t="s">
        <v>1911</v>
      </c>
      <c r="C1876" s="44" t="s">
        <v>37</v>
      </c>
      <c r="D1876" s="49">
        <v>1</v>
      </c>
      <c r="E1876" s="45" t="s">
        <v>1094</v>
      </c>
      <c r="F1876">
        <v>1876</v>
      </c>
    </row>
    <row r="1877" spans="1:6">
      <c r="A1877" s="42">
        <v>223900</v>
      </c>
      <c r="B1877" s="43" t="s">
        <v>1911</v>
      </c>
      <c r="C1877" s="44" t="s">
        <v>48</v>
      </c>
      <c r="D1877" s="49">
        <v>1</v>
      </c>
      <c r="E1877" s="45" t="s">
        <v>1026</v>
      </c>
      <c r="F1877">
        <v>1877</v>
      </c>
    </row>
    <row r="1878" spans="1:6">
      <c r="A1878" s="42">
        <v>214900</v>
      </c>
      <c r="B1878" s="43" t="s">
        <v>1911</v>
      </c>
      <c r="C1878" s="44" t="s">
        <v>58</v>
      </c>
      <c r="D1878" s="49">
        <v>1</v>
      </c>
      <c r="E1878" s="45" t="s">
        <v>1144</v>
      </c>
      <c r="F1878">
        <v>1878</v>
      </c>
    </row>
    <row r="1879" spans="1:6">
      <c r="A1879" s="42">
        <v>192500</v>
      </c>
      <c r="B1879" s="43" t="s">
        <v>1911</v>
      </c>
      <c r="C1879" s="44" t="s">
        <v>79</v>
      </c>
      <c r="D1879" s="49">
        <v>1</v>
      </c>
      <c r="E1879" s="45" t="s">
        <v>1180</v>
      </c>
      <c r="F1879">
        <v>1879</v>
      </c>
    </row>
    <row r="1880" spans="1:6">
      <c r="A1880" s="42">
        <v>158000</v>
      </c>
      <c r="B1880" s="43" t="s">
        <v>1911</v>
      </c>
      <c r="C1880" s="44" t="s">
        <v>10</v>
      </c>
      <c r="D1880" s="49">
        <v>1</v>
      </c>
      <c r="E1880" s="45" t="s">
        <v>1841</v>
      </c>
      <c r="F1880">
        <v>1880</v>
      </c>
    </row>
    <row r="1881" spans="1:6">
      <c r="A1881" s="42">
        <v>180000</v>
      </c>
      <c r="B1881" s="43" t="s">
        <v>1911</v>
      </c>
      <c r="C1881" s="44" t="s">
        <v>13</v>
      </c>
      <c r="D1881" s="49">
        <v>1</v>
      </c>
      <c r="E1881" s="45" t="s">
        <v>1074</v>
      </c>
      <c r="F1881">
        <v>1881</v>
      </c>
    </row>
    <row r="1882" spans="1:6">
      <c r="A1882" s="42">
        <v>202500</v>
      </c>
      <c r="B1882" s="43" t="s">
        <v>1911</v>
      </c>
      <c r="C1882" s="44" t="s">
        <v>79</v>
      </c>
      <c r="D1882" s="49">
        <v>1</v>
      </c>
      <c r="E1882" s="45" t="s">
        <v>1180</v>
      </c>
      <c r="F1882">
        <v>1882</v>
      </c>
    </row>
    <row r="1883" spans="1:6">
      <c r="A1883" s="42">
        <v>202500</v>
      </c>
      <c r="B1883" s="43" t="s">
        <v>1911</v>
      </c>
      <c r="C1883" s="44" t="s">
        <v>58</v>
      </c>
      <c r="D1883" s="49">
        <v>1</v>
      </c>
      <c r="E1883" s="45" t="s">
        <v>1144</v>
      </c>
      <c r="F1883">
        <v>1883</v>
      </c>
    </row>
    <row r="1884" spans="1:6">
      <c r="A1884" s="42">
        <v>215000</v>
      </c>
      <c r="B1884" s="43" t="s">
        <v>1911</v>
      </c>
      <c r="C1884" s="44" t="s">
        <v>65</v>
      </c>
      <c r="D1884" s="49">
        <v>1</v>
      </c>
      <c r="E1884" s="45" t="s">
        <v>1545</v>
      </c>
      <c r="F1884">
        <v>1884</v>
      </c>
    </row>
    <row r="1885" spans="1:6">
      <c r="A1885" s="42">
        <v>215000</v>
      </c>
      <c r="B1885" s="43" t="s">
        <v>1911</v>
      </c>
      <c r="C1885" s="44" t="s">
        <v>53</v>
      </c>
      <c r="D1885" s="49">
        <v>1</v>
      </c>
      <c r="E1885" s="45" t="s">
        <v>1180</v>
      </c>
      <c r="F1885">
        <v>1885</v>
      </c>
    </row>
    <row r="1886" spans="1:6">
      <c r="A1886" s="42">
        <v>213000</v>
      </c>
      <c r="B1886" s="43" t="s">
        <v>1911</v>
      </c>
      <c r="C1886" s="44" t="s">
        <v>70</v>
      </c>
      <c r="D1886" s="49">
        <v>1</v>
      </c>
      <c r="E1886" s="45" t="s">
        <v>1254</v>
      </c>
      <c r="F1886">
        <v>1886</v>
      </c>
    </row>
    <row r="1887" spans="1:6">
      <c r="A1887" s="42">
        <v>200000</v>
      </c>
      <c r="B1887" s="43" t="s">
        <v>1911</v>
      </c>
      <c r="C1887" s="44" t="s">
        <v>110</v>
      </c>
      <c r="D1887" s="49">
        <v>1</v>
      </c>
      <c r="E1887" s="45" t="s">
        <v>1646</v>
      </c>
      <c r="F1887">
        <v>1887</v>
      </c>
    </row>
    <row r="1888" spans="1:6">
      <c r="A1888" s="42">
        <v>190000</v>
      </c>
      <c r="B1888" s="43" t="s">
        <v>1911</v>
      </c>
      <c r="C1888" s="44" t="s">
        <v>45</v>
      </c>
      <c r="D1888" s="49">
        <v>1</v>
      </c>
      <c r="E1888" s="45" t="s">
        <v>1026</v>
      </c>
      <c r="F1888">
        <v>1888</v>
      </c>
    </row>
    <row r="1889" spans="1:6">
      <c r="A1889" s="42">
        <v>185000</v>
      </c>
      <c r="B1889" s="43" t="s">
        <v>1911</v>
      </c>
      <c r="C1889" s="44" t="s">
        <v>21</v>
      </c>
      <c r="D1889" s="49">
        <v>1</v>
      </c>
      <c r="E1889" s="45" t="s">
        <v>1701</v>
      </c>
      <c r="F1889">
        <v>1889</v>
      </c>
    </row>
    <row r="1890" spans="1:6">
      <c r="A1890" s="42">
        <v>195000</v>
      </c>
      <c r="B1890" s="43" t="s">
        <v>1911</v>
      </c>
      <c r="C1890" s="44" t="s">
        <v>172</v>
      </c>
      <c r="D1890" s="49">
        <v>1</v>
      </c>
      <c r="E1890" s="45" t="s">
        <v>1250</v>
      </c>
      <c r="F1890">
        <v>1890</v>
      </c>
    </row>
    <row r="1891" spans="1:6">
      <c r="A1891" s="42">
        <v>195000</v>
      </c>
      <c r="B1891" s="43" t="s">
        <v>1911</v>
      </c>
      <c r="C1891" s="44" t="s">
        <v>372</v>
      </c>
      <c r="D1891" s="49">
        <v>1</v>
      </c>
      <c r="E1891" s="45" t="s">
        <v>1454</v>
      </c>
      <c r="F1891">
        <v>1891</v>
      </c>
    </row>
    <row r="1892" spans="1:6">
      <c r="A1892" s="42">
        <v>200000</v>
      </c>
      <c r="B1892" s="43" t="s">
        <v>1911</v>
      </c>
      <c r="C1892" s="44" t="s">
        <v>111</v>
      </c>
      <c r="D1892" s="49">
        <v>1</v>
      </c>
      <c r="E1892" s="45" t="s">
        <v>1155</v>
      </c>
      <c r="F1892">
        <v>1892</v>
      </c>
    </row>
    <row r="1893" spans="1:6">
      <c r="A1893" s="42">
        <v>199500</v>
      </c>
      <c r="B1893" s="43" t="s">
        <v>1911</v>
      </c>
      <c r="C1893" s="44" t="s">
        <v>16</v>
      </c>
      <c r="D1893" s="49">
        <v>1</v>
      </c>
      <c r="E1893" s="45" t="s">
        <v>1696</v>
      </c>
      <c r="F1893">
        <v>1893</v>
      </c>
    </row>
    <row r="1894" spans="1:6">
      <c r="A1894" s="42">
        <v>210000</v>
      </c>
      <c r="B1894" s="43" t="s">
        <v>1911</v>
      </c>
      <c r="C1894" s="44" t="s">
        <v>9</v>
      </c>
      <c r="D1894" s="49">
        <v>1</v>
      </c>
      <c r="E1894" s="45" t="s">
        <v>1094</v>
      </c>
      <c r="F1894">
        <v>1894</v>
      </c>
    </row>
    <row r="1895" spans="1:6">
      <c r="A1895" s="42">
        <v>212000</v>
      </c>
      <c r="B1895" s="43" t="s">
        <v>1911</v>
      </c>
      <c r="C1895" s="44" t="s">
        <v>50</v>
      </c>
      <c r="D1895" s="49">
        <v>1</v>
      </c>
      <c r="E1895" s="45" t="s">
        <v>1144</v>
      </c>
      <c r="F1895">
        <v>1895</v>
      </c>
    </row>
    <row r="1896" spans="1:6">
      <c r="A1896" s="42">
        <v>215000</v>
      </c>
      <c r="B1896" s="43" t="s">
        <v>1911</v>
      </c>
      <c r="C1896" s="44" t="s">
        <v>42</v>
      </c>
      <c r="D1896" s="49">
        <v>1</v>
      </c>
      <c r="E1896" s="45" t="s">
        <v>1238</v>
      </c>
      <c r="F1896">
        <v>1896</v>
      </c>
    </row>
    <row r="1897" spans="1:6">
      <c r="A1897" s="42">
        <v>200000</v>
      </c>
      <c r="B1897" s="43" t="s">
        <v>1911</v>
      </c>
      <c r="C1897" s="44" t="s">
        <v>106</v>
      </c>
      <c r="D1897" s="49">
        <v>1</v>
      </c>
      <c r="E1897" s="45" t="s">
        <v>1188</v>
      </c>
      <c r="F1897">
        <v>1897</v>
      </c>
    </row>
    <row r="1898" spans="1:6">
      <c r="A1898" s="42">
        <v>190000</v>
      </c>
      <c r="B1898" s="43" t="s">
        <v>1911</v>
      </c>
      <c r="C1898" s="44" t="s">
        <v>126</v>
      </c>
      <c r="D1898" s="49">
        <v>1</v>
      </c>
      <c r="E1898" s="45" t="s">
        <v>1277</v>
      </c>
      <c r="F1898">
        <v>1898</v>
      </c>
    </row>
    <row r="1899" spans="1:6">
      <c r="A1899" s="42">
        <v>225000</v>
      </c>
      <c r="B1899" s="43" t="s">
        <v>1911</v>
      </c>
      <c r="C1899" s="44" t="s">
        <v>23</v>
      </c>
      <c r="D1899" s="49">
        <v>1</v>
      </c>
      <c r="E1899" s="45" t="s">
        <v>1682</v>
      </c>
      <c r="F1899">
        <v>1899</v>
      </c>
    </row>
    <row r="1900" spans="1:6">
      <c r="A1900" s="42">
        <v>200000</v>
      </c>
      <c r="B1900" s="43" t="s">
        <v>1911</v>
      </c>
      <c r="C1900" s="44" t="s">
        <v>39</v>
      </c>
      <c r="D1900" s="49">
        <v>1</v>
      </c>
      <c r="E1900" s="45" t="s">
        <v>1842</v>
      </c>
      <c r="F1900">
        <v>1900</v>
      </c>
    </row>
    <row r="1901" spans="1:6">
      <c r="A1901" s="42">
        <v>200000</v>
      </c>
      <c r="B1901" s="43" t="s">
        <v>1911</v>
      </c>
      <c r="C1901" s="44" t="s">
        <v>83</v>
      </c>
      <c r="D1901" s="49">
        <v>1</v>
      </c>
      <c r="E1901" s="45" t="s">
        <v>1144</v>
      </c>
      <c r="F1901">
        <v>1901</v>
      </c>
    </row>
    <row r="1902" spans="1:6">
      <c r="A1902" s="42">
        <v>225000</v>
      </c>
      <c r="B1902" s="43" t="s">
        <v>1911</v>
      </c>
      <c r="C1902" s="44" t="s">
        <v>104</v>
      </c>
      <c r="D1902" s="49">
        <v>1</v>
      </c>
      <c r="E1902" s="45" t="s">
        <v>1398</v>
      </c>
      <c r="F1902">
        <v>1902</v>
      </c>
    </row>
    <row r="1903" spans="1:6">
      <c r="A1903" s="42">
        <v>175000</v>
      </c>
      <c r="B1903" s="43" t="s">
        <v>1911</v>
      </c>
      <c r="C1903" s="44" t="s">
        <v>50</v>
      </c>
      <c r="D1903" s="49">
        <v>1</v>
      </c>
      <c r="E1903" s="45" t="s">
        <v>1144</v>
      </c>
      <c r="F1903">
        <v>1903</v>
      </c>
    </row>
    <row r="1904" spans="1:6">
      <c r="A1904" s="42">
        <v>185000</v>
      </c>
      <c r="B1904" s="43" t="s">
        <v>1911</v>
      </c>
      <c r="C1904" s="44" t="s">
        <v>16</v>
      </c>
      <c r="D1904" s="49">
        <v>1</v>
      </c>
      <c r="E1904" s="45" t="s">
        <v>1696</v>
      </c>
      <c r="F1904">
        <v>1904</v>
      </c>
    </row>
    <row r="1905" spans="1:6">
      <c r="A1905" s="42">
        <v>181000</v>
      </c>
      <c r="B1905" s="43" t="s">
        <v>1911</v>
      </c>
      <c r="C1905" s="44" t="s">
        <v>16</v>
      </c>
      <c r="D1905" s="49">
        <v>1</v>
      </c>
      <c r="E1905" s="45" t="s">
        <v>1696</v>
      </c>
      <c r="F1905">
        <v>1905</v>
      </c>
    </row>
    <row r="1906" spans="1:6">
      <c r="A1906" s="42">
        <v>225000</v>
      </c>
      <c r="B1906" s="43" t="s">
        <v>1911</v>
      </c>
      <c r="C1906" s="44" t="s">
        <v>65</v>
      </c>
      <c r="D1906" s="49">
        <v>1</v>
      </c>
      <c r="E1906" s="45" t="s">
        <v>1545</v>
      </c>
      <c r="F1906">
        <v>1906</v>
      </c>
    </row>
    <row r="1907" spans="1:6">
      <c r="A1907" s="42">
        <v>215000</v>
      </c>
      <c r="B1907" s="43" t="s">
        <v>1911</v>
      </c>
      <c r="C1907" s="44" t="s">
        <v>50</v>
      </c>
      <c r="D1907" s="49">
        <v>1</v>
      </c>
      <c r="E1907" s="45" t="s">
        <v>1144</v>
      </c>
      <c r="F1907">
        <v>1907</v>
      </c>
    </row>
    <row r="1908" spans="1:6">
      <c r="A1908" s="42">
        <v>185000</v>
      </c>
      <c r="B1908" s="43" t="s">
        <v>1911</v>
      </c>
      <c r="C1908" s="44" t="s">
        <v>147</v>
      </c>
      <c r="D1908" s="49">
        <v>1</v>
      </c>
      <c r="E1908" s="45">
        <v>0</v>
      </c>
      <c r="F1908">
        <v>1908</v>
      </c>
    </row>
    <row r="1909" spans="1:6">
      <c r="A1909" s="42">
        <v>203500</v>
      </c>
      <c r="B1909" s="43" t="s">
        <v>1911</v>
      </c>
      <c r="C1909" s="44" t="s">
        <v>58</v>
      </c>
      <c r="D1909" s="49">
        <v>1</v>
      </c>
      <c r="E1909" s="45" t="s">
        <v>1144</v>
      </c>
      <c r="F1909">
        <v>1909</v>
      </c>
    </row>
    <row r="1910" spans="1:6">
      <c r="A1910" s="42">
        <v>215000</v>
      </c>
      <c r="B1910" s="43" t="s">
        <v>1911</v>
      </c>
      <c r="C1910" s="44" t="s">
        <v>1914</v>
      </c>
      <c r="D1910" s="49">
        <v>1</v>
      </c>
      <c r="E1910" s="45" t="e">
        <v>#N/A</v>
      </c>
      <c r="F1910">
        <v>1910</v>
      </c>
    </row>
    <row r="1911" spans="1:6">
      <c r="A1911" s="42">
        <v>238500</v>
      </c>
      <c r="B1911" s="43" t="s">
        <v>1911</v>
      </c>
      <c r="C1911" s="44" t="s">
        <v>215</v>
      </c>
      <c r="D1911" s="49">
        <v>1</v>
      </c>
      <c r="E1911" s="45" t="s">
        <v>1762</v>
      </c>
      <c r="F1911">
        <v>1911</v>
      </c>
    </row>
    <row r="1912" spans="1:6">
      <c r="A1912" s="42">
        <v>190000</v>
      </c>
      <c r="B1912" s="43" t="s">
        <v>1911</v>
      </c>
      <c r="C1912" s="44" t="s">
        <v>40</v>
      </c>
      <c r="D1912" s="49">
        <v>1</v>
      </c>
      <c r="E1912" s="45" t="s">
        <v>1667</v>
      </c>
      <c r="F1912">
        <v>1912</v>
      </c>
    </row>
    <row r="1913" spans="1:6">
      <c r="A1913" s="42">
        <v>197500</v>
      </c>
      <c r="B1913" s="43" t="s">
        <v>1911</v>
      </c>
      <c r="C1913" s="44" t="s">
        <v>40</v>
      </c>
      <c r="D1913" s="49">
        <v>1</v>
      </c>
      <c r="E1913" s="45" t="s">
        <v>1667</v>
      </c>
      <c r="F1913">
        <v>1913</v>
      </c>
    </row>
    <row r="1914" spans="1:6">
      <c r="A1914" s="42">
        <v>222000</v>
      </c>
      <c r="B1914" s="43" t="s">
        <v>1911</v>
      </c>
      <c r="C1914" s="44" t="s">
        <v>16</v>
      </c>
      <c r="D1914" s="49">
        <v>1</v>
      </c>
      <c r="E1914" s="45" t="s">
        <v>1696</v>
      </c>
      <c r="F1914">
        <v>1914</v>
      </c>
    </row>
    <row r="1915" spans="1:6">
      <c r="A1915" s="42">
        <v>228100</v>
      </c>
      <c r="B1915" s="43" t="s">
        <v>1911</v>
      </c>
      <c r="C1915" s="44" t="s">
        <v>113</v>
      </c>
      <c r="D1915" s="49">
        <v>1</v>
      </c>
      <c r="E1915" s="45" t="s">
        <v>1748</v>
      </c>
      <c r="F1915">
        <v>1915</v>
      </c>
    </row>
    <row r="1916" spans="1:6">
      <c r="A1916" s="42">
        <v>195000</v>
      </c>
      <c r="B1916" s="43" t="s">
        <v>1911</v>
      </c>
      <c r="C1916" s="44" t="s">
        <v>13</v>
      </c>
      <c r="D1916" s="49">
        <v>1</v>
      </c>
      <c r="E1916" s="45" t="s">
        <v>1074</v>
      </c>
      <c r="F1916">
        <v>1916</v>
      </c>
    </row>
    <row r="1917" spans="1:6">
      <c r="A1917" s="42">
        <v>200000</v>
      </c>
      <c r="B1917" s="43" t="s">
        <v>1911</v>
      </c>
      <c r="C1917" s="44" t="s">
        <v>98</v>
      </c>
      <c r="D1917" s="49">
        <v>1</v>
      </c>
      <c r="E1917" s="45" t="s">
        <v>1134</v>
      </c>
      <c r="F1917">
        <v>1917</v>
      </c>
    </row>
    <row r="1918" spans="1:6">
      <c r="A1918" s="42">
        <v>217000</v>
      </c>
      <c r="B1918" s="43" t="s">
        <v>1911</v>
      </c>
      <c r="C1918" s="44" t="s">
        <v>69</v>
      </c>
      <c r="D1918" s="49">
        <v>1</v>
      </c>
      <c r="E1918" s="45" t="s">
        <v>1144</v>
      </c>
      <c r="F1918">
        <v>1918</v>
      </c>
    </row>
    <row r="1919" spans="1:6">
      <c r="A1919" s="42">
        <v>198000</v>
      </c>
      <c r="B1919" s="43" t="s">
        <v>1911</v>
      </c>
      <c r="C1919" s="44" t="s">
        <v>116</v>
      </c>
      <c r="D1919" s="49">
        <v>1</v>
      </c>
      <c r="E1919" s="45" t="s">
        <v>1723</v>
      </c>
      <c r="F1919">
        <v>1919</v>
      </c>
    </row>
    <row r="1920" spans="1:6">
      <c r="A1920" s="42">
        <v>210000</v>
      </c>
      <c r="B1920" s="43" t="s">
        <v>1911</v>
      </c>
      <c r="C1920" s="44" t="s">
        <v>118</v>
      </c>
      <c r="D1920" s="49">
        <v>1</v>
      </c>
      <c r="E1920" s="45" t="s">
        <v>1390</v>
      </c>
      <c r="F1920">
        <v>1920</v>
      </c>
    </row>
    <row r="1921" spans="1:6">
      <c r="A1921" s="42">
        <v>192000</v>
      </c>
      <c r="B1921" s="43" t="s">
        <v>1911</v>
      </c>
      <c r="C1921" s="44" t="s">
        <v>31</v>
      </c>
      <c r="D1921" s="49">
        <v>1</v>
      </c>
      <c r="E1921" s="45" t="s">
        <v>1074</v>
      </c>
      <c r="F1921">
        <v>1921</v>
      </c>
    </row>
    <row r="1922" spans="1:6">
      <c r="A1922" s="42">
        <v>230000</v>
      </c>
      <c r="B1922" s="43" t="s">
        <v>1911</v>
      </c>
      <c r="C1922" s="44" t="s">
        <v>148</v>
      </c>
      <c r="D1922" s="49">
        <v>1</v>
      </c>
      <c r="E1922" s="45">
        <v>0</v>
      </c>
      <c r="F1922">
        <v>1922</v>
      </c>
    </row>
    <row r="1923" spans="1:6">
      <c r="A1923" s="42">
        <v>215000</v>
      </c>
      <c r="B1923" s="43" t="s">
        <v>1911</v>
      </c>
      <c r="C1923" s="44" t="s">
        <v>9</v>
      </c>
      <c r="D1923" s="49">
        <v>1</v>
      </c>
      <c r="E1923" s="45" t="s">
        <v>1094</v>
      </c>
      <c r="F1923">
        <v>1923</v>
      </c>
    </row>
    <row r="1924" spans="1:6">
      <c r="A1924" s="42">
        <v>150000</v>
      </c>
      <c r="B1924" s="43" t="s">
        <v>1911</v>
      </c>
      <c r="C1924" s="44" t="s">
        <v>16</v>
      </c>
      <c r="D1924" s="49">
        <v>1</v>
      </c>
      <c r="E1924" s="45" t="s">
        <v>1696</v>
      </c>
      <c r="F1924">
        <v>1924</v>
      </c>
    </row>
    <row r="1925" spans="1:6">
      <c r="A1925" s="42">
        <v>200000</v>
      </c>
      <c r="B1925" s="43" t="s">
        <v>1911</v>
      </c>
      <c r="C1925" s="44" t="s">
        <v>106</v>
      </c>
      <c r="D1925" s="49">
        <v>1</v>
      </c>
      <c r="E1925" s="45" t="s">
        <v>1188</v>
      </c>
      <c r="F1925">
        <v>1925</v>
      </c>
    </row>
    <row r="1926" spans="1:6">
      <c r="A1926" s="42">
        <v>226000</v>
      </c>
      <c r="B1926" s="43" t="s">
        <v>1911</v>
      </c>
      <c r="C1926" s="44" t="s">
        <v>45</v>
      </c>
      <c r="D1926" s="49">
        <v>1</v>
      </c>
      <c r="E1926" s="45" t="s">
        <v>1026</v>
      </c>
      <c r="F1926">
        <v>1926</v>
      </c>
    </row>
    <row r="1927" spans="1:6">
      <c r="A1927" s="42">
        <v>215000</v>
      </c>
      <c r="B1927" s="43" t="s">
        <v>1911</v>
      </c>
      <c r="C1927" s="44" t="s">
        <v>58</v>
      </c>
      <c r="D1927" s="49">
        <v>1</v>
      </c>
      <c r="E1927" s="45" t="s">
        <v>1144</v>
      </c>
      <c r="F1927">
        <v>1927</v>
      </c>
    </row>
    <row r="1928" spans="1:6">
      <c r="A1928" s="42">
        <v>225000</v>
      </c>
      <c r="B1928" s="43" t="s">
        <v>1911</v>
      </c>
      <c r="C1928" s="44" t="s">
        <v>113</v>
      </c>
      <c r="D1928" s="49">
        <v>1</v>
      </c>
      <c r="E1928" s="45" t="s">
        <v>1748</v>
      </c>
      <c r="F1928">
        <v>1928</v>
      </c>
    </row>
    <row r="1929" spans="1:6">
      <c r="A1929" s="42">
        <v>197500</v>
      </c>
      <c r="B1929" s="43" t="s">
        <v>1911</v>
      </c>
      <c r="C1929" s="44" t="s">
        <v>45</v>
      </c>
      <c r="D1929" s="49">
        <v>1</v>
      </c>
      <c r="E1929" s="45" t="s">
        <v>1026</v>
      </c>
      <c r="F1929">
        <v>1929</v>
      </c>
    </row>
    <row r="1930" spans="1:6">
      <c r="A1930" s="42">
        <v>200000</v>
      </c>
      <c r="B1930" s="43" t="s">
        <v>1911</v>
      </c>
      <c r="C1930" s="44" t="s">
        <v>9</v>
      </c>
      <c r="D1930" s="49">
        <v>1</v>
      </c>
      <c r="E1930" s="45" t="s">
        <v>1094</v>
      </c>
      <c r="F1930">
        <v>1930</v>
      </c>
    </row>
    <row r="1931" spans="1:6">
      <c r="A1931" s="42">
        <v>215000</v>
      </c>
      <c r="B1931" s="43" t="s">
        <v>1911</v>
      </c>
      <c r="C1931" s="44" t="s">
        <v>16</v>
      </c>
      <c r="D1931" s="49">
        <v>1</v>
      </c>
      <c r="E1931" s="45" t="s">
        <v>1696</v>
      </c>
      <c r="F1931">
        <v>1931</v>
      </c>
    </row>
    <row r="1932" spans="1:6">
      <c r="A1932" s="42">
        <v>215000</v>
      </c>
      <c r="B1932" s="43" t="s">
        <v>1911</v>
      </c>
      <c r="C1932" s="44" t="s">
        <v>1919</v>
      </c>
      <c r="D1932" s="49">
        <v>1</v>
      </c>
      <c r="E1932" s="45" t="e">
        <v>#N/A</v>
      </c>
      <c r="F1932">
        <v>1932</v>
      </c>
    </row>
    <row r="1933" spans="1:6">
      <c r="A1933" s="42">
        <v>205000</v>
      </c>
      <c r="B1933" s="43" t="s">
        <v>1911</v>
      </c>
      <c r="C1933" s="44" t="s">
        <v>198</v>
      </c>
      <c r="D1933" s="49">
        <v>1</v>
      </c>
      <c r="E1933" s="45" t="s">
        <v>1877</v>
      </c>
      <c r="F1933">
        <v>1933</v>
      </c>
    </row>
    <row r="1934" spans="1:6">
      <c r="A1934" s="42">
        <v>232000</v>
      </c>
      <c r="B1934" s="43" t="s">
        <v>1911</v>
      </c>
      <c r="C1934" s="44" t="s">
        <v>31</v>
      </c>
      <c r="D1934" s="49">
        <v>1</v>
      </c>
      <c r="E1934" s="45" t="s">
        <v>1074</v>
      </c>
      <c r="F1934">
        <v>1934</v>
      </c>
    </row>
    <row r="1935" spans="1:6">
      <c r="A1935" s="42">
        <v>198000</v>
      </c>
      <c r="B1935" s="43" t="s">
        <v>1911</v>
      </c>
      <c r="C1935" s="44" t="s">
        <v>37</v>
      </c>
      <c r="D1935" s="49">
        <v>1</v>
      </c>
      <c r="E1935" s="45" t="s">
        <v>1094</v>
      </c>
      <c r="F1935">
        <v>1935</v>
      </c>
    </row>
    <row r="1936" spans="1:6">
      <c r="A1936" s="42">
        <v>200000</v>
      </c>
      <c r="B1936" s="43" t="s">
        <v>1911</v>
      </c>
      <c r="C1936" s="44" t="s">
        <v>9</v>
      </c>
      <c r="D1936" s="49">
        <v>1</v>
      </c>
      <c r="E1936" s="45" t="s">
        <v>1094</v>
      </c>
      <c r="F1936">
        <v>1936</v>
      </c>
    </row>
    <row r="1937" spans="1:6">
      <c r="A1937" s="42">
        <v>215000</v>
      </c>
      <c r="B1937" s="43" t="s">
        <v>1911</v>
      </c>
      <c r="C1937" s="44" t="s">
        <v>45</v>
      </c>
      <c r="D1937" s="49">
        <v>1</v>
      </c>
      <c r="E1937" s="45" t="s">
        <v>1026</v>
      </c>
      <c r="F1937">
        <v>1937</v>
      </c>
    </row>
    <row r="1938" spans="1:6">
      <c r="A1938" s="42">
        <v>220000</v>
      </c>
      <c r="B1938" s="43" t="s">
        <v>1911</v>
      </c>
      <c r="C1938" s="44" t="s">
        <v>115</v>
      </c>
      <c r="D1938" s="49">
        <v>1</v>
      </c>
      <c r="E1938" s="45" t="s">
        <v>1496</v>
      </c>
      <c r="F1938">
        <v>1938</v>
      </c>
    </row>
    <row r="1939" spans="1:6">
      <c r="A1939" s="42">
        <v>215000</v>
      </c>
      <c r="B1939" s="43" t="s">
        <v>1911</v>
      </c>
      <c r="C1939" s="44" t="s">
        <v>48</v>
      </c>
      <c r="D1939" s="49">
        <v>1</v>
      </c>
      <c r="E1939" s="45" t="s">
        <v>1026</v>
      </c>
      <c r="F1939">
        <v>1939</v>
      </c>
    </row>
    <row r="1940" spans="1:6">
      <c r="A1940" s="42">
        <v>229500</v>
      </c>
      <c r="B1940" s="43" t="s">
        <v>1911</v>
      </c>
      <c r="C1940" s="44" t="s">
        <v>49</v>
      </c>
      <c r="D1940" s="49">
        <v>1</v>
      </c>
      <c r="E1940" s="45" t="s">
        <v>1074</v>
      </c>
      <c r="F1940">
        <v>1940</v>
      </c>
    </row>
    <row r="1941" spans="1:6">
      <c r="A1941" s="42">
        <v>205000</v>
      </c>
      <c r="B1941" s="43" t="s">
        <v>1911</v>
      </c>
      <c r="C1941" s="44" t="s">
        <v>9</v>
      </c>
      <c r="D1941" s="49">
        <v>1</v>
      </c>
      <c r="E1941" s="45" t="s">
        <v>1094</v>
      </c>
      <c r="F1941">
        <v>1941</v>
      </c>
    </row>
    <row r="1942" spans="1:6">
      <c r="A1942" s="42">
        <v>217000</v>
      </c>
      <c r="B1942" s="43" t="s">
        <v>1911</v>
      </c>
      <c r="C1942" s="44" t="s">
        <v>53</v>
      </c>
      <c r="D1942" s="49">
        <v>1</v>
      </c>
      <c r="E1942" s="45" t="s">
        <v>1180</v>
      </c>
      <c r="F1942">
        <v>1942</v>
      </c>
    </row>
    <row r="1943" spans="1:6">
      <c r="A1943" s="42">
        <v>200000</v>
      </c>
      <c r="B1943" s="43" t="s">
        <v>1911</v>
      </c>
      <c r="C1943" s="44" t="s">
        <v>9</v>
      </c>
      <c r="D1943" s="49">
        <v>1</v>
      </c>
      <c r="E1943" s="45" t="s">
        <v>1094</v>
      </c>
      <c r="F1943">
        <v>1943</v>
      </c>
    </row>
    <row r="1944" spans="1:6">
      <c r="A1944" s="42">
        <v>209500</v>
      </c>
      <c r="B1944" s="43" t="s">
        <v>1911</v>
      </c>
      <c r="C1944" s="44" t="s">
        <v>39</v>
      </c>
      <c r="D1944" s="49">
        <v>1</v>
      </c>
      <c r="E1944" s="45" t="s">
        <v>1842</v>
      </c>
      <c r="F1944">
        <v>1944</v>
      </c>
    </row>
    <row r="1945" spans="1:6">
      <c r="A1945" s="42">
        <v>200000</v>
      </c>
      <c r="B1945" s="43" t="s">
        <v>1911</v>
      </c>
      <c r="C1945" s="44" t="s">
        <v>83</v>
      </c>
      <c r="D1945" s="49">
        <v>1</v>
      </c>
      <c r="E1945" s="45" t="s">
        <v>1144</v>
      </c>
      <c r="F1945">
        <v>1945</v>
      </c>
    </row>
    <row r="1946" spans="1:6">
      <c r="A1946" s="42">
        <v>210000</v>
      </c>
      <c r="B1946" s="43" t="s">
        <v>1911</v>
      </c>
      <c r="C1946" s="44" t="s">
        <v>118</v>
      </c>
      <c r="D1946" s="49">
        <v>1</v>
      </c>
      <c r="E1946" s="45" t="s">
        <v>1390</v>
      </c>
      <c r="F1946">
        <v>1946</v>
      </c>
    </row>
    <row r="1947" spans="1:6">
      <c r="A1947" s="42">
        <v>197000</v>
      </c>
      <c r="B1947" s="43" t="s">
        <v>1911</v>
      </c>
      <c r="C1947" s="44" t="s">
        <v>9</v>
      </c>
      <c r="D1947" s="49">
        <v>1</v>
      </c>
      <c r="E1947" s="45" t="s">
        <v>1094</v>
      </c>
      <c r="F1947">
        <v>1947</v>
      </c>
    </row>
    <row r="1948" spans="1:6">
      <c r="A1948" s="42">
        <v>206500</v>
      </c>
      <c r="B1948" s="43" t="s">
        <v>1911</v>
      </c>
      <c r="C1948" s="44" t="s">
        <v>108</v>
      </c>
      <c r="D1948" s="49">
        <v>1</v>
      </c>
      <c r="E1948" s="45" t="s">
        <v>1325</v>
      </c>
      <c r="F1948">
        <v>1948</v>
      </c>
    </row>
    <row r="1949" spans="1:6">
      <c r="A1949" s="42">
        <v>205000</v>
      </c>
      <c r="B1949" s="43" t="s">
        <v>1911</v>
      </c>
      <c r="C1949" s="44" t="s">
        <v>9</v>
      </c>
      <c r="D1949" s="49">
        <v>1</v>
      </c>
      <c r="E1949" s="45" t="s">
        <v>1094</v>
      </c>
      <c r="F1949">
        <v>1949</v>
      </c>
    </row>
    <row r="1950" spans="1:6">
      <c r="A1950" s="42">
        <v>190800</v>
      </c>
      <c r="B1950" s="43" t="s">
        <v>1911</v>
      </c>
      <c r="C1950" s="44" t="s">
        <v>26</v>
      </c>
      <c r="D1950" s="49">
        <v>1</v>
      </c>
      <c r="E1950" s="45" t="s">
        <v>1821</v>
      </c>
      <c r="F1950">
        <v>1950</v>
      </c>
    </row>
    <row r="1951" spans="1:6">
      <c r="A1951" s="42">
        <v>229000</v>
      </c>
      <c r="B1951" s="43" t="s">
        <v>1911</v>
      </c>
      <c r="C1951" s="44" t="s">
        <v>80</v>
      </c>
      <c r="D1951" s="49">
        <v>1</v>
      </c>
      <c r="E1951" s="45" t="s">
        <v>1784</v>
      </c>
      <c r="F1951">
        <v>1951</v>
      </c>
    </row>
    <row r="1952" spans="1:6">
      <c r="A1952" s="42">
        <v>180000</v>
      </c>
      <c r="B1952" s="43" t="s">
        <v>1911</v>
      </c>
      <c r="C1952" s="44" t="s">
        <v>115</v>
      </c>
      <c r="D1952" s="49">
        <v>1</v>
      </c>
      <c r="E1952" s="45" t="s">
        <v>1496</v>
      </c>
      <c r="F1952">
        <v>1952</v>
      </c>
    </row>
    <row r="1953" spans="1:6">
      <c r="A1953" s="42">
        <v>209000</v>
      </c>
      <c r="B1953" s="43" t="s">
        <v>1911</v>
      </c>
      <c r="C1953" s="44" t="s">
        <v>49</v>
      </c>
      <c r="D1953" s="49">
        <v>1</v>
      </c>
      <c r="E1953" s="45" t="s">
        <v>1074</v>
      </c>
      <c r="F1953">
        <v>1953</v>
      </c>
    </row>
    <row r="1954" spans="1:6">
      <c r="A1954" s="42">
        <v>209000</v>
      </c>
      <c r="B1954" s="43" t="s">
        <v>1911</v>
      </c>
      <c r="C1954" s="44" t="s">
        <v>37</v>
      </c>
      <c r="D1954" s="49">
        <v>1</v>
      </c>
      <c r="E1954" s="45" t="s">
        <v>1094</v>
      </c>
      <c r="F1954">
        <v>1954</v>
      </c>
    </row>
    <row r="1955" spans="1:6">
      <c r="A1955" s="42">
        <v>189000</v>
      </c>
      <c r="B1955" s="43" t="s">
        <v>1911</v>
      </c>
      <c r="C1955" s="44" t="s">
        <v>9</v>
      </c>
      <c r="D1955" s="49">
        <v>1</v>
      </c>
      <c r="E1955" s="45" t="s">
        <v>1094</v>
      </c>
      <c r="F1955">
        <v>1955</v>
      </c>
    </row>
    <row r="1956" spans="1:6">
      <c r="A1956" s="42">
        <v>215000</v>
      </c>
      <c r="B1956" s="43" t="s">
        <v>1911</v>
      </c>
      <c r="C1956" s="44" t="s">
        <v>149</v>
      </c>
      <c r="D1956" s="49">
        <v>1</v>
      </c>
      <c r="E1956" s="45" t="s">
        <v>1286</v>
      </c>
      <c r="F1956">
        <v>1956</v>
      </c>
    </row>
    <row r="1957" spans="1:6">
      <c r="A1957" s="42">
        <v>229000</v>
      </c>
      <c r="B1957" s="43" t="s">
        <v>1911</v>
      </c>
      <c r="C1957" s="44" t="s">
        <v>58</v>
      </c>
      <c r="D1957" s="49">
        <v>1</v>
      </c>
      <c r="E1957" s="45" t="s">
        <v>1144</v>
      </c>
      <c r="F1957">
        <v>1957</v>
      </c>
    </row>
    <row r="1958" spans="1:6">
      <c r="A1958" s="42">
        <v>218000</v>
      </c>
      <c r="B1958" s="43" t="s">
        <v>1911</v>
      </c>
      <c r="C1958" s="44" t="s">
        <v>198</v>
      </c>
      <c r="D1958" s="49">
        <v>1</v>
      </c>
      <c r="E1958" s="45" t="s">
        <v>1877</v>
      </c>
      <c r="F1958">
        <v>1958</v>
      </c>
    </row>
    <row r="1959" spans="1:6">
      <c r="A1959" s="42">
        <v>225000</v>
      </c>
      <c r="B1959" s="43" t="s">
        <v>1911</v>
      </c>
      <c r="C1959" s="44" t="s">
        <v>103</v>
      </c>
      <c r="D1959" s="49">
        <v>1</v>
      </c>
      <c r="E1959" s="45" t="s">
        <v>1767</v>
      </c>
      <c r="F1959">
        <v>1959</v>
      </c>
    </row>
    <row r="1960" spans="1:6">
      <c r="A1960" s="42">
        <v>229000</v>
      </c>
      <c r="B1960" s="43" t="s">
        <v>1911</v>
      </c>
      <c r="C1960" s="44" t="s">
        <v>51</v>
      </c>
      <c r="D1960" s="49">
        <v>1</v>
      </c>
      <c r="E1960" s="45" t="s">
        <v>1852</v>
      </c>
      <c r="F1960">
        <v>1960</v>
      </c>
    </row>
    <row r="1961" spans="1:6">
      <c r="A1961" s="42">
        <v>207000</v>
      </c>
      <c r="B1961" s="43" t="s">
        <v>1911</v>
      </c>
      <c r="C1961" s="44" t="s">
        <v>50</v>
      </c>
      <c r="D1961" s="49">
        <v>1</v>
      </c>
      <c r="E1961" s="45" t="s">
        <v>1144</v>
      </c>
      <c r="F1961">
        <v>1961</v>
      </c>
    </row>
    <row r="1962" spans="1:6">
      <c r="A1962" s="42">
        <v>200000</v>
      </c>
      <c r="B1962" s="43" t="s">
        <v>1911</v>
      </c>
      <c r="C1962" s="44" t="s">
        <v>86</v>
      </c>
      <c r="D1962" s="49">
        <v>1</v>
      </c>
      <c r="E1962" s="45" t="s">
        <v>1223</v>
      </c>
      <c r="F1962">
        <v>1962</v>
      </c>
    </row>
    <row r="1963" spans="1:6">
      <c r="A1963" s="42">
        <v>200000</v>
      </c>
      <c r="B1963" s="43" t="s">
        <v>1911</v>
      </c>
      <c r="C1963" s="44" t="s">
        <v>58</v>
      </c>
      <c r="D1963" s="49">
        <v>1</v>
      </c>
      <c r="E1963" s="45" t="s">
        <v>1144</v>
      </c>
      <c r="F1963">
        <v>1963</v>
      </c>
    </row>
    <row r="1964" spans="1:6">
      <c r="A1964" s="42">
        <v>220000</v>
      </c>
      <c r="B1964" s="43" t="s">
        <v>1911</v>
      </c>
      <c r="C1964" s="44" t="s">
        <v>9</v>
      </c>
      <c r="D1964" s="49">
        <v>1</v>
      </c>
      <c r="E1964" s="45" t="s">
        <v>1094</v>
      </c>
      <c r="F1964">
        <v>1964</v>
      </c>
    </row>
    <row r="1965" spans="1:6">
      <c r="A1965" s="42">
        <v>222000</v>
      </c>
      <c r="B1965" s="43" t="s">
        <v>1911</v>
      </c>
      <c r="C1965" s="44" t="s">
        <v>37</v>
      </c>
      <c r="D1965" s="49">
        <v>1</v>
      </c>
      <c r="E1965" s="45" t="s">
        <v>1094</v>
      </c>
      <c r="F1965">
        <v>1965</v>
      </c>
    </row>
    <row r="1966" spans="1:6">
      <c r="A1966" s="42">
        <v>225000</v>
      </c>
      <c r="B1966" s="43" t="s">
        <v>1911</v>
      </c>
      <c r="C1966" s="44" t="s">
        <v>41</v>
      </c>
      <c r="D1966" s="49">
        <v>1</v>
      </c>
      <c r="E1966" s="45" t="s">
        <v>1377</v>
      </c>
      <c r="F1966">
        <v>1966</v>
      </c>
    </row>
    <row r="1967" spans="1:6">
      <c r="A1967" s="42">
        <v>220000</v>
      </c>
      <c r="B1967" s="43" t="s">
        <v>1911</v>
      </c>
      <c r="C1967" s="44" t="s">
        <v>23</v>
      </c>
      <c r="D1967" s="49">
        <v>1</v>
      </c>
      <c r="E1967" s="45" t="s">
        <v>1682</v>
      </c>
      <c r="F1967">
        <v>1967</v>
      </c>
    </row>
    <row r="1968" spans="1:6">
      <c r="A1968" s="42">
        <v>220000</v>
      </c>
      <c r="B1968" s="43" t="s">
        <v>1911</v>
      </c>
      <c r="C1968" s="44" t="s">
        <v>36</v>
      </c>
      <c r="D1968" s="49">
        <v>1</v>
      </c>
      <c r="E1968" s="45" t="s">
        <v>1465</v>
      </c>
      <c r="F1968">
        <v>1968</v>
      </c>
    </row>
    <row r="1969" spans="1:6">
      <c r="A1969" s="42">
        <v>209000</v>
      </c>
      <c r="B1969" s="43" t="s">
        <v>1911</v>
      </c>
      <c r="C1969" s="44" t="s">
        <v>53</v>
      </c>
      <c r="D1969" s="49">
        <v>1</v>
      </c>
      <c r="E1969" s="45" t="s">
        <v>1180</v>
      </c>
      <c r="F1969">
        <v>1969</v>
      </c>
    </row>
    <row r="1970" spans="1:6">
      <c r="A1970" s="42">
        <v>225000</v>
      </c>
      <c r="B1970" s="43" t="s">
        <v>1911</v>
      </c>
      <c r="C1970" s="44" t="s">
        <v>35</v>
      </c>
      <c r="D1970" s="49">
        <v>1</v>
      </c>
      <c r="E1970" s="45" t="s">
        <v>1193</v>
      </c>
      <c r="F1970">
        <v>1970</v>
      </c>
    </row>
    <row r="1971" spans="1:6">
      <c r="A1971" s="42">
        <v>170000</v>
      </c>
      <c r="B1971" s="43" t="s">
        <v>1911</v>
      </c>
      <c r="C1971" s="44" t="s">
        <v>115</v>
      </c>
      <c r="D1971" s="49">
        <v>1</v>
      </c>
      <c r="E1971" s="45" t="s">
        <v>1496</v>
      </c>
      <c r="F1971">
        <v>1971</v>
      </c>
    </row>
    <row r="1972" spans="1:6">
      <c r="A1972" s="42">
        <v>190000</v>
      </c>
      <c r="B1972" s="43" t="s">
        <v>1911</v>
      </c>
      <c r="C1972" s="44" t="s">
        <v>9</v>
      </c>
      <c r="D1972" s="49">
        <v>1</v>
      </c>
      <c r="E1972" s="45" t="s">
        <v>1094</v>
      </c>
      <c r="F1972">
        <v>1972</v>
      </c>
    </row>
    <row r="1973" spans="1:6">
      <c r="A1973" s="42">
        <v>245000</v>
      </c>
      <c r="B1973" s="43" t="s">
        <v>1911</v>
      </c>
      <c r="C1973" s="44" t="s">
        <v>1919</v>
      </c>
      <c r="D1973" s="49">
        <v>1</v>
      </c>
      <c r="E1973" s="45" t="e">
        <v>#N/A</v>
      </c>
      <c r="F1973">
        <v>1973</v>
      </c>
    </row>
    <row r="1974" spans="1:6">
      <c r="A1974" s="42">
        <v>187500</v>
      </c>
      <c r="B1974" s="43" t="s">
        <v>1911</v>
      </c>
      <c r="C1974" s="44" t="s">
        <v>58</v>
      </c>
      <c r="D1974" s="49">
        <v>1</v>
      </c>
      <c r="E1974" s="45" t="s">
        <v>1144</v>
      </c>
      <c r="F1974">
        <v>1974</v>
      </c>
    </row>
    <row r="1975" spans="1:6">
      <c r="A1975" s="42">
        <v>218000</v>
      </c>
      <c r="B1975" s="43" t="s">
        <v>1911</v>
      </c>
      <c r="C1975" s="44" t="s">
        <v>322</v>
      </c>
      <c r="D1975" s="49">
        <v>1</v>
      </c>
      <c r="E1975" s="45" t="s">
        <v>1827</v>
      </c>
      <c r="F1975">
        <v>1975</v>
      </c>
    </row>
    <row r="1976" spans="1:6">
      <c r="A1976" s="42">
        <v>202500</v>
      </c>
      <c r="B1976" s="43" t="s">
        <v>1911</v>
      </c>
      <c r="C1976" s="44" t="s">
        <v>150</v>
      </c>
      <c r="D1976" s="49">
        <v>1</v>
      </c>
      <c r="E1976" s="45" t="s">
        <v>1188</v>
      </c>
      <c r="F1976">
        <v>1976</v>
      </c>
    </row>
    <row r="1977" spans="1:6">
      <c r="A1977" s="42">
        <v>229700</v>
      </c>
      <c r="B1977" s="43" t="s">
        <v>1911</v>
      </c>
      <c r="C1977" s="44" t="s">
        <v>32</v>
      </c>
      <c r="D1977" s="49">
        <v>1</v>
      </c>
      <c r="E1977" s="45" t="s">
        <v>1841</v>
      </c>
      <c r="F1977">
        <v>1977</v>
      </c>
    </row>
    <row r="1978" spans="1:6">
      <c r="A1978" s="42">
        <v>217500</v>
      </c>
      <c r="B1978" s="43" t="s">
        <v>1911</v>
      </c>
      <c r="C1978" s="44" t="s">
        <v>39</v>
      </c>
      <c r="D1978" s="49">
        <v>1</v>
      </c>
      <c r="E1978" s="45" t="s">
        <v>1842</v>
      </c>
      <c r="F1978">
        <v>1978</v>
      </c>
    </row>
    <row r="1979" spans="1:6">
      <c r="A1979" s="42">
        <v>230000</v>
      </c>
      <c r="B1979" s="43" t="s">
        <v>1911</v>
      </c>
      <c r="C1979" s="44" t="s">
        <v>45</v>
      </c>
      <c r="D1979" s="49">
        <v>1</v>
      </c>
      <c r="E1979" s="45" t="s">
        <v>1026</v>
      </c>
      <c r="F1979">
        <v>1979</v>
      </c>
    </row>
    <row r="1980" spans="1:6">
      <c r="A1980" s="42">
        <v>190000</v>
      </c>
      <c r="B1980" s="43" t="s">
        <v>1911</v>
      </c>
      <c r="C1980" s="44" t="s">
        <v>9</v>
      </c>
      <c r="D1980" s="49">
        <v>1</v>
      </c>
      <c r="E1980" s="45" t="s">
        <v>1094</v>
      </c>
      <c r="F1980">
        <v>1980</v>
      </c>
    </row>
    <row r="1981" spans="1:6">
      <c r="A1981" s="42">
        <v>185000</v>
      </c>
      <c r="B1981" s="43" t="s">
        <v>1911</v>
      </c>
      <c r="C1981" s="44" t="s">
        <v>13</v>
      </c>
      <c r="D1981" s="49">
        <v>1</v>
      </c>
      <c r="E1981" s="45" t="s">
        <v>1074</v>
      </c>
      <c r="F1981">
        <v>1981</v>
      </c>
    </row>
    <row r="1982" spans="1:6">
      <c r="A1982" s="42">
        <v>200000</v>
      </c>
      <c r="B1982" s="43" t="s">
        <v>1911</v>
      </c>
      <c r="C1982" s="44" t="s">
        <v>29</v>
      </c>
      <c r="D1982" s="49">
        <v>1</v>
      </c>
      <c r="E1982" s="45" t="s">
        <v>1074</v>
      </c>
      <c r="F1982">
        <v>1982</v>
      </c>
    </row>
    <row r="1983" spans="1:6">
      <c r="A1983" s="42">
        <v>229900</v>
      </c>
      <c r="B1983" s="43" t="s">
        <v>1911</v>
      </c>
      <c r="C1983" s="44" t="s">
        <v>29</v>
      </c>
      <c r="D1983" s="49">
        <v>1</v>
      </c>
      <c r="E1983" s="45" t="s">
        <v>1074</v>
      </c>
      <c r="F1983">
        <v>1983</v>
      </c>
    </row>
    <row r="1984" spans="1:6">
      <c r="A1984" s="42">
        <v>232000</v>
      </c>
      <c r="B1984" s="43" t="s">
        <v>1911</v>
      </c>
      <c r="C1984" s="44" t="s">
        <v>21</v>
      </c>
      <c r="D1984" s="49">
        <v>1</v>
      </c>
      <c r="E1984" s="45" t="s">
        <v>1701</v>
      </c>
      <c r="F1984">
        <v>1984</v>
      </c>
    </row>
    <row r="1985" spans="1:6">
      <c r="A1985" s="42">
        <v>223000</v>
      </c>
      <c r="B1985" s="43" t="s">
        <v>1911</v>
      </c>
      <c r="C1985" s="44" t="s">
        <v>46</v>
      </c>
      <c r="D1985" s="49">
        <v>1</v>
      </c>
      <c r="E1985" s="45" t="s">
        <v>1394</v>
      </c>
      <c r="F1985">
        <v>1985</v>
      </c>
    </row>
    <row r="1986" spans="1:6">
      <c r="A1986" s="42">
        <v>224000</v>
      </c>
      <c r="B1986" s="43" t="s">
        <v>1911</v>
      </c>
      <c r="C1986" s="44" t="s">
        <v>83</v>
      </c>
      <c r="D1986" s="49">
        <v>1</v>
      </c>
      <c r="E1986" s="45" t="s">
        <v>1144</v>
      </c>
      <c r="F1986">
        <v>1986</v>
      </c>
    </row>
    <row r="1987" spans="1:6">
      <c r="A1987" s="42">
        <v>205000</v>
      </c>
      <c r="B1987" s="43" t="s">
        <v>1911</v>
      </c>
      <c r="C1987" s="44" t="s">
        <v>11</v>
      </c>
      <c r="D1987" s="49">
        <v>1</v>
      </c>
      <c r="E1987" s="45" t="s">
        <v>1160</v>
      </c>
      <c r="F1987">
        <v>1987</v>
      </c>
    </row>
    <row r="1988" spans="1:6">
      <c r="A1988" s="42">
        <v>212500</v>
      </c>
      <c r="B1988" s="43" t="s">
        <v>1911</v>
      </c>
      <c r="C1988" s="44" t="s">
        <v>13</v>
      </c>
      <c r="D1988" s="49">
        <v>1</v>
      </c>
      <c r="E1988" s="45" t="s">
        <v>1074</v>
      </c>
      <c r="F1988">
        <v>1988</v>
      </c>
    </row>
    <row r="1989" spans="1:6">
      <c r="A1989" s="42">
        <v>210000</v>
      </c>
      <c r="B1989" s="43" t="s">
        <v>1911</v>
      </c>
      <c r="C1989" s="44" t="s">
        <v>45</v>
      </c>
      <c r="D1989" s="49">
        <v>1</v>
      </c>
      <c r="E1989" s="45" t="s">
        <v>1026</v>
      </c>
      <c r="F1989">
        <v>1989</v>
      </c>
    </row>
    <row r="1990" spans="1:6">
      <c r="A1990" s="42">
        <v>208888</v>
      </c>
      <c r="B1990" s="43" t="s">
        <v>1911</v>
      </c>
      <c r="C1990" s="44" t="s">
        <v>26</v>
      </c>
      <c r="D1990" s="49">
        <v>1</v>
      </c>
      <c r="E1990" s="45" t="s">
        <v>1821</v>
      </c>
      <c r="F1990">
        <v>1990</v>
      </c>
    </row>
    <row r="1991" spans="1:6">
      <c r="A1991" s="42">
        <v>204000</v>
      </c>
      <c r="B1991" s="43" t="s">
        <v>1911</v>
      </c>
      <c r="C1991" s="44" t="s">
        <v>32</v>
      </c>
      <c r="D1991" s="49">
        <v>1</v>
      </c>
      <c r="E1991" s="45" t="s">
        <v>1841</v>
      </c>
      <c r="F1991">
        <v>1991</v>
      </c>
    </row>
    <row r="1992" spans="1:6">
      <c r="A1992" s="42">
        <v>200000</v>
      </c>
      <c r="B1992" s="43" t="s">
        <v>1911</v>
      </c>
      <c r="C1992" s="44" t="s">
        <v>32</v>
      </c>
      <c r="D1992" s="49">
        <v>1</v>
      </c>
      <c r="E1992" s="45" t="s">
        <v>1841</v>
      </c>
      <c r="F1992">
        <v>1992</v>
      </c>
    </row>
    <row r="1993" spans="1:6">
      <c r="A1993" s="42">
        <v>215000</v>
      </c>
      <c r="B1993" s="43" t="s">
        <v>1911</v>
      </c>
      <c r="C1993" s="44" t="s">
        <v>30</v>
      </c>
      <c r="D1993" s="49">
        <v>1</v>
      </c>
      <c r="E1993" s="45" t="s">
        <v>1899</v>
      </c>
      <c r="F1993">
        <v>1993</v>
      </c>
    </row>
    <row r="1994" spans="1:6">
      <c r="A1994" s="42">
        <v>236800</v>
      </c>
      <c r="B1994" s="43" t="s">
        <v>1911</v>
      </c>
      <c r="C1994" s="44" t="s">
        <v>36</v>
      </c>
      <c r="D1994" s="49">
        <v>1</v>
      </c>
      <c r="E1994" s="45" t="s">
        <v>1465</v>
      </c>
      <c r="F1994">
        <v>1994</v>
      </c>
    </row>
    <row r="1995" spans="1:6">
      <c r="A1995" s="42">
        <v>205000</v>
      </c>
      <c r="B1995" s="43" t="s">
        <v>1911</v>
      </c>
      <c r="C1995" s="44" t="s">
        <v>9</v>
      </c>
      <c r="D1995" s="49">
        <v>1</v>
      </c>
      <c r="E1995" s="45" t="s">
        <v>1094</v>
      </c>
      <c r="F1995">
        <v>1995</v>
      </c>
    </row>
    <row r="1996" spans="1:6">
      <c r="A1996" s="42">
        <v>190000</v>
      </c>
      <c r="B1996" s="43" t="s">
        <v>1911</v>
      </c>
      <c r="C1996" s="44" t="s">
        <v>1934</v>
      </c>
      <c r="D1996" s="49">
        <v>1</v>
      </c>
      <c r="E1996" s="45" t="e">
        <v>#N/A</v>
      </c>
      <c r="F1996">
        <v>1996</v>
      </c>
    </row>
    <row r="1997" spans="1:6">
      <c r="A1997" s="42">
        <v>216495</v>
      </c>
      <c r="B1997" s="43" t="s">
        <v>1911</v>
      </c>
      <c r="C1997" s="44" t="s">
        <v>171</v>
      </c>
      <c r="D1997" s="49">
        <v>1</v>
      </c>
      <c r="E1997" s="45" t="s">
        <v>1896</v>
      </c>
      <c r="F1997">
        <v>1997</v>
      </c>
    </row>
    <row r="1998" spans="1:6">
      <c r="A1998" s="42">
        <v>210000</v>
      </c>
      <c r="B1998" s="43" t="s">
        <v>1911</v>
      </c>
      <c r="C1998" s="44" t="s">
        <v>56</v>
      </c>
      <c r="D1998" s="49">
        <v>1</v>
      </c>
      <c r="E1998" s="45" t="s">
        <v>1093</v>
      </c>
      <c r="F1998">
        <v>1998</v>
      </c>
    </row>
    <row r="1999" spans="1:6">
      <c r="A1999" s="42">
        <v>205000</v>
      </c>
      <c r="B1999" s="43" t="s">
        <v>1911</v>
      </c>
      <c r="C1999" s="44" t="s">
        <v>26</v>
      </c>
      <c r="D1999" s="49">
        <v>1</v>
      </c>
      <c r="E1999" s="45" t="s">
        <v>1821</v>
      </c>
      <c r="F1999">
        <v>1999</v>
      </c>
    </row>
    <row r="2000" spans="1:6">
      <c r="A2000" s="42">
        <v>221083</v>
      </c>
      <c r="B2000" s="43" t="s">
        <v>1911</v>
      </c>
      <c r="C2000" s="44" t="s">
        <v>178</v>
      </c>
      <c r="D2000" s="49">
        <v>1</v>
      </c>
      <c r="E2000" s="45" t="s">
        <v>1665</v>
      </c>
      <c r="F2000">
        <v>2000</v>
      </c>
    </row>
    <row r="2001" spans="1:6">
      <c r="A2001" s="42">
        <v>215000</v>
      </c>
      <c r="B2001" s="43" t="s">
        <v>1911</v>
      </c>
      <c r="C2001" s="44" t="s">
        <v>53</v>
      </c>
      <c r="D2001" s="49">
        <v>1</v>
      </c>
      <c r="E2001" s="45" t="s">
        <v>1180</v>
      </c>
      <c r="F2001">
        <v>2001</v>
      </c>
    </row>
    <row r="2002" spans="1:6">
      <c r="A2002" s="42">
        <v>207500</v>
      </c>
      <c r="B2002" s="43" t="s">
        <v>1911</v>
      </c>
      <c r="C2002" s="44" t="s">
        <v>36</v>
      </c>
      <c r="D2002" s="49">
        <v>1</v>
      </c>
      <c r="E2002" s="45" t="s">
        <v>1465</v>
      </c>
      <c r="F2002">
        <v>2002</v>
      </c>
    </row>
    <row r="2003" spans="1:6">
      <c r="A2003" s="42">
        <v>219900</v>
      </c>
      <c r="B2003" s="43" t="s">
        <v>1911</v>
      </c>
      <c r="C2003" s="44" t="s">
        <v>171</v>
      </c>
      <c r="D2003" s="49">
        <v>1</v>
      </c>
      <c r="E2003" s="45" t="s">
        <v>1896</v>
      </c>
      <c r="F2003">
        <v>2003</v>
      </c>
    </row>
    <row r="2004" spans="1:6">
      <c r="A2004" s="42">
        <v>219000</v>
      </c>
      <c r="B2004" s="43" t="s">
        <v>1911</v>
      </c>
      <c r="C2004" s="44" t="s">
        <v>151</v>
      </c>
      <c r="D2004" s="49">
        <v>1</v>
      </c>
      <c r="E2004" s="45">
        <v>0</v>
      </c>
      <c r="F2004">
        <v>2004</v>
      </c>
    </row>
    <row r="2005" spans="1:6">
      <c r="A2005" s="42">
        <v>200000</v>
      </c>
      <c r="B2005" s="43" t="s">
        <v>1911</v>
      </c>
      <c r="C2005" s="44" t="s">
        <v>1942</v>
      </c>
      <c r="D2005" s="49">
        <v>1</v>
      </c>
      <c r="E2005" s="45" t="e">
        <v>#N/A</v>
      </c>
      <c r="F2005">
        <v>2005</v>
      </c>
    </row>
    <row r="2006" spans="1:6">
      <c r="A2006" s="42">
        <v>205000</v>
      </c>
      <c r="B2006" s="43" t="s">
        <v>1911</v>
      </c>
      <c r="C2006" s="44" t="s">
        <v>49</v>
      </c>
      <c r="D2006" s="49">
        <v>1</v>
      </c>
      <c r="E2006" s="45" t="s">
        <v>1074</v>
      </c>
      <c r="F2006">
        <v>2006</v>
      </c>
    </row>
    <row r="2007" spans="1:6">
      <c r="A2007" s="42">
        <v>216000</v>
      </c>
      <c r="B2007" s="43" t="s">
        <v>1911</v>
      </c>
      <c r="C2007" s="44" t="s">
        <v>79</v>
      </c>
      <c r="D2007" s="49">
        <v>1</v>
      </c>
      <c r="E2007" s="45" t="s">
        <v>1180</v>
      </c>
      <c r="F2007">
        <v>2007</v>
      </c>
    </row>
    <row r="2008" spans="1:6">
      <c r="A2008" s="42">
        <v>220000</v>
      </c>
      <c r="B2008" s="43" t="s">
        <v>1911</v>
      </c>
      <c r="C2008" s="44" t="s">
        <v>29</v>
      </c>
      <c r="D2008" s="49">
        <v>1</v>
      </c>
      <c r="E2008" s="45" t="s">
        <v>1074</v>
      </c>
      <c r="F2008">
        <v>2008</v>
      </c>
    </row>
    <row r="2009" spans="1:6">
      <c r="A2009" s="42">
        <v>205000</v>
      </c>
      <c r="B2009" s="43" t="s">
        <v>1911</v>
      </c>
      <c r="C2009" s="44" t="s">
        <v>35</v>
      </c>
      <c r="D2009" s="49">
        <v>1</v>
      </c>
      <c r="E2009" s="45" t="s">
        <v>1193</v>
      </c>
      <c r="F2009">
        <v>2009</v>
      </c>
    </row>
    <row r="2010" spans="1:6">
      <c r="A2010" s="42">
        <v>222000</v>
      </c>
      <c r="B2010" s="43" t="s">
        <v>1911</v>
      </c>
      <c r="C2010" s="44" t="s">
        <v>58</v>
      </c>
      <c r="D2010" s="49">
        <v>1</v>
      </c>
      <c r="E2010" s="45" t="s">
        <v>1144</v>
      </c>
      <c r="F2010">
        <v>2010</v>
      </c>
    </row>
    <row r="2011" spans="1:6">
      <c r="A2011" s="42">
        <v>199000</v>
      </c>
      <c r="B2011" s="43" t="s">
        <v>1911</v>
      </c>
      <c r="C2011" s="44" t="s">
        <v>96</v>
      </c>
      <c r="D2011" s="49">
        <v>1</v>
      </c>
      <c r="E2011" s="45" t="s">
        <v>1094</v>
      </c>
      <c r="F2011">
        <v>2011</v>
      </c>
    </row>
    <row r="2012" spans="1:6">
      <c r="A2012" s="42">
        <v>185000</v>
      </c>
      <c r="B2012" s="43" t="s">
        <v>1911</v>
      </c>
      <c r="C2012" s="44" t="s">
        <v>52</v>
      </c>
      <c r="D2012" s="49">
        <v>1</v>
      </c>
      <c r="E2012" s="45" t="s">
        <v>1306</v>
      </c>
      <c r="F2012">
        <v>2012</v>
      </c>
    </row>
    <row r="2013" spans="1:6">
      <c r="A2013" s="42">
        <v>221853</v>
      </c>
      <c r="B2013" s="43" t="s">
        <v>1911</v>
      </c>
      <c r="C2013" s="44" t="s">
        <v>57</v>
      </c>
      <c r="D2013" s="49">
        <v>1</v>
      </c>
      <c r="E2013" s="45" t="s">
        <v>1825</v>
      </c>
      <c r="F2013">
        <v>2013</v>
      </c>
    </row>
    <row r="2014" spans="1:6">
      <c r="A2014" s="42">
        <v>200000</v>
      </c>
      <c r="B2014" s="43" t="s">
        <v>1911</v>
      </c>
      <c r="C2014" s="44" t="s">
        <v>19</v>
      </c>
      <c r="D2014" s="49">
        <v>1</v>
      </c>
      <c r="E2014" s="45" t="s">
        <v>1820</v>
      </c>
      <c r="F2014">
        <v>2014</v>
      </c>
    </row>
    <row r="2015" spans="1:6">
      <c r="A2015" s="42">
        <v>238300</v>
      </c>
      <c r="B2015" s="43" t="s">
        <v>1911</v>
      </c>
      <c r="C2015" s="44" t="s">
        <v>479</v>
      </c>
      <c r="D2015" s="49">
        <v>1</v>
      </c>
      <c r="E2015" s="45" t="s">
        <v>1131</v>
      </c>
      <c r="F2015">
        <v>2015</v>
      </c>
    </row>
    <row r="2016" spans="1:6">
      <c r="A2016" s="42">
        <v>224500</v>
      </c>
      <c r="B2016" s="43" t="s">
        <v>1911</v>
      </c>
      <c r="C2016" s="44" t="s">
        <v>67</v>
      </c>
      <c r="D2016" s="49">
        <v>1</v>
      </c>
      <c r="E2016" s="45" t="s">
        <v>1043</v>
      </c>
      <c r="F2016">
        <v>2016</v>
      </c>
    </row>
    <row r="2017" spans="1:6">
      <c r="A2017" s="42">
        <v>225000</v>
      </c>
      <c r="B2017" s="43" t="s">
        <v>1911</v>
      </c>
      <c r="C2017" s="44" t="s">
        <v>152</v>
      </c>
      <c r="D2017" s="49">
        <v>1</v>
      </c>
      <c r="E2017" s="45" t="s">
        <v>1651</v>
      </c>
      <c r="F2017">
        <v>2017</v>
      </c>
    </row>
    <row r="2018" spans="1:6">
      <c r="A2018" s="42">
        <v>225900</v>
      </c>
      <c r="B2018" s="43" t="s">
        <v>1911</v>
      </c>
      <c r="C2018" s="44" t="s">
        <v>42</v>
      </c>
      <c r="D2018" s="49">
        <v>1</v>
      </c>
      <c r="E2018" s="45" t="s">
        <v>1238</v>
      </c>
      <c r="F2018">
        <v>2018</v>
      </c>
    </row>
    <row r="2019" spans="1:6">
      <c r="A2019" s="42">
        <v>210000</v>
      </c>
      <c r="B2019" s="43" t="s">
        <v>1911</v>
      </c>
      <c r="C2019" s="44" t="s">
        <v>58</v>
      </c>
      <c r="D2019" s="49">
        <v>1</v>
      </c>
      <c r="E2019" s="45" t="s">
        <v>1144</v>
      </c>
      <c r="F2019">
        <v>2019</v>
      </c>
    </row>
    <row r="2020" spans="1:6">
      <c r="A2020" s="42">
        <v>170000</v>
      </c>
      <c r="B2020" s="43" t="s">
        <v>1911</v>
      </c>
      <c r="C2020" s="44" t="s">
        <v>51</v>
      </c>
      <c r="D2020" s="49">
        <v>1</v>
      </c>
      <c r="E2020" s="45" t="s">
        <v>1852</v>
      </c>
      <c r="F2020">
        <v>2020</v>
      </c>
    </row>
    <row r="2021" spans="1:6">
      <c r="A2021" s="42">
        <v>210000</v>
      </c>
      <c r="B2021" s="43" t="s">
        <v>1911</v>
      </c>
      <c r="C2021" s="44" t="s">
        <v>13</v>
      </c>
      <c r="D2021" s="49">
        <v>1</v>
      </c>
      <c r="E2021" s="45" t="s">
        <v>1074</v>
      </c>
      <c r="F2021">
        <v>2021</v>
      </c>
    </row>
    <row r="2022" spans="1:6">
      <c r="A2022" s="42">
        <v>175000</v>
      </c>
      <c r="B2022" s="43" t="s">
        <v>1911</v>
      </c>
      <c r="C2022" s="44" t="s">
        <v>41</v>
      </c>
      <c r="D2022" s="49">
        <v>1</v>
      </c>
      <c r="E2022" s="45" t="s">
        <v>1377</v>
      </c>
      <c r="F2022">
        <v>2022</v>
      </c>
    </row>
    <row r="2023" spans="1:6">
      <c r="A2023" s="42">
        <v>199999</v>
      </c>
      <c r="B2023" s="43" t="s">
        <v>1911</v>
      </c>
      <c r="C2023" s="44" t="s">
        <v>21</v>
      </c>
      <c r="D2023" s="49">
        <v>1</v>
      </c>
      <c r="E2023" s="45" t="s">
        <v>1701</v>
      </c>
      <c r="F2023">
        <v>2023</v>
      </c>
    </row>
    <row r="2024" spans="1:6">
      <c r="A2024" s="42">
        <v>220000</v>
      </c>
      <c r="B2024" s="43" t="s">
        <v>1911</v>
      </c>
      <c r="C2024" s="44" t="s">
        <v>49</v>
      </c>
      <c r="D2024" s="49">
        <v>1</v>
      </c>
      <c r="E2024" s="45" t="s">
        <v>1074</v>
      </c>
      <c r="F2024">
        <v>2024</v>
      </c>
    </row>
    <row r="2025" spans="1:6">
      <c r="A2025" s="42">
        <v>217000</v>
      </c>
      <c r="B2025" s="43" t="s">
        <v>1911</v>
      </c>
      <c r="C2025" s="44" t="s">
        <v>50</v>
      </c>
      <c r="D2025" s="49">
        <v>1</v>
      </c>
      <c r="E2025" s="45" t="s">
        <v>1144</v>
      </c>
      <c r="F2025">
        <v>2025</v>
      </c>
    </row>
    <row r="2026" spans="1:6">
      <c r="A2026" s="42">
        <v>160000</v>
      </c>
      <c r="B2026" s="43" t="s">
        <v>1911</v>
      </c>
      <c r="C2026" s="44" t="s">
        <v>65</v>
      </c>
      <c r="D2026" s="49">
        <v>1</v>
      </c>
      <c r="E2026" s="45" t="s">
        <v>1545</v>
      </c>
      <c r="F2026">
        <v>2026</v>
      </c>
    </row>
    <row r="2027" spans="1:6">
      <c r="A2027" s="42">
        <v>214995</v>
      </c>
      <c r="B2027" s="43" t="s">
        <v>1911</v>
      </c>
      <c r="C2027" s="44" t="s">
        <v>29</v>
      </c>
      <c r="D2027" s="49">
        <v>1</v>
      </c>
      <c r="E2027" s="45" t="s">
        <v>1074</v>
      </c>
      <c r="F2027">
        <v>2027</v>
      </c>
    </row>
    <row r="2028" spans="1:6">
      <c r="A2028" s="42">
        <v>215000</v>
      </c>
      <c r="B2028" s="43" t="s">
        <v>1911</v>
      </c>
      <c r="C2028" s="44" t="s">
        <v>15</v>
      </c>
      <c r="D2028" s="49">
        <v>1</v>
      </c>
      <c r="E2028" s="45" t="s">
        <v>1894</v>
      </c>
      <c r="F2028">
        <v>2028</v>
      </c>
    </row>
    <row r="2029" spans="1:6">
      <c r="A2029" s="42">
        <v>167000</v>
      </c>
      <c r="B2029" s="43" t="s">
        <v>1911</v>
      </c>
      <c r="C2029" s="44" t="s">
        <v>1933</v>
      </c>
      <c r="D2029" s="49">
        <v>1</v>
      </c>
      <c r="E2029" s="45" t="e">
        <v>#N/A</v>
      </c>
      <c r="F2029">
        <v>2029</v>
      </c>
    </row>
    <row r="2030" spans="1:6">
      <c r="A2030" s="42">
        <v>226000</v>
      </c>
      <c r="B2030" s="43" t="s">
        <v>1911</v>
      </c>
      <c r="C2030" s="44" t="s">
        <v>114</v>
      </c>
      <c r="D2030" s="49">
        <v>1</v>
      </c>
      <c r="E2030" s="45" t="s">
        <v>1753</v>
      </c>
      <c r="F2030">
        <v>2030</v>
      </c>
    </row>
    <row r="2031" spans="1:6">
      <c r="A2031" s="42">
        <v>229900</v>
      </c>
      <c r="B2031" s="43" t="s">
        <v>1911</v>
      </c>
      <c r="C2031" s="44" t="s">
        <v>26</v>
      </c>
      <c r="D2031" s="49">
        <v>1</v>
      </c>
      <c r="E2031" s="45" t="s">
        <v>1821</v>
      </c>
      <c r="F2031">
        <v>2031</v>
      </c>
    </row>
    <row r="2032" spans="1:6">
      <c r="A2032" s="42">
        <v>180250</v>
      </c>
      <c r="B2032" s="43" t="s">
        <v>1911</v>
      </c>
      <c r="C2032" s="44" t="s">
        <v>26</v>
      </c>
      <c r="D2032" s="49">
        <v>1</v>
      </c>
      <c r="E2032" s="45" t="s">
        <v>1821</v>
      </c>
      <c r="F2032">
        <v>2032</v>
      </c>
    </row>
    <row r="2033" spans="1:6">
      <c r="A2033" s="42">
        <v>220000</v>
      </c>
      <c r="B2033" s="43" t="s">
        <v>1911</v>
      </c>
      <c r="C2033" s="44" t="s">
        <v>38</v>
      </c>
      <c r="D2033" s="49">
        <v>1</v>
      </c>
      <c r="E2033" s="45" t="s">
        <v>1802</v>
      </c>
      <c r="F2033">
        <v>2033</v>
      </c>
    </row>
    <row r="2034" spans="1:6">
      <c r="A2034" s="42">
        <v>190000</v>
      </c>
      <c r="B2034" s="43" t="s">
        <v>1911</v>
      </c>
      <c r="C2034" s="44" t="s">
        <v>50</v>
      </c>
      <c r="D2034" s="49">
        <v>1</v>
      </c>
      <c r="E2034" s="45" t="s">
        <v>1144</v>
      </c>
      <c r="F2034">
        <v>2034</v>
      </c>
    </row>
    <row r="2035" spans="1:6">
      <c r="A2035" s="42">
        <v>200000</v>
      </c>
      <c r="B2035" s="43" t="s">
        <v>1911</v>
      </c>
      <c r="C2035" s="44" t="s">
        <v>83</v>
      </c>
      <c r="D2035" s="49">
        <v>1</v>
      </c>
      <c r="E2035" s="45" t="s">
        <v>1144</v>
      </c>
      <c r="F2035">
        <v>2035</v>
      </c>
    </row>
    <row r="2036" spans="1:6">
      <c r="A2036" s="42">
        <v>232000</v>
      </c>
      <c r="B2036" s="43" t="s">
        <v>1911</v>
      </c>
      <c r="C2036" s="44" t="s">
        <v>137</v>
      </c>
      <c r="D2036" s="49">
        <v>1</v>
      </c>
      <c r="E2036" s="45" t="s">
        <v>1597</v>
      </c>
      <c r="F2036">
        <v>2036</v>
      </c>
    </row>
    <row r="2037" spans="1:6">
      <c r="A2037" s="42">
        <v>225500</v>
      </c>
      <c r="B2037" s="43" t="s">
        <v>1911</v>
      </c>
      <c r="C2037" s="44" t="s">
        <v>36</v>
      </c>
      <c r="D2037" s="49">
        <v>1</v>
      </c>
      <c r="E2037" s="45" t="s">
        <v>1465</v>
      </c>
      <c r="F2037">
        <v>2037</v>
      </c>
    </row>
    <row r="2038" spans="1:6">
      <c r="A2038" s="42">
        <v>225000</v>
      </c>
      <c r="B2038" s="43" t="s">
        <v>1911</v>
      </c>
      <c r="C2038" s="44" t="s">
        <v>13</v>
      </c>
      <c r="D2038" s="49">
        <v>1</v>
      </c>
      <c r="E2038" s="45" t="s">
        <v>1074</v>
      </c>
      <c r="F2038">
        <v>2038</v>
      </c>
    </row>
    <row r="2039" spans="1:6">
      <c r="A2039" s="42">
        <v>215000</v>
      </c>
      <c r="B2039" s="43" t="s">
        <v>1911</v>
      </c>
      <c r="C2039" s="44" t="s">
        <v>52</v>
      </c>
      <c r="D2039" s="49">
        <v>1</v>
      </c>
      <c r="E2039" s="45" t="s">
        <v>1306</v>
      </c>
      <c r="F2039">
        <v>2039</v>
      </c>
    </row>
    <row r="2040" spans="1:6">
      <c r="A2040" s="42">
        <v>214900</v>
      </c>
      <c r="B2040" s="43" t="s">
        <v>1911</v>
      </c>
      <c r="C2040" s="44" t="s">
        <v>45</v>
      </c>
      <c r="D2040" s="49">
        <v>1</v>
      </c>
      <c r="E2040" s="45" t="s">
        <v>1026</v>
      </c>
      <c r="F2040">
        <v>2040</v>
      </c>
    </row>
    <row r="2041" spans="1:6">
      <c r="A2041" s="42">
        <v>170000</v>
      </c>
      <c r="B2041" s="43" t="s">
        <v>1911</v>
      </c>
      <c r="C2041" s="44" t="s">
        <v>68</v>
      </c>
      <c r="D2041" s="49">
        <v>1</v>
      </c>
      <c r="E2041" s="45" t="s">
        <v>1712</v>
      </c>
      <c r="F2041">
        <v>2041</v>
      </c>
    </row>
    <row r="2042" spans="1:6">
      <c r="A2042" s="42">
        <v>220000</v>
      </c>
      <c r="B2042" s="43" t="s">
        <v>1911</v>
      </c>
      <c r="C2042" s="44" t="s">
        <v>49</v>
      </c>
      <c r="D2042" s="49">
        <v>1</v>
      </c>
      <c r="E2042" s="45" t="s">
        <v>1074</v>
      </c>
      <c r="F2042">
        <v>2042</v>
      </c>
    </row>
    <row r="2043" spans="1:6">
      <c r="A2043" s="42">
        <v>210000</v>
      </c>
      <c r="B2043" s="43" t="s">
        <v>1911</v>
      </c>
      <c r="C2043" s="44" t="s">
        <v>51</v>
      </c>
      <c r="D2043" s="49">
        <v>1</v>
      </c>
      <c r="E2043" s="45" t="s">
        <v>1852</v>
      </c>
      <c r="F2043">
        <v>2043</v>
      </c>
    </row>
    <row r="2044" spans="1:6">
      <c r="A2044" s="42">
        <v>225000</v>
      </c>
      <c r="B2044" s="43" t="s">
        <v>1911</v>
      </c>
      <c r="C2044" s="44" t="s">
        <v>147</v>
      </c>
      <c r="D2044" s="49">
        <v>1</v>
      </c>
      <c r="E2044" s="45">
        <v>0</v>
      </c>
      <c r="F2044">
        <v>2044</v>
      </c>
    </row>
    <row r="2045" spans="1:6">
      <c r="A2045" s="42">
        <v>209000</v>
      </c>
      <c r="B2045" s="43" t="s">
        <v>1911</v>
      </c>
      <c r="C2045" s="44" t="s">
        <v>8</v>
      </c>
      <c r="D2045" s="49">
        <v>1</v>
      </c>
      <c r="E2045" s="45" t="s">
        <v>1279</v>
      </c>
      <c r="F2045">
        <v>2045</v>
      </c>
    </row>
    <row r="2046" spans="1:6">
      <c r="A2046" s="42">
        <v>217000</v>
      </c>
      <c r="B2046" s="43" t="s">
        <v>1911</v>
      </c>
      <c r="C2046" s="44" t="s">
        <v>68</v>
      </c>
      <c r="D2046" s="49">
        <v>1</v>
      </c>
      <c r="E2046" s="45" t="s">
        <v>1712</v>
      </c>
      <c r="F2046">
        <v>2046</v>
      </c>
    </row>
    <row r="2047" spans="1:6">
      <c r="A2047" s="42">
        <v>180000</v>
      </c>
      <c r="B2047" s="43" t="s">
        <v>1911</v>
      </c>
      <c r="C2047" s="44" t="s">
        <v>153</v>
      </c>
      <c r="D2047" s="49">
        <v>1</v>
      </c>
      <c r="E2047" s="45" t="s">
        <v>1880</v>
      </c>
      <c r="F2047">
        <v>2047</v>
      </c>
    </row>
    <row r="2048" spans="1:6">
      <c r="A2048" s="42">
        <v>185000</v>
      </c>
      <c r="B2048" s="43" t="s">
        <v>1911</v>
      </c>
      <c r="C2048" s="44" t="s">
        <v>26</v>
      </c>
      <c r="D2048" s="49">
        <v>1</v>
      </c>
      <c r="E2048" s="45" t="s">
        <v>1821</v>
      </c>
      <c r="F2048">
        <v>2048</v>
      </c>
    </row>
    <row r="2049" spans="1:6">
      <c r="A2049" s="42">
        <v>210000</v>
      </c>
      <c r="B2049" s="43" t="s">
        <v>1911</v>
      </c>
      <c r="C2049" s="44" t="s">
        <v>83</v>
      </c>
      <c r="D2049" s="49">
        <v>1</v>
      </c>
      <c r="E2049" s="45" t="s">
        <v>1144</v>
      </c>
      <c r="F2049">
        <v>2049</v>
      </c>
    </row>
    <row r="2050" spans="1:6">
      <c r="A2050" s="42">
        <v>218000</v>
      </c>
      <c r="B2050" s="43" t="s">
        <v>1911</v>
      </c>
      <c r="C2050" s="44" t="s">
        <v>24</v>
      </c>
      <c r="D2050" s="49">
        <v>1</v>
      </c>
      <c r="E2050" s="45" t="s">
        <v>1371</v>
      </c>
      <c r="F2050">
        <v>2050</v>
      </c>
    </row>
    <row r="2051" spans="1:6">
      <c r="A2051" s="42">
        <v>190000</v>
      </c>
      <c r="B2051" s="43" t="s">
        <v>1911</v>
      </c>
      <c r="C2051" s="44" t="s">
        <v>66</v>
      </c>
      <c r="D2051" s="49">
        <v>1</v>
      </c>
      <c r="E2051" s="45" t="s">
        <v>1788</v>
      </c>
      <c r="F2051">
        <v>2051</v>
      </c>
    </row>
    <row r="2052" spans="1:6">
      <c r="A2052" s="42">
        <v>190000</v>
      </c>
      <c r="B2052" s="43" t="s">
        <v>1911</v>
      </c>
      <c r="C2052" s="44" t="s">
        <v>58</v>
      </c>
      <c r="D2052" s="49">
        <v>1</v>
      </c>
      <c r="E2052" s="45" t="s">
        <v>1144</v>
      </c>
      <c r="F2052">
        <v>2052</v>
      </c>
    </row>
    <row r="2053" spans="1:6">
      <c r="A2053" s="42">
        <v>200000</v>
      </c>
      <c r="B2053" s="43" t="s">
        <v>1911</v>
      </c>
      <c r="C2053" s="44" t="s">
        <v>46</v>
      </c>
      <c r="D2053" s="49">
        <v>1</v>
      </c>
      <c r="E2053" s="45" t="s">
        <v>1394</v>
      </c>
      <c r="F2053">
        <v>2053</v>
      </c>
    </row>
    <row r="2054" spans="1:6">
      <c r="A2054" s="42">
        <v>202100</v>
      </c>
      <c r="B2054" s="43" t="s">
        <v>1911</v>
      </c>
      <c r="C2054" s="44" t="s">
        <v>34</v>
      </c>
      <c r="D2054" s="49">
        <v>1</v>
      </c>
      <c r="E2054" s="45" t="s">
        <v>1764</v>
      </c>
      <c r="F2054">
        <v>2054</v>
      </c>
    </row>
    <row r="2055" spans="1:6">
      <c r="A2055" s="42">
        <v>261000</v>
      </c>
      <c r="B2055" s="43" t="s">
        <v>1911</v>
      </c>
      <c r="C2055" s="44" t="s">
        <v>9</v>
      </c>
      <c r="D2055" s="49">
        <v>1</v>
      </c>
      <c r="E2055" s="45" t="s">
        <v>1094</v>
      </c>
      <c r="F2055">
        <v>2055</v>
      </c>
    </row>
    <row r="2056" spans="1:6">
      <c r="A2056" s="42">
        <v>230000</v>
      </c>
      <c r="B2056" s="43" t="s">
        <v>1911</v>
      </c>
      <c r="C2056" s="44" t="s">
        <v>52</v>
      </c>
      <c r="D2056" s="49">
        <v>1</v>
      </c>
      <c r="E2056" s="45" t="s">
        <v>1306</v>
      </c>
      <c r="F2056">
        <v>2056</v>
      </c>
    </row>
    <row r="2057" spans="1:6">
      <c r="A2057" s="42">
        <v>214000</v>
      </c>
      <c r="B2057" s="43" t="s">
        <v>1911</v>
      </c>
      <c r="C2057" s="44" t="s">
        <v>98</v>
      </c>
      <c r="D2057" s="49">
        <v>1</v>
      </c>
      <c r="E2057" s="45" t="s">
        <v>1134</v>
      </c>
      <c r="F2057">
        <v>2057</v>
      </c>
    </row>
    <row r="2058" spans="1:6">
      <c r="A2058" s="42">
        <v>195900</v>
      </c>
      <c r="B2058" s="43" t="s">
        <v>1911</v>
      </c>
      <c r="C2058" s="44" t="s">
        <v>16</v>
      </c>
      <c r="D2058" s="49">
        <v>1</v>
      </c>
      <c r="E2058" s="45" t="s">
        <v>1696</v>
      </c>
      <c r="F2058">
        <v>2058</v>
      </c>
    </row>
    <row r="2059" spans="1:6">
      <c r="A2059" s="42">
        <v>215000</v>
      </c>
      <c r="B2059" s="43" t="s">
        <v>1911</v>
      </c>
      <c r="C2059" s="44" t="s">
        <v>147</v>
      </c>
      <c r="D2059" s="49">
        <v>1</v>
      </c>
      <c r="E2059" s="45">
        <v>0</v>
      </c>
      <c r="F2059">
        <v>2059</v>
      </c>
    </row>
    <row r="2060" spans="1:6">
      <c r="A2060" s="42">
        <v>220000</v>
      </c>
      <c r="B2060" s="43" t="s">
        <v>1911</v>
      </c>
      <c r="C2060" s="44" t="s">
        <v>90</v>
      </c>
      <c r="D2060" s="49">
        <v>1</v>
      </c>
      <c r="E2060" s="45" t="s">
        <v>1094</v>
      </c>
      <c r="F2060">
        <v>2060</v>
      </c>
    </row>
    <row r="2061" spans="1:6">
      <c r="A2061" s="42">
        <v>234900</v>
      </c>
      <c r="B2061" s="43" t="s">
        <v>1911</v>
      </c>
      <c r="C2061" s="44" t="s">
        <v>51</v>
      </c>
      <c r="D2061" s="49">
        <v>1</v>
      </c>
      <c r="E2061" s="45" t="s">
        <v>1852</v>
      </c>
      <c r="F2061">
        <v>2061</v>
      </c>
    </row>
    <row r="2062" spans="1:6">
      <c r="A2062" s="42">
        <v>215000</v>
      </c>
      <c r="B2062" s="43" t="s">
        <v>1911</v>
      </c>
      <c r="C2062" s="44" t="s">
        <v>147</v>
      </c>
      <c r="D2062" s="49">
        <v>1</v>
      </c>
      <c r="E2062" s="45">
        <v>0</v>
      </c>
      <c r="F2062">
        <v>2062</v>
      </c>
    </row>
    <row r="2063" spans="1:6">
      <c r="A2063" s="42">
        <v>195000</v>
      </c>
      <c r="B2063" s="43" t="s">
        <v>1911</v>
      </c>
      <c r="C2063" s="44" t="s">
        <v>58</v>
      </c>
      <c r="D2063" s="49">
        <v>1</v>
      </c>
      <c r="E2063" s="45" t="s">
        <v>1144</v>
      </c>
      <c r="F2063">
        <v>2063</v>
      </c>
    </row>
    <row r="2064" spans="1:6">
      <c r="A2064" s="42">
        <v>225000</v>
      </c>
      <c r="B2064" s="43" t="s">
        <v>1911</v>
      </c>
      <c r="C2064" s="44" t="s">
        <v>9</v>
      </c>
      <c r="D2064" s="49">
        <v>1</v>
      </c>
      <c r="E2064" s="45" t="s">
        <v>1094</v>
      </c>
      <c r="F2064">
        <v>2064</v>
      </c>
    </row>
    <row r="2065" spans="1:6">
      <c r="A2065" s="42">
        <v>190000</v>
      </c>
      <c r="B2065" s="43" t="s">
        <v>1911</v>
      </c>
      <c r="C2065" s="44" t="s">
        <v>154</v>
      </c>
      <c r="D2065" s="49">
        <v>1</v>
      </c>
      <c r="E2065" s="45" t="s">
        <v>1893</v>
      </c>
      <c r="F2065">
        <v>2065</v>
      </c>
    </row>
    <row r="2066" spans="1:6">
      <c r="A2066" s="42">
        <v>205000</v>
      </c>
      <c r="B2066" s="43" t="s">
        <v>1911</v>
      </c>
      <c r="C2066" s="44" t="s">
        <v>35</v>
      </c>
      <c r="D2066" s="49">
        <v>1</v>
      </c>
      <c r="E2066" s="45" t="s">
        <v>1193</v>
      </c>
      <c r="F2066">
        <v>2066</v>
      </c>
    </row>
    <row r="2067" spans="1:6">
      <c r="A2067" s="42">
        <v>205000</v>
      </c>
      <c r="B2067" s="43" t="s">
        <v>1911</v>
      </c>
      <c r="C2067" s="44" t="s">
        <v>100</v>
      </c>
      <c r="D2067" s="49">
        <v>1</v>
      </c>
      <c r="E2067" s="45" t="s">
        <v>1700</v>
      </c>
      <c r="F2067">
        <v>2067</v>
      </c>
    </row>
    <row r="2068" spans="1:6">
      <c r="A2068" s="42">
        <v>200000</v>
      </c>
      <c r="B2068" s="43" t="s">
        <v>1911</v>
      </c>
      <c r="C2068" s="44" t="s">
        <v>134</v>
      </c>
      <c r="D2068" s="49">
        <v>1</v>
      </c>
      <c r="E2068" s="45" t="s">
        <v>1236</v>
      </c>
      <c r="F2068">
        <v>2068</v>
      </c>
    </row>
    <row r="2069" spans="1:6">
      <c r="A2069" s="42">
        <v>200000</v>
      </c>
      <c r="B2069" s="43" t="s">
        <v>1911</v>
      </c>
      <c r="C2069" s="44" t="s">
        <v>9</v>
      </c>
      <c r="D2069" s="49">
        <v>1</v>
      </c>
      <c r="E2069" s="45" t="s">
        <v>1094</v>
      </c>
      <c r="F2069">
        <v>2069</v>
      </c>
    </row>
    <row r="2070" spans="1:6">
      <c r="A2070" s="42">
        <v>200000</v>
      </c>
      <c r="B2070" s="43" t="s">
        <v>1911</v>
      </c>
      <c r="C2070" s="44" t="s">
        <v>50</v>
      </c>
      <c r="D2070" s="49">
        <v>1</v>
      </c>
      <c r="E2070" s="45" t="s">
        <v>1144</v>
      </c>
      <c r="F2070">
        <v>2070</v>
      </c>
    </row>
    <row r="2071" spans="1:6">
      <c r="A2071" s="42">
        <v>160000</v>
      </c>
      <c r="B2071" s="43" t="s">
        <v>1911</v>
      </c>
      <c r="C2071" s="44" t="s">
        <v>65</v>
      </c>
      <c r="D2071" s="49">
        <v>1</v>
      </c>
      <c r="E2071" s="45" t="s">
        <v>1545</v>
      </c>
      <c r="F2071">
        <v>2071</v>
      </c>
    </row>
    <row r="2072" spans="1:6">
      <c r="A2072" s="42">
        <v>212000</v>
      </c>
      <c r="B2072" s="43" t="s">
        <v>1911</v>
      </c>
      <c r="C2072" s="44" t="s">
        <v>45</v>
      </c>
      <c r="D2072" s="49">
        <v>1</v>
      </c>
      <c r="E2072" s="45" t="s">
        <v>1026</v>
      </c>
      <c r="F2072">
        <v>2072</v>
      </c>
    </row>
    <row r="2073" spans="1:6">
      <c r="A2073" s="42">
        <v>217500</v>
      </c>
      <c r="B2073" s="43" t="s">
        <v>1911</v>
      </c>
      <c r="C2073" s="44" t="s">
        <v>53</v>
      </c>
      <c r="D2073" s="49">
        <v>1</v>
      </c>
      <c r="E2073" s="45" t="s">
        <v>1180</v>
      </c>
      <c r="F2073">
        <v>2073</v>
      </c>
    </row>
    <row r="2074" spans="1:6">
      <c r="A2074" s="42">
        <v>200000</v>
      </c>
      <c r="B2074" s="43" t="s">
        <v>1911</v>
      </c>
      <c r="C2074" s="44" t="s">
        <v>24</v>
      </c>
      <c r="D2074" s="49">
        <v>1</v>
      </c>
      <c r="E2074" s="45" t="s">
        <v>1371</v>
      </c>
      <c r="F2074">
        <v>2074</v>
      </c>
    </row>
    <row r="2075" spans="1:6">
      <c r="A2075" s="42">
        <v>205000</v>
      </c>
      <c r="B2075" s="43" t="s">
        <v>1911</v>
      </c>
      <c r="C2075" s="44" t="s">
        <v>58</v>
      </c>
      <c r="D2075" s="49">
        <v>1</v>
      </c>
      <c r="E2075" s="45" t="s">
        <v>1144</v>
      </c>
      <c r="F2075">
        <v>2075</v>
      </c>
    </row>
    <row r="2076" spans="1:6">
      <c r="A2076" s="42">
        <v>220000</v>
      </c>
      <c r="B2076" s="43" t="s">
        <v>1911</v>
      </c>
      <c r="C2076" s="44" t="s">
        <v>66</v>
      </c>
      <c r="D2076" s="49">
        <v>1</v>
      </c>
      <c r="E2076" s="45" t="s">
        <v>1788</v>
      </c>
      <c r="F2076">
        <v>2076</v>
      </c>
    </row>
    <row r="2077" spans="1:6">
      <c r="A2077" s="42">
        <v>200000</v>
      </c>
      <c r="B2077" s="43" t="s">
        <v>1911</v>
      </c>
      <c r="C2077" s="44" t="s">
        <v>21</v>
      </c>
      <c r="D2077" s="49">
        <v>1</v>
      </c>
      <c r="E2077" s="45" t="s">
        <v>1701</v>
      </c>
      <c r="F2077">
        <v>2077</v>
      </c>
    </row>
    <row r="2078" spans="1:6">
      <c r="A2078" s="42">
        <v>205000</v>
      </c>
      <c r="B2078" s="43" t="s">
        <v>1911</v>
      </c>
      <c r="C2078" s="44" t="s">
        <v>155</v>
      </c>
      <c r="D2078" s="49">
        <v>1</v>
      </c>
      <c r="E2078" s="45" t="s">
        <v>1295</v>
      </c>
      <c r="F2078">
        <v>2078</v>
      </c>
    </row>
    <row r="2079" spans="1:6">
      <c r="A2079" s="42">
        <v>235000</v>
      </c>
      <c r="B2079" s="43" t="s">
        <v>1911</v>
      </c>
      <c r="C2079" s="44" t="s">
        <v>59</v>
      </c>
      <c r="D2079" s="49">
        <v>1</v>
      </c>
      <c r="E2079" s="45">
        <v>0</v>
      </c>
      <c r="F2079">
        <v>2079</v>
      </c>
    </row>
    <row r="2080" spans="1:6">
      <c r="A2080" s="42">
        <v>225000</v>
      </c>
      <c r="B2080" s="43" t="s">
        <v>1911</v>
      </c>
      <c r="C2080" s="44" t="s">
        <v>16</v>
      </c>
      <c r="D2080" s="49">
        <v>1</v>
      </c>
      <c r="E2080" s="45" t="s">
        <v>1696</v>
      </c>
      <c r="F2080">
        <v>2080</v>
      </c>
    </row>
    <row r="2081" spans="1:6">
      <c r="A2081" s="42">
        <v>225000</v>
      </c>
      <c r="B2081" s="43" t="s">
        <v>1911</v>
      </c>
      <c r="C2081" s="44" t="s">
        <v>111</v>
      </c>
      <c r="D2081" s="49">
        <v>1</v>
      </c>
      <c r="E2081" s="45" t="s">
        <v>1155</v>
      </c>
      <c r="F2081">
        <v>2081</v>
      </c>
    </row>
    <row r="2082" spans="1:6">
      <c r="A2082" s="42">
        <v>240000</v>
      </c>
      <c r="B2082" s="43" t="s">
        <v>1911</v>
      </c>
      <c r="C2082" s="44" t="s">
        <v>21</v>
      </c>
      <c r="D2082" s="49">
        <v>1</v>
      </c>
      <c r="E2082" s="45" t="s">
        <v>1701</v>
      </c>
      <c r="F2082">
        <v>2082</v>
      </c>
    </row>
    <row r="2083" spans="1:6">
      <c r="A2083" s="42">
        <v>225000</v>
      </c>
      <c r="B2083" s="43" t="s">
        <v>1911</v>
      </c>
      <c r="C2083" s="44" t="s">
        <v>9</v>
      </c>
      <c r="D2083" s="49">
        <v>1</v>
      </c>
      <c r="E2083" s="45" t="s">
        <v>1094</v>
      </c>
      <c r="F2083">
        <v>2083</v>
      </c>
    </row>
    <row r="2084" spans="1:6">
      <c r="A2084" s="42">
        <v>230000</v>
      </c>
      <c r="B2084" s="43" t="s">
        <v>1911</v>
      </c>
      <c r="C2084" s="44" t="s">
        <v>9</v>
      </c>
      <c r="D2084" s="49">
        <v>1</v>
      </c>
      <c r="E2084" s="45" t="s">
        <v>1094</v>
      </c>
      <c r="F2084">
        <v>2084</v>
      </c>
    </row>
    <row r="2085" spans="1:6">
      <c r="A2085" s="42">
        <v>217500</v>
      </c>
      <c r="B2085" s="43" t="s">
        <v>1911</v>
      </c>
      <c r="C2085" s="44" t="s">
        <v>49</v>
      </c>
      <c r="D2085" s="49">
        <v>1</v>
      </c>
      <c r="E2085" s="45" t="s">
        <v>1074</v>
      </c>
      <c r="F2085">
        <v>2085</v>
      </c>
    </row>
    <row r="2086" spans="1:6">
      <c r="A2086" s="42">
        <v>239900</v>
      </c>
      <c r="B2086" s="43" t="s">
        <v>1911</v>
      </c>
      <c r="C2086" s="44" t="s">
        <v>1927</v>
      </c>
      <c r="D2086" s="49">
        <v>1</v>
      </c>
      <c r="E2086" s="45" t="e">
        <v>#N/A</v>
      </c>
      <c r="F2086">
        <v>2086</v>
      </c>
    </row>
    <row r="2087" spans="1:6">
      <c r="A2087" s="42">
        <v>227500</v>
      </c>
      <c r="B2087" s="43" t="s">
        <v>1911</v>
      </c>
      <c r="C2087" s="44" t="s">
        <v>57</v>
      </c>
      <c r="D2087" s="49">
        <v>1</v>
      </c>
      <c r="E2087" s="45" t="s">
        <v>1825</v>
      </c>
      <c r="F2087">
        <v>2087</v>
      </c>
    </row>
    <row r="2088" spans="1:6">
      <c r="A2088" s="42">
        <v>222000</v>
      </c>
      <c r="B2088" s="43" t="s">
        <v>1911</v>
      </c>
      <c r="C2088" s="44" t="s">
        <v>9</v>
      </c>
      <c r="D2088" s="49">
        <v>1</v>
      </c>
      <c r="E2088" s="45" t="s">
        <v>1094</v>
      </c>
      <c r="F2088">
        <v>2088</v>
      </c>
    </row>
    <row r="2089" spans="1:6">
      <c r="A2089" s="42">
        <v>215000</v>
      </c>
      <c r="B2089" s="43" t="s">
        <v>1911</v>
      </c>
      <c r="C2089" s="44" t="s">
        <v>156</v>
      </c>
      <c r="D2089" s="49">
        <v>1</v>
      </c>
      <c r="E2089" s="45" t="s">
        <v>1527</v>
      </c>
      <c r="F2089">
        <v>2089</v>
      </c>
    </row>
    <row r="2090" spans="1:6">
      <c r="A2090" s="42">
        <v>225000</v>
      </c>
      <c r="B2090" s="43" t="s">
        <v>1911</v>
      </c>
      <c r="C2090" s="44" t="s">
        <v>35</v>
      </c>
      <c r="D2090" s="49">
        <v>1</v>
      </c>
      <c r="E2090" s="45" t="s">
        <v>1193</v>
      </c>
      <c r="F2090">
        <v>2090</v>
      </c>
    </row>
    <row r="2091" spans="1:6">
      <c r="A2091" s="42">
        <v>200000</v>
      </c>
      <c r="B2091" s="43" t="s">
        <v>1911</v>
      </c>
      <c r="C2091" s="44" t="s">
        <v>79</v>
      </c>
      <c r="D2091" s="49">
        <v>1</v>
      </c>
      <c r="E2091" s="45" t="s">
        <v>1180</v>
      </c>
      <c r="F2091">
        <v>2091</v>
      </c>
    </row>
    <row r="2092" spans="1:6">
      <c r="A2092" s="42">
        <v>222000</v>
      </c>
      <c r="B2092" s="43" t="s">
        <v>1911</v>
      </c>
      <c r="C2092" s="44" t="s">
        <v>34</v>
      </c>
      <c r="D2092" s="49">
        <v>1</v>
      </c>
      <c r="E2092" s="45" t="s">
        <v>1764</v>
      </c>
      <c r="F2092">
        <v>2092</v>
      </c>
    </row>
    <row r="2093" spans="1:6">
      <c r="A2093" s="42">
        <v>220000</v>
      </c>
      <c r="B2093" s="43" t="s">
        <v>1911</v>
      </c>
      <c r="C2093" s="44" t="s">
        <v>9</v>
      </c>
      <c r="D2093" s="49">
        <v>1</v>
      </c>
      <c r="E2093" s="45" t="s">
        <v>1094</v>
      </c>
      <c r="F2093">
        <v>2093</v>
      </c>
    </row>
    <row r="2094" spans="1:6">
      <c r="A2094" s="42">
        <v>225000</v>
      </c>
      <c r="B2094" s="43" t="s">
        <v>1911</v>
      </c>
      <c r="C2094" s="44" t="s">
        <v>50</v>
      </c>
      <c r="D2094" s="49">
        <v>1</v>
      </c>
      <c r="E2094" s="45" t="s">
        <v>1144</v>
      </c>
      <c r="F2094">
        <v>2094</v>
      </c>
    </row>
    <row r="2095" spans="1:6">
      <c r="A2095" s="42">
        <v>230000</v>
      </c>
      <c r="B2095" s="43" t="s">
        <v>1911</v>
      </c>
      <c r="C2095" s="44" t="s">
        <v>21</v>
      </c>
      <c r="D2095" s="49">
        <v>1</v>
      </c>
      <c r="E2095" s="45" t="s">
        <v>1701</v>
      </c>
      <c r="F2095">
        <v>2095</v>
      </c>
    </row>
    <row r="2096" spans="1:6">
      <c r="A2096" s="42">
        <v>237900</v>
      </c>
      <c r="B2096" s="43" t="s">
        <v>1911</v>
      </c>
      <c r="C2096" s="44" t="s">
        <v>34</v>
      </c>
      <c r="D2096" s="49">
        <v>1</v>
      </c>
      <c r="E2096" s="45" t="s">
        <v>1764</v>
      </c>
      <c r="F2096">
        <v>2096</v>
      </c>
    </row>
    <row r="2097" spans="1:6">
      <c r="A2097" s="42">
        <v>237900</v>
      </c>
      <c r="B2097" s="43" t="s">
        <v>1911</v>
      </c>
      <c r="C2097" s="44" t="s">
        <v>79</v>
      </c>
      <c r="D2097" s="49">
        <v>1</v>
      </c>
      <c r="E2097" s="45" t="s">
        <v>1180</v>
      </c>
      <c r="F2097">
        <v>2097</v>
      </c>
    </row>
    <row r="2098" spans="1:6">
      <c r="A2098" s="42">
        <v>222500</v>
      </c>
      <c r="B2098" s="43" t="s">
        <v>1911</v>
      </c>
      <c r="C2098" s="44" t="s">
        <v>50</v>
      </c>
      <c r="D2098" s="49">
        <v>1</v>
      </c>
      <c r="E2098" s="45" t="s">
        <v>1144</v>
      </c>
      <c r="F2098">
        <v>2098</v>
      </c>
    </row>
    <row r="2099" spans="1:6">
      <c r="A2099" s="42">
        <v>225000</v>
      </c>
      <c r="B2099" s="43" t="s">
        <v>1911</v>
      </c>
      <c r="C2099" s="44" t="s">
        <v>79</v>
      </c>
      <c r="D2099" s="49">
        <v>1</v>
      </c>
      <c r="E2099" s="45" t="s">
        <v>1180</v>
      </c>
      <c r="F2099">
        <v>2099</v>
      </c>
    </row>
    <row r="2100" spans="1:6">
      <c r="A2100" s="42">
        <v>238000</v>
      </c>
      <c r="B2100" s="43" t="s">
        <v>1911</v>
      </c>
      <c r="C2100" s="44" t="s">
        <v>139</v>
      </c>
      <c r="D2100" s="49">
        <v>1</v>
      </c>
      <c r="E2100" s="45" t="s">
        <v>1331</v>
      </c>
      <c r="F2100">
        <v>2100</v>
      </c>
    </row>
    <row r="2101" spans="1:6">
      <c r="A2101" s="42">
        <v>228000</v>
      </c>
      <c r="B2101" s="43" t="s">
        <v>1911</v>
      </c>
      <c r="C2101" s="44" t="s">
        <v>29</v>
      </c>
      <c r="D2101" s="49">
        <v>1</v>
      </c>
      <c r="E2101" s="45" t="s">
        <v>1074</v>
      </c>
      <c r="F2101">
        <v>2101</v>
      </c>
    </row>
    <row r="2102" spans="1:6">
      <c r="A2102" s="42">
        <v>225000</v>
      </c>
      <c r="B2102" s="43" t="s">
        <v>1911</v>
      </c>
      <c r="C2102" s="44" t="s">
        <v>50</v>
      </c>
      <c r="D2102" s="49">
        <v>1</v>
      </c>
      <c r="E2102" s="45" t="s">
        <v>1144</v>
      </c>
      <c r="F2102">
        <v>2102</v>
      </c>
    </row>
    <row r="2103" spans="1:6">
      <c r="A2103" s="42">
        <v>238000</v>
      </c>
      <c r="B2103" s="43" t="s">
        <v>1911</v>
      </c>
      <c r="C2103" s="44" t="s">
        <v>16</v>
      </c>
      <c r="D2103" s="49">
        <v>1</v>
      </c>
      <c r="E2103" s="45" t="s">
        <v>1696</v>
      </c>
      <c r="F2103">
        <v>2103</v>
      </c>
    </row>
    <row r="2104" spans="1:6">
      <c r="A2104" s="42">
        <v>225000</v>
      </c>
      <c r="B2104" s="43" t="s">
        <v>1911</v>
      </c>
      <c r="C2104" s="44" t="s">
        <v>191</v>
      </c>
      <c r="D2104" s="49">
        <v>1</v>
      </c>
      <c r="E2104" s="45" t="s">
        <v>1144</v>
      </c>
      <c r="F2104">
        <v>2104</v>
      </c>
    </row>
    <row r="2105" spans="1:6">
      <c r="A2105" s="42">
        <v>205000</v>
      </c>
      <c r="B2105" s="43" t="s">
        <v>1911</v>
      </c>
      <c r="C2105" s="44" t="s">
        <v>9</v>
      </c>
      <c r="D2105" s="49">
        <v>1</v>
      </c>
      <c r="E2105" s="45" t="s">
        <v>1094</v>
      </c>
      <c r="F2105">
        <v>2105</v>
      </c>
    </row>
    <row r="2106" spans="1:6">
      <c r="A2106" s="42">
        <v>238900</v>
      </c>
      <c r="B2106" s="43" t="s">
        <v>1911</v>
      </c>
      <c r="C2106" s="44" t="s">
        <v>34</v>
      </c>
      <c r="D2106" s="49">
        <v>1</v>
      </c>
      <c r="E2106" s="45" t="s">
        <v>1764</v>
      </c>
      <c r="F2106">
        <v>2106</v>
      </c>
    </row>
    <row r="2107" spans="1:6">
      <c r="A2107" s="42">
        <v>227500</v>
      </c>
      <c r="B2107" s="43" t="s">
        <v>1911</v>
      </c>
      <c r="C2107" s="44" t="s">
        <v>24</v>
      </c>
      <c r="D2107" s="49">
        <v>1</v>
      </c>
      <c r="E2107" s="45" t="s">
        <v>1371</v>
      </c>
      <c r="F2107">
        <v>2107</v>
      </c>
    </row>
    <row r="2108" spans="1:6">
      <c r="A2108" s="42">
        <v>205000</v>
      </c>
      <c r="B2108" s="43" t="s">
        <v>1911</v>
      </c>
      <c r="C2108" s="44" t="s">
        <v>57</v>
      </c>
      <c r="D2108" s="49">
        <v>1</v>
      </c>
      <c r="E2108" s="45" t="s">
        <v>1825</v>
      </c>
      <c r="F2108">
        <v>2108</v>
      </c>
    </row>
    <row r="2109" spans="1:6">
      <c r="A2109" s="42">
        <v>200000</v>
      </c>
      <c r="B2109" s="43" t="s">
        <v>1911</v>
      </c>
      <c r="C2109" s="44" t="s">
        <v>45</v>
      </c>
      <c r="D2109" s="49">
        <v>1</v>
      </c>
      <c r="E2109" s="45" t="s">
        <v>1026</v>
      </c>
      <c r="F2109">
        <v>2109</v>
      </c>
    </row>
    <row r="2110" spans="1:6">
      <c r="A2110" s="42">
        <v>150000</v>
      </c>
      <c r="B2110" s="43" t="s">
        <v>1911</v>
      </c>
      <c r="C2110" s="44" t="s">
        <v>52</v>
      </c>
      <c r="D2110" s="49">
        <v>1</v>
      </c>
      <c r="E2110" s="45" t="s">
        <v>1306</v>
      </c>
      <c r="F2110">
        <v>2110</v>
      </c>
    </row>
    <row r="2111" spans="1:6">
      <c r="A2111" s="42">
        <v>200000</v>
      </c>
      <c r="B2111" s="43" t="s">
        <v>1911</v>
      </c>
      <c r="C2111" s="44" t="s">
        <v>81</v>
      </c>
      <c r="D2111" s="49">
        <v>1</v>
      </c>
      <c r="E2111" s="45" t="s">
        <v>1812</v>
      </c>
      <c r="F2111">
        <v>2111</v>
      </c>
    </row>
    <row r="2112" spans="1:6">
      <c r="A2112" s="42">
        <v>209413</v>
      </c>
      <c r="B2112" s="43" t="s">
        <v>1911</v>
      </c>
      <c r="C2112" s="44" t="s">
        <v>45</v>
      </c>
      <c r="D2112" s="49">
        <v>1</v>
      </c>
      <c r="E2112" s="45" t="s">
        <v>1026</v>
      </c>
      <c r="F2112">
        <v>2112</v>
      </c>
    </row>
    <row r="2113" spans="1:6">
      <c r="A2113" s="42">
        <v>207000</v>
      </c>
      <c r="B2113" s="43" t="s">
        <v>1911</v>
      </c>
      <c r="C2113" s="44" t="s">
        <v>157</v>
      </c>
      <c r="D2113" s="49">
        <v>1</v>
      </c>
      <c r="E2113" s="45" t="s">
        <v>1653</v>
      </c>
      <c r="F2113">
        <v>2113</v>
      </c>
    </row>
    <row r="2114" spans="1:6">
      <c r="A2114" s="42">
        <v>175000</v>
      </c>
      <c r="B2114" s="43" t="s">
        <v>1911</v>
      </c>
      <c r="C2114" s="44" t="s">
        <v>37</v>
      </c>
      <c r="D2114" s="49">
        <v>1</v>
      </c>
      <c r="E2114" s="45" t="s">
        <v>1094</v>
      </c>
      <c r="F2114">
        <v>2114</v>
      </c>
    </row>
    <row r="2115" spans="1:6">
      <c r="A2115" s="42">
        <v>220000</v>
      </c>
      <c r="B2115" s="43" t="s">
        <v>1911</v>
      </c>
      <c r="C2115" s="44" t="s">
        <v>45</v>
      </c>
      <c r="D2115" s="49">
        <v>1</v>
      </c>
      <c r="E2115" s="45" t="s">
        <v>1026</v>
      </c>
      <c r="F2115">
        <v>2115</v>
      </c>
    </row>
    <row r="2116" spans="1:6">
      <c r="A2116" s="42">
        <v>222500</v>
      </c>
      <c r="B2116" s="43" t="s">
        <v>1911</v>
      </c>
      <c r="C2116" s="44" t="s">
        <v>29</v>
      </c>
      <c r="D2116" s="49">
        <v>1</v>
      </c>
      <c r="E2116" s="45" t="s">
        <v>1074</v>
      </c>
      <c r="F2116">
        <v>2116</v>
      </c>
    </row>
    <row r="2117" spans="1:6">
      <c r="A2117" s="42">
        <v>215000</v>
      </c>
      <c r="B2117" s="43" t="s">
        <v>1911</v>
      </c>
      <c r="C2117" s="44" t="s">
        <v>97</v>
      </c>
      <c r="D2117" s="49">
        <v>1</v>
      </c>
      <c r="E2117" s="45" t="s">
        <v>1180</v>
      </c>
      <c r="F2117">
        <v>2117</v>
      </c>
    </row>
    <row r="2118" spans="1:6">
      <c r="A2118" s="42">
        <v>245000</v>
      </c>
      <c r="B2118" s="43" t="s">
        <v>1911</v>
      </c>
      <c r="C2118" s="44" t="s">
        <v>137</v>
      </c>
      <c r="D2118" s="49">
        <v>1</v>
      </c>
      <c r="E2118" s="45" t="s">
        <v>1597</v>
      </c>
      <c r="F2118">
        <v>2118</v>
      </c>
    </row>
    <row r="2119" spans="1:6">
      <c r="A2119" s="42">
        <v>195000</v>
      </c>
      <c r="B2119" s="43" t="s">
        <v>1911</v>
      </c>
      <c r="C2119" s="44" t="s">
        <v>9</v>
      </c>
      <c r="D2119" s="49">
        <v>1</v>
      </c>
      <c r="E2119" s="45" t="s">
        <v>1094</v>
      </c>
      <c r="F2119">
        <v>2119</v>
      </c>
    </row>
    <row r="2120" spans="1:6">
      <c r="A2120" s="42">
        <v>225000</v>
      </c>
      <c r="B2120" s="43" t="s">
        <v>1911</v>
      </c>
      <c r="C2120" s="44" t="s">
        <v>493</v>
      </c>
      <c r="D2120" s="49">
        <v>1</v>
      </c>
      <c r="E2120" s="45" t="s">
        <v>1150</v>
      </c>
      <c r="F2120">
        <v>2120</v>
      </c>
    </row>
    <row r="2121" spans="1:6">
      <c r="A2121" s="42">
        <v>235000</v>
      </c>
      <c r="B2121" s="43" t="s">
        <v>1911</v>
      </c>
      <c r="C2121" s="44" t="s">
        <v>26</v>
      </c>
      <c r="D2121" s="49">
        <v>1</v>
      </c>
      <c r="E2121" s="45" t="s">
        <v>1821</v>
      </c>
      <c r="F2121">
        <v>2121</v>
      </c>
    </row>
    <row r="2122" spans="1:6">
      <c r="A2122" s="42">
        <v>251000</v>
      </c>
      <c r="B2122" s="43" t="s">
        <v>1911</v>
      </c>
      <c r="C2122" s="44" t="s">
        <v>79</v>
      </c>
      <c r="D2122" s="49">
        <v>1</v>
      </c>
      <c r="E2122" s="45" t="s">
        <v>1180</v>
      </c>
      <c r="F2122">
        <v>2122</v>
      </c>
    </row>
    <row r="2123" spans="1:6">
      <c r="A2123" s="42">
        <v>200000</v>
      </c>
      <c r="B2123" s="43" t="s">
        <v>1911</v>
      </c>
      <c r="C2123" s="44" t="s">
        <v>13</v>
      </c>
      <c r="D2123" s="49">
        <v>1</v>
      </c>
      <c r="E2123" s="45" t="s">
        <v>1074</v>
      </c>
      <c r="F2123">
        <v>2123</v>
      </c>
    </row>
    <row r="2124" spans="1:6">
      <c r="A2124" s="42">
        <v>225000</v>
      </c>
      <c r="B2124" s="43" t="s">
        <v>1911</v>
      </c>
      <c r="C2124" s="44" t="s">
        <v>1943</v>
      </c>
      <c r="D2124" s="49">
        <v>1</v>
      </c>
      <c r="E2124" s="45" t="e">
        <v>#N/A</v>
      </c>
      <c r="F2124">
        <v>2124</v>
      </c>
    </row>
    <row r="2125" spans="1:6">
      <c r="A2125" s="42">
        <v>225000</v>
      </c>
      <c r="B2125" s="43" t="s">
        <v>1911</v>
      </c>
      <c r="C2125" s="44" t="s">
        <v>26</v>
      </c>
      <c r="D2125" s="49">
        <v>1</v>
      </c>
      <c r="E2125" s="45" t="s">
        <v>1821</v>
      </c>
      <c r="F2125">
        <v>2125</v>
      </c>
    </row>
    <row r="2126" spans="1:6">
      <c r="A2126" s="42">
        <v>295000</v>
      </c>
      <c r="B2126" s="43" t="s">
        <v>1911</v>
      </c>
      <c r="C2126" s="44" t="s">
        <v>121</v>
      </c>
      <c r="D2126" s="49">
        <v>1</v>
      </c>
      <c r="E2126" s="45" t="s">
        <v>1232</v>
      </c>
      <c r="F2126">
        <v>2126</v>
      </c>
    </row>
    <row r="2127" spans="1:6">
      <c r="A2127" s="42">
        <v>200000</v>
      </c>
      <c r="B2127" s="43" t="s">
        <v>1911</v>
      </c>
      <c r="C2127" s="44" t="s">
        <v>51</v>
      </c>
      <c r="D2127" s="49">
        <v>1</v>
      </c>
      <c r="E2127" s="45" t="s">
        <v>1852</v>
      </c>
      <c r="F2127">
        <v>2127</v>
      </c>
    </row>
    <row r="2128" spans="1:6">
      <c r="A2128" s="42">
        <v>230000</v>
      </c>
      <c r="B2128" s="43" t="s">
        <v>1911</v>
      </c>
      <c r="C2128" s="44" t="s">
        <v>53</v>
      </c>
      <c r="D2128" s="49">
        <v>1</v>
      </c>
      <c r="E2128" s="45" t="s">
        <v>1180</v>
      </c>
      <c r="F2128">
        <v>2128</v>
      </c>
    </row>
    <row r="2129" spans="1:6">
      <c r="A2129" s="42">
        <v>223000</v>
      </c>
      <c r="B2129" s="43" t="s">
        <v>1911</v>
      </c>
      <c r="C2129" s="44" t="s">
        <v>37</v>
      </c>
      <c r="D2129" s="49">
        <v>1</v>
      </c>
      <c r="E2129" s="45" t="s">
        <v>1094</v>
      </c>
      <c r="F2129">
        <v>2129</v>
      </c>
    </row>
    <row r="2130" spans="1:6">
      <c r="A2130" s="42">
        <v>232500</v>
      </c>
      <c r="B2130" s="43" t="s">
        <v>1911</v>
      </c>
      <c r="C2130" s="44" t="s">
        <v>150</v>
      </c>
      <c r="D2130" s="49">
        <v>1</v>
      </c>
      <c r="E2130" s="45" t="s">
        <v>1188</v>
      </c>
      <c r="F2130">
        <v>2130</v>
      </c>
    </row>
    <row r="2131" spans="1:6">
      <c r="A2131" s="42">
        <v>202000</v>
      </c>
      <c r="B2131" s="43" t="s">
        <v>1911</v>
      </c>
      <c r="C2131" s="44" t="s">
        <v>9</v>
      </c>
      <c r="D2131" s="49">
        <v>1</v>
      </c>
      <c r="E2131" s="45" t="s">
        <v>1094</v>
      </c>
      <c r="F2131">
        <v>2131</v>
      </c>
    </row>
    <row r="2132" spans="1:6">
      <c r="A2132" s="42">
        <v>200000</v>
      </c>
      <c r="B2132" s="43" t="s">
        <v>1911</v>
      </c>
      <c r="C2132" s="44" t="s">
        <v>45</v>
      </c>
      <c r="D2132" s="49">
        <v>1</v>
      </c>
      <c r="E2132" s="45" t="s">
        <v>1026</v>
      </c>
      <c r="F2132">
        <v>2132</v>
      </c>
    </row>
    <row r="2133" spans="1:6">
      <c r="A2133" s="42">
        <v>200000</v>
      </c>
      <c r="B2133" s="43" t="s">
        <v>1911</v>
      </c>
      <c r="C2133" s="44" t="s">
        <v>51</v>
      </c>
      <c r="D2133" s="49">
        <v>1</v>
      </c>
      <c r="E2133" s="45" t="s">
        <v>1852</v>
      </c>
      <c r="F2133">
        <v>2133</v>
      </c>
    </row>
    <row r="2134" spans="1:6">
      <c r="A2134" s="42">
        <v>200000</v>
      </c>
      <c r="B2134" s="43" t="s">
        <v>1911</v>
      </c>
      <c r="C2134" s="44" t="s">
        <v>94</v>
      </c>
      <c r="D2134" s="49">
        <v>1</v>
      </c>
      <c r="E2134" s="45" t="s">
        <v>1064</v>
      </c>
      <c r="F2134">
        <v>2134</v>
      </c>
    </row>
    <row r="2135" spans="1:6">
      <c r="A2135" s="42">
        <v>180000</v>
      </c>
      <c r="B2135" s="43" t="s">
        <v>1911</v>
      </c>
      <c r="C2135" s="44" t="s">
        <v>9</v>
      </c>
      <c r="D2135" s="49">
        <v>1</v>
      </c>
      <c r="E2135" s="45" t="s">
        <v>1094</v>
      </c>
      <c r="F2135">
        <v>2135</v>
      </c>
    </row>
    <row r="2136" spans="1:6">
      <c r="A2136" s="42">
        <v>230000</v>
      </c>
      <c r="B2136" s="43" t="s">
        <v>1911</v>
      </c>
      <c r="C2136" s="44" t="s">
        <v>100</v>
      </c>
      <c r="D2136" s="49">
        <v>1</v>
      </c>
      <c r="E2136" s="45" t="s">
        <v>1700</v>
      </c>
      <c r="F2136">
        <v>2136</v>
      </c>
    </row>
    <row r="2137" spans="1:6">
      <c r="A2137" s="42">
        <v>220000</v>
      </c>
      <c r="B2137" s="43" t="s">
        <v>1911</v>
      </c>
      <c r="C2137" s="44" t="s">
        <v>69</v>
      </c>
      <c r="D2137" s="49">
        <v>1</v>
      </c>
      <c r="E2137" s="45" t="s">
        <v>1144</v>
      </c>
      <c r="F2137">
        <v>2137</v>
      </c>
    </row>
    <row r="2138" spans="1:6">
      <c r="A2138" s="42">
        <v>218000</v>
      </c>
      <c r="B2138" s="43" t="s">
        <v>1911</v>
      </c>
      <c r="C2138" s="44" t="s">
        <v>37</v>
      </c>
      <c r="D2138" s="49">
        <v>1</v>
      </c>
      <c r="E2138" s="45" t="s">
        <v>1094</v>
      </c>
      <c r="F2138">
        <v>2138</v>
      </c>
    </row>
    <row r="2139" spans="1:6">
      <c r="A2139" s="42">
        <v>200000</v>
      </c>
      <c r="B2139" s="43" t="s">
        <v>1911</v>
      </c>
      <c r="C2139" s="44" t="s">
        <v>39</v>
      </c>
      <c r="D2139" s="49">
        <v>1</v>
      </c>
      <c r="E2139" s="45" t="s">
        <v>1842</v>
      </c>
      <c r="F2139">
        <v>2139</v>
      </c>
    </row>
    <row r="2140" spans="1:6">
      <c r="A2140" s="42">
        <v>215000</v>
      </c>
      <c r="B2140" s="43" t="s">
        <v>1911</v>
      </c>
      <c r="C2140" s="44" t="s">
        <v>153</v>
      </c>
      <c r="D2140" s="49">
        <v>1</v>
      </c>
      <c r="E2140" s="45" t="s">
        <v>1880</v>
      </c>
      <c r="F2140">
        <v>2140</v>
      </c>
    </row>
    <row r="2141" spans="1:6">
      <c r="A2141" s="42">
        <v>220000</v>
      </c>
      <c r="B2141" s="43" t="s">
        <v>1911</v>
      </c>
      <c r="C2141" s="44" t="s">
        <v>106</v>
      </c>
      <c r="D2141" s="49">
        <v>1</v>
      </c>
      <c r="E2141" s="45" t="s">
        <v>1188</v>
      </c>
      <c r="F2141">
        <v>2141</v>
      </c>
    </row>
    <row r="2142" spans="1:6">
      <c r="A2142" s="42">
        <v>223500</v>
      </c>
      <c r="B2142" s="43" t="s">
        <v>1911</v>
      </c>
      <c r="C2142" s="44" t="s">
        <v>29</v>
      </c>
      <c r="D2142" s="49">
        <v>1</v>
      </c>
      <c r="E2142" s="45" t="s">
        <v>1074</v>
      </c>
      <c r="F2142">
        <v>2142</v>
      </c>
    </row>
    <row r="2143" spans="1:6">
      <c r="A2143" s="42">
        <v>180000</v>
      </c>
      <c r="B2143" s="43" t="s">
        <v>1911</v>
      </c>
      <c r="C2143" s="44" t="s">
        <v>58</v>
      </c>
      <c r="D2143" s="49">
        <v>1</v>
      </c>
      <c r="E2143" s="45" t="s">
        <v>1144</v>
      </c>
      <c r="F2143">
        <v>2143</v>
      </c>
    </row>
    <row r="2144" spans="1:6">
      <c r="A2144" s="42">
        <v>237000</v>
      </c>
      <c r="B2144" s="43" t="s">
        <v>1911</v>
      </c>
      <c r="C2144" s="44" t="s">
        <v>49</v>
      </c>
      <c r="D2144" s="49">
        <v>1</v>
      </c>
      <c r="E2144" s="45" t="s">
        <v>1074</v>
      </c>
      <c r="F2144">
        <v>2144</v>
      </c>
    </row>
    <row r="2145" spans="1:6">
      <c r="A2145" s="42">
        <v>239000</v>
      </c>
      <c r="B2145" s="43" t="s">
        <v>1911</v>
      </c>
      <c r="C2145" s="44" t="s">
        <v>158</v>
      </c>
      <c r="D2145" s="49">
        <v>1</v>
      </c>
      <c r="E2145" s="45" t="s">
        <v>1254</v>
      </c>
      <c r="F2145">
        <v>2145</v>
      </c>
    </row>
    <row r="2146" spans="1:6">
      <c r="A2146" s="42">
        <v>242000</v>
      </c>
      <c r="B2146" s="43" t="s">
        <v>1911</v>
      </c>
      <c r="C2146" s="44" t="s">
        <v>1917</v>
      </c>
      <c r="D2146" s="49">
        <v>1</v>
      </c>
      <c r="E2146" s="45" t="e">
        <v>#N/A</v>
      </c>
      <c r="F2146">
        <v>2146</v>
      </c>
    </row>
    <row r="2147" spans="1:6">
      <c r="A2147" s="42">
        <v>208000</v>
      </c>
      <c r="B2147" s="43" t="s">
        <v>1911</v>
      </c>
      <c r="C2147" s="44" t="s">
        <v>67</v>
      </c>
      <c r="D2147" s="49">
        <v>1</v>
      </c>
      <c r="E2147" s="45" t="s">
        <v>1043</v>
      </c>
      <c r="F2147">
        <v>2147</v>
      </c>
    </row>
    <row r="2148" spans="1:6">
      <c r="A2148" s="42">
        <v>235000</v>
      </c>
      <c r="B2148" s="43" t="s">
        <v>1911</v>
      </c>
      <c r="C2148" s="44" t="s">
        <v>49</v>
      </c>
      <c r="D2148" s="49">
        <v>1</v>
      </c>
      <c r="E2148" s="45" t="s">
        <v>1074</v>
      </c>
      <c r="F2148">
        <v>2148</v>
      </c>
    </row>
    <row r="2149" spans="1:6">
      <c r="A2149" s="42">
        <v>219000</v>
      </c>
      <c r="B2149" s="43" t="s">
        <v>1911</v>
      </c>
      <c r="C2149" s="44" t="s">
        <v>26</v>
      </c>
      <c r="D2149" s="49">
        <v>1</v>
      </c>
      <c r="E2149" s="45" t="s">
        <v>1821</v>
      </c>
      <c r="F2149">
        <v>2149</v>
      </c>
    </row>
    <row r="2150" spans="1:6">
      <c r="A2150" s="42">
        <v>228000</v>
      </c>
      <c r="B2150" s="43" t="s">
        <v>1911</v>
      </c>
      <c r="C2150" s="44" t="s">
        <v>19</v>
      </c>
      <c r="D2150" s="49">
        <v>1</v>
      </c>
      <c r="E2150" s="45" t="s">
        <v>1820</v>
      </c>
      <c r="F2150">
        <v>2150</v>
      </c>
    </row>
    <row r="2151" spans="1:6">
      <c r="A2151" s="42">
        <v>233000</v>
      </c>
      <c r="B2151" s="43" t="s">
        <v>1911</v>
      </c>
      <c r="C2151" s="44" t="s">
        <v>53</v>
      </c>
      <c r="D2151" s="49">
        <v>1</v>
      </c>
      <c r="E2151" s="45" t="s">
        <v>1180</v>
      </c>
      <c r="F2151">
        <v>2151</v>
      </c>
    </row>
    <row r="2152" spans="1:6">
      <c r="A2152" s="42">
        <v>222000</v>
      </c>
      <c r="B2152" s="43" t="s">
        <v>1911</v>
      </c>
      <c r="C2152" s="44" t="s">
        <v>9</v>
      </c>
      <c r="D2152" s="49">
        <v>1</v>
      </c>
      <c r="E2152" s="45" t="s">
        <v>1094</v>
      </c>
      <c r="F2152">
        <v>2152</v>
      </c>
    </row>
    <row r="2153" spans="1:6">
      <c r="A2153" s="42">
        <v>230000</v>
      </c>
      <c r="B2153" s="43" t="s">
        <v>1911</v>
      </c>
      <c r="C2153" s="44" t="s">
        <v>29</v>
      </c>
      <c r="D2153" s="49">
        <v>1</v>
      </c>
      <c r="E2153" s="45" t="s">
        <v>1074</v>
      </c>
      <c r="F2153">
        <v>2153</v>
      </c>
    </row>
    <row r="2154" spans="1:6">
      <c r="A2154" s="42">
        <v>228900</v>
      </c>
      <c r="B2154" s="43" t="s">
        <v>1911</v>
      </c>
      <c r="C2154" s="44" t="s">
        <v>9</v>
      </c>
      <c r="D2154" s="49">
        <v>1</v>
      </c>
      <c r="E2154" s="45" t="s">
        <v>1094</v>
      </c>
      <c r="F2154">
        <v>2154</v>
      </c>
    </row>
    <row r="2155" spans="1:6">
      <c r="A2155" s="42">
        <v>225000</v>
      </c>
      <c r="B2155" s="43" t="s">
        <v>1911</v>
      </c>
      <c r="C2155" s="44" t="s">
        <v>159</v>
      </c>
      <c r="D2155" s="49">
        <v>1</v>
      </c>
      <c r="E2155" s="45" t="s">
        <v>1064</v>
      </c>
      <c r="F2155">
        <v>2155</v>
      </c>
    </row>
    <row r="2156" spans="1:6">
      <c r="A2156" s="42">
        <v>235000</v>
      </c>
      <c r="B2156" s="43" t="s">
        <v>1911</v>
      </c>
      <c r="C2156" s="44" t="s">
        <v>45</v>
      </c>
      <c r="D2156" s="49">
        <v>1</v>
      </c>
      <c r="E2156" s="45" t="s">
        <v>1026</v>
      </c>
      <c r="F2156">
        <v>2156</v>
      </c>
    </row>
    <row r="2157" spans="1:6">
      <c r="A2157" s="42">
        <v>239900</v>
      </c>
      <c r="B2157" s="43" t="s">
        <v>1911</v>
      </c>
      <c r="C2157" s="44" t="s">
        <v>9</v>
      </c>
      <c r="D2157" s="49">
        <v>1</v>
      </c>
      <c r="E2157" s="45" t="s">
        <v>1094</v>
      </c>
      <c r="F2157">
        <v>2157</v>
      </c>
    </row>
    <row r="2158" spans="1:6">
      <c r="A2158" s="42">
        <v>225000</v>
      </c>
      <c r="B2158" s="43" t="s">
        <v>1911</v>
      </c>
      <c r="C2158" s="44" t="s">
        <v>58</v>
      </c>
      <c r="D2158" s="49">
        <v>1</v>
      </c>
      <c r="E2158" s="45" t="s">
        <v>1144</v>
      </c>
      <c r="F2158">
        <v>2158</v>
      </c>
    </row>
    <row r="2159" spans="1:6">
      <c r="A2159" s="42">
        <v>195000</v>
      </c>
      <c r="B2159" s="43" t="s">
        <v>1911</v>
      </c>
      <c r="C2159" s="44" t="s">
        <v>46</v>
      </c>
      <c r="D2159" s="49">
        <v>1</v>
      </c>
      <c r="E2159" s="45" t="s">
        <v>1394</v>
      </c>
      <c r="F2159">
        <v>2159</v>
      </c>
    </row>
    <row r="2160" spans="1:6">
      <c r="A2160" s="42">
        <v>252600</v>
      </c>
      <c r="B2160" s="43" t="s">
        <v>1911</v>
      </c>
      <c r="C2160" s="44" t="s">
        <v>19</v>
      </c>
      <c r="D2160" s="49">
        <v>1</v>
      </c>
      <c r="E2160" s="45" t="s">
        <v>1820</v>
      </c>
      <c r="F2160">
        <v>2160</v>
      </c>
    </row>
    <row r="2161" spans="1:6">
      <c r="A2161" s="42">
        <v>220000</v>
      </c>
      <c r="B2161" s="43" t="s">
        <v>1911</v>
      </c>
      <c r="C2161" s="44" t="s">
        <v>13</v>
      </c>
      <c r="D2161" s="49">
        <v>1</v>
      </c>
      <c r="E2161" s="45" t="s">
        <v>1074</v>
      </c>
      <c r="F2161">
        <v>2161</v>
      </c>
    </row>
    <row r="2162" spans="1:6">
      <c r="A2162" s="42">
        <v>235000</v>
      </c>
      <c r="B2162" s="43" t="s">
        <v>1911</v>
      </c>
      <c r="C2162" s="44" t="s">
        <v>9</v>
      </c>
      <c r="D2162" s="49">
        <v>1</v>
      </c>
      <c r="E2162" s="45" t="s">
        <v>1094</v>
      </c>
      <c r="F2162">
        <v>2162</v>
      </c>
    </row>
    <row r="2163" spans="1:6">
      <c r="A2163" s="42">
        <v>238000</v>
      </c>
      <c r="B2163" s="43" t="s">
        <v>1911</v>
      </c>
      <c r="C2163" s="44" t="s">
        <v>1934</v>
      </c>
      <c r="D2163" s="49">
        <v>1</v>
      </c>
      <c r="E2163" s="45" t="e">
        <v>#N/A</v>
      </c>
      <c r="F2163">
        <v>2163</v>
      </c>
    </row>
    <row r="2164" spans="1:6">
      <c r="A2164" s="42">
        <v>215000</v>
      </c>
      <c r="B2164" s="43" t="s">
        <v>1911</v>
      </c>
      <c r="C2164" s="44" t="s">
        <v>52</v>
      </c>
      <c r="D2164" s="49">
        <v>1</v>
      </c>
      <c r="E2164" s="45" t="s">
        <v>1306</v>
      </c>
      <c r="F2164">
        <v>2164</v>
      </c>
    </row>
    <row r="2165" spans="1:6">
      <c r="A2165" s="42">
        <v>235000</v>
      </c>
      <c r="B2165" s="43" t="s">
        <v>1911</v>
      </c>
      <c r="C2165" s="44" t="s">
        <v>45</v>
      </c>
      <c r="D2165" s="49">
        <v>1</v>
      </c>
      <c r="E2165" s="45" t="s">
        <v>1026</v>
      </c>
      <c r="F2165">
        <v>2165</v>
      </c>
    </row>
    <row r="2166" spans="1:6">
      <c r="A2166" s="42">
        <v>195000</v>
      </c>
      <c r="B2166" s="43" t="s">
        <v>1911</v>
      </c>
      <c r="C2166" s="44" t="s">
        <v>29</v>
      </c>
      <c r="D2166" s="49">
        <v>1</v>
      </c>
      <c r="E2166" s="45" t="s">
        <v>1074</v>
      </c>
      <c r="F2166">
        <v>2166</v>
      </c>
    </row>
    <row r="2167" spans="1:6">
      <c r="A2167" s="42">
        <v>213500</v>
      </c>
      <c r="B2167" s="43" t="s">
        <v>1911</v>
      </c>
      <c r="C2167" s="44" t="s">
        <v>47</v>
      </c>
      <c r="D2167" s="49">
        <v>1</v>
      </c>
      <c r="E2167" s="45" t="s">
        <v>1180</v>
      </c>
      <c r="F2167">
        <v>2167</v>
      </c>
    </row>
    <row r="2168" spans="1:6">
      <c r="A2168" s="42">
        <v>225000</v>
      </c>
      <c r="B2168" s="43" t="s">
        <v>1911</v>
      </c>
      <c r="C2168" s="44" t="s">
        <v>9</v>
      </c>
      <c r="D2168" s="49">
        <v>1</v>
      </c>
      <c r="E2168" s="45" t="s">
        <v>1094</v>
      </c>
      <c r="F2168">
        <v>2168</v>
      </c>
    </row>
    <row r="2169" spans="1:6">
      <c r="A2169" s="42">
        <v>221000</v>
      </c>
      <c r="B2169" s="43" t="s">
        <v>1911</v>
      </c>
      <c r="C2169" s="44" t="s">
        <v>50</v>
      </c>
      <c r="D2169" s="49">
        <v>1</v>
      </c>
      <c r="E2169" s="45" t="s">
        <v>1144</v>
      </c>
      <c r="F2169">
        <v>2169</v>
      </c>
    </row>
    <row r="2170" spans="1:6">
      <c r="A2170" s="42">
        <v>210000</v>
      </c>
      <c r="B2170" s="43" t="s">
        <v>1911</v>
      </c>
      <c r="C2170" s="44" t="s">
        <v>58</v>
      </c>
      <c r="D2170" s="49">
        <v>1</v>
      </c>
      <c r="E2170" s="45" t="s">
        <v>1144</v>
      </c>
      <c r="F2170">
        <v>2170</v>
      </c>
    </row>
    <row r="2171" spans="1:6">
      <c r="A2171" s="42">
        <v>195000</v>
      </c>
      <c r="B2171" s="43" t="s">
        <v>1911</v>
      </c>
      <c r="C2171" s="44" t="s">
        <v>50</v>
      </c>
      <c r="D2171" s="49">
        <v>1</v>
      </c>
      <c r="E2171" s="45" t="s">
        <v>1144</v>
      </c>
      <c r="F2171">
        <v>2171</v>
      </c>
    </row>
    <row r="2172" spans="1:6">
      <c r="A2172" s="42">
        <v>210000</v>
      </c>
      <c r="B2172" s="43" t="s">
        <v>1911</v>
      </c>
      <c r="C2172" s="44" t="s">
        <v>38</v>
      </c>
      <c r="D2172" s="49">
        <v>1</v>
      </c>
      <c r="E2172" s="45" t="s">
        <v>1802</v>
      </c>
      <c r="F2172">
        <v>2172</v>
      </c>
    </row>
    <row r="2173" spans="1:6">
      <c r="A2173" s="42">
        <v>230000</v>
      </c>
      <c r="B2173" s="43" t="s">
        <v>1911</v>
      </c>
      <c r="C2173" s="44" t="s">
        <v>45</v>
      </c>
      <c r="D2173" s="49">
        <v>1</v>
      </c>
      <c r="E2173" s="45" t="s">
        <v>1026</v>
      </c>
      <c r="F2173">
        <v>2173</v>
      </c>
    </row>
    <row r="2174" spans="1:6">
      <c r="A2174" s="42">
        <v>225000</v>
      </c>
      <c r="B2174" s="43" t="s">
        <v>1911</v>
      </c>
      <c r="C2174" s="44" t="s">
        <v>161</v>
      </c>
      <c r="D2174" s="49">
        <v>1</v>
      </c>
      <c r="E2174" s="45" t="s">
        <v>1782</v>
      </c>
      <c r="F2174">
        <v>2174</v>
      </c>
    </row>
    <row r="2175" spans="1:6">
      <c r="A2175" s="42">
        <v>217000</v>
      </c>
      <c r="B2175" s="43" t="s">
        <v>1911</v>
      </c>
      <c r="C2175" s="44" t="s">
        <v>19</v>
      </c>
      <c r="D2175" s="49">
        <v>1</v>
      </c>
      <c r="E2175" s="45" t="s">
        <v>1820</v>
      </c>
      <c r="F2175">
        <v>2175</v>
      </c>
    </row>
    <row r="2176" spans="1:6">
      <c r="A2176" s="42">
        <v>220000</v>
      </c>
      <c r="B2176" s="43" t="s">
        <v>1911</v>
      </c>
      <c r="C2176" s="44" t="s">
        <v>45</v>
      </c>
      <c r="D2176" s="49">
        <v>1</v>
      </c>
      <c r="E2176" s="45" t="s">
        <v>1026</v>
      </c>
      <c r="F2176">
        <v>2176</v>
      </c>
    </row>
    <row r="2177" spans="1:6">
      <c r="A2177" s="42">
        <v>206500</v>
      </c>
      <c r="B2177" s="43" t="s">
        <v>1911</v>
      </c>
      <c r="C2177" s="44" t="s">
        <v>51</v>
      </c>
      <c r="D2177" s="49">
        <v>1</v>
      </c>
      <c r="E2177" s="45" t="s">
        <v>1852</v>
      </c>
      <c r="F2177">
        <v>2177</v>
      </c>
    </row>
    <row r="2178" spans="1:6">
      <c r="A2178" s="42">
        <v>185000</v>
      </c>
      <c r="B2178" s="43" t="s">
        <v>1911</v>
      </c>
      <c r="C2178" s="44" t="s">
        <v>160</v>
      </c>
      <c r="D2178" s="49">
        <v>1</v>
      </c>
      <c r="E2178" s="45" t="s">
        <v>1188</v>
      </c>
      <c r="F2178">
        <v>2178</v>
      </c>
    </row>
    <row r="2179" spans="1:6">
      <c r="A2179" s="42">
        <v>225000</v>
      </c>
      <c r="B2179" s="43" t="s">
        <v>1911</v>
      </c>
      <c r="C2179" s="44" t="s">
        <v>137</v>
      </c>
      <c r="D2179" s="49">
        <v>1</v>
      </c>
      <c r="E2179" s="45" t="s">
        <v>1597</v>
      </c>
      <c r="F2179">
        <v>2179</v>
      </c>
    </row>
    <row r="2180" spans="1:6">
      <c r="A2180" s="42">
        <v>215000</v>
      </c>
      <c r="B2180" s="43" t="s">
        <v>1911</v>
      </c>
      <c r="C2180" s="44" t="s">
        <v>46</v>
      </c>
      <c r="D2180" s="49">
        <v>1</v>
      </c>
      <c r="E2180" s="45" t="s">
        <v>1394</v>
      </c>
      <c r="F2180">
        <v>2180</v>
      </c>
    </row>
    <row r="2181" spans="1:6">
      <c r="A2181" s="42">
        <v>210000</v>
      </c>
      <c r="B2181" s="43" t="s">
        <v>1911</v>
      </c>
      <c r="C2181" s="44" t="s">
        <v>49</v>
      </c>
      <c r="D2181" s="49">
        <v>1</v>
      </c>
      <c r="E2181" s="45" t="s">
        <v>1074</v>
      </c>
      <c r="F2181">
        <v>2181</v>
      </c>
    </row>
    <row r="2182" spans="1:6">
      <c r="A2182" s="42">
        <v>216000</v>
      </c>
      <c r="B2182" s="43" t="s">
        <v>1911</v>
      </c>
      <c r="C2182" s="44" t="s">
        <v>58</v>
      </c>
      <c r="D2182" s="49">
        <v>1</v>
      </c>
      <c r="E2182" s="45" t="s">
        <v>1144</v>
      </c>
      <c r="F2182">
        <v>2182</v>
      </c>
    </row>
    <row r="2183" spans="1:6">
      <c r="A2183" s="42">
        <v>220000</v>
      </c>
      <c r="B2183" s="43" t="s">
        <v>1911</v>
      </c>
      <c r="C2183" s="44" t="s">
        <v>50</v>
      </c>
      <c r="D2183" s="49">
        <v>1</v>
      </c>
      <c r="E2183" s="45" t="s">
        <v>1144</v>
      </c>
      <c r="F2183">
        <v>2183</v>
      </c>
    </row>
    <row r="2184" spans="1:6">
      <c r="A2184" s="42">
        <v>249900</v>
      </c>
      <c r="B2184" s="43" t="s">
        <v>1911</v>
      </c>
      <c r="C2184" s="44" t="s">
        <v>53</v>
      </c>
      <c r="D2184" s="49">
        <v>1</v>
      </c>
      <c r="E2184" s="45" t="s">
        <v>1180</v>
      </c>
      <c r="F2184">
        <v>2184</v>
      </c>
    </row>
    <row r="2185" spans="1:6">
      <c r="A2185" s="42">
        <v>220000</v>
      </c>
      <c r="B2185" s="43" t="s">
        <v>1911</v>
      </c>
      <c r="C2185" s="44" t="s">
        <v>9</v>
      </c>
      <c r="D2185" s="49">
        <v>1</v>
      </c>
      <c r="E2185" s="45" t="s">
        <v>1094</v>
      </c>
      <c r="F2185">
        <v>2185</v>
      </c>
    </row>
    <row r="2186" spans="1:6">
      <c r="A2186" s="42">
        <v>220000</v>
      </c>
      <c r="B2186" s="43" t="s">
        <v>1911</v>
      </c>
      <c r="C2186" s="44" t="s">
        <v>13</v>
      </c>
      <c r="D2186" s="49">
        <v>1</v>
      </c>
      <c r="E2186" s="45" t="s">
        <v>1074</v>
      </c>
      <c r="F2186">
        <v>2186</v>
      </c>
    </row>
    <row r="2187" spans="1:6">
      <c r="A2187" s="42">
        <v>220000</v>
      </c>
      <c r="B2187" s="43" t="s">
        <v>1911</v>
      </c>
      <c r="C2187" s="44" t="s">
        <v>35</v>
      </c>
      <c r="D2187" s="49">
        <v>1</v>
      </c>
      <c r="E2187" s="45" t="s">
        <v>1193</v>
      </c>
      <c r="F2187">
        <v>2187</v>
      </c>
    </row>
    <row r="2188" spans="1:6">
      <c r="A2188" s="42">
        <v>210000</v>
      </c>
      <c r="B2188" s="43" t="s">
        <v>1911</v>
      </c>
      <c r="C2188" s="44" t="s">
        <v>83</v>
      </c>
      <c r="D2188" s="49">
        <v>1</v>
      </c>
      <c r="E2188" s="45" t="s">
        <v>1144</v>
      </c>
      <c r="F2188">
        <v>2188</v>
      </c>
    </row>
    <row r="2189" spans="1:6">
      <c r="A2189" s="42">
        <v>212000</v>
      </c>
      <c r="B2189" s="43" t="s">
        <v>1911</v>
      </c>
      <c r="C2189" s="44" t="s">
        <v>162</v>
      </c>
      <c r="D2189" s="49">
        <v>1</v>
      </c>
      <c r="E2189" s="45" t="s">
        <v>1853</v>
      </c>
      <c r="F2189">
        <v>2189</v>
      </c>
    </row>
    <row r="2190" spans="1:6">
      <c r="A2190" s="42">
        <v>232500</v>
      </c>
      <c r="B2190" s="43" t="s">
        <v>1911</v>
      </c>
      <c r="C2190" s="44" t="s">
        <v>140</v>
      </c>
      <c r="D2190" s="49">
        <v>1</v>
      </c>
      <c r="E2190" s="45" t="s">
        <v>1188</v>
      </c>
      <c r="F2190">
        <v>2190</v>
      </c>
    </row>
    <row r="2191" spans="1:6">
      <c r="A2191" s="42">
        <v>215000</v>
      </c>
      <c r="B2191" s="43" t="s">
        <v>1911</v>
      </c>
      <c r="C2191" s="44" t="s">
        <v>53</v>
      </c>
      <c r="D2191" s="49">
        <v>1</v>
      </c>
      <c r="E2191" s="45" t="s">
        <v>1180</v>
      </c>
      <c r="F2191">
        <v>2191</v>
      </c>
    </row>
    <row r="2192" spans="1:6">
      <c r="A2192" s="42">
        <v>240000</v>
      </c>
      <c r="B2192" s="43" t="s">
        <v>1911</v>
      </c>
      <c r="C2192" s="44" t="s">
        <v>104</v>
      </c>
      <c r="D2192" s="49">
        <v>1</v>
      </c>
      <c r="E2192" s="45" t="s">
        <v>1398</v>
      </c>
      <c r="F2192">
        <v>2192</v>
      </c>
    </row>
    <row r="2193" spans="1:6">
      <c r="A2193" s="42">
        <v>200000</v>
      </c>
      <c r="B2193" s="43" t="s">
        <v>1911</v>
      </c>
      <c r="C2193" s="44" t="s">
        <v>203</v>
      </c>
      <c r="D2193" s="49">
        <v>1</v>
      </c>
      <c r="E2193" s="45" t="s">
        <v>1486</v>
      </c>
      <c r="F2193">
        <v>2193</v>
      </c>
    </row>
    <row r="2194" spans="1:6">
      <c r="A2194" s="42">
        <v>225000</v>
      </c>
      <c r="B2194" s="43" t="s">
        <v>1911</v>
      </c>
      <c r="C2194" s="44" t="s">
        <v>22</v>
      </c>
      <c r="D2194" s="49">
        <v>1</v>
      </c>
      <c r="E2194" s="45" t="s">
        <v>1696</v>
      </c>
      <c r="F2194">
        <v>2194</v>
      </c>
    </row>
    <row r="2195" spans="1:6">
      <c r="A2195" s="42">
        <v>225000</v>
      </c>
      <c r="B2195" s="43" t="s">
        <v>1911</v>
      </c>
      <c r="C2195" s="44" t="s">
        <v>21</v>
      </c>
      <c r="D2195" s="49">
        <v>1</v>
      </c>
      <c r="E2195" s="45" t="s">
        <v>1701</v>
      </c>
      <c r="F2195">
        <v>2195</v>
      </c>
    </row>
    <row r="2196" spans="1:6">
      <c r="A2196" s="42">
        <v>235000</v>
      </c>
      <c r="B2196" s="43" t="s">
        <v>1911</v>
      </c>
      <c r="C2196" s="44" t="s">
        <v>21</v>
      </c>
      <c r="D2196" s="49">
        <v>1</v>
      </c>
      <c r="E2196" s="45" t="s">
        <v>1701</v>
      </c>
      <c r="F2196">
        <v>2196</v>
      </c>
    </row>
    <row r="2197" spans="1:6">
      <c r="A2197" s="42">
        <v>225000</v>
      </c>
      <c r="B2197" s="43" t="s">
        <v>1911</v>
      </c>
      <c r="C2197" s="44" t="s">
        <v>29</v>
      </c>
      <c r="D2197" s="49">
        <v>1</v>
      </c>
      <c r="E2197" s="45" t="s">
        <v>1074</v>
      </c>
      <c r="F2197">
        <v>2197</v>
      </c>
    </row>
    <row r="2198" spans="1:6">
      <c r="A2198" s="42">
        <v>200000</v>
      </c>
      <c r="B2198" s="43" t="s">
        <v>1911</v>
      </c>
      <c r="C2198" s="44" t="s">
        <v>13</v>
      </c>
      <c r="D2198" s="49">
        <v>1</v>
      </c>
      <c r="E2198" s="45" t="s">
        <v>1074</v>
      </c>
      <c r="F2198">
        <v>2198</v>
      </c>
    </row>
    <row r="2199" spans="1:6">
      <c r="A2199" s="42">
        <v>217500</v>
      </c>
      <c r="B2199" s="43" t="s">
        <v>1911</v>
      </c>
      <c r="C2199" s="44" t="s">
        <v>44</v>
      </c>
      <c r="D2199" s="49">
        <v>1</v>
      </c>
      <c r="E2199" s="45" t="s">
        <v>1541</v>
      </c>
      <c r="F2199">
        <v>2199</v>
      </c>
    </row>
    <row r="2200" spans="1:6">
      <c r="A2200" s="42">
        <v>230000</v>
      </c>
      <c r="B2200" s="43" t="s">
        <v>1911</v>
      </c>
      <c r="C2200" s="44" t="s">
        <v>49</v>
      </c>
      <c r="D2200" s="49">
        <v>1</v>
      </c>
      <c r="E2200" s="45" t="s">
        <v>1074</v>
      </c>
      <c r="F2200">
        <v>2200</v>
      </c>
    </row>
    <row r="2201" spans="1:6">
      <c r="A2201" s="42">
        <v>243000</v>
      </c>
      <c r="B2201" s="43" t="s">
        <v>1911</v>
      </c>
      <c r="C2201" s="44" t="s">
        <v>34</v>
      </c>
      <c r="D2201" s="49">
        <v>1</v>
      </c>
      <c r="E2201" s="45" t="s">
        <v>1764</v>
      </c>
      <c r="F2201">
        <v>2201</v>
      </c>
    </row>
    <row r="2202" spans="1:6">
      <c r="A2202" s="42">
        <v>225900</v>
      </c>
      <c r="B2202" s="43" t="s">
        <v>1911</v>
      </c>
      <c r="C2202" s="44" t="s">
        <v>69</v>
      </c>
      <c r="D2202" s="49">
        <v>1</v>
      </c>
      <c r="E2202" s="45" t="s">
        <v>1144</v>
      </c>
      <c r="F2202">
        <v>2202</v>
      </c>
    </row>
    <row r="2203" spans="1:6">
      <c r="A2203" s="42">
        <v>220000</v>
      </c>
      <c r="B2203" s="43" t="s">
        <v>1911</v>
      </c>
      <c r="C2203" s="44" t="s">
        <v>58</v>
      </c>
      <c r="D2203" s="49">
        <v>1</v>
      </c>
      <c r="E2203" s="45" t="s">
        <v>1144</v>
      </c>
      <c r="F2203">
        <v>2203</v>
      </c>
    </row>
    <row r="2204" spans="1:6">
      <c r="A2204" s="42">
        <v>210000</v>
      </c>
      <c r="B2204" s="43" t="s">
        <v>1911</v>
      </c>
      <c r="C2204" s="44" t="s">
        <v>66</v>
      </c>
      <c r="D2204" s="49">
        <v>1</v>
      </c>
      <c r="E2204" s="45" t="s">
        <v>1788</v>
      </c>
      <c r="F2204">
        <v>2204</v>
      </c>
    </row>
    <row r="2205" spans="1:6">
      <c r="A2205" s="42">
        <v>222000</v>
      </c>
      <c r="B2205" s="43" t="s">
        <v>1911</v>
      </c>
      <c r="C2205" s="44" t="s">
        <v>163</v>
      </c>
      <c r="D2205" s="49">
        <v>1</v>
      </c>
      <c r="E2205" s="45" t="s">
        <v>1144</v>
      </c>
      <c r="F2205">
        <v>2205</v>
      </c>
    </row>
    <row r="2206" spans="1:6">
      <c r="A2206" s="42">
        <v>220000</v>
      </c>
      <c r="B2206" s="43" t="s">
        <v>1911</v>
      </c>
      <c r="C2206" s="44" t="s">
        <v>164</v>
      </c>
      <c r="D2206" s="49">
        <v>1</v>
      </c>
      <c r="E2206" s="45" t="s">
        <v>1066</v>
      </c>
      <c r="F2206">
        <v>2206</v>
      </c>
    </row>
    <row r="2207" spans="1:6">
      <c r="A2207" s="42">
        <v>230000</v>
      </c>
      <c r="B2207" s="43" t="s">
        <v>1911</v>
      </c>
      <c r="C2207" s="44" t="s">
        <v>36</v>
      </c>
      <c r="D2207" s="49">
        <v>1</v>
      </c>
      <c r="E2207" s="45" t="s">
        <v>1465</v>
      </c>
      <c r="F2207">
        <v>2207</v>
      </c>
    </row>
    <row r="2208" spans="1:6">
      <c r="A2208" s="42">
        <v>222000</v>
      </c>
      <c r="B2208" s="43" t="s">
        <v>1911</v>
      </c>
      <c r="C2208" s="44" t="s">
        <v>51</v>
      </c>
      <c r="D2208" s="49">
        <v>1</v>
      </c>
      <c r="E2208" s="45" t="s">
        <v>1852</v>
      </c>
      <c r="F2208">
        <v>2208</v>
      </c>
    </row>
    <row r="2209" spans="1:6">
      <c r="A2209" s="42">
        <v>220000</v>
      </c>
      <c r="B2209" s="43" t="s">
        <v>1911</v>
      </c>
      <c r="C2209" s="44" t="s">
        <v>9</v>
      </c>
      <c r="D2209" s="49">
        <v>1</v>
      </c>
      <c r="E2209" s="45" t="s">
        <v>1094</v>
      </c>
      <c r="F2209">
        <v>2209</v>
      </c>
    </row>
    <row r="2210" spans="1:6">
      <c r="A2210" s="42">
        <v>200000</v>
      </c>
      <c r="B2210" s="43" t="s">
        <v>1911</v>
      </c>
      <c r="C2210" s="44" t="s">
        <v>15</v>
      </c>
      <c r="D2210" s="49">
        <v>1</v>
      </c>
      <c r="E2210" s="45" t="s">
        <v>1894</v>
      </c>
      <c r="F2210">
        <v>2210</v>
      </c>
    </row>
    <row r="2211" spans="1:6">
      <c r="A2211" s="42">
        <v>260000</v>
      </c>
      <c r="B2211" s="43" t="s">
        <v>1911</v>
      </c>
      <c r="C2211" s="44" t="s">
        <v>45</v>
      </c>
      <c r="D2211" s="49">
        <v>1</v>
      </c>
      <c r="E2211" s="45" t="s">
        <v>1026</v>
      </c>
      <c r="F2211">
        <v>2211</v>
      </c>
    </row>
    <row r="2212" spans="1:6">
      <c r="A2212" s="42">
        <v>217000</v>
      </c>
      <c r="B2212" s="43" t="s">
        <v>1911</v>
      </c>
      <c r="C2212" s="44" t="s">
        <v>49</v>
      </c>
      <c r="D2212" s="49">
        <v>1</v>
      </c>
      <c r="E2212" s="45" t="s">
        <v>1074</v>
      </c>
      <c r="F2212">
        <v>2212</v>
      </c>
    </row>
    <row r="2213" spans="1:6">
      <c r="A2213" s="42">
        <v>230000</v>
      </c>
      <c r="B2213" s="43" t="s">
        <v>1911</v>
      </c>
      <c r="C2213" s="44" t="s">
        <v>53</v>
      </c>
      <c r="D2213" s="49">
        <v>1</v>
      </c>
      <c r="E2213" s="45" t="s">
        <v>1180</v>
      </c>
      <c r="F2213">
        <v>2213</v>
      </c>
    </row>
    <row r="2214" spans="1:6">
      <c r="A2214" s="42">
        <v>210000</v>
      </c>
      <c r="B2214" s="43" t="s">
        <v>1911</v>
      </c>
      <c r="C2214" s="44" t="s">
        <v>219</v>
      </c>
      <c r="D2214" s="49">
        <v>1</v>
      </c>
      <c r="E2214" s="45" t="s">
        <v>1188</v>
      </c>
      <c r="F2214">
        <v>2214</v>
      </c>
    </row>
    <row r="2215" spans="1:6">
      <c r="A2215" s="42">
        <v>200000</v>
      </c>
      <c r="B2215" s="43" t="s">
        <v>1911</v>
      </c>
      <c r="C2215" s="44" t="s">
        <v>1942</v>
      </c>
      <c r="D2215" s="49">
        <v>1</v>
      </c>
      <c r="E2215" s="45" t="e">
        <v>#N/A</v>
      </c>
      <c r="F2215">
        <v>2215</v>
      </c>
    </row>
    <row r="2216" spans="1:6">
      <c r="A2216" s="42">
        <v>220000</v>
      </c>
      <c r="B2216" s="43" t="s">
        <v>1911</v>
      </c>
      <c r="C2216" s="44" t="s">
        <v>45</v>
      </c>
      <c r="D2216" s="49">
        <v>1</v>
      </c>
      <c r="E2216" s="45" t="s">
        <v>1026</v>
      </c>
      <c r="F2216">
        <v>2216</v>
      </c>
    </row>
    <row r="2217" spans="1:6">
      <c r="A2217" s="42">
        <v>220000</v>
      </c>
      <c r="B2217" s="43" t="s">
        <v>1911</v>
      </c>
      <c r="C2217" s="44" t="s">
        <v>75</v>
      </c>
      <c r="D2217" s="49">
        <v>1</v>
      </c>
      <c r="E2217" s="45" t="s">
        <v>1440</v>
      </c>
      <c r="F2217">
        <v>2217</v>
      </c>
    </row>
    <row r="2218" spans="1:6">
      <c r="A2218" s="42">
        <v>230000</v>
      </c>
      <c r="B2218" s="43" t="s">
        <v>1911</v>
      </c>
      <c r="C2218" s="44" t="s">
        <v>45</v>
      </c>
      <c r="D2218" s="49">
        <v>1</v>
      </c>
      <c r="E2218" s="45" t="s">
        <v>1026</v>
      </c>
      <c r="F2218">
        <v>2218</v>
      </c>
    </row>
    <row r="2219" spans="1:6">
      <c r="A2219" s="42">
        <v>210000</v>
      </c>
      <c r="B2219" s="43" t="s">
        <v>1911</v>
      </c>
      <c r="C2219" s="44" t="s">
        <v>166</v>
      </c>
      <c r="D2219" s="49">
        <v>1</v>
      </c>
      <c r="E2219" s="45" t="s">
        <v>1298</v>
      </c>
      <c r="F2219">
        <v>2219</v>
      </c>
    </row>
    <row r="2220" spans="1:6">
      <c r="A2220" s="42">
        <v>215000</v>
      </c>
      <c r="B2220" s="43" t="s">
        <v>1911</v>
      </c>
      <c r="C2220" s="44" t="s">
        <v>39</v>
      </c>
      <c r="D2220" s="49">
        <v>1</v>
      </c>
      <c r="E2220" s="45" t="s">
        <v>1842</v>
      </c>
      <c r="F2220">
        <v>2220</v>
      </c>
    </row>
    <row r="2221" spans="1:6">
      <c r="A2221" s="42">
        <v>220000</v>
      </c>
      <c r="B2221" s="43" t="s">
        <v>1911</v>
      </c>
      <c r="C2221" s="44" t="s">
        <v>83</v>
      </c>
      <c r="D2221" s="49">
        <v>1</v>
      </c>
      <c r="E2221" s="45" t="s">
        <v>1144</v>
      </c>
      <c r="F2221">
        <v>2221</v>
      </c>
    </row>
    <row r="2222" spans="1:6">
      <c r="A2222" s="42">
        <v>160000</v>
      </c>
      <c r="B2222" s="43" t="s">
        <v>1911</v>
      </c>
      <c r="C2222" s="44" t="s">
        <v>9</v>
      </c>
      <c r="D2222" s="49">
        <v>1</v>
      </c>
      <c r="E2222" s="45" t="s">
        <v>1094</v>
      </c>
      <c r="F2222">
        <v>2222</v>
      </c>
    </row>
    <row r="2223" spans="1:6">
      <c r="A2223" s="42">
        <v>210000</v>
      </c>
      <c r="B2223" s="43" t="s">
        <v>1911</v>
      </c>
      <c r="C2223" s="44" t="s">
        <v>165</v>
      </c>
      <c r="D2223" s="49">
        <v>1</v>
      </c>
      <c r="E2223" s="45" t="s">
        <v>1035</v>
      </c>
      <c r="F2223">
        <v>2223</v>
      </c>
    </row>
    <row r="2224" spans="1:6">
      <c r="A2224" s="42">
        <v>230000</v>
      </c>
      <c r="B2224" s="43" t="s">
        <v>1911</v>
      </c>
      <c r="C2224" s="44" t="s">
        <v>29</v>
      </c>
      <c r="D2224" s="49">
        <v>1</v>
      </c>
      <c r="E2224" s="45" t="s">
        <v>1074</v>
      </c>
      <c r="F2224">
        <v>2224</v>
      </c>
    </row>
    <row r="2225" spans="1:6">
      <c r="A2225" s="42">
        <v>245000</v>
      </c>
      <c r="B2225" s="43" t="s">
        <v>1911</v>
      </c>
      <c r="C2225" s="44" t="s">
        <v>40</v>
      </c>
      <c r="D2225" s="49">
        <v>1</v>
      </c>
      <c r="E2225" s="45" t="s">
        <v>1667</v>
      </c>
      <c r="F2225">
        <v>2225</v>
      </c>
    </row>
    <row r="2226" spans="1:6">
      <c r="A2226" s="42">
        <v>210900</v>
      </c>
      <c r="B2226" s="43" t="s">
        <v>1911</v>
      </c>
      <c r="C2226" s="44" t="s">
        <v>137</v>
      </c>
      <c r="D2226" s="49">
        <v>1</v>
      </c>
      <c r="E2226" s="45" t="s">
        <v>1597</v>
      </c>
      <c r="F2226">
        <v>2226</v>
      </c>
    </row>
    <row r="2227" spans="1:6">
      <c r="A2227" s="42">
        <v>230000</v>
      </c>
      <c r="B2227" s="43" t="s">
        <v>1911</v>
      </c>
      <c r="C2227" s="44" t="s">
        <v>50</v>
      </c>
      <c r="D2227" s="49">
        <v>1</v>
      </c>
      <c r="E2227" s="45" t="s">
        <v>1144</v>
      </c>
      <c r="F2227">
        <v>2227</v>
      </c>
    </row>
    <row r="2228" spans="1:6">
      <c r="A2228" s="42">
        <v>180000</v>
      </c>
      <c r="B2228" s="43" t="s">
        <v>1911</v>
      </c>
      <c r="C2228" s="44" t="s">
        <v>15</v>
      </c>
      <c r="D2228" s="49">
        <v>1</v>
      </c>
      <c r="E2228" s="45" t="s">
        <v>1894</v>
      </c>
      <c r="F2228">
        <v>2228</v>
      </c>
    </row>
    <row r="2229" spans="1:6">
      <c r="A2229" s="42">
        <v>235000</v>
      </c>
      <c r="B2229" s="43" t="s">
        <v>1911</v>
      </c>
      <c r="C2229" s="44" t="s">
        <v>50</v>
      </c>
      <c r="D2229" s="49">
        <v>1</v>
      </c>
      <c r="E2229" s="45" t="s">
        <v>1144</v>
      </c>
      <c r="F2229">
        <v>2229</v>
      </c>
    </row>
    <row r="2230" spans="1:6">
      <c r="A2230" s="42">
        <v>226000</v>
      </c>
      <c r="B2230" s="43" t="s">
        <v>1911</v>
      </c>
      <c r="C2230" s="44" t="s">
        <v>57</v>
      </c>
      <c r="D2230" s="49">
        <v>1</v>
      </c>
      <c r="E2230" s="45" t="s">
        <v>1825</v>
      </c>
      <c r="F2230">
        <v>2230</v>
      </c>
    </row>
    <row r="2231" spans="1:6">
      <c r="A2231" s="42">
        <v>220000</v>
      </c>
      <c r="B2231" s="43" t="s">
        <v>1911</v>
      </c>
      <c r="C2231" s="44" t="s">
        <v>53</v>
      </c>
      <c r="D2231" s="49">
        <v>1</v>
      </c>
      <c r="E2231" s="45" t="s">
        <v>1180</v>
      </c>
      <c r="F2231">
        <v>2231</v>
      </c>
    </row>
    <row r="2232" spans="1:6">
      <c r="A2232" s="42">
        <v>220000</v>
      </c>
      <c r="B2232" s="43" t="s">
        <v>1911</v>
      </c>
      <c r="C2232" s="44" t="s">
        <v>46</v>
      </c>
      <c r="D2232" s="49">
        <v>1</v>
      </c>
      <c r="E2232" s="45" t="s">
        <v>1394</v>
      </c>
      <c r="F2232">
        <v>2232</v>
      </c>
    </row>
    <row r="2233" spans="1:6">
      <c r="A2233" s="42">
        <v>246000</v>
      </c>
      <c r="B2233" s="43" t="s">
        <v>1911</v>
      </c>
      <c r="C2233" s="44" t="s">
        <v>49</v>
      </c>
      <c r="D2233" s="49">
        <v>1</v>
      </c>
      <c r="E2233" s="45" t="s">
        <v>1074</v>
      </c>
      <c r="F2233">
        <v>2233</v>
      </c>
    </row>
    <row r="2234" spans="1:6">
      <c r="A2234" s="42">
        <v>244000</v>
      </c>
      <c r="B2234" s="43" t="s">
        <v>1911</v>
      </c>
      <c r="C2234" s="44" t="s">
        <v>9</v>
      </c>
      <c r="D2234" s="49">
        <v>1</v>
      </c>
      <c r="E2234" s="45" t="s">
        <v>1094</v>
      </c>
      <c r="F2234">
        <v>2234</v>
      </c>
    </row>
    <row r="2235" spans="1:6">
      <c r="A2235" s="42">
        <v>220000</v>
      </c>
      <c r="B2235" s="43" t="s">
        <v>1911</v>
      </c>
      <c r="C2235" s="44" t="s">
        <v>49</v>
      </c>
      <c r="D2235" s="49">
        <v>1</v>
      </c>
      <c r="E2235" s="45" t="s">
        <v>1074</v>
      </c>
      <c r="F2235">
        <v>2235</v>
      </c>
    </row>
    <row r="2236" spans="1:6">
      <c r="A2236" s="42">
        <v>210000</v>
      </c>
      <c r="B2236" s="43" t="s">
        <v>1911</v>
      </c>
      <c r="C2236" s="44" t="s">
        <v>119</v>
      </c>
      <c r="D2236" s="49">
        <v>1</v>
      </c>
      <c r="E2236" s="45" t="s">
        <v>1222</v>
      </c>
      <c r="F2236">
        <v>2236</v>
      </c>
    </row>
    <row r="2237" spans="1:6">
      <c r="A2237" s="42">
        <v>225000</v>
      </c>
      <c r="B2237" s="43" t="s">
        <v>1911</v>
      </c>
      <c r="C2237" s="44" t="s">
        <v>9</v>
      </c>
      <c r="D2237" s="49">
        <v>1</v>
      </c>
      <c r="E2237" s="45" t="s">
        <v>1094</v>
      </c>
      <c r="F2237">
        <v>2237</v>
      </c>
    </row>
    <row r="2238" spans="1:6">
      <c r="A2238" s="42">
        <v>240000</v>
      </c>
      <c r="B2238" s="43" t="s">
        <v>1911</v>
      </c>
      <c r="C2238" s="44" t="s">
        <v>46</v>
      </c>
      <c r="D2238" s="49">
        <v>1</v>
      </c>
      <c r="E2238" s="45" t="s">
        <v>1394</v>
      </c>
      <c r="F2238">
        <v>2238</v>
      </c>
    </row>
    <row r="2239" spans="1:6">
      <c r="A2239" s="42">
        <v>235125</v>
      </c>
      <c r="B2239" s="43" t="s">
        <v>1911</v>
      </c>
      <c r="C2239" s="44" t="s">
        <v>77</v>
      </c>
      <c r="D2239" s="49">
        <v>1</v>
      </c>
      <c r="E2239" s="45">
        <v>0</v>
      </c>
      <c r="F2239">
        <v>2239</v>
      </c>
    </row>
    <row r="2240" spans="1:6">
      <c r="A2240" s="42">
        <v>225000</v>
      </c>
      <c r="B2240" s="43" t="s">
        <v>1911</v>
      </c>
      <c r="C2240" s="44" t="s">
        <v>30</v>
      </c>
      <c r="D2240" s="49">
        <v>1</v>
      </c>
      <c r="E2240" s="45" t="s">
        <v>1899</v>
      </c>
      <c r="F2240">
        <v>2240</v>
      </c>
    </row>
    <row r="2241" spans="1:6">
      <c r="A2241" s="42">
        <v>230000</v>
      </c>
      <c r="B2241" s="43" t="s">
        <v>1911</v>
      </c>
      <c r="C2241" s="44" t="s">
        <v>111</v>
      </c>
      <c r="D2241" s="49">
        <v>1</v>
      </c>
      <c r="E2241" s="45" t="s">
        <v>1155</v>
      </c>
      <c r="F2241">
        <v>2241</v>
      </c>
    </row>
    <row r="2242" spans="1:6">
      <c r="A2242" s="42">
        <v>245475</v>
      </c>
      <c r="B2242" s="43" t="s">
        <v>1911</v>
      </c>
      <c r="C2242" s="44" t="s">
        <v>143</v>
      </c>
      <c r="D2242" s="49">
        <v>1</v>
      </c>
      <c r="E2242" s="45" t="s">
        <v>1654</v>
      </c>
      <c r="F2242">
        <v>2242</v>
      </c>
    </row>
    <row r="2243" spans="1:6">
      <c r="A2243" s="42">
        <v>247999</v>
      </c>
      <c r="B2243" s="43" t="s">
        <v>1911</v>
      </c>
      <c r="C2243" s="44" t="s">
        <v>1923</v>
      </c>
      <c r="D2243" s="49">
        <v>1</v>
      </c>
      <c r="E2243" s="45" t="e">
        <v>#N/A</v>
      </c>
      <c r="F2243">
        <v>2243</v>
      </c>
    </row>
    <row r="2244" spans="1:6">
      <c r="A2244" s="42">
        <v>200000</v>
      </c>
      <c r="B2244" s="43" t="s">
        <v>1911</v>
      </c>
      <c r="C2244" s="44" t="s">
        <v>53</v>
      </c>
      <c r="D2244" s="49">
        <v>1</v>
      </c>
      <c r="E2244" s="45" t="s">
        <v>1180</v>
      </c>
      <c r="F2244">
        <v>2244</v>
      </c>
    </row>
    <row r="2245" spans="1:6">
      <c r="A2245" s="42">
        <v>235000</v>
      </c>
      <c r="B2245" s="43" t="s">
        <v>1911</v>
      </c>
      <c r="C2245" s="44" t="s">
        <v>50</v>
      </c>
      <c r="D2245" s="49">
        <v>1</v>
      </c>
      <c r="E2245" s="45" t="s">
        <v>1144</v>
      </c>
      <c r="F2245">
        <v>2245</v>
      </c>
    </row>
    <row r="2246" spans="1:6">
      <c r="A2246" s="42">
        <v>232000</v>
      </c>
      <c r="B2246" s="43" t="s">
        <v>1911</v>
      </c>
      <c r="C2246" s="44" t="s">
        <v>39</v>
      </c>
      <c r="D2246" s="49">
        <v>1</v>
      </c>
      <c r="E2246" s="45" t="s">
        <v>1842</v>
      </c>
      <c r="F2246">
        <v>2246</v>
      </c>
    </row>
    <row r="2247" spans="1:6">
      <c r="A2247" s="42">
        <v>200000</v>
      </c>
      <c r="B2247" s="43" t="s">
        <v>1911</v>
      </c>
      <c r="C2247" s="44" t="s">
        <v>51</v>
      </c>
      <c r="D2247" s="49">
        <v>1</v>
      </c>
      <c r="E2247" s="45" t="s">
        <v>1852</v>
      </c>
      <c r="F2247">
        <v>2247</v>
      </c>
    </row>
    <row r="2248" spans="1:6">
      <c r="A2248" s="42">
        <v>245000</v>
      </c>
      <c r="B2248" s="43" t="s">
        <v>1911</v>
      </c>
      <c r="C2248" s="44" t="s">
        <v>45</v>
      </c>
      <c r="D2248" s="49">
        <v>1</v>
      </c>
      <c r="E2248" s="45" t="s">
        <v>1026</v>
      </c>
      <c r="F2248">
        <v>2248</v>
      </c>
    </row>
    <row r="2249" spans="1:6">
      <c r="A2249" s="42">
        <v>235000</v>
      </c>
      <c r="B2249" s="43" t="s">
        <v>1911</v>
      </c>
      <c r="C2249" s="44" t="s">
        <v>39</v>
      </c>
      <c r="D2249" s="49">
        <v>1</v>
      </c>
      <c r="E2249" s="45" t="s">
        <v>1842</v>
      </c>
      <c r="F2249">
        <v>2249</v>
      </c>
    </row>
    <row r="2250" spans="1:6">
      <c r="A2250" s="42">
        <v>235000</v>
      </c>
      <c r="B2250" s="43" t="s">
        <v>1911</v>
      </c>
      <c r="C2250" s="44" t="s">
        <v>51</v>
      </c>
      <c r="D2250" s="49">
        <v>1</v>
      </c>
      <c r="E2250" s="45" t="s">
        <v>1852</v>
      </c>
      <c r="F2250">
        <v>2250</v>
      </c>
    </row>
    <row r="2251" spans="1:6">
      <c r="A2251" s="42">
        <v>235000</v>
      </c>
      <c r="B2251" s="43" t="s">
        <v>1911</v>
      </c>
      <c r="C2251" s="44" t="s">
        <v>29</v>
      </c>
      <c r="D2251" s="49">
        <v>1</v>
      </c>
      <c r="E2251" s="45" t="s">
        <v>1074</v>
      </c>
      <c r="F2251">
        <v>2251</v>
      </c>
    </row>
    <row r="2252" spans="1:6">
      <c r="A2252" s="42">
        <v>261000</v>
      </c>
      <c r="B2252" s="43" t="s">
        <v>1911</v>
      </c>
      <c r="C2252" s="44" t="s">
        <v>29</v>
      </c>
      <c r="D2252" s="49">
        <v>1</v>
      </c>
      <c r="E2252" s="45" t="s">
        <v>1074</v>
      </c>
      <c r="F2252">
        <v>2252</v>
      </c>
    </row>
    <row r="2253" spans="1:6">
      <c r="A2253" s="42">
        <v>237000</v>
      </c>
      <c r="B2253" s="43" t="s">
        <v>1911</v>
      </c>
      <c r="C2253" s="44" t="s">
        <v>29</v>
      </c>
      <c r="D2253" s="49">
        <v>1</v>
      </c>
      <c r="E2253" s="45" t="s">
        <v>1074</v>
      </c>
      <c r="F2253">
        <v>2253</v>
      </c>
    </row>
    <row r="2254" spans="1:6">
      <c r="A2254" s="42">
        <v>230000</v>
      </c>
      <c r="B2254" s="43" t="s">
        <v>1911</v>
      </c>
      <c r="C2254" s="44" t="s">
        <v>51</v>
      </c>
      <c r="D2254" s="49">
        <v>1</v>
      </c>
      <c r="E2254" s="45" t="s">
        <v>1852</v>
      </c>
      <c r="F2254">
        <v>2254</v>
      </c>
    </row>
    <row r="2255" spans="1:6">
      <c r="A2255" s="42">
        <v>209000</v>
      </c>
      <c r="B2255" s="43" t="s">
        <v>1911</v>
      </c>
      <c r="C2255" s="44" t="s">
        <v>9</v>
      </c>
      <c r="D2255" s="49">
        <v>1</v>
      </c>
      <c r="E2255" s="45" t="s">
        <v>1094</v>
      </c>
      <c r="F2255">
        <v>2255</v>
      </c>
    </row>
    <row r="2256" spans="1:6">
      <c r="A2256" s="42">
        <v>235000</v>
      </c>
      <c r="B2256" s="43" t="s">
        <v>1911</v>
      </c>
      <c r="C2256" s="44" t="s">
        <v>51</v>
      </c>
      <c r="D2256" s="49">
        <v>1</v>
      </c>
      <c r="E2256" s="45" t="s">
        <v>1852</v>
      </c>
      <c r="F2256">
        <v>2256</v>
      </c>
    </row>
    <row r="2257" spans="1:6">
      <c r="A2257" s="42">
        <v>225000</v>
      </c>
      <c r="B2257" s="43" t="s">
        <v>1911</v>
      </c>
      <c r="C2257" s="44" t="s">
        <v>168</v>
      </c>
      <c r="D2257" s="49">
        <v>1</v>
      </c>
      <c r="E2257" s="45" t="s">
        <v>1702</v>
      </c>
      <c r="F2257">
        <v>2257</v>
      </c>
    </row>
    <row r="2258" spans="1:6">
      <c r="A2258" s="42">
        <v>210000</v>
      </c>
      <c r="B2258" s="43" t="s">
        <v>1911</v>
      </c>
      <c r="C2258" s="44" t="s">
        <v>9</v>
      </c>
      <c r="D2258" s="49">
        <v>1</v>
      </c>
      <c r="E2258" s="45" t="s">
        <v>1094</v>
      </c>
      <c r="F2258">
        <v>2258</v>
      </c>
    </row>
    <row r="2259" spans="1:6">
      <c r="A2259" s="42">
        <v>230000</v>
      </c>
      <c r="B2259" s="43" t="s">
        <v>1911</v>
      </c>
      <c r="C2259" s="44" t="s">
        <v>50</v>
      </c>
      <c r="D2259" s="49">
        <v>1</v>
      </c>
      <c r="E2259" s="45" t="s">
        <v>1144</v>
      </c>
      <c r="F2259">
        <v>2259</v>
      </c>
    </row>
    <row r="2260" spans="1:6">
      <c r="A2260" s="42">
        <v>220000</v>
      </c>
      <c r="B2260" s="43" t="s">
        <v>1911</v>
      </c>
      <c r="C2260" s="44" t="s">
        <v>68</v>
      </c>
      <c r="D2260" s="49">
        <v>1</v>
      </c>
      <c r="E2260" s="45" t="s">
        <v>1712</v>
      </c>
      <c r="F2260">
        <v>2260</v>
      </c>
    </row>
    <row r="2261" spans="1:6">
      <c r="A2261" s="42">
        <v>225000</v>
      </c>
      <c r="B2261" s="43" t="s">
        <v>1911</v>
      </c>
      <c r="C2261" s="44" t="s">
        <v>48</v>
      </c>
      <c r="D2261" s="49">
        <v>1</v>
      </c>
      <c r="E2261" s="45" t="s">
        <v>1026</v>
      </c>
      <c r="F2261">
        <v>2261</v>
      </c>
    </row>
    <row r="2262" spans="1:6">
      <c r="A2262" s="42">
        <v>225000</v>
      </c>
      <c r="B2262" s="43" t="s">
        <v>1911</v>
      </c>
      <c r="C2262" s="44" t="s">
        <v>9</v>
      </c>
      <c r="D2262" s="49">
        <v>1</v>
      </c>
      <c r="E2262" s="45" t="s">
        <v>1094</v>
      </c>
      <c r="F2262">
        <v>2262</v>
      </c>
    </row>
    <row r="2263" spans="1:6">
      <c r="A2263" s="42">
        <v>240500</v>
      </c>
      <c r="B2263" s="43" t="s">
        <v>1911</v>
      </c>
      <c r="C2263" s="44" t="s">
        <v>147</v>
      </c>
      <c r="D2263" s="49">
        <v>1</v>
      </c>
      <c r="E2263" s="45">
        <v>0</v>
      </c>
      <c r="F2263">
        <v>2263</v>
      </c>
    </row>
    <row r="2264" spans="1:6">
      <c r="A2264" s="42">
        <v>245000</v>
      </c>
      <c r="B2264" s="43" t="s">
        <v>1911</v>
      </c>
      <c r="C2264" s="44" t="s">
        <v>60</v>
      </c>
      <c r="D2264" s="49">
        <v>1</v>
      </c>
      <c r="E2264" s="45" t="s">
        <v>1720</v>
      </c>
      <c r="F2264">
        <v>2264</v>
      </c>
    </row>
    <row r="2265" spans="1:6">
      <c r="A2265" s="42">
        <v>240000</v>
      </c>
      <c r="B2265" s="43" t="s">
        <v>1911</v>
      </c>
      <c r="C2265" s="44" t="s">
        <v>69</v>
      </c>
      <c r="D2265" s="49">
        <v>1</v>
      </c>
      <c r="E2265" s="45" t="s">
        <v>1144</v>
      </c>
      <c r="F2265">
        <v>2265</v>
      </c>
    </row>
    <row r="2266" spans="1:6">
      <c r="A2266" s="42">
        <v>237000</v>
      </c>
      <c r="B2266" s="43" t="s">
        <v>1911</v>
      </c>
      <c r="C2266" s="44" t="s">
        <v>69</v>
      </c>
      <c r="D2266" s="49">
        <v>1</v>
      </c>
      <c r="E2266" s="45" t="s">
        <v>1144</v>
      </c>
      <c r="F2266">
        <v>2266</v>
      </c>
    </row>
    <row r="2267" spans="1:6">
      <c r="A2267" s="42">
        <v>210000</v>
      </c>
      <c r="B2267" s="43" t="s">
        <v>1911</v>
      </c>
      <c r="C2267" s="44" t="s">
        <v>118</v>
      </c>
      <c r="D2267" s="49">
        <v>1</v>
      </c>
      <c r="E2267" s="45" t="s">
        <v>1390</v>
      </c>
      <c r="F2267">
        <v>2267</v>
      </c>
    </row>
    <row r="2268" spans="1:6">
      <c r="A2268" s="42">
        <v>225000</v>
      </c>
      <c r="B2268" s="43" t="s">
        <v>1911</v>
      </c>
      <c r="C2268" s="44" t="s">
        <v>45</v>
      </c>
      <c r="D2268" s="49">
        <v>1</v>
      </c>
      <c r="E2268" s="45" t="s">
        <v>1026</v>
      </c>
      <c r="F2268">
        <v>2268</v>
      </c>
    </row>
    <row r="2269" spans="1:6">
      <c r="A2269" s="42">
        <v>232000</v>
      </c>
      <c r="B2269" s="43" t="s">
        <v>1911</v>
      </c>
      <c r="C2269" s="44" t="s">
        <v>35</v>
      </c>
      <c r="D2269" s="49">
        <v>1</v>
      </c>
      <c r="E2269" s="45" t="s">
        <v>1193</v>
      </c>
      <c r="F2269">
        <v>2269</v>
      </c>
    </row>
    <row r="2270" spans="1:6">
      <c r="A2270" s="42">
        <v>200000</v>
      </c>
      <c r="B2270" s="43" t="s">
        <v>1911</v>
      </c>
      <c r="C2270" s="44" t="s">
        <v>53</v>
      </c>
      <c r="D2270" s="49">
        <v>1</v>
      </c>
      <c r="E2270" s="45" t="s">
        <v>1180</v>
      </c>
      <c r="F2270">
        <v>2270</v>
      </c>
    </row>
    <row r="2271" spans="1:6">
      <c r="A2271" s="42">
        <v>245000</v>
      </c>
      <c r="B2271" s="43" t="s">
        <v>1911</v>
      </c>
      <c r="C2271" s="44" t="s">
        <v>41</v>
      </c>
      <c r="D2271" s="49">
        <v>1</v>
      </c>
      <c r="E2271" s="45" t="s">
        <v>1377</v>
      </c>
      <c r="F2271">
        <v>2271</v>
      </c>
    </row>
    <row r="2272" spans="1:6">
      <c r="A2272" s="42">
        <v>218000</v>
      </c>
      <c r="B2272" s="43" t="s">
        <v>1911</v>
      </c>
      <c r="C2272" s="44" t="s">
        <v>163</v>
      </c>
      <c r="D2272" s="49">
        <v>1</v>
      </c>
      <c r="E2272" s="45" t="s">
        <v>1144</v>
      </c>
      <c r="F2272">
        <v>2272</v>
      </c>
    </row>
    <row r="2273" spans="1:6">
      <c r="A2273" s="42">
        <v>245000</v>
      </c>
      <c r="B2273" s="43" t="s">
        <v>1911</v>
      </c>
      <c r="C2273" s="44" t="s">
        <v>59</v>
      </c>
      <c r="D2273" s="49">
        <v>1</v>
      </c>
      <c r="E2273" s="45">
        <v>0</v>
      </c>
      <c r="F2273">
        <v>2273</v>
      </c>
    </row>
    <row r="2274" spans="1:6">
      <c r="A2274" s="42">
        <v>210000</v>
      </c>
      <c r="B2274" s="43" t="s">
        <v>1911</v>
      </c>
      <c r="C2274" s="44" t="s">
        <v>9</v>
      </c>
      <c r="D2274" s="49">
        <v>1</v>
      </c>
      <c r="E2274" s="45" t="s">
        <v>1094</v>
      </c>
      <c r="F2274">
        <v>2274</v>
      </c>
    </row>
    <row r="2275" spans="1:6">
      <c r="A2275" s="42">
        <v>243500</v>
      </c>
      <c r="B2275" s="43" t="s">
        <v>1911</v>
      </c>
      <c r="C2275" s="44" t="s">
        <v>45</v>
      </c>
      <c r="D2275" s="49">
        <v>1</v>
      </c>
      <c r="E2275" s="45" t="s">
        <v>1026</v>
      </c>
      <c r="F2275">
        <v>2275</v>
      </c>
    </row>
    <row r="2276" spans="1:6">
      <c r="A2276" s="42">
        <v>220000</v>
      </c>
      <c r="B2276" s="43" t="s">
        <v>1911</v>
      </c>
      <c r="C2276" s="44" t="s">
        <v>23</v>
      </c>
      <c r="D2276" s="49">
        <v>1</v>
      </c>
      <c r="E2276" s="45" t="s">
        <v>1682</v>
      </c>
      <c r="F2276">
        <v>2276</v>
      </c>
    </row>
    <row r="2277" spans="1:6">
      <c r="A2277" s="42">
        <v>230000</v>
      </c>
      <c r="B2277" s="43" t="s">
        <v>1911</v>
      </c>
      <c r="C2277" s="44" t="s">
        <v>116</v>
      </c>
      <c r="D2277" s="49">
        <v>1</v>
      </c>
      <c r="E2277" s="45" t="s">
        <v>1723</v>
      </c>
      <c r="F2277">
        <v>2277</v>
      </c>
    </row>
    <row r="2278" spans="1:6">
      <c r="A2278" s="42">
        <v>238000</v>
      </c>
      <c r="B2278" s="43" t="s">
        <v>1911</v>
      </c>
      <c r="C2278" s="44" t="s">
        <v>169</v>
      </c>
      <c r="D2278" s="49">
        <v>1</v>
      </c>
      <c r="E2278" s="45" t="s">
        <v>1269</v>
      </c>
      <c r="F2278">
        <v>2278</v>
      </c>
    </row>
    <row r="2279" spans="1:6">
      <c r="A2279" s="42">
        <v>235000</v>
      </c>
      <c r="B2279" s="43" t="s">
        <v>1911</v>
      </c>
      <c r="C2279" s="44" t="s">
        <v>125</v>
      </c>
      <c r="D2279" s="49">
        <v>1</v>
      </c>
      <c r="E2279" s="45" t="s">
        <v>1488</v>
      </c>
      <c r="F2279">
        <v>2279</v>
      </c>
    </row>
    <row r="2280" spans="1:6">
      <c r="A2280" s="42">
        <v>232500</v>
      </c>
      <c r="B2280" s="43" t="s">
        <v>1911</v>
      </c>
      <c r="C2280" s="44" t="s">
        <v>118</v>
      </c>
      <c r="D2280" s="49">
        <v>1</v>
      </c>
      <c r="E2280" s="45" t="s">
        <v>1390</v>
      </c>
      <c r="F2280">
        <v>2280</v>
      </c>
    </row>
    <row r="2281" spans="1:6">
      <c r="A2281" s="42">
        <v>218500</v>
      </c>
      <c r="B2281" s="43" t="s">
        <v>1911</v>
      </c>
      <c r="C2281" s="44" t="s">
        <v>42</v>
      </c>
      <c r="D2281" s="49">
        <v>1</v>
      </c>
      <c r="E2281" s="45" t="s">
        <v>1238</v>
      </c>
      <c r="F2281">
        <v>2281</v>
      </c>
    </row>
    <row r="2282" spans="1:6">
      <c r="A2282" s="42">
        <v>229000</v>
      </c>
      <c r="B2282" s="43" t="s">
        <v>1911</v>
      </c>
      <c r="C2282" s="44" t="s">
        <v>118</v>
      </c>
      <c r="D2282" s="49">
        <v>1</v>
      </c>
      <c r="E2282" s="45" t="s">
        <v>1390</v>
      </c>
      <c r="F2282">
        <v>2282</v>
      </c>
    </row>
    <row r="2283" spans="1:6">
      <c r="A2283" s="42">
        <v>220000</v>
      </c>
      <c r="B2283" s="43" t="s">
        <v>1911</v>
      </c>
      <c r="C2283" s="44" t="s">
        <v>9</v>
      </c>
      <c r="D2283" s="49">
        <v>1</v>
      </c>
      <c r="E2283" s="45" t="s">
        <v>1094</v>
      </c>
      <c r="F2283">
        <v>2283</v>
      </c>
    </row>
    <row r="2284" spans="1:6">
      <c r="A2284" s="42">
        <v>217000</v>
      </c>
      <c r="B2284" s="43" t="s">
        <v>1911</v>
      </c>
      <c r="C2284" s="44" t="s">
        <v>24</v>
      </c>
      <c r="D2284" s="49">
        <v>1</v>
      </c>
      <c r="E2284" s="45" t="s">
        <v>1371</v>
      </c>
      <c r="F2284">
        <v>2284</v>
      </c>
    </row>
    <row r="2285" spans="1:6">
      <c r="A2285" s="42">
        <v>225000</v>
      </c>
      <c r="B2285" s="43" t="s">
        <v>1911</v>
      </c>
      <c r="C2285" s="44" t="s">
        <v>50</v>
      </c>
      <c r="D2285" s="49">
        <v>1</v>
      </c>
      <c r="E2285" s="45" t="s">
        <v>1144</v>
      </c>
      <c r="F2285">
        <v>2285</v>
      </c>
    </row>
    <row r="2286" spans="1:6">
      <c r="A2286" s="42">
        <v>249000</v>
      </c>
      <c r="B2286" s="43" t="s">
        <v>1911</v>
      </c>
      <c r="C2286" s="44" t="s">
        <v>53</v>
      </c>
      <c r="D2286" s="49">
        <v>1</v>
      </c>
      <c r="E2286" s="45" t="s">
        <v>1180</v>
      </c>
      <c r="F2286">
        <v>2286</v>
      </c>
    </row>
    <row r="2287" spans="1:6">
      <c r="A2287" s="42">
        <v>210000</v>
      </c>
      <c r="B2287" s="43" t="s">
        <v>1911</v>
      </c>
      <c r="C2287" s="44" t="s">
        <v>167</v>
      </c>
      <c r="D2287" s="49">
        <v>1</v>
      </c>
      <c r="E2287" s="45" t="s">
        <v>1389</v>
      </c>
      <c r="F2287">
        <v>2287</v>
      </c>
    </row>
    <row r="2288" spans="1:6">
      <c r="A2288" s="42">
        <v>225000</v>
      </c>
      <c r="B2288" s="43" t="s">
        <v>1911</v>
      </c>
      <c r="C2288" s="44" t="s">
        <v>29</v>
      </c>
      <c r="D2288" s="49">
        <v>1</v>
      </c>
      <c r="E2288" s="45" t="s">
        <v>1074</v>
      </c>
      <c r="F2288">
        <v>2288</v>
      </c>
    </row>
    <row r="2289" spans="1:6">
      <c r="A2289" s="42">
        <v>212500</v>
      </c>
      <c r="B2289" s="43" t="s">
        <v>1911</v>
      </c>
      <c r="C2289" s="44" t="s">
        <v>65</v>
      </c>
      <c r="D2289" s="49">
        <v>1</v>
      </c>
      <c r="E2289" s="45" t="s">
        <v>1545</v>
      </c>
      <c r="F2289">
        <v>2289</v>
      </c>
    </row>
    <row r="2290" spans="1:6">
      <c r="A2290" s="42">
        <v>239500</v>
      </c>
      <c r="B2290" s="43" t="s">
        <v>1911</v>
      </c>
      <c r="C2290" s="44" t="s">
        <v>50</v>
      </c>
      <c r="D2290" s="49">
        <v>1</v>
      </c>
      <c r="E2290" s="45" t="s">
        <v>1144</v>
      </c>
      <c r="F2290">
        <v>2290</v>
      </c>
    </row>
    <row r="2291" spans="1:6">
      <c r="A2291" s="42">
        <v>195000</v>
      </c>
      <c r="B2291" s="43" t="s">
        <v>1911</v>
      </c>
      <c r="C2291" s="44" t="s">
        <v>144</v>
      </c>
      <c r="D2291" s="49">
        <v>1</v>
      </c>
      <c r="E2291" s="45" t="s">
        <v>1814</v>
      </c>
      <c r="F2291">
        <v>2291</v>
      </c>
    </row>
    <row r="2292" spans="1:6">
      <c r="A2292" s="42">
        <v>194250</v>
      </c>
      <c r="B2292" s="43" t="s">
        <v>1911</v>
      </c>
      <c r="C2292" s="44" t="s">
        <v>36</v>
      </c>
      <c r="D2292" s="49">
        <v>1</v>
      </c>
      <c r="E2292" s="45" t="s">
        <v>1465</v>
      </c>
      <c r="F2292">
        <v>2292</v>
      </c>
    </row>
    <row r="2293" spans="1:6">
      <c r="A2293" s="42">
        <v>215000</v>
      </c>
      <c r="B2293" s="43" t="s">
        <v>1911</v>
      </c>
      <c r="C2293" s="44" t="s">
        <v>51</v>
      </c>
      <c r="D2293" s="49">
        <v>1</v>
      </c>
      <c r="E2293" s="45" t="s">
        <v>1852</v>
      </c>
      <c r="F2293">
        <v>2293</v>
      </c>
    </row>
    <row r="2294" spans="1:6">
      <c r="A2294" s="42">
        <v>222000</v>
      </c>
      <c r="B2294" s="43" t="s">
        <v>1911</v>
      </c>
      <c r="C2294" s="44" t="s">
        <v>90</v>
      </c>
      <c r="D2294" s="49">
        <v>1</v>
      </c>
      <c r="E2294" s="45" t="s">
        <v>1094</v>
      </c>
      <c r="F2294">
        <v>2294</v>
      </c>
    </row>
    <row r="2295" spans="1:6">
      <c r="A2295" s="42">
        <v>215000</v>
      </c>
      <c r="B2295" s="43" t="s">
        <v>1911</v>
      </c>
      <c r="C2295" s="44" t="s">
        <v>90</v>
      </c>
      <c r="D2295" s="49">
        <v>1</v>
      </c>
      <c r="E2295" s="45" t="s">
        <v>1094</v>
      </c>
      <c r="F2295">
        <v>2295</v>
      </c>
    </row>
    <row r="2296" spans="1:6">
      <c r="A2296" s="42">
        <v>225000</v>
      </c>
      <c r="B2296" s="43" t="s">
        <v>1911</v>
      </c>
      <c r="C2296" s="44" t="s">
        <v>1944</v>
      </c>
      <c r="D2296" s="49">
        <v>1</v>
      </c>
      <c r="E2296" s="45" t="e">
        <v>#N/A</v>
      </c>
      <c r="F2296">
        <v>2296</v>
      </c>
    </row>
    <row r="2297" spans="1:6">
      <c r="A2297" s="42">
        <v>215000</v>
      </c>
      <c r="B2297" s="43" t="s">
        <v>1911</v>
      </c>
      <c r="C2297" s="44" t="s">
        <v>9</v>
      </c>
      <c r="D2297" s="49">
        <v>1</v>
      </c>
      <c r="E2297" s="45" t="s">
        <v>1094</v>
      </c>
      <c r="F2297">
        <v>2297</v>
      </c>
    </row>
    <row r="2298" spans="1:6">
      <c r="A2298" s="42">
        <v>215000</v>
      </c>
      <c r="B2298" s="43" t="s">
        <v>1911</v>
      </c>
      <c r="C2298" s="44" t="s">
        <v>9</v>
      </c>
      <c r="D2298" s="49">
        <v>1</v>
      </c>
      <c r="E2298" s="45" t="s">
        <v>1094</v>
      </c>
      <c r="F2298">
        <v>2298</v>
      </c>
    </row>
    <row r="2299" spans="1:6">
      <c r="A2299" s="42">
        <v>225000</v>
      </c>
      <c r="B2299" s="43" t="s">
        <v>1911</v>
      </c>
      <c r="C2299" s="44" t="s">
        <v>36</v>
      </c>
      <c r="D2299" s="49">
        <v>1</v>
      </c>
      <c r="E2299" s="45" t="s">
        <v>1465</v>
      </c>
      <c r="F2299">
        <v>2299</v>
      </c>
    </row>
    <row r="2300" spans="1:6">
      <c r="A2300" s="42">
        <v>227000</v>
      </c>
      <c r="B2300" s="43" t="s">
        <v>1911</v>
      </c>
      <c r="C2300" s="44" t="s">
        <v>29</v>
      </c>
      <c r="D2300" s="49">
        <v>1</v>
      </c>
      <c r="E2300" s="45" t="s">
        <v>1074</v>
      </c>
      <c r="F2300">
        <v>2300</v>
      </c>
    </row>
    <row r="2301" spans="1:6">
      <c r="A2301" s="42">
        <v>215000</v>
      </c>
      <c r="B2301" s="43" t="s">
        <v>1911</v>
      </c>
      <c r="C2301" s="44" t="s">
        <v>58</v>
      </c>
      <c r="D2301" s="49">
        <v>1</v>
      </c>
      <c r="E2301" s="45" t="s">
        <v>1144</v>
      </c>
      <c r="F2301">
        <v>2301</v>
      </c>
    </row>
    <row r="2302" spans="1:6">
      <c r="A2302" s="42">
        <v>225000</v>
      </c>
      <c r="B2302" s="43" t="s">
        <v>1911</v>
      </c>
      <c r="C2302" s="44" t="s">
        <v>26</v>
      </c>
      <c r="D2302" s="49">
        <v>1</v>
      </c>
      <c r="E2302" s="45" t="s">
        <v>1821</v>
      </c>
      <c r="F2302">
        <v>2302</v>
      </c>
    </row>
    <row r="2303" spans="1:6">
      <c r="A2303" s="42">
        <v>236900</v>
      </c>
      <c r="B2303" s="43" t="s">
        <v>1911</v>
      </c>
      <c r="C2303" s="44" t="s">
        <v>9</v>
      </c>
      <c r="D2303" s="49">
        <v>1</v>
      </c>
      <c r="E2303" s="45" t="s">
        <v>1094</v>
      </c>
      <c r="F2303">
        <v>2303</v>
      </c>
    </row>
    <row r="2304" spans="1:6">
      <c r="A2304" s="42">
        <v>220000</v>
      </c>
      <c r="B2304" s="43" t="s">
        <v>1911</v>
      </c>
      <c r="C2304" s="44" t="s">
        <v>51</v>
      </c>
      <c r="D2304" s="49">
        <v>1</v>
      </c>
      <c r="E2304" s="45" t="s">
        <v>1852</v>
      </c>
      <c r="F2304">
        <v>2304</v>
      </c>
    </row>
    <row r="2305" spans="1:6">
      <c r="A2305" s="42">
        <v>226000</v>
      </c>
      <c r="B2305" s="43" t="s">
        <v>1911</v>
      </c>
      <c r="C2305" s="44" t="s">
        <v>30</v>
      </c>
      <c r="D2305" s="49">
        <v>1</v>
      </c>
      <c r="E2305" s="45" t="s">
        <v>1899</v>
      </c>
      <c r="F2305">
        <v>2305</v>
      </c>
    </row>
    <row r="2306" spans="1:6">
      <c r="A2306" s="42">
        <v>225000</v>
      </c>
      <c r="B2306" s="43" t="s">
        <v>1911</v>
      </c>
      <c r="C2306" s="44" t="s">
        <v>24</v>
      </c>
      <c r="D2306" s="49">
        <v>1</v>
      </c>
      <c r="E2306" s="45" t="s">
        <v>1371</v>
      </c>
      <c r="F2306">
        <v>2306</v>
      </c>
    </row>
    <row r="2307" spans="1:6">
      <c r="A2307" s="42">
        <v>240000</v>
      </c>
      <c r="B2307" s="43" t="s">
        <v>1911</v>
      </c>
      <c r="C2307" s="44" t="s">
        <v>9</v>
      </c>
      <c r="D2307" s="49">
        <v>1</v>
      </c>
      <c r="E2307" s="45" t="s">
        <v>1094</v>
      </c>
      <c r="F2307">
        <v>2307</v>
      </c>
    </row>
    <row r="2308" spans="1:6">
      <c r="A2308" s="42">
        <v>235000</v>
      </c>
      <c r="B2308" s="43" t="s">
        <v>1911</v>
      </c>
      <c r="C2308" s="44" t="s">
        <v>22</v>
      </c>
      <c r="D2308" s="49">
        <v>1</v>
      </c>
      <c r="E2308" s="45" t="s">
        <v>1696</v>
      </c>
      <c r="F2308">
        <v>2308</v>
      </c>
    </row>
    <row r="2309" spans="1:6">
      <c r="A2309" s="42">
        <v>225000</v>
      </c>
      <c r="B2309" s="43" t="s">
        <v>1911</v>
      </c>
      <c r="C2309" s="44" t="s">
        <v>108</v>
      </c>
      <c r="D2309" s="49">
        <v>1</v>
      </c>
      <c r="E2309" s="45" t="s">
        <v>1325</v>
      </c>
      <c r="F2309">
        <v>2309</v>
      </c>
    </row>
    <row r="2310" spans="1:6">
      <c r="A2310" s="42">
        <v>227500</v>
      </c>
      <c r="B2310" s="43" t="s">
        <v>1911</v>
      </c>
      <c r="C2310" s="44" t="s">
        <v>20</v>
      </c>
      <c r="D2310" s="49">
        <v>1</v>
      </c>
      <c r="E2310" s="45" t="s">
        <v>1301</v>
      </c>
      <c r="F2310">
        <v>2310</v>
      </c>
    </row>
    <row r="2311" spans="1:6">
      <c r="A2311" s="42">
        <v>230000</v>
      </c>
      <c r="B2311" s="43" t="s">
        <v>1911</v>
      </c>
      <c r="C2311" s="44" t="s">
        <v>48</v>
      </c>
      <c r="D2311" s="49">
        <v>1</v>
      </c>
      <c r="E2311" s="45" t="s">
        <v>1026</v>
      </c>
      <c r="F2311">
        <v>2311</v>
      </c>
    </row>
    <row r="2312" spans="1:6">
      <c r="A2312" s="42">
        <v>227500</v>
      </c>
      <c r="B2312" s="43" t="s">
        <v>1911</v>
      </c>
      <c r="C2312" s="44" t="s">
        <v>53</v>
      </c>
      <c r="D2312" s="49">
        <v>1</v>
      </c>
      <c r="E2312" s="45" t="s">
        <v>1180</v>
      </c>
      <c r="F2312">
        <v>2312</v>
      </c>
    </row>
    <row r="2313" spans="1:6">
      <c r="A2313" s="42">
        <v>230000</v>
      </c>
      <c r="B2313" s="43" t="s">
        <v>1911</v>
      </c>
      <c r="C2313" s="44" t="s">
        <v>53</v>
      </c>
      <c r="D2313" s="49">
        <v>1</v>
      </c>
      <c r="E2313" s="45" t="s">
        <v>1180</v>
      </c>
      <c r="F2313">
        <v>2313</v>
      </c>
    </row>
    <row r="2314" spans="1:6">
      <c r="A2314" s="42">
        <v>228800</v>
      </c>
      <c r="B2314" s="43" t="s">
        <v>1911</v>
      </c>
      <c r="C2314" s="44" t="s">
        <v>16</v>
      </c>
      <c r="D2314" s="49">
        <v>1</v>
      </c>
      <c r="E2314" s="45" t="s">
        <v>1696</v>
      </c>
      <c r="F2314">
        <v>2314</v>
      </c>
    </row>
    <row r="2315" spans="1:6">
      <c r="A2315" s="42">
        <v>225000</v>
      </c>
      <c r="B2315" s="43" t="s">
        <v>1911</v>
      </c>
      <c r="C2315" s="44" t="s">
        <v>58</v>
      </c>
      <c r="D2315" s="49">
        <v>1</v>
      </c>
      <c r="E2315" s="45" t="s">
        <v>1144</v>
      </c>
      <c r="F2315">
        <v>2315</v>
      </c>
    </row>
    <row r="2316" spans="1:6">
      <c r="A2316" s="42">
        <v>228000</v>
      </c>
      <c r="B2316" s="43" t="s">
        <v>1911</v>
      </c>
      <c r="C2316" s="44" t="s">
        <v>37</v>
      </c>
      <c r="D2316" s="49">
        <v>1</v>
      </c>
      <c r="E2316" s="45" t="s">
        <v>1094</v>
      </c>
      <c r="F2316">
        <v>2316</v>
      </c>
    </row>
    <row r="2317" spans="1:6">
      <c r="A2317" s="42">
        <v>229000</v>
      </c>
      <c r="B2317" s="43" t="s">
        <v>1911</v>
      </c>
      <c r="C2317" s="44" t="s">
        <v>57</v>
      </c>
      <c r="D2317" s="49">
        <v>1</v>
      </c>
      <c r="E2317" s="45" t="s">
        <v>1825</v>
      </c>
      <c r="F2317">
        <v>2317</v>
      </c>
    </row>
    <row r="2318" spans="1:6">
      <c r="A2318" s="42">
        <v>205000</v>
      </c>
      <c r="B2318" s="43" t="s">
        <v>1911</v>
      </c>
      <c r="C2318" s="44" t="s">
        <v>58</v>
      </c>
      <c r="D2318" s="49">
        <v>1</v>
      </c>
      <c r="E2318" s="45" t="s">
        <v>1144</v>
      </c>
      <c r="F2318">
        <v>2318</v>
      </c>
    </row>
    <row r="2319" spans="1:6">
      <c r="A2319" s="42">
        <v>249900</v>
      </c>
      <c r="B2319" s="43" t="s">
        <v>1911</v>
      </c>
      <c r="C2319" s="44" t="s">
        <v>29</v>
      </c>
      <c r="D2319" s="49">
        <v>1</v>
      </c>
      <c r="E2319" s="45" t="s">
        <v>1074</v>
      </c>
      <c r="F2319">
        <v>2319</v>
      </c>
    </row>
    <row r="2320" spans="1:6">
      <c r="A2320" s="42">
        <v>249900</v>
      </c>
      <c r="B2320" s="43" t="s">
        <v>1911</v>
      </c>
      <c r="C2320" s="44" t="s">
        <v>45</v>
      </c>
      <c r="D2320" s="49">
        <v>1</v>
      </c>
      <c r="E2320" s="45" t="s">
        <v>1026</v>
      </c>
      <c r="F2320">
        <v>2320</v>
      </c>
    </row>
    <row r="2321" spans="1:6">
      <c r="A2321" s="42">
        <v>259900</v>
      </c>
      <c r="B2321" s="43" t="s">
        <v>1911</v>
      </c>
      <c r="C2321" s="44" t="s">
        <v>29</v>
      </c>
      <c r="D2321" s="49">
        <v>1</v>
      </c>
      <c r="E2321" s="45" t="s">
        <v>1074</v>
      </c>
      <c r="F2321">
        <v>2321</v>
      </c>
    </row>
    <row r="2322" spans="1:6">
      <c r="A2322" s="42">
        <v>240000</v>
      </c>
      <c r="B2322" s="43" t="s">
        <v>1911</v>
      </c>
      <c r="C2322" s="44" t="s">
        <v>29</v>
      </c>
      <c r="D2322" s="49">
        <v>1</v>
      </c>
      <c r="E2322" s="45" t="s">
        <v>1074</v>
      </c>
      <c r="F2322">
        <v>2322</v>
      </c>
    </row>
    <row r="2323" spans="1:6">
      <c r="A2323" s="42">
        <v>215000</v>
      </c>
      <c r="B2323" s="43" t="s">
        <v>1911</v>
      </c>
      <c r="C2323" s="44" t="s">
        <v>70</v>
      </c>
      <c r="D2323" s="49">
        <v>1</v>
      </c>
      <c r="E2323" s="45" t="s">
        <v>1254</v>
      </c>
      <c r="F2323">
        <v>2323</v>
      </c>
    </row>
    <row r="2324" spans="1:6">
      <c r="A2324" s="42">
        <v>220000</v>
      </c>
      <c r="B2324" s="43" t="s">
        <v>1911</v>
      </c>
      <c r="C2324" s="44" t="s">
        <v>58</v>
      </c>
      <c r="D2324" s="49">
        <v>1</v>
      </c>
      <c r="E2324" s="45" t="s">
        <v>1144</v>
      </c>
      <c r="F2324">
        <v>2324</v>
      </c>
    </row>
    <row r="2325" spans="1:6">
      <c r="A2325" s="42">
        <v>248000</v>
      </c>
      <c r="B2325" s="43" t="s">
        <v>1911</v>
      </c>
      <c r="C2325" s="44" t="s">
        <v>58</v>
      </c>
      <c r="D2325" s="49">
        <v>1</v>
      </c>
      <c r="E2325" s="45" t="s">
        <v>1144</v>
      </c>
      <c r="F2325">
        <v>2325</v>
      </c>
    </row>
    <row r="2326" spans="1:6">
      <c r="A2326" s="42">
        <v>240000</v>
      </c>
      <c r="B2326" s="43" t="s">
        <v>1911</v>
      </c>
      <c r="C2326" s="44" t="s">
        <v>130</v>
      </c>
      <c r="D2326" s="49">
        <v>1</v>
      </c>
      <c r="E2326" s="45" t="s">
        <v>1238</v>
      </c>
      <c r="F2326">
        <v>2326</v>
      </c>
    </row>
    <row r="2327" spans="1:6">
      <c r="A2327" s="42">
        <v>217000</v>
      </c>
      <c r="B2327" s="43" t="s">
        <v>1911</v>
      </c>
      <c r="C2327" s="44" t="s">
        <v>140</v>
      </c>
      <c r="D2327" s="49">
        <v>1</v>
      </c>
      <c r="E2327" s="45" t="s">
        <v>1188</v>
      </c>
      <c r="F2327">
        <v>2327</v>
      </c>
    </row>
    <row r="2328" spans="1:6">
      <c r="A2328" s="42">
        <v>230000</v>
      </c>
      <c r="B2328" s="43" t="s">
        <v>1911</v>
      </c>
      <c r="C2328" s="44" t="s">
        <v>32</v>
      </c>
      <c r="D2328" s="49">
        <v>1</v>
      </c>
      <c r="E2328" s="45" t="s">
        <v>1841</v>
      </c>
      <c r="F2328">
        <v>2328</v>
      </c>
    </row>
    <row r="2329" spans="1:6">
      <c r="A2329" s="42">
        <v>249000</v>
      </c>
      <c r="B2329" s="43" t="s">
        <v>1911</v>
      </c>
      <c r="C2329" s="44" t="s">
        <v>148</v>
      </c>
      <c r="D2329" s="49">
        <v>1</v>
      </c>
      <c r="E2329" s="45">
        <v>0</v>
      </c>
      <c r="F2329">
        <v>2329</v>
      </c>
    </row>
    <row r="2330" spans="1:6">
      <c r="A2330" s="42">
        <v>225000</v>
      </c>
      <c r="B2330" s="43" t="s">
        <v>1911</v>
      </c>
      <c r="C2330" s="44" t="s">
        <v>16</v>
      </c>
      <c r="D2330" s="49">
        <v>1</v>
      </c>
      <c r="E2330" s="45" t="s">
        <v>1696</v>
      </c>
      <c r="F2330">
        <v>2330</v>
      </c>
    </row>
    <row r="2331" spans="1:6">
      <c r="A2331" s="42">
        <v>230000</v>
      </c>
      <c r="B2331" s="43" t="s">
        <v>1911</v>
      </c>
      <c r="C2331" s="44" t="s">
        <v>112</v>
      </c>
      <c r="D2331" s="49">
        <v>1</v>
      </c>
      <c r="E2331" s="45" t="s">
        <v>1569</v>
      </c>
      <c r="F2331">
        <v>2331</v>
      </c>
    </row>
    <row r="2332" spans="1:6">
      <c r="A2332" s="42">
        <v>215000</v>
      </c>
      <c r="B2332" s="43" t="s">
        <v>1911</v>
      </c>
      <c r="C2332" s="44" t="s">
        <v>96</v>
      </c>
      <c r="D2332" s="49">
        <v>1</v>
      </c>
      <c r="E2332" s="45" t="s">
        <v>1094</v>
      </c>
      <c r="F2332">
        <v>2332</v>
      </c>
    </row>
    <row r="2333" spans="1:6">
      <c r="A2333" s="42">
        <v>200000</v>
      </c>
      <c r="B2333" s="43" t="s">
        <v>1911</v>
      </c>
      <c r="C2333" s="44" t="s">
        <v>66</v>
      </c>
      <c r="D2333" s="49">
        <v>1</v>
      </c>
      <c r="E2333" s="45" t="s">
        <v>1788</v>
      </c>
      <c r="F2333">
        <v>2333</v>
      </c>
    </row>
    <row r="2334" spans="1:6">
      <c r="A2334" s="42">
        <v>249900</v>
      </c>
      <c r="B2334" s="43" t="s">
        <v>1911</v>
      </c>
      <c r="C2334" s="44" t="s">
        <v>94</v>
      </c>
      <c r="D2334" s="49">
        <v>1</v>
      </c>
      <c r="E2334" s="45" t="s">
        <v>1064</v>
      </c>
      <c r="F2334">
        <v>2334</v>
      </c>
    </row>
    <row r="2335" spans="1:6">
      <c r="A2335" s="42">
        <v>220000</v>
      </c>
      <c r="B2335" s="43" t="s">
        <v>1911</v>
      </c>
      <c r="C2335" s="44" t="s">
        <v>26</v>
      </c>
      <c r="D2335" s="49">
        <v>1</v>
      </c>
      <c r="E2335" s="45" t="s">
        <v>1821</v>
      </c>
      <c r="F2335">
        <v>2335</v>
      </c>
    </row>
    <row r="2336" spans="1:6">
      <c r="A2336" s="42">
        <v>240000</v>
      </c>
      <c r="B2336" s="43" t="s">
        <v>1911</v>
      </c>
      <c r="C2336" s="44" t="s">
        <v>45</v>
      </c>
      <c r="D2336" s="49">
        <v>1</v>
      </c>
      <c r="E2336" s="45" t="s">
        <v>1026</v>
      </c>
      <c r="F2336">
        <v>2336</v>
      </c>
    </row>
    <row r="2337" spans="1:6">
      <c r="A2337" s="42">
        <v>261000</v>
      </c>
      <c r="B2337" s="43" t="s">
        <v>1911</v>
      </c>
      <c r="C2337" s="44" t="s">
        <v>31</v>
      </c>
      <c r="D2337" s="49">
        <v>1</v>
      </c>
      <c r="E2337" s="45" t="s">
        <v>1074</v>
      </c>
      <c r="F2337">
        <v>2337</v>
      </c>
    </row>
    <row r="2338" spans="1:6">
      <c r="A2338" s="42">
        <v>225000</v>
      </c>
      <c r="B2338" s="43" t="s">
        <v>1911</v>
      </c>
      <c r="C2338" s="44" t="s">
        <v>159</v>
      </c>
      <c r="D2338" s="49">
        <v>1</v>
      </c>
      <c r="E2338" s="45" t="s">
        <v>1064</v>
      </c>
      <c r="F2338">
        <v>2338</v>
      </c>
    </row>
    <row r="2339" spans="1:6">
      <c r="A2339" s="42">
        <v>225000</v>
      </c>
      <c r="B2339" s="43" t="s">
        <v>1911</v>
      </c>
      <c r="C2339" s="44" t="s">
        <v>93</v>
      </c>
      <c r="D2339" s="49">
        <v>1</v>
      </c>
      <c r="E2339" s="45" t="s">
        <v>1831</v>
      </c>
      <c r="F2339">
        <v>2339</v>
      </c>
    </row>
    <row r="2340" spans="1:6">
      <c r="A2340" s="42">
        <v>218000</v>
      </c>
      <c r="B2340" s="43" t="s">
        <v>1911</v>
      </c>
      <c r="C2340" s="44" t="s">
        <v>45</v>
      </c>
      <c r="D2340" s="49">
        <v>1</v>
      </c>
      <c r="E2340" s="45" t="s">
        <v>1026</v>
      </c>
      <c r="F2340">
        <v>2340</v>
      </c>
    </row>
    <row r="2341" spans="1:6">
      <c r="A2341" s="42">
        <v>216000</v>
      </c>
      <c r="B2341" s="43" t="s">
        <v>1911</v>
      </c>
      <c r="C2341" s="44" t="s">
        <v>50</v>
      </c>
      <c r="D2341" s="49">
        <v>1</v>
      </c>
      <c r="E2341" s="45" t="s">
        <v>1144</v>
      </c>
      <c r="F2341">
        <v>2341</v>
      </c>
    </row>
    <row r="2342" spans="1:6">
      <c r="A2342" s="42">
        <v>240000</v>
      </c>
      <c r="B2342" s="43" t="s">
        <v>1911</v>
      </c>
      <c r="C2342" s="44" t="s">
        <v>1943</v>
      </c>
      <c r="D2342" s="49">
        <v>1</v>
      </c>
      <c r="E2342" s="45" t="e">
        <v>#N/A</v>
      </c>
      <c r="F2342">
        <v>2342</v>
      </c>
    </row>
    <row r="2343" spans="1:6">
      <c r="A2343" s="42">
        <v>249900</v>
      </c>
      <c r="B2343" s="43" t="s">
        <v>1911</v>
      </c>
      <c r="C2343" s="44" t="s">
        <v>9</v>
      </c>
      <c r="D2343" s="49">
        <v>1</v>
      </c>
      <c r="E2343" s="45" t="s">
        <v>1094</v>
      </c>
      <c r="F2343">
        <v>2343</v>
      </c>
    </row>
    <row r="2344" spans="1:6">
      <c r="A2344" s="42">
        <v>225000</v>
      </c>
      <c r="B2344" s="43" t="s">
        <v>1911</v>
      </c>
      <c r="C2344" s="44" t="s">
        <v>49</v>
      </c>
      <c r="D2344" s="49">
        <v>1</v>
      </c>
      <c r="E2344" s="45" t="s">
        <v>1074</v>
      </c>
      <c r="F2344">
        <v>2344</v>
      </c>
    </row>
    <row r="2345" spans="1:6">
      <c r="A2345" s="42">
        <v>220000</v>
      </c>
      <c r="B2345" s="43" t="s">
        <v>1911</v>
      </c>
      <c r="C2345" s="44" t="s">
        <v>19</v>
      </c>
      <c r="D2345" s="49">
        <v>1</v>
      </c>
      <c r="E2345" s="45" t="s">
        <v>1820</v>
      </c>
      <c r="F2345">
        <v>2345</v>
      </c>
    </row>
    <row r="2346" spans="1:6">
      <c r="A2346" s="42">
        <v>215000</v>
      </c>
      <c r="B2346" s="43" t="s">
        <v>1911</v>
      </c>
      <c r="C2346" s="44" t="s">
        <v>9</v>
      </c>
      <c r="D2346" s="49">
        <v>1</v>
      </c>
      <c r="E2346" s="45" t="s">
        <v>1094</v>
      </c>
      <c r="F2346">
        <v>2346</v>
      </c>
    </row>
    <row r="2347" spans="1:6">
      <c r="A2347" s="42">
        <v>200000</v>
      </c>
      <c r="B2347" s="43" t="s">
        <v>1911</v>
      </c>
      <c r="C2347" s="44" t="s">
        <v>30</v>
      </c>
      <c r="D2347" s="49">
        <v>1</v>
      </c>
      <c r="E2347" s="45" t="s">
        <v>1899</v>
      </c>
      <c r="F2347">
        <v>2347</v>
      </c>
    </row>
    <row r="2348" spans="1:6">
      <c r="A2348" s="42">
        <v>210000</v>
      </c>
      <c r="B2348" s="43" t="s">
        <v>1911</v>
      </c>
      <c r="C2348" s="44" t="s">
        <v>58</v>
      </c>
      <c r="D2348" s="49">
        <v>1</v>
      </c>
      <c r="E2348" s="45" t="s">
        <v>1144</v>
      </c>
      <c r="F2348">
        <v>2348</v>
      </c>
    </row>
    <row r="2349" spans="1:6">
      <c r="A2349" s="42">
        <v>246900</v>
      </c>
      <c r="B2349" s="43" t="s">
        <v>1911</v>
      </c>
      <c r="C2349" s="44" t="s">
        <v>9</v>
      </c>
      <c r="D2349" s="49">
        <v>1</v>
      </c>
      <c r="E2349" s="45" t="s">
        <v>1094</v>
      </c>
      <c r="F2349">
        <v>2349</v>
      </c>
    </row>
    <row r="2350" spans="1:6">
      <c r="A2350" s="42">
        <v>243000</v>
      </c>
      <c r="B2350" s="43" t="s">
        <v>1911</v>
      </c>
      <c r="C2350" s="44" t="s">
        <v>106</v>
      </c>
      <c r="D2350" s="49">
        <v>1</v>
      </c>
      <c r="E2350" s="45" t="s">
        <v>1188</v>
      </c>
      <c r="F2350">
        <v>2350</v>
      </c>
    </row>
    <row r="2351" spans="1:6">
      <c r="A2351" s="42">
        <v>242000</v>
      </c>
      <c r="B2351" s="43" t="s">
        <v>1911</v>
      </c>
      <c r="C2351" s="44" t="s">
        <v>13</v>
      </c>
      <c r="D2351" s="49">
        <v>1</v>
      </c>
      <c r="E2351" s="45" t="s">
        <v>1074</v>
      </c>
      <c r="F2351">
        <v>2351</v>
      </c>
    </row>
    <row r="2352" spans="1:6">
      <c r="A2352" s="42">
        <v>200000</v>
      </c>
      <c r="B2352" s="43" t="s">
        <v>1911</v>
      </c>
      <c r="C2352" s="44" t="s">
        <v>73</v>
      </c>
      <c r="D2352" s="49">
        <v>1</v>
      </c>
      <c r="E2352" s="45" t="s">
        <v>1317</v>
      </c>
      <c r="F2352">
        <v>2352</v>
      </c>
    </row>
    <row r="2353" spans="1:6">
      <c r="A2353" s="42">
        <v>180000</v>
      </c>
      <c r="B2353" s="43" t="s">
        <v>1911</v>
      </c>
      <c r="C2353" s="44" t="s">
        <v>32</v>
      </c>
      <c r="D2353" s="49">
        <v>1</v>
      </c>
      <c r="E2353" s="45" t="s">
        <v>1841</v>
      </c>
      <c r="F2353">
        <v>2353</v>
      </c>
    </row>
    <row r="2354" spans="1:6">
      <c r="A2354" s="42">
        <v>235000</v>
      </c>
      <c r="B2354" s="43" t="s">
        <v>1911</v>
      </c>
      <c r="C2354" s="44" t="s">
        <v>57</v>
      </c>
      <c r="D2354" s="49">
        <v>1</v>
      </c>
      <c r="E2354" s="45" t="s">
        <v>1825</v>
      </c>
      <c r="F2354">
        <v>2354</v>
      </c>
    </row>
    <row r="2355" spans="1:6">
      <c r="A2355" s="42">
        <v>229500</v>
      </c>
      <c r="B2355" s="43" t="s">
        <v>1911</v>
      </c>
      <c r="C2355" s="44" t="s">
        <v>51</v>
      </c>
      <c r="D2355" s="49">
        <v>1</v>
      </c>
      <c r="E2355" s="45" t="s">
        <v>1852</v>
      </c>
      <c r="F2355">
        <v>2355</v>
      </c>
    </row>
    <row r="2356" spans="1:6">
      <c r="A2356" s="42">
        <v>244990</v>
      </c>
      <c r="B2356" s="43" t="s">
        <v>1911</v>
      </c>
      <c r="C2356" s="44" t="s">
        <v>93</v>
      </c>
      <c r="D2356" s="49">
        <v>1</v>
      </c>
      <c r="E2356" s="45" t="s">
        <v>1831</v>
      </c>
      <c r="F2356">
        <v>2356</v>
      </c>
    </row>
    <row r="2357" spans="1:6">
      <c r="A2357" s="42">
        <v>228990</v>
      </c>
      <c r="B2357" s="43" t="s">
        <v>1911</v>
      </c>
      <c r="C2357" s="44" t="s">
        <v>101</v>
      </c>
      <c r="D2357" s="49">
        <v>1</v>
      </c>
      <c r="E2357" s="45" t="s">
        <v>1119</v>
      </c>
      <c r="F2357">
        <v>2357</v>
      </c>
    </row>
    <row r="2358" spans="1:6">
      <c r="A2358" s="42">
        <v>225000</v>
      </c>
      <c r="B2358" s="43" t="s">
        <v>1911</v>
      </c>
      <c r="C2358" s="44" t="s">
        <v>39</v>
      </c>
      <c r="D2358" s="49">
        <v>1</v>
      </c>
      <c r="E2358" s="45" t="s">
        <v>1842</v>
      </c>
      <c r="F2358">
        <v>2358</v>
      </c>
    </row>
    <row r="2359" spans="1:6">
      <c r="A2359" s="42">
        <v>249999</v>
      </c>
      <c r="B2359" s="43" t="s">
        <v>1911</v>
      </c>
      <c r="C2359" s="44" t="s">
        <v>39</v>
      </c>
      <c r="D2359" s="49">
        <v>1</v>
      </c>
      <c r="E2359" s="45" t="s">
        <v>1842</v>
      </c>
      <c r="F2359">
        <v>2359</v>
      </c>
    </row>
    <row r="2360" spans="1:6">
      <c r="A2360" s="42">
        <v>237500</v>
      </c>
      <c r="B2360" s="43" t="s">
        <v>1911</v>
      </c>
      <c r="C2360" s="44" t="s">
        <v>58</v>
      </c>
      <c r="D2360" s="49">
        <v>1</v>
      </c>
      <c r="E2360" s="45" t="s">
        <v>1144</v>
      </c>
      <c r="F2360">
        <v>2360</v>
      </c>
    </row>
    <row r="2361" spans="1:6">
      <c r="A2361" s="42">
        <v>250000</v>
      </c>
      <c r="B2361" s="43" t="s">
        <v>1911</v>
      </c>
      <c r="C2361" s="44" t="s">
        <v>353</v>
      </c>
      <c r="D2361" s="49">
        <v>1</v>
      </c>
      <c r="E2361" s="45" t="s">
        <v>1789</v>
      </c>
      <c r="F2361">
        <v>2361</v>
      </c>
    </row>
    <row r="2362" spans="1:6">
      <c r="A2362" s="42">
        <v>215000</v>
      </c>
      <c r="B2362" s="43" t="s">
        <v>1911</v>
      </c>
      <c r="C2362" s="44" t="s">
        <v>19</v>
      </c>
      <c r="D2362" s="49">
        <v>1</v>
      </c>
      <c r="E2362" s="45" t="s">
        <v>1820</v>
      </c>
      <c r="F2362">
        <v>2362</v>
      </c>
    </row>
    <row r="2363" spans="1:6">
      <c r="A2363" s="42">
        <v>235000</v>
      </c>
      <c r="B2363" s="43" t="s">
        <v>1911</v>
      </c>
      <c r="C2363" s="44" t="s">
        <v>16</v>
      </c>
      <c r="D2363" s="49">
        <v>1</v>
      </c>
      <c r="E2363" s="45" t="s">
        <v>1696</v>
      </c>
      <c r="F2363">
        <v>2363</v>
      </c>
    </row>
    <row r="2364" spans="1:6">
      <c r="A2364" s="42">
        <v>210000</v>
      </c>
      <c r="B2364" s="43" t="s">
        <v>1911</v>
      </c>
      <c r="C2364" s="44" t="s">
        <v>15</v>
      </c>
      <c r="D2364" s="49">
        <v>1</v>
      </c>
      <c r="E2364" s="45" t="s">
        <v>1894</v>
      </c>
      <c r="F2364">
        <v>2364</v>
      </c>
    </row>
    <row r="2365" spans="1:6">
      <c r="A2365" s="42">
        <v>230000</v>
      </c>
      <c r="B2365" s="43" t="s">
        <v>1911</v>
      </c>
      <c r="C2365" s="44" t="s">
        <v>111</v>
      </c>
      <c r="D2365" s="49">
        <v>1</v>
      </c>
      <c r="E2365" s="45" t="s">
        <v>1155</v>
      </c>
      <c r="F2365">
        <v>2365</v>
      </c>
    </row>
    <row r="2366" spans="1:6">
      <c r="A2366" s="42">
        <v>220000</v>
      </c>
      <c r="B2366" s="43" t="s">
        <v>1911</v>
      </c>
      <c r="C2366" s="44" t="s">
        <v>137</v>
      </c>
      <c r="D2366" s="49">
        <v>1</v>
      </c>
      <c r="E2366" s="45" t="s">
        <v>1597</v>
      </c>
      <c r="F2366">
        <v>2366</v>
      </c>
    </row>
    <row r="2367" spans="1:6">
      <c r="A2367" s="42">
        <v>220000</v>
      </c>
      <c r="B2367" s="43" t="s">
        <v>1911</v>
      </c>
      <c r="C2367" s="44" t="s">
        <v>9</v>
      </c>
      <c r="D2367" s="49">
        <v>1</v>
      </c>
      <c r="E2367" s="45" t="s">
        <v>1094</v>
      </c>
      <c r="F2367">
        <v>2367</v>
      </c>
    </row>
    <row r="2368" spans="1:6">
      <c r="A2368" s="42">
        <v>234000</v>
      </c>
      <c r="B2368" s="43" t="s">
        <v>1911</v>
      </c>
      <c r="C2368" s="44" t="s">
        <v>58</v>
      </c>
      <c r="D2368" s="49">
        <v>1</v>
      </c>
      <c r="E2368" s="45" t="s">
        <v>1144</v>
      </c>
      <c r="F2368">
        <v>2368</v>
      </c>
    </row>
    <row r="2369" spans="1:6">
      <c r="A2369" s="42">
        <v>240000</v>
      </c>
      <c r="B2369" s="43" t="s">
        <v>1911</v>
      </c>
      <c r="C2369" s="44" t="s">
        <v>9</v>
      </c>
      <c r="D2369" s="49">
        <v>1</v>
      </c>
      <c r="E2369" s="45" t="s">
        <v>1094</v>
      </c>
      <c r="F2369">
        <v>2369</v>
      </c>
    </row>
    <row r="2370" spans="1:6">
      <c r="A2370" s="42">
        <v>255500</v>
      </c>
      <c r="B2370" s="43" t="s">
        <v>1911</v>
      </c>
      <c r="C2370" s="44" t="s">
        <v>1923</v>
      </c>
      <c r="D2370" s="49">
        <v>1</v>
      </c>
      <c r="E2370" s="45" t="e">
        <v>#N/A</v>
      </c>
      <c r="F2370">
        <v>2370</v>
      </c>
    </row>
    <row r="2371" spans="1:6">
      <c r="A2371" s="42">
        <v>222500</v>
      </c>
      <c r="B2371" s="43" t="s">
        <v>1911</v>
      </c>
      <c r="C2371" s="44" t="s">
        <v>58</v>
      </c>
      <c r="D2371" s="49">
        <v>1</v>
      </c>
      <c r="E2371" s="45" t="s">
        <v>1144</v>
      </c>
      <c r="F2371">
        <v>2371</v>
      </c>
    </row>
    <row r="2372" spans="1:6">
      <c r="A2372" s="42">
        <v>250000</v>
      </c>
      <c r="B2372" s="43" t="s">
        <v>1911</v>
      </c>
      <c r="C2372" s="44" t="s">
        <v>142</v>
      </c>
      <c r="D2372" s="49">
        <v>1</v>
      </c>
      <c r="E2372" s="45" t="s">
        <v>1094</v>
      </c>
      <c r="F2372">
        <v>2372</v>
      </c>
    </row>
    <row r="2373" spans="1:6">
      <c r="A2373" s="42">
        <v>250000</v>
      </c>
      <c r="B2373" s="43" t="s">
        <v>1911</v>
      </c>
      <c r="C2373" s="44" t="s">
        <v>83</v>
      </c>
      <c r="D2373" s="49">
        <v>1</v>
      </c>
      <c r="E2373" s="45" t="s">
        <v>1144</v>
      </c>
      <c r="F2373">
        <v>2373</v>
      </c>
    </row>
    <row r="2374" spans="1:6">
      <c r="A2374" s="42">
        <v>232500</v>
      </c>
      <c r="B2374" s="43" t="s">
        <v>1911</v>
      </c>
      <c r="C2374" s="44" t="s">
        <v>52</v>
      </c>
      <c r="D2374" s="49">
        <v>1</v>
      </c>
      <c r="E2374" s="45" t="s">
        <v>1306</v>
      </c>
      <c r="F2374">
        <v>2374</v>
      </c>
    </row>
    <row r="2375" spans="1:6">
      <c r="A2375" s="42">
        <v>220000</v>
      </c>
      <c r="B2375" s="43" t="s">
        <v>1911</v>
      </c>
      <c r="C2375" s="44" t="s">
        <v>16</v>
      </c>
      <c r="D2375" s="49">
        <v>1</v>
      </c>
      <c r="E2375" s="45" t="s">
        <v>1696</v>
      </c>
      <c r="F2375">
        <v>2375</v>
      </c>
    </row>
    <row r="2376" spans="1:6">
      <c r="A2376" s="42">
        <v>230000</v>
      </c>
      <c r="B2376" s="43" t="s">
        <v>1911</v>
      </c>
      <c r="C2376" s="44" t="s">
        <v>9</v>
      </c>
      <c r="D2376" s="49">
        <v>1</v>
      </c>
      <c r="E2376" s="45" t="s">
        <v>1094</v>
      </c>
      <c r="F2376">
        <v>2376</v>
      </c>
    </row>
    <row r="2377" spans="1:6">
      <c r="A2377" s="42">
        <v>240000</v>
      </c>
      <c r="B2377" s="43" t="s">
        <v>1911</v>
      </c>
      <c r="C2377" s="44" t="s">
        <v>111</v>
      </c>
      <c r="D2377" s="49">
        <v>1</v>
      </c>
      <c r="E2377" s="45" t="s">
        <v>1155</v>
      </c>
      <c r="F2377">
        <v>2377</v>
      </c>
    </row>
    <row r="2378" spans="1:6">
      <c r="A2378" s="42">
        <v>233500</v>
      </c>
      <c r="B2378" s="43" t="s">
        <v>1911</v>
      </c>
      <c r="C2378" s="44" t="s">
        <v>69</v>
      </c>
      <c r="D2378" s="49">
        <v>1</v>
      </c>
      <c r="E2378" s="45" t="s">
        <v>1144</v>
      </c>
      <c r="F2378">
        <v>2378</v>
      </c>
    </row>
    <row r="2379" spans="1:6">
      <c r="A2379" s="42">
        <v>225000</v>
      </c>
      <c r="B2379" s="43" t="s">
        <v>1911</v>
      </c>
      <c r="C2379" s="44" t="s">
        <v>9</v>
      </c>
      <c r="D2379" s="49">
        <v>1</v>
      </c>
      <c r="E2379" s="45" t="s">
        <v>1094</v>
      </c>
      <c r="F2379">
        <v>2379</v>
      </c>
    </row>
    <row r="2380" spans="1:6">
      <c r="A2380" s="42">
        <v>225000</v>
      </c>
      <c r="B2380" s="43" t="s">
        <v>1911</v>
      </c>
      <c r="C2380" s="44" t="s">
        <v>49</v>
      </c>
      <c r="D2380" s="49">
        <v>1</v>
      </c>
      <c r="E2380" s="45" t="s">
        <v>1074</v>
      </c>
      <c r="F2380">
        <v>2380</v>
      </c>
    </row>
    <row r="2381" spans="1:6">
      <c r="A2381" s="42">
        <v>208000</v>
      </c>
      <c r="B2381" s="43" t="s">
        <v>1911</v>
      </c>
      <c r="C2381" s="44" t="s">
        <v>50</v>
      </c>
      <c r="D2381" s="49">
        <v>1</v>
      </c>
      <c r="E2381" s="45" t="s">
        <v>1144</v>
      </c>
      <c r="F2381">
        <v>2381</v>
      </c>
    </row>
    <row r="2382" spans="1:6">
      <c r="A2382" s="42">
        <v>248000</v>
      </c>
      <c r="B2382" s="43" t="s">
        <v>1911</v>
      </c>
      <c r="C2382" s="44" t="s">
        <v>69</v>
      </c>
      <c r="D2382" s="49">
        <v>1</v>
      </c>
      <c r="E2382" s="45" t="s">
        <v>1144</v>
      </c>
      <c r="F2382">
        <v>2382</v>
      </c>
    </row>
    <row r="2383" spans="1:6">
      <c r="A2383" s="42">
        <v>230000</v>
      </c>
      <c r="B2383" s="43" t="s">
        <v>1911</v>
      </c>
      <c r="C2383" s="44" t="s">
        <v>372</v>
      </c>
      <c r="D2383" s="49">
        <v>1</v>
      </c>
      <c r="E2383" s="45" t="s">
        <v>1454</v>
      </c>
      <c r="F2383">
        <v>2383</v>
      </c>
    </row>
    <row r="2384" spans="1:6">
      <c r="A2384" s="42">
        <v>229500</v>
      </c>
      <c r="B2384" s="43" t="s">
        <v>1911</v>
      </c>
      <c r="C2384" s="44" t="s">
        <v>83</v>
      </c>
      <c r="D2384" s="49">
        <v>1</v>
      </c>
      <c r="E2384" s="45" t="s">
        <v>1144</v>
      </c>
      <c r="F2384">
        <v>2384</v>
      </c>
    </row>
    <row r="2385" spans="1:6">
      <c r="A2385" s="42">
        <v>180000</v>
      </c>
      <c r="B2385" s="43" t="s">
        <v>1911</v>
      </c>
      <c r="C2385" s="44" t="s">
        <v>1930</v>
      </c>
      <c r="D2385" s="49">
        <v>1</v>
      </c>
      <c r="E2385" s="45" t="e">
        <v>#N/A</v>
      </c>
      <c r="F2385">
        <v>2385</v>
      </c>
    </row>
    <row r="2386" spans="1:6">
      <c r="A2386" s="42">
        <v>215000</v>
      </c>
      <c r="B2386" s="43" t="s">
        <v>1911</v>
      </c>
      <c r="C2386" s="44" t="s">
        <v>9</v>
      </c>
      <c r="D2386" s="49">
        <v>1</v>
      </c>
      <c r="E2386" s="45" t="s">
        <v>1094</v>
      </c>
      <c r="F2386">
        <v>2386</v>
      </c>
    </row>
    <row r="2387" spans="1:6">
      <c r="A2387" s="42">
        <v>240000</v>
      </c>
      <c r="B2387" s="43" t="s">
        <v>1911</v>
      </c>
      <c r="C2387" s="44" t="s">
        <v>1945</v>
      </c>
      <c r="D2387" s="49">
        <v>1</v>
      </c>
      <c r="E2387" s="45" t="e">
        <v>#N/A</v>
      </c>
      <c r="F2387">
        <v>2387</v>
      </c>
    </row>
    <row r="2388" spans="1:6">
      <c r="A2388" s="42">
        <v>220000</v>
      </c>
      <c r="B2388" s="43" t="s">
        <v>1911</v>
      </c>
      <c r="C2388" s="44" t="s">
        <v>297</v>
      </c>
      <c r="D2388" s="49">
        <v>1</v>
      </c>
      <c r="E2388" s="45" t="s">
        <v>1424</v>
      </c>
      <c r="F2388">
        <v>2388</v>
      </c>
    </row>
    <row r="2389" spans="1:6">
      <c r="A2389" s="42">
        <v>220000</v>
      </c>
      <c r="B2389" s="43" t="s">
        <v>1911</v>
      </c>
      <c r="C2389" s="44" t="s">
        <v>40</v>
      </c>
      <c r="D2389" s="49">
        <v>1</v>
      </c>
      <c r="E2389" s="45" t="s">
        <v>1667</v>
      </c>
      <c r="F2389">
        <v>2389</v>
      </c>
    </row>
    <row r="2390" spans="1:6">
      <c r="A2390" s="42">
        <v>230000</v>
      </c>
      <c r="B2390" s="43" t="s">
        <v>1911</v>
      </c>
      <c r="C2390" s="44" t="s">
        <v>21</v>
      </c>
      <c r="D2390" s="49">
        <v>1</v>
      </c>
      <c r="E2390" s="45" t="s">
        <v>1701</v>
      </c>
      <c r="F2390">
        <v>2390</v>
      </c>
    </row>
    <row r="2391" spans="1:6">
      <c r="A2391" s="42">
        <v>245000</v>
      </c>
      <c r="B2391" s="43" t="s">
        <v>1911</v>
      </c>
      <c r="C2391" s="44" t="s">
        <v>147</v>
      </c>
      <c r="D2391" s="49">
        <v>1</v>
      </c>
      <c r="E2391" s="45">
        <v>0</v>
      </c>
      <c r="F2391">
        <v>2391</v>
      </c>
    </row>
    <row r="2392" spans="1:6">
      <c r="A2392" s="42">
        <v>250000</v>
      </c>
      <c r="B2392" s="43" t="s">
        <v>1911</v>
      </c>
      <c r="C2392" s="44" t="s">
        <v>45</v>
      </c>
      <c r="D2392" s="49">
        <v>1</v>
      </c>
      <c r="E2392" s="45" t="s">
        <v>1026</v>
      </c>
      <c r="F2392">
        <v>2392</v>
      </c>
    </row>
    <row r="2393" spans="1:6">
      <c r="A2393" s="42">
        <v>251975</v>
      </c>
      <c r="B2393" s="43" t="s">
        <v>1911</v>
      </c>
      <c r="C2393" s="44" t="s">
        <v>143</v>
      </c>
      <c r="D2393" s="49">
        <v>1</v>
      </c>
      <c r="E2393" s="45" t="s">
        <v>1654</v>
      </c>
      <c r="F2393">
        <v>2393</v>
      </c>
    </row>
    <row r="2394" spans="1:6">
      <c r="A2394" s="42">
        <v>217500</v>
      </c>
      <c r="B2394" s="43" t="s">
        <v>1911</v>
      </c>
      <c r="C2394" s="44" t="s">
        <v>49</v>
      </c>
      <c r="D2394" s="49">
        <v>1</v>
      </c>
      <c r="E2394" s="45" t="s">
        <v>1074</v>
      </c>
      <c r="F2394">
        <v>2394</v>
      </c>
    </row>
    <row r="2395" spans="1:6">
      <c r="A2395" s="42">
        <v>240000</v>
      </c>
      <c r="B2395" s="43" t="s">
        <v>1911</v>
      </c>
      <c r="C2395" s="44" t="s">
        <v>190</v>
      </c>
      <c r="D2395" s="49">
        <v>1</v>
      </c>
      <c r="E2395" s="45" t="s">
        <v>1400</v>
      </c>
      <c r="F2395">
        <v>2395</v>
      </c>
    </row>
    <row r="2396" spans="1:6">
      <c r="A2396" s="42">
        <v>247000</v>
      </c>
      <c r="B2396" s="43" t="s">
        <v>1911</v>
      </c>
      <c r="C2396" s="44" t="s">
        <v>49</v>
      </c>
      <c r="D2396" s="49">
        <v>1</v>
      </c>
      <c r="E2396" s="45" t="s">
        <v>1074</v>
      </c>
      <c r="F2396">
        <v>2396</v>
      </c>
    </row>
    <row r="2397" spans="1:6">
      <c r="A2397" s="42">
        <v>248900</v>
      </c>
      <c r="B2397" s="43" t="s">
        <v>1911</v>
      </c>
      <c r="C2397" s="44" t="s">
        <v>136</v>
      </c>
      <c r="D2397" s="49">
        <v>1</v>
      </c>
      <c r="E2397" s="45" t="s">
        <v>1427</v>
      </c>
      <c r="F2397">
        <v>2397</v>
      </c>
    </row>
    <row r="2398" spans="1:6">
      <c r="A2398" s="42">
        <v>260000</v>
      </c>
      <c r="B2398" s="43" t="s">
        <v>1911</v>
      </c>
      <c r="C2398" s="44" t="s">
        <v>45</v>
      </c>
      <c r="D2398" s="49">
        <v>1</v>
      </c>
      <c r="E2398" s="45" t="s">
        <v>1026</v>
      </c>
      <c r="F2398">
        <v>2398</v>
      </c>
    </row>
    <row r="2399" spans="1:6">
      <c r="A2399" s="42">
        <v>254500</v>
      </c>
      <c r="B2399" s="43" t="s">
        <v>1911</v>
      </c>
      <c r="C2399" s="44" t="s">
        <v>49</v>
      </c>
      <c r="D2399" s="49">
        <v>1</v>
      </c>
      <c r="E2399" s="45" t="s">
        <v>1074</v>
      </c>
      <c r="F2399">
        <v>2399</v>
      </c>
    </row>
    <row r="2400" spans="1:6">
      <c r="A2400" s="42">
        <v>250000</v>
      </c>
      <c r="B2400" s="43" t="s">
        <v>1911</v>
      </c>
      <c r="C2400" s="44" t="s">
        <v>19</v>
      </c>
      <c r="D2400" s="49">
        <v>1</v>
      </c>
      <c r="E2400" s="45" t="s">
        <v>1820</v>
      </c>
      <c r="F2400">
        <v>2400</v>
      </c>
    </row>
    <row r="2401" spans="1:6">
      <c r="A2401" s="42">
        <v>235000</v>
      </c>
      <c r="B2401" s="43" t="s">
        <v>1911</v>
      </c>
      <c r="C2401" s="44" t="s">
        <v>45</v>
      </c>
      <c r="D2401" s="49">
        <v>1</v>
      </c>
      <c r="E2401" s="45" t="s">
        <v>1026</v>
      </c>
      <c r="F2401">
        <v>2401</v>
      </c>
    </row>
    <row r="2402" spans="1:6">
      <c r="A2402" s="42">
        <v>254500</v>
      </c>
      <c r="B2402" s="43" t="s">
        <v>1911</v>
      </c>
      <c r="C2402" s="44" t="s">
        <v>13</v>
      </c>
      <c r="D2402" s="49">
        <v>1</v>
      </c>
      <c r="E2402" s="45" t="s">
        <v>1074</v>
      </c>
      <c r="F2402">
        <v>2402</v>
      </c>
    </row>
    <row r="2403" spans="1:6">
      <c r="A2403" s="42">
        <v>240000</v>
      </c>
      <c r="B2403" s="43" t="s">
        <v>1911</v>
      </c>
      <c r="C2403" s="44" t="s">
        <v>104</v>
      </c>
      <c r="D2403" s="49">
        <v>1</v>
      </c>
      <c r="E2403" s="45" t="s">
        <v>1398</v>
      </c>
      <c r="F2403">
        <v>2403</v>
      </c>
    </row>
    <row r="2404" spans="1:6">
      <c r="A2404" s="42">
        <v>225000</v>
      </c>
      <c r="B2404" s="43" t="s">
        <v>1911</v>
      </c>
      <c r="C2404" s="44" t="s">
        <v>39</v>
      </c>
      <c r="D2404" s="49">
        <v>1</v>
      </c>
      <c r="E2404" s="45" t="s">
        <v>1842</v>
      </c>
      <c r="F2404">
        <v>2404</v>
      </c>
    </row>
    <row r="2405" spans="1:6">
      <c r="A2405" s="42">
        <v>225000</v>
      </c>
      <c r="B2405" s="43" t="s">
        <v>1911</v>
      </c>
      <c r="C2405" s="44" t="s">
        <v>51</v>
      </c>
      <c r="D2405" s="49">
        <v>1</v>
      </c>
      <c r="E2405" s="45" t="s">
        <v>1852</v>
      </c>
      <c r="F2405">
        <v>2405</v>
      </c>
    </row>
    <row r="2406" spans="1:6">
      <c r="A2406" s="42">
        <v>240000</v>
      </c>
      <c r="B2406" s="43" t="s">
        <v>1911</v>
      </c>
      <c r="C2406" s="44" t="s">
        <v>9</v>
      </c>
      <c r="D2406" s="49">
        <v>1</v>
      </c>
      <c r="E2406" s="45" t="s">
        <v>1094</v>
      </c>
      <c r="F2406">
        <v>2406</v>
      </c>
    </row>
    <row r="2407" spans="1:6">
      <c r="A2407" s="42">
        <v>243500</v>
      </c>
      <c r="B2407" s="43" t="s">
        <v>1911</v>
      </c>
      <c r="C2407" s="44" t="s">
        <v>42</v>
      </c>
      <c r="D2407" s="49">
        <v>1</v>
      </c>
      <c r="E2407" s="45" t="s">
        <v>1238</v>
      </c>
      <c r="F2407">
        <v>2407</v>
      </c>
    </row>
    <row r="2408" spans="1:6">
      <c r="A2408" s="42">
        <v>236000</v>
      </c>
      <c r="B2408" s="43" t="s">
        <v>1911</v>
      </c>
      <c r="C2408" s="44" t="s">
        <v>13</v>
      </c>
      <c r="D2408" s="49">
        <v>1</v>
      </c>
      <c r="E2408" s="45" t="s">
        <v>1074</v>
      </c>
      <c r="F2408">
        <v>2408</v>
      </c>
    </row>
    <row r="2409" spans="1:6">
      <c r="A2409" s="42">
        <v>223000</v>
      </c>
      <c r="B2409" s="43" t="s">
        <v>1911</v>
      </c>
      <c r="C2409" s="44" t="s">
        <v>136</v>
      </c>
      <c r="D2409" s="49">
        <v>1</v>
      </c>
      <c r="E2409" s="45" t="s">
        <v>1427</v>
      </c>
      <c r="F2409">
        <v>2409</v>
      </c>
    </row>
    <row r="2410" spans="1:6">
      <c r="A2410" s="42">
        <v>230000</v>
      </c>
      <c r="B2410" s="43" t="s">
        <v>1911</v>
      </c>
      <c r="C2410" s="44" t="s">
        <v>83</v>
      </c>
      <c r="D2410" s="49">
        <v>1</v>
      </c>
      <c r="E2410" s="45" t="s">
        <v>1144</v>
      </c>
      <c r="F2410">
        <v>2410</v>
      </c>
    </row>
    <row r="2411" spans="1:6">
      <c r="A2411" s="42">
        <v>210000</v>
      </c>
      <c r="B2411" s="43" t="s">
        <v>1911</v>
      </c>
      <c r="C2411" s="44" t="s">
        <v>50</v>
      </c>
      <c r="D2411" s="49">
        <v>1</v>
      </c>
      <c r="E2411" s="45" t="s">
        <v>1144</v>
      </c>
      <c r="F2411">
        <v>2411</v>
      </c>
    </row>
    <row r="2412" spans="1:6">
      <c r="A2412" s="42">
        <v>225000</v>
      </c>
      <c r="B2412" s="43" t="s">
        <v>1911</v>
      </c>
      <c r="C2412" s="44" t="s">
        <v>83</v>
      </c>
      <c r="D2412" s="49">
        <v>1</v>
      </c>
      <c r="E2412" s="45" t="s">
        <v>1144</v>
      </c>
      <c r="F2412">
        <v>2412</v>
      </c>
    </row>
    <row r="2413" spans="1:6">
      <c r="A2413" s="42">
        <v>245000</v>
      </c>
      <c r="B2413" s="43" t="s">
        <v>1911</v>
      </c>
      <c r="C2413" s="44" t="s">
        <v>45</v>
      </c>
      <c r="D2413" s="49">
        <v>1</v>
      </c>
      <c r="E2413" s="45" t="s">
        <v>1026</v>
      </c>
      <c r="F2413">
        <v>2413</v>
      </c>
    </row>
    <row r="2414" spans="1:6">
      <c r="A2414" s="42">
        <v>216000</v>
      </c>
      <c r="B2414" s="43" t="s">
        <v>1911</v>
      </c>
      <c r="C2414" s="44" t="s">
        <v>21</v>
      </c>
      <c r="D2414" s="49">
        <v>1</v>
      </c>
      <c r="E2414" s="45" t="s">
        <v>1701</v>
      </c>
      <c r="F2414">
        <v>2414</v>
      </c>
    </row>
    <row r="2415" spans="1:6">
      <c r="A2415" s="42">
        <v>225000</v>
      </c>
      <c r="B2415" s="43" t="s">
        <v>1911</v>
      </c>
      <c r="C2415" s="44" t="s">
        <v>102</v>
      </c>
      <c r="D2415" s="49">
        <v>1</v>
      </c>
      <c r="E2415" s="45" t="s">
        <v>1380</v>
      </c>
      <c r="F2415">
        <v>2415</v>
      </c>
    </row>
    <row r="2416" spans="1:6">
      <c r="A2416" s="42">
        <v>242500</v>
      </c>
      <c r="B2416" s="43" t="s">
        <v>1911</v>
      </c>
      <c r="C2416" s="44" t="s">
        <v>50</v>
      </c>
      <c r="D2416" s="49">
        <v>1</v>
      </c>
      <c r="E2416" s="45" t="s">
        <v>1144</v>
      </c>
      <c r="F2416">
        <v>2416</v>
      </c>
    </row>
    <row r="2417" spans="1:6">
      <c r="A2417" s="42">
        <v>225000</v>
      </c>
      <c r="B2417" s="43" t="s">
        <v>1911</v>
      </c>
      <c r="C2417" s="44" t="s">
        <v>1946</v>
      </c>
      <c r="D2417" s="49">
        <v>1</v>
      </c>
      <c r="E2417" s="45" t="e">
        <v>#N/A</v>
      </c>
      <c r="F2417">
        <v>2417</v>
      </c>
    </row>
    <row r="2418" spans="1:6">
      <c r="A2418" s="42">
        <v>255000</v>
      </c>
      <c r="B2418" s="43" t="s">
        <v>1911</v>
      </c>
      <c r="C2418" s="44" t="s">
        <v>44</v>
      </c>
      <c r="D2418" s="49">
        <v>1</v>
      </c>
      <c r="E2418" s="45" t="s">
        <v>1541</v>
      </c>
      <c r="F2418">
        <v>2418</v>
      </c>
    </row>
    <row r="2419" spans="1:6">
      <c r="A2419" s="42">
        <v>245000</v>
      </c>
      <c r="B2419" s="43" t="s">
        <v>1911</v>
      </c>
      <c r="C2419" s="44" t="s">
        <v>9</v>
      </c>
      <c r="D2419" s="49">
        <v>1</v>
      </c>
      <c r="E2419" s="45" t="s">
        <v>1094</v>
      </c>
      <c r="F2419">
        <v>2419</v>
      </c>
    </row>
    <row r="2420" spans="1:6">
      <c r="A2420" s="42">
        <v>255000</v>
      </c>
      <c r="B2420" s="43" t="s">
        <v>1911</v>
      </c>
      <c r="C2420" s="44" t="s">
        <v>147</v>
      </c>
      <c r="D2420" s="49">
        <v>1</v>
      </c>
      <c r="E2420" s="45">
        <v>0</v>
      </c>
      <c r="F2420">
        <v>2420</v>
      </c>
    </row>
    <row r="2421" spans="1:6">
      <c r="A2421" s="42">
        <v>255000</v>
      </c>
      <c r="B2421" s="43" t="s">
        <v>1911</v>
      </c>
      <c r="C2421" s="44" t="s">
        <v>53</v>
      </c>
      <c r="D2421" s="49">
        <v>1</v>
      </c>
      <c r="E2421" s="45" t="s">
        <v>1180</v>
      </c>
      <c r="F2421">
        <v>2421</v>
      </c>
    </row>
    <row r="2422" spans="1:6">
      <c r="A2422" s="42">
        <v>235000</v>
      </c>
      <c r="B2422" s="43" t="s">
        <v>1911</v>
      </c>
      <c r="C2422" s="44" t="s">
        <v>16</v>
      </c>
      <c r="D2422" s="49">
        <v>1</v>
      </c>
      <c r="E2422" s="45" t="s">
        <v>1696</v>
      </c>
      <c r="F2422">
        <v>2422</v>
      </c>
    </row>
    <row r="2423" spans="1:6">
      <c r="A2423" s="42">
        <v>252600</v>
      </c>
      <c r="B2423" s="43" t="s">
        <v>1911</v>
      </c>
      <c r="C2423" s="44" t="s">
        <v>49</v>
      </c>
      <c r="D2423" s="49">
        <v>1</v>
      </c>
      <c r="E2423" s="45" t="s">
        <v>1074</v>
      </c>
      <c r="F2423">
        <v>2423</v>
      </c>
    </row>
    <row r="2424" spans="1:6">
      <c r="A2424" s="42">
        <v>245000</v>
      </c>
      <c r="B2424" s="43" t="s">
        <v>1911</v>
      </c>
      <c r="C2424" s="44" t="s">
        <v>52</v>
      </c>
      <c r="D2424" s="49">
        <v>1</v>
      </c>
      <c r="E2424" s="45" t="s">
        <v>1306</v>
      </c>
      <c r="F2424">
        <v>2424</v>
      </c>
    </row>
    <row r="2425" spans="1:6">
      <c r="A2425" s="42">
        <v>242000</v>
      </c>
      <c r="B2425" s="43" t="s">
        <v>1911</v>
      </c>
      <c r="C2425" s="44" t="s">
        <v>111</v>
      </c>
      <c r="D2425" s="49">
        <v>1</v>
      </c>
      <c r="E2425" s="45" t="s">
        <v>1155</v>
      </c>
      <c r="F2425">
        <v>2425</v>
      </c>
    </row>
    <row r="2426" spans="1:6">
      <c r="A2426" s="42">
        <v>201864</v>
      </c>
      <c r="B2426" s="43" t="s">
        <v>1911</v>
      </c>
      <c r="C2426" s="44" t="s">
        <v>128</v>
      </c>
      <c r="D2426" s="49">
        <v>1</v>
      </c>
      <c r="E2426" s="45" t="s">
        <v>1180</v>
      </c>
      <c r="F2426">
        <v>2426</v>
      </c>
    </row>
    <row r="2427" spans="1:6">
      <c r="A2427" s="42">
        <v>227500</v>
      </c>
      <c r="B2427" s="43" t="s">
        <v>1911</v>
      </c>
      <c r="C2427" s="44" t="s">
        <v>79</v>
      </c>
      <c r="D2427" s="49">
        <v>1</v>
      </c>
      <c r="E2427" s="45" t="s">
        <v>1180</v>
      </c>
      <c r="F2427">
        <v>2427</v>
      </c>
    </row>
    <row r="2428" spans="1:6">
      <c r="A2428" s="42">
        <v>250000</v>
      </c>
      <c r="B2428" s="43" t="s">
        <v>1911</v>
      </c>
      <c r="C2428" s="44" t="s">
        <v>1918</v>
      </c>
      <c r="D2428" s="49">
        <v>1</v>
      </c>
      <c r="E2428" s="45" t="e">
        <v>#N/A</v>
      </c>
      <c r="F2428">
        <v>2428</v>
      </c>
    </row>
    <row r="2429" spans="1:6">
      <c r="A2429" s="42">
        <v>250000</v>
      </c>
      <c r="B2429" s="43" t="s">
        <v>1911</v>
      </c>
      <c r="C2429" s="44" t="s">
        <v>1918</v>
      </c>
      <c r="D2429" s="49">
        <v>1</v>
      </c>
      <c r="E2429" s="45" t="e">
        <v>#N/A</v>
      </c>
      <c r="F2429">
        <v>2429</v>
      </c>
    </row>
    <row r="2430" spans="1:6">
      <c r="A2430" s="42">
        <v>245000</v>
      </c>
      <c r="B2430" s="43" t="s">
        <v>1911</v>
      </c>
      <c r="C2430" s="44" t="s">
        <v>44</v>
      </c>
      <c r="D2430" s="49">
        <v>1</v>
      </c>
      <c r="E2430" s="45" t="s">
        <v>1541</v>
      </c>
      <c r="F2430">
        <v>2430</v>
      </c>
    </row>
    <row r="2431" spans="1:6">
      <c r="A2431" s="42">
        <v>245000</v>
      </c>
      <c r="B2431" s="43" t="s">
        <v>1911</v>
      </c>
      <c r="C2431" s="44" t="s">
        <v>13</v>
      </c>
      <c r="D2431" s="49">
        <v>1</v>
      </c>
      <c r="E2431" s="45" t="s">
        <v>1074</v>
      </c>
      <c r="F2431">
        <v>2431</v>
      </c>
    </row>
    <row r="2432" spans="1:6">
      <c r="A2432" s="42">
        <v>258900</v>
      </c>
      <c r="B2432" s="43" t="s">
        <v>1911</v>
      </c>
      <c r="C2432" s="44" t="s">
        <v>45</v>
      </c>
      <c r="D2432" s="49">
        <v>1</v>
      </c>
      <c r="E2432" s="45" t="s">
        <v>1026</v>
      </c>
      <c r="F2432">
        <v>2432</v>
      </c>
    </row>
    <row r="2433" spans="1:6">
      <c r="A2433" s="42">
        <v>245000</v>
      </c>
      <c r="B2433" s="43" t="s">
        <v>1911</v>
      </c>
      <c r="C2433" s="44" t="s">
        <v>34</v>
      </c>
      <c r="D2433" s="49">
        <v>1</v>
      </c>
      <c r="E2433" s="45" t="s">
        <v>1764</v>
      </c>
      <c r="F2433">
        <v>2433</v>
      </c>
    </row>
    <row r="2434" spans="1:6">
      <c r="A2434" s="42">
        <v>227500</v>
      </c>
      <c r="B2434" s="43" t="s">
        <v>1911</v>
      </c>
      <c r="C2434" s="44" t="s">
        <v>99</v>
      </c>
      <c r="D2434" s="49">
        <v>1</v>
      </c>
      <c r="E2434" s="45">
        <v>0</v>
      </c>
      <c r="F2434">
        <v>2434</v>
      </c>
    </row>
    <row r="2435" spans="1:6">
      <c r="A2435" s="42">
        <v>235000</v>
      </c>
      <c r="B2435" s="43" t="s">
        <v>1911</v>
      </c>
      <c r="C2435" s="44" t="s">
        <v>190</v>
      </c>
      <c r="D2435" s="49">
        <v>1</v>
      </c>
      <c r="E2435" s="45" t="s">
        <v>1400</v>
      </c>
      <c r="F2435">
        <v>2435</v>
      </c>
    </row>
    <row r="2436" spans="1:6">
      <c r="A2436" s="42">
        <v>235000</v>
      </c>
      <c r="B2436" s="43" t="s">
        <v>1911</v>
      </c>
      <c r="C2436" s="44" t="s">
        <v>83</v>
      </c>
      <c r="D2436" s="49">
        <v>1</v>
      </c>
      <c r="E2436" s="45" t="s">
        <v>1144</v>
      </c>
      <c r="F2436">
        <v>2436</v>
      </c>
    </row>
    <row r="2437" spans="1:6">
      <c r="A2437" s="42">
        <v>247000</v>
      </c>
      <c r="B2437" s="43" t="s">
        <v>1911</v>
      </c>
      <c r="C2437" s="44" t="s">
        <v>21</v>
      </c>
      <c r="D2437" s="49">
        <v>1</v>
      </c>
      <c r="E2437" s="45" t="s">
        <v>1701</v>
      </c>
      <c r="F2437">
        <v>2437</v>
      </c>
    </row>
    <row r="2438" spans="1:6">
      <c r="A2438" s="42">
        <v>218750</v>
      </c>
      <c r="B2438" s="43" t="s">
        <v>1911</v>
      </c>
      <c r="C2438" s="44" t="s">
        <v>65</v>
      </c>
      <c r="D2438" s="49">
        <v>1</v>
      </c>
      <c r="E2438" s="45" t="s">
        <v>1545</v>
      </c>
      <c r="F2438">
        <v>2438</v>
      </c>
    </row>
    <row r="2439" spans="1:6">
      <c r="A2439" s="42">
        <v>220000</v>
      </c>
      <c r="B2439" s="43" t="s">
        <v>1911</v>
      </c>
      <c r="C2439" s="44" t="s">
        <v>214</v>
      </c>
      <c r="D2439" s="49">
        <v>1</v>
      </c>
      <c r="E2439" s="45" t="s">
        <v>1188</v>
      </c>
      <c r="F2439">
        <v>2439</v>
      </c>
    </row>
    <row r="2440" spans="1:6">
      <c r="A2440" s="42">
        <v>220000</v>
      </c>
      <c r="B2440" s="43" t="s">
        <v>1911</v>
      </c>
      <c r="C2440" s="44" t="s">
        <v>104</v>
      </c>
      <c r="D2440" s="49">
        <v>1</v>
      </c>
      <c r="E2440" s="45" t="s">
        <v>1398</v>
      </c>
      <c r="F2440">
        <v>2440</v>
      </c>
    </row>
    <row r="2441" spans="1:6">
      <c r="A2441" s="42">
        <v>249000</v>
      </c>
      <c r="B2441" s="43" t="s">
        <v>1911</v>
      </c>
      <c r="C2441" s="44" t="s">
        <v>10</v>
      </c>
      <c r="D2441" s="49">
        <v>1</v>
      </c>
      <c r="E2441" s="45" t="s">
        <v>1841</v>
      </c>
      <c r="F2441">
        <v>2441</v>
      </c>
    </row>
    <row r="2442" spans="1:6">
      <c r="A2442" s="42">
        <v>210000</v>
      </c>
      <c r="B2442" s="43" t="s">
        <v>1911</v>
      </c>
      <c r="C2442" s="44" t="s">
        <v>90</v>
      </c>
      <c r="D2442" s="49">
        <v>1</v>
      </c>
      <c r="E2442" s="45" t="s">
        <v>1094</v>
      </c>
      <c r="F2442">
        <v>2442</v>
      </c>
    </row>
    <row r="2443" spans="1:6">
      <c r="A2443" s="42">
        <v>243000</v>
      </c>
      <c r="B2443" s="43" t="s">
        <v>1911</v>
      </c>
      <c r="C2443" s="44" t="s">
        <v>53</v>
      </c>
      <c r="D2443" s="49">
        <v>1</v>
      </c>
      <c r="E2443" s="45" t="s">
        <v>1180</v>
      </c>
      <c r="F2443">
        <v>2443</v>
      </c>
    </row>
    <row r="2444" spans="1:6">
      <c r="A2444" s="42">
        <v>228000</v>
      </c>
      <c r="B2444" s="43" t="s">
        <v>1911</v>
      </c>
      <c r="C2444" s="44" t="s">
        <v>153</v>
      </c>
      <c r="D2444" s="49">
        <v>1</v>
      </c>
      <c r="E2444" s="45" t="s">
        <v>1880</v>
      </c>
      <c r="F2444">
        <v>2444</v>
      </c>
    </row>
    <row r="2445" spans="1:6">
      <c r="A2445" s="42">
        <v>231500</v>
      </c>
      <c r="B2445" s="43" t="s">
        <v>1911</v>
      </c>
      <c r="C2445" s="44" t="s">
        <v>79</v>
      </c>
      <c r="D2445" s="49">
        <v>1</v>
      </c>
      <c r="E2445" s="45" t="s">
        <v>1180</v>
      </c>
      <c r="F2445">
        <v>2445</v>
      </c>
    </row>
    <row r="2446" spans="1:6">
      <c r="A2446" s="42">
        <v>248000</v>
      </c>
      <c r="B2446" s="43" t="s">
        <v>1911</v>
      </c>
      <c r="C2446" s="44" t="s">
        <v>1934</v>
      </c>
      <c r="D2446" s="49">
        <v>1</v>
      </c>
      <c r="E2446" s="45" t="e">
        <v>#N/A</v>
      </c>
      <c r="F2446">
        <v>2446</v>
      </c>
    </row>
    <row r="2447" spans="1:6">
      <c r="A2447" s="42">
        <v>230000</v>
      </c>
      <c r="B2447" s="43" t="s">
        <v>1911</v>
      </c>
      <c r="C2447" s="44" t="s">
        <v>217</v>
      </c>
      <c r="D2447" s="49">
        <v>1</v>
      </c>
      <c r="E2447" s="45" t="s">
        <v>1188</v>
      </c>
      <c r="F2447">
        <v>2447</v>
      </c>
    </row>
    <row r="2448" spans="1:6">
      <c r="A2448" s="42">
        <v>212500</v>
      </c>
      <c r="B2448" s="43" t="s">
        <v>1911</v>
      </c>
      <c r="C2448" s="44" t="s">
        <v>37</v>
      </c>
      <c r="D2448" s="49">
        <v>1</v>
      </c>
      <c r="E2448" s="45" t="s">
        <v>1094</v>
      </c>
      <c r="F2448">
        <v>2448</v>
      </c>
    </row>
    <row r="2449" spans="1:6">
      <c r="A2449" s="42">
        <v>242000</v>
      </c>
      <c r="B2449" s="43" t="s">
        <v>1911</v>
      </c>
      <c r="C2449" s="44" t="s">
        <v>12</v>
      </c>
      <c r="D2449" s="49">
        <v>1</v>
      </c>
      <c r="E2449" s="45" t="s">
        <v>1372</v>
      </c>
      <c r="F2449">
        <v>2449</v>
      </c>
    </row>
    <row r="2450" spans="1:6">
      <c r="A2450" s="42">
        <v>220000</v>
      </c>
      <c r="B2450" s="43" t="s">
        <v>1911</v>
      </c>
      <c r="C2450" s="44" t="s">
        <v>42</v>
      </c>
      <c r="D2450" s="49">
        <v>1</v>
      </c>
      <c r="E2450" s="45" t="s">
        <v>1238</v>
      </c>
      <c r="F2450">
        <v>2450</v>
      </c>
    </row>
    <row r="2451" spans="1:6">
      <c r="A2451" s="42">
        <v>254000</v>
      </c>
      <c r="B2451" s="43" t="s">
        <v>1911</v>
      </c>
      <c r="C2451" s="44" t="s">
        <v>90</v>
      </c>
      <c r="D2451" s="49">
        <v>1</v>
      </c>
      <c r="E2451" s="45" t="s">
        <v>1094</v>
      </c>
      <c r="F2451">
        <v>2451</v>
      </c>
    </row>
    <row r="2452" spans="1:6">
      <c r="A2452" s="42">
        <v>230000</v>
      </c>
      <c r="B2452" s="43" t="s">
        <v>1911</v>
      </c>
      <c r="C2452" s="44" t="s">
        <v>19</v>
      </c>
      <c r="D2452" s="49">
        <v>1</v>
      </c>
      <c r="E2452" s="45" t="s">
        <v>1820</v>
      </c>
      <c r="F2452">
        <v>2452</v>
      </c>
    </row>
    <row r="2453" spans="1:6">
      <c r="A2453" s="42">
        <v>240000</v>
      </c>
      <c r="B2453" s="43" t="s">
        <v>1911</v>
      </c>
      <c r="C2453" s="44" t="s">
        <v>79</v>
      </c>
      <c r="D2453" s="49">
        <v>1</v>
      </c>
      <c r="E2453" s="45" t="s">
        <v>1180</v>
      </c>
      <c r="F2453">
        <v>2453</v>
      </c>
    </row>
    <row r="2454" spans="1:6">
      <c r="A2454" s="42">
        <v>225000</v>
      </c>
      <c r="B2454" s="43" t="s">
        <v>1911</v>
      </c>
      <c r="C2454" s="44" t="s">
        <v>95</v>
      </c>
      <c r="D2454" s="49">
        <v>1</v>
      </c>
      <c r="E2454" s="45" t="s">
        <v>1144</v>
      </c>
      <c r="F2454">
        <v>2454</v>
      </c>
    </row>
    <row r="2455" spans="1:6">
      <c r="A2455" s="42">
        <v>242000</v>
      </c>
      <c r="B2455" s="43" t="s">
        <v>1911</v>
      </c>
      <c r="C2455" s="44" t="s">
        <v>170</v>
      </c>
      <c r="D2455" s="49">
        <v>1</v>
      </c>
      <c r="E2455" s="45" t="s">
        <v>1466</v>
      </c>
      <c r="F2455">
        <v>2455</v>
      </c>
    </row>
    <row r="2456" spans="1:6">
      <c r="A2456" s="42">
        <v>225000</v>
      </c>
      <c r="B2456" s="43" t="s">
        <v>1911</v>
      </c>
      <c r="C2456" s="44" t="s">
        <v>58</v>
      </c>
      <c r="D2456" s="49">
        <v>1</v>
      </c>
      <c r="E2456" s="45" t="s">
        <v>1144</v>
      </c>
      <c r="F2456">
        <v>2456</v>
      </c>
    </row>
    <row r="2457" spans="1:6">
      <c r="A2457" s="42">
        <v>259000</v>
      </c>
      <c r="B2457" s="43" t="s">
        <v>1911</v>
      </c>
      <c r="C2457" s="44" t="s">
        <v>36</v>
      </c>
      <c r="D2457" s="49">
        <v>1</v>
      </c>
      <c r="E2457" s="45" t="s">
        <v>1465</v>
      </c>
      <c r="F2457">
        <v>2457</v>
      </c>
    </row>
    <row r="2458" spans="1:6">
      <c r="A2458" s="42">
        <v>245000</v>
      </c>
      <c r="B2458" s="43" t="s">
        <v>1911</v>
      </c>
      <c r="C2458" s="44" t="s">
        <v>50</v>
      </c>
      <c r="D2458" s="49">
        <v>1</v>
      </c>
      <c r="E2458" s="45" t="s">
        <v>1144</v>
      </c>
      <c r="F2458">
        <v>2458</v>
      </c>
    </row>
    <row r="2459" spans="1:6">
      <c r="A2459" s="42">
        <v>243000</v>
      </c>
      <c r="B2459" s="43" t="s">
        <v>1911</v>
      </c>
      <c r="C2459" s="44" t="s">
        <v>141</v>
      </c>
      <c r="D2459" s="49">
        <v>1</v>
      </c>
      <c r="E2459" s="45" t="s">
        <v>1511</v>
      </c>
      <c r="F2459">
        <v>2459</v>
      </c>
    </row>
    <row r="2460" spans="1:6">
      <c r="A2460" s="42">
        <v>245000</v>
      </c>
      <c r="B2460" s="43" t="s">
        <v>1911</v>
      </c>
      <c r="C2460" s="44" t="s">
        <v>163</v>
      </c>
      <c r="D2460" s="49">
        <v>1</v>
      </c>
      <c r="E2460" s="45" t="s">
        <v>1144</v>
      </c>
      <c r="F2460">
        <v>2460</v>
      </c>
    </row>
    <row r="2461" spans="1:6">
      <c r="A2461" s="42">
        <v>226000</v>
      </c>
      <c r="B2461" s="43" t="s">
        <v>1911</v>
      </c>
      <c r="C2461" s="44" t="s">
        <v>29</v>
      </c>
      <c r="D2461" s="49">
        <v>1</v>
      </c>
      <c r="E2461" s="45" t="s">
        <v>1074</v>
      </c>
      <c r="F2461">
        <v>2461</v>
      </c>
    </row>
    <row r="2462" spans="1:6">
      <c r="A2462" s="42">
        <v>240000</v>
      </c>
      <c r="B2462" s="43" t="s">
        <v>1911</v>
      </c>
      <c r="C2462" s="44" t="s">
        <v>57</v>
      </c>
      <c r="D2462" s="49">
        <v>1</v>
      </c>
      <c r="E2462" s="45" t="s">
        <v>1825</v>
      </c>
      <c r="F2462">
        <v>2462</v>
      </c>
    </row>
    <row r="2463" spans="1:6">
      <c r="A2463" s="42">
        <v>230000</v>
      </c>
      <c r="B2463" s="43" t="s">
        <v>1911</v>
      </c>
      <c r="C2463" s="44" t="s">
        <v>66</v>
      </c>
      <c r="D2463" s="49">
        <v>1</v>
      </c>
      <c r="E2463" s="45" t="s">
        <v>1788</v>
      </c>
      <c r="F2463">
        <v>2463</v>
      </c>
    </row>
    <row r="2464" spans="1:6">
      <c r="A2464" s="42">
        <v>230350</v>
      </c>
      <c r="B2464" s="43" t="s">
        <v>1911</v>
      </c>
      <c r="C2464" s="44" t="s">
        <v>77</v>
      </c>
      <c r="D2464" s="49">
        <v>1</v>
      </c>
      <c r="E2464" s="45">
        <v>0</v>
      </c>
      <c r="F2464">
        <v>2464</v>
      </c>
    </row>
    <row r="2465" spans="1:6">
      <c r="A2465" s="42">
        <v>235000</v>
      </c>
      <c r="B2465" s="43" t="s">
        <v>1911</v>
      </c>
      <c r="C2465" s="44" t="s">
        <v>45</v>
      </c>
      <c r="D2465" s="49">
        <v>1</v>
      </c>
      <c r="E2465" s="45" t="s">
        <v>1026</v>
      </c>
      <c r="F2465">
        <v>2465</v>
      </c>
    </row>
    <row r="2466" spans="1:6">
      <c r="A2466" s="42">
        <v>242500</v>
      </c>
      <c r="B2466" s="43" t="s">
        <v>1911</v>
      </c>
      <c r="C2466" s="44" t="s">
        <v>35</v>
      </c>
      <c r="D2466" s="49">
        <v>1</v>
      </c>
      <c r="E2466" s="45" t="s">
        <v>1193</v>
      </c>
      <c r="F2466">
        <v>2466</v>
      </c>
    </row>
    <row r="2467" spans="1:6">
      <c r="A2467" s="42">
        <v>276500</v>
      </c>
      <c r="B2467" s="43" t="s">
        <v>1911</v>
      </c>
      <c r="C2467" s="44" t="s">
        <v>26</v>
      </c>
      <c r="D2467" s="49">
        <v>1</v>
      </c>
      <c r="E2467" s="45" t="s">
        <v>1821</v>
      </c>
      <c r="F2467">
        <v>2467</v>
      </c>
    </row>
    <row r="2468" spans="1:6">
      <c r="A2468" s="42">
        <v>255000</v>
      </c>
      <c r="B2468" s="43" t="s">
        <v>1911</v>
      </c>
      <c r="C2468" s="44" t="s">
        <v>36</v>
      </c>
      <c r="D2468" s="49">
        <v>1</v>
      </c>
      <c r="E2468" s="45" t="s">
        <v>1465</v>
      </c>
      <c r="F2468">
        <v>2468</v>
      </c>
    </row>
    <row r="2469" spans="1:6">
      <c r="A2469" s="42">
        <v>255000</v>
      </c>
      <c r="B2469" s="43" t="s">
        <v>1911</v>
      </c>
      <c r="C2469" s="44" t="s">
        <v>13</v>
      </c>
      <c r="D2469" s="49">
        <v>1</v>
      </c>
      <c r="E2469" s="45" t="s">
        <v>1074</v>
      </c>
      <c r="F2469">
        <v>2469</v>
      </c>
    </row>
    <row r="2470" spans="1:6">
      <c r="A2470" s="42">
        <v>205000</v>
      </c>
      <c r="B2470" s="43" t="s">
        <v>1911</v>
      </c>
      <c r="C2470" s="44" t="s">
        <v>24</v>
      </c>
      <c r="D2470" s="49">
        <v>1</v>
      </c>
      <c r="E2470" s="45" t="s">
        <v>1371</v>
      </c>
      <c r="F2470">
        <v>2470</v>
      </c>
    </row>
    <row r="2471" spans="1:6">
      <c r="A2471" s="42">
        <v>228000</v>
      </c>
      <c r="B2471" s="43" t="s">
        <v>1911</v>
      </c>
      <c r="C2471" s="44" t="s">
        <v>45</v>
      </c>
      <c r="D2471" s="49">
        <v>1</v>
      </c>
      <c r="E2471" s="45" t="s">
        <v>1026</v>
      </c>
      <c r="F2471">
        <v>2471</v>
      </c>
    </row>
    <row r="2472" spans="1:6">
      <c r="A2472" s="42">
        <v>237500</v>
      </c>
      <c r="B2472" s="43" t="s">
        <v>1911</v>
      </c>
      <c r="C2472" s="44" t="s">
        <v>83</v>
      </c>
      <c r="D2472" s="49">
        <v>1</v>
      </c>
      <c r="E2472" s="45" t="s">
        <v>1144</v>
      </c>
      <c r="F2472">
        <v>2472</v>
      </c>
    </row>
    <row r="2473" spans="1:6">
      <c r="A2473" s="42">
        <v>220000</v>
      </c>
      <c r="B2473" s="43" t="s">
        <v>1911</v>
      </c>
      <c r="C2473" s="44" t="s">
        <v>45</v>
      </c>
      <c r="D2473" s="49">
        <v>1</v>
      </c>
      <c r="E2473" s="45" t="s">
        <v>1026</v>
      </c>
      <c r="F2473">
        <v>2473</v>
      </c>
    </row>
    <row r="2474" spans="1:6">
      <c r="A2474" s="42">
        <v>253000</v>
      </c>
      <c r="B2474" s="43" t="s">
        <v>1911</v>
      </c>
      <c r="C2474" s="44" t="s">
        <v>45</v>
      </c>
      <c r="D2474" s="49">
        <v>1</v>
      </c>
      <c r="E2474" s="45" t="s">
        <v>1026</v>
      </c>
      <c r="F2474">
        <v>2474</v>
      </c>
    </row>
    <row r="2475" spans="1:6">
      <c r="A2475" s="42">
        <v>230000</v>
      </c>
      <c r="B2475" s="43" t="s">
        <v>1911</v>
      </c>
      <c r="C2475" s="44" t="s">
        <v>79</v>
      </c>
      <c r="D2475" s="49">
        <v>1</v>
      </c>
      <c r="E2475" s="45" t="s">
        <v>1180</v>
      </c>
      <c r="F2475">
        <v>2475</v>
      </c>
    </row>
    <row r="2476" spans="1:6">
      <c r="A2476" s="42">
        <v>230000</v>
      </c>
      <c r="B2476" s="43" t="s">
        <v>1911</v>
      </c>
      <c r="C2476" s="44" t="s">
        <v>30</v>
      </c>
      <c r="D2476" s="49">
        <v>1</v>
      </c>
      <c r="E2476" s="45" t="s">
        <v>1899</v>
      </c>
      <c r="F2476">
        <v>2476</v>
      </c>
    </row>
    <row r="2477" spans="1:6">
      <c r="A2477" s="42">
        <v>229000</v>
      </c>
      <c r="B2477" s="43" t="s">
        <v>1911</v>
      </c>
      <c r="C2477" s="44" t="s">
        <v>36</v>
      </c>
      <c r="D2477" s="49">
        <v>1</v>
      </c>
      <c r="E2477" s="45" t="s">
        <v>1465</v>
      </c>
      <c r="F2477">
        <v>2477</v>
      </c>
    </row>
    <row r="2478" spans="1:6">
      <c r="A2478" s="42">
        <v>220000</v>
      </c>
      <c r="B2478" s="43" t="s">
        <v>1911</v>
      </c>
      <c r="C2478" s="44" t="s">
        <v>173</v>
      </c>
      <c r="D2478" s="49">
        <v>1</v>
      </c>
      <c r="E2478" s="45" t="s">
        <v>1104</v>
      </c>
      <c r="F2478">
        <v>2478</v>
      </c>
    </row>
    <row r="2479" spans="1:6">
      <c r="A2479" s="42">
        <v>220000</v>
      </c>
      <c r="B2479" s="43" t="s">
        <v>1911</v>
      </c>
      <c r="C2479" s="44" t="s">
        <v>50</v>
      </c>
      <c r="D2479" s="49">
        <v>1</v>
      </c>
      <c r="E2479" s="45" t="s">
        <v>1144</v>
      </c>
      <c r="F2479">
        <v>2479</v>
      </c>
    </row>
    <row r="2480" spans="1:6">
      <c r="A2480" s="42">
        <v>270000</v>
      </c>
      <c r="B2480" s="43" t="s">
        <v>1911</v>
      </c>
      <c r="C2480" s="44" t="s">
        <v>45</v>
      </c>
      <c r="D2480" s="49">
        <v>1</v>
      </c>
      <c r="E2480" s="45" t="s">
        <v>1026</v>
      </c>
      <c r="F2480">
        <v>2480</v>
      </c>
    </row>
    <row r="2481" spans="1:6">
      <c r="A2481" s="42">
        <v>249000</v>
      </c>
      <c r="B2481" s="43" t="s">
        <v>1911</v>
      </c>
      <c r="C2481" s="44" t="s">
        <v>96</v>
      </c>
      <c r="D2481" s="49">
        <v>1</v>
      </c>
      <c r="E2481" s="45" t="s">
        <v>1094</v>
      </c>
      <c r="F2481">
        <v>2481</v>
      </c>
    </row>
    <row r="2482" spans="1:6">
      <c r="A2482" s="42">
        <v>195000</v>
      </c>
      <c r="B2482" s="43" t="s">
        <v>1911</v>
      </c>
      <c r="C2482" s="44" t="s">
        <v>45</v>
      </c>
      <c r="D2482" s="49">
        <v>1</v>
      </c>
      <c r="E2482" s="45" t="s">
        <v>1026</v>
      </c>
      <c r="F2482">
        <v>2482</v>
      </c>
    </row>
    <row r="2483" spans="1:6">
      <c r="A2483" s="42">
        <v>250000</v>
      </c>
      <c r="B2483" s="43" t="s">
        <v>1911</v>
      </c>
      <c r="C2483" s="44" t="s">
        <v>130</v>
      </c>
      <c r="D2483" s="49">
        <v>1</v>
      </c>
      <c r="E2483" s="45" t="s">
        <v>1238</v>
      </c>
      <c r="F2483">
        <v>2483</v>
      </c>
    </row>
    <row r="2484" spans="1:6">
      <c r="A2484" s="42">
        <v>249000</v>
      </c>
      <c r="B2484" s="43" t="s">
        <v>1911</v>
      </c>
      <c r="C2484" s="44" t="s">
        <v>172</v>
      </c>
      <c r="D2484" s="49">
        <v>1</v>
      </c>
      <c r="E2484" s="45" t="s">
        <v>1250</v>
      </c>
      <c r="F2484">
        <v>2484</v>
      </c>
    </row>
    <row r="2485" spans="1:6">
      <c r="A2485" s="42">
        <v>215000</v>
      </c>
      <c r="B2485" s="43" t="s">
        <v>1911</v>
      </c>
      <c r="C2485" s="44" t="s">
        <v>46</v>
      </c>
      <c r="D2485" s="49">
        <v>1</v>
      </c>
      <c r="E2485" s="45" t="s">
        <v>1394</v>
      </c>
      <c r="F2485">
        <v>2485</v>
      </c>
    </row>
    <row r="2486" spans="1:6">
      <c r="A2486" s="42">
        <v>222500</v>
      </c>
      <c r="B2486" s="43" t="s">
        <v>1911</v>
      </c>
      <c r="C2486" s="44" t="s">
        <v>45</v>
      </c>
      <c r="D2486" s="49">
        <v>1</v>
      </c>
      <c r="E2486" s="45" t="s">
        <v>1026</v>
      </c>
      <c r="F2486">
        <v>2486</v>
      </c>
    </row>
    <row r="2487" spans="1:6">
      <c r="A2487" s="42">
        <v>225000</v>
      </c>
      <c r="B2487" s="43" t="s">
        <v>1911</v>
      </c>
      <c r="C2487" s="44" t="s">
        <v>171</v>
      </c>
      <c r="D2487" s="49">
        <v>1</v>
      </c>
      <c r="E2487" s="45" t="s">
        <v>1896</v>
      </c>
      <c r="F2487">
        <v>2487</v>
      </c>
    </row>
    <row r="2488" spans="1:6">
      <c r="A2488" s="42">
        <v>255000</v>
      </c>
      <c r="B2488" s="43" t="s">
        <v>1911</v>
      </c>
      <c r="C2488" s="44" t="s">
        <v>36</v>
      </c>
      <c r="D2488" s="49">
        <v>1</v>
      </c>
      <c r="E2488" s="45" t="s">
        <v>1465</v>
      </c>
      <c r="F2488">
        <v>2488</v>
      </c>
    </row>
    <row r="2489" spans="1:6">
      <c r="A2489" s="42">
        <v>232000</v>
      </c>
      <c r="B2489" s="43" t="s">
        <v>1911</v>
      </c>
      <c r="C2489" s="44" t="s">
        <v>34</v>
      </c>
      <c r="D2489" s="49">
        <v>1</v>
      </c>
      <c r="E2489" s="45" t="s">
        <v>1764</v>
      </c>
      <c r="F2489">
        <v>2489</v>
      </c>
    </row>
    <row r="2490" spans="1:6">
      <c r="A2490" s="42">
        <v>240000</v>
      </c>
      <c r="B2490" s="43" t="s">
        <v>1911</v>
      </c>
      <c r="C2490" s="44" t="s">
        <v>47</v>
      </c>
      <c r="D2490" s="49">
        <v>1</v>
      </c>
      <c r="E2490" s="45" t="s">
        <v>1180</v>
      </c>
      <c r="F2490">
        <v>2490</v>
      </c>
    </row>
    <row r="2491" spans="1:6">
      <c r="A2491" s="42">
        <v>259975</v>
      </c>
      <c r="B2491" s="43" t="s">
        <v>1911</v>
      </c>
      <c r="C2491" s="44" t="s">
        <v>143</v>
      </c>
      <c r="D2491" s="49">
        <v>1</v>
      </c>
      <c r="E2491" s="45" t="s">
        <v>1654</v>
      </c>
      <c r="F2491">
        <v>2491</v>
      </c>
    </row>
    <row r="2492" spans="1:6">
      <c r="A2492" s="42">
        <v>259999</v>
      </c>
      <c r="B2492" s="43" t="s">
        <v>1911</v>
      </c>
      <c r="C2492" s="44" t="s">
        <v>108</v>
      </c>
      <c r="D2492" s="49">
        <v>1</v>
      </c>
      <c r="E2492" s="45" t="s">
        <v>1325</v>
      </c>
      <c r="F2492">
        <v>2492</v>
      </c>
    </row>
    <row r="2493" spans="1:6">
      <c r="A2493" s="42">
        <v>240000</v>
      </c>
      <c r="B2493" s="43" t="s">
        <v>1911</v>
      </c>
      <c r="C2493" s="44" t="s">
        <v>97</v>
      </c>
      <c r="D2493" s="49">
        <v>1</v>
      </c>
      <c r="E2493" s="45" t="s">
        <v>1180</v>
      </c>
      <c r="F2493">
        <v>2493</v>
      </c>
    </row>
    <row r="2494" spans="1:6">
      <c r="A2494" s="42">
        <v>260000</v>
      </c>
      <c r="B2494" s="43" t="s">
        <v>1911</v>
      </c>
      <c r="C2494" s="44" t="s">
        <v>29</v>
      </c>
      <c r="D2494" s="49">
        <v>1</v>
      </c>
      <c r="E2494" s="45" t="s">
        <v>1074</v>
      </c>
      <c r="F2494">
        <v>2494</v>
      </c>
    </row>
    <row r="2495" spans="1:6">
      <c r="A2495" s="42">
        <v>230000</v>
      </c>
      <c r="B2495" s="43" t="s">
        <v>1911</v>
      </c>
      <c r="C2495" s="44" t="s">
        <v>13</v>
      </c>
      <c r="D2495" s="49">
        <v>1</v>
      </c>
      <c r="E2495" s="45" t="s">
        <v>1074</v>
      </c>
      <c r="F2495">
        <v>2495</v>
      </c>
    </row>
    <row r="2496" spans="1:6">
      <c r="A2496" s="42">
        <v>250000</v>
      </c>
      <c r="B2496" s="43" t="s">
        <v>1911</v>
      </c>
      <c r="C2496" s="44" t="s">
        <v>301</v>
      </c>
      <c r="D2496" s="49">
        <v>1</v>
      </c>
      <c r="E2496" s="45" t="s">
        <v>1617</v>
      </c>
      <c r="F2496">
        <v>2496</v>
      </c>
    </row>
    <row r="2497" spans="1:6">
      <c r="A2497" s="42">
        <v>220000</v>
      </c>
      <c r="B2497" s="43" t="s">
        <v>1911</v>
      </c>
      <c r="C2497" s="44" t="s">
        <v>35</v>
      </c>
      <c r="D2497" s="49">
        <v>1</v>
      </c>
      <c r="E2497" s="45" t="s">
        <v>1193</v>
      </c>
      <c r="F2497">
        <v>2497</v>
      </c>
    </row>
    <row r="2498" spans="1:6">
      <c r="A2498" s="42">
        <v>257400</v>
      </c>
      <c r="B2498" s="43" t="s">
        <v>1911</v>
      </c>
      <c r="C2498" s="44" t="s">
        <v>13</v>
      </c>
      <c r="D2498" s="49">
        <v>1</v>
      </c>
      <c r="E2498" s="45" t="s">
        <v>1074</v>
      </c>
      <c r="F2498">
        <v>2498</v>
      </c>
    </row>
    <row r="2499" spans="1:6">
      <c r="A2499" s="42">
        <v>255000</v>
      </c>
      <c r="B2499" s="43" t="s">
        <v>1911</v>
      </c>
      <c r="C2499" s="44" t="s">
        <v>174</v>
      </c>
      <c r="D2499" s="49">
        <v>1</v>
      </c>
      <c r="E2499" s="45" t="s">
        <v>1393</v>
      </c>
      <c r="F2499">
        <v>2499</v>
      </c>
    </row>
    <row r="2500" spans="1:6">
      <c r="A2500" s="42">
        <v>190000</v>
      </c>
      <c r="B2500" s="43" t="s">
        <v>1911</v>
      </c>
      <c r="C2500" s="44" t="s">
        <v>94</v>
      </c>
      <c r="D2500" s="49">
        <v>1</v>
      </c>
      <c r="E2500" s="45" t="s">
        <v>1064</v>
      </c>
      <c r="F2500">
        <v>2500</v>
      </c>
    </row>
    <row r="2501" spans="1:6">
      <c r="A2501" s="42">
        <v>235000</v>
      </c>
      <c r="B2501" s="43" t="s">
        <v>1911</v>
      </c>
      <c r="C2501" s="44" t="s">
        <v>174</v>
      </c>
      <c r="D2501" s="49">
        <v>1</v>
      </c>
      <c r="E2501" s="45" t="s">
        <v>1393</v>
      </c>
      <c r="F2501">
        <v>2501</v>
      </c>
    </row>
    <row r="2502" spans="1:6">
      <c r="A2502" s="42">
        <v>245000</v>
      </c>
      <c r="B2502" s="43" t="s">
        <v>1911</v>
      </c>
      <c r="C2502" s="44" t="s">
        <v>12</v>
      </c>
      <c r="D2502" s="49">
        <v>1</v>
      </c>
      <c r="E2502" s="45" t="s">
        <v>1372</v>
      </c>
      <c r="F2502">
        <v>2502</v>
      </c>
    </row>
    <row r="2503" spans="1:6">
      <c r="A2503" s="42">
        <v>260990</v>
      </c>
      <c r="B2503" s="43" t="s">
        <v>1911</v>
      </c>
      <c r="C2503" s="44" t="s">
        <v>1947</v>
      </c>
      <c r="D2503" s="49">
        <v>1</v>
      </c>
      <c r="E2503" s="45" t="e">
        <v>#N/A</v>
      </c>
      <c r="F2503">
        <v>2503</v>
      </c>
    </row>
    <row r="2504" spans="1:6">
      <c r="A2504" s="42">
        <v>261500</v>
      </c>
      <c r="B2504" s="43" t="s">
        <v>1911</v>
      </c>
      <c r="C2504" s="44" t="s">
        <v>38</v>
      </c>
      <c r="D2504" s="49">
        <v>1</v>
      </c>
      <c r="E2504" s="45" t="s">
        <v>1802</v>
      </c>
      <c r="F2504">
        <v>2504</v>
      </c>
    </row>
    <row r="2505" spans="1:6">
      <c r="A2505" s="42">
        <v>262200</v>
      </c>
      <c r="B2505" s="43" t="s">
        <v>1911</v>
      </c>
      <c r="C2505" s="44" t="s">
        <v>45</v>
      </c>
      <c r="D2505" s="49">
        <v>1</v>
      </c>
      <c r="E2505" s="45" t="s">
        <v>1026</v>
      </c>
      <c r="F2505">
        <v>2505</v>
      </c>
    </row>
    <row r="2506" spans="1:6">
      <c r="A2506" s="42">
        <v>242250</v>
      </c>
      <c r="B2506" s="43" t="s">
        <v>1911</v>
      </c>
      <c r="C2506" s="44" t="s">
        <v>45</v>
      </c>
      <c r="D2506" s="49">
        <v>1</v>
      </c>
      <c r="E2506" s="45" t="s">
        <v>1026</v>
      </c>
      <c r="F2506">
        <v>2506</v>
      </c>
    </row>
    <row r="2507" spans="1:6">
      <c r="A2507" s="42">
        <v>225000</v>
      </c>
      <c r="B2507" s="43" t="s">
        <v>1911</v>
      </c>
      <c r="C2507" s="44" t="s">
        <v>9</v>
      </c>
      <c r="D2507" s="49">
        <v>1</v>
      </c>
      <c r="E2507" s="45" t="s">
        <v>1094</v>
      </c>
      <c r="F2507">
        <v>2507</v>
      </c>
    </row>
    <row r="2508" spans="1:6">
      <c r="A2508" s="42">
        <v>239900</v>
      </c>
      <c r="B2508" s="43" t="s">
        <v>1911</v>
      </c>
      <c r="C2508" s="44" t="s">
        <v>1922</v>
      </c>
      <c r="D2508" s="49">
        <v>1</v>
      </c>
      <c r="E2508" s="45" t="e">
        <v>#N/A</v>
      </c>
      <c r="F2508">
        <v>2508</v>
      </c>
    </row>
    <row r="2509" spans="1:6">
      <c r="A2509" s="42">
        <v>255000</v>
      </c>
      <c r="B2509" s="43" t="s">
        <v>1911</v>
      </c>
      <c r="C2509" s="44" t="s">
        <v>23</v>
      </c>
      <c r="D2509" s="49">
        <v>1</v>
      </c>
      <c r="E2509" s="45" t="s">
        <v>1682</v>
      </c>
      <c r="F2509">
        <v>2509</v>
      </c>
    </row>
    <row r="2510" spans="1:6">
      <c r="A2510" s="42">
        <v>250000</v>
      </c>
      <c r="B2510" s="43" t="s">
        <v>1911</v>
      </c>
      <c r="C2510" s="44" t="s">
        <v>23</v>
      </c>
      <c r="D2510" s="49">
        <v>1</v>
      </c>
      <c r="E2510" s="45" t="s">
        <v>1682</v>
      </c>
      <c r="F2510">
        <v>2510</v>
      </c>
    </row>
    <row r="2511" spans="1:6">
      <c r="A2511" s="42">
        <v>250000</v>
      </c>
      <c r="B2511" s="43" t="s">
        <v>1911</v>
      </c>
      <c r="C2511" s="44" t="s">
        <v>79</v>
      </c>
      <c r="D2511" s="49">
        <v>1</v>
      </c>
      <c r="E2511" s="45" t="s">
        <v>1180</v>
      </c>
      <c r="F2511">
        <v>2511</v>
      </c>
    </row>
    <row r="2512" spans="1:6">
      <c r="A2512" s="42">
        <v>268000</v>
      </c>
      <c r="B2512" s="43" t="s">
        <v>1911</v>
      </c>
      <c r="C2512" s="44" t="s">
        <v>51</v>
      </c>
      <c r="D2512" s="49">
        <v>1</v>
      </c>
      <c r="E2512" s="45" t="s">
        <v>1852</v>
      </c>
      <c r="F2512">
        <v>2512</v>
      </c>
    </row>
    <row r="2513" spans="1:6">
      <c r="A2513" s="42">
        <v>210000</v>
      </c>
      <c r="B2513" s="43" t="s">
        <v>1911</v>
      </c>
      <c r="C2513" s="44" t="s">
        <v>22</v>
      </c>
      <c r="D2513" s="49">
        <v>1</v>
      </c>
      <c r="E2513" s="45" t="s">
        <v>1696</v>
      </c>
      <c r="F2513">
        <v>2513</v>
      </c>
    </row>
    <row r="2514" spans="1:6">
      <c r="A2514" s="42">
        <v>227000</v>
      </c>
      <c r="B2514" s="43" t="s">
        <v>1911</v>
      </c>
      <c r="C2514" s="44" t="s">
        <v>51</v>
      </c>
      <c r="D2514" s="49">
        <v>1</v>
      </c>
      <c r="E2514" s="45" t="s">
        <v>1852</v>
      </c>
      <c r="F2514">
        <v>2514</v>
      </c>
    </row>
    <row r="2515" spans="1:6">
      <c r="A2515" s="42">
        <v>240000</v>
      </c>
      <c r="B2515" s="43" t="s">
        <v>1911</v>
      </c>
      <c r="C2515" s="44" t="s">
        <v>175</v>
      </c>
      <c r="D2515" s="49">
        <v>1</v>
      </c>
      <c r="E2515" s="45" t="s">
        <v>1785</v>
      </c>
      <c r="F2515">
        <v>2515</v>
      </c>
    </row>
    <row r="2516" spans="1:6">
      <c r="A2516" s="42">
        <v>255000</v>
      </c>
      <c r="B2516" s="43" t="s">
        <v>1911</v>
      </c>
      <c r="C2516" s="44" t="s">
        <v>19</v>
      </c>
      <c r="D2516" s="49">
        <v>1</v>
      </c>
      <c r="E2516" s="45" t="s">
        <v>1820</v>
      </c>
      <c r="F2516">
        <v>2516</v>
      </c>
    </row>
    <row r="2517" spans="1:6">
      <c r="A2517" s="42">
        <v>242000</v>
      </c>
      <c r="B2517" s="43" t="s">
        <v>1911</v>
      </c>
      <c r="C2517" s="44" t="s">
        <v>83</v>
      </c>
      <c r="D2517" s="49">
        <v>1</v>
      </c>
      <c r="E2517" s="45" t="s">
        <v>1144</v>
      </c>
      <c r="F2517">
        <v>2517</v>
      </c>
    </row>
    <row r="2518" spans="1:6">
      <c r="A2518" s="42">
        <v>264900</v>
      </c>
      <c r="B2518" s="43" t="s">
        <v>1911</v>
      </c>
      <c r="C2518" s="44" t="s">
        <v>26</v>
      </c>
      <c r="D2518" s="49">
        <v>1</v>
      </c>
      <c r="E2518" s="45" t="s">
        <v>1821</v>
      </c>
      <c r="F2518">
        <v>2518</v>
      </c>
    </row>
    <row r="2519" spans="1:6">
      <c r="A2519" s="42">
        <v>250000</v>
      </c>
      <c r="B2519" s="43" t="s">
        <v>1911</v>
      </c>
      <c r="C2519" s="44" t="s">
        <v>177</v>
      </c>
      <c r="D2519" s="49">
        <v>1</v>
      </c>
      <c r="E2519" s="45">
        <v>0</v>
      </c>
      <c r="F2519">
        <v>2519</v>
      </c>
    </row>
    <row r="2520" spans="1:6">
      <c r="A2520" s="42">
        <v>250000</v>
      </c>
      <c r="B2520" s="43" t="s">
        <v>1911</v>
      </c>
      <c r="C2520" s="44" t="s">
        <v>51</v>
      </c>
      <c r="D2520" s="49">
        <v>1</v>
      </c>
      <c r="E2520" s="45" t="s">
        <v>1852</v>
      </c>
      <c r="F2520">
        <v>2520</v>
      </c>
    </row>
    <row r="2521" spans="1:6">
      <c r="A2521" s="42">
        <v>240000</v>
      </c>
      <c r="B2521" s="43" t="s">
        <v>1911</v>
      </c>
      <c r="C2521" s="44" t="s">
        <v>15</v>
      </c>
      <c r="D2521" s="49">
        <v>1</v>
      </c>
      <c r="E2521" s="45" t="s">
        <v>1894</v>
      </c>
      <c r="F2521">
        <v>2521</v>
      </c>
    </row>
    <row r="2522" spans="1:6">
      <c r="A2522" s="42">
        <v>249900</v>
      </c>
      <c r="B2522" s="43" t="s">
        <v>1911</v>
      </c>
      <c r="C2522" s="44" t="s">
        <v>176</v>
      </c>
      <c r="D2522" s="49">
        <v>1</v>
      </c>
      <c r="E2522" s="45" t="s">
        <v>1673</v>
      </c>
      <c r="F2522">
        <v>2522</v>
      </c>
    </row>
    <row r="2523" spans="1:6">
      <c r="A2523" s="42">
        <v>240000</v>
      </c>
      <c r="B2523" s="43" t="s">
        <v>1911</v>
      </c>
      <c r="C2523" s="44" t="s">
        <v>190</v>
      </c>
      <c r="D2523" s="49">
        <v>1</v>
      </c>
      <c r="E2523" s="45" t="s">
        <v>1400</v>
      </c>
      <c r="F2523">
        <v>2523</v>
      </c>
    </row>
    <row r="2524" spans="1:6">
      <c r="A2524" s="42">
        <v>234600</v>
      </c>
      <c r="B2524" s="43" t="s">
        <v>1911</v>
      </c>
      <c r="C2524" s="44" t="s">
        <v>45</v>
      </c>
      <c r="D2524" s="49">
        <v>1</v>
      </c>
      <c r="E2524" s="45" t="s">
        <v>1026</v>
      </c>
      <c r="F2524">
        <v>2524</v>
      </c>
    </row>
    <row r="2525" spans="1:6">
      <c r="A2525" s="42">
        <v>255000</v>
      </c>
      <c r="B2525" s="43" t="s">
        <v>1911</v>
      </c>
      <c r="C2525" s="44" t="s">
        <v>26</v>
      </c>
      <c r="D2525" s="49">
        <v>1</v>
      </c>
      <c r="E2525" s="45" t="s">
        <v>1821</v>
      </c>
      <c r="F2525">
        <v>2525</v>
      </c>
    </row>
    <row r="2526" spans="1:6">
      <c r="A2526" s="42">
        <v>235500</v>
      </c>
      <c r="B2526" s="43" t="s">
        <v>1911</v>
      </c>
      <c r="C2526" s="44" t="s">
        <v>53</v>
      </c>
      <c r="D2526" s="49">
        <v>1</v>
      </c>
      <c r="E2526" s="45" t="s">
        <v>1180</v>
      </c>
      <c r="F2526">
        <v>2526</v>
      </c>
    </row>
    <row r="2527" spans="1:6">
      <c r="A2527" s="42">
        <v>238500</v>
      </c>
      <c r="B2527" s="43" t="s">
        <v>1911</v>
      </c>
      <c r="C2527" s="44" t="s">
        <v>9</v>
      </c>
      <c r="D2527" s="49">
        <v>1</v>
      </c>
      <c r="E2527" s="45" t="s">
        <v>1094</v>
      </c>
      <c r="F2527">
        <v>2527</v>
      </c>
    </row>
    <row r="2528" spans="1:6">
      <c r="A2528" s="42">
        <v>241000</v>
      </c>
      <c r="B2528" s="43" t="s">
        <v>1911</v>
      </c>
      <c r="C2528" s="44" t="s">
        <v>58</v>
      </c>
      <c r="D2528" s="49">
        <v>1</v>
      </c>
      <c r="E2528" s="45" t="s">
        <v>1144</v>
      </c>
      <c r="F2528">
        <v>2528</v>
      </c>
    </row>
    <row r="2529" spans="1:6">
      <c r="A2529" s="42">
        <v>265000</v>
      </c>
      <c r="B2529" s="43" t="s">
        <v>1911</v>
      </c>
      <c r="C2529" s="44" t="s">
        <v>1948</v>
      </c>
      <c r="D2529" s="49">
        <v>1</v>
      </c>
      <c r="E2529" s="45" t="e">
        <v>#N/A</v>
      </c>
      <c r="F2529">
        <v>2529</v>
      </c>
    </row>
    <row r="2530" spans="1:6">
      <c r="A2530" s="42">
        <v>230000</v>
      </c>
      <c r="B2530" s="43" t="s">
        <v>1911</v>
      </c>
      <c r="C2530" s="44" t="s">
        <v>11</v>
      </c>
      <c r="D2530" s="49">
        <v>1</v>
      </c>
      <c r="E2530" s="45" t="s">
        <v>1160</v>
      </c>
      <c r="F2530">
        <v>2530</v>
      </c>
    </row>
    <row r="2531" spans="1:6">
      <c r="A2531" s="42">
        <v>210000</v>
      </c>
      <c r="B2531" s="43" t="s">
        <v>1911</v>
      </c>
      <c r="C2531" s="44" t="s">
        <v>68</v>
      </c>
      <c r="D2531" s="49">
        <v>1</v>
      </c>
      <c r="E2531" s="45" t="s">
        <v>1712</v>
      </c>
      <c r="F2531">
        <v>2531</v>
      </c>
    </row>
    <row r="2532" spans="1:6">
      <c r="A2532" s="42">
        <v>237500</v>
      </c>
      <c r="B2532" s="43" t="s">
        <v>1911</v>
      </c>
      <c r="C2532" s="44" t="s">
        <v>69</v>
      </c>
      <c r="D2532" s="49">
        <v>1</v>
      </c>
      <c r="E2532" s="45" t="s">
        <v>1144</v>
      </c>
      <c r="F2532">
        <v>2532</v>
      </c>
    </row>
    <row r="2533" spans="1:6">
      <c r="A2533" s="42">
        <v>265000</v>
      </c>
      <c r="B2533" s="43" t="s">
        <v>1911</v>
      </c>
      <c r="C2533" s="44" t="s">
        <v>57</v>
      </c>
      <c r="D2533" s="49">
        <v>1</v>
      </c>
      <c r="E2533" s="45" t="s">
        <v>1825</v>
      </c>
      <c r="F2533">
        <v>2533</v>
      </c>
    </row>
    <row r="2534" spans="1:6">
      <c r="A2534" s="42">
        <v>240000</v>
      </c>
      <c r="B2534" s="43" t="s">
        <v>1911</v>
      </c>
      <c r="C2534" s="44" t="s">
        <v>58</v>
      </c>
      <c r="D2534" s="49">
        <v>1</v>
      </c>
      <c r="E2534" s="45" t="s">
        <v>1144</v>
      </c>
      <c r="F2534">
        <v>2534</v>
      </c>
    </row>
    <row r="2535" spans="1:6">
      <c r="A2535" s="42">
        <v>262000</v>
      </c>
      <c r="B2535" s="43" t="s">
        <v>1911</v>
      </c>
      <c r="C2535" s="44" t="s">
        <v>58</v>
      </c>
      <c r="D2535" s="49">
        <v>1</v>
      </c>
      <c r="E2535" s="45" t="s">
        <v>1144</v>
      </c>
      <c r="F2535">
        <v>2535</v>
      </c>
    </row>
    <row r="2536" spans="1:6">
      <c r="A2536" s="42">
        <v>250000</v>
      </c>
      <c r="B2536" s="43" t="s">
        <v>1911</v>
      </c>
      <c r="C2536" s="44" t="s">
        <v>26</v>
      </c>
      <c r="D2536" s="49">
        <v>1</v>
      </c>
      <c r="E2536" s="45" t="s">
        <v>1821</v>
      </c>
      <c r="F2536">
        <v>2536</v>
      </c>
    </row>
    <row r="2537" spans="1:6">
      <c r="A2537" s="42">
        <v>247000</v>
      </c>
      <c r="B2537" s="43" t="s">
        <v>1911</v>
      </c>
      <c r="C2537" s="44" t="s">
        <v>35</v>
      </c>
      <c r="D2537" s="49">
        <v>1</v>
      </c>
      <c r="E2537" s="45" t="s">
        <v>1193</v>
      </c>
      <c r="F2537">
        <v>2537</v>
      </c>
    </row>
    <row r="2538" spans="1:6">
      <c r="A2538" s="42">
        <v>220000</v>
      </c>
      <c r="B2538" s="43" t="s">
        <v>1911</v>
      </c>
      <c r="C2538" s="44" t="s">
        <v>111</v>
      </c>
      <c r="D2538" s="49">
        <v>1</v>
      </c>
      <c r="E2538" s="45" t="s">
        <v>1155</v>
      </c>
      <c r="F2538">
        <v>2538</v>
      </c>
    </row>
    <row r="2539" spans="1:6">
      <c r="A2539" s="42">
        <v>265000</v>
      </c>
      <c r="B2539" s="43" t="s">
        <v>1911</v>
      </c>
      <c r="C2539" s="44" t="s">
        <v>75</v>
      </c>
      <c r="D2539" s="49">
        <v>1</v>
      </c>
      <c r="E2539" s="45" t="s">
        <v>1440</v>
      </c>
      <c r="F2539">
        <v>2539</v>
      </c>
    </row>
    <row r="2540" spans="1:6">
      <c r="A2540" s="42">
        <v>250000</v>
      </c>
      <c r="B2540" s="43" t="s">
        <v>1911</v>
      </c>
      <c r="C2540" s="44" t="s">
        <v>9</v>
      </c>
      <c r="D2540" s="49">
        <v>1</v>
      </c>
      <c r="E2540" s="45" t="s">
        <v>1094</v>
      </c>
      <c r="F2540">
        <v>2540</v>
      </c>
    </row>
    <row r="2541" spans="1:6">
      <c r="A2541" s="42">
        <v>265000</v>
      </c>
      <c r="B2541" s="43" t="s">
        <v>1911</v>
      </c>
      <c r="C2541" s="44" t="s">
        <v>16</v>
      </c>
      <c r="D2541" s="49">
        <v>1</v>
      </c>
      <c r="E2541" s="45" t="s">
        <v>1696</v>
      </c>
      <c r="F2541">
        <v>2541</v>
      </c>
    </row>
    <row r="2542" spans="1:6">
      <c r="A2542" s="42">
        <v>265500</v>
      </c>
      <c r="B2542" s="43" t="s">
        <v>1911</v>
      </c>
      <c r="C2542" s="44" t="s">
        <v>10</v>
      </c>
      <c r="D2542" s="49">
        <v>1</v>
      </c>
      <c r="E2542" s="45" t="s">
        <v>1841</v>
      </c>
      <c r="F2542">
        <v>2542</v>
      </c>
    </row>
    <row r="2543" spans="1:6">
      <c r="A2543" s="42">
        <v>215000</v>
      </c>
      <c r="B2543" s="43" t="s">
        <v>1911</v>
      </c>
      <c r="C2543" s="44" t="s">
        <v>1933</v>
      </c>
      <c r="D2543" s="49">
        <v>1</v>
      </c>
      <c r="E2543" s="45" t="e">
        <v>#N/A</v>
      </c>
      <c r="F2543">
        <v>2543</v>
      </c>
    </row>
    <row r="2544" spans="1:6">
      <c r="A2544" s="42">
        <v>265000</v>
      </c>
      <c r="B2544" s="43" t="s">
        <v>1911</v>
      </c>
      <c r="C2544" s="44" t="s">
        <v>21</v>
      </c>
      <c r="D2544" s="49">
        <v>1</v>
      </c>
      <c r="E2544" s="45" t="s">
        <v>1701</v>
      </c>
      <c r="F2544">
        <v>2544</v>
      </c>
    </row>
    <row r="2545" spans="1:6">
      <c r="A2545" s="42">
        <v>266000</v>
      </c>
      <c r="B2545" s="43" t="s">
        <v>1911</v>
      </c>
      <c r="C2545" s="44" t="s">
        <v>21</v>
      </c>
      <c r="D2545" s="49">
        <v>1</v>
      </c>
      <c r="E2545" s="45" t="s">
        <v>1701</v>
      </c>
      <c r="F2545">
        <v>2545</v>
      </c>
    </row>
    <row r="2546" spans="1:6">
      <c r="A2546" s="42">
        <v>245000</v>
      </c>
      <c r="B2546" s="43" t="s">
        <v>1911</v>
      </c>
      <c r="C2546" s="44" t="s">
        <v>34</v>
      </c>
      <c r="D2546" s="49">
        <v>1</v>
      </c>
      <c r="E2546" s="45" t="s">
        <v>1764</v>
      </c>
      <c r="F2546">
        <v>2546</v>
      </c>
    </row>
    <row r="2547" spans="1:6">
      <c r="A2547" s="42">
        <v>250000</v>
      </c>
      <c r="B2547" s="43" t="s">
        <v>1911</v>
      </c>
      <c r="C2547" s="44" t="s">
        <v>178</v>
      </c>
      <c r="D2547" s="49">
        <v>1</v>
      </c>
      <c r="E2547" s="45" t="s">
        <v>1665</v>
      </c>
      <c r="F2547">
        <v>2547</v>
      </c>
    </row>
    <row r="2548" spans="1:6">
      <c r="A2548" s="42">
        <v>255000</v>
      </c>
      <c r="B2548" s="43" t="s">
        <v>1911</v>
      </c>
      <c r="C2548" s="44" t="s">
        <v>45</v>
      </c>
      <c r="D2548" s="49">
        <v>1</v>
      </c>
      <c r="E2548" s="45" t="s">
        <v>1026</v>
      </c>
      <c r="F2548">
        <v>2548</v>
      </c>
    </row>
    <row r="2549" spans="1:6">
      <c r="A2549" s="42">
        <v>272040</v>
      </c>
      <c r="B2549" s="43" t="s">
        <v>1911</v>
      </c>
      <c r="C2549" s="44" t="s">
        <v>1947</v>
      </c>
      <c r="D2549" s="49">
        <v>1</v>
      </c>
      <c r="E2549" s="45" t="e">
        <v>#N/A</v>
      </c>
      <c r="F2549">
        <v>2549</v>
      </c>
    </row>
    <row r="2550" spans="1:6">
      <c r="A2550" s="42">
        <v>257500</v>
      </c>
      <c r="B2550" s="43" t="s">
        <v>1911</v>
      </c>
      <c r="C2550" s="44" t="s">
        <v>45</v>
      </c>
      <c r="D2550" s="49">
        <v>1</v>
      </c>
      <c r="E2550" s="45" t="s">
        <v>1026</v>
      </c>
      <c r="F2550">
        <v>2550</v>
      </c>
    </row>
    <row r="2551" spans="1:6">
      <c r="A2551" s="42">
        <v>245000</v>
      </c>
      <c r="B2551" s="43" t="s">
        <v>1911</v>
      </c>
      <c r="C2551" s="44" t="s">
        <v>137</v>
      </c>
      <c r="D2551" s="49">
        <v>1</v>
      </c>
      <c r="E2551" s="45" t="s">
        <v>1597</v>
      </c>
      <c r="F2551">
        <v>2551</v>
      </c>
    </row>
    <row r="2552" spans="1:6">
      <c r="A2552" s="42">
        <v>220000</v>
      </c>
      <c r="B2552" s="43" t="s">
        <v>1911</v>
      </c>
      <c r="C2552" s="44" t="s">
        <v>37</v>
      </c>
      <c r="D2552" s="49">
        <v>1</v>
      </c>
      <c r="E2552" s="45" t="s">
        <v>1094</v>
      </c>
      <c r="F2552">
        <v>2552</v>
      </c>
    </row>
    <row r="2553" spans="1:6">
      <c r="A2553" s="42">
        <v>238000</v>
      </c>
      <c r="B2553" s="43" t="s">
        <v>1911</v>
      </c>
      <c r="C2553" s="44" t="s">
        <v>9</v>
      </c>
      <c r="D2553" s="49">
        <v>1</v>
      </c>
      <c r="E2553" s="45" t="s">
        <v>1094</v>
      </c>
      <c r="F2553">
        <v>2553</v>
      </c>
    </row>
    <row r="2554" spans="1:6">
      <c r="A2554" s="42">
        <v>254500</v>
      </c>
      <c r="B2554" s="43" t="s">
        <v>1911</v>
      </c>
      <c r="C2554" s="44" t="s">
        <v>34</v>
      </c>
      <c r="D2554" s="49">
        <v>1</v>
      </c>
      <c r="E2554" s="45" t="s">
        <v>1764</v>
      </c>
      <c r="F2554">
        <v>2554</v>
      </c>
    </row>
    <row r="2555" spans="1:6">
      <c r="A2555" s="42">
        <v>252000</v>
      </c>
      <c r="B2555" s="43" t="s">
        <v>1911</v>
      </c>
      <c r="C2555" s="44" t="s">
        <v>34</v>
      </c>
      <c r="D2555" s="49">
        <v>1</v>
      </c>
      <c r="E2555" s="45" t="s">
        <v>1764</v>
      </c>
      <c r="F2555">
        <v>2555</v>
      </c>
    </row>
    <row r="2556" spans="1:6">
      <c r="A2556" s="42">
        <v>242700</v>
      </c>
      <c r="B2556" s="43" t="s">
        <v>1911</v>
      </c>
      <c r="C2556" s="44" t="s">
        <v>13</v>
      </c>
      <c r="D2556" s="49">
        <v>1</v>
      </c>
      <c r="E2556" s="45" t="s">
        <v>1074</v>
      </c>
      <c r="F2556">
        <v>2556</v>
      </c>
    </row>
    <row r="2557" spans="1:6">
      <c r="A2557" s="42">
        <v>237000</v>
      </c>
      <c r="B2557" s="43" t="s">
        <v>1911</v>
      </c>
      <c r="C2557" s="44" t="s">
        <v>8</v>
      </c>
      <c r="D2557" s="49">
        <v>1</v>
      </c>
      <c r="E2557" s="45" t="s">
        <v>1279</v>
      </c>
      <c r="F2557">
        <v>2557</v>
      </c>
    </row>
    <row r="2558" spans="1:6">
      <c r="A2558" s="42">
        <v>255000</v>
      </c>
      <c r="B2558" s="43" t="s">
        <v>1911</v>
      </c>
      <c r="C2558" s="44" t="s">
        <v>13</v>
      </c>
      <c r="D2558" s="49">
        <v>1</v>
      </c>
      <c r="E2558" s="45" t="s">
        <v>1074</v>
      </c>
      <c r="F2558">
        <v>2558</v>
      </c>
    </row>
    <row r="2559" spans="1:6">
      <c r="A2559" s="42">
        <v>265000</v>
      </c>
      <c r="B2559" s="43" t="s">
        <v>1911</v>
      </c>
      <c r="C2559" s="44" t="s">
        <v>26</v>
      </c>
      <c r="D2559" s="49">
        <v>1</v>
      </c>
      <c r="E2559" s="45" t="s">
        <v>1821</v>
      </c>
      <c r="F2559">
        <v>2559</v>
      </c>
    </row>
    <row r="2560" spans="1:6">
      <c r="A2560" s="42">
        <v>219000</v>
      </c>
      <c r="B2560" s="43" t="s">
        <v>1911</v>
      </c>
      <c r="C2560" s="44" t="s">
        <v>81</v>
      </c>
      <c r="D2560" s="49">
        <v>1</v>
      </c>
      <c r="E2560" s="45" t="s">
        <v>1812</v>
      </c>
      <c r="F2560">
        <v>2560</v>
      </c>
    </row>
    <row r="2561" spans="1:6">
      <c r="A2561" s="42">
        <v>245000</v>
      </c>
      <c r="B2561" s="43" t="s">
        <v>1911</v>
      </c>
      <c r="C2561" s="44" t="s">
        <v>118</v>
      </c>
      <c r="D2561" s="49">
        <v>1</v>
      </c>
      <c r="E2561" s="45" t="s">
        <v>1390</v>
      </c>
      <c r="F2561">
        <v>2561</v>
      </c>
    </row>
    <row r="2562" spans="1:6">
      <c r="A2562" s="42">
        <v>255000</v>
      </c>
      <c r="B2562" s="43" t="s">
        <v>1911</v>
      </c>
      <c r="C2562" s="44" t="s">
        <v>179</v>
      </c>
      <c r="D2562" s="49">
        <v>1</v>
      </c>
      <c r="E2562" s="45" t="s">
        <v>1283</v>
      </c>
      <c r="F2562">
        <v>2562</v>
      </c>
    </row>
    <row r="2563" spans="1:6">
      <c r="A2563" s="42">
        <v>220000</v>
      </c>
      <c r="B2563" s="43" t="s">
        <v>1911</v>
      </c>
      <c r="C2563" s="44" t="s">
        <v>79</v>
      </c>
      <c r="D2563" s="49">
        <v>1</v>
      </c>
      <c r="E2563" s="45" t="s">
        <v>1180</v>
      </c>
      <c r="F2563">
        <v>2563</v>
      </c>
    </row>
    <row r="2564" spans="1:6">
      <c r="A2564" s="42">
        <v>239000</v>
      </c>
      <c r="B2564" s="43" t="s">
        <v>1911</v>
      </c>
      <c r="C2564" s="44" t="s">
        <v>90</v>
      </c>
      <c r="D2564" s="49">
        <v>1</v>
      </c>
      <c r="E2564" s="45" t="s">
        <v>1094</v>
      </c>
      <c r="F2564">
        <v>2564</v>
      </c>
    </row>
    <row r="2565" spans="1:6">
      <c r="A2565" s="42">
        <v>226000</v>
      </c>
      <c r="B2565" s="43" t="s">
        <v>1911</v>
      </c>
      <c r="C2565" s="44" t="s">
        <v>137</v>
      </c>
      <c r="D2565" s="49">
        <v>1</v>
      </c>
      <c r="E2565" s="45" t="s">
        <v>1597</v>
      </c>
      <c r="F2565">
        <v>2565</v>
      </c>
    </row>
    <row r="2566" spans="1:6">
      <c r="A2566" s="42">
        <v>269000</v>
      </c>
      <c r="B2566" s="43" t="s">
        <v>1911</v>
      </c>
      <c r="C2566" s="44" t="s">
        <v>26</v>
      </c>
      <c r="D2566" s="49">
        <v>1</v>
      </c>
      <c r="E2566" s="45" t="s">
        <v>1821</v>
      </c>
      <c r="F2566">
        <v>2566</v>
      </c>
    </row>
    <row r="2567" spans="1:6">
      <c r="A2567" s="42">
        <v>225000</v>
      </c>
      <c r="B2567" s="43" t="s">
        <v>1911</v>
      </c>
      <c r="C2567" s="44" t="s">
        <v>53</v>
      </c>
      <c r="D2567" s="49">
        <v>1</v>
      </c>
      <c r="E2567" s="45" t="s">
        <v>1180</v>
      </c>
      <c r="F2567">
        <v>2567</v>
      </c>
    </row>
    <row r="2568" spans="1:6">
      <c r="A2568" s="42">
        <v>257500</v>
      </c>
      <c r="B2568" s="43" t="s">
        <v>1911</v>
      </c>
      <c r="C2568" s="44" t="s">
        <v>13</v>
      </c>
      <c r="D2568" s="49">
        <v>1</v>
      </c>
      <c r="E2568" s="45" t="s">
        <v>1074</v>
      </c>
      <c r="F2568">
        <v>2568</v>
      </c>
    </row>
    <row r="2569" spans="1:6">
      <c r="A2569" s="42">
        <v>240000</v>
      </c>
      <c r="B2569" s="43" t="s">
        <v>1911</v>
      </c>
      <c r="C2569" s="44" t="s">
        <v>33</v>
      </c>
      <c r="D2569" s="49">
        <v>1</v>
      </c>
      <c r="E2569" s="45" t="s">
        <v>1465</v>
      </c>
      <c r="F2569">
        <v>2569</v>
      </c>
    </row>
    <row r="2570" spans="1:6">
      <c r="A2570" s="42">
        <v>249000</v>
      </c>
      <c r="B2570" s="43" t="s">
        <v>1911</v>
      </c>
      <c r="C2570" s="44" t="s">
        <v>304</v>
      </c>
      <c r="D2570" s="49">
        <v>1</v>
      </c>
      <c r="E2570" s="45" t="s">
        <v>1296</v>
      </c>
      <c r="F2570">
        <v>2570</v>
      </c>
    </row>
    <row r="2571" spans="1:6">
      <c r="A2571" s="42">
        <v>242000</v>
      </c>
      <c r="B2571" s="43" t="s">
        <v>1911</v>
      </c>
      <c r="C2571" s="44" t="s">
        <v>15</v>
      </c>
      <c r="D2571" s="49">
        <v>1</v>
      </c>
      <c r="E2571" s="45" t="s">
        <v>1894</v>
      </c>
      <c r="F2571">
        <v>2571</v>
      </c>
    </row>
    <row r="2572" spans="1:6">
      <c r="A2572" s="42">
        <v>255000</v>
      </c>
      <c r="B2572" s="43" t="s">
        <v>1911</v>
      </c>
      <c r="C2572" s="44" t="s">
        <v>160</v>
      </c>
      <c r="D2572" s="49">
        <v>1</v>
      </c>
      <c r="E2572" s="45" t="s">
        <v>1188</v>
      </c>
      <c r="F2572">
        <v>2572</v>
      </c>
    </row>
    <row r="2573" spans="1:6">
      <c r="A2573" s="42">
        <v>242500</v>
      </c>
      <c r="B2573" s="43" t="s">
        <v>1911</v>
      </c>
      <c r="C2573" s="44" t="s">
        <v>9</v>
      </c>
      <c r="D2573" s="49">
        <v>1</v>
      </c>
      <c r="E2573" s="45" t="s">
        <v>1094</v>
      </c>
      <c r="F2573">
        <v>2573</v>
      </c>
    </row>
    <row r="2574" spans="1:6">
      <c r="A2574" s="42">
        <v>250000</v>
      </c>
      <c r="B2574" s="43" t="s">
        <v>1911</v>
      </c>
      <c r="C2574" s="44" t="s">
        <v>116</v>
      </c>
      <c r="D2574" s="49">
        <v>1</v>
      </c>
      <c r="E2574" s="45" t="s">
        <v>1723</v>
      </c>
      <c r="F2574">
        <v>2574</v>
      </c>
    </row>
    <row r="2575" spans="1:6">
      <c r="A2575" s="42">
        <v>245000</v>
      </c>
      <c r="B2575" s="43" t="s">
        <v>1911</v>
      </c>
      <c r="C2575" s="44" t="s">
        <v>29</v>
      </c>
      <c r="D2575" s="49">
        <v>1</v>
      </c>
      <c r="E2575" s="45" t="s">
        <v>1074</v>
      </c>
      <c r="F2575">
        <v>2575</v>
      </c>
    </row>
    <row r="2576" spans="1:6">
      <c r="A2576" s="42">
        <v>235000</v>
      </c>
      <c r="B2576" s="43" t="s">
        <v>1911</v>
      </c>
      <c r="C2576" s="44" t="s">
        <v>49</v>
      </c>
      <c r="D2576" s="49">
        <v>1</v>
      </c>
      <c r="E2576" s="45" t="s">
        <v>1074</v>
      </c>
      <c r="F2576">
        <v>2576</v>
      </c>
    </row>
    <row r="2577" spans="1:6">
      <c r="A2577" s="42">
        <v>235000</v>
      </c>
      <c r="B2577" s="43" t="s">
        <v>1911</v>
      </c>
      <c r="C2577" s="44" t="s">
        <v>163</v>
      </c>
      <c r="D2577" s="49">
        <v>1</v>
      </c>
      <c r="E2577" s="45" t="s">
        <v>1144</v>
      </c>
      <c r="F2577">
        <v>2577</v>
      </c>
    </row>
    <row r="2578" spans="1:6">
      <c r="A2578" s="42">
        <v>243700</v>
      </c>
      <c r="B2578" s="43" t="s">
        <v>1911</v>
      </c>
      <c r="C2578" s="44" t="s">
        <v>13</v>
      </c>
      <c r="D2578" s="49">
        <v>1</v>
      </c>
      <c r="E2578" s="45" t="s">
        <v>1074</v>
      </c>
      <c r="F2578">
        <v>2578</v>
      </c>
    </row>
    <row r="2579" spans="1:6">
      <c r="A2579" s="42">
        <v>266000</v>
      </c>
      <c r="B2579" s="43" t="s">
        <v>1911</v>
      </c>
      <c r="C2579" s="44" t="s">
        <v>40</v>
      </c>
      <c r="D2579" s="49">
        <v>1</v>
      </c>
      <c r="E2579" s="45" t="s">
        <v>1667</v>
      </c>
      <c r="F2579">
        <v>2579</v>
      </c>
    </row>
    <row r="2580" spans="1:6">
      <c r="A2580" s="42">
        <v>244900</v>
      </c>
      <c r="B2580" s="43" t="s">
        <v>1911</v>
      </c>
      <c r="C2580" s="44" t="s">
        <v>49</v>
      </c>
      <c r="D2580" s="49">
        <v>1</v>
      </c>
      <c r="E2580" s="45" t="s">
        <v>1074</v>
      </c>
      <c r="F2580">
        <v>2580</v>
      </c>
    </row>
    <row r="2581" spans="1:6">
      <c r="A2581" s="42">
        <v>220000</v>
      </c>
      <c r="B2581" s="43" t="s">
        <v>1911</v>
      </c>
      <c r="C2581" s="44" t="s">
        <v>58</v>
      </c>
      <c r="D2581" s="49">
        <v>1</v>
      </c>
      <c r="E2581" s="45" t="s">
        <v>1144</v>
      </c>
      <c r="F2581">
        <v>2581</v>
      </c>
    </row>
    <row r="2582" spans="1:6">
      <c r="A2582" s="42">
        <v>243750</v>
      </c>
      <c r="B2582" s="43" t="s">
        <v>1911</v>
      </c>
      <c r="C2582" s="44" t="s">
        <v>29</v>
      </c>
      <c r="D2582" s="49">
        <v>1</v>
      </c>
      <c r="E2582" s="45" t="s">
        <v>1074</v>
      </c>
      <c r="F2582">
        <v>2582</v>
      </c>
    </row>
    <row r="2583" spans="1:6">
      <c r="A2583" s="42">
        <v>270000</v>
      </c>
      <c r="B2583" s="43" t="s">
        <v>1911</v>
      </c>
      <c r="C2583" s="44" t="s">
        <v>45</v>
      </c>
      <c r="D2583" s="49">
        <v>1</v>
      </c>
      <c r="E2583" s="45" t="s">
        <v>1026</v>
      </c>
      <c r="F2583">
        <v>2583</v>
      </c>
    </row>
    <row r="2584" spans="1:6">
      <c r="A2584" s="42">
        <v>240000</v>
      </c>
      <c r="B2584" s="43" t="s">
        <v>1911</v>
      </c>
      <c r="C2584" s="44" t="s">
        <v>40</v>
      </c>
      <c r="D2584" s="49">
        <v>1</v>
      </c>
      <c r="E2584" s="45" t="s">
        <v>1667</v>
      </c>
      <c r="F2584">
        <v>2584</v>
      </c>
    </row>
    <row r="2585" spans="1:6">
      <c r="A2585" s="42">
        <v>252500</v>
      </c>
      <c r="B2585" s="43" t="s">
        <v>1911</v>
      </c>
      <c r="C2585" s="44" t="s">
        <v>172</v>
      </c>
      <c r="D2585" s="49">
        <v>1</v>
      </c>
      <c r="E2585" s="45" t="s">
        <v>1250</v>
      </c>
      <c r="F2585">
        <v>2585</v>
      </c>
    </row>
    <row r="2586" spans="1:6">
      <c r="A2586" s="42">
        <v>235000</v>
      </c>
      <c r="B2586" s="43" t="s">
        <v>1911</v>
      </c>
      <c r="C2586" s="44" t="s">
        <v>69</v>
      </c>
      <c r="D2586" s="49">
        <v>1</v>
      </c>
      <c r="E2586" s="45" t="s">
        <v>1144</v>
      </c>
      <c r="F2586">
        <v>2586</v>
      </c>
    </row>
    <row r="2587" spans="1:6">
      <c r="A2587" s="42">
        <v>252000</v>
      </c>
      <c r="B2587" s="43" t="s">
        <v>1911</v>
      </c>
      <c r="C2587" s="44" t="s">
        <v>34</v>
      </c>
      <c r="D2587" s="49">
        <v>1</v>
      </c>
      <c r="E2587" s="45" t="s">
        <v>1764</v>
      </c>
      <c r="F2587">
        <v>2587</v>
      </c>
    </row>
    <row r="2588" spans="1:6">
      <c r="A2588" s="42">
        <v>265000</v>
      </c>
      <c r="B2588" s="43" t="s">
        <v>1911</v>
      </c>
      <c r="C2588" s="44" t="s">
        <v>53</v>
      </c>
      <c r="D2588" s="49">
        <v>1</v>
      </c>
      <c r="E2588" s="45" t="s">
        <v>1180</v>
      </c>
      <c r="F2588">
        <v>2588</v>
      </c>
    </row>
    <row r="2589" spans="1:6">
      <c r="A2589" s="42">
        <v>250000</v>
      </c>
      <c r="B2589" s="43" t="s">
        <v>1911</v>
      </c>
      <c r="C2589" s="44" t="s">
        <v>16</v>
      </c>
      <c r="D2589" s="49">
        <v>1</v>
      </c>
      <c r="E2589" s="45" t="s">
        <v>1696</v>
      </c>
      <c r="F2589">
        <v>2589</v>
      </c>
    </row>
    <row r="2590" spans="1:6">
      <c r="A2590" s="42">
        <v>245000</v>
      </c>
      <c r="B2590" s="43" t="s">
        <v>1911</v>
      </c>
      <c r="C2590" s="44" t="s">
        <v>24</v>
      </c>
      <c r="D2590" s="49">
        <v>1</v>
      </c>
      <c r="E2590" s="45" t="s">
        <v>1371</v>
      </c>
      <c r="F2590">
        <v>2590</v>
      </c>
    </row>
    <row r="2591" spans="1:6">
      <c r="A2591" s="42">
        <v>250000</v>
      </c>
      <c r="B2591" s="43" t="s">
        <v>1911</v>
      </c>
      <c r="C2591" s="44" t="s">
        <v>9</v>
      </c>
      <c r="D2591" s="49">
        <v>1</v>
      </c>
      <c r="E2591" s="45" t="s">
        <v>1094</v>
      </c>
      <c r="F2591">
        <v>2591</v>
      </c>
    </row>
    <row r="2592" spans="1:6">
      <c r="A2592" s="42">
        <v>262450</v>
      </c>
      <c r="B2592" s="43" t="s">
        <v>1911</v>
      </c>
      <c r="C2592" s="44" t="s">
        <v>49</v>
      </c>
      <c r="D2592" s="49">
        <v>1</v>
      </c>
      <c r="E2592" s="45" t="s">
        <v>1074</v>
      </c>
      <c r="F2592">
        <v>2592</v>
      </c>
    </row>
    <row r="2593" spans="1:6">
      <c r="A2593" s="42">
        <v>252500</v>
      </c>
      <c r="B2593" s="43" t="s">
        <v>1911</v>
      </c>
      <c r="C2593" s="44" t="s">
        <v>49</v>
      </c>
      <c r="D2593" s="49">
        <v>1</v>
      </c>
      <c r="E2593" s="45" t="s">
        <v>1074</v>
      </c>
      <c r="F2593">
        <v>2593</v>
      </c>
    </row>
    <row r="2594" spans="1:6">
      <c r="A2594" s="42">
        <v>240000</v>
      </c>
      <c r="B2594" s="43" t="s">
        <v>1911</v>
      </c>
      <c r="C2594" s="44" t="s">
        <v>30</v>
      </c>
      <c r="D2594" s="49">
        <v>1</v>
      </c>
      <c r="E2594" s="45" t="s">
        <v>1899</v>
      </c>
      <c r="F2594">
        <v>2594</v>
      </c>
    </row>
    <row r="2595" spans="1:6">
      <c r="A2595" s="42">
        <v>255000</v>
      </c>
      <c r="B2595" s="43" t="s">
        <v>1911</v>
      </c>
      <c r="C2595" s="44" t="s">
        <v>29</v>
      </c>
      <c r="D2595" s="49">
        <v>1</v>
      </c>
      <c r="E2595" s="45" t="s">
        <v>1074</v>
      </c>
      <c r="F2595">
        <v>2595</v>
      </c>
    </row>
    <row r="2596" spans="1:6">
      <c r="A2596" s="42">
        <v>225000</v>
      </c>
      <c r="B2596" s="43" t="s">
        <v>1911</v>
      </c>
      <c r="C2596" s="44" t="s">
        <v>111</v>
      </c>
      <c r="D2596" s="49">
        <v>1</v>
      </c>
      <c r="E2596" s="45" t="s">
        <v>1155</v>
      </c>
      <c r="F2596">
        <v>2596</v>
      </c>
    </row>
    <row r="2597" spans="1:6">
      <c r="A2597" s="42">
        <v>250000</v>
      </c>
      <c r="B2597" s="43" t="s">
        <v>1911</v>
      </c>
      <c r="C2597" s="44" t="s">
        <v>35</v>
      </c>
      <c r="D2597" s="49">
        <v>1</v>
      </c>
      <c r="E2597" s="45" t="s">
        <v>1193</v>
      </c>
      <c r="F2597">
        <v>2597</v>
      </c>
    </row>
    <row r="2598" spans="1:6">
      <c r="A2598" s="42">
        <v>237000</v>
      </c>
      <c r="B2598" s="43" t="s">
        <v>1911</v>
      </c>
      <c r="C2598" s="44" t="s">
        <v>93</v>
      </c>
      <c r="D2598" s="49">
        <v>1</v>
      </c>
      <c r="E2598" s="45" t="s">
        <v>1831</v>
      </c>
      <c r="F2598">
        <v>2598</v>
      </c>
    </row>
    <row r="2599" spans="1:6">
      <c r="A2599" s="42">
        <v>225000</v>
      </c>
      <c r="B2599" s="43" t="s">
        <v>1911</v>
      </c>
      <c r="C2599" s="44" t="s">
        <v>17</v>
      </c>
      <c r="D2599" s="49">
        <v>1</v>
      </c>
      <c r="E2599" s="45" t="s">
        <v>1781</v>
      </c>
      <c r="F2599">
        <v>2599</v>
      </c>
    </row>
    <row r="2600" spans="1:6">
      <c r="A2600" s="42">
        <v>260000</v>
      </c>
      <c r="B2600" s="43" t="s">
        <v>1911</v>
      </c>
      <c r="C2600" s="44" t="s">
        <v>45</v>
      </c>
      <c r="D2600" s="49">
        <v>1</v>
      </c>
      <c r="E2600" s="45" t="s">
        <v>1026</v>
      </c>
      <c r="F2600">
        <v>2600</v>
      </c>
    </row>
    <row r="2601" spans="1:6">
      <c r="A2601" s="42">
        <v>245000</v>
      </c>
      <c r="B2601" s="43" t="s">
        <v>1911</v>
      </c>
      <c r="C2601" s="44" t="s">
        <v>50</v>
      </c>
      <c r="D2601" s="49">
        <v>1</v>
      </c>
      <c r="E2601" s="45" t="s">
        <v>1144</v>
      </c>
      <c r="F2601">
        <v>2601</v>
      </c>
    </row>
    <row r="2602" spans="1:6">
      <c r="A2602" s="42">
        <v>240000</v>
      </c>
      <c r="B2602" s="43" t="s">
        <v>1911</v>
      </c>
      <c r="C2602" s="44" t="s">
        <v>34</v>
      </c>
      <c r="D2602" s="49">
        <v>1</v>
      </c>
      <c r="E2602" s="45" t="s">
        <v>1764</v>
      </c>
      <c r="F2602">
        <v>2602</v>
      </c>
    </row>
    <row r="2603" spans="1:6">
      <c r="A2603" s="42">
        <v>240000</v>
      </c>
      <c r="B2603" s="43" t="s">
        <v>1911</v>
      </c>
      <c r="C2603" s="44" t="s">
        <v>37</v>
      </c>
      <c r="D2603" s="49">
        <v>1</v>
      </c>
      <c r="E2603" s="45" t="s">
        <v>1094</v>
      </c>
      <c r="F2603">
        <v>2603</v>
      </c>
    </row>
    <row r="2604" spans="1:6">
      <c r="A2604" s="42">
        <v>215000</v>
      </c>
      <c r="B2604" s="43" t="s">
        <v>1911</v>
      </c>
      <c r="C2604" s="44" t="s">
        <v>58</v>
      </c>
      <c r="D2604" s="49">
        <v>1</v>
      </c>
      <c r="E2604" s="45" t="s">
        <v>1144</v>
      </c>
      <c r="F2604">
        <v>2604</v>
      </c>
    </row>
    <row r="2605" spans="1:6">
      <c r="A2605" s="42">
        <v>259900</v>
      </c>
      <c r="B2605" s="43" t="s">
        <v>1911</v>
      </c>
      <c r="C2605" s="44" t="s">
        <v>26</v>
      </c>
      <c r="D2605" s="49">
        <v>1</v>
      </c>
      <c r="E2605" s="45" t="s">
        <v>1821</v>
      </c>
      <c r="F2605">
        <v>2605</v>
      </c>
    </row>
    <row r="2606" spans="1:6">
      <c r="A2606" s="42">
        <v>260000</v>
      </c>
      <c r="B2606" s="43" t="s">
        <v>1911</v>
      </c>
      <c r="C2606" s="44" t="s">
        <v>152</v>
      </c>
      <c r="D2606" s="49">
        <v>1</v>
      </c>
      <c r="E2606" s="45" t="s">
        <v>1651</v>
      </c>
      <c r="F2606">
        <v>2606</v>
      </c>
    </row>
    <row r="2607" spans="1:6">
      <c r="A2607" s="42">
        <v>220000</v>
      </c>
      <c r="B2607" s="43" t="s">
        <v>1911</v>
      </c>
      <c r="C2607" s="44" t="s">
        <v>101</v>
      </c>
      <c r="D2607" s="49">
        <v>1</v>
      </c>
      <c r="E2607" s="45" t="s">
        <v>1119</v>
      </c>
      <c r="F2607">
        <v>2607</v>
      </c>
    </row>
    <row r="2608" spans="1:6">
      <c r="A2608" s="42">
        <v>244000</v>
      </c>
      <c r="B2608" s="43" t="s">
        <v>1911</v>
      </c>
      <c r="C2608" s="44" t="s">
        <v>39</v>
      </c>
      <c r="D2608" s="49">
        <v>1</v>
      </c>
      <c r="E2608" s="45" t="s">
        <v>1842</v>
      </c>
      <c r="F2608">
        <v>2608</v>
      </c>
    </row>
    <row r="2609" spans="1:6">
      <c r="A2609" s="42">
        <v>215000</v>
      </c>
      <c r="B2609" s="43" t="s">
        <v>1911</v>
      </c>
      <c r="C2609" s="44" t="s">
        <v>170</v>
      </c>
      <c r="D2609" s="49">
        <v>1</v>
      </c>
      <c r="E2609" s="45" t="s">
        <v>1466</v>
      </c>
      <c r="F2609">
        <v>2609</v>
      </c>
    </row>
    <row r="2610" spans="1:6">
      <c r="A2610" s="42">
        <v>235000</v>
      </c>
      <c r="B2610" s="43" t="s">
        <v>1911</v>
      </c>
      <c r="C2610" s="44" t="s">
        <v>160</v>
      </c>
      <c r="D2610" s="49">
        <v>1</v>
      </c>
      <c r="E2610" s="45" t="s">
        <v>1188</v>
      </c>
      <c r="F2610">
        <v>2610</v>
      </c>
    </row>
    <row r="2611" spans="1:6">
      <c r="A2611" s="42">
        <v>215000</v>
      </c>
      <c r="B2611" s="43" t="s">
        <v>1911</v>
      </c>
      <c r="C2611" s="44" t="s">
        <v>21</v>
      </c>
      <c r="D2611" s="49">
        <v>1</v>
      </c>
      <c r="E2611" s="45" t="s">
        <v>1701</v>
      </c>
      <c r="F2611">
        <v>2611</v>
      </c>
    </row>
    <row r="2612" spans="1:6">
      <c r="A2612" s="42">
        <v>240000</v>
      </c>
      <c r="B2612" s="43" t="s">
        <v>1911</v>
      </c>
      <c r="C2612" s="44" t="s">
        <v>13</v>
      </c>
      <c r="D2612" s="49">
        <v>1</v>
      </c>
      <c r="E2612" s="45" t="s">
        <v>1074</v>
      </c>
      <c r="F2612">
        <v>2612</v>
      </c>
    </row>
    <row r="2613" spans="1:6">
      <c r="A2613" s="42">
        <v>255000</v>
      </c>
      <c r="B2613" s="43" t="s">
        <v>1911</v>
      </c>
      <c r="C2613" s="44" t="s">
        <v>137</v>
      </c>
      <c r="D2613" s="49">
        <v>1</v>
      </c>
      <c r="E2613" s="45" t="s">
        <v>1597</v>
      </c>
      <c r="F2613">
        <v>2613</v>
      </c>
    </row>
    <row r="2614" spans="1:6">
      <c r="A2614" s="42">
        <v>260000</v>
      </c>
      <c r="B2614" s="43" t="s">
        <v>1911</v>
      </c>
      <c r="C2614" s="44" t="s">
        <v>49</v>
      </c>
      <c r="D2614" s="49">
        <v>1</v>
      </c>
      <c r="E2614" s="45" t="s">
        <v>1074</v>
      </c>
      <c r="F2614">
        <v>2614</v>
      </c>
    </row>
    <row r="2615" spans="1:6">
      <c r="A2615" s="42">
        <v>220000</v>
      </c>
      <c r="B2615" s="43" t="s">
        <v>1911</v>
      </c>
      <c r="C2615" s="44" t="s">
        <v>24</v>
      </c>
      <c r="D2615" s="49">
        <v>1</v>
      </c>
      <c r="E2615" s="45" t="s">
        <v>1371</v>
      </c>
      <c r="F2615">
        <v>2615</v>
      </c>
    </row>
    <row r="2616" spans="1:6">
      <c r="A2616" s="42">
        <v>275000</v>
      </c>
      <c r="B2616" s="43" t="s">
        <v>1911</v>
      </c>
      <c r="C2616" s="44" t="s">
        <v>45</v>
      </c>
      <c r="D2616" s="49">
        <v>1</v>
      </c>
      <c r="E2616" s="45" t="s">
        <v>1026</v>
      </c>
      <c r="F2616">
        <v>2616</v>
      </c>
    </row>
    <row r="2617" spans="1:6">
      <c r="A2617" s="42">
        <v>250000</v>
      </c>
      <c r="B2617" s="43" t="s">
        <v>1911</v>
      </c>
      <c r="C2617" s="44" t="s">
        <v>31</v>
      </c>
      <c r="D2617" s="49">
        <v>1</v>
      </c>
      <c r="E2617" s="45" t="s">
        <v>1074</v>
      </c>
      <c r="F2617">
        <v>2617</v>
      </c>
    </row>
    <row r="2618" spans="1:6">
      <c r="A2618" s="42">
        <v>273000</v>
      </c>
      <c r="B2618" s="43" t="s">
        <v>1911</v>
      </c>
      <c r="C2618" s="44" t="s">
        <v>45</v>
      </c>
      <c r="D2618" s="49">
        <v>1</v>
      </c>
      <c r="E2618" s="45" t="s">
        <v>1026</v>
      </c>
      <c r="F2618">
        <v>2618</v>
      </c>
    </row>
    <row r="2619" spans="1:6">
      <c r="A2619" s="42">
        <v>270000</v>
      </c>
      <c r="B2619" s="43" t="s">
        <v>1911</v>
      </c>
      <c r="C2619" s="44" t="s">
        <v>40</v>
      </c>
      <c r="D2619" s="49">
        <v>1</v>
      </c>
      <c r="E2619" s="45" t="s">
        <v>1667</v>
      </c>
      <c r="F2619">
        <v>2619</v>
      </c>
    </row>
    <row r="2620" spans="1:6">
      <c r="A2620" s="42">
        <v>255000</v>
      </c>
      <c r="B2620" s="43" t="s">
        <v>1911</v>
      </c>
      <c r="C2620" s="44" t="s">
        <v>9</v>
      </c>
      <c r="D2620" s="49">
        <v>1</v>
      </c>
      <c r="E2620" s="45" t="s">
        <v>1094</v>
      </c>
      <c r="F2620">
        <v>2620</v>
      </c>
    </row>
    <row r="2621" spans="1:6">
      <c r="A2621" s="42">
        <v>274000</v>
      </c>
      <c r="B2621" s="43" t="s">
        <v>1911</v>
      </c>
      <c r="C2621" s="44" t="s">
        <v>19</v>
      </c>
      <c r="D2621" s="49">
        <v>1</v>
      </c>
      <c r="E2621" s="45" t="s">
        <v>1820</v>
      </c>
      <c r="F2621">
        <v>2621</v>
      </c>
    </row>
    <row r="2622" spans="1:6">
      <c r="A2622" s="42">
        <v>257000</v>
      </c>
      <c r="B2622" s="43" t="s">
        <v>1911</v>
      </c>
      <c r="C2622" s="44" t="s">
        <v>15</v>
      </c>
      <c r="D2622" s="49">
        <v>1</v>
      </c>
      <c r="E2622" s="45" t="s">
        <v>1894</v>
      </c>
      <c r="F2622">
        <v>2622</v>
      </c>
    </row>
    <row r="2623" spans="1:6">
      <c r="A2623" s="42">
        <v>262000</v>
      </c>
      <c r="B2623" s="43" t="s">
        <v>1911</v>
      </c>
      <c r="C2623" s="44" t="s">
        <v>177</v>
      </c>
      <c r="D2623" s="49">
        <v>1</v>
      </c>
      <c r="E2623" s="45">
        <v>0</v>
      </c>
      <c r="F2623">
        <v>2623</v>
      </c>
    </row>
    <row r="2624" spans="1:6">
      <c r="A2624" s="42">
        <v>250000</v>
      </c>
      <c r="B2624" s="43" t="s">
        <v>1911</v>
      </c>
      <c r="C2624" s="44" t="s">
        <v>76</v>
      </c>
      <c r="D2624" s="49">
        <v>1</v>
      </c>
      <c r="E2624" s="45" t="s">
        <v>1276</v>
      </c>
      <c r="F2624">
        <v>2624</v>
      </c>
    </row>
    <row r="2625" spans="1:6">
      <c r="A2625" s="42">
        <v>235000</v>
      </c>
      <c r="B2625" s="43" t="s">
        <v>1911</v>
      </c>
      <c r="C2625" s="44" t="s">
        <v>32</v>
      </c>
      <c r="D2625" s="49">
        <v>1</v>
      </c>
      <c r="E2625" s="45" t="s">
        <v>1841</v>
      </c>
      <c r="F2625">
        <v>2625</v>
      </c>
    </row>
    <row r="2626" spans="1:6">
      <c r="A2626" s="42">
        <v>253500</v>
      </c>
      <c r="B2626" s="43" t="s">
        <v>1911</v>
      </c>
      <c r="C2626" s="44" t="s">
        <v>45</v>
      </c>
      <c r="D2626" s="49">
        <v>1</v>
      </c>
      <c r="E2626" s="45" t="s">
        <v>1026</v>
      </c>
      <c r="F2626">
        <v>2626</v>
      </c>
    </row>
    <row r="2627" spans="1:6">
      <c r="A2627" s="42">
        <v>252000</v>
      </c>
      <c r="B2627" s="43" t="s">
        <v>1911</v>
      </c>
      <c r="C2627" s="44" t="s">
        <v>100</v>
      </c>
      <c r="D2627" s="49">
        <v>1</v>
      </c>
      <c r="E2627" s="45" t="s">
        <v>1700</v>
      </c>
      <c r="F2627">
        <v>2627</v>
      </c>
    </row>
    <row r="2628" spans="1:6">
      <c r="A2628" s="42">
        <v>293500</v>
      </c>
      <c r="B2628" s="43" t="s">
        <v>1911</v>
      </c>
      <c r="C2628" s="44" t="s">
        <v>29</v>
      </c>
      <c r="D2628" s="49">
        <v>1</v>
      </c>
      <c r="E2628" s="45" t="s">
        <v>1074</v>
      </c>
      <c r="F2628">
        <v>2628</v>
      </c>
    </row>
    <row r="2629" spans="1:6">
      <c r="A2629" s="42">
        <v>225000</v>
      </c>
      <c r="B2629" s="43" t="s">
        <v>1911</v>
      </c>
      <c r="C2629" s="44" t="s">
        <v>21</v>
      </c>
      <c r="D2629" s="49">
        <v>1</v>
      </c>
      <c r="E2629" s="45" t="s">
        <v>1701</v>
      </c>
      <c r="F2629">
        <v>2629</v>
      </c>
    </row>
    <row r="2630" spans="1:6">
      <c r="A2630" s="42">
        <v>260000</v>
      </c>
      <c r="B2630" s="43" t="s">
        <v>1911</v>
      </c>
      <c r="C2630" s="44" t="s">
        <v>9</v>
      </c>
      <c r="D2630" s="49">
        <v>1</v>
      </c>
      <c r="E2630" s="45" t="s">
        <v>1094</v>
      </c>
      <c r="F2630">
        <v>2630</v>
      </c>
    </row>
    <row r="2631" spans="1:6">
      <c r="A2631" s="42">
        <v>250000</v>
      </c>
      <c r="B2631" s="43" t="s">
        <v>1911</v>
      </c>
      <c r="C2631" s="44" t="s">
        <v>1943</v>
      </c>
      <c r="D2631" s="49">
        <v>1</v>
      </c>
      <c r="E2631" s="45" t="e">
        <v>#N/A</v>
      </c>
      <c r="F2631">
        <v>2631</v>
      </c>
    </row>
    <row r="2632" spans="1:6">
      <c r="A2632" s="42">
        <v>260000</v>
      </c>
      <c r="B2632" s="43" t="s">
        <v>1911</v>
      </c>
      <c r="C2632" s="44" t="s">
        <v>34</v>
      </c>
      <c r="D2632" s="49">
        <v>1</v>
      </c>
      <c r="E2632" s="45" t="s">
        <v>1764</v>
      </c>
      <c r="F2632">
        <v>2632</v>
      </c>
    </row>
    <row r="2633" spans="1:6">
      <c r="A2633" s="42">
        <v>260000</v>
      </c>
      <c r="B2633" s="43" t="s">
        <v>1911</v>
      </c>
      <c r="C2633" s="44" t="s">
        <v>1917</v>
      </c>
      <c r="D2633" s="49">
        <v>1</v>
      </c>
      <c r="E2633" s="45" t="e">
        <v>#N/A</v>
      </c>
      <c r="F2633">
        <v>2633</v>
      </c>
    </row>
    <row r="2634" spans="1:6">
      <c r="A2634" s="42">
        <v>260000</v>
      </c>
      <c r="B2634" s="43" t="s">
        <v>1911</v>
      </c>
      <c r="C2634" s="44" t="s">
        <v>9</v>
      </c>
      <c r="D2634" s="49">
        <v>1</v>
      </c>
      <c r="E2634" s="45" t="s">
        <v>1094</v>
      </c>
      <c r="F2634">
        <v>2634</v>
      </c>
    </row>
    <row r="2635" spans="1:6">
      <c r="A2635" s="42">
        <v>273175</v>
      </c>
      <c r="B2635" s="43" t="s">
        <v>1911</v>
      </c>
      <c r="C2635" s="44" t="s">
        <v>26</v>
      </c>
      <c r="D2635" s="49">
        <v>1</v>
      </c>
      <c r="E2635" s="45" t="s">
        <v>1821</v>
      </c>
      <c r="F2635">
        <v>2635</v>
      </c>
    </row>
    <row r="2636" spans="1:6">
      <c r="A2636" s="42">
        <v>245000</v>
      </c>
      <c r="B2636" s="43" t="s">
        <v>1911</v>
      </c>
      <c r="C2636" s="44" t="s">
        <v>79</v>
      </c>
      <c r="D2636" s="49">
        <v>1</v>
      </c>
      <c r="E2636" s="45" t="s">
        <v>1180</v>
      </c>
      <c r="F2636">
        <v>2636</v>
      </c>
    </row>
    <row r="2637" spans="1:6">
      <c r="A2637" s="42">
        <v>260000</v>
      </c>
      <c r="B2637" s="43" t="s">
        <v>1911</v>
      </c>
      <c r="C2637" s="44" t="s">
        <v>153</v>
      </c>
      <c r="D2637" s="49">
        <v>1</v>
      </c>
      <c r="E2637" s="45" t="s">
        <v>1880</v>
      </c>
      <c r="F2637">
        <v>2637</v>
      </c>
    </row>
    <row r="2638" spans="1:6">
      <c r="A2638" s="42">
        <v>252000</v>
      </c>
      <c r="B2638" s="43" t="s">
        <v>1911</v>
      </c>
      <c r="C2638" s="44" t="s">
        <v>35</v>
      </c>
      <c r="D2638" s="49">
        <v>1</v>
      </c>
      <c r="E2638" s="45" t="s">
        <v>1193</v>
      </c>
      <c r="F2638">
        <v>2638</v>
      </c>
    </row>
    <row r="2639" spans="1:6">
      <c r="A2639" s="42">
        <v>251000</v>
      </c>
      <c r="B2639" s="43" t="s">
        <v>1911</v>
      </c>
      <c r="C2639" s="44" t="s">
        <v>83</v>
      </c>
      <c r="D2639" s="49">
        <v>1</v>
      </c>
      <c r="E2639" s="45" t="s">
        <v>1144</v>
      </c>
      <c r="F2639">
        <v>2639</v>
      </c>
    </row>
    <row r="2640" spans="1:6">
      <c r="A2640" s="42">
        <v>230000</v>
      </c>
      <c r="B2640" s="43" t="s">
        <v>1911</v>
      </c>
      <c r="C2640" s="44" t="s">
        <v>16</v>
      </c>
      <c r="D2640" s="49">
        <v>1</v>
      </c>
      <c r="E2640" s="45" t="s">
        <v>1696</v>
      </c>
      <c r="F2640">
        <v>2640</v>
      </c>
    </row>
    <row r="2641" spans="1:6">
      <c r="A2641" s="42">
        <v>250000</v>
      </c>
      <c r="B2641" s="43" t="s">
        <v>1911</v>
      </c>
      <c r="C2641" s="44" t="s">
        <v>26</v>
      </c>
      <c r="D2641" s="49">
        <v>1</v>
      </c>
      <c r="E2641" s="45" t="s">
        <v>1821</v>
      </c>
      <c r="F2641">
        <v>2641</v>
      </c>
    </row>
    <row r="2642" spans="1:6">
      <c r="A2642" s="42">
        <v>245000</v>
      </c>
      <c r="B2642" s="43" t="s">
        <v>1911</v>
      </c>
      <c r="C2642" s="44" t="s">
        <v>8</v>
      </c>
      <c r="D2642" s="49">
        <v>1</v>
      </c>
      <c r="E2642" s="45" t="s">
        <v>1279</v>
      </c>
      <c r="F2642">
        <v>2642</v>
      </c>
    </row>
    <row r="2643" spans="1:6">
      <c r="A2643" s="42">
        <v>225000</v>
      </c>
      <c r="B2643" s="43" t="s">
        <v>1911</v>
      </c>
      <c r="C2643" s="44" t="s">
        <v>9</v>
      </c>
      <c r="D2643" s="49">
        <v>1</v>
      </c>
      <c r="E2643" s="45" t="s">
        <v>1094</v>
      </c>
      <c r="F2643">
        <v>2643</v>
      </c>
    </row>
    <row r="2644" spans="1:6">
      <c r="A2644" s="42">
        <v>260000</v>
      </c>
      <c r="B2644" s="43" t="s">
        <v>1911</v>
      </c>
      <c r="C2644" s="44" t="s">
        <v>153</v>
      </c>
      <c r="D2644" s="49">
        <v>1</v>
      </c>
      <c r="E2644" s="45" t="s">
        <v>1880</v>
      </c>
      <c r="F2644">
        <v>2644</v>
      </c>
    </row>
    <row r="2645" spans="1:6">
      <c r="A2645" s="42">
        <v>260000</v>
      </c>
      <c r="B2645" s="43" t="s">
        <v>1911</v>
      </c>
      <c r="C2645" s="44" t="s">
        <v>82</v>
      </c>
      <c r="D2645" s="49">
        <v>1</v>
      </c>
      <c r="E2645" s="45" t="s">
        <v>1043</v>
      </c>
      <c r="F2645">
        <v>2645</v>
      </c>
    </row>
    <row r="2646" spans="1:6">
      <c r="A2646" s="42">
        <v>260000</v>
      </c>
      <c r="B2646" s="43" t="s">
        <v>1911</v>
      </c>
      <c r="C2646" s="44" t="s">
        <v>69</v>
      </c>
      <c r="D2646" s="49">
        <v>1</v>
      </c>
      <c r="E2646" s="45" t="s">
        <v>1144</v>
      </c>
      <c r="F2646">
        <v>2646</v>
      </c>
    </row>
    <row r="2647" spans="1:6">
      <c r="A2647" s="42">
        <v>245000</v>
      </c>
      <c r="B2647" s="43" t="s">
        <v>1911</v>
      </c>
      <c r="C2647" s="44" t="s">
        <v>83</v>
      </c>
      <c r="D2647" s="49">
        <v>1</v>
      </c>
      <c r="E2647" s="45" t="s">
        <v>1144</v>
      </c>
      <c r="F2647">
        <v>2647</v>
      </c>
    </row>
    <row r="2648" spans="1:6">
      <c r="A2648" s="42">
        <v>242000</v>
      </c>
      <c r="B2648" s="43" t="s">
        <v>1911</v>
      </c>
      <c r="C2648" s="44" t="s">
        <v>97</v>
      </c>
      <c r="D2648" s="49">
        <v>1</v>
      </c>
      <c r="E2648" s="45" t="s">
        <v>1180</v>
      </c>
      <c r="F2648">
        <v>2648</v>
      </c>
    </row>
    <row r="2649" spans="1:6">
      <c r="A2649" s="42">
        <v>260000</v>
      </c>
      <c r="B2649" s="43" t="s">
        <v>1911</v>
      </c>
      <c r="C2649" s="44" t="s">
        <v>49</v>
      </c>
      <c r="D2649" s="49">
        <v>1</v>
      </c>
      <c r="E2649" s="45" t="s">
        <v>1074</v>
      </c>
      <c r="F2649">
        <v>2649</v>
      </c>
    </row>
    <row r="2650" spans="1:6">
      <c r="A2650" s="42">
        <v>240000</v>
      </c>
      <c r="B2650" s="43" t="s">
        <v>1911</v>
      </c>
      <c r="C2650" s="44" t="s">
        <v>69</v>
      </c>
      <c r="D2650" s="49">
        <v>1</v>
      </c>
      <c r="E2650" s="45" t="s">
        <v>1144</v>
      </c>
      <c r="F2650">
        <v>2650</v>
      </c>
    </row>
    <row r="2651" spans="1:6">
      <c r="A2651" s="42">
        <v>275000</v>
      </c>
      <c r="B2651" s="43" t="s">
        <v>1911</v>
      </c>
      <c r="C2651" s="44" t="s">
        <v>23</v>
      </c>
      <c r="D2651" s="49">
        <v>1</v>
      </c>
      <c r="E2651" s="45" t="s">
        <v>1682</v>
      </c>
      <c r="F2651">
        <v>2651</v>
      </c>
    </row>
    <row r="2652" spans="1:6">
      <c r="A2652" s="42">
        <v>231000</v>
      </c>
      <c r="B2652" s="43" t="s">
        <v>1911</v>
      </c>
      <c r="C2652" s="44" t="s">
        <v>97</v>
      </c>
      <c r="D2652" s="49">
        <v>1</v>
      </c>
      <c r="E2652" s="45" t="s">
        <v>1180</v>
      </c>
      <c r="F2652">
        <v>2652</v>
      </c>
    </row>
    <row r="2653" spans="1:6">
      <c r="A2653" s="42">
        <v>250000</v>
      </c>
      <c r="B2653" s="43" t="s">
        <v>1911</v>
      </c>
      <c r="C2653" s="44" t="s">
        <v>49</v>
      </c>
      <c r="D2653" s="49">
        <v>1</v>
      </c>
      <c r="E2653" s="45" t="s">
        <v>1074</v>
      </c>
      <c r="F2653">
        <v>2653</v>
      </c>
    </row>
    <row r="2654" spans="1:6">
      <c r="A2654" s="42">
        <v>253000</v>
      </c>
      <c r="B2654" s="43" t="s">
        <v>1911</v>
      </c>
      <c r="C2654" s="44" t="s">
        <v>50</v>
      </c>
      <c r="D2654" s="49">
        <v>1</v>
      </c>
      <c r="E2654" s="45" t="s">
        <v>1144</v>
      </c>
      <c r="F2654">
        <v>2654</v>
      </c>
    </row>
    <row r="2655" spans="1:6">
      <c r="A2655" s="42">
        <v>257000</v>
      </c>
      <c r="B2655" s="43" t="s">
        <v>1911</v>
      </c>
      <c r="C2655" s="44" t="s">
        <v>97</v>
      </c>
      <c r="D2655" s="49">
        <v>1</v>
      </c>
      <c r="E2655" s="45" t="s">
        <v>1180</v>
      </c>
      <c r="F2655">
        <v>2655</v>
      </c>
    </row>
    <row r="2656" spans="1:6">
      <c r="A2656" s="42">
        <v>260000</v>
      </c>
      <c r="B2656" s="43" t="s">
        <v>1911</v>
      </c>
      <c r="C2656" s="44" t="s">
        <v>49</v>
      </c>
      <c r="D2656" s="49">
        <v>1</v>
      </c>
      <c r="E2656" s="45" t="s">
        <v>1074</v>
      </c>
      <c r="F2656">
        <v>2656</v>
      </c>
    </row>
    <row r="2657" spans="1:6">
      <c r="A2657" s="42">
        <v>275000</v>
      </c>
      <c r="B2657" s="43" t="s">
        <v>1911</v>
      </c>
      <c r="C2657" s="44" t="s">
        <v>815</v>
      </c>
      <c r="D2657" s="49">
        <v>1</v>
      </c>
      <c r="E2657" s="45" t="s">
        <v>1594</v>
      </c>
      <c r="F2657">
        <v>2657</v>
      </c>
    </row>
    <row r="2658" spans="1:6">
      <c r="A2658" s="42">
        <v>265000</v>
      </c>
      <c r="B2658" s="43" t="s">
        <v>1911</v>
      </c>
      <c r="C2658" s="44" t="s">
        <v>137</v>
      </c>
      <c r="D2658" s="49">
        <v>1</v>
      </c>
      <c r="E2658" s="45" t="s">
        <v>1597</v>
      </c>
      <c r="F2658">
        <v>2658</v>
      </c>
    </row>
    <row r="2659" spans="1:6">
      <c r="A2659" s="42">
        <v>260000</v>
      </c>
      <c r="B2659" s="43" t="s">
        <v>1911</v>
      </c>
      <c r="C2659" s="44" t="s">
        <v>108</v>
      </c>
      <c r="D2659" s="49">
        <v>1</v>
      </c>
      <c r="E2659" s="45" t="s">
        <v>1325</v>
      </c>
      <c r="F2659">
        <v>2659</v>
      </c>
    </row>
    <row r="2660" spans="1:6">
      <c r="A2660" s="42">
        <v>261000</v>
      </c>
      <c r="B2660" s="43" t="s">
        <v>1911</v>
      </c>
      <c r="C2660" s="44" t="s">
        <v>51</v>
      </c>
      <c r="D2660" s="49">
        <v>1</v>
      </c>
      <c r="E2660" s="45" t="s">
        <v>1852</v>
      </c>
      <c r="F2660">
        <v>2660</v>
      </c>
    </row>
    <row r="2661" spans="1:6">
      <c r="A2661" s="42">
        <v>263500</v>
      </c>
      <c r="B2661" s="43" t="s">
        <v>1911</v>
      </c>
      <c r="C2661" s="44" t="s">
        <v>49</v>
      </c>
      <c r="D2661" s="49">
        <v>1</v>
      </c>
      <c r="E2661" s="45" t="s">
        <v>1074</v>
      </c>
      <c r="F2661">
        <v>2661</v>
      </c>
    </row>
    <row r="2662" spans="1:6">
      <c r="A2662" s="42">
        <v>250000</v>
      </c>
      <c r="B2662" s="43" t="s">
        <v>1911</v>
      </c>
      <c r="C2662" s="44" t="s">
        <v>45</v>
      </c>
      <c r="D2662" s="49">
        <v>1</v>
      </c>
      <c r="E2662" s="45" t="s">
        <v>1026</v>
      </c>
      <c r="F2662">
        <v>2662</v>
      </c>
    </row>
    <row r="2663" spans="1:6">
      <c r="A2663" s="42">
        <v>247500</v>
      </c>
      <c r="B2663" s="43" t="s">
        <v>1911</v>
      </c>
      <c r="C2663" s="44" t="s">
        <v>111</v>
      </c>
      <c r="D2663" s="49">
        <v>1</v>
      </c>
      <c r="E2663" s="45" t="s">
        <v>1155</v>
      </c>
      <c r="F2663">
        <v>2663</v>
      </c>
    </row>
    <row r="2664" spans="1:6">
      <c r="A2664" s="42">
        <v>255000</v>
      </c>
      <c r="B2664" s="43" t="s">
        <v>1911</v>
      </c>
      <c r="C2664" s="44" t="s">
        <v>13</v>
      </c>
      <c r="D2664" s="49">
        <v>1</v>
      </c>
      <c r="E2664" s="45" t="s">
        <v>1074</v>
      </c>
      <c r="F2664">
        <v>2664</v>
      </c>
    </row>
    <row r="2665" spans="1:6">
      <c r="A2665" s="42">
        <v>248000</v>
      </c>
      <c r="B2665" s="43" t="s">
        <v>1911</v>
      </c>
      <c r="C2665" s="44" t="s">
        <v>58</v>
      </c>
      <c r="D2665" s="49">
        <v>1</v>
      </c>
      <c r="E2665" s="45" t="s">
        <v>1144</v>
      </c>
      <c r="F2665">
        <v>2665</v>
      </c>
    </row>
    <row r="2666" spans="1:6">
      <c r="A2666" s="42">
        <v>250000</v>
      </c>
      <c r="B2666" s="43" t="s">
        <v>1911</v>
      </c>
      <c r="C2666" s="44" t="s">
        <v>79</v>
      </c>
      <c r="D2666" s="49">
        <v>1</v>
      </c>
      <c r="E2666" s="45" t="s">
        <v>1180</v>
      </c>
      <c r="F2666">
        <v>2666</v>
      </c>
    </row>
    <row r="2667" spans="1:6">
      <c r="A2667" s="42">
        <v>265000</v>
      </c>
      <c r="B2667" s="43" t="s">
        <v>1911</v>
      </c>
      <c r="C2667" s="44" t="s">
        <v>111</v>
      </c>
      <c r="D2667" s="49">
        <v>1</v>
      </c>
      <c r="E2667" s="45" t="s">
        <v>1155</v>
      </c>
      <c r="F2667">
        <v>2667</v>
      </c>
    </row>
    <row r="2668" spans="1:6">
      <c r="A2668" s="42">
        <v>255000</v>
      </c>
      <c r="B2668" s="43" t="s">
        <v>1911</v>
      </c>
      <c r="C2668" s="44" t="s">
        <v>65</v>
      </c>
      <c r="D2668" s="49">
        <v>1</v>
      </c>
      <c r="E2668" s="45" t="s">
        <v>1545</v>
      </c>
      <c r="F2668">
        <v>2668</v>
      </c>
    </row>
    <row r="2669" spans="1:6">
      <c r="A2669" s="42">
        <v>225000</v>
      </c>
      <c r="B2669" s="43" t="s">
        <v>1911</v>
      </c>
      <c r="C2669" s="44" t="s">
        <v>64</v>
      </c>
      <c r="D2669" s="49">
        <v>1</v>
      </c>
      <c r="E2669" s="45" t="s">
        <v>1152</v>
      </c>
      <c r="F2669">
        <v>2669</v>
      </c>
    </row>
    <row r="2670" spans="1:6">
      <c r="A2670" s="42">
        <v>280000</v>
      </c>
      <c r="B2670" s="43" t="s">
        <v>1911</v>
      </c>
      <c r="C2670" s="44" t="s">
        <v>15</v>
      </c>
      <c r="D2670" s="49">
        <v>1</v>
      </c>
      <c r="E2670" s="45" t="s">
        <v>1894</v>
      </c>
      <c r="F2670">
        <v>2670</v>
      </c>
    </row>
    <row r="2671" spans="1:6">
      <c r="A2671" s="42">
        <v>256000</v>
      </c>
      <c r="B2671" s="43" t="s">
        <v>1911</v>
      </c>
      <c r="C2671" s="44" t="s">
        <v>37</v>
      </c>
      <c r="D2671" s="49">
        <v>1</v>
      </c>
      <c r="E2671" s="45" t="s">
        <v>1094</v>
      </c>
      <c r="F2671">
        <v>2671</v>
      </c>
    </row>
    <row r="2672" spans="1:6">
      <c r="A2672" s="42">
        <v>250000</v>
      </c>
      <c r="B2672" s="43" t="s">
        <v>1911</v>
      </c>
      <c r="C2672" s="44" t="s">
        <v>36</v>
      </c>
      <c r="D2672" s="49">
        <v>1</v>
      </c>
      <c r="E2672" s="45" t="s">
        <v>1465</v>
      </c>
      <c r="F2672">
        <v>2672</v>
      </c>
    </row>
    <row r="2673" spans="1:6">
      <c r="A2673" s="42">
        <v>230000</v>
      </c>
      <c r="B2673" s="43" t="s">
        <v>1911</v>
      </c>
      <c r="C2673" s="44" t="s">
        <v>45</v>
      </c>
      <c r="D2673" s="49">
        <v>1</v>
      </c>
      <c r="E2673" s="45" t="s">
        <v>1026</v>
      </c>
      <c r="F2673">
        <v>2673</v>
      </c>
    </row>
    <row r="2674" spans="1:6">
      <c r="A2674" s="42">
        <v>250000</v>
      </c>
      <c r="B2674" s="43" t="s">
        <v>1911</v>
      </c>
      <c r="C2674" s="44" t="s">
        <v>24</v>
      </c>
      <c r="D2674" s="49">
        <v>1</v>
      </c>
      <c r="E2674" s="45" t="s">
        <v>1371</v>
      </c>
      <c r="F2674">
        <v>2674</v>
      </c>
    </row>
    <row r="2675" spans="1:6">
      <c r="A2675" s="42">
        <v>281000</v>
      </c>
      <c r="B2675" s="43" t="s">
        <v>1911</v>
      </c>
      <c r="C2675" s="44" t="s">
        <v>52</v>
      </c>
      <c r="D2675" s="49">
        <v>1</v>
      </c>
      <c r="E2675" s="45" t="s">
        <v>1306</v>
      </c>
      <c r="F2675">
        <v>2675</v>
      </c>
    </row>
    <row r="2676" spans="1:6">
      <c r="A2676" s="42">
        <v>265000</v>
      </c>
      <c r="B2676" s="43" t="s">
        <v>1911</v>
      </c>
      <c r="C2676" s="44" t="s">
        <v>37</v>
      </c>
      <c r="D2676" s="49">
        <v>1</v>
      </c>
      <c r="E2676" s="45" t="s">
        <v>1094</v>
      </c>
      <c r="F2676">
        <v>2676</v>
      </c>
    </row>
    <row r="2677" spans="1:6">
      <c r="A2677" s="42">
        <v>245000</v>
      </c>
      <c r="B2677" s="43" t="s">
        <v>1911</v>
      </c>
      <c r="C2677" s="44" t="s">
        <v>69</v>
      </c>
      <c r="D2677" s="49">
        <v>1</v>
      </c>
      <c r="E2677" s="45" t="s">
        <v>1144</v>
      </c>
      <c r="F2677">
        <v>2677</v>
      </c>
    </row>
    <row r="2678" spans="1:6">
      <c r="A2678" s="42">
        <v>270000</v>
      </c>
      <c r="B2678" s="43" t="s">
        <v>1911</v>
      </c>
      <c r="C2678" s="44" t="s">
        <v>144</v>
      </c>
      <c r="D2678" s="49">
        <v>1</v>
      </c>
      <c r="E2678" s="45" t="s">
        <v>1814</v>
      </c>
      <c r="F2678">
        <v>2678</v>
      </c>
    </row>
    <row r="2679" spans="1:6">
      <c r="A2679" s="42">
        <v>278000</v>
      </c>
      <c r="B2679" s="43" t="s">
        <v>1911</v>
      </c>
      <c r="C2679" s="44" t="s">
        <v>29</v>
      </c>
      <c r="D2679" s="49">
        <v>1</v>
      </c>
      <c r="E2679" s="45" t="s">
        <v>1074</v>
      </c>
      <c r="F2679">
        <v>2679</v>
      </c>
    </row>
    <row r="2680" spans="1:6">
      <c r="A2680" s="42">
        <v>258000</v>
      </c>
      <c r="B2680" s="43" t="s">
        <v>1911</v>
      </c>
      <c r="C2680" s="44" t="s">
        <v>136</v>
      </c>
      <c r="D2680" s="49">
        <v>1</v>
      </c>
      <c r="E2680" s="45" t="s">
        <v>1427</v>
      </c>
      <c r="F2680">
        <v>2680</v>
      </c>
    </row>
    <row r="2681" spans="1:6">
      <c r="A2681" s="42">
        <v>260000</v>
      </c>
      <c r="B2681" s="43" t="s">
        <v>1911</v>
      </c>
      <c r="C2681" s="44" t="s">
        <v>46</v>
      </c>
      <c r="D2681" s="49">
        <v>1</v>
      </c>
      <c r="E2681" s="45" t="s">
        <v>1394</v>
      </c>
      <c r="F2681">
        <v>2681</v>
      </c>
    </row>
    <row r="2682" spans="1:6">
      <c r="A2682" s="42">
        <v>262000</v>
      </c>
      <c r="B2682" s="43" t="s">
        <v>1911</v>
      </c>
      <c r="C2682" s="44" t="s">
        <v>57</v>
      </c>
      <c r="D2682" s="49">
        <v>1</v>
      </c>
      <c r="E2682" s="45" t="s">
        <v>1825</v>
      </c>
      <c r="F2682">
        <v>2682</v>
      </c>
    </row>
    <row r="2683" spans="1:6">
      <c r="A2683" s="42">
        <v>250000</v>
      </c>
      <c r="B2683" s="43" t="s">
        <v>1911</v>
      </c>
      <c r="C2683" s="44" t="s">
        <v>115</v>
      </c>
      <c r="D2683" s="49">
        <v>1</v>
      </c>
      <c r="E2683" s="45" t="s">
        <v>1496</v>
      </c>
      <c r="F2683">
        <v>2683</v>
      </c>
    </row>
    <row r="2684" spans="1:6">
      <c r="A2684" s="42">
        <v>276500</v>
      </c>
      <c r="B2684" s="43" t="s">
        <v>1911</v>
      </c>
      <c r="C2684" s="44" t="s">
        <v>29</v>
      </c>
      <c r="D2684" s="49">
        <v>1</v>
      </c>
      <c r="E2684" s="45" t="s">
        <v>1074</v>
      </c>
      <c r="F2684">
        <v>2684</v>
      </c>
    </row>
    <row r="2685" spans="1:6">
      <c r="A2685" s="42">
        <v>240000</v>
      </c>
      <c r="B2685" s="43" t="s">
        <v>1911</v>
      </c>
      <c r="C2685" s="44" t="s">
        <v>26</v>
      </c>
      <c r="D2685" s="49">
        <v>1</v>
      </c>
      <c r="E2685" s="45" t="s">
        <v>1821</v>
      </c>
      <c r="F2685">
        <v>2685</v>
      </c>
    </row>
    <row r="2686" spans="1:6">
      <c r="A2686" s="42">
        <v>105000</v>
      </c>
      <c r="B2686" s="43" t="s">
        <v>1911</v>
      </c>
      <c r="C2686" s="44" t="s">
        <v>49</v>
      </c>
      <c r="D2686" s="49">
        <v>1</v>
      </c>
      <c r="E2686" s="45" t="s">
        <v>1074</v>
      </c>
      <c r="F2686">
        <v>2686</v>
      </c>
    </row>
    <row r="2687" spans="1:6">
      <c r="A2687" s="42">
        <v>255000</v>
      </c>
      <c r="B2687" s="43" t="s">
        <v>1911</v>
      </c>
      <c r="C2687" s="44" t="s">
        <v>69</v>
      </c>
      <c r="D2687" s="49">
        <v>1</v>
      </c>
      <c r="E2687" s="45" t="s">
        <v>1144</v>
      </c>
      <c r="F2687">
        <v>2687</v>
      </c>
    </row>
    <row r="2688" spans="1:6">
      <c r="A2688" s="42">
        <v>275000</v>
      </c>
      <c r="B2688" s="43" t="s">
        <v>1911</v>
      </c>
      <c r="C2688" s="44" t="s">
        <v>70</v>
      </c>
      <c r="D2688" s="49">
        <v>1</v>
      </c>
      <c r="E2688" s="45" t="s">
        <v>1254</v>
      </c>
      <c r="F2688">
        <v>2688</v>
      </c>
    </row>
    <row r="2689" spans="1:6">
      <c r="A2689" s="42">
        <v>270000</v>
      </c>
      <c r="B2689" s="43" t="s">
        <v>1911</v>
      </c>
      <c r="C2689" s="44" t="s">
        <v>9</v>
      </c>
      <c r="D2689" s="49">
        <v>1</v>
      </c>
      <c r="E2689" s="45" t="s">
        <v>1094</v>
      </c>
      <c r="F2689">
        <v>2689</v>
      </c>
    </row>
    <row r="2690" spans="1:6">
      <c r="A2690" s="42">
        <v>262500</v>
      </c>
      <c r="B2690" s="43" t="s">
        <v>1911</v>
      </c>
      <c r="C2690" s="44" t="s">
        <v>9</v>
      </c>
      <c r="D2690" s="49">
        <v>1</v>
      </c>
      <c r="E2690" s="45" t="s">
        <v>1094</v>
      </c>
      <c r="F2690">
        <v>2690</v>
      </c>
    </row>
    <row r="2691" spans="1:6">
      <c r="A2691" s="42">
        <v>255000</v>
      </c>
      <c r="B2691" s="43" t="s">
        <v>1911</v>
      </c>
      <c r="C2691" s="44" t="s">
        <v>81</v>
      </c>
      <c r="D2691" s="49">
        <v>1</v>
      </c>
      <c r="E2691" s="45" t="s">
        <v>1812</v>
      </c>
      <c r="F2691">
        <v>2691</v>
      </c>
    </row>
    <row r="2692" spans="1:6">
      <c r="A2692" s="42">
        <v>250000</v>
      </c>
      <c r="B2692" s="43" t="s">
        <v>1911</v>
      </c>
      <c r="C2692" s="44" t="s">
        <v>58</v>
      </c>
      <c r="D2692" s="49">
        <v>1</v>
      </c>
      <c r="E2692" s="45" t="s">
        <v>1144</v>
      </c>
      <c r="F2692">
        <v>2692</v>
      </c>
    </row>
    <row r="2693" spans="1:6">
      <c r="A2693" s="42">
        <v>260000</v>
      </c>
      <c r="B2693" s="43" t="s">
        <v>1911</v>
      </c>
      <c r="C2693" s="44" t="s">
        <v>51</v>
      </c>
      <c r="D2693" s="49">
        <v>1</v>
      </c>
      <c r="E2693" s="45" t="s">
        <v>1852</v>
      </c>
      <c r="F2693">
        <v>2693</v>
      </c>
    </row>
    <row r="2694" spans="1:6">
      <c r="A2694" s="42">
        <v>262000</v>
      </c>
      <c r="B2694" s="43" t="s">
        <v>1911</v>
      </c>
      <c r="C2694" s="44" t="s">
        <v>83</v>
      </c>
      <c r="D2694" s="49">
        <v>1</v>
      </c>
      <c r="E2694" s="45" t="s">
        <v>1144</v>
      </c>
      <c r="F2694">
        <v>2694</v>
      </c>
    </row>
    <row r="2695" spans="1:6">
      <c r="A2695" s="42">
        <v>257500</v>
      </c>
      <c r="B2695" s="43" t="s">
        <v>1911</v>
      </c>
      <c r="C2695" s="44" t="s">
        <v>9</v>
      </c>
      <c r="D2695" s="49">
        <v>1</v>
      </c>
      <c r="E2695" s="45" t="s">
        <v>1094</v>
      </c>
      <c r="F2695">
        <v>2695</v>
      </c>
    </row>
    <row r="2696" spans="1:6">
      <c r="A2696" s="42">
        <v>255000</v>
      </c>
      <c r="B2696" s="43" t="s">
        <v>1911</v>
      </c>
      <c r="C2696" s="44" t="s">
        <v>9</v>
      </c>
      <c r="D2696" s="49">
        <v>1</v>
      </c>
      <c r="E2696" s="45" t="s">
        <v>1094</v>
      </c>
      <c r="F2696">
        <v>2696</v>
      </c>
    </row>
    <row r="2697" spans="1:6">
      <c r="A2697" s="42">
        <v>268000</v>
      </c>
      <c r="B2697" s="43" t="s">
        <v>1911</v>
      </c>
      <c r="C2697" s="44" t="s">
        <v>49</v>
      </c>
      <c r="D2697" s="49">
        <v>1</v>
      </c>
      <c r="E2697" s="45" t="s">
        <v>1074</v>
      </c>
      <c r="F2697">
        <v>2697</v>
      </c>
    </row>
    <row r="2698" spans="1:6">
      <c r="A2698" s="42">
        <v>254250</v>
      </c>
      <c r="B2698" s="43" t="s">
        <v>1911</v>
      </c>
      <c r="C2698" s="44" t="s">
        <v>153</v>
      </c>
      <c r="D2698" s="49">
        <v>1</v>
      </c>
      <c r="E2698" s="45" t="s">
        <v>1880</v>
      </c>
      <c r="F2698">
        <v>2698</v>
      </c>
    </row>
    <row r="2699" spans="1:6">
      <c r="A2699" s="42">
        <v>242500</v>
      </c>
      <c r="B2699" s="43" t="s">
        <v>1911</v>
      </c>
      <c r="C2699" s="44" t="s">
        <v>45</v>
      </c>
      <c r="D2699" s="49">
        <v>1</v>
      </c>
      <c r="E2699" s="45" t="s">
        <v>1026</v>
      </c>
      <c r="F2699">
        <v>2699</v>
      </c>
    </row>
    <row r="2700" spans="1:6">
      <c r="A2700" s="42">
        <v>267000</v>
      </c>
      <c r="B2700" s="43" t="s">
        <v>1911</v>
      </c>
      <c r="C2700" s="44" t="s">
        <v>23</v>
      </c>
      <c r="D2700" s="49">
        <v>1</v>
      </c>
      <c r="E2700" s="45" t="s">
        <v>1682</v>
      </c>
      <c r="F2700">
        <v>2700</v>
      </c>
    </row>
    <row r="2701" spans="1:6">
      <c r="A2701" s="42">
        <v>265500</v>
      </c>
      <c r="B2701" s="43" t="s">
        <v>1911</v>
      </c>
      <c r="C2701" s="44" t="s">
        <v>15</v>
      </c>
      <c r="D2701" s="49">
        <v>1</v>
      </c>
      <c r="E2701" s="45" t="s">
        <v>1894</v>
      </c>
      <c r="F2701">
        <v>2701</v>
      </c>
    </row>
    <row r="2702" spans="1:6">
      <c r="A2702" s="42">
        <v>275000</v>
      </c>
      <c r="B2702" s="43" t="s">
        <v>1911</v>
      </c>
      <c r="C2702" s="44" t="s">
        <v>118</v>
      </c>
      <c r="D2702" s="49">
        <v>1</v>
      </c>
      <c r="E2702" s="45" t="s">
        <v>1390</v>
      </c>
      <c r="F2702">
        <v>2702</v>
      </c>
    </row>
    <row r="2703" spans="1:6">
      <c r="A2703" s="42">
        <v>245000</v>
      </c>
      <c r="B2703" s="43" t="s">
        <v>1911</v>
      </c>
      <c r="C2703" s="44" t="s">
        <v>83</v>
      </c>
      <c r="D2703" s="49">
        <v>1</v>
      </c>
      <c r="E2703" s="45" t="s">
        <v>1144</v>
      </c>
      <c r="F2703">
        <v>2703</v>
      </c>
    </row>
    <row r="2704" spans="1:6">
      <c r="A2704" s="42">
        <v>265000</v>
      </c>
      <c r="B2704" s="43" t="s">
        <v>1911</v>
      </c>
      <c r="C2704" s="44" t="s">
        <v>57</v>
      </c>
      <c r="D2704" s="49">
        <v>1</v>
      </c>
      <c r="E2704" s="45" t="s">
        <v>1825</v>
      </c>
      <c r="F2704">
        <v>2704</v>
      </c>
    </row>
    <row r="2705" spans="1:6">
      <c r="A2705" s="42">
        <v>260000</v>
      </c>
      <c r="B2705" s="43" t="s">
        <v>1911</v>
      </c>
      <c r="C2705" s="44" t="s">
        <v>37</v>
      </c>
      <c r="D2705" s="49">
        <v>1</v>
      </c>
      <c r="E2705" s="45" t="s">
        <v>1094</v>
      </c>
      <c r="F2705">
        <v>2705</v>
      </c>
    </row>
    <row r="2706" spans="1:6">
      <c r="A2706" s="42">
        <v>255000</v>
      </c>
      <c r="B2706" s="43" t="s">
        <v>1911</v>
      </c>
      <c r="C2706" s="44" t="s">
        <v>79</v>
      </c>
      <c r="D2706" s="49">
        <v>1</v>
      </c>
      <c r="E2706" s="45" t="s">
        <v>1180</v>
      </c>
      <c r="F2706">
        <v>2706</v>
      </c>
    </row>
    <row r="2707" spans="1:6">
      <c r="A2707" s="42">
        <v>230000</v>
      </c>
      <c r="B2707" s="43" t="s">
        <v>1911</v>
      </c>
      <c r="C2707" s="44" t="s">
        <v>69</v>
      </c>
      <c r="D2707" s="49">
        <v>1</v>
      </c>
      <c r="E2707" s="45" t="s">
        <v>1144</v>
      </c>
      <c r="F2707">
        <v>2707</v>
      </c>
    </row>
    <row r="2708" spans="1:6">
      <c r="A2708" s="42">
        <v>270000</v>
      </c>
      <c r="B2708" s="43" t="s">
        <v>1911</v>
      </c>
      <c r="C2708" s="44" t="s">
        <v>180</v>
      </c>
      <c r="D2708" s="49">
        <v>1</v>
      </c>
      <c r="E2708" s="45" t="s">
        <v>1555</v>
      </c>
      <c r="F2708">
        <v>2708</v>
      </c>
    </row>
    <row r="2709" spans="1:6">
      <c r="A2709" s="42">
        <v>272500</v>
      </c>
      <c r="B2709" s="43" t="s">
        <v>1911</v>
      </c>
      <c r="C2709" s="44" t="s">
        <v>9</v>
      </c>
      <c r="D2709" s="49">
        <v>1</v>
      </c>
      <c r="E2709" s="45" t="s">
        <v>1094</v>
      </c>
      <c r="F2709">
        <v>2709</v>
      </c>
    </row>
    <row r="2710" spans="1:6">
      <c r="A2710" s="42">
        <v>249000</v>
      </c>
      <c r="B2710" s="43" t="s">
        <v>1911</v>
      </c>
      <c r="C2710" s="44" t="s">
        <v>83</v>
      </c>
      <c r="D2710" s="49">
        <v>1</v>
      </c>
      <c r="E2710" s="45" t="s">
        <v>1144</v>
      </c>
      <c r="F2710">
        <v>2710</v>
      </c>
    </row>
    <row r="2711" spans="1:6">
      <c r="A2711" s="42">
        <v>250000</v>
      </c>
      <c r="B2711" s="43" t="s">
        <v>1911</v>
      </c>
      <c r="C2711" s="44" t="s">
        <v>40</v>
      </c>
      <c r="D2711" s="49">
        <v>1</v>
      </c>
      <c r="E2711" s="45" t="s">
        <v>1667</v>
      </c>
      <c r="F2711">
        <v>2711</v>
      </c>
    </row>
    <row r="2712" spans="1:6">
      <c r="A2712" s="42">
        <v>265000</v>
      </c>
      <c r="B2712" s="43" t="s">
        <v>1911</v>
      </c>
      <c r="C2712" s="44" t="s">
        <v>53</v>
      </c>
      <c r="D2712" s="49">
        <v>1</v>
      </c>
      <c r="E2712" s="45" t="s">
        <v>1180</v>
      </c>
      <c r="F2712">
        <v>2712</v>
      </c>
    </row>
    <row r="2713" spans="1:6">
      <c r="A2713" s="42">
        <v>249000</v>
      </c>
      <c r="B2713" s="43" t="s">
        <v>1911</v>
      </c>
      <c r="C2713" s="44" t="s">
        <v>179</v>
      </c>
      <c r="D2713" s="49">
        <v>1</v>
      </c>
      <c r="E2713" s="45" t="s">
        <v>1283</v>
      </c>
      <c r="F2713">
        <v>2713</v>
      </c>
    </row>
    <row r="2714" spans="1:6">
      <c r="A2714" s="42">
        <v>270000</v>
      </c>
      <c r="B2714" s="43" t="s">
        <v>1911</v>
      </c>
      <c r="C2714" s="44" t="s">
        <v>50</v>
      </c>
      <c r="D2714" s="49">
        <v>1</v>
      </c>
      <c r="E2714" s="45" t="s">
        <v>1144</v>
      </c>
      <c r="F2714">
        <v>2714</v>
      </c>
    </row>
    <row r="2715" spans="1:6">
      <c r="A2715" s="42">
        <v>245444</v>
      </c>
      <c r="B2715" s="43" t="s">
        <v>1911</v>
      </c>
      <c r="C2715" s="44" t="s">
        <v>181</v>
      </c>
      <c r="D2715" s="49">
        <v>1</v>
      </c>
      <c r="E2715" s="45" t="s">
        <v>1064</v>
      </c>
      <c r="F2715">
        <v>2715</v>
      </c>
    </row>
    <row r="2716" spans="1:6">
      <c r="A2716" s="42">
        <v>250000</v>
      </c>
      <c r="B2716" s="43" t="s">
        <v>1911</v>
      </c>
      <c r="C2716" s="44" t="s">
        <v>106</v>
      </c>
      <c r="D2716" s="49">
        <v>1</v>
      </c>
      <c r="E2716" s="45" t="s">
        <v>1188</v>
      </c>
      <c r="F2716">
        <v>2716</v>
      </c>
    </row>
    <row r="2717" spans="1:6">
      <c r="A2717" s="42">
        <v>279000</v>
      </c>
      <c r="B2717" s="43" t="s">
        <v>1911</v>
      </c>
      <c r="C2717" s="44" t="s">
        <v>45</v>
      </c>
      <c r="D2717" s="49">
        <v>1</v>
      </c>
      <c r="E2717" s="45" t="s">
        <v>1026</v>
      </c>
      <c r="F2717">
        <v>2717</v>
      </c>
    </row>
    <row r="2718" spans="1:6">
      <c r="A2718" s="42">
        <v>245000</v>
      </c>
      <c r="B2718" s="43" t="s">
        <v>1911</v>
      </c>
      <c r="C2718" s="44" t="s">
        <v>114</v>
      </c>
      <c r="D2718" s="49">
        <v>1</v>
      </c>
      <c r="E2718" s="45" t="s">
        <v>1753</v>
      </c>
      <c r="F2718">
        <v>2718</v>
      </c>
    </row>
    <row r="2719" spans="1:6">
      <c r="A2719" s="42">
        <v>235000</v>
      </c>
      <c r="B2719" s="43" t="s">
        <v>1911</v>
      </c>
      <c r="C2719" s="44" t="s">
        <v>30</v>
      </c>
      <c r="D2719" s="49">
        <v>1</v>
      </c>
      <c r="E2719" s="45" t="s">
        <v>1899</v>
      </c>
      <c r="F2719">
        <v>2719</v>
      </c>
    </row>
    <row r="2720" spans="1:6">
      <c r="A2720" s="42">
        <v>270000</v>
      </c>
      <c r="B2720" s="43" t="s">
        <v>1911</v>
      </c>
      <c r="C2720" s="44" t="s">
        <v>100</v>
      </c>
      <c r="D2720" s="49">
        <v>1</v>
      </c>
      <c r="E2720" s="45" t="s">
        <v>1700</v>
      </c>
      <c r="F2720">
        <v>2720</v>
      </c>
    </row>
    <row r="2721" spans="1:6">
      <c r="A2721" s="42">
        <v>255000</v>
      </c>
      <c r="B2721" s="43" t="s">
        <v>1911</v>
      </c>
      <c r="C2721" s="44" t="s">
        <v>35</v>
      </c>
      <c r="D2721" s="49">
        <v>1</v>
      </c>
      <c r="E2721" s="45" t="s">
        <v>1193</v>
      </c>
      <c r="F2721">
        <v>2721</v>
      </c>
    </row>
    <row r="2722" spans="1:6">
      <c r="A2722" s="42">
        <v>245000</v>
      </c>
      <c r="B2722" s="43" t="s">
        <v>1911</v>
      </c>
      <c r="C2722" s="44" t="s">
        <v>79</v>
      </c>
      <c r="D2722" s="49">
        <v>1</v>
      </c>
      <c r="E2722" s="45" t="s">
        <v>1180</v>
      </c>
      <c r="F2722">
        <v>2722</v>
      </c>
    </row>
    <row r="2723" spans="1:6">
      <c r="A2723" s="42">
        <v>255000</v>
      </c>
      <c r="B2723" s="43" t="s">
        <v>1911</v>
      </c>
      <c r="C2723" s="44" t="s">
        <v>57</v>
      </c>
      <c r="D2723" s="49">
        <v>1</v>
      </c>
      <c r="E2723" s="45" t="s">
        <v>1825</v>
      </c>
      <c r="F2723">
        <v>2723</v>
      </c>
    </row>
    <row r="2724" spans="1:6">
      <c r="A2724" s="42">
        <v>254000</v>
      </c>
      <c r="B2724" s="43" t="s">
        <v>1911</v>
      </c>
      <c r="C2724" s="44" t="s">
        <v>53</v>
      </c>
      <c r="D2724" s="49">
        <v>1</v>
      </c>
      <c r="E2724" s="45" t="s">
        <v>1180</v>
      </c>
      <c r="F2724">
        <v>2724</v>
      </c>
    </row>
    <row r="2725" spans="1:6">
      <c r="A2725" s="42">
        <v>250000</v>
      </c>
      <c r="B2725" s="43" t="s">
        <v>1911</v>
      </c>
      <c r="C2725" s="44" t="s">
        <v>37</v>
      </c>
      <c r="D2725" s="49">
        <v>1</v>
      </c>
      <c r="E2725" s="45" t="s">
        <v>1094</v>
      </c>
      <c r="F2725">
        <v>2725</v>
      </c>
    </row>
    <row r="2726" spans="1:6">
      <c r="A2726" s="42">
        <v>265000</v>
      </c>
      <c r="B2726" s="43" t="s">
        <v>1911</v>
      </c>
      <c r="C2726" s="44" t="s">
        <v>22</v>
      </c>
      <c r="D2726" s="49">
        <v>1</v>
      </c>
      <c r="E2726" s="45" t="s">
        <v>1696</v>
      </c>
      <c r="F2726">
        <v>2726</v>
      </c>
    </row>
    <row r="2727" spans="1:6">
      <c r="A2727" s="42">
        <v>240000</v>
      </c>
      <c r="B2727" s="43" t="s">
        <v>1911</v>
      </c>
      <c r="C2727" s="44" t="s">
        <v>45</v>
      </c>
      <c r="D2727" s="49">
        <v>1</v>
      </c>
      <c r="E2727" s="45" t="s">
        <v>1026</v>
      </c>
      <c r="F2727">
        <v>2727</v>
      </c>
    </row>
    <row r="2728" spans="1:6">
      <c r="A2728" s="42">
        <v>260000</v>
      </c>
      <c r="B2728" s="43" t="s">
        <v>1911</v>
      </c>
      <c r="C2728" s="44" t="s">
        <v>97</v>
      </c>
      <c r="D2728" s="49">
        <v>1</v>
      </c>
      <c r="E2728" s="45" t="s">
        <v>1180</v>
      </c>
      <c r="F2728">
        <v>2728</v>
      </c>
    </row>
    <row r="2729" spans="1:6">
      <c r="A2729" s="42">
        <v>245000</v>
      </c>
      <c r="B2729" s="43" t="s">
        <v>1911</v>
      </c>
      <c r="C2729" s="44" t="s">
        <v>187</v>
      </c>
      <c r="D2729" s="49">
        <v>1</v>
      </c>
      <c r="E2729" s="45" t="s">
        <v>1714</v>
      </c>
      <c r="F2729">
        <v>2729</v>
      </c>
    </row>
    <row r="2730" spans="1:6">
      <c r="A2730" s="42">
        <v>271000</v>
      </c>
      <c r="B2730" s="43" t="s">
        <v>1911</v>
      </c>
      <c r="C2730" s="44" t="s">
        <v>1949</v>
      </c>
      <c r="D2730" s="49">
        <v>1</v>
      </c>
      <c r="E2730" s="45" t="e">
        <v>#N/A</v>
      </c>
      <c r="F2730">
        <v>2730</v>
      </c>
    </row>
    <row r="2731" spans="1:6">
      <c r="A2731" s="42">
        <v>257500</v>
      </c>
      <c r="B2731" s="43" t="s">
        <v>1911</v>
      </c>
      <c r="C2731" s="44" t="s">
        <v>42</v>
      </c>
      <c r="D2731" s="49">
        <v>1</v>
      </c>
      <c r="E2731" s="45" t="s">
        <v>1238</v>
      </c>
      <c r="F2731">
        <v>2731</v>
      </c>
    </row>
    <row r="2732" spans="1:6">
      <c r="A2732" s="42">
        <v>240000</v>
      </c>
      <c r="B2732" s="43" t="s">
        <v>1911</v>
      </c>
      <c r="C2732" s="44" t="s">
        <v>13</v>
      </c>
      <c r="D2732" s="49">
        <v>1</v>
      </c>
      <c r="E2732" s="45" t="s">
        <v>1074</v>
      </c>
      <c r="F2732">
        <v>2732</v>
      </c>
    </row>
    <row r="2733" spans="1:6">
      <c r="A2733" s="42">
        <v>240000</v>
      </c>
      <c r="B2733" s="43" t="s">
        <v>1911</v>
      </c>
      <c r="C2733" s="44" t="s">
        <v>29</v>
      </c>
      <c r="D2733" s="49">
        <v>1</v>
      </c>
      <c r="E2733" s="45" t="s">
        <v>1074</v>
      </c>
      <c r="F2733">
        <v>2733</v>
      </c>
    </row>
    <row r="2734" spans="1:6">
      <c r="A2734" s="42">
        <v>265000</v>
      </c>
      <c r="B2734" s="43" t="s">
        <v>1911</v>
      </c>
      <c r="C2734" s="44" t="s">
        <v>114</v>
      </c>
      <c r="D2734" s="49">
        <v>1</v>
      </c>
      <c r="E2734" s="45" t="s">
        <v>1753</v>
      </c>
      <c r="F2734">
        <v>2734</v>
      </c>
    </row>
    <row r="2735" spans="1:6">
      <c r="A2735" s="42">
        <v>264000</v>
      </c>
      <c r="B2735" s="43" t="s">
        <v>1911</v>
      </c>
      <c r="C2735" s="44" t="s">
        <v>1934</v>
      </c>
      <c r="D2735" s="49">
        <v>1</v>
      </c>
      <c r="E2735" s="45" t="e">
        <v>#N/A</v>
      </c>
      <c r="F2735">
        <v>2735</v>
      </c>
    </row>
    <row r="2736" spans="1:6">
      <c r="A2736" s="42">
        <v>245000</v>
      </c>
      <c r="B2736" s="43" t="s">
        <v>1911</v>
      </c>
      <c r="C2736" s="44" t="s">
        <v>29</v>
      </c>
      <c r="D2736" s="49">
        <v>1</v>
      </c>
      <c r="E2736" s="45" t="s">
        <v>1074</v>
      </c>
      <c r="F2736">
        <v>2736</v>
      </c>
    </row>
    <row r="2737" spans="1:6">
      <c r="A2737" s="42">
        <v>268000</v>
      </c>
      <c r="B2737" s="43" t="s">
        <v>1911</v>
      </c>
      <c r="C2737" s="44" t="s">
        <v>23</v>
      </c>
      <c r="D2737" s="49">
        <v>1</v>
      </c>
      <c r="E2737" s="45" t="s">
        <v>1682</v>
      </c>
      <c r="F2737">
        <v>2737</v>
      </c>
    </row>
    <row r="2738" spans="1:6">
      <c r="A2738" s="42">
        <v>350000</v>
      </c>
      <c r="B2738" s="43" t="s">
        <v>1911</v>
      </c>
      <c r="C2738" s="44" t="s">
        <v>34</v>
      </c>
      <c r="D2738" s="49">
        <v>1</v>
      </c>
      <c r="E2738" s="45" t="s">
        <v>1764</v>
      </c>
      <c r="F2738">
        <v>2738</v>
      </c>
    </row>
    <row r="2739" spans="1:6">
      <c r="A2739" s="42">
        <v>279975</v>
      </c>
      <c r="B2739" s="43" t="s">
        <v>1911</v>
      </c>
      <c r="C2739" s="44" t="s">
        <v>143</v>
      </c>
      <c r="D2739" s="49">
        <v>1</v>
      </c>
      <c r="E2739" s="45" t="s">
        <v>1654</v>
      </c>
      <c r="F2739">
        <v>2739</v>
      </c>
    </row>
    <row r="2740" spans="1:6">
      <c r="A2740" s="42">
        <v>255000</v>
      </c>
      <c r="B2740" s="43" t="s">
        <v>1911</v>
      </c>
      <c r="C2740" s="44" t="s">
        <v>13</v>
      </c>
      <c r="D2740" s="49">
        <v>1</v>
      </c>
      <c r="E2740" s="45" t="s">
        <v>1074</v>
      </c>
      <c r="F2740">
        <v>2740</v>
      </c>
    </row>
    <row r="2741" spans="1:6">
      <c r="A2741" s="42">
        <v>275000</v>
      </c>
      <c r="B2741" s="43" t="s">
        <v>1911</v>
      </c>
      <c r="C2741" s="44" t="s">
        <v>136</v>
      </c>
      <c r="D2741" s="49">
        <v>1</v>
      </c>
      <c r="E2741" s="45" t="s">
        <v>1427</v>
      </c>
      <c r="F2741">
        <v>2741</v>
      </c>
    </row>
    <row r="2742" spans="1:6">
      <c r="A2742" s="42">
        <v>245000</v>
      </c>
      <c r="B2742" s="43" t="s">
        <v>1911</v>
      </c>
      <c r="C2742" s="44" t="s">
        <v>12</v>
      </c>
      <c r="D2742" s="49">
        <v>1</v>
      </c>
      <c r="E2742" s="45" t="s">
        <v>1372</v>
      </c>
      <c r="F2742">
        <v>2742</v>
      </c>
    </row>
    <row r="2743" spans="1:6">
      <c r="A2743" s="42">
        <v>260000</v>
      </c>
      <c r="B2743" s="43" t="s">
        <v>1911</v>
      </c>
      <c r="C2743" s="44" t="s">
        <v>137</v>
      </c>
      <c r="D2743" s="49">
        <v>1</v>
      </c>
      <c r="E2743" s="45" t="s">
        <v>1597</v>
      </c>
      <c r="F2743">
        <v>2743</v>
      </c>
    </row>
    <row r="2744" spans="1:6">
      <c r="A2744" s="42">
        <v>280000</v>
      </c>
      <c r="B2744" s="43" t="s">
        <v>1911</v>
      </c>
      <c r="C2744" s="44" t="s">
        <v>71</v>
      </c>
      <c r="D2744" s="49">
        <v>1</v>
      </c>
      <c r="E2744" s="45" t="s">
        <v>1074</v>
      </c>
      <c r="F2744">
        <v>2744</v>
      </c>
    </row>
    <row r="2745" spans="1:6">
      <c r="A2745" s="42">
        <v>255000</v>
      </c>
      <c r="B2745" s="43" t="s">
        <v>1911</v>
      </c>
      <c r="C2745" s="44" t="s">
        <v>83</v>
      </c>
      <c r="D2745" s="49">
        <v>1</v>
      </c>
      <c r="E2745" s="45" t="s">
        <v>1144</v>
      </c>
      <c r="F2745">
        <v>2745</v>
      </c>
    </row>
    <row r="2746" spans="1:6">
      <c r="A2746" s="42">
        <v>222500</v>
      </c>
      <c r="B2746" s="43" t="s">
        <v>1911</v>
      </c>
      <c r="C2746" s="44" t="s">
        <v>22</v>
      </c>
      <c r="D2746" s="49">
        <v>1</v>
      </c>
      <c r="E2746" s="45" t="s">
        <v>1696</v>
      </c>
      <c r="F2746">
        <v>2746</v>
      </c>
    </row>
    <row r="2747" spans="1:6">
      <c r="A2747" s="42">
        <v>250000</v>
      </c>
      <c r="B2747" s="43" t="s">
        <v>1911</v>
      </c>
      <c r="C2747" s="44" t="s">
        <v>34</v>
      </c>
      <c r="D2747" s="49">
        <v>1</v>
      </c>
      <c r="E2747" s="45" t="s">
        <v>1764</v>
      </c>
      <c r="F2747">
        <v>2747</v>
      </c>
    </row>
    <row r="2748" spans="1:6">
      <c r="A2748" s="42">
        <v>284000</v>
      </c>
      <c r="B2748" s="43" t="s">
        <v>1911</v>
      </c>
      <c r="C2748" s="44" t="s">
        <v>52</v>
      </c>
      <c r="D2748" s="49">
        <v>1</v>
      </c>
      <c r="E2748" s="45" t="s">
        <v>1306</v>
      </c>
      <c r="F2748">
        <v>2748</v>
      </c>
    </row>
    <row r="2749" spans="1:6">
      <c r="A2749" s="42">
        <v>258000</v>
      </c>
      <c r="B2749" s="43" t="s">
        <v>1911</v>
      </c>
      <c r="C2749" s="44" t="s">
        <v>40</v>
      </c>
      <c r="D2749" s="49">
        <v>1</v>
      </c>
      <c r="E2749" s="45" t="s">
        <v>1667</v>
      </c>
      <c r="F2749">
        <v>2749</v>
      </c>
    </row>
    <row r="2750" spans="1:6">
      <c r="A2750" s="42">
        <v>270000</v>
      </c>
      <c r="B2750" s="43" t="s">
        <v>1911</v>
      </c>
      <c r="C2750" s="44" t="s">
        <v>183</v>
      </c>
      <c r="D2750" s="49">
        <v>1</v>
      </c>
      <c r="E2750" s="45" t="s">
        <v>1737</v>
      </c>
      <c r="F2750">
        <v>2750</v>
      </c>
    </row>
    <row r="2751" spans="1:6">
      <c r="A2751" s="42">
        <v>267500</v>
      </c>
      <c r="B2751" s="43" t="s">
        <v>1911</v>
      </c>
      <c r="C2751" s="44" t="s">
        <v>106</v>
      </c>
      <c r="D2751" s="49">
        <v>1</v>
      </c>
      <c r="E2751" s="45" t="s">
        <v>1188</v>
      </c>
      <c r="F2751">
        <v>2751</v>
      </c>
    </row>
    <row r="2752" spans="1:6">
      <c r="A2752" s="42">
        <v>250000</v>
      </c>
      <c r="B2752" s="43" t="s">
        <v>1911</v>
      </c>
      <c r="C2752" s="44" t="s">
        <v>50</v>
      </c>
      <c r="D2752" s="49">
        <v>1</v>
      </c>
      <c r="E2752" s="45" t="s">
        <v>1144</v>
      </c>
      <c r="F2752">
        <v>2752</v>
      </c>
    </row>
    <row r="2753" spans="1:6">
      <c r="A2753" s="42">
        <v>215000</v>
      </c>
      <c r="B2753" s="43" t="s">
        <v>1911</v>
      </c>
      <c r="C2753" s="44" t="s">
        <v>1933</v>
      </c>
      <c r="D2753" s="49">
        <v>1</v>
      </c>
      <c r="E2753" s="45" t="e">
        <v>#N/A</v>
      </c>
      <c r="F2753">
        <v>2753</v>
      </c>
    </row>
    <row r="2754" spans="1:6">
      <c r="A2754" s="42">
        <v>280000</v>
      </c>
      <c r="B2754" s="43" t="s">
        <v>1911</v>
      </c>
      <c r="C2754" s="44" t="s">
        <v>79</v>
      </c>
      <c r="D2754" s="49">
        <v>1</v>
      </c>
      <c r="E2754" s="45" t="s">
        <v>1180</v>
      </c>
      <c r="F2754">
        <v>2754</v>
      </c>
    </row>
    <row r="2755" spans="1:6">
      <c r="A2755" s="42">
        <v>259950</v>
      </c>
      <c r="B2755" s="43" t="s">
        <v>1911</v>
      </c>
      <c r="C2755" s="44" t="s">
        <v>169</v>
      </c>
      <c r="D2755" s="49">
        <v>1</v>
      </c>
      <c r="E2755" s="45" t="s">
        <v>1269</v>
      </c>
      <c r="F2755">
        <v>2755</v>
      </c>
    </row>
    <row r="2756" spans="1:6">
      <c r="A2756" s="42">
        <v>259000</v>
      </c>
      <c r="B2756" s="43" t="s">
        <v>1911</v>
      </c>
      <c r="C2756" s="44" t="s">
        <v>51</v>
      </c>
      <c r="D2756" s="49">
        <v>1</v>
      </c>
      <c r="E2756" s="45" t="s">
        <v>1852</v>
      </c>
      <c r="F2756">
        <v>2756</v>
      </c>
    </row>
    <row r="2757" spans="1:6">
      <c r="A2757" s="42">
        <v>250000</v>
      </c>
      <c r="B2757" s="43" t="s">
        <v>1911</v>
      </c>
      <c r="C2757" s="44" t="s">
        <v>47</v>
      </c>
      <c r="D2757" s="49">
        <v>1</v>
      </c>
      <c r="E2757" s="45" t="s">
        <v>1180</v>
      </c>
      <c r="F2757">
        <v>2757</v>
      </c>
    </row>
    <row r="2758" spans="1:6">
      <c r="A2758" s="42">
        <v>267500</v>
      </c>
      <c r="B2758" s="43" t="s">
        <v>1911</v>
      </c>
      <c r="C2758" s="44" t="s">
        <v>90</v>
      </c>
      <c r="D2758" s="49">
        <v>1</v>
      </c>
      <c r="E2758" s="45" t="s">
        <v>1094</v>
      </c>
      <c r="F2758">
        <v>2758</v>
      </c>
    </row>
    <row r="2759" spans="1:6">
      <c r="A2759" s="42">
        <v>261500</v>
      </c>
      <c r="B2759" s="43" t="s">
        <v>1911</v>
      </c>
      <c r="C2759" s="44" t="s">
        <v>23</v>
      </c>
      <c r="D2759" s="49">
        <v>1</v>
      </c>
      <c r="E2759" s="45" t="s">
        <v>1682</v>
      </c>
      <c r="F2759">
        <v>2759</v>
      </c>
    </row>
    <row r="2760" spans="1:6">
      <c r="A2760" s="42">
        <v>290000</v>
      </c>
      <c r="B2760" s="43" t="s">
        <v>1911</v>
      </c>
      <c r="C2760" s="44" t="s">
        <v>21</v>
      </c>
      <c r="D2760" s="49">
        <v>1</v>
      </c>
      <c r="E2760" s="45" t="s">
        <v>1701</v>
      </c>
      <c r="F2760">
        <v>2760</v>
      </c>
    </row>
    <row r="2761" spans="1:6">
      <c r="A2761" s="42">
        <v>284900</v>
      </c>
      <c r="B2761" s="43" t="s">
        <v>1911</v>
      </c>
      <c r="C2761" s="44" t="s">
        <v>184</v>
      </c>
      <c r="D2761" s="49">
        <v>1</v>
      </c>
      <c r="E2761" s="45">
        <v>0</v>
      </c>
      <c r="F2761">
        <v>2761</v>
      </c>
    </row>
    <row r="2762" spans="1:6">
      <c r="A2762" s="42">
        <v>255000</v>
      </c>
      <c r="B2762" s="43" t="s">
        <v>1911</v>
      </c>
      <c r="C2762" s="44" t="s">
        <v>31</v>
      </c>
      <c r="D2762" s="49">
        <v>1</v>
      </c>
      <c r="E2762" s="45" t="s">
        <v>1074</v>
      </c>
      <c r="F2762">
        <v>2762</v>
      </c>
    </row>
    <row r="2763" spans="1:6">
      <c r="A2763" s="42">
        <v>220000</v>
      </c>
      <c r="B2763" s="43" t="s">
        <v>1911</v>
      </c>
      <c r="C2763" s="44" t="s">
        <v>130</v>
      </c>
      <c r="D2763" s="49">
        <v>1</v>
      </c>
      <c r="E2763" s="45" t="s">
        <v>1238</v>
      </c>
      <c r="F2763">
        <v>2763</v>
      </c>
    </row>
    <row r="2764" spans="1:6">
      <c r="A2764" s="42">
        <v>277500</v>
      </c>
      <c r="B2764" s="43" t="s">
        <v>1911</v>
      </c>
      <c r="C2764" s="44" t="s">
        <v>22</v>
      </c>
      <c r="D2764" s="49">
        <v>1</v>
      </c>
      <c r="E2764" s="45" t="s">
        <v>1696</v>
      </c>
      <c r="F2764">
        <v>2764</v>
      </c>
    </row>
    <row r="2765" spans="1:6">
      <c r="A2765" s="42">
        <v>250000</v>
      </c>
      <c r="B2765" s="43" t="s">
        <v>1911</v>
      </c>
      <c r="C2765" s="44" t="s">
        <v>105</v>
      </c>
      <c r="D2765" s="49">
        <v>1</v>
      </c>
      <c r="E2765" s="45" t="s">
        <v>1037</v>
      </c>
      <c r="F2765">
        <v>2765</v>
      </c>
    </row>
    <row r="2766" spans="1:6">
      <c r="A2766" s="42">
        <v>260000</v>
      </c>
      <c r="B2766" s="43" t="s">
        <v>1911</v>
      </c>
      <c r="C2766" s="44" t="s">
        <v>23</v>
      </c>
      <c r="D2766" s="49">
        <v>1</v>
      </c>
      <c r="E2766" s="45" t="s">
        <v>1682</v>
      </c>
      <c r="F2766">
        <v>2766</v>
      </c>
    </row>
    <row r="2767" spans="1:6">
      <c r="A2767" s="42">
        <v>247500</v>
      </c>
      <c r="B2767" s="43" t="s">
        <v>1911</v>
      </c>
      <c r="C2767" s="44" t="s">
        <v>48</v>
      </c>
      <c r="D2767" s="49">
        <v>1</v>
      </c>
      <c r="E2767" s="45" t="s">
        <v>1026</v>
      </c>
      <c r="F2767">
        <v>2767</v>
      </c>
    </row>
    <row r="2768" spans="1:6">
      <c r="A2768" s="42">
        <v>290000</v>
      </c>
      <c r="B2768" s="43" t="s">
        <v>1911</v>
      </c>
      <c r="C2768" s="44" t="s">
        <v>10</v>
      </c>
      <c r="D2768" s="49">
        <v>1</v>
      </c>
      <c r="E2768" s="45" t="s">
        <v>1841</v>
      </c>
      <c r="F2768">
        <v>2768</v>
      </c>
    </row>
    <row r="2769" spans="1:6">
      <c r="A2769" s="42">
        <v>280000</v>
      </c>
      <c r="B2769" s="43" t="s">
        <v>1911</v>
      </c>
      <c r="C2769" s="44" t="s">
        <v>52</v>
      </c>
      <c r="D2769" s="49">
        <v>1</v>
      </c>
      <c r="E2769" s="45" t="s">
        <v>1306</v>
      </c>
      <c r="F2769">
        <v>2769</v>
      </c>
    </row>
    <row r="2770" spans="1:6">
      <c r="A2770" s="42">
        <v>285000</v>
      </c>
      <c r="B2770" s="43" t="s">
        <v>1911</v>
      </c>
      <c r="C2770" s="44" t="s">
        <v>40</v>
      </c>
      <c r="D2770" s="49">
        <v>1</v>
      </c>
      <c r="E2770" s="45" t="s">
        <v>1667</v>
      </c>
      <c r="F2770">
        <v>2770</v>
      </c>
    </row>
    <row r="2771" spans="1:6">
      <c r="A2771" s="42">
        <v>260000</v>
      </c>
      <c r="B2771" s="43" t="s">
        <v>1911</v>
      </c>
      <c r="C2771" s="44" t="s">
        <v>21</v>
      </c>
      <c r="D2771" s="49">
        <v>1</v>
      </c>
      <c r="E2771" s="45" t="s">
        <v>1701</v>
      </c>
      <c r="F2771">
        <v>2771</v>
      </c>
    </row>
    <row r="2772" spans="1:6">
      <c r="A2772" s="42">
        <v>245000</v>
      </c>
      <c r="B2772" s="43" t="s">
        <v>1911</v>
      </c>
      <c r="C2772" s="44" t="s">
        <v>137</v>
      </c>
      <c r="D2772" s="49">
        <v>1</v>
      </c>
      <c r="E2772" s="45" t="s">
        <v>1597</v>
      </c>
      <c r="F2772">
        <v>2772</v>
      </c>
    </row>
    <row r="2773" spans="1:6">
      <c r="A2773" s="42">
        <v>230000</v>
      </c>
      <c r="B2773" s="43" t="s">
        <v>1911</v>
      </c>
      <c r="C2773" s="44" t="s">
        <v>9</v>
      </c>
      <c r="D2773" s="49">
        <v>1</v>
      </c>
      <c r="E2773" s="45" t="s">
        <v>1094</v>
      </c>
      <c r="F2773">
        <v>2773</v>
      </c>
    </row>
    <row r="2774" spans="1:6">
      <c r="A2774" s="42">
        <v>285000</v>
      </c>
      <c r="B2774" s="43" t="s">
        <v>1911</v>
      </c>
      <c r="C2774" s="44" t="s">
        <v>50</v>
      </c>
      <c r="D2774" s="49">
        <v>1</v>
      </c>
      <c r="E2774" s="45" t="s">
        <v>1144</v>
      </c>
      <c r="F2774">
        <v>2774</v>
      </c>
    </row>
    <row r="2775" spans="1:6">
      <c r="A2775" s="42">
        <v>225000</v>
      </c>
      <c r="B2775" s="43" t="s">
        <v>1911</v>
      </c>
      <c r="C2775" s="44" t="s">
        <v>174</v>
      </c>
      <c r="D2775" s="49">
        <v>1</v>
      </c>
      <c r="E2775" s="45" t="s">
        <v>1393</v>
      </c>
      <c r="F2775">
        <v>2775</v>
      </c>
    </row>
    <row r="2776" spans="1:6">
      <c r="A2776" s="42">
        <v>275000</v>
      </c>
      <c r="B2776" s="43" t="s">
        <v>1911</v>
      </c>
      <c r="C2776" s="44" t="s">
        <v>174</v>
      </c>
      <c r="D2776" s="49">
        <v>1</v>
      </c>
      <c r="E2776" s="45" t="s">
        <v>1393</v>
      </c>
      <c r="F2776">
        <v>2776</v>
      </c>
    </row>
    <row r="2777" spans="1:6">
      <c r="A2777" s="42">
        <v>285000</v>
      </c>
      <c r="B2777" s="43" t="s">
        <v>1911</v>
      </c>
      <c r="C2777" s="44" t="s">
        <v>93</v>
      </c>
      <c r="D2777" s="49">
        <v>1</v>
      </c>
      <c r="E2777" s="45" t="s">
        <v>1831</v>
      </c>
      <c r="F2777">
        <v>2777</v>
      </c>
    </row>
    <row r="2778" spans="1:6">
      <c r="A2778" s="42">
        <v>275000</v>
      </c>
      <c r="B2778" s="43" t="s">
        <v>1911</v>
      </c>
      <c r="C2778" s="44" t="s">
        <v>185</v>
      </c>
      <c r="D2778" s="49">
        <v>1</v>
      </c>
      <c r="E2778" s="45">
        <v>0</v>
      </c>
      <c r="F2778">
        <v>2778</v>
      </c>
    </row>
    <row r="2779" spans="1:6">
      <c r="A2779" s="42">
        <v>243000</v>
      </c>
      <c r="B2779" s="43" t="s">
        <v>1911</v>
      </c>
      <c r="C2779" s="44" t="s">
        <v>50</v>
      </c>
      <c r="D2779" s="49">
        <v>1</v>
      </c>
      <c r="E2779" s="45" t="s">
        <v>1144</v>
      </c>
      <c r="F2779">
        <v>2779</v>
      </c>
    </row>
    <row r="2780" spans="1:6">
      <c r="A2780" s="42">
        <v>250000</v>
      </c>
      <c r="B2780" s="43" t="s">
        <v>1911</v>
      </c>
      <c r="C2780" s="44" t="s">
        <v>226</v>
      </c>
      <c r="D2780" s="49">
        <v>1</v>
      </c>
      <c r="E2780" s="45" t="s">
        <v>1238</v>
      </c>
      <c r="F2780">
        <v>2780</v>
      </c>
    </row>
    <row r="2781" spans="1:6">
      <c r="A2781" s="42">
        <v>278900</v>
      </c>
      <c r="B2781" s="43" t="s">
        <v>1911</v>
      </c>
      <c r="C2781" s="44" t="s">
        <v>45</v>
      </c>
      <c r="D2781" s="49">
        <v>1</v>
      </c>
      <c r="E2781" s="45" t="s">
        <v>1026</v>
      </c>
      <c r="F2781">
        <v>2781</v>
      </c>
    </row>
    <row r="2782" spans="1:6">
      <c r="A2782" s="42">
        <v>250000</v>
      </c>
      <c r="B2782" s="43" t="s">
        <v>1911</v>
      </c>
      <c r="C2782" s="44" t="s">
        <v>26</v>
      </c>
      <c r="D2782" s="49">
        <v>1</v>
      </c>
      <c r="E2782" s="45" t="s">
        <v>1821</v>
      </c>
      <c r="F2782">
        <v>2782</v>
      </c>
    </row>
    <row r="2783" spans="1:6">
      <c r="A2783" s="42">
        <v>260000</v>
      </c>
      <c r="B2783" s="43" t="s">
        <v>1911</v>
      </c>
      <c r="C2783" s="44" t="s">
        <v>137</v>
      </c>
      <c r="D2783" s="49">
        <v>1</v>
      </c>
      <c r="E2783" s="45" t="s">
        <v>1597</v>
      </c>
      <c r="F2783">
        <v>2783</v>
      </c>
    </row>
    <row r="2784" spans="1:6">
      <c r="A2784" s="42">
        <v>265500</v>
      </c>
      <c r="B2784" s="43" t="s">
        <v>1911</v>
      </c>
      <c r="C2784" s="44" t="s">
        <v>114</v>
      </c>
      <c r="D2784" s="49">
        <v>1</v>
      </c>
      <c r="E2784" s="45" t="s">
        <v>1753</v>
      </c>
      <c r="F2784">
        <v>2784</v>
      </c>
    </row>
    <row r="2785" spans="1:6">
      <c r="A2785" s="42">
        <v>268000</v>
      </c>
      <c r="B2785" s="43" t="s">
        <v>1911</v>
      </c>
      <c r="C2785" s="44" t="s">
        <v>53</v>
      </c>
      <c r="D2785" s="49">
        <v>1</v>
      </c>
      <c r="E2785" s="45" t="s">
        <v>1180</v>
      </c>
      <c r="F2785">
        <v>2785</v>
      </c>
    </row>
    <row r="2786" spans="1:6">
      <c r="A2786" s="42">
        <v>281000</v>
      </c>
      <c r="B2786" s="43" t="s">
        <v>1911</v>
      </c>
      <c r="C2786" s="44" t="s">
        <v>205</v>
      </c>
      <c r="D2786" s="49">
        <v>1</v>
      </c>
      <c r="E2786" s="45" t="s">
        <v>1498</v>
      </c>
      <c r="F2786">
        <v>2786</v>
      </c>
    </row>
    <row r="2787" spans="1:6">
      <c r="A2787" s="42">
        <v>239000</v>
      </c>
      <c r="B2787" s="43" t="s">
        <v>1911</v>
      </c>
      <c r="C2787" s="44" t="s">
        <v>49</v>
      </c>
      <c r="D2787" s="49">
        <v>1</v>
      </c>
      <c r="E2787" s="45" t="s">
        <v>1074</v>
      </c>
      <c r="F2787">
        <v>2787</v>
      </c>
    </row>
    <row r="2788" spans="1:6">
      <c r="A2788" s="42">
        <v>265000</v>
      </c>
      <c r="B2788" s="43" t="s">
        <v>1911</v>
      </c>
      <c r="C2788" s="44" t="s">
        <v>13</v>
      </c>
      <c r="D2788" s="49">
        <v>1</v>
      </c>
      <c r="E2788" s="45" t="s">
        <v>1074</v>
      </c>
      <c r="F2788">
        <v>2788</v>
      </c>
    </row>
    <row r="2789" spans="1:6">
      <c r="A2789" s="42">
        <v>270000</v>
      </c>
      <c r="B2789" s="43" t="s">
        <v>1911</v>
      </c>
      <c r="C2789" s="44" t="s">
        <v>49</v>
      </c>
      <c r="D2789" s="49">
        <v>1</v>
      </c>
      <c r="E2789" s="45" t="s">
        <v>1074</v>
      </c>
      <c r="F2789">
        <v>2789</v>
      </c>
    </row>
    <row r="2790" spans="1:6">
      <c r="A2790" s="42">
        <v>279000</v>
      </c>
      <c r="B2790" s="43" t="s">
        <v>1911</v>
      </c>
      <c r="C2790" s="44" t="s">
        <v>9</v>
      </c>
      <c r="D2790" s="49">
        <v>1</v>
      </c>
      <c r="E2790" s="45" t="s">
        <v>1094</v>
      </c>
      <c r="F2790">
        <v>2790</v>
      </c>
    </row>
    <row r="2791" spans="1:6">
      <c r="A2791" s="42">
        <v>275000</v>
      </c>
      <c r="B2791" s="43" t="s">
        <v>1911</v>
      </c>
      <c r="C2791" s="44" t="s">
        <v>21</v>
      </c>
      <c r="D2791" s="49">
        <v>1</v>
      </c>
      <c r="E2791" s="45" t="s">
        <v>1701</v>
      </c>
      <c r="F2791">
        <v>2791</v>
      </c>
    </row>
    <row r="2792" spans="1:6">
      <c r="A2792" s="42">
        <v>270000</v>
      </c>
      <c r="B2792" s="43" t="s">
        <v>1911</v>
      </c>
      <c r="C2792" s="44" t="s">
        <v>152</v>
      </c>
      <c r="D2792" s="49">
        <v>1</v>
      </c>
      <c r="E2792" s="45" t="s">
        <v>1651</v>
      </c>
      <c r="F2792">
        <v>2792</v>
      </c>
    </row>
    <row r="2793" spans="1:6">
      <c r="A2793" s="42">
        <v>240000</v>
      </c>
      <c r="B2793" s="43" t="s">
        <v>1911</v>
      </c>
      <c r="C2793" s="44" t="s">
        <v>24</v>
      </c>
      <c r="D2793" s="49">
        <v>1</v>
      </c>
      <c r="E2793" s="45" t="s">
        <v>1371</v>
      </c>
      <c r="F2793">
        <v>2793</v>
      </c>
    </row>
    <row r="2794" spans="1:6">
      <c r="A2794" s="42">
        <v>250000</v>
      </c>
      <c r="B2794" s="43" t="s">
        <v>1911</v>
      </c>
      <c r="C2794" s="44" t="s">
        <v>176</v>
      </c>
      <c r="D2794" s="49">
        <v>1</v>
      </c>
      <c r="E2794" s="45" t="s">
        <v>1673</v>
      </c>
      <c r="F2794">
        <v>2794</v>
      </c>
    </row>
    <row r="2795" spans="1:6">
      <c r="A2795" s="42">
        <v>270000</v>
      </c>
      <c r="B2795" s="43" t="s">
        <v>1911</v>
      </c>
      <c r="C2795" s="44" t="s">
        <v>23</v>
      </c>
      <c r="D2795" s="49">
        <v>1</v>
      </c>
      <c r="E2795" s="45" t="s">
        <v>1682</v>
      </c>
      <c r="F2795">
        <v>2795</v>
      </c>
    </row>
    <row r="2796" spans="1:6">
      <c r="A2796" s="42">
        <v>280000</v>
      </c>
      <c r="B2796" s="43" t="s">
        <v>1911</v>
      </c>
      <c r="C2796" s="44" t="s">
        <v>26</v>
      </c>
      <c r="D2796" s="49">
        <v>1</v>
      </c>
      <c r="E2796" s="45" t="s">
        <v>1821</v>
      </c>
      <c r="F2796">
        <v>2796</v>
      </c>
    </row>
    <row r="2797" spans="1:6">
      <c r="A2797" s="42">
        <v>250000</v>
      </c>
      <c r="B2797" s="43" t="s">
        <v>1911</v>
      </c>
      <c r="C2797" s="44" t="s">
        <v>45</v>
      </c>
      <c r="D2797" s="49">
        <v>1</v>
      </c>
      <c r="E2797" s="45" t="s">
        <v>1026</v>
      </c>
      <c r="F2797">
        <v>2797</v>
      </c>
    </row>
    <row r="2798" spans="1:6">
      <c r="A2798" s="42">
        <v>264000</v>
      </c>
      <c r="B2798" s="43" t="s">
        <v>1911</v>
      </c>
      <c r="C2798" s="44" t="s">
        <v>60</v>
      </c>
      <c r="D2798" s="49">
        <v>1</v>
      </c>
      <c r="E2798" s="45" t="s">
        <v>1720</v>
      </c>
      <c r="F2798">
        <v>2798</v>
      </c>
    </row>
    <row r="2799" spans="1:6">
      <c r="A2799" s="42">
        <v>270000</v>
      </c>
      <c r="B2799" s="43" t="s">
        <v>1911</v>
      </c>
      <c r="C2799" s="44" t="s">
        <v>29</v>
      </c>
      <c r="D2799" s="49">
        <v>1</v>
      </c>
      <c r="E2799" s="45" t="s">
        <v>1074</v>
      </c>
      <c r="F2799">
        <v>2799</v>
      </c>
    </row>
    <row r="2800" spans="1:6">
      <c r="A2800" s="42">
        <v>268500</v>
      </c>
      <c r="B2800" s="43" t="s">
        <v>1911</v>
      </c>
      <c r="C2800" s="44" t="s">
        <v>186</v>
      </c>
      <c r="D2800" s="49">
        <v>1</v>
      </c>
      <c r="E2800" s="45" t="s">
        <v>1414</v>
      </c>
      <c r="F2800">
        <v>2800</v>
      </c>
    </row>
    <row r="2801" spans="1:6">
      <c r="A2801" s="42">
        <v>265000</v>
      </c>
      <c r="B2801" s="43" t="s">
        <v>1911</v>
      </c>
      <c r="C2801" s="44" t="s">
        <v>160</v>
      </c>
      <c r="D2801" s="49">
        <v>1</v>
      </c>
      <c r="E2801" s="45" t="s">
        <v>1188</v>
      </c>
      <c r="F2801">
        <v>2801</v>
      </c>
    </row>
    <row r="2802" spans="1:6">
      <c r="A2802" s="42">
        <v>210000</v>
      </c>
      <c r="B2802" s="43" t="s">
        <v>1911</v>
      </c>
      <c r="C2802" s="44" t="s">
        <v>45</v>
      </c>
      <c r="D2802" s="49">
        <v>1</v>
      </c>
      <c r="E2802" s="45" t="s">
        <v>1026</v>
      </c>
      <c r="F2802">
        <v>2802</v>
      </c>
    </row>
    <row r="2803" spans="1:6">
      <c r="A2803" s="42">
        <v>265000</v>
      </c>
      <c r="B2803" s="43" t="s">
        <v>1911</v>
      </c>
      <c r="C2803" s="44" t="s">
        <v>50</v>
      </c>
      <c r="D2803" s="49">
        <v>1</v>
      </c>
      <c r="E2803" s="45" t="s">
        <v>1144</v>
      </c>
      <c r="F2803">
        <v>2803</v>
      </c>
    </row>
    <row r="2804" spans="1:6">
      <c r="A2804" s="42">
        <v>282000</v>
      </c>
      <c r="B2804" s="43" t="s">
        <v>1911</v>
      </c>
      <c r="C2804" s="44" t="s">
        <v>150</v>
      </c>
      <c r="D2804" s="49">
        <v>1</v>
      </c>
      <c r="E2804" s="45" t="s">
        <v>1188</v>
      </c>
      <c r="F2804">
        <v>2804</v>
      </c>
    </row>
    <row r="2805" spans="1:6">
      <c r="A2805" s="42">
        <v>274000</v>
      </c>
      <c r="B2805" s="43" t="s">
        <v>1911</v>
      </c>
      <c r="C2805" s="44" t="s">
        <v>45</v>
      </c>
      <c r="D2805" s="49">
        <v>1</v>
      </c>
      <c r="E2805" s="45" t="s">
        <v>1026</v>
      </c>
      <c r="F2805">
        <v>2805</v>
      </c>
    </row>
    <row r="2806" spans="1:6">
      <c r="A2806" s="42">
        <v>250000</v>
      </c>
      <c r="B2806" s="43" t="s">
        <v>1911</v>
      </c>
      <c r="C2806" s="44" t="s">
        <v>150</v>
      </c>
      <c r="D2806" s="49">
        <v>1</v>
      </c>
      <c r="E2806" s="45" t="s">
        <v>1188</v>
      </c>
      <c r="F2806">
        <v>2806</v>
      </c>
    </row>
    <row r="2807" spans="1:6">
      <c r="A2807" s="42">
        <v>279000</v>
      </c>
      <c r="B2807" s="43" t="s">
        <v>1911</v>
      </c>
      <c r="C2807" s="44" t="s">
        <v>49</v>
      </c>
      <c r="D2807" s="49">
        <v>1</v>
      </c>
      <c r="E2807" s="45" t="s">
        <v>1074</v>
      </c>
      <c r="F2807">
        <v>2807</v>
      </c>
    </row>
    <row r="2808" spans="1:6">
      <c r="A2808" s="42">
        <v>250000</v>
      </c>
      <c r="B2808" s="43" t="s">
        <v>1911</v>
      </c>
      <c r="C2808" s="44" t="s">
        <v>58</v>
      </c>
      <c r="D2808" s="49">
        <v>1</v>
      </c>
      <c r="E2808" s="45" t="s">
        <v>1144</v>
      </c>
      <c r="F2808">
        <v>2808</v>
      </c>
    </row>
    <row r="2809" spans="1:6">
      <c r="A2809" s="42">
        <v>268000</v>
      </c>
      <c r="B2809" s="43" t="s">
        <v>1911</v>
      </c>
      <c r="C2809" s="44" t="s">
        <v>23</v>
      </c>
      <c r="D2809" s="49">
        <v>1</v>
      </c>
      <c r="E2809" s="45" t="s">
        <v>1682</v>
      </c>
      <c r="F2809">
        <v>2809</v>
      </c>
    </row>
    <row r="2810" spans="1:6">
      <c r="A2810" s="42">
        <v>240000</v>
      </c>
      <c r="B2810" s="43" t="s">
        <v>1911</v>
      </c>
      <c r="C2810" s="44" t="s">
        <v>51</v>
      </c>
      <c r="D2810" s="49">
        <v>1</v>
      </c>
      <c r="E2810" s="45" t="s">
        <v>1852</v>
      </c>
      <c r="F2810">
        <v>2810</v>
      </c>
    </row>
    <row r="2811" spans="1:6">
      <c r="A2811" s="42">
        <v>270000</v>
      </c>
      <c r="B2811" s="43" t="s">
        <v>1911</v>
      </c>
      <c r="C2811" s="44" t="s">
        <v>50</v>
      </c>
      <c r="D2811" s="49">
        <v>1</v>
      </c>
      <c r="E2811" s="45" t="s">
        <v>1144</v>
      </c>
      <c r="F2811">
        <v>2811</v>
      </c>
    </row>
    <row r="2812" spans="1:6">
      <c r="A2812" s="42">
        <v>279000</v>
      </c>
      <c r="B2812" s="43" t="s">
        <v>1911</v>
      </c>
      <c r="C2812" s="44" t="s">
        <v>144</v>
      </c>
      <c r="D2812" s="49">
        <v>1</v>
      </c>
      <c r="E2812" s="45" t="s">
        <v>1814</v>
      </c>
      <c r="F2812">
        <v>2812</v>
      </c>
    </row>
    <row r="2813" spans="1:6">
      <c r="A2813" s="42">
        <v>267500</v>
      </c>
      <c r="B2813" s="43" t="s">
        <v>1911</v>
      </c>
      <c r="C2813" s="44" t="s">
        <v>49</v>
      </c>
      <c r="D2813" s="49">
        <v>1</v>
      </c>
      <c r="E2813" s="45" t="s">
        <v>1074</v>
      </c>
      <c r="F2813">
        <v>2813</v>
      </c>
    </row>
    <row r="2814" spans="1:6">
      <c r="A2814" s="42">
        <v>274000</v>
      </c>
      <c r="B2814" s="43" t="s">
        <v>1911</v>
      </c>
      <c r="C2814" s="44" t="s">
        <v>121</v>
      </c>
      <c r="D2814" s="49">
        <v>1</v>
      </c>
      <c r="E2814" s="45" t="s">
        <v>1232</v>
      </c>
      <c r="F2814">
        <v>2814</v>
      </c>
    </row>
    <row r="2815" spans="1:6">
      <c r="A2815" s="42">
        <v>220000</v>
      </c>
      <c r="B2815" s="43" t="s">
        <v>1911</v>
      </c>
      <c r="C2815" s="44" t="s">
        <v>51</v>
      </c>
      <c r="D2815" s="49">
        <v>1</v>
      </c>
      <c r="E2815" s="45" t="s">
        <v>1852</v>
      </c>
      <c r="F2815">
        <v>2815</v>
      </c>
    </row>
    <row r="2816" spans="1:6">
      <c r="A2816" s="42">
        <v>265000</v>
      </c>
      <c r="B2816" s="43" t="s">
        <v>1911</v>
      </c>
      <c r="C2816" s="44" t="s">
        <v>36</v>
      </c>
      <c r="D2816" s="49">
        <v>1</v>
      </c>
      <c r="E2816" s="45" t="s">
        <v>1465</v>
      </c>
      <c r="F2816">
        <v>2816</v>
      </c>
    </row>
    <row r="2817" spans="1:6">
      <c r="A2817" s="42">
        <v>270000</v>
      </c>
      <c r="B2817" s="43" t="s">
        <v>1911</v>
      </c>
      <c r="C2817" s="44" t="s">
        <v>74</v>
      </c>
      <c r="D2817" s="49">
        <v>1</v>
      </c>
      <c r="E2817" s="45" t="s">
        <v>1693</v>
      </c>
      <c r="F2817">
        <v>2817</v>
      </c>
    </row>
    <row r="2818" spans="1:6">
      <c r="A2818" s="42">
        <v>260000</v>
      </c>
      <c r="B2818" s="43" t="s">
        <v>1911</v>
      </c>
      <c r="C2818" s="44" t="s">
        <v>116</v>
      </c>
      <c r="D2818" s="49">
        <v>1</v>
      </c>
      <c r="E2818" s="45" t="s">
        <v>1723</v>
      </c>
      <c r="F2818">
        <v>2818</v>
      </c>
    </row>
    <row r="2819" spans="1:6">
      <c r="A2819" s="42">
        <v>205000</v>
      </c>
      <c r="B2819" s="43" t="s">
        <v>1911</v>
      </c>
      <c r="C2819" s="44" t="s">
        <v>505</v>
      </c>
      <c r="D2819" s="49">
        <v>1</v>
      </c>
      <c r="E2819" s="45" t="s">
        <v>1165</v>
      </c>
      <c r="F2819">
        <v>2819</v>
      </c>
    </row>
    <row r="2820" spans="1:6">
      <c r="A2820" s="42">
        <v>249900</v>
      </c>
      <c r="B2820" s="43" t="s">
        <v>1911</v>
      </c>
      <c r="C2820" s="44" t="s">
        <v>9</v>
      </c>
      <c r="D2820" s="49">
        <v>1</v>
      </c>
      <c r="E2820" s="45" t="s">
        <v>1094</v>
      </c>
      <c r="F2820">
        <v>2820</v>
      </c>
    </row>
    <row r="2821" spans="1:6">
      <c r="A2821" s="42">
        <v>263500</v>
      </c>
      <c r="B2821" s="43" t="s">
        <v>1911</v>
      </c>
      <c r="C2821" s="44" t="s">
        <v>49</v>
      </c>
      <c r="D2821" s="49">
        <v>1</v>
      </c>
      <c r="E2821" s="45" t="s">
        <v>1074</v>
      </c>
      <c r="F2821">
        <v>2821</v>
      </c>
    </row>
    <row r="2822" spans="1:6">
      <c r="A2822" s="42">
        <v>279500</v>
      </c>
      <c r="B2822" s="43" t="s">
        <v>1911</v>
      </c>
      <c r="C2822" s="44" t="s">
        <v>9</v>
      </c>
      <c r="D2822" s="49">
        <v>1</v>
      </c>
      <c r="E2822" s="45" t="s">
        <v>1094</v>
      </c>
      <c r="F2822">
        <v>2822</v>
      </c>
    </row>
    <row r="2823" spans="1:6">
      <c r="A2823" s="42">
        <v>250000</v>
      </c>
      <c r="B2823" s="43" t="s">
        <v>1911</v>
      </c>
      <c r="C2823" s="44" t="s">
        <v>13</v>
      </c>
      <c r="D2823" s="49">
        <v>1</v>
      </c>
      <c r="E2823" s="45" t="s">
        <v>1074</v>
      </c>
      <c r="F2823">
        <v>2823</v>
      </c>
    </row>
    <row r="2824" spans="1:6">
      <c r="A2824" s="42">
        <v>286900</v>
      </c>
      <c r="B2824" s="43" t="s">
        <v>1911</v>
      </c>
      <c r="C2824" s="44" t="s">
        <v>26</v>
      </c>
      <c r="D2824" s="49">
        <v>1</v>
      </c>
      <c r="E2824" s="45" t="s">
        <v>1821</v>
      </c>
      <c r="F2824">
        <v>2824</v>
      </c>
    </row>
    <row r="2825" spans="1:6">
      <c r="A2825" s="42">
        <v>280000</v>
      </c>
      <c r="B2825" s="43" t="s">
        <v>1911</v>
      </c>
      <c r="C2825" s="44" t="s">
        <v>75</v>
      </c>
      <c r="D2825" s="49">
        <v>1</v>
      </c>
      <c r="E2825" s="45" t="s">
        <v>1440</v>
      </c>
      <c r="F2825">
        <v>2825</v>
      </c>
    </row>
    <row r="2826" spans="1:6">
      <c r="A2826" s="42">
        <v>250000</v>
      </c>
      <c r="B2826" s="43" t="s">
        <v>1911</v>
      </c>
      <c r="C2826" s="44" t="s">
        <v>104</v>
      </c>
      <c r="D2826" s="49">
        <v>1</v>
      </c>
      <c r="E2826" s="45" t="s">
        <v>1398</v>
      </c>
      <c r="F2826">
        <v>2826</v>
      </c>
    </row>
    <row r="2827" spans="1:6">
      <c r="A2827" s="42">
        <v>265000</v>
      </c>
      <c r="B2827" s="43" t="s">
        <v>1911</v>
      </c>
      <c r="C2827" s="44" t="s">
        <v>57</v>
      </c>
      <c r="D2827" s="49">
        <v>1</v>
      </c>
      <c r="E2827" s="45" t="s">
        <v>1825</v>
      </c>
      <c r="F2827">
        <v>2827</v>
      </c>
    </row>
    <row r="2828" spans="1:6">
      <c r="A2828" s="42">
        <v>275000</v>
      </c>
      <c r="B2828" s="43" t="s">
        <v>1911</v>
      </c>
      <c r="C2828" s="44" t="s">
        <v>49</v>
      </c>
      <c r="D2828" s="49">
        <v>1</v>
      </c>
      <c r="E2828" s="45" t="s">
        <v>1074</v>
      </c>
      <c r="F2828">
        <v>2828</v>
      </c>
    </row>
    <row r="2829" spans="1:6">
      <c r="A2829" s="42">
        <v>279000</v>
      </c>
      <c r="B2829" s="43" t="s">
        <v>1911</v>
      </c>
      <c r="C2829" s="44" t="s">
        <v>13</v>
      </c>
      <c r="D2829" s="49">
        <v>1</v>
      </c>
      <c r="E2829" s="45" t="s">
        <v>1074</v>
      </c>
      <c r="F2829">
        <v>2829</v>
      </c>
    </row>
    <row r="2830" spans="1:6">
      <c r="A2830" s="42">
        <v>270000</v>
      </c>
      <c r="B2830" s="43" t="s">
        <v>1911</v>
      </c>
      <c r="C2830" s="44" t="s">
        <v>13</v>
      </c>
      <c r="D2830" s="49">
        <v>1</v>
      </c>
      <c r="E2830" s="45" t="s">
        <v>1074</v>
      </c>
      <c r="F2830">
        <v>2830</v>
      </c>
    </row>
    <row r="2831" spans="1:6">
      <c r="A2831" s="42">
        <v>260000</v>
      </c>
      <c r="B2831" s="43" t="s">
        <v>1911</v>
      </c>
      <c r="C2831" s="44" t="s">
        <v>53</v>
      </c>
      <c r="D2831" s="49">
        <v>1</v>
      </c>
      <c r="E2831" s="45" t="s">
        <v>1180</v>
      </c>
      <c r="F2831">
        <v>2831</v>
      </c>
    </row>
    <row r="2832" spans="1:6">
      <c r="A2832" s="42">
        <v>260000</v>
      </c>
      <c r="B2832" s="43" t="s">
        <v>1911</v>
      </c>
      <c r="C2832" s="44" t="s">
        <v>187</v>
      </c>
      <c r="D2832" s="49">
        <v>1</v>
      </c>
      <c r="E2832" s="45" t="s">
        <v>1714</v>
      </c>
      <c r="F2832">
        <v>2832</v>
      </c>
    </row>
    <row r="2833" spans="1:6">
      <c r="A2833" s="42">
        <v>250000</v>
      </c>
      <c r="B2833" s="43" t="s">
        <v>1911</v>
      </c>
      <c r="C2833" s="44" t="s">
        <v>1950</v>
      </c>
      <c r="D2833" s="49">
        <v>1</v>
      </c>
      <c r="E2833" s="45" t="e">
        <v>#N/A</v>
      </c>
      <c r="F2833">
        <v>2833</v>
      </c>
    </row>
    <row r="2834" spans="1:6">
      <c r="A2834" s="42">
        <v>260000</v>
      </c>
      <c r="B2834" s="43" t="s">
        <v>1911</v>
      </c>
      <c r="C2834" s="44" t="s">
        <v>90</v>
      </c>
      <c r="D2834" s="49">
        <v>1</v>
      </c>
      <c r="E2834" s="45" t="s">
        <v>1094</v>
      </c>
      <c r="F2834">
        <v>2834</v>
      </c>
    </row>
    <row r="2835" spans="1:6">
      <c r="A2835" s="42">
        <v>267500</v>
      </c>
      <c r="B2835" s="43" t="s">
        <v>1911</v>
      </c>
      <c r="C2835" s="44" t="s">
        <v>229</v>
      </c>
      <c r="D2835" s="49">
        <v>1</v>
      </c>
      <c r="E2835" s="45" t="s">
        <v>1613</v>
      </c>
      <c r="F2835">
        <v>2835</v>
      </c>
    </row>
    <row r="2836" spans="1:6">
      <c r="A2836" s="42">
        <v>260000</v>
      </c>
      <c r="B2836" s="43" t="s">
        <v>1911</v>
      </c>
      <c r="C2836" s="44" t="s">
        <v>16</v>
      </c>
      <c r="D2836" s="49">
        <v>1</v>
      </c>
      <c r="E2836" s="45" t="s">
        <v>1696</v>
      </c>
      <c r="F2836">
        <v>2836</v>
      </c>
    </row>
    <row r="2837" spans="1:6">
      <c r="A2837" s="42">
        <v>280300</v>
      </c>
      <c r="B2837" s="43" t="s">
        <v>1911</v>
      </c>
      <c r="C2837" s="44" t="s">
        <v>188</v>
      </c>
      <c r="D2837" s="49">
        <v>1</v>
      </c>
      <c r="E2837" s="45" t="s">
        <v>1146</v>
      </c>
      <c r="F2837">
        <v>2837</v>
      </c>
    </row>
    <row r="2838" spans="1:6">
      <c r="A2838" s="42">
        <v>275000</v>
      </c>
      <c r="B2838" s="43" t="s">
        <v>1911</v>
      </c>
      <c r="C2838" s="44" t="s">
        <v>46</v>
      </c>
      <c r="D2838" s="49">
        <v>1</v>
      </c>
      <c r="E2838" s="45" t="s">
        <v>1394</v>
      </c>
      <c r="F2838">
        <v>2838</v>
      </c>
    </row>
    <row r="2839" spans="1:6">
      <c r="A2839" s="42">
        <v>260000</v>
      </c>
      <c r="B2839" s="43" t="s">
        <v>1911</v>
      </c>
      <c r="C2839" s="44" t="s">
        <v>137</v>
      </c>
      <c r="D2839" s="49">
        <v>1</v>
      </c>
      <c r="E2839" s="45" t="s">
        <v>1597</v>
      </c>
      <c r="F2839">
        <v>2839</v>
      </c>
    </row>
    <row r="2840" spans="1:6">
      <c r="A2840" s="42">
        <v>310000</v>
      </c>
      <c r="B2840" s="43" t="s">
        <v>1911</v>
      </c>
      <c r="C2840" s="44" t="s">
        <v>36</v>
      </c>
      <c r="D2840" s="49">
        <v>1</v>
      </c>
      <c r="E2840" s="45" t="s">
        <v>1465</v>
      </c>
      <c r="F2840">
        <v>2840</v>
      </c>
    </row>
    <row r="2841" spans="1:6">
      <c r="A2841" s="42">
        <v>270000</v>
      </c>
      <c r="B2841" s="43" t="s">
        <v>1911</v>
      </c>
      <c r="C2841" s="44" t="s">
        <v>147</v>
      </c>
      <c r="D2841" s="49">
        <v>1</v>
      </c>
      <c r="E2841" s="45">
        <v>0</v>
      </c>
      <c r="F2841">
        <v>2841</v>
      </c>
    </row>
    <row r="2842" spans="1:6">
      <c r="A2842" s="42">
        <v>286975</v>
      </c>
      <c r="B2842" s="43" t="s">
        <v>1911</v>
      </c>
      <c r="C2842" s="44" t="s">
        <v>143</v>
      </c>
      <c r="D2842" s="49">
        <v>1</v>
      </c>
      <c r="E2842" s="45" t="s">
        <v>1654</v>
      </c>
      <c r="F2842">
        <v>2842</v>
      </c>
    </row>
    <row r="2843" spans="1:6">
      <c r="A2843" s="42">
        <v>279975</v>
      </c>
      <c r="B2843" s="43" t="s">
        <v>1911</v>
      </c>
      <c r="C2843" s="44" t="s">
        <v>143</v>
      </c>
      <c r="D2843" s="49">
        <v>1</v>
      </c>
      <c r="E2843" s="45" t="s">
        <v>1654</v>
      </c>
      <c r="F2843">
        <v>2843</v>
      </c>
    </row>
    <row r="2844" spans="1:6">
      <c r="A2844" s="42">
        <v>240000</v>
      </c>
      <c r="B2844" s="43" t="s">
        <v>1911</v>
      </c>
      <c r="C2844" s="44" t="s">
        <v>57</v>
      </c>
      <c r="D2844" s="49">
        <v>1</v>
      </c>
      <c r="E2844" s="45" t="s">
        <v>1825</v>
      </c>
      <c r="F2844">
        <v>2844</v>
      </c>
    </row>
    <row r="2845" spans="1:6">
      <c r="A2845" s="42">
        <v>245000</v>
      </c>
      <c r="B2845" s="43" t="s">
        <v>1911</v>
      </c>
      <c r="C2845" s="44" t="s">
        <v>106</v>
      </c>
      <c r="D2845" s="49">
        <v>1</v>
      </c>
      <c r="E2845" s="45" t="s">
        <v>1188</v>
      </c>
      <c r="F2845">
        <v>2845</v>
      </c>
    </row>
    <row r="2846" spans="1:6">
      <c r="A2846" s="42">
        <v>255000</v>
      </c>
      <c r="B2846" s="43" t="s">
        <v>1911</v>
      </c>
      <c r="C2846" s="44" t="s">
        <v>147</v>
      </c>
      <c r="D2846" s="49">
        <v>1</v>
      </c>
      <c r="E2846" s="45">
        <v>0</v>
      </c>
      <c r="F2846">
        <v>2846</v>
      </c>
    </row>
    <row r="2847" spans="1:6">
      <c r="A2847" s="42">
        <v>240000</v>
      </c>
      <c r="B2847" s="43" t="s">
        <v>1911</v>
      </c>
      <c r="C2847" s="44" t="s">
        <v>24</v>
      </c>
      <c r="D2847" s="49">
        <v>1</v>
      </c>
      <c r="E2847" s="45" t="s">
        <v>1371</v>
      </c>
      <c r="F2847">
        <v>2847</v>
      </c>
    </row>
    <row r="2848" spans="1:6">
      <c r="A2848" s="42">
        <v>240000</v>
      </c>
      <c r="B2848" s="43" t="s">
        <v>1911</v>
      </c>
      <c r="C2848" s="44" t="s">
        <v>13</v>
      </c>
      <c r="D2848" s="49">
        <v>1</v>
      </c>
      <c r="E2848" s="45" t="s">
        <v>1074</v>
      </c>
      <c r="F2848">
        <v>2848</v>
      </c>
    </row>
    <row r="2849" spans="1:6">
      <c r="A2849" s="42">
        <v>260000</v>
      </c>
      <c r="B2849" s="43" t="s">
        <v>1911</v>
      </c>
      <c r="C2849" s="44" t="s">
        <v>10</v>
      </c>
      <c r="D2849" s="49">
        <v>1</v>
      </c>
      <c r="E2849" s="45" t="s">
        <v>1841</v>
      </c>
      <c r="F2849">
        <v>2849</v>
      </c>
    </row>
    <row r="2850" spans="1:6">
      <c r="A2850" s="42">
        <v>268000</v>
      </c>
      <c r="B2850" s="43" t="s">
        <v>1911</v>
      </c>
      <c r="C2850" s="44" t="s">
        <v>49</v>
      </c>
      <c r="D2850" s="49">
        <v>1</v>
      </c>
      <c r="E2850" s="45" t="s">
        <v>1074</v>
      </c>
      <c r="F2850">
        <v>2850</v>
      </c>
    </row>
    <row r="2851" spans="1:6">
      <c r="A2851" s="42">
        <v>291900</v>
      </c>
      <c r="B2851" s="43" t="s">
        <v>1911</v>
      </c>
      <c r="C2851" s="44" t="s">
        <v>34</v>
      </c>
      <c r="D2851" s="49">
        <v>1</v>
      </c>
      <c r="E2851" s="45" t="s">
        <v>1764</v>
      </c>
      <c r="F2851">
        <v>2851</v>
      </c>
    </row>
    <row r="2852" spans="1:6">
      <c r="A2852" s="42">
        <v>290000</v>
      </c>
      <c r="B2852" s="43" t="s">
        <v>1911</v>
      </c>
      <c r="C2852" s="44" t="s">
        <v>119</v>
      </c>
      <c r="D2852" s="49">
        <v>1</v>
      </c>
      <c r="E2852" s="45" t="s">
        <v>1222</v>
      </c>
      <c r="F2852">
        <v>2852</v>
      </c>
    </row>
    <row r="2853" spans="1:6">
      <c r="A2853" s="42">
        <v>295000</v>
      </c>
      <c r="B2853" s="43" t="s">
        <v>1911</v>
      </c>
      <c r="C2853" s="44" t="s">
        <v>51</v>
      </c>
      <c r="D2853" s="49">
        <v>1</v>
      </c>
      <c r="E2853" s="45" t="s">
        <v>1852</v>
      </c>
      <c r="F2853">
        <v>2853</v>
      </c>
    </row>
    <row r="2854" spans="1:6">
      <c r="A2854" s="42">
        <v>278000</v>
      </c>
      <c r="B2854" s="43" t="s">
        <v>1911</v>
      </c>
      <c r="C2854" s="44" t="s">
        <v>36</v>
      </c>
      <c r="D2854" s="49">
        <v>1</v>
      </c>
      <c r="E2854" s="45" t="s">
        <v>1465</v>
      </c>
      <c r="F2854">
        <v>2854</v>
      </c>
    </row>
    <row r="2855" spans="1:6">
      <c r="A2855" s="42">
        <v>285000</v>
      </c>
      <c r="B2855" s="43" t="s">
        <v>1911</v>
      </c>
      <c r="C2855" s="44" t="s">
        <v>137</v>
      </c>
      <c r="D2855" s="49">
        <v>1</v>
      </c>
      <c r="E2855" s="45" t="s">
        <v>1597</v>
      </c>
      <c r="F2855">
        <v>2855</v>
      </c>
    </row>
    <row r="2856" spans="1:6">
      <c r="A2856" s="42">
        <v>282500</v>
      </c>
      <c r="B2856" s="43" t="s">
        <v>1911</v>
      </c>
      <c r="C2856" s="44" t="s">
        <v>45</v>
      </c>
      <c r="D2856" s="49">
        <v>1</v>
      </c>
      <c r="E2856" s="45" t="s">
        <v>1026</v>
      </c>
      <c r="F2856">
        <v>2856</v>
      </c>
    </row>
    <row r="2857" spans="1:6">
      <c r="A2857" s="42">
        <v>285000</v>
      </c>
      <c r="B2857" s="43" t="s">
        <v>1911</v>
      </c>
      <c r="C2857" s="44" t="s">
        <v>75</v>
      </c>
      <c r="D2857" s="49">
        <v>1</v>
      </c>
      <c r="E2857" s="45" t="s">
        <v>1440</v>
      </c>
      <c r="F2857">
        <v>2857</v>
      </c>
    </row>
    <row r="2858" spans="1:6">
      <c r="A2858" s="42">
        <v>282000</v>
      </c>
      <c r="B2858" s="43" t="s">
        <v>1911</v>
      </c>
      <c r="C2858" s="44" t="s">
        <v>36</v>
      </c>
      <c r="D2858" s="49">
        <v>1</v>
      </c>
      <c r="E2858" s="45" t="s">
        <v>1465</v>
      </c>
      <c r="F2858">
        <v>2858</v>
      </c>
    </row>
    <row r="2859" spans="1:6">
      <c r="A2859" s="42">
        <v>250000</v>
      </c>
      <c r="B2859" s="43" t="s">
        <v>1911</v>
      </c>
      <c r="C2859" s="44" t="s">
        <v>34</v>
      </c>
      <c r="D2859" s="49">
        <v>1</v>
      </c>
      <c r="E2859" s="45" t="s">
        <v>1764</v>
      </c>
      <c r="F2859">
        <v>2859</v>
      </c>
    </row>
    <row r="2860" spans="1:6">
      <c r="A2860" s="42">
        <v>250000</v>
      </c>
      <c r="B2860" s="43" t="s">
        <v>1911</v>
      </c>
      <c r="C2860" s="44" t="s">
        <v>16</v>
      </c>
      <c r="D2860" s="49">
        <v>1</v>
      </c>
      <c r="E2860" s="45" t="s">
        <v>1696</v>
      </c>
      <c r="F2860">
        <v>2860</v>
      </c>
    </row>
    <row r="2861" spans="1:6">
      <c r="A2861" s="42">
        <v>275000</v>
      </c>
      <c r="B2861" s="43" t="s">
        <v>1911</v>
      </c>
      <c r="C2861" s="44" t="s">
        <v>50</v>
      </c>
      <c r="D2861" s="49">
        <v>1</v>
      </c>
      <c r="E2861" s="45" t="s">
        <v>1144</v>
      </c>
      <c r="F2861">
        <v>2861</v>
      </c>
    </row>
    <row r="2862" spans="1:6">
      <c r="A2862" s="42">
        <v>265000</v>
      </c>
      <c r="B2862" s="43" t="s">
        <v>1911</v>
      </c>
      <c r="C2862" s="44" t="s">
        <v>190</v>
      </c>
      <c r="D2862" s="49">
        <v>1</v>
      </c>
      <c r="E2862" s="45" t="s">
        <v>1400</v>
      </c>
      <c r="F2862">
        <v>2862</v>
      </c>
    </row>
    <row r="2863" spans="1:6">
      <c r="A2863" s="42">
        <v>255000</v>
      </c>
      <c r="B2863" s="43" t="s">
        <v>1911</v>
      </c>
      <c r="C2863" s="44" t="s">
        <v>39</v>
      </c>
      <c r="D2863" s="49">
        <v>1</v>
      </c>
      <c r="E2863" s="45" t="s">
        <v>1842</v>
      </c>
      <c r="F2863">
        <v>2863</v>
      </c>
    </row>
    <row r="2864" spans="1:6">
      <c r="A2864" s="42">
        <v>275000</v>
      </c>
      <c r="B2864" s="43" t="s">
        <v>1911</v>
      </c>
      <c r="C2864" s="44" t="s">
        <v>83</v>
      </c>
      <c r="D2864" s="49">
        <v>1</v>
      </c>
      <c r="E2864" s="45" t="s">
        <v>1144</v>
      </c>
      <c r="F2864">
        <v>2864</v>
      </c>
    </row>
    <row r="2865" spans="1:6">
      <c r="A2865" s="42">
        <v>225000</v>
      </c>
      <c r="B2865" s="43" t="s">
        <v>1911</v>
      </c>
      <c r="C2865" s="44" t="s">
        <v>9</v>
      </c>
      <c r="D2865" s="49">
        <v>1</v>
      </c>
      <c r="E2865" s="45" t="s">
        <v>1094</v>
      </c>
      <c r="F2865">
        <v>2865</v>
      </c>
    </row>
    <row r="2866" spans="1:6">
      <c r="A2866" s="42">
        <v>260000</v>
      </c>
      <c r="B2866" s="43" t="s">
        <v>1911</v>
      </c>
      <c r="C2866" s="44" t="s">
        <v>49</v>
      </c>
      <c r="D2866" s="49">
        <v>1</v>
      </c>
      <c r="E2866" s="45" t="s">
        <v>1074</v>
      </c>
      <c r="F2866">
        <v>2866</v>
      </c>
    </row>
    <row r="2867" spans="1:6">
      <c r="A2867" s="42">
        <v>290000</v>
      </c>
      <c r="B2867" s="43" t="s">
        <v>1911</v>
      </c>
      <c r="C2867" s="44" t="s">
        <v>9</v>
      </c>
      <c r="D2867" s="49">
        <v>1</v>
      </c>
      <c r="E2867" s="45" t="s">
        <v>1094</v>
      </c>
      <c r="F2867">
        <v>2867</v>
      </c>
    </row>
    <row r="2868" spans="1:6">
      <c r="A2868" s="42">
        <v>268000</v>
      </c>
      <c r="B2868" s="43" t="s">
        <v>1911</v>
      </c>
      <c r="C2868" s="44" t="s">
        <v>37</v>
      </c>
      <c r="D2868" s="49">
        <v>1</v>
      </c>
      <c r="E2868" s="45" t="s">
        <v>1094</v>
      </c>
      <c r="F2868">
        <v>2868</v>
      </c>
    </row>
    <row r="2869" spans="1:6">
      <c r="A2869" s="42">
        <v>295000</v>
      </c>
      <c r="B2869" s="43" t="s">
        <v>1911</v>
      </c>
      <c r="C2869" s="44" t="s">
        <v>83</v>
      </c>
      <c r="D2869" s="49">
        <v>1</v>
      </c>
      <c r="E2869" s="45" t="s">
        <v>1144</v>
      </c>
      <c r="F2869">
        <v>2869</v>
      </c>
    </row>
    <row r="2870" spans="1:6">
      <c r="A2870" s="42">
        <v>280000</v>
      </c>
      <c r="B2870" s="43" t="s">
        <v>1911</v>
      </c>
      <c r="C2870" s="44" t="s">
        <v>58</v>
      </c>
      <c r="D2870" s="49">
        <v>1</v>
      </c>
      <c r="E2870" s="45" t="s">
        <v>1144</v>
      </c>
      <c r="F2870">
        <v>2870</v>
      </c>
    </row>
    <row r="2871" spans="1:6">
      <c r="A2871" s="42">
        <v>210000</v>
      </c>
      <c r="B2871" s="43" t="s">
        <v>1911</v>
      </c>
      <c r="C2871" s="44" t="s">
        <v>58</v>
      </c>
      <c r="D2871" s="49">
        <v>1</v>
      </c>
      <c r="E2871" s="45" t="s">
        <v>1144</v>
      </c>
      <c r="F2871">
        <v>2871</v>
      </c>
    </row>
    <row r="2872" spans="1:6">
      <c r="A2872" s="42">
        <v>260000</v>
      </c>
      <c r="B2872" s="43" t="s">
        <v>1911</v>
      </c>
      <c r="C2872" s="44" t="s">
        <v>9</v>
      </c>
      <c r="D2872" s="49">
        <v>1</v>
      </c>
      <c r="E2872" s="45" t="s">
        <v>1094</v>
      </c>
      <c r="F2872">
        <v>2872</v>
      </c>
    </row>
    <row r="2873" spans="1:6">
      <c r="A2873" s="42">
        <v>265000</v>
      </c>
      <c r="B2873" s="43" t="s">
        <v>1911</v>
      </c>
      <c r="C2873" s="44" t="s">
        <v>1919</v>
      </c>
      <c r="D2873" s="49">
        <v>1</v>
      </c>
      <c r="E2873" s="45" t="e">
        <v>#N/A</v>
      </c>
      <c r="F2873">
        <v>2873</v>
      </c>
    </row>
    <row r="2874" spans="1:6">
      <c r="A2874" s="42">
        <v>290000</v>
      </c>
      <c r="B2874" s="43" t="s">
        <v>1911</v>
      </c>
      <c r="C2874" s="44" t="s">
        <v>65</v>
      </c>
      <c r="D2874" s="49">
        <v>1</v>
      </c>
      <c r="E2874" s="45" t="s">
        <v>1545</v>
      </c>
      <c r="F2874">
        <v>2874</v>
      </c>
    </row>
    <row r="2875" spans="1:6">
      <c r="A2875" s="42">
        <v>260000</v>
      </c>
      <c r="B2875" s="43" t="s">
        <v>1911</v>
      </c>
      <c r="C2875" s="44" t="s">
        <v>45</v>
      </c>
      <c r="D2875" s="49">
        <v>1</v>
      </c>
      <c r="E2875" s="45" t="s">
        <v>1026</v>
      </c>
      <c r="F2875">
        <v>2875</v>
      </c>
    </row>
    <row r="2876" spans="1:6">
      <c r="A2876" s="42">
        <v>295000</v>
      </c>
      <c r="B2876" s="43" t="s">
        <v>1911</v>
      </c>
      <c r="C2876" s="44" t="s">
        <v>15</v>
      </c>
      <c r="D2876" s="49">
        <v>1</v>
      </c>
      <c r="E2876" s="45" t="s">
        <v>1894</v>
      </c>
      <c r="F2876">
        <v>2876</v>
      </c>
    </row>
    <row r="2877" spans="1:6">
      <c r="A2877" s="42">
        <v>262500</v>
      </c>
      <c r="B2877" s="43" t="s">
        <v>1911</v>
      </c>
      <c r="C2877" s="44" t="s">
        <v>56</v>
      </c>
      <c r="D2877" s="49">
        <v>1</v>
      </c>
      <c r="E2877" s="45" t="s">
        <v>1093</v>
      </c>
      <c r="F2877">
        <v>2877</v>
      </c>
    </row>
    <row r="2878" spans="1:6">
      <c r="A2878" s="42">
        <v>275000</v>
      </c>
      <c r="B2878" s="43" t="s">
        <v>1911</v>
      </c>
      <c r="C2878" s="44" t="s">
        <v>9</v>
      </c>
      <c r="D2878" s="49">
        <v>1</v>
      </c>
      <c r="E2878" s="45" t="s">
        <v>1094</v>
      </c>
      <c r="F2878">
        <v>2878</v>
      </c>
    </row>
    <row r="2879" spans="1:6">
      <c r="A2879" s="42">
        <v>270000</v>
      </c>
      <c r="B2879" s="43" t="s">
        <v>1911</v>
      </c>
      <c r="C2879" s="44" t="s">
        <v>50</v>
      </c>
      <c r="D2879" s="49">
        <v>1</v>
      </c>
      <c r="E2879" s="45" t="s">
        <v>1144</v>
      </c>
      <c r="F2879">
        <v>2879</v>
      </c>
    </row>
    <row r="2880" spans="1:6">
      <c r="A2880" s="42">
        <v>280000</v>
      </c>
      <c r="B2880" s="43" t="s">
        <v>1911</v>
      </c>
      <c r="C2880" s="44" t="s">
        <v>29</v>
      </c>
      <c r="D2880" s="49">
        <v>1</v>
      </c>
      <c r="E2880" s="45" t="s">
        <v>1074</v>
      </c>
      <c r="F2880">
        <v>2880</v>
      </c>
    </row>
    <row r="2881" spans="1:6">
      <c r="A2881" s="42">
        <v>285000</v>
      </c>
      <c r="B2881" s="43" t="s">
        <v>1911</v>
      </c>
      <c r="C2881" s="44" t="s">
        <v>9</v>
      </c>
      <c r="D2881" s="49">
        <v>1</v>
      </c>
      <c r="E2881" s="45" t="s">
        <v>1094</v>
      </c>
      <c r="F2881">
        <v>2881</v>
      </c>
    </row>
    <row r="2882" spans="1:6">
      <c r="A2882" s="42">
        <v>288000</v>
      </c>
      <c r="B2882" s="43" t="s">
        <v>1911</v>
      </c>
      <c r="C2882" s="44" t="s">
        <v>9</v>
      </c>
      <c r="D2882" s="49">
        <v>1</v>
      </c>
      <c r="E2882" s="45" t="s">
        <v>1094</v>
      </c>
      <c r="F2882">
        <v>2882</v>
      </c>
    </row>
    <row r="2883" spans="1:6">
      <c r="A2883" s="42">
        <v>285000</v>
      </c>
      <c r="B2883" s="43" t="s">
        <v>1911</v>
      </c>
      <c r="C2883" s="44" t="s">
        <v>111</v>
      </c>
      <c r="D2883" s="49">
        <v>1</v>
      </c>
      <c r="E2883" s="45" t="s">
        <v>1155</v>
      </c>
      <c r="F2883">
        <v>2883</v>
      </c>
    </row>
    <row r="2884" spans="1:6">
      <c r="A2884" s="42">
        <v>265000</v>
      </c>
      <c r="B2884" s="43" t="s">
        <v>1911</v>
      </c>
      <c r="C2884" s="44" t="s">
        <v>160</v>
      </c>
      <c r="D2884" s="49">
        <v>1</v>
      </c>
      <c r="E2884" s="45" t="s">
        <v>1188</v>
      </c>
      <c r="F2884">
        <v>2884</v>
      </c>
    </row>
    <row r="2885" spans="1:6">
      <c r="A2885" s="42">
        <v>270000</v>
      </c>
      <c r="B2885" s="43" t="s">
        <v>1911</v>
      </c>
      <c r="C2885" s="44" t="s">
        <v>58</v>
      </c>
      <c r="D2885" s="49">
        <v>1</v>
      </c>
      <c r="E2885" s="45" t="s">
        <v>1144</v>
      </c>
      <c r="F2885">
        <v>2885</v>
      </c>
    </row>
    <row r="2886" spans="1:6">
      <c r="A2886" s="42">
        <v>250000</v>
      </c>
      <c r="B2886" s="43" t="s">
        <v>1911</v>
      </c>
      <c r="C2886" s="44" t="s">
        <v>49</v>
      </c>
      <c r="D2886" s="49">
        <v>1</v>
      </c>
      <c r="E2886" s="45" t="s">
        <v>1074</v>
      </c>
      <c r="F2886">
        <v>2886</v>
      </c>
    </row>
    <row r="2887" spans="1:6">
      <c r="A2887" s="42">
        <v>277250</v>
      </c>
      <c r="B2887" s="43" t="s">
        <v>1911</v>
      </c>
      <c r="C2887" s="44" t="s">
        <v>45</v>
      </c>
      <c r="D2887" s="49">
        <v>1</v>
      </c>
      <c r="E2887" s="45" t="s">
        <v>1026</v>
      </c>
      <c r="F2887">
        <v>2887</v>
      </c>
    </row>
    <row r="2888" spans="1:6">
      <c r="A2888" s="42">
        <v>280000</v>
      </c>
      <c r="B2888" s="43" t="s">
        <v>1911</v>
      </c>
      <c r="C2888" s="44" t="s">
        <v>40</v>
      </c>
      <c r="D2888" s="49">
        <v>1</v>
      </c>
      <c r="E2888" s="45" t="s">
        <v>1667</v>
      </c>
      <c r="F2888">
        <v>2888</v>
      </c>
    </row>
    <row r="2889" spans="1:6">
      <c r="A2889" s="42">
        <v>250000</v>
      </c>
      <c r="B2889" s="43" t="s">
        <v>1911</v>
      </c>
      <c r="C2889" s="44" t="s">
        <v>30</v>
      </c>
      <c r="D2889" s="49">
        <v>1</v>
      </c>
      <c r="E2889" s="45" t="s">
        <v>1899</v>
      </c>
      <c r="F2889">
        <v>2889</v>
      </c>
    </row>
    <row r="2890" spans="1:6">
      <c r="A2890" s="42">
        <v>265000</v>
      </c>
      <c r="B2890" s="43" t="s">
        <v>1911</v>
      </c>
      <c r="C2890" s="44" t="s">
        <v>185</v>
      </c>
      <c r="D2890" s="49">
        <v>1</v>
      </c>
      <c r="E2890" s="45">
        <v>0</v>
      </c>
      <c r="F2890">
        <v>2890</v>
      </c>
    </row>
    <row r="2891" spans="1:6">
      <c r="A2891" s="42">
        <v>275000</v>
      </c>
      <c r="B2891" s="43" t="s">
        <v>1911</v>
      </c>
      <c r="C2891" s="44" t="s">
        <v>39</v>
      </c>
      <c r="D2891" s="49">
        <v>1</v>
      </c>
      <c r="E2891" s="45" t="s">
        <v>1842</v>
      </c>
      <c r="F2891">
        <v>2891</v>
      </c>
    </row>
    <row r="2892" spans="1:6">
      <c r="A2892" s="42">
        <v>260000</v>
      </c>
      <c r="B2892" s="43" t="s">
        <v>1911</v>
      </c>
      <c r="C2892" s="44" t="s">
        <v>68</v>
      </c>
      <c r="D2892" s="49">
        <v>1</v>
      </c>
      <c r="E2892" s="45" t="s">
        <v>1712</v>
      </c>
      <c r="F2892">
        <v>2892</v>
      </c>
    </row>
    <row r="2893" spans="1:6">
      <c r="A2893" s="42">
        <v>277500</v>
      </c>
      <c r="B2893" s="43" t="s">
        <v>1911</v>
      </c>
      <c r="C2893" s="44" t="s">
        <v>53</v>
      </c>
      <c r="D2893" s="49">
        <v>1</v>
      </c>
      <c r="E2893" s="45" t="s">
        <v>1180</v>
      </c>
      <c r="F2893">
        <v>2893</v>
      </c>
    </row>
    <row r="2894" spans="1:6">
      <c r="A2894" s="42">
        <v>254500</v>
      </c>
      <c r="B2894" s="43" t="s">
        <v>1911</v>
      </c>
      <c r="C2894" s="44" t="s">
        <v>37</v>
      </c>
      <c r="D2894" s="49">
        <v>1</v>
      </c>
      <c r="E2894" s="45" t="s">
        <v>1094</v>
      </c>
      <c r="F2894">
        <v>2894</v>
      </c>
    </row>
    <row r="2895" spans="1:6">
      <c r="A2895" s="42">
        <v>260000</v>
      </c>
      <c r="B2895" s="43" t="s">
        <v>1911</v>
      </c>
      <c r="C2895" s="44" t="s">
        <v>137</v>
      </c>
      <c r="D2895" s="49">
        <v>1</v>
      </c>
      <c r="E2895" s="45" t="s">
        <v>1597</v>
      </c>
      <c r="F2895">
        <v>2895</v>
      </c>
    </row>
    <row r="2896" spans="1:6">
      <c r="A2896" s="42">
        <v>255000</v>
      </c>
      <c r="B2896" s="43" t="s">
        <v>1911</v>
      </c>
      <c r="C2896" s="44" t="s">
        <v>83</v>
      </c>
      <c r="D2896" s="49">
        <v>1</v>
      </c>
      <c r="E2896" s="45" t="s">
        <v>1144</v>
      </c>
      <c r="F2896">
        <v>2896</v>
      </c>
    </row>
    <row r="2897" spans="1:6">
      <c r="A2897" s="42">
        <v>275000</v>
      </c>
      <c r="B2897" s="43" t="s">
        <v>1911</v>
      </c>
      <c r="C2897" s="44" t="s">
        <v>79</v>
      </c>
      <c r="D2897" s="49">
        <v>1</v>
      </c>
      <c r="E2897" s="45" t="s">
        <v>1180</v>
      </c>
      <c r="F2897">
        <v>2897</v>
      </c>
    </row>
    <row r="2898" spans="1:6">
      <c r="A2898" s="42">
        <v>275000</v>
      </c>
      <c r="B2898" s="43" t="s">
        <v>1911</v>
      </c>
      <c r="C2898" s="44" t="s">
        <v>9</v>
      </c>
      <c r="D2898" s="49">
        <v>1</v>
      </c>
      <c r="E2898" s="45" t="s">
        <v>1094</v>
      </c>
      <c r="F2898">
        <v>2898</v>
      </c>
    </row>
    <row r="2899" spans="1:6">
      <c r="A2899" s="42">
        <v>247500</v>
      </c>
      <c r="B2899" s="43" t="s">
        <v>1911</v>
      </c>
      <c r="C2899" s="44" t="s">
        <v>191</v>
      </c>
      <c r="D2899" s="49">
        <v>1</v>
      </c>
      <c r="E2899" s="45" t="s">
        <v>1144</v>
      </c>
      <c r="F2899">
        <v>2899</v>
      </c>
    </row>
    <row r="2900" spans="1:6">
      <c r="A2900" s="42">
        <v>220000</v>
      </c>
      <c r="B2900" s="43" t="s">
        <v>1911</v>
      </c>
      <c r="C2900" s="44" t="s">
        <v>51</v>
      </c>
      <c r="D2900" s="49">
        <v>1</v>
      </c>
      <c r="E2900" s="45" t="s">
        <v>1852</v>
      </c>
      <c r="F2900">
        <v>2900</v>
      </c>
    </row>
    <row r="2901" spans="1:6">
      <c r="A2901" s="42">
        <v>302000</v>
      </c>
      <c r="B2901" s="43" t="s">
        <v>1911</v>
      </c>
      <c r="C2901" s="44" t="s">
        <v>52</v>
      </c>
      <c r="D2901" s="49">
        <v>1</v>
      </c>
      <c r="E2901" s="45" t="s">
        <v>1306</v>
      </c>
      <c r="F2901">
        <v>2901</v>
      </c>
    </row>
    <row r="2902" spans="1:6">
      <c r="A2902" s="42">
        <v>225000</v>
      </c>
      <c r="B2902" s="43" t="s">
        <v>1911</v>
      </c>
      <c r="C2902" s="44" t="s">
        <v>154</v>
      </c>
      <c r="D2902" s="49">
        <v>1</v>
      </c>
      <c r="E2902" s="45" t="s">
        <v>1893</v>
      </c>
      <c r="F2902">
        <v>2902</v>
      </c>
    </row>
    <row r="2903" spans="1:6">
      <c r="A2903" s="42">
        <v>280000</v>
      </c>
      <c r="B2903" s="43" t="s">
        <v>1911</v>
      </c>
      <c r="C2903" s="44" t="s">
        <v>14</v>
      </c>
      <c r="D2903" s="49">
        <v>1</v>
      </c>
      <c r="E2903" s="45" t="s">
        <v>1043</v>
      </c>
      <c r="F2903">
        <v>2903</v>
      </c>
    </row>
    <row r="2904" spans="1:6">
      <c r="A2904" s="42">
        <v>282500</v>
      </c>
      <c r="B2904" s="43" t="s">
        <v>1911</v>
      </c>
      <c r="C2904" s="44" t="s">
        <v>83</v>
      </c>
      <c r="D2904" s="49">
        <v>1</v>
      </c>
      <c r="E2904" s="45" t="s">
        <v>1144</v>
      </c>
      <c r="F2904">
        <v>2904</v>
      </c>
    </row>
    <row r="2905" spans="1:6">
      <c r="A2905" s="42">
        <v>283500</v>
      </c>
      <c r="B2905" s="43" t="s">
        <v>1911</v>
      </c>
      <c r="C2905" s="44" t="s">
        <v>19</v>
      </c>
      <c r="D2905" s="49">
        <v>1</v>
      </c>
      <c r="E2905" s="45" t="s">
        <v>1820</v>
      </c>
      <c r="F2905">
        <v>2905</v>
      </c>
    </row>
    <row r="2906" spans="1:6">
      <c r="A2906" s="42">
        <v>299000</v>
      </c>
      <c r="B2906" s="43" t="s">
        <v>1911</v>
      </c>
      <c r="C2906" s="44" t="s">
        <v>39</v>
      </c>
      <c r="D2906" s="49">
        <v>1</v>
      </c>
      <c r="E2906" s="45" t="s">
        <v>1842</v>
      </c>
      <c r="F2906">
        <v>2906</v>
      </c>
    </row>
    <row r="2907" spans="1:6">
      <c r="A2907" s="42">
        <v>268000</v>
      </c>
      <c r="B2907" s="43" t="s">
        <v>1911</v>
      </c>
      <c r="C2907" s="44" t="s">
        <v>83</v>
      </c>
      <c r="D2907" s="49">
        <v>1</v>
      </c>
      <c r="E2907" s="45" t="s">
        <v>1144</v>
      </c>
      <c r="F2907">
        <v>2907</v>
      </c>
    </row>
    <row r="2908" spans="1:6">
      <c r="A2908" s="42">
        <v>250000</v>
      </c>
      <c r="B2908" s="43" t="s">
        <v>1911</v>
      </c>
      <c r="C2908" s="44" t="s">
        <v>107</v>
      </c>
      <c r="D2908" s="49">
        <v>1</v>
      </c>
      <c r="E2908" s="45" t="s">
        <v>1352</v>
      </c>
      <c r="F2908">
        <v>2908</v>
      </c>
    </row>
    <row r="2909" spans="1:6">
      <c r="A2909" s="42">
        <v>240000</v>
      </c>
      <c r="B2909" s="43" t="s">
        <v>1911</v>
      </c>
      <c r="C2909" s="44" t="s">
        <v>38</v>
      </c>
      <c r="D2909" s="49">
        <v>1</v>
      </c>
      <c r="E2909" s="45" t="s">
        <v>1802</v>
      </c>
      <c r="F2909">
        <v>2909</v>
      </c>
    </row>
    <row r="2910" spans="1:6">
      <c r="A2910" s="42">
        <v>262000</v>
      </c>
      <c r="B2910" s="43" t="s">
        <v>1911</v>
      </c>
      <c r="C2910" s="44" t="s">
        <v>126</v>
      </c>
      <c r="D2910" s="49">
        <v>1</v>
      </c>
      <c r="E2910" s="45" t="s">
        <v>1277</v>
      </c>
      <c r="F2910">
        <v>2910</v>
      </c>
    </row>
    <row r="2911" spans="1:6">
      <c r="A2911" s="42">
        <v>265000</v>
      </c>
      <c r="B2911" s="43" t="s">
        <v>1911</v>
      </c>
      <c r="C2911" s="44" t="s">
        <v>24</v>
      </c>
      <c r="D2911" s="49">
        <v>1</v>
      </c>
      <c r="E2911" s="45" t="s">
        <v>1371</v>
      </c>
      <c r="F2911">
        <v>2911</v>
      </c>
    </row>
    <row r="2912" spans="1:6">
      <c r="A2912" s="42">
        <v>263750</v>
      </c>
      <c r="B2912" s="43" t="s">
        <v>1911</v>
      </c>
      <c r="C2912" s="44" t="s">
        <v>194</v>
      </c>
      <c r="D2912" s="49">
        <v>1</v>
      </c>
      <c r="E2912" s="45" t="s">
        <v>1512</v>
      </c>
      <c r="F2912">
        <v>2912</v>
      </c>
    </row>
    <row r="2913" spans="1:6">
      <c r="A2913" s="42">
        <v>270000</v>
      </c>
      <c r="B2913" s="43" t="s">
        <v>1911</v>
      </c>
      <c r="C2913" s="44" t="s">
        <v>97</v>
      </c>
      <c r="D2913" s="49">
        <v>1</v>
      </c>
      <c r="E2913" s="45" t="s">
        <v>1180</v>
      </c>
      <c r="F2913">
        <v>2913</v>
      </c>
    </row>
    <row r="2914" spans="1:6">
      <c r="A2914" s="42">
        <v>265000</v>
      </c>
      <c r="B2914" s="43" t="s">
        <v>1911</v>
      </c>
      <c r="C2914" s="44" t="s">
        <v>63</v>
      </c>
      <c r="D2914" s="49">
        <v>1</v>
      </c>
      <c r="E2914" s="45" t="s">
        <v>1213</v>
      </c>
      <c r="F2914">
        <v>2914</v>
      </c>
    </row>
    <row r="2915" spans="1:6">
      <c r="A2915" s="42">
        <v>220000</v>
      </c>
      <c r="B2915" s="43" t="s">
        <v>1911</v>
      </c>
      <c r="C2915" s="44" t="s">
        <v>40</v>
      </c>
      <c r="D2915" s="49">
        <v>1</v>
      </c>
      <c r="E2915" s="45" t="s">
        <v>1667</v>
      </c>
      <c r="F2915">
        <v>2915</v>
      </c>
    </row>
    <row r="2916" spans="1:6">
      <c r="A2916" s="42">
        <v>270000</v>
      </c>
      <c r="B2916" s="43" t="s">
        <v>1911</v>
      </c>
      <c r="C2916" s="44" t="s">
        <v>22</v>
      </c>
      <c r="D2916" s="49">
        <v>1</v>
      </c>
      <c r="E2916" s="45" t="s">
        <v>1696</v>
      </c>
      <c r="F2916">
        <v>2916</v>
      </c>
    </row>
    <row r="2917" spans="1:6">
      <c r="A2917" s="42">
        <v>290000</v>
      </c>
      <c r="B2917" s="43" t="s">
        <v>1911</v>
      </c>
      <c r="C2917" s="44" t="s">
        <v>50</v>
      </c>
      <c r="D2917" s="49">
        <v>1</v>
      </c>
      <c r="E2917" s="45" t="s">
        <v>1144</v>
      </c>
      <c r="F2917">
        <v>2917</v>
      </c>
    </row>
    <row r="2918" spans="1:6">
      <c r="A2918" s="42">
        <v>275000</v>
      </c>
      <c r="B2918" s="43" t="s">
        <v>1911</v>
      </c>
      <c r="C2918" s="44" t="s">
        <v>29</v>
      </c>
      <c r="D2918" s="49">
        <v>1</v>
      </c>
      <c r="E2918" s="45" t="s">
        <v>1074</v>
      </c>
      <c r="F2918">
        <v>2918</v>
      </c>
    </row>
    <row r="2919" spans="1:6">
      <c r="A2919" s="42">
        <v>230000</v>
      </c>
      <c r="B2919" s="43" t="s">
        <v>1911</v>
      </c>
      <c r="C2919" s="44" t="s">
        <v>137</v>
      </c>
      <c r="D2919" s="49">
        <v>1</v>
      </c>
      <c r="E2919" s="45" t="s">
        <v>1597</v>
      </c>
      <c r="F2919">
        <v>2919</v>
      </c>
    </row>
    <row r="2920" spans="1:6">
      <c r="A2920" s="42">
        <v>260000</v>
      </c>
      <c r="B2920" s="43" t="s">
        <v>1911</v>
      </c>
      <c r="C2920" s="44" t="s">
        <v>79</v>
      </c>
      <c r="D2920" s="49">
        <v>1</v>
      </c>
      <c r="E2920" s="45" t="s">
        <v>1180</v>
      </c>
      <c r="F2920">
        <v>2920</v>
      </c>
    </row>
    <row r="2921" spans="1:6">
      <c r="A2921" s="42">
        <v>290000</v>
      </c>
      <c r="B2921" s="43" t="s">
        <v>1911</v>
      </c>
      <c r="C2921" s="44" t="s">
        <v>75</v>
      </c>
      <c r="D2921" s="49">
        <v>1</v>
      </c>
      <c r="E2921" s="45" t="s">
        <v>1440</v>
      </c>
      <c r="F2921">
        <v>2921</v>
      </c>
    </row>
    <row r="2922" spans="1:6">
      <c r="A2922" s="42">
        <v>256000</v>
      </c>
      <c r="B2922" s="43" t="s">
        <v>1911</v>
      </c>
      <c r="C2922" s="44" t="s">
        <v>111</v>
      </c>
      <c r="D2922" s="49">
        <v>1</v>
      </c>
      <c r="E2922" s="45" t="s">
        <v>1155</v>
      </c>
      <c r="F2922">
        <v>2922</v>
      </c>
    </row>
    <row r="2923" spans="1:6">
      <c r="A2923" s="42">
        <v>280000</v>
      </c>
      <c r="B2923" s="43" t="s">
        <v>1911</v>
      </c>
      <c r="C2923" s="44" t="s">
        <v>111</v>
      </c>
      <c r="D2923" s="49">
        <v>1</v>
      </c>
      <c r="E2923" s="45" t="s">
        <v>1155</v>
      </c>
      <c r="F2923">
        <v>2923</v>
      </c>
    </row>
    <row r="2924" spans="1:6">
      <c r="A2924" s="42">
        <v>275000</v>
      </c>
      <c r="B2924" s="43" t="s">
        <v>1911</v>
      </c>
      <c r="C2924" s="44" t="s">
        <v>21</v>
      </c>
      <c r="D2924" s="49">
        <v>1</v>
      </c>
      <c r="E2924" s="45" t="s">
        <v>1701</v>
      </c>
      <c r="F2924">
        <v>2924</v>
      </c>
    </row>
    <row r="2925" spans="1:6">
      <c r="A2925" s="42">
        <v>255000</v>
      </c>
      <c r="B2925" s="43" t="s">
        <v>1911</v>
      </c>
      <c r="C2925" s="44" t="s">
        <v>193</v>
      </c>
      <c r="D2925" s="49">
        <v>1</v>
      </c>
      <c r="E2925" s="45" t="s">
        <v>1642</v>
      </c>
      <c r="F2925">
        <v>2925</v>
      </c>
    </row>
    <row r="2926" spans="1:6">
      <c r="A2926" s="42">
        <v>265000</v>
      </c>
      <c r="B2926" s="43" t="s">
        <v>1911</v>
      </c>
      <c r="C2926" s="44" t="s">
        <v>83</v>
      </c>
      <c r="D2926" s="49">
        <v>1</v>
      </c>
      <c r="E2926" s="45" t="s">
        <v>1144</v>
      </c>
      <c r="F2926">
        <v>2926</v>
      </c>
    </row>
    <row r="2927" spans="1:6">
      <c r="A2927" s="42">
        <v>270000</v>
      </c>
      <c r="B2927" s="43" t="s">
        <v>1911</v>
      </c>
      <c r="C2927" s="44" t="s">
        <v>22</v>
      </c>
      <c r="D2927" s="49">
        <v>1</v>
      </c>
      <c r="E2927" s="45" t="s">
        <v>1696</v>
      </c>
      <c r="F2927">
        <v>2927</v>
      </c>
    </row>
    <row r="2928" spans="1:6">
      <c r="A2928" s="42">
        <v>264000</v>
      </c>
      <c r="B2928" s="43" t="s">
        <v>1911</v>
      </c>
      <c r="C2928" s="44" t="s">
        <v>29</v>
      </c>
      <c r="D2928" s="49">
        <v>1</v>
      </c>
      <c r="E2928" s="45" t="s">
        <v>1074</v>
      </c>
      <c r="F2928">
        <v>2928</v>
      </c>
    </row>
    <row r="2929" spans="1:6">
      <c r="A2929" s="42">
        <v>286000</v>
      </c>
      <c r="B2929" s="43" t="s">
        <v>1911</v>
      </c>
      <c r="C2929" s="44" t="s">
        <v>90</v>
      </c>
      <c r="D2929" s="49">
        <v>1</v>
      </c>
      <c r="E2929" s="45" t="s">
        <v>1094</v>
      </c>
      <c r="F2929">
        <v>2929</v>
      </c>
    </row>
    <row r="2930" spans="1:6">
      <c r="A2930" s="42">
        <v>279000</v>
      </c>
      <c r="B2930" s="43" t="s">
        <v>1911</v>
      </c>
      <c r="C2930" s="44" t="s">
        <v>29</v>
      </c>
      <c r="D2930" s="49">
        <v>1</v>
      </c>
      <c r="E2930" s="45" t="s">
        <v>1074</v>
      </c>
      <c r="F2930">
        <v>2930</v>
      </c>
    </row>
    <row r="2931" spans="1:6">
      <c r="A2931" s="42">
        <v>265000</v>
      </c>
      <c r="B2931" s="43" t="s">
        <v>1911</v>
      </c>
      <c r="C2931" s="44" t="s">
        <v>50</v>
      </c>
      <c r="D2931" s="49">
        <v>1</v>
      </c>
      <c r="E2931" s="45" t="s">
        <v>1144</v>
      </c>
      <c r="F2931">
        <v>2931</v>
      </c>
    </row>
    <row r="2932" spans="1:6">
      <c r="A2932" s="42">
        <v>265000</v>
      </c>
      <c r="B2932" s="43" t="s">
        <v>1911</v>
      </c>
      <c r="C2932" s="44" t="s">
        <v>83</v>
      </c>
      <c r="D2932" s="49">
        <v>1</v>
      </c>
      <c r="E2932" s="45" t="s">
        <v>1144</v>
      </c>
      <c r="F2932">
        <v>2932</v>
      </c>
    </row>
    <row r="2933" spans="1:6">
      <c r="A2933" s="42">
        <v>240000</v>
      </c>
      <c r="B2933" s="43" t="s">
        <v>1911</v>
      </c>
      <c r="C2933" s="44" t="s">
        <v>16</v>
      </c>
      <c r="D2933" s="49">
        <v>1</v>
      </c>
      <c r="E2933" s="45" t="s">
        <v>1696</v>
      </c>
      <c r="F2933">
        <v>2933</v>
      </c>
    </row>
    <row r="2934" spans="1:6">
      <c r="A2934" s="42">
        <v>265000</v>
      </c>
      <c r="B2934" s="43" t="s">
        <v>1911</v>
      </c>
      <c r="C2934" s="44" t="s">
        <v>22</v>
      </c>
      <c r="D2934" s="49">
        <v>1</v>
      </c>
      <c r="E2934" s="45" t="s">
        <v>1696</v>
      </c>
      <c r="F2934">
        <v>2934</v>
      </c>
    </row>
    <row r="2935" spans="1:6">
      <c r="A2935" s="42">
        <v>260000</v>
      </c>
      <c r="B2935" s="43" t="s">
        <v>1911</v>
      </c>
      <c r="C2935" s="44" t="s">
        <v>9</v>
      </c>
      <c r="D2935" s="49">
        <v>1</v>
      </c>
      <c r="E2935" s="45" t="s">
        <v>1094</v>
      </c>
      <c r="F2935">
        <v>2935</v>
      </c>
    </row>
    <row r="2936" spans="1:6">
      <c r="A2936" s="42">
        <v>280000</v>
      </c>
      <c r="B2936" s="43" t="s">
        <v>1911</v>
      </c>
      <c r="C2936" s="44" t="s">
        <v>195</v>
      </c>
      <c r="D2936" s="49">
        <v>1</v>
      </c>
      <c r="E2936" s="45">
        <v>0</v>
      </c>
      <c r="F2936">
        <v>2936</v>
      </c>
    </row>
    <row r="2937" spans="1:6">
      <c r="A2937" s="42">
        <v>285000</v>
      </c>
      <c r="B2937" s="43" t="s">
        <v>1911</v>
      </c>
      <c r="C2937" s="44" t="s">
        <v>40</v>
      </c>
      <c r="D2937" s="49">
        <v>1</v>
      </c>
      <c r="E2937" s="45" t="s">
        <v>1667</v>
      </c>
      <c r="F2937">
        <v>2937</v>
      </c>
    </row>
    <row r="2938" spans="1:6">
      <c r="A2938" s="42">
        <v>282500</v>
      </c>
      <c r="B2938" s="43" t="s">
        <v>1911</v>
      </c>
      <c r="C2938" s="44" t="s">
        <v>37</v>
      </c>
      <c r="D2938" s="49">
        <v>1</v>
      </c>
      <c r="E2938" s="45" t="s">
        <v>1094</v>
      </c>
      <c r="F2938">
        <v>2938</v>
      </c>
    </row>
    <row r="2939" spans="1:6">
      <c r="A2939" s="42">
        <v>272000</v>
      </c>
      <c r="B2939" s="43" t="s">
        <v>1911</v>
      </c>
      <c r="C2939" s="44" t="s">
        <v>11</v>
      </c>
      <c r="D2939" s="49">
        <v>1</v>
      </c>
      <c r="E2939" s="45" t="s">
        <v>1160</v>
      </c>
      <c r="F2939">
        <v>2939</v>
      </c>
    </row>
    <row r="2940" spans="1:6">
      <c r="A2940" s="42">
        <v>265000</v>
      </c>
      <c r="B2940" s="43" t="s">
        <v>1911</v>
      </c>
      <c r="C2940" s="44" t="s">
        <v>49</v>
      </c>
      <c r="D2940" s="49">
        <v>1</v>
      </c>
      <c r="E2940" s="45" t="s">
        <v>1074</v>
      </c>
      <c r="F2940">
        <v>2940</v>
      </c>
    </row>
    <row r="2941" spans="1:6">
      <c r="A2941" s="42">
        <v>280000</v>
      </c>
      <c r="B2941" s="43" t="s">
        <v>1911</v>
      </c>
      <c r="C2941" s="44" t="s">
        <v>50</v>
      </c>
      <c r="D2941" s="49">
        <v>1</v>
      </c>
      <c r="E2941" s="45" t="s">
        <v>1144</v>
      </c>
      <c r="F2941">
        <v>2941</v>
      </c>
    </row>
    <row r="2942" spans="1:6">
      <c r="A2942" s="42">
        <v>230000</v>
      </c>
      <c r="B2942" s="43" t="s">
        <v>1911</v>
      </c>
      <c r="C2942" s="44" t="s">
        <v>58</v>
      </c>
      <c r="D2942" s="49">
        <v>1</v>
      </c>
      <c r="E2942" s="45" t="s">
        <v>1144</v>
      </c>
      <c r="F2942">
        <v>2942</v>
      </c>
    </row>
    <row r="2943" spans="1:6">
      <c r="A2943" s="42">
        <v>278000</v>
      </c>
      <c r="B2943" s="43" t="s">
        <v>1911</v>
      </c>
      <c r="C2943" s="44" t="s">
        <v>9</v>
      </c>
      <c r="D2943" s="49">
        <v>1</v>
      </c>
      <c r="E2943" s="45" t="s">
        <v>1094</v>
      </c>
      <c r="F2943">
        <v>2943</v>
      </c>
    </row>
    <row r="2944" spans="1:6">
      <c r="A2944" s="42">
        <v>250000</v>
      </c>
      <c r="B2944" s="43" t="s">
        <v>1911</v>
      </c>
      <c r="C2944" s="44" t="s">
        <v>51</v>
      </c>
      <c r="D2944" s="49">
        <v>1</v>
      </c>
      <c r="E2944" s="45" t="s">
        <v>1852</v>
      </c>
      <c r="F2944">
        <v>2944</v>
      </c>
    </row>
    <row r="2945" spans="1:6">
      <c r="A2945" s="42">
        <v>250000</v>
      </c>
      <c r="B2945" s="43" t="s">
        <v>1911</v>
      </c>
      <c r="C2945" s="44" t="s">
        <v>26</v>
      </c>
      <c r="D2945" s="49">
        <v>1</v>
      </c>
      <c r="E2945" s="45" t="s">
        <v>1821</v>
      </c>
      <c r="F2945">
        <v>2945</v>
      </c>
    </row>
    <row r="2946" spans="1:6">
      <c r="A2946" s="42">
        <v>265000</v>
      </c>
      <c r="B2946" s="43" t="s">
        <v>1911</v>
      </c>
      <c r="C2946" s="44" t="s">
        <v>40</v>
      </c>
      <c r="D2946" s="49">
        <v>1</v>
      </c>
      <c r="E2946" s="45" t="s">
        <v>1667</v>
      </c>
      <c r="F2946">
        <v>2946</v>
      </c>
    </row>
    <row r="2947" spans="1:6">
      <c r="A2947" s="42">
        <v>280000</v>
      </c>
      <c r="B2947" s="43" t="s">
        <v>1911</v>
      </c>
      <c r="C2947" s="44" t="s">
        <v>9</v>
      </c>
      <c r="D2947" s="49">
        <v>1</v>
      </c>
      <c r="E2947" s="45" t="s">
        <v>1094</v>
      </c>
      <c r="F2947">
        <v>2947</v>
      </c>
    </row>
    <row r="2948" spans="1:6">
      <c r="A2948" s="42">
        <v>250000</v>
      </c>
      <c r="B2948" s="43" t="s">
        <v>1911</v>
      </c>
      <c r="C2948" s="44" t="s">
        <v>196</v>
      </c>
      <c r="D2948" s="49">
        <v>1</v>
      </c>
      <c r="E2948" s="45" t="s">
        <v>1334</v>
      </c>
      <c r="F2948">
        <v>2948</v>
      </c>
    </row>
    <row r="2949" spans="1:6">
      <c r="A2949" s="42">
        <v>272823</v>
      </c>
      <c r="B2949" s="43" t="s">
        <v>1911</v>
      </c>
      <c r="C2949" s="44" t="s">
        <v>1951</v>
      </c>
      <c r="D2949" s="49">
        <v>1</v>
      </c>
      <c r="E2949" s="45" t="e">
        <v>#N/A</v>
      </c>
      <c r="F2949">
        <v>2949</v>
      </c>
    </row>
    <row r="2950" spans="1:6">
      <c r="A2950" s="42">
        <v>275000</v>
      </c>
      <c r="B2950" s="43" t="s">
        <v>1911</v>
      </c>
      <c r="C2950" s="44" t="s">
        <v>30</v>
      </c>
      <c r="D2950" s="49">
        <v>1</v>
      </c>
      <c r="E2950" s="45" t="s">
        <v>1899</v>
      </c>
      <c r="F2950">
        <v>2950</v>
      </c>
    </row>
    <row r="2951" spans="1:6">
      <c r="A2951" s="42">
        <v>275000</v>
      </c>
      <c r="B2951" s="43" t="s">
        <v>1911</v>
      </c>
      <c r="C2951" s="44" t="s">
        <v>9</v>
      </c>
      <c r="D2951" s="49">
        <v>1</v>
      </c>
      <c r="E2951" s="45" t="s">
        <v>1094</v>
      </c>
      <c r="F2951">
        <v>2951</v>
      </c>
    </row>
    <row r="2952" spans="1:6">
      <c r="A2952" s="42">
        <v>255000</v>
      </c>
      <c r="B2952" s="43" t="s">
        <v>1911</v>
      </c>
      <c r="C2952" s="44" t="s">
        <v>29</v>
      </c>
      <c r="D2952" s="49">
        <v>1</v>
      </c>
      <c r="E2952" s="45" t="s">
        <v>1074</v>
      </c>
      <c r="F2952">
        <v>2952</v>
      </c>
    </row>
    <row r="2953" spans="1:6">
      <c r="A2953" s="42">
        <v>250000</v>
      </c>
      <c r="B2953" s="43" t="s">
        <v>1911</v>
      </c>
      <c r="C2953" s="44" t="s">
        <v>21</v>
      </c>
      <c r="D2953" s="49">
        <v>1</v>
      </c>
      <c r="E2953" s="45" t="s">
        <v>1701</v>
      </c>
      <c r="F2953">
        <v>2953</v>
      </c>
    </row>
    <row r="2954" spans="1:6">
      <c r="A2954" s="42">
        <v>225000</v>
      </c>
      <c r="B2954" s="43" t="s">
        <v>1911</v>
      </c>
      <c r="C2954" s="44" t="s">
        <v>81</v>
      </c>
      <c r="D2954" s="49">
        <v>1</v>
      </c>
      <c r="E2954" s="45" t="s">
        <v>1812</v>
      </c>
      <c r="F2954">
        <v>2954</v>
      </c>
    </row>
    <row r="2955" spans="1:6">
      <c r="A2955" s="42">
        <v>264000</v>
      </c>
      <c r="B2955" s="43" t="s">
        <v>1911</v>
      </c>
      <c r="C2955" s="44" t="s">
        <v>9</v>
      </c>
      <c r="D2955" s="49">
        <v>1</v>
      </c>
      <c r="E2955" s="45" t="s">
        <v>1094</v>
      </c>
      <c r="F2955">
        <v>2955</v>
      </c>
    </row>
    <row r="2956" spans="1:6">
      <c r="A2956" s="42">
        <v>289000</v>
      </c>
      <c r="B2956" s="43" t="s">
        <v>1911</v>
      </c>
      <c r="C2956" s="44" t="s">
        <v>49</v>
      </c>
      <c r="D2956" s="49">
        <v>1</v>
      </c>
      <c r="E2956" s="45" t="s">
        <v>1074</v>
      </c>
      <c r="F2956">
        <v>2956</v>
      </c>
    </row>
    <row r="2957" spans="1:6">
      <c r="A2957" s="42">
        <v>250000</v>
      </c>
      <c r="B2957" s="43" t="s">
        <v>1911</v>
      </c>
      <c r="C2957" s="44" t="s">
        <v>97</v>
      </c>
      <c r="D2957" s="49">
        <v>1</v>
      </c>
      <c r="E2957" s="45" t="s">
        <v>1180</v>
      </c>
      <c r="F2957">
        <v>2957</v>
      </c>
    </row>
    <row r="2958" spans="1:6">
      <c r="A2958" s="42">
        <v>275000</v>
      </c>
      <c r="B2958" s="43" t="s">
        <v>1911</v>
      </c>
      <c r="C2958" s="44" t="s">
        <v>26</v>
      </c>
      <c r="D2958" s="49">
        <v>1</v>
      </c>
      <c r="E2958" s="45" t="s">
        <v>1821</v>
      </c>
      <c r="F2958">
        <v>2958</v>
      </c>
    </row>
    <row r="2959" spans="1:6">
      <c r="A2959" s="42">
        <v>283000</v>
      </c>
      <c r="B2959" s="43" t="s">
        <v>1911</v>
      </c>
      <c r="C2959" s="44" t="s">
        <v>29</v>
      </c>
      <c r="D2959" s="49">
        <v>1</v>
      </c>
      <c r="E2959" s="45" t="s">
        <v>1074</v>
      </c>
      <c r="F2959">
        <v>2959</v>
      </c>
    </row>
    <row r="2960" spans="1:6">
      <c r="A2960" s="42">
        <v>299000</v>
      </c>
      <c r="B2960" s="43" t="s">
        <v>1911</v>
      </c>
      <c r="C2960" s="44" t="s">
        <v>107</v>
      </c>
      <c r="D2960" s="49">
        <v>1</v>
      </c>
      <c r="E2960" s="45" t="s">
        <v>1352</v>
      </c>
      <c r="F2960">
        <v>2960</v>
      </c>
    </row>
    <row r="2961" spans="1:6">
      <c r="A2961" s="42">
        <v>256000</v>
      </c>
      <c r="B2961" s="43" t="s">
        <v>1911</v>
      </c>
      <c r="C2961" s="44" t="s">
        <v>1919</v>
      </c>
      <c r="D2961" s="49">
        <v>1</v>
      </c>
      <c r="E2961" s="45" t="e">
        <v>#N/A</v>
      </c>
      <c r="F2961">
        <v>2961</v>
      </c>
    </row>
    <row r="2962" spans="1:6">
      <c r="A2962" s="42">
        <v>265000</v>
      </c>
      <c r="B2962" s="43" t="s">
        <v>1911</v>
      </c>
      <c r="C2962" s="44" t="s">
        <v>29</v>
      </c>
      <c r="D2962" s="49">
        <v>1</v>
      </c>
      <c r="E2962" s="45" t="s">
        <v>1074</v>
      </c>
      <c r="F2962">
        <v>2962</v>
      </c>
    </row>
    <row r="2963" spans="1:6">
      <c r="A2963" s="42">
        <v>250000</v>
      </c>
      <c r="B2963" s="43" t="s">
        <v>1911</v>
      </c>
      <c r="C2963" s="44" t="s">
        <v>137</v>
      </c>
      <c r="D2963" s="49">
        <v>1</v>
      </c>
      <c r="E2963" s="45" t="s">
        <v>1597</v>
      </c>
      <c r="F2963">
        <v>2963</v>
      </c>
    </row>
    <row r="2964" spans="1:6">
      <c r="A2964" s="42">
        <v>268000</v>
      </c>
      <c r="B2964" s="43" t="s">
        <v>1911</v>
      </c>
      <c r="C2964" s="44" t="s">
        <v>9</v>
      </c>
      <c r="D2964" s="49">
        <v>1</v>
      </c>
      <c r="E2964" s="45" t="s">
        <v>1094</v>
      </c>
      <c r="F2964">
        <v>2964</v>
      </c>
    </row>
    <row r="2965" spans="1:6">
      <c r="A2965" s="42">
        <v>292000</v>
      </c>
      <c r="B2965" s="43" t="s">
        <v>1911</v>
      </c>
      <c r="C2965" s="44" t="s">
        <v>9</v>
      </c>
      <c r="D2965" s="49">
        <v>1</v>
      </c>
      <c r="E2965" s="45" t="s">
        <v>1094</v>
      </c>
      <c r="F2965">
        <v>2965</v>
      </c>
    </row>
    <row r="2966" spans="1:6">
      <c r="A2966" s="42">
        <v>250000</v>
      </c>
      <c r="B2966" s="43" t="s">
        <v>1911</v>
      </c>
      <c r="C2966" s="44" t="s">
        <v>190</v>
      </c>
      <c r="D2966" s="49">
        <v>1</v>
      </c>
      <c r="E2966" s="45" t="s">
        <v>1400</v>
      </c>
      <c r="F2966">
        <v>2966</v>
      </c>
    </row>
    <row r="2967" spans="1:6">
      <c r="A2967" s="42">
        <v>270000</v>
      </c>
      <c r="B2967" s="43" t="s">
        <v>1911</v>
      </c>
      <c r="C2967" s="44" t="s">
        <v>49</v>
      </c>
      <c r="D2967" s="49">
        <v>1</v>
      </c>
      <c r="E2967" s="45" t="s">
        <v>1074</v>
      </c>
      <c r="F2967">
        <v>2967</v>
      </c>
    </row>
    <row r="2968" spans="1:6">
      <c r="A2968" s="42">
        <v>275000</v>
      </c>
      <c r="B2968" s="43" t="s">
        <v>1911</v>
      </c>
      <c r="C2968" s="44" t="s">
        <v>120</v>
      </c>
      <c r="D2968" s="49">
        <v>1</v>
      </c>
      <c r="E2968" s="45" t="s">
        <v>1439</v>
      </c>
      <c r="F2968">
        <v>2968</v>
      </c>
    </row>
    <row r="2969" spans="1:6">
      <c r="A2969" s="42">
        <v>282000</v>
      </c>
      <c r="B2969" s="43" t="s">
        <v>1911</v>
      </c>
      <c r="C2969" s="44" t="s">
        <v>79</v>
      </c>
      <c r="D2969" s="49">
        <v>1</v>
      </c>
      <c r="E2969" s="45" t="s">
        <v>1180</v>
      </c>
      <c r="F2969">
        <v>2969</v>
      </c>
    </row>
    <row r="2970" spans="1:6">
      <c r="A2970" s="42">
        <v>265000</v>
      </c>
      <c r="B2970" s="43" t="s">
        <v>1911</v>
      </c>
      <c r="C2970" s="44" t="s">
        <v>57</v>
      </c>
      <c r="D2970" s="49">
        <v>1</v>
      </c>
      <c r="E2970" s="45" t="s">
        <v>1825</v>
      </c>
      <c r="F2970">
        <v>2970</v>
      </c>
    </row>
    <row r="2971" spans="1:6">
      <c r="A2971" s="42">
        <v>258000</v>
      </c>
      <c r="B2971" s="43" t="s">
        <v>1911</v>
      </c>
      <c r="C2971" s="44" t="s">
        <v>9</v>
      </c>
      <c r="D2971" s="49">
        <v>1</v>
      </c>
      <c r="E2971" s="45" t="s">
        <v>1094</v>
      </c>
      <c r="F2971">
        <v>2971</v>
      </c>
    </row>
    <row r="2972" spans="1:6">
      <c r="A2972" s="42">
        <v>295000</v>
      </c>
      <c r="B2972" s="43" t="s">
        <v>1911</v>
      </c>
      <c r="C2972" s="44" t="s">
        <v>1937</v>
      </c>
      <c r="D2972" s="49">
        <v>1</v>
      </c>
      <c r="E2972" s="45" t="e">
        <v>#N/A</v>
      </c>
      <c r="F2972">
        <v>2972</v>
      </c>
    </row>
    <row r="2973" spans="1:6">
      <c r="A2973" s="42">
        <v>275000</v>
      </c>
      <c r="B2973" s="43" t="s">
        <v>1911</v>
      </c>
      <c r="C2973" s="44" t="s">
        <v>79</v>
      </c>
      <c r="D2973" s="49">
        <v>1</v>
      </c>
      <c r="E2973" s="45" t="s">
        <v>1180</v>
      </c>
      <c r="F2973">
        <v>2973</v>
      </c>
    </row>
    <row r="2974" spans="1:6">
      <c r="A2974" s="42">
        <v>257500</v>
      </c>
      <c r="B2974" s="43" t="s">
        <v>1911</v>
      </c>
      <c r="C2974" s="44" t="s">
        <v>51</v>
      </c>
      <c r="D2974" s="49">
        <v>1</v>
      </c>
      <c r="E2974" s="45" t="s">
        <v>1852</v>
      </c>
      <c r="F2974">
        <v>2974</v>
      </c>
    </row>
    <row r="2975" spans="1:6">
      <c r="A2975" s="42">
        <v>255000</v>
      </c>
      <c r="B2975" s="43" t="s">
        <v>1911</v>
      </c>
      <c r="C2975" s="44" t="s">
        <v>31</v>
      </c>
      <c r="D2975" s="49">
        <v>1</v>
      </c>
      <c r="E2975" s="45" t="s">
        <v>1074</v>
      </c>
      <c r="F2975">
        <v>2975</v>
      </c>
    </row>
    <row r="2976" spans="1:6">
      <c r="A2976" s="42">
        <v>285000</v>
      </c>
      <c r="B2976" s="43" t="s">
        <v>1911</v>
      </c>
      <c r="C2976" s="44" t="s">
        <v>148</v>
      </c>
      <c r="D2976" s="49">
        <v>1</v>
      </c>
      <c r="E2976" s="45">
        <v>0</v>
      </c>
      <c r="F2976">
        <v>2976</v>
      </c>
    </row>
    <row r="2977" spans="1:6">
      <c r="A2977" s="42">
        <v>267000</v>
      </c>
      <c r="B2977" s="43" t="s">
        <v>1911</v>
      </c>
      <c r="C2977" s="44" t="s">
        <v>9</v>
      </c>
      <c r="D2977" s="49">
        <v>1</v>
      </c>
      <c r="E2977" s="45" t="s">
        <v>1094</v>
      </c>
      <c r="F2977">
        <v>2977</v>
      </c>
    </row>
    <row r="2978" spans="1:6">
      <c r="A2978" s="42">
        <v>260000</v>
      </c>
      <c r="B2978" s="43" t="s">
        <v>1911</v>
      </c>
      <c r="C2978" s="44" t="s">
        <v>111</v>
      </c>
      <c r="D2978" s="49">
        <v>1</v>
      </c>
      <c r="E2978" s="45" t="s">
        <v>1155</v>
      </c>
      <c r="F2978">
        <v>2978</v>
      </c>
    </row>
    <row r="2979" spans="1:6">
      <c r="A2979" s="42">
        <v>275000</v>
      </c>
      <c r="B2979" s="43" t="s">
        <v>1911</v>
      </c>
      <c r="C2979" s="44" t="s">
        <v>29</v>
      </c>
      <c r="D2979" s="49">
        <v>1</v>
      </c>
      <c r="E2979" s="45" t="s">
        <v>1074</v>
      </c>
      <c r="F2979">
        <v>2979</v>
      </c>
    </row>
    <row r="2980" spans="1:6">
      <c r="A2980" s="42">
        <v>215000</v>
      </c>
      <c r="B2980" s="43" t="s">
        <v>1911</v>
      </c>
      <c r="C2980" s="44" t="s">
        <v>24</v>
      </c>
      <c r="D2980" s="49">
        <v>1</v>
      </c>
      <c r="E2980" s="45" t="s">
        <v>1371</v>
      </c>
      <c r="F2980">
        <v>2980</v>
      </c>
    </row>
    <row r="2981" spans="1:6">
      <c r="A2981" s="42">
        <v>250000</v>
      </c>
      <c r="B2981" s="43" t="s">
        <v>1911</v>
      </c>
      <c r="C2981" s="44" t="s">
        <v>9</v>
      </c>
      <c r="D2981" s="49">
        <v>1</v>
      </c>
      <c r="E2981" s="45" t="s">
        <v>1094</v>
      </c>
      <c r="F2981">
        <v>2981</v>
      </c>
    </row>
    <row r="2982" spans="1:6">
      <c r="A2982" s="42">
        <v>285000</v>
      </c>
      <c r="B2982" s="43" t="s">
        <v>1911</v>
      </c>
      <c r="C2982" s="44" t="s">
        <v>58</v>
      </c>
      <c r="D2982" s="49">
        <v>1</v>
      </c>
      <c r="E2982" s="45" t="s">
        <v>1144</v>
      </c>
      <c r="F2982">
        <v>2982</v>
      </c>
    </row>
    <row r="2983" spans="1:6">
      <c r="A2983" s="42">
        <v>290000</v>
      </c>
      <c r="B2983" s="43" t="s">
        <v>1911</v>
      </c>
      <c r="C2983" s="44" t="s">
        <v>70</v>
      </c>
      <c r="D2983" s="49">
        <v>1</v>
      </c>
      <c r="E2983" s="45" t="s">
        <v>1254</v>
      </c>
      <c r="F2983">
        <v>2983</v>
      </c>
    </row>
    <row r="2984" spans="1:6">
      <c r="A2984" s="42">
        <v>285000</v>
      </c>
      <c r="B2984" s="43" t="s">
        <v>1911</v>
      </c>
      <c r="C2984" s="44" t="s">
        <v>106</v>
      </c>
      <c r="D2984" s="49">
        <v>1</v>
      </c>
      <c r="E2984" s="45" t="s">
        <v>1188</v>
      </c>
      <c r="F2984">
        <v>2984</v>
      </c>
    </row>
    <row r="2985" spans="1:6">
      <c r="A2985" s="42">
        <v>227500</v>
      </c>
      <c r="B2985" s="43" t="s">
        <v>1911</v>
      </c>
      <c r="C2985" s="44" t="s">
        <v>9</v>
      </c>
      <c r="D2985" s="49">
        <v>1</v>
      </c>
      <c r="E2985" s="45" t="s">
        <v>1094</v>
      </c>
      <c r="F2985">
        <v>2985</v>
      </c>
    </row>
    <row r="2986" spans="1:6">
      <c r="A2986" s="42">
        <v>255000</v>
      </c>
      <c r="B2986" s="43" t="s">
        <v>1911</v>
      </c>
      <c r="C2986" s="44" t="s">
        <v>57</v>
      </c>
      <c r="D2986" s="49">
        <v>1</v>
      </c>
      <c r="E2986" s="45" t="s">
        <v>1825</v>
      </c>
      <c r="F2986">
        <v>2986</v>
      </c>
    </row>
    <row r="2987" spans="1:6">
      <c r="A2987" s="42">
        <v>280000</v>
      </c>
      <c r="B2987" s="43" t="s">
        <v>1911</v>
      </c>
      <c r="C2987" s="44" t="s">
        <v>136</v>
      </c>
      <c r="D2987" s="49">
        <v>1</v>
      </c>
      <c r="E2987" s="45" t="s">
        <v>1427</v>
      </c>
      <c r="F2987">
        <v>2987</v>
      </c>
    </row>
    <row r="2988" spans="1:6">
      <c r="A2988" s="42">
        <v>275000</v>
      </c>
      <c r="B2988" s="43" t="s">
        <v>1911</v>
      </c>
      <c r="C2988" s="44" t="s">
        <v>34</v>
      </c>
      <c r="D2988" s="49">
        <v>1</v>
      </c>
      <c r="E2988" s="45" t="s">
        <v>1764</v>
      </c>
      <c r="F2988">
        <v>2988</v>
      </c>
    </row>
    <row r="2989" spans="1:6">
      <c r="A2989" s="42">
        <v>275000</v>
      </c>
      <c r="B2989" s="43" t="s">
        <v>1911</v>
      </c>
      <c r="C2989" s="44" t="s">
        <v>50</v>
      </c>
      <c r="D2989" s="49">
        <v>1</v>
      </c>
      <c r="E2989" s="45" t="s">
        <v>1144</v>
      </c>
      <c r="F2989">
        <v>2989</v>
      </c>
    </row>
    <row r="2990" spans="1:6">
      <c r="A2990" s="42">
        <v>299000</v>
      </c>
      <c r="B2990" s="43" t="s">
        <v>1911</v>
      </c>
      <c r="C2990" s="44" t="s">
        <v>65</v>
      </c>
      <c r="D2990" s="49">
        <v>1</v>
      </c>
      <c r="E2990" s="45" t="s">
        <v>1545</v>
      </c>
      <c r="F2990">
        <v>2990</v>
      </c>
    </row>
    <row r="2991" spans="1:6">
      <c r="A2991" s="42">
        <v>290000</v>
      </c>
      <c r="B2991" s="43" t="s">
        <v>1911</v>
      </c>
      <c r="C2991" s="44" t="s">
        <v>56</v>
      </c>
      <c r="D2991" s="49">
        <v>1</v>
      </c>
      <c r="E2991" s="45" t="s">
        <v>1093</v>
      </c>
      <c r="F2991">
        <v>2991</v>
      </c>
    </row>
    <row r="2992" spans="1:6">
      <c r="A2992" s="42">
        <v>280000</v>
      </c>
      <c r="B2992" s="43" t="s">
        <v>1911</v>
      </c>
      <c r="C2992" s="44" t="s">
        <v>52</v>
      </c>
      <c r="D2992" s="49">
        <v>1</v>
      </c>
      <c r="E2992" s="45" t="s">
        <v>1306</v>
      </c>
      <c r="F2992">
        <v>2992</v>
      </c>
    </row>
    <row r="2993" spans="1:6">
      <c r="A2993" s="42">
        <v>290000</v>
      </c>
      <c r="B2993" s="43" t="s">
        <v>1911</v>
      </c>
      <c r="C2993" s="44" t="s">
        <v>13</v>
      </c>
      <c r="D2993" s="49">
        <v>1</v>
      </c>
      <c r="E2993" s="45" t="s">
        <v>1074</v>
      </c>
      <c r="F2993">
        <v>2993</v>
      </c>
    </row>
    <row r="2994" spans="1:6">
      <c r="A2994" s="42">
        <v>275000</v>
      </c>
      <c r="B2994" s="43" t="s">
        <v>1911</v>
      </c>
      <c r="C2994" s="44" t="s">
        <v>45</v>
      </c>
      <c r="D2994" s="49">
        <v>1</v>
      </c>
      <c r="E2994" s="45" t="s">
        <v>1026</v>
      </c>
      <c r="F2994">
        <v>2994</v>
      </c>
    </row>
    <row r="2995" spans="1:6">
      <c r="A2995" s="42">
        <v>270000</v>
      </c>
      <c r="B2995" s="43" t="s">
        <v>1911</v>
      </c>
      <c r="C2995" s="44" t="s">
        <v>9</v>
      </c>
      <c r="D2995" s="49">
        <v>1</v>
      </c>
      <c r="E2995" s="45" t="s">
        <v>1094</v>
      </c>
      <c r="F2995">
        <v>2995</v>
      </c>
    </row>
    <row r="2996" spans="1:6">
      <c r="A2996" s="42">
        <v>265000</v>
      </c>
      <c r="B2996" s="43" t="s">
        <v>1911</v>
      </c>
      <c r="C2996" s="44" t="s">
        <v>198</v>
      </c>
      <c r="D2996" s="49">
        <v>1</v>
      </c>
      <c r="E2996" s="45" t="s">
        <v>1877</v>
      </c>
      <c r="F2996">
        <v>2996</v>
      </c>
    </row>
    <row r="2997" spans="1:6">
      <c r="A2997" s="42">
        <v>265000</v>
      </c>
      <c r="B2997" s="43" t="s">
        <v>1911</v>
      </c>
      <c r="C2997" s="44" t="s">
        <v>16</v>
      </c>
      <c r="D2997" s="49">
        <v>1</v>
      </c>
      <c r="E2997" s="45" t="s">
        <v>1696</v>
      </c>
      <c r="F2997">
        <v>2997</v>
      </c>
    </row>
    <row r="2998" spans="1:6">
      <c r="A2998" s="42">
        <v>275000</v>
      </c>
      <c r="B2998" s="43" t="s">
        <v>1911</v>
      </c>
      <c r="C2998" s="44" t="s">
        <v>29</v>
      </c>
      <c r="D2998" s="49">
        <v>1</v>
      </c>
      <c r="E2998" s="45" t="s">
        <v>1074</v>
      </c>
      <c r="F2998">
        <v>2998</v>
      </c>
    </row>
    <row r="2999" spans="1:6">
      <c r="A2999" s="42">
        <v>290000</v>
      </c>
      <c r="B2999" s="43" t="s">
        <v>1911</v>
      </c>
      <c r="C2999" s="44" t="s">
        <v>50</v>
      </c>
      <c r="D2999" s="49">
        <v>1</v>
      </c>
      <c r="E2999" s="45" t="s">
        <v>1144</v>
      </c>
      <c r="F2999">
        <v>2999</v>
      </c>
    </row>
    <row r="3000" spans="1:6">
      <c r="A3000" s="42">
        <v>275000</v>
      </c>
      <c r="B3000" s="43" t="s">
        <v>1911</v>
      </c>
      <c r="C3000" s="44" t="s">
        <v>58</v>
      </c>
      <c r="D3000" s="49">
        <v>1</v>
      </c>
      <c r="E3000" s="45" t="s">
        <v>1144</v>
      </c>
      <c r="F3000">
        <v>3000</v>
      </c>
    </row>
    <row r="3001" spans="1:6">
      <c r="A3001" s="42">
        <v>288000</v>
      </c>
      <c r="B3001" s="43" t="s">
        <v>1911</v>
      </c>
      <c r="C3001" s="44" t="s">
        <v>9</v>
      </c>
      <c r="D3001" s="49">
        <v>1</v>
      </c>
      <c r="E3001" s="45" t="s">
        <v>1094</v>
      </c>
      <c r="F3001">
        <v>3001</v>
      </c>
    </row>
    <row r="3002" spans="1:6">
      <c r="A3002" s="42">
        <v>290000</v>
      </c>
      <c r="B3002" s="43" t="s">
        <v>1911</v>
      </c>
      <c r="C3002" s="44" t="s">
        <v>150</v>
      </c>
      <c r="D3002" s="49">
        <v>1</v>
      </c>
      <c r="E3002" s="45" t="s">
        <v>1188</v>
      </c>
      <c r="F3002">
        <v>3002</v>
      </c>
    </row>
    <row r="3003" spans="1:6">
      <c r="A3003" s="42">
        <v>235000</v>
      </c>
      <c r="B3003" s="43" t="s">
        <v>1911</v>
      </c>
      <c r="C3003" s="44" t="s">
        <v>45</v>
      </c>
      <c r="D3003" s="49">
        <v>1</v>
      </c>
      <c r="E3003" s="45" t="s">
        <v>1026</v>
      </c>
      <c r="F3003">
        <v>3003</v>
      </c>
    </row>
    <row r="3004" spans="1:6">
      <c r="A3004" s="42">
        <v>275000</v>
      </c>
      <c r="B3004" s="43" t="s">
        <v>1911</v>
      </c>
      <c r="C3004" s="44" t="s">
        <v>47</v>
      </c>
      <c r="D3004" s="49">
        <v>1</v>
      </c>
      <c r="E3004" s="45" t="s">
        <v>1180</v>
      </c>
      <c r="F3004">
        <v>3004</v>
      </c>
    </row>
    <row r="3005" spans="1:6">
      <c r="A3005" s="42">
        <v>285000</v>
      </c>
      <c r="B3005" s="43" t="s">
        <v>1911</v>
      </c>
      <c r="C3005" s="44" t="s">
        <v>16</v>
      </c>
      <c r="D3005" s="49">
        <v>1</v>
      </c>
      <c r="E3005" s="45" t="s">
        <v>1696</v>
      </c>
      <c r="F3005">
        <v>3005</v>
      </c>
    </row>
    <row r="3006" spans="1:6">
      <c r="A3006" s="42">
        <v>255000</v>
      </c>
      <c r="B3006" s="43" t="s">
        <v>1911</v>
      </c>
      <c r="C3006" s="44" t="s">
        <v>131</v>
      </c>
      <c r="D3006" s="49">
        <v>1</v>
      </c>
      <c r="E3006" s="45" t="s">
        <v>1254</v>
      </c>
      <c r="F3006">
        <v>3006</v>
      </c>
    </row>
    <row r="3007" spans="1:6">
      <c r="A3007" s="42">
        <v>290000</v>
      </c>
      <c r="B3007" s="43" t="s">
        <v>1911</v>
      </c>
      <c r="C3007" s="44" t="s">
        <v>34</v>
      </c>
      <c r="D3007" s="49">
        <v>1</v>
      </c>
      <c r="E3007" s="45" t="s">
        <v>1764</v>
      </c>
      <c r="F3007">
        <v>3007</v>
      </c>
    </row>
    <row r="3008" spans="1:6">
      <c r="A3008" s="42">
        <v>250000</v>
      </c>
      <c r="B3008" s="43" t="s">
        <v>1911</v>
      </c>
      <c r="C3008" s="44" t="s">
        <v>37</v>
      </c>
      <c r="D3008" s="49">
        <v>1</v>
      </c>
      <c r="E3008" s="45" t="s">
        <v>1094</v>
      </c>
      <c r="F3008">
        <v>3008</v>
      </c>
    </row>
    <row r="3009" spans="1:6">
      <c r="A3009" s="42">
        <v>309000</v>
      </c>
      <c r="B3009" s="43" t="s">
        <v>1911</v>
      </c>
      <c r="C3009" s="44" t="s">
        <v>26</v>
      </c>
      <c r="D3009" s="49">
        <v>1</v>
      </c>
      <c r="E3009" s="45" t="s">
        <v>1821</v>
      </c>
      <c r="F3009">
        <v>3009</v>
      </c>
    </row>
    <row r="3010" spans="1:6">
      <c r="A3010" s="42">
        <v>277000</v>
      </c>
      <c r="B3010" s="43" t="s">
        <v>1911</v>
      </c>
      <c r="C3010" s="44" t="s">
        <v>9</v>
      </c>
      <c r="D3010" s="49">
        <v>1</v>
      </c>
      <c r="E3010" s="45" t="s">
        <v>1094</v>
      </c>
      <c r="F3010">
        <v>3010</v>
      </c>
    </row>
    <row r="3011" spans="1:6">
      <c r="A3011" s="42">
        <v>280000</v>
      </c>
      <c r="B3011" s="43" t="s">
        <v>1911</v>
      </c>
      <c r="C3011" s="44" t="s">
        <v>48</v>
      </c>
      <c r="D3011" s="49">
        <v>1</v>
      </c>
      <c r="E3011" s="45" t="s">
        <v>1026</v>
      </c>
      <c r="F3011">
        <v>3011</v>
      </c>
    </row>
    <row r="3012" spans="1:6">
      <c r="A3012" s="42">
        <v>268500</v>
      </c>
      <c r="B3012" s="43" t="s">
        <v>1911</v>
      </c>
      <c r="C3012" s="44" t="s">
        <v>40</v>
      </c>
      <c r="D3012" s="49">
        <v>1</v>
      </c>
      <c r="E3012" s="45" t="s">
        <v>1667</v>
      </c>
      <c r="F3012">
        <v>3012</v>
      </c>
    </row>
    <row r="3013" spans="1:6">
      <c r="A3013" s="42">
        <v>248500</v>
      </c>
      <c r="B3013" s="43" t="s">
        <v>1911</v>
      </c>
      <c r="C3013" s="44" t="s">
        <v>197</v>
      </c>
      <c r="D3013" s="49">
        <v>1</v>
      </c>
      <c r="E3013" s="45" t="s">
        <v>1208</v>
      </c>
      <c r="F3013">
        <v>3013</v>
      </c>
    </row>
    <row r="3014" spans="1:6">
      <c r="A3014" s="42">
        <v>250000</v>
      </c>
      <c r="B3014" s="43" t="s">
        <v>1911</v>
      </c>
      <c r="C3014" s="44" t="s">
        <v>9</v>
      </c>
      <c r="D3014" s="49">
        <v>1</v>
      </c>
      <c r="E3014" s="45" t="s">
        <v>1094</v>
      </c>
      <c r="F3014">
        <v>3014</v>
      </c>
    </row>
    <row r="3015" spans="1:6">
      <c r="A3015" s="42">
        <v>275000</v>
      </c>
      <c r="B3015" s="43" t="s">
        <v>1911</v>
      </c>
      <c r="C3015" s="44" t="s">
        <v>57</v>
      </c>
      <c r="D3015" s="49">
        <v>1</v>
      </c>
      <c r="E3015" s="45" t="s">
        <v>1825</v>
      </c>
      <c r="F3015">
        <v>3015</v>
      </c>
    </row>
    <row r="3016" spans="1:6">
      <c r="A3016" s="42">
        <v>273000</v>
      </c>
      <c r="B3016" s="43" t="s">
        <v>1911</v>
      </c>
      <c r="C3016" s="44" t="s">
        <v>56</v>
      </c>
      <c r="D3016" s="49">
        <v>1</v>
      </c>
      <c r="E3016" s="45" t="s">
        <v>1093</v>
      </c>
      <c r="F3016">
        <v>3016</v>
      </c>
    </row>
    <row r="3017" spans="1:6">
      <c r="A3017" s="42">
        <v>240000</v>
      </c>
      <c r="B3017" s="43" t="s">
        <v>1911</v>
      </c>
      <c r="C3017" s="44" t="s">
        <v>51</v>
      </c>
      <c r="D3017" s="49">
        <v>1</v>
      </c>
      <c r="E3017" s="45" t="s">
        <v>1852</v>
      </c>
      <c r="F3017">
        <v>3017</v>
      </c>
    </row>
    <row r="3018" spans="1:6">
      <c r="A3018" s="42">
        <v>260000</v>
      </c>
      <c r="B3018" s="43" t="s">
        <v>1911</v>
      </c>
      <c r="C3018" s="44" t="s">
        <v>45</v>
      </c>
      <c r="D3018" s="49">
        <v>1</v>
      </c>
      <c r="E3018" s="45" t="s">
        <v>1026</v>
      </c>
      <c r="F3018">
        <v>3018</v>
      </c>
    </row>
    <row r="3019" spans="1:6">
      <c r="A3019" s="42">
        <v>260000</v>
      </c>
      <c r="B3019" s="43" t="s">
        <v>1911</v>
      </c>
      <c r="C3019" s="44" t="s">
        <v>35</v>
      </c>
      <c r="D3019" s="49">
        <v>1</v>
      </c>
      <c r="E3019" s="45" t="s">
        <v>1193</v>
      </c>
      <c r="F3019">
        <v>3019</v>
      </c>
    </row>
    <row r="3020" spans="1:6">
      <c r="A3020" s="42">
        <v>275000</v>
      </c>
      <c r="B3020" s="43" t="s">
        <v>1911</v>
      </c>
      <c r="C3020" s="44" t="s">
        <v>83</v>
      </c>
      <c r="D3020" s="49">
        <v>1</v>
      </c>
      <c r="E3020" s="45" t="s">
        <v>1144</v>
      </c>
      <c r="F3020">
        <v>3020</v>
      </c>
    </row>
    <row r="3021" spans="1:6">
      <c r="A3021" s="42">
        <v>269900</v>
      </c>
      <c r="B3021" s="43" t="s">
        <v>1911</v>
      </c>
      <c r="C3021" s="44" t="s">
        <v>111</v>
      </c>
      <c r="D3021" s="49">
        <v>1</v>
      </c>
      <c r="E3021" s="45" t="s">
        <v>1155</v>
      </c>
      <c r="F3021">
        <v>3021</v>
      </c>
    </row>
    <row r="3022" spans="1:6">
      <c r="A3022" s="42">
        <v>285000</v>
      </c>
      <c r="B3022" s="43" t="s">
        <v>1911</v>
      </c>
      <c r="C3022" s="44" t="s">
        <v>52</v>
      </c>
      <c r="D3022" s="49">
        <v>1</v>
      </c>
      <c r="E3022" s="45" t="s">
        <v>1306</v>
      </c>
      <c r="F3022">
        <v>3022</v>
      </c>
    </row>
    <row r="3023" spans="1:6">
      <c r="A3023" s="42">
        <v>275000</v>
      </c>
      <c r="B3023" s="43" t="s">
        <v>1911</v>
      </c>
      <c r="C3023" s="44" t="s">
        <v>45</v>
      </c>
      <c r="D3023" s="49">
        <v>1</v>
      </c>
      <c r="E3023" s="45" t="s">
        <v>1026</v>
      </c>
      <c r="F3023">
        <v>3023</v>
      </c>
    </row>
    <row r="3024" spans="1:6">
      <c r="A3024" s="42">
        <v>270000</v>
      </c>
      <c r="B3024" s="43" t="s">
        <v>1911</v>
      </c>
      <c r="C3024" s="44" t="s">
        <v>136</v>
      </c>
      <c r="D3024" s="49">
        <v>1</v>
      </c>
      <c r="E3024" s="45" t="s">
        <v>1427</v>
      </c>
      <c r="F3024">
        <v>3024</v>
      </c>
    </row>
    <row r="3025" spans="1:6">
      <c r="A3025" s="42">
        <v>260000</v>
      </c>
      <c r="B3025" s="43" t="s">
        <v>1911</v>
      </c>
      <c r="C3025" s="44" t="s">
        <v>30</v>
      </c>
      <c r="D3025" s="49">
        <v>1</v>
      </c>
      <c r="E3025" s="45" t="s">
        <v>1899</v>
      </c>
      <c r="F3025">
        <v>3025</v>
      </c>
    </row>
    <row r="3026" spans="1:6">
      <c r="A3026" s="42">
        <v>309000</v>
      </c>
      <c r="B3026" s="43" t="s">
        <v>1911</v>
      </c>
      <c r="C3026" s="44" t="s">
        <v>31</v>
      </c>
      <c r="D3026" s="49">
        <v>1</v>
      </c>
      <c r="E3026" s="45" t="s">
        <v>1074</v>
      </c>
      <c r="F3026">
        <v>3026</v>
      </c>
    </row>
    <row r="3027" spans="1:6">
      <c r="A3027" s="42">
        <v>295000</v>
      </c>
      <c r="B3027" s="43" t="s">
        <v>1911</v>
      </c>
      <c r="C3027" s="44" t="s">
        <v>29</v>
      </c>
      <c r="D3027" s="49">
        <v>1</v>
      </c>
      <c r="E3027" s="45" t="s">
        <v>1074</v>
      </c>
      <c r="F3027">
        <v>3027</v>
      </c>
    </row>
    <row r="3028" spans="1:6">
      <c r="A3028" s="42">
        <v>280000</v>
      </c>
      <c r="B3028" s="43" t="s">
        <v>1911</v>
      </c>
      <c r="C3028" s="44" t="s">
        <v>75</v>
      </c>
      <c r="D3028" s="49">
        <v>1</v>
      </c>
      <c r="E3028" s="45" t="s">
        <v>1440</v>
      </c>
      <c r="F3028">
        <v>3028</v>
      </c>
    </row>
    <row r="3029" spans="1:6">
      <c r="A3029" s="42">
        <v>295000</v>
      </c>
      <c r="B3029" s="43" t="s">
        <v>1911</v>
      </c>
      <c r="C3029" s="44" t="s">
        <v>97</v>
      </c>
      <c r="D3029" s="49">
        <v>1</v>
      </c>
      <c r="E3029" s="45" t="s">
        <v>1180</v>
      </c>
      <c r="F3029">
        <v>3029</v>
      </c>
    </row>
    <row r="3030" spans="1:6">
      <c r="A3030" s="42">
        <v>290000</v>
      </c>
      <c r="B3030" s="43" t="s">
        <v>1911</v>
      </c>
      <c r="C3030" s="44" t="s">
        <v>46</v>
      </c>
      <c r="D3030" s="49">
        <v>1</v>
      </c>
      <c r="E3030" s="45" t="s">
        <v>1394</v>
      </c>
      <c r="F3030">
        <v>3030</v>
      </c>
    </row>
    <row r="3031" spans="1:6">
      <c r="A3031" s="42">
        <v>275000</v>
      </c>
      <c r="B3031" s="43" t="s">
        <v>1911</v>
      </c>
      <c r="C3031" s="44" t="s">
        <v>51</v>
      </c>
      <c r="D3031" s="49">
        <v>1</v>
      </c>
      <c r="E3031" s="45" t="s">
        <v>1852</v>
      </c>
      <c r="F3031">
        <v>3031</v>
      </c>
    </row>
    <row r="3032" spans="1:6">
      <c r="A3032" s="42">
        <v>225000</v>
      </c>
      <c r="B3032" s="43" t="s">
        <v>1911</v>
      </c>
      <c r="C3032" s="44" t="s">
        <v>76</v>
      </c>
      <c r="D3032" s="49">
        <v>1</v>
      </c>
      <c r="E3032" s="45" t="s">
        <v>1276</v>
      </c>
      <c r="F3032">
        <v>3032</v>
      </c>
    </row>
    <row r="3033" spans="1:6">
      <c r="A3033" s="42">
        <v>288300</v>
      </c>
      <c r="B3033" s="43" t="s">
        <v>1911</v>
      </c>
      <c r="C3033" s="44" t="s">
        <v>79</v>
      </c>
      <c r="D3033" s="49">
        <v>1</v>
      </c>
      <c r="E3033" s="45" t="s">
        <v>1180</v>
      </c>
      <c r="F3033">
        <v>3033</v>
      </c>
    </row>
    <row r="3034" spans="1:6">
      <c r="A3034" s="42">
        <v>215000</v>
      </c>
      <c r="B3034" s="43" t="s">
        <v>1911</v>
      </c>
      <c r="C3034" s="44" t="s">
        <v>79</v>
      </c>
      <c r="D3034" s="49">
        <v>1</v>
      </c>
      <c r="E3034" s="45" t="s">
        <v>1180</v>
      </c>
      <c r="F3034">
        <v>3034</v>
      </c>
    </row>
    <row r="3035" spans="1:6">
      <c r="A3035" s="42">
        <v>275000</v>
      </c>
      <c r="B3035" s="43" t="s">
        <v>1911</v>
      </c>
      <c r="C3035" s="44" t="s">
        <v>97</v>
      </c>
      <c r="D3035" s="49">
        <v>1</v>
      </c>
      <c r="E3035" s="45" t="s">
        <v>1180</v>
      </c>
      <c r="F3035">
        <v>3035</v>
      </c>
    </row>
    <row r="3036" spans="1:6">
      <c r="A3036" s="42">
        <v>277500</v>
      </c>
      <c r="B3036" s="43" t="s">
        <v>1911</v>
      </c>
      <c r="C3036" s="44" t="s">
        <v>71</v>
      </c>
      <c r="D3036" s="49">
        <v>1</v>
      </c>
      <c r="E3036" s="45" t="s">
        <v>1074</v>
      </c>
      <c r="F3036">
        <v>3036</v>
      </c>
    </row>
    <row r="3037" spans="1:6">
      <c r="A3037" s="42">
        <v>285000</v>
      </c>
      <c r="B3037" s="43" t="s">
        <v>1911</v>
      </c>
      <c r="C3037" s="44" t="s">
        <v>184</v>
      </c>
      <c r="D3037" s="49">
        <v>1</v>
      </c>
      <c r="E3037" s="45">
        <v>0</v>
      </c>
      <c r="F3037">
        <v>3037</v>
      </c>
    </row>
    <row r="3038" spans="1:6">
      <c r="A3038" s="42">
        <v>270000</v>
      </c>
      <c r="B3038" s="43" t="s">
        <v>1911</v>
      </c>
      <c r="C3038" s="44" t="s">
        <v>137</v>
      </c>
      <c r="D3038" s="49">
        <v>1</v>
      </c>
      <c r="E3038" s="45" t="s">
        <v>1597</v>
      </c>
      <c r="F3038">
        <v>3038</v>
      </c>
    </row>
    <row r="3039" spans="1:6">
      <c r="A3039" s="42">
        <v>279999</v>
      </c>
      <c r="B3039" s="43" t="s">
        <v>1911</v>
      </c>
      <c r="C3039" s="44" t="s">
        <v>51</v>
      </c>
      <c r="D3039" s="49">
        <v>1</v>
      </c>
      <c r="E3039" s="45" t="s">
        <v>1852</v>
      </c>
      <c r="F3039">
        <v>3039</v>
      </c>
    </row>
    <row r="3040" spans="1:6">
      <c r="A3040" s="42">
        <v>299900</v>
      </c>
      <c r="B3040" s="43" t="s">
        <v>1911</v>
      </c>
      <c r="C3040" s="44" t="s">
        <v>21</v>
      </c>
      <c r="D3040" s="49">
        <v>1</v>
      </c>
      <c r="E3040" s="45" t="s">
        <v>1701</v>
      </c>
      <c r="F3040">
        <v>3040</v>
      </c>
    </row>
    <row r="3041" spans="1:6">
      <c r="A3041" s="42">
        <v>287000</v>
      </c>
      <c r="B3041" s="43" t="s">
        <v>1911</v>
      </c>
      <c r="C3041" s="44" t="s">
        <v>40</v>
      </c>
      <c r="D3041" s="49">
        <v>1</v>
      </c>
      <c r="E3041" s="45" t="s">
        <v>1667</v>
      </c>
      <c r="F3041">
        <v>3041</v>
      </c>
    </row>
    <row r="3042" spans="1:6">
      <c r="A3042" s="42">
        <v>269900</v>
      </c>
      <c r="B3042" s="43" t="s">
        <v>1911</v>
      </c>
      <c r="C3042" s="44" t="s">
        <v>35</v>
      </c>
      <c r="D3042" s="49">
        <v>1</v>
      </c>
      <c r="E3042" s="45" t="s">
        <v>1193</v>
      </c>
      <c r="F3042">
        <v>3042</v>
      </c>
    </row>
    <row r="3043" spans="1:6">
      <c r="A3043" s="42">
        <v>280000</v>
      </c>
      <c r="B3043" s="43" t="s">
        <v>1911</v>
      </c>
      <c r="C3043" s="44" t="s">
        <v>45</v>
      </c>
      <c r="D3043" s="49">
        <v>1</v>
      </c>
      <c r="E3043" s="45" t="s">
        <v>1026</v>
      </c>
      <c r="F3043">
        <v>3043</v>
      </c>
    </row>
    <row r="3044" spans="1:6">
      <c r="A3044" s="42">
        <v>250000</v>
      </c>
      <c r="B3044" s="43" t="s">
        <v>1911</v>
      </c>
      <c r="C3044" s="44" t="s">
        <v>190</v>
      </c>
      <c r="D3044" s="49">
        <v>1</v>
      </c>
      <c r="E3044" s="45" t="s">
        <v>1400</v>
      </c>
      <c r="F3044">
        <v>3044</v>
      </c>
    </row>
    <row r="3045" spans="1:6">
      <c r="A3045" s="42">
        <v>230000</v>
      </c>
      <c r="B3045" s="43" t="s">
        <v>1911</v>
      </c>
      <c r="C3045" s="44" t="s">
        <v>9</v>
      </c>
      <c r="D3045" s="49">
        <v>1</v>
      </c>
      <c r="E3045" s="45" t="s">
        <v>1094</v>
      </c>
      <c r="F3045">
        <v>3045</v>
      </c>
    </row>
    <row r="3046" spans="1:6">
      <c r="A3046" s="42">
        <v>290900</v>
      </c>
      <c r="B3046" s="43" t="s">
        <v>1911</v>
      </c>
      <c r="C3046" s="44" t="s">
        <v>178</v>
      </c>
      <c r="D3046" s="49">
        <v>1</v>
      </c>
      <c r="E3046" s="45" t="s">
        <v>1665</v>
      </c>
      <c r="F3046">
        <v>3046</v>
      </c>
    </row>
    <row r="3047" spans="1:6">
      <c r="A3047" s="42">
        <v>280000</v>
      </c>
      <c r="B3047" s="43" t="s">
        <v>1911</v>
      </c>
      <c r="C3047" s="44" t="s">
        <v>95</v>
      </c>
      <c r="D3047" s="49">
        <v>1</v>
      </c>
      <c r="E3047" s="45" t="s">
        <v>1144</v>
      </c>
      <c r="F3047">
        <v>3047</v>
      </c>
    </row>
    <row r="3048" spans="1:6">
      <c r="A3048" s="42">
        <v>289500</v>
      </c>
      <c r="B3048" s="43" t="s">
        <v>1911</v>
      </c>
      <c r="C3048" s="44" t="s">
        <v>51</v>
      </c>
      <c r="D3048" s="49">
        <v>1</v>
      </c>
      <c r="E3048" s="45" t="s">
        <v>1852</v>
      </c>
      <c r="F3048">
        <v>3048</v>
      </c>
    </row>
    <row r="3049" spans="1:6">
      <c r="A3049" s="42">
        <v>284500</v>
      </c>
      <c r="B3049" s="43" t="s">
        <v>1911</v>
      </c>
      <c r="C3049" s="44" t="s">
        <v>119</v>
      </c>
      <c r="D3049" s="49">
        <v>1</v>
      </c>
      <c r="E3049" s="45" t="s">
        <v>1222</v>
      </c>
      <c r="F3049">
        <v>3049</v>
      </c>
    </row>
    <row r="3050" spans="1:6">
      <c r="A3050" s="42">
        <v>299900</v>
      </c>
      <c r="B3050" s="43" t="s">
        <v>1911</v>
      </c>
      <c r="C3050" s="44" t="s">
        <v>13</v>
      </c>
      <c r="D3050" s="49">
        <v>1</v>
      </c>
      <c r="E3050" s="45" t="s">
        <v>1074</v>
      </c>
      <c r="F3050">
        <v>3050</v>
      </c>
    </row>
    <row r="3051" spans="1:6">
      <c r="A3051" s="42">
        <v>280000</v>
      </c>
      <c r="B3051" s="43" t="s">
        <v>1911</v>
      </c>
      <c r="C3051" s="44" t="s">
        <v>47</v>
      </c>
      <c r="D3051" s="49">
        <v>1</v>
      </c>
      <c r="E3051" s="45" t="s">
        <v>1180</v>
      </c>
      <c r="F3051">
        <v>3051</v>
      </c>
    </row>
    <row r="3052" spans="1:6">
      <c r="A3052" s="42">
        <v>273000</v>
      </c>
      <c r="B3052" s="43" t="s">
        <v>1911</v>
      </c>
      <c r="C3052" s="44" t="s">
        <v>49</v>
      </c>
      <c r="D3052" s="49">
        <v>1</v>
      </c>
      <c r="E3052" s="45" t="s">
        <v>1074</v>
      </c>
      <c r="F3052">
        <v>3052</v>
      </c>
    </row>
    <row r="3053" spans="1:6">
      <c r="A3053" s="42">
        <v>280000</v>
      </c>
      <c r="B3053" s="43" t="s">
        <v>1911</v>
      </c>
      <c r="C3053" s="44" t="s">
        <v>50</v>
      </c>
      <c r="D3053" s="49">
        <v>1</v>
      </c>
      <c r="E3053" s="45" t="s">
        <v>1144</v>
      </c>
      <c r="F3053">
        <v>3053</v>
      </c>
    </row>
    <row r="3054" spans="1:6">
      <c r="A3054" s="42">
        <v>299900</v>
      </c>
      <c r="B3054" s="43" t="s">
        <v>1911</v>
      </c>
      <c r="C3054" s="44" t="s">
        <v>9</v>
      </c>
      <c r="D3054" s="49">
        <v>1</v>
      </c>
      <c r="E3054" s="45" t="s">
        <v>1094</v>
      </c>
      <c r="F3054">
        <v>3054</v>
      </c>
    </row>
    <row r="3055" spans="1:6">
      <c r="A3055" s="42">
        <v>275000</v>
      </c>
      <c r="B3055" s="43" t="s">
        <v>1911</v>
      </c>
      <c r="C3055" s="44" t="s">
        <v>140</v>
      </c>
      <c r="D3055" s="49">
        <v>1</v>
      </c>
      <c r="E3055" s="45" t="s">
        <v>1188</v>
      </c>
      <c r="F3055">
        <v>3055</v>
      </c>
    </row>
    <row r="3056" spans="1:6">
      <c r="A3056" s="42">
        <v>280000</v>
      </c>
      <c r="B3056" s="43" t="s">
        <v>1911</v>
      </c>
      <c r="C3056" s="44" t="s">
        <v>45</v>
      </c>
      <c r="D3056" s="49">
        <v>1</v>
      </c>
      <c r="E3056" s="45" t="s">
        <v>1026</v>
      </c>
      <c r="F3056">
        <v>3056</v>
      </c>
    </row>
    <row r="3057" spans="1:6">
      <c r="A3057" s="42">
        <v>312000</v>
      </c>
      <c r="B3057" s="43" t="s">
        <v>1911</v>
      </c>
      <c r="C3057" s="44" t="s">
        <v>45</v>
      </c>
      <c r="D3057" s="49">
        <v>1</v>
      </c>
      <c r="E3057" s="45" t="s">
        <v>1026</v>
      </c>
      <c r="F3057">
        <v>3057</v>
      </c>
    </row>
    <row r="3058" spans="1:6">
      <c r="A3058" s="42">
        <v>280000</v>
      </c>
      <c r="B3058" s="43" t="s">
        <v>1911</v>
      </c>
      <c r="C3058" s="44" t="s">
        <v>46</v>
      </c>
      <c r="D3058" s="49">
        <v>1</v>
      </c>
      <c r="E3058" s="45" t="s">
        <v>1394</v>
      </c>
      <c r="F3058">
        <v>3058</v>
      </c>
    </row>
    <row r="3059" spans="1:6">
      <c r="A3059" s="42">
        <v>260000</v>
      </c>
      <c r="B3059" s="43" t="s">
        <v>1911</v>
      </c>
      <c r="C3059" s="44" t="s">
        <v>79</v>
      </c>
      <c r="D3059" s="49">
        <v>1</v>
      </c>
      <c r="E3059" s="45" t="s">
        <v>1180</v>
      </c>
      <c r="F3059">
        <v>3059</v>
      </c>
    </row>
    <row r="3060" spans="1:6">
      <c r="A3060" s="42">
        <v>270000</v>
      </c>
      <c r="B3060" s="43" t="s">
        <v>1911</v>
      </c>
      <c r="C3060" s="44" t="s">
        <v>16</v>
      </c>
      <c r="D3060" s="49">
        <v>1</v>
      </c>
      <c r="E3060" s="45" t="s">
        <v>1696</v>
      </c>
      <c r="F3060">
        <v>3060</v>
      </c>
    </row>
    <row r="3061" spans="1:6">
      <c r="A3061" s="42">
        <v>285000</v>
      </c>
      <c r="B3061" s="43" t="s">
        <v>1911</v>
      </c>
      <c r="C3061" s="44" t="s">
        <v>64</v>
      </c>
      <c r="D3061" s="49">
        <v>1</v>
      </c>
      <c r="E3061" s="45" t="s">
        <v>1152</v>
      </c>
      <c r="F3061">
        <v>3061</v>
      </c>
    </row>
    <row r="3062" spans="1:6">
      <c r="A3062" s="42">
        <v>285000</v>
      </c>
      <c r="B3062" s="43" t="s">
        <v>1911</v>
      </c>
      <c r="C3062" s="44" t="s">
        <v>45</v>
      </c>
      <c r="D3062" s="49">
        <v>1</v>
      </c>
      <c r="E3062" s="45" t="s">
        <v>1026</v>
      </c>
      <c r="F3062">
        <v>3062</v>
      </c>
    </row>
    <row r="3063" spans="1:6">
      <c r="A3063" s="42">
        <v>291000</v>
      </c>
      <c r="B3063" s="43" t="s">
        <v>1911</v>
      </c>
      <c r="C3063" s="44" t="s">
        <v>58</v>
      </c>
      <c r="D3063" s="49">
        <v>1</v>
      </c>
      <c r="E3063" s="45" t="s">
        <v>1144</v>
      </c>
      <c r="F3063">
        <v>3063</v>
      </c>
    </row>
    <row r="3064" spans="1:6">
      <c r="A3064" s="42">
        <v>285000</v>
      </c>
      <c r="B3064" s="43" t="s">
        <v>1911</v>
      </c>
      <c r="C3064" s="44" t="s">
        <v>9</v>
      </c>
      <c r="D3064" s="49">
        <v>1</v>
      </c>
      <c r="E3064" s="45" t="s">
        <v>1094</v>
      </c>
      <c r="F3064">
        <v>3064</v>
      </c>
    </row>
    <row r="3065" spans="1:6">
      <c r="A3065" s="42">
        <v>282500</v>
      </c>
      <c r="B3065" s="43" t="s">
        <v>1911</v>
      </c>
      <c r="C3065" s="44" t="s">
        <v>106</v>
      </c>
      <c r="D3065" s="49">
        <v>1</v>
      </c>
      <c r="E3065" s="45" t="s">
        <v>1188</v>
      </c>
      <c r="F3065">
        <v>3065</v>
      </c>
    </row>
    <row r="3066" spans="1:6">
      <c r="A3066" s="42">
        <v>299990</v>
      </c>
      <c r="B3066" s="43" t="s">
        <v>1911</v>
      </c>
      <c r="C3066" s="44" t="s">
        <v>51</v>
      </c>
      <c r="D3066" s="49">
        <v>1</v>
      </c>
      <c r="E3066" s="45" t="s">
        <v>1852</v>
      </c>
      <c r="F3066">
        <v>3066</v>
      </c>
    </row>
    <row r="3067" spans="1:6">
      <c r="A3067" s="42">
        <v>262450</v>
      </c>
      <c r="B3067" s="43" t="s">
        <v>1911</v>
      </c>
      <c r="C3067" s="44" t="s">
        <v>33</v>
      </c>
      <c r="D3067" s="49">
        <v>1</v>
      </c>
      <c r="E3067" s="45" t="s">
        <v>1465</v>
      </c>
      <c r="F3067">
        <v>3067</v>
      </c>
    </row>
    <row r="3068" spans="1:6">
      <c r="A3068" s="42">
        <v>270000</v>
      </c>
      <c r="B3068" s="43" t="s">
        <v>1911</v>
      </c>
      <c r="C3068" s="44" t="s">
        <v>297</v>
      </c>
      <c r="D3068" s="49">
        <v>1</v>
      </c>
      <c r="E3068" s="45" t="s">
        <v>1424</v>
      </c>
      <c r="F3068">
        <v>3068</v>
      </c>
    </row>
    <row r="3069" spans="1:6">
      <c r="A3069" s="42">
        <v>285000</v>
      </c>
      <c r="B3069" s="43" t="s">
        <v>1911</v>
      </c>
      <c r="C3069" s="44" t="s">
        <v>58</v>
      </c>
      <c r="D3069" s="49">
        <v>1</v>
      </c>
      <c r="E3069" s="45" t="s">
        <v>1144</v>
      </c>
      <c r="F3069">
        <v>3069</v>
      </c>
    </row>
    <row r="3070" spans="1:6">
      <c r="A3070" s="42">
        <v>279000</v>
      </c>
      <c r="B3070" s="43" t="s">
        <v>1911</v>
      </c>
      <c r="C3070" s="44" t="s">
        <v>30</v>
      </c>
      <c r="D3070" s="49">
        <v>1</v>
      </c>
      <c r="E3070" s="45" t="s">
        <v>1899</v>
      </c>
      <c r="F3070">
        <v>3070</v>
      </c>
    </row>
    <row r="3071" spans="1:6">
      <c r="A3071" s="42">
        <v>260000</v>
      </c>
      <c r="B3071" s="43" t="s">
        <v>1911</v>
      </c>
      <c r="C3071" s="44" t="s">
        <v>50</v>
      </c>
      <c r="D3071" s="49">
        <v>1</v>
      </c>
      <c r="E3071" s="45" t="s">
        <v>1144</v>
      </c>
      <c r="F3071">
        <v>3071</v>
      </c>
    </row>
    <row r="3072" spans="1:6">
      <c r="A3072" s="42">
        <v>275000</v>
      </c>
      <c r="B3072" s="43" t="s">
        <v>1911</v>
      </c>
      <c r="C3072" s="44" t="s">
        <v>200</v>
      </c>
      <c r="D3072" s="49">
        <v>1</v>
      </c>
      <c r="E3072" s="45">
        <v>0</v>
      </c>
      <c r="F3072">
        <v>3072</v>
      </c>
    </row>
    <row r="3073" spans="1:6">
      <c r="A3073" s="42">
        <v>274000</v>
      </c>
      <c r="B3073" s="43" t="s">
        <v>1911</v>
      </c>
      <c r="C3073" s="44" t="s">
        <v>53</v>
      </c>
      <c r="D3073" s="49">
        <v>1</v>
      </c>
      <c r="E3073" s="45" t="s">
        <v>1180</v>
      </c>
      <c r="F3073">
        <v>3073</v>
      </c>
    </row>
    <row r="3074" spans="1:6">
      <c r="A3074" s="42">
        <v>275000</v>
      </c>
      <c r="B3074" s="43" t="s">
        <v>1911</v>
      </c>
      <c r="C3074" s="44" t="s">
        <v>69</v>
      </c>
      <c r="D3074" s="49">
        <v>1</v>
      </c>
      <c r="E3074" s="45" t="s">
        <v>1144</v>
      </c>
      <c r="F3074">
        <v>3074</v>
      </c>
    </row>
    <row r="3075" spans="1:6">
      <c r="A3075" s="42">
        <v>275000</v>
      </c>
      <c r="B3075" s="43" t="s">
        <v>1911</v>
      </c>
      <c r="C3075" s="44" t="s">
        <v>47</v>
      </c>
      <c r="D3075" s="49">
        <v>1</v>
      </c>
      <c r="E3075" s="45" t="s">
        <v>1180</v>
      </c>
      <c r="F3075">
        <v>3075</v>
      </c>
    </row>
    <row r="3076" spans="1:6">
      <c r="A3076" s="42">
        <v>282500</v>
      </c>
      <c r="B3076" s="43" t="s">
        <v>1911</v>
      </c>
      <c r="C3076" s="44" t="s">
        <v>30</v>
      </c>
      <c r="D3076" s="49">
        <v>1</v>
      </c>
      <c r="E3076" s="45" t="s">
        <v>1899</v>
      </c>
      <c r="F3076">
        <v>3076</v>
      </c>
    </row>
    <row r="3077" spans="1:6">
      <c r="A3077" s="42">
        <v>265000</v>
      </c>
      <c r="B3077" s="43" t="s">
        <v>1911</v>
      </c>
      <c r="C3077" s="44" t="s">
        <v>199</v>
      </c>
      <c r="D3077" s="49">
        <v>1</v>
      </c>
      <c r="E3077" s="45" t="s">
        <v>1648</v>
      </c>
      <c r="F3077">
        <v>3077</v>
      </c>
    </row>
    <row r="3078" spans="1:6">
      <c r="A3078" s="42">
        <v>300000</v>
      </c>
      <c r="B3078" s="43" t="s">
        <v>1911</v>
      </c>
      <c r="C3078" s="44" t="s">
        <v>73</v>
      </c>
      <c r="D3078" s="49">
        <v>1</v>
      </c>
      <c r="E3078" s="45" t="s">
        <v>1317</v>
      </c>
      <c r="F3078">
        <v>3078</v>
      </c>
    </row>
    <row r="3079" spans="1:6">
      <c r="A3079" s="42">
        <v>300000</v>
      </c>
      <c r="B3079" s="43" t="s">
        <v>1911</v>
      </c>
      <c r="C3079" s="44" t="s">
        <v>106</v>
      </c>
      <c r="D3079" s="49">
        <v>1</v>
      </c>
      <c r="E3079" s="45" t="s">
        <v>1188</v>
      </c>
      <c r="F3079">
        <v>3079</v>
      </c>
    </row>
    <row r="3080" spans="1:6">
      <c r="A3080" s="42">
        <v>250000</v>
      </c>
      <c r="B3080" s="43" t="s">
        <v>1911</v>
      </c>
      <c r="C3080" s="44" t="s">
        <v>22</v>
      </c>
      <c r="D3080" s="49">
        <v>1</v>
      </c>
      <c r="E3080" s="45" t="s">
        <v>1696</v>
      </c>
      <c r="F3080">
        <v>3080</v>
      </c>
    </row>
    <row r="3081" spans="1:6">
      <c r="A3081" s="42">
        <v>275000</v>
      </c>
      <c r="B3081" s="43" t="s">
        <v>1911</v>
      </c>
      <c r="C3081" s="44" t="s">
        <v>282</v>
      </c>
      <c r="D3081" s="49">
        <v>1</v>
      </c>
      <c r="E3081" s="45" t="s">
        <v>1294</v>
      </c>
      <c r="F3081">
        <v>3081</v>
      </c>
    </row>
    <row r="3082" spans="1:6">
      <c r="A3082" s="42">
        <v>265000</v>
      </c>
      <c r="B3082" s="43" t="s">
        <v>1911</v>
      </c>
      <c r="C3082" s="44" t="s">
        <v>68</v>
      </c>
      <c r="D3082" s="49">
        <v>1</v>
      </c>
      <c r="E3082" s="45" t="s">
        <v>1712</v>
      </c>
      <c r="F3082">
        <v>3082</v>
      </c>
    </row>
    <row r="3083" spans="1:6">
      <c r="A3083" s="42">
        <v>315000</v>
      </c>
      <c r="B3083" s="43" t="s">
        <v>1911</v>
      </c>
      <c r="C3083" s="44" t="s">
        <v>162</v>
      </c>
      <c r="D3083" s="49">
        <v>1</v>
      </c>
      <c r="E3083" s="45" t="s">
        <v>1853</v>
      </c>
      <c r="F3083">
        <v>3083</v>
      </c>
    </row>
    <row r="3084" spans="1:6">
      <c r="A3084" s="42">
        <v>314000</v>
      </c>
      <c r="B3084" s="43" t="s">
        <v>1911</v>
      </c>
      <c r="C3084" s="44" t="s">
        <v>30</v>
      </c>
      <c r="D3084" s="49">
        <v>1</v>
      </c>
      <c r="E3084" s="45" t="s">
        <v>1899</v>
      </c>
      <c r="F3084">
        <v>3084</v>
      </c>
    </row>
    <row r="3085" spans="1:6">
      <c r="A3085" s="42">
        <v>306000</v>
      </c>
      <c r="B3085" s="43" t="s">
        <v>1911</v>
      </c>
      <c r="C3085" s="44" t="s">
        <v>9</v>
      </c>
      <c r="D3085" s="49">
        <v>1</v>
      </c>
      <c r="E3085" s="45" t="s">
        <v>1094</v>
      </c>
      <c r="F3085">
        <v>3085</v>
      </c>
    </row>
    <row r="3086" spans="1:6">
      <c r="A3086" s="42">
        <v>282000</v>
      </c>
      <c r="B3086" s="43" t="s">
        <v>1911</v>
      </c>
      <c r="C3086" s="44" t="s">
        <v>83</v>
      </c>
      <c r="D3086" s="49">
        <v>1</v>
      </c>
      <c r="E3086" s="45" t="s">
        <v>1144</v>
      </c>
      <c r="F3086">
        <v>3086</v>
      </c>
    </row>
    <row r="3087" spans="1:6">
      <c r="A3087" s="42">
        <v>275000</v>
      </c>
      <c r="B3087" s="43" t="s">
        <v>1911</v>
      </c>
      <c r="C3087" s="44" t="s">
        <v>100</v>
      </c>
      <c r="D3087" s="49">
        <v>1</v>
      </c>
      <c r="E3087" s="45" t="s">
        <v>1700</v>
      </c>
      <c r="F3087">
        <v>3087</v>
      </c>
    </row>
    <row r="3088" spans="1:6">
      <c r="A3088" s="42">
        <v>274900</v>
      </c>
      <c r="B3088" s="43" t="s">
        <v>1911</v>
      </c>
      <c r="C3088" s="44" t="s">
        <v>181</v>
      </c>
      <c r="D3088" s="49">
        <v>1</v>
      </c>
      <c r="E3088" s="45" t="s">
        <v>1064</v>
      </c>
      <c r="F3088">
        <v>3088</v>
      </c>
    </row>
    <row r="3089" spans="1:6">
      <c r="A3089" s="42">
        <v>283000</v>
      </c>
      <c r="B3089" s="43" t="s">
        <v>1911</v>
      </c>
      <c r="C3089" s="44" t="s">
        <v>1946</v>
      </c>
      <c r="D3089" s="49">
        <v>1</v>
      </c>
      <c r="E3089" s="45" t="e">
        <v>#N/A</v>
      </c>
      <c r="F3089">
        <v>3089</v>
      </c>
    </row>
    <row r="3090" spans="1:6">
      <c r="A3090" s="42">
        <v>304990</v>
      </c>
      <c r="B3090" s="43" t="s">
        <v>1911</v>
      </c>
      <c r="C3090" s="44" t="s">
        <v>1951</v>
      </c>
      <c r="D3090" s="49">
        <v>1</v>
      </c>
      <c r="E3090" s="45" t="e">
        <v>#N/A</v>
      </c>
      <c r="F3090">
        <v>3090</v>
      </c>
    </row>
    <row r="3091" spans="1:6">
      <c r="A3091" s="42">
        <v>287500</v>
      </c>
      <c r="B3091" s="43" t="s">
        <v>1911</v>
      </c>
      <c r="C3091" s="44" t="s">
        <v>9</v>
      </c>
      <c r="D3091" s="49">
        <v>1</v>
      </c>
      <c r="E3091" s="45" t="s">
        <v>1094</v>
      </c>
      <c r="F3091">
        <v>3091</v>
      </c>
    </row>
    <row r="3092" spans="1:6">
      <c r="A3092" s="42">
        <v>306000</v>
      </c>
      <c r="B3092" s="43" t="s">
        <v>1911</v>
      </c>
      <c r="C3092" s="44" t="s">
        <v>46</v>
      </c>
      <c r="D3092" s="49">
        <v>1</v>
      </c>
      <c r="E3092" s="45" t="s">
        <v>1394</v>
      </c>
      <c r="F3092">
        <v>3092</v>
      </c>
    </row>
    <row r="3093" spans="1:6">
      <c r="A3093" s="42">
        <v>300000</v>
      </c>
      <c r="B3093" s="43" t="s">
        <v>1911</v>
      </c>
      <c r="C3093" s="44" t="s">
        <v>65</v>
      </c>
      <c r="D3093" s="49">
        <v>1</v>
      </c>
      <c r="E3093" s="45" t="s">
        <v>1545</v>
      </c>
      <c r="F3093">
        <v>3093</v>
      </c>
    </row>
    <row r="3094" spans="1:6">
      <c r="A3094" s="42">
        <v>280000</v>
      </c>
      <c r="B3094" s="43" t="s">
        <v>1911</v>
      </c>
      <c r="C3094" s="44" t="s">
        <v>190</v>
      </c>
      <c r="D3094" s="49">
        <v>1</v>
      </c>
      <c r="E3094" s="45" t="s">
        <v>1400</v>
      </c>
      <c r="F3094">
        <v>3094</v>
      </c>
    </row>
    <row r="3095" spans="1:6">
      <c r="A3095" s="42">
        <v>300000</v>
      </c>
      <c r="B3095" s="43" t="s">
        <v>1911</v>
      </c>
      <c r="C3095" s="44" t="s">
        <v>197</v>
      </c>
      <c r="D3095" s="49">
        <v>1</v>
      </c>
      <c r="E3095" s="45" t="s">
        <v>1208</v>
      </c>
      <c r="F3095">
        <v>3095</v>
      </c>
    </row>
    <row r="3096" spans="1:6">
      <c r="A3096" s="42">
        <v>275000</v>
      </c>
      <c r="B3096" s="43" t="s">
        <v>1911</v>
      </c>
      <c r="C3096" s="44" t="s">
        <v>58</v>
      </c>
      <c r="D3096" s="49">
        <v>1</v>
      </c>
      <c r="E3096" s="45" t="s">
        <v>1144</v>
      </c>
      <c r="F3096">
        <v>3096</v>
      </c>
    </row>
    <row r="3097" spans="1:6">
      <c r="A3097" s="42">
        <v>250000</v>
      </c>
      <c r="B3097" s="43" t="s">
        <v>1911</v>
      </c>
      <c r="C3097" s="44" t="s">
        <v>9</v>
      </c>
      <c r="D3097" s="49">
        <v>1</v>
      </c>
      <c r="E3097" s="45" t="s">
        <v>1094</v>
      </c>
      <c r="F3097">
        <v>3097</v>
      </c>
    </row>
    <row r="3098" spans="1:6">
      <c r="A3098" s="42">
        <v>285000</v>
      </c>
      <c r="B3098" s="43" t="s">
        <v>1911</v>
      </c>
      <c r="C3098" s="44" t="s">
        <v>37</v>
      </c>
      <c r="D3098" s="49">
        <v>1</v>
      </c>
      <c r="E3098" s="45" t="s">
        <v>1094</v>
      </c>
      <c r="F3098">
        <v>3098</v>
      </c>
    </row>
    <row r="3099" spans="1:6">
      <c r="A3099" s="42">
        <v>270000</v>
      </c>
      <c r="B3099" s="43" t="s">
        <v>1911</v>
      </c>
      <c r="C3099" s="44" t="s">
        <v>49</v>
      </c>
      <c r="D3099" s="49">
        <v>1</v>
      </c>
      <c r="E3099" s="45" t="s">
        <v>1074</v>
      </c>
      <c r="F3099">
        <v>3099</v>
      </c>
    </row>
    <row r="3100" spans="1:6">
      <c r="A3100" s="42">
        <v>289000</v>
      </c>
      <c r="B3100" s="43" t="s">
        <v>1911</v>
      </c>
      <c r="C3100" s="44" t="s">
        <v>50</v>
      </c>
      <c r="D3100" s="49">
        <v>1</v>
      </c>
      <c r="E3100" s="45" t="s">
        <v>1144</v>
      </c>
      <c r="F3100">
        <v>3100</v>
      </c>
    </row>
    <row r="3101" spans="1:6">
      <c r="A3101" s="42">
        <v>284500</v>
      </c>
      <c r="B3101" s="43" t="s">
        <v>1911</v>
      </c>
      <c r="C3101" s="44" t="s">
        <v>50</v>
      </c>
      <c r="D3101" s="49">
        <v>1</v>
      </c>
      <c r="E3101" s="45" t="s">
        <v>1144</v>
      </c>
      <c r="F3101">
        <v>3101</v>
      </c>
    </row>
    <row r="3102" spans="1:6">
      <c r="A3102" s="42">
        <v>290000</v>
      </c>
      <c r="B3102" s="43" t="s">
        <v>1911</v>
      </c>
      <c r="C3102" s="44" t="s">
        <v>70</v>
      </c>
      <c r="D3102" s="49">
        <v>1</v>
      </c>
      <c r="E3102" s="45" t="s">
        <v>1254</v>
      </c>
      <c r="F3102">
        <v>3102</v>
      </c>
    </row>
    <row r="3103" spans="1:6">
      <c r="A3103" s="42">
        <v>254500</v>
      </c>
      <c r="B3103" s="43" t="s">
        <v>1911</v>
      </c>
      <c r="C3103" s="44" t="s">
        <v>116</v>
      </c>
      <c r="D3103" s="49">
        <v>1</v>
      </c>
      <c r="E3103" s="45" t="s">
        <v>1723</v>
      </c>
      <c r="F3103">
        <v>3103</v>
      </c>
    </row>
    <row r="3104" spans="1:6">
      <c r="A3104" s="42">
        <v>300000</v>
      </c>
      <c r="B3104" s="43" t="s">
        <v>1911</v>
      </c>
      <c r="C3104" s="44" t="s">
        <v>210</v>
      </c>
      <c r="D3104" s="49">
        <v>1</v>
      </c>
      <c r="E3104" s="45" t="s">
        <v>1299</v>
      </c>
      <c r="F3104">
        <v>3104</v>
      </c>
    </row>
    <row r="3105" spans="1:6">
      <c r="A3105" s="42">
        <v>294500</v>
      </c>
      <c r="B3105" s="43" t="s">
        <v>1911</v>
      </c>
      <c r="C3105" s="44" t="s">
        <v>40</v>
      </c>
      <c r="D3105" s="49">
        <v>1</v>
      </c>
      <c r="E3105" s="45" t="s">
        <v>1667</v>
      </c>
      <c r="F3105">
        <v>3105</v>
      </c>
    </row>
    <row r="3106" spans="1:6">
      <c r="A3106" s="42">
        <v>269000</v>
      </c>
      <c r="B3106" s="43" t="s">
        <v>1911</v>
      </c>
      <c r="C3106" s="44" t="s">
        <v>9</v>
      </c>
      <c r="D3106" s="49">
        <v>1</v>
      </c>
      <c r="E3106" s="45" t="s">
        <v>1094</v>
      </c>
      <c r="F3106">
        <v>3106</v>
      </c>
    </row>
    <row r="3107" spans="1:6">
      <c r="A3107" s="42">
        <v>280000</v>
      </c>
      <c r="B3107" s="43" t="s">
        <v>1911</v>
      </c>
      <c r="C3107" s="44" t="s">
        <v>53</v>
      </c>
      <c r="D3107" s="49">
        <v>1</v>
      </c>
      <c r="E3107" s="45" t="s">
        <v>1180</v>
      </c>
      <c r="F3107">
        <v>3107</v>
      </c>
    </row>
    <row r="3108" spans="1:6">
      <c r="A3108" s="42">
        <v>275000</v>
      </c>
      <c r="B3108" s="43" t="s">
        <v>1911</v>
      </c>
      <c r="C3108" s="44" t="s">
        <v>70</v>
      </c>
      <c r="D3108" s="49">
        <v>1</v>
      </c>
      <c r="E3108" s="45" t="s">
        <v>1254</v>
      </c>
      <c r="F3108">
        <v>3108</v>
      </c>
    </row>
    <row r="3109" spans="1:6">
      <c r="A3109" s="42">
        <v>280000</v>
      </c>
      <c r="B3109" s="43" t="s">
        <v>1911</v>
      </c>
      <c r="C3109" s="44" t="s">
        <v>50</v>
      </c>
      <c r="D3109" s="49">
        <v>1</v>
      </c>
      <c r="E3109" s="45" t="s">
        <v>1144</v>
      </c>
      <c r="F3109">
        <v>3109</v>
      </c>
    </row>
    <row r="3110" spans="1:6">
      <c r="A3110" s="42">
        <v>290000</v>
      </c>
      <c r="B3110" s="43" t="s">
        <v>1911</v>
      </c>
      <c r="C3110" s="44" t="s">
        <v>111</v>
      </c>
      <c r="D3110" s="49">
        <v>1</v>
      </c>
      <c r="E3110" s="45" t="s">
        <v>1155</v>
      </c>
      <c r="F3110">
        <v>3110</v>
      </c>
    </row>
    <row r="3111" spans="1:6">
      <c r="A3111" s="42">
        <v>300000</v>
      </c>
      <c r="B3111" s="43" t="s">
        <v>1911</v>
      </c>
      <c r="C3111" s="44" t="s">
        <v>148</v>
      </c>
      <c r="D3111" s="49">
        <v>1</v>
      </c>
      <c r="E3111" s="45">
        <v>0</v>
      </c>
      <c r="F3111">
        <v>3111</v>
      </c>
    </row>
    <row r="3112" spans="1:6">
      <c r="A3112" s="42">
        <v>294500</v>
      </c>
      <c r="B3112" s="43" t="s">
        <v>1911</v>
      </c>
      <c r="C3112" s="44" t="s">
        <v>64</v>
      </c>
      <c r="D3112" s="49">
        <v>1</v>
      </c>
      <c r="E3112" s="45" t="s">
        <v>1152</v>
      </c>
      <c r="F3112">
        <v>3112</v>
      </c>
    </row>
    <row r="3113" spans="1:6">
      <c r="A3113" s="42">
        <v>236000</v>
      </c>
      <c r="B3113" s="43" t="s">
        <v>1911</v>
      </c>
      <c r="C3113" s="44" t="s">
        <v>13</v>
      </c>
      <c r="D3113" s="49">
        <v>1</v>
      </c>
      <c r="E3113" s="45" t="s">
        <v>1074</v>
      </c>
      <c r="F3113">
        <v>3113</v>
      </c>
    </row>
    <row r="3114" spans="1:6">
      <c r="A3114" s="42">
        <v>282500</v>
      </c>
      <c r="B3114" s="43" t="s">
        <v>1911</v>
      </c>
      <c r="C3114" s="44" t="s">
        <v>48</v>
      </c>
      <c r="D3114" s="49">
        <v>1</v>
      </c>
      <c r="E3114" s="45" t="s">
        <v>1026</v>
      </c>
      <c r="F3114">
        <v>3114</v>
      </c>
    </row>
    <row r="3115" spans="1:6">
      <c r="A3115" s="42">
        <v>300000</v>
      </c>
      <c r="B3115" s="43" t="s">
        <v>1911</v>
      </c>
      <c r="C3115" s="44" t="s">
        <v>202</v>
      </c>
      <c r="D3115" s="49">
        <v>1</v>
      </c>
      <c r="E3115" s="45" t="s">
        <v>1381</v>
      </c>
      <c r="F3115">
        <v>3115</v>
      </c>
    </row>
    <row r="3116" spans="1:6">
      <c r="A3116" s="42">
        <v>300000</v>
      </c>
      <c r="B3116" s="43" t="s">
        <v>1911</v>
      </c>
      <c r="C3116" s="44" t="s">
        <v>15</v>
      </c>
      <c r="D3116" s="49">
        <v>1</v>
      </c>
      <c r="E3116" s="45" t="s">
        <v>1894</v>
      </c>
      <c r="F3116">
        <v>3116</v>
      </c>
    </row>
    <row r="3117" spans="1:6">
      <c r="A3117" s="42">
        <v>280000</v>
      </c>
      <c r="B3117" s="43" t="s">
        <v>1911</v>
      </c>
      <c r="C3117" s="44" t="s">
        <v>47</v>
      </c>
      <c r="D3117" s="49">
        <v>1</v>
      </c>
      <c r="E3117" s="45" t="s">
        <v>1180</v>
      </c>
      <c r="F3117">
        <v>3117</v>
      </c>
    </row>
    <row r="3118" spans="1:6">
      <c r="A3118" s="42">
        <v>260000</v>
      </c>
      <c r="B3118" s="43" t="s">
        <v>1911</v>
      </c>
      <c r="C3118" s="44" t="s">
        <v>83</v>
      </c>
      <c r="D3118" s="49">
        <v>1</v>
      </c>
      <c r="E3118" s="45" t="s">
        <v>1144</v>
      </c>
      <c r="F3118">
        <v>3118</v>
      </c>
    </row>
    <row r="3119" spans="1:6">
      <c r="A3119" s="42">
        <v>300000</v>
      </c>
      <c r="B3119" s="43" t="s">
        <v>1911</v>
      </c>
      <c r="C3119" s="44" t="s">
        <v>70</v>
      </c>
      <c r="D3119" s="49">
        <v>1</v>
      </c>
      <c r="E3119" s="45" t="s">
        <v>1254</v>
      </c>
      <c r="F3119">
        <v>3119</v>
      </c>
    </row>
    <row r="3120" spans="1:6">
      <c r="A3120" s="42">
        <v>302500</v>
      </c>
      <c r="B3120" s="43" t="s">
        <v>1911</v>
      </c>
      <c r="C3120" s="44" t="s">
        <v>97</v>
      </c>
      <c r="D3120" s="49">
        <v>1</v>
      </c>
      <c r="E3120" s="45" t="s">
        <v>1180</v>
      </c>
      <c r="F3120">
        <v>3120</v>
      </c>
    </row>
    <row r="3121" spans="1:6">
      <c r="A3121" s="42">
        <v>275000</v>
      </c>
      <c r="B3121" s="43" t="s">
        <v>1911</v>
      </c>
      <c r="C3121" s="44" t="s">
        <v>57</v>
      </c>
      <c r="D3121" s="49">
        <v>1</v>
      </c>
      <c r="E3121" s="45" t="s">
        <v>1825</v>
      </c>
      <c r="F3121">
        <v>3121</v>
      </c>
    </row>
    <row r="3122" spans="1:6">
      <c r="A3122" s="42">
        <v>290000</v>
      </c>
      <c r="B3122" s="43" t="s">
        <v>1911</v>
      </c>
      <c r="C3122" s="44" t="s">
        <v>40</v>
      </c>
      <c r="D3122" s="49">
        <v>1</v>
      </c>
      <c r="E3122" s="45" t="s">
        <v>1667</v>
      </c>
      <c r="F3122">
        <v>3122</v>
      </c>
    </row>
    <row r="3123" spans="1:6">
      <c r="A3123" s="42">
        <v>304000</v>
      </c>
      <c r="B3123" s="43" t="s">
        <v>1911</v>
      </c>
      <c r="C3123" s="44" t="s">
        <v>203</v>
      </c>
      <c r="D3123" s="49">
        <v>1</v>
      </c>
      <c r="E3123" s="45" t="s">
        <v>1486</v>
      </c>
      <c r="F3123">
        <v>3123</v>
      </c>
    </row>
    <row r="3124" spans="1:6">
      <c r="A3124" s="42">
        <v>290000</v>
      </c>
      <c r="B3124" s="43" t="s">
        <v>1911</v>
      </c>
      <c r="C3124" s="44" t="s">
        <v>70</v>
      </c>
      <c r="D3124" s="49">
        <v>1</v>
      </c>
      <c r="E3124" s="45" t="s">
        <v>1254</v>
      </c>
      <c r="F3124">
        <v>3124</v>
      </c>
    </row>
    <row r="3125" spans="1:6">
      <c r="A3125" s="42">
        <v>290000</v>
      </c>
      <c r="B3125" s="43" t="s">
        <v>1911</v>
      </c>
      <c r="C3125" s="44" t="s">
        <v>1951</v>
      </c>
      <c r="D3125" s="49">
        <v>1</v>
      </c>
      <c r="E3125" s="45" t="e">
        <v>#N/A</v>
      </c>
      <c r="F3125">
        <v>3125</v>
      </c>
    </row>
    <row r="3126" spans="1:6">
      <c r="A3126" s="42">
        <v>299000</v>
      </c>
      <c r="B3126" s="43" t="s">
        <v>1911</v>
      </c>
      <c r="C3126" s="44" t="s">
        <v>29</v>
      </c>
      <c r="D3126" s="49">
        <v>1</v>
      </c>
      <c r="E3126" s="45" t="s">
        <v>1074</v>
      </c>
      <c r="F3126">
        <v>3126</v>
      </c>
    </row>
    <row r="3127" spans="1:6">
      <c r="A3127" s="42">
        <v>280000</v>
      </c>
      <c r="B3127" s="43" t="s">
        <v>1911</v>
      </c>
      <c r="C3127" s="44" t="s">
        <v>49</v>
      </c>
      <c r="D3127" s="49">
        <v>1</v>
      </c>
      <c r="E3127" s="45" t="s">
        <v>1074</v>
      </c>
      <c r="F3127">
        <v>3127</v>
      </c>
    </row>
    <row r="3128" spans="1:6">
      <c r="A3128" s="42">
        <v>255000</v>
      </c>
      <c r="B3128" s="43" t="s">
        <v>1911</v>
      </c>
      <c r="C3128" s="44" t="s">
        <v>9</v>
      </c>
      <c r="D3128" s="49">
        <v>1</v>
      </c>
      <c r="E3128" s="45" t="s">
        <v>1094</v>
      </c>
      <c r="F3128">
        <v>3128</v>
      </c>
    </row>
    <row r="3129" spans="1:6">
      <c r="A3129" s="42">
        <v>250000</v>
      </c>
      <c r="B3129" s="43" t="s">
        <v>1911</v>
      </c>
      <c r="C3129" s="44" t="s">
        <v>58</v>
      </c>
      <c r="D3129" s="49">
        <v>1</v>
      </c>
      <c r="E3129" s="45" t="s">
        <v>1144</v>
      </c>
      <c r="F3129">
        <v>3129</v>
      </c>
    </row>
    <row r="3130" spans="1:6">
      <c r="A3130" s="42">
        <v>284750</v>
      </c>
      <c r="B3130" s="43" t="s">
        <v>1911</v>
      </c>
      <c r="C3130" s="44" t="s">
        <v>13</v>
      </c>
      <c r="D3130" s="49">
        <v>1</v>
      </c>
      <c r="E3130" s="45" t="s">
        <v>1074</v>
      </c>
      <c r="F3130">
        <v>3130</v>
      </c>
    </row>
    <row r="3131" spans="1:6">
      <c r="A3131" s="42">
        <v>265000</v>
      </c>
      <c r="B3131" s="43" t="s">
        <v>1911</v>
      </c>
      <c r="C3131" s="44" t="s">
        <v>47</v>
      </c>
      <c r="D3131" s="49">
        <v>1</v>
      </c>
      <c r="E3131" s="45" t="s">
        <v>1180</v>
      </c>
      <c r="F3131">
        <v>3131</v>
      </c>
    </row>
    <row r="3132" spans="1:6">
      <c r="A3132" s="42">
        <v>290000</v>
      </c>
      <c r="B3132" s="43" t="s">
        <v>1911</v>
      </c>
      <c r="C3132" s="44" t="s">
        <v>204</v>
      </c>
      <c r="D3132" s="49">
        <v>1</v>
      </c>
      <c r="E3132" s="45" t="s">
        <v>1214</v>
      </c>
      <c r="F3132">
        <v>3132</v>
      </c>
    </row>
    <row r="3133" spans="1:6">
      <c r="A3133" s="42">
        <v>295000</v>
      </c>
      <c r="B3133" s="43" t="s">
        <v>1911</v>
      </c>
      <c r="C3133" s="44" t="s">
        <v>49</v>
      </c>
      <c r="D3133" s="49">
        <v>1</v>
      </c>
      <c r="E3133" s="45" t="s">
        <v>1074</v>
      </c>
      <c r="F3133">
        <v>3133</v>
      </c>
    </row>
    <row r="3134" spans="1:6">
      <c r="A3134" s="42">
        <v>305000</v>
      </c>
      <c r="B3134" s="43" t="s">
        <v>1911</v>
      </c>
      <c r="C3134" s="44" t="s">
        <v>79</v>
      </c>
      <c r="D3134" s="49">
        <v>1</v>
      </c>
      <c r="E3134" s="45" t="s">
        <v>1180</v>
      </c>
      <c r="F3134">
        <v>3134</v>
      </c>
    </row>
    <row r="3135" spans="1:6">
      <c r="A3135" s="42">
        <v>300000</v>
      </c>
      <c r="B3135" s="43" t="s">
        <v>1911</v>
      </c>
      <c r="C3135" s="44" t="s">
        <v>45</v>
      </c>
      <c r="D3135" s="49">
        <v>1</v>
      </c>
      <c r="E3135" s="45" t="s">
        <v>1026</v>
      </c>
      <c r="F3135">
        <v>3135</v>
      </c>
    </row>
    <row r="3136" spans="1:6">
      <c r="A3136" s="42">
        <v>370000</v>
      </c>
      <c r="B3136" s="43" t="s">
        <v>1911</v>
      </c>
      <c r="C3136" s="44" t="s">
        <v>1917</v>
      </c>
      <c r="D3136" s="49">
        <v>1</v>
      </c>
      <c r="E3136" s="45" t="e">
        <v>#N/A</v>
      </c>
      <c r="F3136">
        <v>3136</v>
      </c>
    </row>
    <row r="3137" spans="1:6">
      <c r="A3137" s="42">
        <v>277000</v>
      </c>
      <c r="B3137" s="43" t="s">
        <v>1911</v>
      </c>
      <c r="C3137" s="44" t="s">
        <v>9</v>
      </c>
      <c r="D3137" s="49">
        <v>1</v>
      </c>
      <c r="E3137" s="45" t="s">
        <v>1094</v>
      </c>
      <c r="F3137">
        <v>3137</v>
      </c>
    </row>
    <row r="3138" spans="1:6">
      <c r="A3138" s="42">
        <v>250000</v>
      </c>
      <c r="B3138" s="43" t="s">
        <v>1911</v>
      </c>
      <c r="C3138" s="44" t="s">
        <v>9</v>
      </c>
      <c r="D3138" s="49">
        <v>1</v>
      </c>
      <c r="E3138" s="45" t="s">
        <v>1094</v>
      </c>
      <c r="F3138">
        <v>3138</v>
      </c>
    </row>
    <row r="3139" spans="1:6">
      <c r="A3139" s="42">
        <v>305000</v>
      </c>
      <c r="B3139" s="43" t="s">
        <v>1911</v>
      </c>
      <c r="C3139" s="44" t="s">
        <v>206</v>
      </c>
      <c r="D3139" s="49">
        <v>1</v>
      </c>
      <c r="E3139" s="45" t="s">
        <v>1704</v>
      </c>
      <c r="F3139">
        <v>3139</v>
      </c>
    </row>
    <row r="3140" spans="1:6">
      <c r="A3140" s="42">
        <v>265000</v>
      </c>
      <c r="B3140" s="43" t="s">
        <v>1911</v>
      </c>
      <c r="C3140" s="44" t="s">
        <v>191</v>
      </c>
      <c r="D3140" s="49">
        <v>1</v>
      </c>
      <c r="E3140" s="45" t="s">
        <v>1144</v>
      </c>
      <c r="F3140">
        <v>3140</v>
      </c>
    </row>
    <row r="3141" spans="1:6">
      <c r="A3141" s="42">
        <v>300000</v>
      </c>
      <c r="B3141" s="43" t="s">
        <v>1911</v>
      </c>
      <c r="C3141" s="44" t="s">
        <v>49</v>
      </c>
      <c r="D3141" s="49">
        <v>1</v>
      </c>
      <c r="E3141" s="45" t="s">
        <v>1074</v>
      </c>
      <c r="F3141">
        <v>3141</v>
      </c>
    </row>
    <row r="3142" spans="1:6">
      <c r="A3142" s="42">
        <v>309000</v>
      </c>
      <c r="B3142" s="43" t="s">
        <v>1911</v>
      </c>
      <c r="C3142" s="44" t="s">
        <v>205</v>
      </c>
      <c r="D3142" s="49">
        <v>1</v>
      </c>
      <c r="E3142" s="45" t="s">
        <v>1498</v>
      </c>
      <c r="F3142">
        <v>3142</v>
      </c>
    </row>
    <row r="3143" spans="1:6">
      <c r="A3143" s="42">
        <v>290000</v>
      </c>
      <c r="B3143" s="43" t="s">
        <v>1911</v>
      </c>
      <c r="C3143" s="44" t="s">
        <v>66</v>
      </c>
      <c r="D3143" s="49">
        <v>1</v>
      </c>
      <c r="E3143" s="45" t="s">
        <v>1788</v>
      </c>
      <c r="F3143">
        <v>3143</v>
      </c>
    </row>
    <row r="3144" spans="1:6">
      <c r="A3144" s="42">
        <v>295000</v>
      </c>
      <c r="B3144" s="43" t="s">
        <v>1911</v>
      </c>
      <c r="C3144" s="44" t="s">
        <v>1926</v>
      </c>
      <c r="D3144" s="49">
        <v>1</v>
      </c>
      <c r="E3144" s="45" t="e">
        <v>#N/A</v>
      </c>
      <c r="F3144">
        <v>3144</v>
      </c>
    </row>
    <row r="3145" spans="1:6">
      <c r="A3145" s="42">
        <v>298000</v>
      </c>
      <c r="B3145" s="43" t="s">
        <v>1911</v>
      </c>
      <c r="C3145" s="44" t="s">
        <v>205</v>
      </c>
      <c r="D3145" s="49">
        <v>1</v>
      </c>
      <c r="E3145" s="45" t="s">
        <v>1498</v>
      </c>
      <c r="F3145">
        <v>3145</v>
      </c>
    </row>
    <row r="3146" spans="1:6">
      <c r="A3146" s="42">
        <v>307975</v>
      </c>
      <c r="B3146" s="43" t="s">
        <v>1911</v>
      </c>
      <c r="C3146" s="44" t="s">
        <v>207</v>
      </c>
      <c r="D3146" s="49">
        <v>1</v>
      </c>
      <c r="E3146" s="45" t="s">
        <v>1169</v>
      </c>
      <c r="F3146">
        <v>3146</v>
      </c>
    </row>
    <row r="3147" spans="1:6">
      <c r="A3147" s="42">
        <v>269000</v>
      </c>
      <c r="B3147" s="43" t="s">
        <v>1911</v>
      </c>
      <c r="C3147" s="44" t="s">
        <v>101</v>
      </c>
      <c r="D3147" s="49">
        <v>1</v>
      </c>
      <c r="E3147" s="45" t="s">
        <v>1119</v>
      </c>
      <c r="F3147">
        <v>3147</v>
      </c>
    </row>
    <row r="3148" spans="1:6">
      <c r="A3148" s="42">
        <v>305000</v>
      </c>
      <c r="B3148" s="43" t="s">
        <v>1911</v>
      </c>
      <c r="C3148" s="44" t="s">
        <v>9</v>
      </c>
      <c r="D3148" s="49">
        <v>1</v>
      </c>
      <c r="E3148" s="45" t="s">
        <v>1094</v>
      </c>
      <c r="F3148">
        <v>3148</v>
      </c>
    </row>
    <row r="3149" spans="1:6">
      <c r="A3149" s="42">
        <v>259000</v>
      </c>
      <c r="B3149" s="43" t="s">
        <v>1911</v>
      </c>
      <c r="C3149" s="44" t="s">
        <v>150</v>
      </c>
      <c r="D3149" s="49">
        <v>1</v>
      </c>
      <c r="E3149" s="45" t="s">
        <v>1188</v>
      </c>
      <c r="F3149">
        <v>3149</v>
      </c>
    </row>
    <row r="3150" spans="1:6">
      <c r="A3150" s="42">
        <v>280000</v>
      </c>
      <c r="B3150" s="43" t="s">
        <v>1911</v>
      </c>
      <c r="C3150" s="44" t="s">
        <v>69</v>
      </c>
      <c r="D3150" s="49">
        <v>1</v>
      </c>
      <c r="E3150" s="45" t="s">
        <v>1144</v>
      </c>
      <c r="F3150">
        <v>3150</v>
      </c>
    </row>
    <row r="3151" spans="1:6">
      <c r="A3151" s="42">
        <v>290000</v>
      </c>
      <c r="B3151" s="43" t="s">
        <v>1911</v>
      </c>
      <c r="C3151" s="44" t="s">
        <v>49</v>
      </c>
      <c r="D3151" s="49">
        <v>1</v>
      </c>
      <c r="E3151" s="45" t="s">
        <v>1074</v>
      </c>
      <c r="F3151">
        <v>3151</v>
      </c>
    </row>
    <row r="3152" spans="1:6">
      <c r="A3152" s="42">
        <v>280000</v>
      </c>
      <c r="B3152" s="43" t="s">
        <v>1911</v>
      </c>
      <c r="C3152" s="44" t="s">
        <v>19</v>
      </c>
      <c r="D3152" s="49">
        <v>1</v>
      </c>
      <c r="E3152" s="45" t="s">
        <v>1820</v>
      </c>
      <c r="F3152">
        <v>3152</v>
      </c>
    </row>
    <row r="3153" spans="1:6">
      <c r="A3153" s="42">
        <v>305000</v>
      </c>
      <c r="B3153" s="43" t="s">
        <v>1911</v>
      </c>
      <c r="C3153" s="44" t="s">
        <v>51</v>
      </c>
      <c r="D3153" s="49">
        <v>1</v>
      </c>
      <c r="E3153" s="45" t="s">
        <v>1852</v>
      </c>
      <c r="F3153">
        <v>3153</v>
      </c>
    </row>
    <row r="3154" spans="1:6">
      <c r="A3154" s="42">
        <v>270000</v>
      </c>
      <c r="B3154" s="43" t="s">
        <v>1911</v>
      </c>
      <c r="C3154" s="44" t="s">
        <v>16</v>
      </c>
      <c r="D3154" s="49">
        <v>1</v>
      </c>
      <c r="E3154" s="45" t="s">
        <v>1696</v>
      </c>
      <c r="F3154">
        <v>3154</v>
      </c>
    </row>
    <row r="3155" spans="1:6">
      <c r="A3155" s="42">
        <v>257000</v>
      </c>
      <c r="B3155" s="43" t="s">
        <v>1911</v>
      </c>
      <c r="C3155" s="44" t="s">
        <v>148</v>
      </c>
      <c r="D3155" s="49">
        <v>1</v>
      </c>
      <c r="E3155" s="45">
        <v>0</v>
      </c>
      <c r="F3155">
        <v>3155</v>
      </c>
    </row>
    <row r="3156" spans="1:6">
      <c r="A3156" s="42">
        <v>285000</v>
      </c>
      <c r="B3156" s="43" t="s">
        <v>1911</v>
      </c>
      <c r="C3156" s="44" t="s">
        <v>51</v>
      </c>
      <c r="D3156" s="49">
        <v>1</v>
      </c>
      <c r="E3156" s="45" t="s">
        <v>1852</v>
      </c>
      <c r="F3156">
        <v>3156</v>
      </c>
    </row>
    <row r="3157" spans="1:6">
      <c r="A3157" s="42">
        <v>275000</v>
      </c>
      <c r="B3157" s="43" t="s">
        <v>1911</v>
      </c>
      <c r="C3157" s="44" t="s">
        <v>181</v>
      </c>
      <c r="D3157" s="49">
        <v>1</v>
      </c>
      <c r="E3157" s="45" t="s">
        <v>1064</v>
      </c>
      <c r="F3157">
        <v>3157</v>
      </c>
    </row>
    <row r="3158" spans="1:6">
      <c r="A3158" s="42">
        <v>276121</v>
      </c>
      <c r="B3158" s="43" t="s">
        <v>1911</v>
      </c>
      <c r="C3158" s="44" t="s">
        <v>181</v>
      </c>
      <c r="D3158" s="49">
        <v>1</v>
      </c>
      <c r="E3158" s="45" t="s">
        <v>1064</v>
      </c>
      <c r="F3158">
        <v>3158</v>
      </c>
    </row>
    <row r="3159" spans="1:6">
      <c r="A3159" s="42">
        <v>285000</v>
      </c>
      <c r="B3159" s="43" t="s">
        <v>1911</v>
      </c>
      <c r="C3159" s="44" t="s">
        <v>989</v>
      </c>
      <c r="D3159" s="49">
        <v>1</v>
      </c>
      <c r="E3159" s="45" t="s">
        <v>1867</v>
      </c>
      <c r="F3159">
        <v>3159</v>
      </c>
    </row>
    <row r="3160" spans="1:6">
      <c r="A3160" s="42">
        <v>300000</v>
      </c>
      <c r="B3160" s="43" t="s">
        <v>1911</v>
      </c>
      <c r="C3160" s="44" t="s">
        <v>49</v>
      </c>
      <c r="D3160" s="49">
        <v>1</v>
      </c>
      <c r="E3160" s="45" t="s">
        <v>1074</v>
      </c>
      <c r="F3160">
        <v>3160</v>
      </c>
    </row>
    <row r="3161" spans="1:6">
      <c r="A3161" s="42">
        <v>308000</v>
      </c>
      <c r="B3161" s="43" t="s">
        <v>1911</v>
      </c>
      <c r="C3161" s="44" t="s">
        <v>1934</v>
      </c>
      <c r="D3161" s="49">
        <v>1</v>
      </c>
      <c r="E3161" s="45" t="e">
        <v>#N/A</v>
      </c>
      <c r="F3161">
        <v>3161</v>
      </c>
    </row>
    <row r="3162" spans="1:6">
      <c r="A3162" s="42">
        <v>280000</v>
      </c>
      <c r="B3162" s="43" t="s">
        <v>1911</v>
      </c>
      <c r="C3162" s="44" t="s">
        <v>96</v>
      </c>
      <c r="D3162" s="49">
        <v>1</v>
      </c>
      <c r="E3162" s="45" t="s">
        <v>1094</v>
      </c>
      <c r="F3162">
        <v>3162</v>
      </c>
    </row>
    <row r="3163" spans="1:6">
      <c r="A3163" s="42">
        <v>295000</v>
      </c>
      <c r="B3163" s="43" t="s">
        <v>1911</v>
      </c>
      <c r="C3163" s="44" t="s">
        <v>50</v>
      </c>
      <c r="D3163" s="49">
        <v>1</v>
      </c>
      <c r="E3163" s="45" t="s">
        <v>1144</v>
      </c>
      <c r="F3163">
        <v>3163</v>
      </c>
    </row>
    <row r="3164" spans="1:6">
      <c r="A3164" s="42">
        <v>300000</v>
      </c>
      <c r="B3164" s="43" t="s">
        <v>1911</v>
      </c>
      <c r="C3164" s="44" t="s">
        <v>9</v>
      </c>
      <c r="D3164" s="49">
        <v>1</v>
      </c>
      <c r="E3164" s="45" t="s">
        <v>1094</v>
      </c>
      <c r="F3164">
        <v>3164</v>
      </c>
    </row>
    <row r="3165" spans="1:6">
      <c r="A3165" s="42">
        <v>300000</v>
      </c>
      <c r="B3165" s="43" t="s">
        <v>1911</v>
      </c>
      <c r="C3165" s="44" t="s">
        <v>13</v>
      </c>
      <c r="D3165" s="49">
        <v>1</v>
      </c>
      <c r="E3165" s="45" t="s">
        <v>1074</v>
      </c>
      <c r="F3165">
        <v>3165</v>
      </c>
    </row>
    <row r="3166" spans="1:6">
      <c r="A3166" s="42">
        <v>269000</v>
      </c>
      <c r="B3166" s="43" t="s">
        <v>1911</v>
      </c>
      <c r="C3166" s="44" t="s">
        <v>9</v>
      </c>
      <c r="D3166" s="49">
        <v>1</v>
      </c>
      <c r="E3166" s="45" t="s">
        <v>1094</v>
      </c>
      <c r="F3166">
        <v>3166</v>
      </c>
    </row>
    <row r="3167" spans="1:6">
      <c r="A3167" s="42">
        <v>275000</v>
      </c>
      <c r="B3167" s="43" t="s">
        <v>1911</v>
      </c>
      <c r="C3167" s="44" t="s">
        <v>191</v>
      </c>
      <c r="D3167" s="49">
        <v>1</v>
      </c>
      <c r="E3167" s="45" t="s">
        <v>1144</v>
      </c>
      <c r="F3167">
        <v>3167</v>
      </c>
    </row>
    <row r="3168" spans="1:6">
      <c r="A3168" s="42">
        <v>300000</v>
      </c>
      <c r="B3168" s="43" t="s">
        <v>1911</v>
      </c>
      <c r="C3168" s="44" t="s">
        <v>58</v>
      </c>
      <c r="D3168" s="49">
        <v>1</v>
      </c>
      <c r="E3168" s="45" t="s">
        <v>1144</v>
      </c>
      <c r="F3168">
        <v>3168</v>
      </c>
    </row>
    <row r="3169" spans="1:6">
      <c r="A3169" s="42">
        <v>300000</v>
      </c>
      <c r="B3169" s="43" t="s">
        <v>1911</v>
      </c>
      <c r="C3169" s="44" t="s">
        <v>23</v>
      </c>
      <c r="D3169" s="49">
        <v>1</v>
      </c>
      <c r="E3169" s="45" t="s">
        <v>1682</v>
      </c>
      <c r="F3169">
        <v>3169</v>
      </c>
    </row>
    <row r="3170" spans="1:6">
      <c r="A3170" s="42">
        <v>310000</v>
      </c>
      <c r="B3170" s="43" t="s">
        <v>1911</v>
      </c>
      <c r="C3170" s="44" t="s">
        <v>69</v>
      </c>
      <c r="D3170" s="49">
        <v>1</v>
      </c>
      <c r="E3170" s="45" t="s">
        <v>1144</v>
      </c>
      <c r="F3170">
        <v>3170</v>
      </c>
    </row>
    <row r="3171" spans="1:6">
      <c r="A3171" s="42">
        <v>299900</v>
      </c>
      <c r="B3171" s="43" t="s">
        <v>1911</v>
      </c>
      <c r="C3171" s="44" t="s">
        <v>64</v>
      </c>
      <c r="D3171" s="49">
        <v>1</v>
      </c>
      <c r="E3171" s="45" t="s">
        <v>1152</v>
      </c>
      <c r="F3171">
        <v>3171</v>
      </c>
    </row>
    <row r="3172" spans="1:6">
      <c r="A3172" s="42">
        <v>305000</v>
      </c>
      <c r="B3172" s="43" t="s">
        <v>1911</v>
      </c>
      <c r="C3172" s="44" t="s">
        <v>39</v>
      </c>
      <c r="D3172" s="49">
        <v>1</v>
      </c>
      <c r="E3172" s="45" t="s">
        <v>1842</v>
      </c>
      <c r="F3172">
        <v>3172</v>
      </c>
    </row>
    <row r="3173" spans="1:6">
      <c r="A3173" s="42">
        <v>295000</v>
      </c>
      <c r="B3173" s="43" t="s">
        <v>1911</v>
      </c>
      <c r="C3173" s="44" t="s">
        <v>114</v>
      </c>
      <c r="D3173" s="49">
        <v>1</v>
      </c>
      <c r="E3173" s="45" t="s">
        <v>1753</v>
      </c>
      <c r="F3173">
        <v>3173</v>
      </c>
    </row>
    <row r="3174" spans="1:6">
      <c r="A3174" s="42">
        <v>300000</v>
      </c>
      <c r="B3174" s="43" t="s">
        <v>1911</v>
      </c>
      <c r="C3174" s="44" t="s">
        <v>53</v>
      </c>
      <c r="D3174" s="49">
        <v>1</v>
      </c>
      <c r="E3174" s="45" t="s">
        <v>1180</v>
      </c>
      <c r="F3174">
        <v>3174</v>
      </c>
    </row>
    <row r="3175" spans="1:6">
      <c r="A3175" s="42">
        <v>300000</v>
      </c>
      <c r="B3175" s="43" t="s">
        <v>1911</v>
      </c>
      <c r="C3175" s="44" t="s">
        <v>29</v>
      </c>
      <c r="D3175" s="49">
        <v>1</v>
      </c>
      <c r="E3175" s="45" t="s">
        <v>1074</v>
      </c>
      <c r="F3175">
        <v>3175</v>
      </c>
    </row>
    <row r="3176" spans="1:6">
      <c r="A3176" s="42">
        <v>290000</v>
      </c>
      <c r="B3176" s="43" t="s">
        <v>1911</v>
      </c>
      <c r="C3176" s="44" t="s">
        <v>13</v>
      </c>
      <c r="D3176" s="49">
        <v>1</v>
      </c>
      <c r="E3176" s="45" t="s">
        <v>1074</v>
      </c>
      <c r="F3176">
        <v>3176</v>
      </c>
    </row>
    <row r="3177" spans="1:6">
      <c r="A3177" s="42">
        <v>300000</v>
      </c>
      <c r="B3177" s="43" t="s">
        <v>1911</v>
      </c>
      <c r="C3177" s="44" t="s">
        <v>9</v>
      </c>
      <c r="D3177" s="49">
        <v>1</v>
      </c>
      <c r="E3177" s="45" t="s">
        <v>1094</v>
      </c>
      <c r="F3177">
        <v>3177</v>
      </c>
    </row>
    <row r="3178" spans="1:6">
      <c r="A3178" s="42">
        <v>310000</v>
      </c>
      <c r="B3178" s="43" t="s">
        <v>1911</v>
      </c>
      <c r="C3178" s="44" t="s">
        <v>147</v>
      </c>
      <c r="D3178" s="49">
        <v>1</v>
      </c>
      <c r="E3178" s="45">
        <v>0</v>
      </c>
      <c r="F3178">
        <v>3178</v>
      </c>
    </row>
    <row r="3179" spans="1:6">
      <c r="A3179" s="42">
        <v>289000</v>
      </c>
      <c r="B3179" s="43" t="s">
        <v>1911</v>
      </c>
      <c r="C3179" s="44" t="s">
        <v>140</v>
      </c>
      <c r="D3179" s="49">
        <v>1</v>
      </c>
      <c r="E3179" s="45" t="s">
        <v>1188</v>
      </c>
      <c r="F3179">
        <v>3179</v>
      </c>
    </row>
    <row r="3180" spans="1:6">
      <c r="A3180" s="42">
        <v>300000</v>
      </c>
      <c r="B3180" s="43" t="s">
        <v>1911</v>
      </c>
      <c r="C3180" s="44" t="s">
        <v>137</v>
      </c>
      <c r="D3180" s="49">
        <v>1</v>
      </c>
      <c r="E3180" s="45" t="s">
        <v>1597</v>
      </c>
      <c r="F3180">
        <v>3180</v>
      </c>
    </row>
    <row r="3181" spans="1:6">
      <c r="A3181" s="42">
        <v>300000</v>
      </c>
      <c r="B3181" s="43" t="s">
        <v>1911</v>
      </c>
      <c r="C3181" s="44" t="s">
        <v>83</v>
      </c>
      <c r="D3181" s="49">
        <v>1</v>
      </c>
      <c r="E3181" s="45" t="s">
        <v>1144</v>
      </c>
      <c r="F3181">
        <v>3181</v>
      </c>
    </row>
    <row r="3182" spans="1:6">
      <c r="A3182" s="42">
        <v>311000</v>
      </c>
      <c r="B3182" s="43" t="s">
        <v>1911</v>
      </c>
      <c r="C3182" s="44" t="s">
        <v>10</v>
      </c>
      <c r="D3182" s="49">
        <v>1</v>
      </c>
      <c r="E3182" s="45" t="s">
        <v>1841</v>
      </c>
      <c r="F3182">
        <v>3182</v>
      </c>
    </row>
    <row r="3183" spans="1:6">
      <c r="A3183" s="42">
        <v>314200</v>
      </c>
      <c r="B3183" s="43" t="s">
        <v>1911</v>
      </c>
      <c r="C3183" s="44" t="s">
        <v>1952</v>
      </c>
      <c r="D3183" s="49">
        <v>1</v>
      </c>
      <c r="E3183" s="45" t="e">
        <v>#N/A</v>
      </c>
      <c r="F3183">
        <v>3183</v>
      </c>
    </row>
    <row r="3184" spans="1:6">
      <c r="A3184" s="42">
        <v>300000</v>
      </c>
      <c r="B3184" s="43" t="s">
        <v>1911</v>
      </c>
      <c r="C3184" s="44" t="s">
        <v>13</v>
      </c>
      <c r="D3184" s="49">
        <v>1</v>
      </c>
      <c r="E3184" s="45" t="s">
        <v>1074</v>
      </c>
      <c r="F3184">
        <v>3184</v>
      </c>
    </row>
    <row r="3185" spans="1:6">
      <c r="A3185" s="42">
        <v>275500</v>
      </c>
      <c r="B3185" s="43" t="s">
        <v>1911</v>
      </c>
      <c r="C3185" s="44" t="s">
        <v>51</v>
      </c>
      <c r="D3185" s="49">
        <v>1</v>
      </c>
      <c r="E3185" s="45" t="s">
        <v>1852</v>
      </c>
      <c r="F3185">
        <v>3185</v>
      </c>
    </row>
    <row r="3186" spans="1:6">
      <c r="A3186" s="42">
        <v>289900</v>
      </c>
      <c r="B3186" s="43" t="s">
        <v>1911</v>
      </c>
      <c r="C3186" s="44" t="s">
        <v>51</v>
      </c>
      <c r="D3186" s="49">
        <v>1</v>
      </c>
      <c r="E3186" s="45" t="s">
        <v>1852</v>
      </c>
      <c r="F3186">
        <v>3186</v>
      </c>
    </row>
    <row r="3187" spans="1:6">
      <c r="A3187" s="42">
        <v>305000</v>
      </c>
      <c r="B3187" s="43" t="s">
        <v>1911</v>
      </c>
      <c r="C3187" s="44" t="s">
        <v>53</v>
      </c>
      <c r="D3187" s="49">
        <v>1</v>
      </c>
      <c r="E3187" s="45" t="s">
        <v>1180</v>
      </c>
      <c r="F3187">
        <v>3187</v>
      </c>
    </row>
    <row r="3188" spans="1:6">
      <c r="A3188" s="42">
        <v>300000</v>
      </c>
      <c r="B3188" s="43" t="s">
        <v>1911</v>
      </c>
      <c r="C3188" s="44" t="s">
        <v>35</v>
      </c>
      <c r="D3188" s="49">
        <v>1</v>
      </c>
      <c r="E3188" s="45" t="s">
        <v>1193</v>
      </c>
      <c r="F3188">
        <v>3188</v>
      </c>
    </row>
    <row r="3189" spans="1:6">
      <c r="A3189" s="42">
        <v>319000</v>
      </c>
      <c r="B3189" s="43" t="s">
        <v>1911</v>
      </c>
      <c r="C3189" s="44" t="s">
        <v>88</v>
      </c>
      <c r="D3189" s="49">
        <v>1</v>
      </c>
      <c r="E3189" s="45" t="s">
        <v>1394</v>
      </c>
      <c r="F3189">
        <v>3189</v>
      </c>
    </row>
    <row r="3190" spans="1:6">
      <c r="A3190" s="42">
        <v>299000</v>
      </c>
      <c r="B3190" s="43" t="s">
        <v>1911</v>
      </c>
      <c r="C3190" s="44" t="s">
        <v>771</v>
      </c>
      <c r="D3190" s="49">
        <v>1</v>
      </c>
      <c r="E3190" s="45" t="s">
        <v>1533</v>
      </c>
      <c r="F3190">
        <v>3190</v>
      </c>
    </row>
    <row r="3191" spans="1:6">
      <c r="A3191" s="42">
        <v>322000</v>
      </c>
      <c r="B3191" s="43" t="s">
        <v>1911</v>
      </c>
      <c r="C3191" s="44" t="s">
        <v>113</v>
      </c>
      <c r="D3191" s="49">
        <v>1</v>
      </c>
      <c r="E3191" s="45" t="s">
        <v>1748</v>
      </c>
      <c r="F3191">
        <v>3191</v>
      </c>
    </row>
    <row r="3192" spans="1:6">
      <c r="A3192" s="42">
        <v>295000</v>
      </c>
      <c r="B3192" s="43" t="s">
        <v>1911</v>
      </c>
      <c r="C3192" s="44" t="s">
        <v>1952</v>
      </c>
      <c r="D3192" s="49">
        <v>1</v>
      </c>
      <c r="E3192" s="45" t="e">
        <v>#N/A</v>
      </c>
      <c r="F3192">
        <v>3192</v>
      </c>
    </row>
    <row r="3193" spans="1:6">
      <c r="A3193" s="42">
        <v>285000</v>
      </c>
      <c r="B3193" s="43" t="s">
        <v>1911</v>
      </c>
      <c r="C3193" s="44" t="s">
        <v>83</v>
      </c>
      <c r="D3193" s="49">
        <v>1</v>
      </c>
      <c r="E3193" s="45" t="s">
        <v>1144</v>
      </c>
      <c r="F3193">
        <v>3193</v>
      </c>
    </row>
    <row r="3194" spans="1:6">
      <c r="A3194" s="42">
        <v>319900</v>
      </c>
      <c r="B3194" s="43" t="s">
        <v>1911</v>
      </c>
      <c r="C3194" s="44" t="s">
        <v>83</v>
      </c>
      <c r="D3194" s="49">
        <v>1</v>
      </c>
      <c r="E3194" s="45" t="s">
        <v>1144</v>
      </c>
      <c r="F3194">
        <v>3194</v>
      </c>
    </row>
    <row r="3195" spans="1:6">
      <c r="A3195" s="42">
        <v>307000</v>
      </c>
      <c r="B3195" s="43" t="s">
        <v>1911</v>
      </c>
      <c r="C3195" s="44" t="s">
        <v>113</v>
      </c>
      <c r="D3195" s="49">
        <v>1</v>
      </c>
      <c r="E3195" s="45" t="s">
        <v>1748</v>
      </c>
      <c r="F3195">
        <v>3195</v>
      </c>
    </row>
    <row r="3196" spans="1:6">
      <c r="A3196" s="42">
        <v>270000</v>
      </c>
      <c r="B3196" s="43" t="s">
        <v>1911</v>
      </c>
      <c r="C3196" s="44" t="s">
        <v>58</v>
      </c>
      <c r="D3196" s="49">
        <v>1</v>
      </c>
      <c r="E3196" s="45" t="s">
        <v>1144</v>
      </c>
      <c r="F3196">
        <v>3196</v>
      </c>
    </row>
    <row r="3197" spans="1:6">
      <c r="A3197" s="42">
        <v>290000</v>
      </c>
      <c r="B3197" s="43" t="s">
        <v>1911</v>
      </c>
      <c r="C3197" s="44" t="s">
        <v>57</v>
      </c>
      <c r="D3197" s="49">
        <v>1</v>
      </c>
      <c r="E3197" s="45" t="s">
        <v>1825</v>
      </c>
      <c r="F3197">
        <v>3197</v>
      </c>
    </row>
    <row r="3198" spans="1:6">
      <c r="A3198" s="42">
        <v>307500</v>
      </c>
      <c r="B3198" s="43" t="s">
        <v>1911</v>
      </c>
      <c r="C3198" s="44" t="s">
        <v>83</v>
      </c>
      <c r="D3198" s="49">
        <v>1</v>
      </c>
      <c r="E3198" s="45" t="s">
        <v>1144</v>
      </c>
      <c r="F3198">
        <v>3198</v>
      </c>
    </row>
    <row r="3199" spans="1:6">
      <c r="A3199" s="42">
        <v>285000</v>
      </c>
      <c r="B3199" s="43" t="s">
        <v>1911</v>
      </c>
      <c r="C3199" s="44" t="s">
        <v>97</v>
      </c>
      <c r="D3199" s="49">
        <v>1</v>
      </c>
      <c r="E3199" s="45" t="s">
        <v>1180</v>
      </c>
      <c r="F3199">
        <v>3199</v>
      </c>
    </row>
    <row r="3200" spans="1:6">
      <c r="A3200" s="42">
        <v>298000</v>
      </c>
      <c r="B3200" s="43" t="s">
        <v>1911</v>
      </c>
      <c r="C3200" s="44" t="s">
        <v>1922</v>
      </c>
      <c r="D3200" s="49">
        <v>1</v>
      </c>
      <c r="E3200" s="45" t="e">
        <v>#N/A</v>
      </c>
      <c r="F3200">
        <v>3200</v>
      </c>
    </row>
    <row r="3201" spans="1:6">
      <c r="A3201" s="42">
        <v>280000</v>
      </c>
      <c r="B3201" s="43" t="s">
        <v>1911</v>
      </c>
      <c r="C3201" s="44" t="s">
        <v>29</v>
      </c>
      <c r="D3201" s="49">
        <v>1</v>
      </c>
      <c r="E3201" s="45" t="s">
        <v>1074</v>
      </c>
      <c r="F3201">
        <v>3201</v>
      </c>
    </row>
    <row r="3202" spans="1:6">
      <c r="A3202" s="42">
        <v>317000</v>
      </c>
      <c r="B3202" s="43" t="s">
        <v>1911</v>
      </c>
      <c r="C3202" s="44" t="s">
        <v>51</v>
      </c>
      <c r="D3202" s="49">
        <v>1</v>
      </c>
      <c r="E3202" s="45" t="s">
        <v>1852</v>
      </c>
      <c r="F3202">
        <v>3202</v>
      </c>
    </row>
    <row r="3203" spans="1:6">
      <c r="A3203" s="42">
        <v>275000</v>
      </c>
      <c r="B3203" s="43" t="s">
        <v>1911</v>
      </c>
      <c r="C3203" s="44" t="s">
        <v>51</v>
      </c>
      <c r="D3203" s="49">
        <v>1</v>
      </c>
      <c r="E3203" s="45" t="s">
        <v>1852</v>
      </c>
      <c r="F3203">
        <v>3203</v>
      </c>
    </row>
    <row r="3204" spans="1:6">
      <c r="A3204" s="42">
        <v>250000</v>
      </c>
      <c r="B3204" s="43" t="s">
        <v>1911</v>
      </c>
      <c r="C3204" s="44" t="s">
        <v>50</v>
      </c>
      <c r="D3204" s="49">
        <v>1</v>
      </c>
      <c r="E3204" s="45" t="s">
        <v>1144</v>
      </c>
      <c r="F3204">
        <v>3204</v>
      </c>
    </row>
    <row r="3205" spans="1:6">
      <c r="A3205" s="42">
        <v>285000</v>
      </c>
      <c r="B3205" s="43" t="s">
        <v>1911</v>
      </c>
      <c r="C3205" s="44" t="s">
        <v>49</v>
      </c>
      <c r="D3205" s="49">
        <v>1</v>
      </c>
      <c r="E3205" s="45" t="s">
        <v>1074</v>
      </c>
      <c r="F3205">
        <v>3205</v>
      </c>
    </row>
    <row r="3206" spans="1:6">
      <c r="A3206" s="42">
        <v>320000</v>
      </c>
      <c r="B3206" s="43" t="s">
        <v>1911</v>
      </c>
      <c r="C3206" s="44" t="s">
        <v>49</v>
      </c>
      <c r="D3206" s="49">
        <v>1</v>
      </c>
      <c r="E3206" s="45" t="s">
        <v>1074</v>
      </c>
      <c r="F3206">
        <v>3206</v>
      </c>
    </row>
    <row r="3207" spans="1:6">
      <c r="A3207" s="42">
        <v>285000</v>
      </c>
      <c r="B3207" s="43" t="s">
        <v>1911</v>
      </c>
      <c r="C3207" s="44" t="s">
        <v>153</v>
      </c>
      <c r="D3207" s="49">
        <v>1</v>
      </c>
      <c r="E3207" s="45" t="s">
        <v>1880</v>
      </c>
      <c r="F3207">
        <v>3207</v>
      </c>
    </row>
    <row r="3208" spans="1:6">
      <c r="A3208" s="42">
        <v>225000</v>
      </c>
      <c r="B3208" s="43" t="s">
        <v>1911</v>
      </c>
      <c r="C3208" s="44" t="s">
        <v>130</v>
      </c>
      <c r="D3208" s="49">
        <v>1</v>
      </c>
      <c r="E3208" s="45" t="s">
        <v>1238</v>
      </c>
      <c r="F3208">
        <v>3208</v>
      </c>
    </row>
    <row r="3209" spans="1:6">
      <c r="A3209" s="42">
        <v>320000</v>
      </c>
      <c r="B3209" s="43" t="s">
        <v>1911</v>
      </c>
      <c r="C3209" s="44" t="s">
        <v>48</v>
      </c>
      <c r="D3209" s="49">
        <v>1</v>
      </c>
      <c r="E3209" s="45" t="s">
        <v>1026</v>
      </c>
      <c r="F3209">
        <v>3209</v>
      </c>
    </row>
    <row r="3210" spans="1:6">
      <c r="A3210" s="42">
        <v>285000</v>
      </c>
      <c r="B3210" s="43" t="s">
        <v>1911</v>
      </c>
      <c r="C3210" s="44" t="s">
        <v>49</v>
      </c>
      <c r="D3210" s="49">
        <v>1</v>
      </c>
      <c r="E3210" s="45" t="s">
        <v>1074</v>
      </c>
      <c r="F3210">
        <v>3210</v>
      </c>
    </row>
    <row r="3211" spans="1:6">
      <c r="A3211" s="42">
        <v>320000</v>
      </c>
      <c r="B3211" s="43" t="s">
        <v>1911</v>
      </c>
      <c r="C3211" s="44" t="s">
        <v>16</v>
      </c>
      <c r="D3211" s="49">
        <v>1</v>
      </c>
      <c r="E3211" s="45" t="s">
        <v>1696</v>
      </c>
      <c r="F3211">
        <v>3211</v>
      </c>
    </row>
    <row r="3212" spans="1:6">
      <c r="A3212" s="42">
        <v>283750</v>
      </c>
      <c r="B3212" s="43" t="s">
        <v>1911</v>
      </c>
      <c r="C3212" s="44" t="s">
        <v>49</v>
      </c>
      <c r="D3212" s="49">
        <v>1</v>
      </c>
      <c r="E3212" s="45" t="s">
        <v>1074</v>
      </c>
      <c r="F3212">
        <v>3212</v>
      </c>
    </row>
    <row r="3213" spans="1:6">
      <c r="A3213" s="42">
        <v>292500</v>
      </c>
      <c r="B3213" s="43" t="s">
        <v>1911</v>
      </c>
      <c r="C3213" s="44" t="s">
        <v>49</v>
      </c>
      <c r="D3213" s="49">
        <v>1</v>
      </c>
      <c r="E3213" s="45" t="s">
        <v>1074</v>
      </c>
      <c r="F3213">
        <v>3213</v>
      </c>
    </row>
    <row r="3214" spans="1:6">
      <c r="A3214" s="42">
        <v>295000</v>
      </c>
      <c r="B3214" s="43" t="s">
        <v>1911</v>
      </c>
      <c r="C3214" s="44" t="s">
        <v>83</v>
      </c>
      <c r="D3214" s="49">
        <v>1</v>
      </c>
      <c r="E3214" s="45" t="s">
        <v>1144</v>
      </c>
      <c r="F3214">
        <v>3214</v>
      </c>
    </row>
    <row r="3215" spans="1:6">
      <c r="A3215" s="42">
        <v>315000</v>
      </c>
      <c r="B3215" s="43" t="s">
        <v>1911</v>
      </c>
      <c r="C3215" s="44" t="s">
        <v>208</v>
      </c>
      <c r="D3215" s="49">
        <v>1</v>
      </c>
      <c r="E3215" s="45" t="s">
        <v>1722</v>
      </c>
      <c r="F3215">
        <v>3215</v>
      </c>
    </row>
    <row r="3216" spans="1:6">
      <c r="A3216" s="42">
        <v>314700</v>
      </c>
      <c r="B3216" s="43" t="s">
        <v>1911</v>
      </c>
      <c r="C3216" s="44" t="s">
        <v>16</v>
      </c>
      <c r="D3216" s="49">
        <v>1</v>
      </c>
      <c r="E3216" s="45" t="s">
        <v>1696</v>
      </c>
      <c r="F3216">
        <v>3216</v>
      </c>
    </row>
    <row r="3217" spans="1:6">
      <c r="A3217" s="42">
        <v>300000</v>
      </c>
      <c r="B3217" s="43" t="s">
        <v>1911</v>
      </c>
      <c r="C3217" s="44" t="s">
        <v>47</v>
      </c>
      <c r="D3217" s="49">
        <v>1</v>
      </c>
      <c r="E3217" s="45" t="s">
        <v>1180</v>
      </c>
      <c r="F3217">
        <v>3217</v>
      </c>
    </row>
    <row r="3218" spans="1:6">
      <c r="A3218" s="42">
        <v>295000</v>
      </c>
      <c r="B3218" s="43" t="s">
        <v>1911</v>
      </c>
      <c r="C3218" s="44" t="s">
        <v>39</v>
      </c>
      <c r="D3218" s="49">
        <v>1</v>
      </c>
      <c r="E3218" s="45" t="s">
        <v>1842</v>
      </c>
      <c r="F3218">
        <v>3218</v>
      </c>
    </row>
    <row r="3219" spans="1:6">
      <c r="A3219" s="42">
        <v>275000</v>
      </c>
      <c r="B3219" s="43" t="s">
        <v>1911</v>
      </c>
      <c r="C3219" s="44" t="s">
        <v>1934</v>
      </c>
      <c r="D3219" s="49">
        <v>1</v>
      </c>
      <c r="E3219" s="45" t="e">
        <v>#N/A</v>
      </c>
      <c r="F3219">
        <v>3219</v>
      </c>
    </row>
    <row r="3220" spans="1:6">
      <c r="A3220" s="42">
        <v>290000</v>
      </c>
      <c r="B3220" s="43" t="s">
        <v>1911</v>
      </c>
      <c r="C3220" s="44" t="s">
        <v>23</v>
      </c>
      <c r="D3220" s="49">
        <v>1</v>
      </c>
      <c r="E3220" s="45" t="s">
        <v>1682</v>
      </c>
      <c r="F3220">
        <v>3220</v>
      </c>
    </row>
    <row r="3221" spans="1:6">
      <c r="A3221" s="42">
        <v>302500</v>
      </c>
      <c r="B3221" s="43" t="s">
        <v>1911</v>
      </c>
      <c r="C3221" s="44" t="s">
        <v>31</v>
      </c>
      <c r="D3221" s="49">
        <v>1</v>
      </c>
      <c r="E3221" s="45" t="s">
        <v>1074</v>
      </c>
      <c r="F3221">
        <v>3221</v>
      </c>
    </row>
    <row r="3222" spans="1:6">
      <c r="A3222" s="42">
        <v>295000</v>
      </c>
      <c r="B3222" s="43" t="s">
        <v>1911</v>
      </c>
      <c r="C3222" s="44" t="s">
        <v>45</v>
      </c>
      <c r="D3222" s="49">
        <v>1</v>
      </c>
      <c r="E3222" s="45" t="s">
        <v>1026</v>
      </c>
      <c r="F3222">
        <v>3222</v>
      </c>
    </row>
    <row r="3223" spans="1:6">
      <c r="A3223" s="42">
        <v>275000</v>
      </c>
      <c r="B3223" s="43" t="s">
        <v>1911</v>
      </c>
      <c r="C3223" s="44" t="s">
        <v>185</v>
      </c>
      <c r="D3223" s="49">
        <v>1</v>
      </c>
      <c r="E3223" s="45">
        <v>0</v>
      </c>
      <c r="F3223">
        <v>3223</v>
      </c>
    </row>
    <row r="3224" spans="1:6">
      <c r="A3224" s="42">
        <v>320000</v>
      </c>
      <c r="B3224" s="43" t="s">
        <v>1911</v>
      </c>
      <c r="C3224" s="44" t="s">
        <v>10</v>
      </c>
      <c r="D3224" s="49">
        <v>1</v>
      </c>
      <c r="E3224" s="45" t="s">
        <v>1841</v>
      </c>
      <c r="F3224">
        <v>3224</v>
      </c>
    </row>
    <row r="3225" spans="1:6">
      <c r="A3225" s="42">
        <v>310000</v>
      </c>
      <c r="B3225" s="43" t="s">
        <v>1911</v>
      </c>
      <c r="C3225" s="44" t="s">
        <v>50</v>
      </c>
      <c r="D3225" s="49">
        <v>1</v>
      </c>
      <c r="E3225" s="45" t="s">
        <v>1144</v>
      </c>
      <c r="F3225">
        <v>3225</v>
      </c>
    </row>
    <row r="3226" spans="1:6">
      <c r="A3226" s="42">
        <v>295000</v>
      </c>
      <c r="B3226" s="43" t="s">
        <v>1911</v>
      </c>
      <c r="C3226" s="44" t="s">
        <v>16</v>
      </c>
      <c r="D3226" s="49">
        <v>1</v>
      </c>
      <c r="E3226" s="45" t="s">
        <v>1696</v>
      </c>
      <c r="F3226">
        <v>3226</v>
      </c>
    </row>
    <row r="3227" spans="1:6">
      <c r="A3227" s="42">
        <v>310000</v>
      </c>
      <c r="B3227" s="43" t="s">
        <v>1911</v>
      </c>
      <c r="C3227" s="44" t="s">
        <v>226</v>
      </c>
      <c r="D3227" s="49">
        <v>1</v>
      </c>
      <c r="E3227" s="45" t="s">
        <v>1238</v>
      </c>
      <c r="F3227">
        <v>3227</v>
      </c>
    </row>
    <row r="3228" spans="1:6">
      <c r="A3228" s="42">
        <v>315000</v>
      </c>
      <c r="B3228" s="43" t="s">
        <v>1911</v>
      </c>
      <c r="C3228" s="44" t="s">
        <v>9</v>
      </c>
      <c r="D3228" s="49">
        <v>1</v>
      </c>
      <c r="E3228" s="45" t="s">
        <v>1094</v>
      </c>
      <c r="F3228">
        <v>3228</v>
      </c>
    </row>
    <row r="3229" spans="1:6">
      <c r="A3229" s="42">
        <v>300000</v>
      </c>
      <c r="B3229" s="43" t="s">
        <v>1911</v>
      </c>
      <c r="C3229" s="44" t="s">
        <v>31</v>
      </c>
      <c r="D3229" s="49">
        <v>1</v>
      </c>
      <c r="E3229" s="45" t="s">
        <v>1074</v>
      </c>
      <c r="F3229">
        <v>3229</v>
      </c>
    </row>
    <row r="3230" spans="1:6">
      <c r="A3230" s="42">
        <v>300000</v>
      </c>
      <c r="B3230" s="43" t="s">
        <v>1911</v>
      </c>
      <c r="C3230" s="44" t="s">
        <v>26</v>
      </c>
      <c r="D3230" s="49">
        <v>1</v>
      </c>
      <c r="E3230" s="45" t="s">
        <v>1821</v>
      </c>
      <c r="F3230">
        <v>3230</v>
      </c>
    </row>
    <row r="3231" spans="1:6">
      <c r="A3231" s="42">
        <v>325000</v>
      </c>
      <c r="B3231" s="43" t="s">
        <v>1911</v>
      </c>
      <c r="C3231" s="44" t="s">
        <v>51</v>
      </c>
      <c r="D3231" s="49">
        <v>1</v>
      </c>
      <c r="E3231" s="45" t="s">
        <v>1852</v>
      </c>
      <c r="F3231">
        <v>3231</v>
      </c>
    </row>
    <row r="3232" spans="1:6">
      <c r="A3232" s="42">
        <v>296000</v>
      </c>
      <c r="B3232" s="43" t="s">
        <v>1911</v>
      </c>
      <c r="C3232" s="44" t="s">
        <v>45</v>
      </c>
      <c r="D3232" s="49">
        <v>1</v>
      </c>
      <c r="E3232" s="45" t="s">
        <v>1026</v>
      </c>
      <c r="F3232">
        <v>3232</v>
      </c>
    </row>
    <row r="3233" spans="1:6">
      <c r="A3233" s="42">
        <v>300000</v>
      </c>
      <c r="B3233" s="43" t="s">
        <v>1911</v>
      </c>
      <c r="C3233" s="44" t="s">
        <v>69</v>
      </c>
      <c r="D3233" s="49">
        <v>1</v>
      </c>
      <c r="E3233" s="45" t="s">
        <v>1144</v>
      </c>
      <c r="F3233">
        <v>3233</v>
      </c>
    </row>
    <row r="3234" spans="1:6">
      <c r="A3234" s="42">
        <v>291000</v>
      </c>
      <c r="B3234" s="43" t="s">
        <v>1911</v>
      </c>
      <c r="C3234" s="44" t="s">
        <v>1949</v>
      </c>
      <c r="D3234" s="49">
        <v>1</v>
      </c>
      <c r="E3234" s="45" t="e">
        <v>#N/A</v>
      </c>
      <c r="F3234">
        <v>3234</v>
      </c>
    </row>
    <row r="3235" spans="1:6">
      <c r="A3235" s="42">
        <v>310000</v>
      </c>
      <c r="B3235" s="43" t="s">
        <v>1911</v>
      </c>
      <c r="C3235" s="44" t="s">
        <v>150</v>
      </c>
      <c r="D3235" s="49">
        <v>1</v>
      </c>
      <c r="E3235" s="45" t="s">
        <v>1188</v>
      </c>
      <c r="F3235">
        <v>3235</v>
      </c>
    </row>
    <row r="3236" spans="1:6">
      <c r="A3236" s="42">
        <v>295000</v>
      </c>
      <c r="B3236" s="43" t="s">
        <v>1911</v>
      </c>
      <c r="C3236" s="44" t="s">
        <v>1948</v>
      </c>
      <c r="D3236" s="49">
        <v>1</v>
      </c>
      <c r="E3236" s="45" t="e">
        <v>#N/A</v>
      </c>
      <c r="F3236">
        <v>3236</v>
      </c>
    </row>
    <row r="3237" spans="1:6">
      <c r="A3237" s="42">
        <v>290000</v>
      </c>
      <c r="B3237" s="43" t="s">
        <v>1911</v>
      </c>
      <c r="C3237" s="44" t="s">
        <v>58</v>
      </c>
      <c r="D3237" s="49">
        <v>1</v>
      </c>
      <c r="E3237" s="45" t="s">
        <v>1144</v>
      </c>
      <c r="F3237">
        <v>3237</v>
      </c>
    </row>
    <row r="3238" spans="1:6">
      <c r="A3238" s="42">
        <v>272500</v>
      </c>
      <c r="B3238" s="43" t="s">
        <v>1911</v>
      </c>
      <c r="C3238" s="44" t="s">
        <v>9</v>
      </c>
      <c r="D3238" s="49">
        <v>1</v>
      </c>
      <c r="E3238" s="45" t="s">
        <v>1094</v>
      </c>
      <c r="F3238">
        <v>3238</v>
      </c>
    </row>
    <row r="3239" spans="1:6">
      <c r="A3239" s="42">
        <v>325000</v>
      </c>
      <c r="B3239" s="43" t="s">
        <v>1911</v>
      </c>
      <c r="C3239" s="44" t="s">
        <v>51</v>
      </c>
      <c r="D3239" s="49">
        <v>1</v>
      </c>
      <c r="E3239" s="45" t="s">
        <v>1852</v>
      </c>
      <c r="F3239">
        <v>3239</v>
      </c>
    </row>
    <row r="3240" spans="1:6">
      <c r="A3240" s="42">
        <v>293000</v>
      </c>
      <c r="B3240" s="43" t="s">
        <v>1911</v>
      </c>
      <c r="C3240" s="44" t="s">
        <v>45</v>
      </c>
      <c r="D3240" s="49">
        <v>1</v>
      </c>
      <c r="E3240" s="45" t="s">
        <v>1026</v>
      </c>
      <c r="F3240">
        <v>3240</v>
      </c>
    </row>
    <row r="3241" spans="1:6">
      <c r="A3241" s="42">
        <v>275000</v>
      </c>
      <c r="B3241" s="43" t="s">
        <v>1911</v>
      </c>
      <c r="C3241" s="44" t="s">
        <v>50</v>
      </c>
      <c r="D3241" s="49">
        <v>1</v>
      </c>
      <c r="E3241" s="45" t="s">
        <v>1144</v>
      </c>
      <c r="F3241">
        <v>3241</v>
      </c>
    </row>
    <row r="3242" spans="1:6">
      <c r="A3242" s="42">
        <v>330000</v>
      </c>
      <c r="B3242" s="43" t="s">
        <v>1911</v>
      </c>
      <c r="C3242" s="44" t="s">
        <v>45</v>
      </c>
      <c r="D3242" s="49">
        <v>1</v>
      </c>
      <c r="E3242" s="45" t="s">
        <v>1026</v>
      </c>
      <c r="F3242">
        <v>3242</v>
      </c>
    </row>
    <row r="3243" spans="1:6">
      <c r="A3243" s="42">
        <v>310000</v>
      </c>
      <c r="B3243" s="43" t="s">
        <v>1911</v>
      </c>
      <c r="C3243" s="44" t="s">
        <v>33</v>
      </c>
      <c r="D3243" s="49">
        <v>1</v>
      </c>
      <c r="E3243" s="45" t="s">
        <v>1465</v>
      </c>
      <c r="F3243">
        <v>3243</v>
      </c>
    </row>
    <row r="3244" spans="1:6">
      <c r="A3244" s="42">
        <v>270000</v>
      </c>
      <c r="B3244" s="43" t="s">
        <v>1911</v>
      </c>
      <c r="C3244" s="44" t="s">
        <v>83</v>
      </c>
      <c r="D3244" s="49">
        <v>1</v>
      </c>
      <c r="E3244" s="45" t="s">
        <v>1144</v>
      </c>
      <c r="F3244">
        <v>3244</v>
      </c>
    </row>
    <row r="3245" spans="1:6">
      <c r="A3245" s="42">
        <v>300000</v>
      </c>
      <c r="B3245" s="43" t="s">
        <v>1911</v>
      </c>
      <c r="C3245" s="44" t="s">
        <v>73</v>
      </c>
      <c r="D3245" s="49">
        <v>1</v>
      </c>
      <c r="E3245" s="45" t="s">
        <v>1317</v>
      </c>
      <c r="F3245">
        <v>3245</v>
      </c>
    </row>
    <row r="3246" spans="1:6">
      <c r="A3246" s="42">
        <v>278500</v>
      </c>
      <c r="B3246" s="43" t="s">
        <v>1911</v>
      </c>
      <c r="C3246" s="44" t="s">
        <v>58</v>
      </c>
      <c r="D3246" s="49">
        <v>1</v>
      </c>
      <c r="E3246" s="45" t="s">
        <v>1144</v>
      </c>
      <c r="F3246">
        <v>3246</v>
      </c>
    </row>
    <row r="3247" spans="1:6">
      <c r="A3247" s="42">
        <v>281500</v>
      </c>
      <c r="B3247" s="43" t="s">
        <v>1911</v>
      </c>
      <c r="C3247" s="44" t="s">
        <v>50</v>
      </c>
      <c r="D3247" s="49">
        <v>1</v>
      </c>
      <c r="E3247" s="45" t="s">
        <v>1144</v>
      </c>
      <c r="F3247">
        <v>3247</v>
      </c>
    </row>
    <row r="3248" spans="1:6">
      <c r="A3248" s="42">
        <v>309000</v>
      </c>
      <c r="B3248" s="43" t="s">
        <v>1911</v>
      </c>
      <c r="C3248" s="44" t="s">
        <v>140</v>
      </c>
      <c r="D3248" s="49">
        <v>1</v>
      </c>
      <c r="E3248" s="45" t="s">
        <v>1188</v>
      </c>
      <c r="F3248">
        <v>3248</v>
      </c>
    </row>
    <row r="3249" spans="1:6">
      <c r="A3249" s="42">
        <v>325000</v>
      </c>
      <c r="B3249" s="43" t="s">
        <v>1911</v>
      </c>
      <c r="C3249" s="44" t="s">
        <v>45</v>
      </c>
      <c r="D3249" s="49">
        <v>1</v>
      </c>
      <c r="E3249" s="45" t="s">
        <v>1026</v>
      </c>
      <c r="F3249">
        <v>3249</v>
      </c>
    </row>
    <row r="3250" spans="1:6">
      <c r="A3250" s="42">
        <v>300000</v>
      </c>
      <c r="B3250" s="43" t="s">
        <v>1911</v>
      </c>
      <c r="C3250" s="44" t="s">
        <v>58</v>
      </c>
      <c r="D3250" s="49">
        <v>1</v>
      </c>
      <c r="E3250" s="45" t="s">
        <v>1144</v>
      </c>
      <c r="F3250">
        <v>3250</v>
      </c>
    </row>
    <row r="3251" spans="1:6">
      <c r="A3251" s="42">
        <v>325000</v>
      </c>
      <c r="B3251" s="43" t="s">
        <v>1911</v>
      </c>
      <c r="C3251" s="44" t="s">
        <v>29</v>
      </c>
      <c r="D3251" s="49">
        <v>1</v>
      </c>
      <c r="E3251" s="45" t="s">
        <v>1074</v>
      </c>
      <c r="F3251">
        <v>3251</v>
      </c>
    </row>
    <row r="3252" spans="1:6">
      <c r="A3252" s="42">
        <v>240000</v>
      </c>
      <c r="B3252" s="43" t="s">
        <v>1911</v>
      </c>
      <c r="C3252" s="44" t="s">
        <v>209</v>
      </c>
      <c r="D3252" s="49">
        <v>1</v>
      </c>
      <c r="E3252" s="45" t="s">
        <v>1556</v>
      </c>
      <c r="F3252">
        <v>3252</v>
      </c>
    </row>
    <row r="3253" spans="1:6">
      <c r="A3253" s="42">
        <v>300000</v>
      </c>
      <c r="B3253" s="43" t="s">
        <v>1911</v>
      </c>
      <c r="C3253" s="44" t="s">
        <v>210</v>
      </c>
      <c r="D3253" s="49">
        <v>1</v>
      </c>
      <c r="E3253" s="45" t="s">
        <v>1299</v>
      </c>
      <c r="F3253">
        <v>3253</v>
      </c>
    </row>
    <row r="3254" spans="1:6">
      <c r="A3254" s="42">
        <v>300000</v>
      </c>
      <c r="B3254" s="43" t="s">
        <v>1911</v>
      </c>
      <c r="C3254" s="44" t="s">
        <v>9</v>
      </c>
      <c r="D3254" s="49">
        <v>1</v>
      </c>
      <c r="E3254" s="45" t="s">
        <v>1094</v>
      </c>
      <c r="F3254">
        <v>3254</v>
      </c>
    </row>
    <row r="3255" spans="1:6">
      <c r="A3255" s="42">
        <v>300000</v>
      </c>
      <c r="B3255" s="43" t="s">
        <v>1911</v>
      </c>
      <c r="C3255" s="44" t="s">
        <v>17</v>
      </c>
      <c r="D3255" s="49">
        <v>1</v>
      </c>
      <c r="E3255" s="45" t="s">
        <v>1781</v>
      </c>
      <c r="F3255">
        <v>3255</v>
      </c>
    </row>
    <row r="3256" spans="1:6">
      <c r="A3256" s="42">
        <v>318475</v>
      </c>
      <c r="B3256" s="43" t="s">
        <v>1911</v>
      </c>
      <c r="C3256" s="44" t="s">
        <v>143</v>
      </c>
      <c r="D3256" s="49">
        <v>1</v>
      </c>
      <c r="E3256" s="45" t="s">
        <v>1654</v>
      </c>
      <c r="F3256">
        <v>3256</v>
      </c>
    </row>
    <row r="3257" spans="1:6">
      <c r="A3257" s="42">
        <v>325000</v>
      </c>
      <c r="B3257" s="43" t="s">
        <v>1911</v>
      </c>
      <c r="C3257" s="44" t="s">
        <v>21</v>
      </c>
      <c r="D3257" s="49">
        <v>1</v>
      </c>
      <c r="E3257" s="45" t="s">
        <v>1701</v>
      </c>
      <c r="F3257">
        <v>3257</v>
      </c>
    </row>
    <row r="3258" spans="1:6">
      <c r="A3258" s="42">
        <v>250000</v>
      </c>
      <c r="B3258" s="43" t="s">
        <v>1911</v>
      </c>
      <c r="C3258" s="44" t="s">
        <v>246</v>
      </c>
      <c r="D3258" s="49">
        <v>1</v>
      </c>
      <c r="E3258" s="45" t="s">
        <v>1727</v>
      </c>
      <c r="F3258">
        <v>3258</v>
      </c>
    </row>
    <row r="3259" spans="1:6">
      <c r="A3259" s="42">
        <v>327975</v>
      </c>
      <c r="B3259" s="43" t="s">
        <v>1911</v>
      </c>
      <c r="C3259" s="44" t="s">
        <v>143</v>
      </c>
      <c r="D3259" s="49">
        <v>1</v>
      </c>
      <c r="E3259" s="45" t="s">
        <v>1654</v>
      </c>
      <c r="F3259">
        <v>3259</v>
      </c>
    </row>
    <row r="3260" spans="1:6">
      <c r="A3260" s="42">
        <v>315000</v>
      </c>
      <c r="B3260" s="43" t="s">
        <v>1911</v>
      </c>
      <c r="C3260" s="44" t="s">
        <v>26</v>
      </c>
      <c r="D3260" s="49">
        <v>1</v>
      </c>
      <c r="E3260" s="45" t="s">
        <v>1821</v>
      </c>
      <c r="F3260">
        <v>3260</v>
      </c>
    </row>
    <row r="3261" spans="1:6">
      <c r="A3261" s="42">
        <v>285000</v>
      </c>
      <c r="B3261" s="43" t="s">
        <v>1911</v>
      </c>
      <c r="C3261" s="44" t="s">
        <v>9</v>
      </c>
      <c r="D3261" s="49">
        <v>1</v>
      </c>
      <c r="E3261" s="45" t="s">
        <v>1094</v>
      </c>
      <c r="F3261">
        <v>3261</v>
      </c>
    </row>
    <row r="3262" spans="1:6">
      <c r="A3262" s="42">
        <v>320000</v>
      </c>
      <c r="B3262" s="43" t="s">
        <v>1911</v>
      </c>
      <c r="C3262" s="44" t="s">
        <v>22</v>
      </c>
      <c r="D3262" s="49">
        <v>1</v>
      </c>
      <c r="E3262" s="45" t="s">
        <v>1696</v>
      </c>
      <c r="F3262">
        <v>3262</v>
      </c>
    </row>
    <row r="3263" spans="1:6">
      <c r="A3263" s="42">
        <v>265000</v>
      </c>
      <c r="B3263" s="43" t="s">
        <v>1911</v>
      </c>
      <c r="C3263" s="44" t="s">
        <v>58</v>
      </c>
      <c r="D3263" s="49">
        <v>1</v>
      </c>
      <c r="E3263" s="45" t="s">
        <v>1144</v>
      </c>
      <c r="F3263">
        <v>3263</v>
      </c>
    </row>
    <row r="3264" spans="1:6">
      <c r="A3264" s="42">
        <v>310000</v>
      </c>
      <c r="B3264" s="43" t="s">
        <v>1911</v>
      </c>
      <c r="C3264" s="44" t="s">
        <v>29</v>
      </c>
      <c r="D3264" s="49">
        <v>1</v>
      </c>
      <c r="E3264" s="45" t="s">
        <v>1074</v>
      </c>
      <c r="F3264">
        <v>3264</v>
      </c>
    </row>
    <row r="3265" spans="1:6">
      <c r="A3265" s="42">
        <v>295000</v>
      </c>
      <c r="B3265" s="43" t="s">
        <v>1911</v>
      </c>
      <c r="C3265" s="44" t="s">
        <v>24</v>
      </c>
      <c r="D3265" s="49">
        <v>1</v>
      </c>
      <c r="E3265" s="45" t="s">
        <v>1371</v>
      </c>
      <c r="F3265">
        <v>3265</v>
      </c>
    </row>
    <row r="3266" spans="1:6">
      <c r="A3266" s="42">
        <v>298000</v>
      </c>
      <c r="B3266" s="43" t="s">
        <v>1911</v>
      </c>
      <c r="C3266" s="44" t="s">
        <v>16</v>
      </c>
      <c r="D3266" s="49">
        <v>1</v>
      </c>
      <c r="E3266" s="45" t="s">
        <v>1696</v>
      </c>
      <c r="F3266">
        <v>3266</v>
      </c>
    </row>
    <row r="3267" spans="1:6">
      <c r="A3267" s="42">
        <v>310000</v>
      </c>
      <c r="B3267" s="43" t="s">
        <v>1911</v>
      </c>
      <c r="C3267" s="44" t="s">
        <v>50</v>
      </c>
      <c r="D3267" s="49">
        <v>1</v>
      </c>
      <c r="E3267" s="45" t="s">
        <v>1144</v>
      </c>
      <c r="F3267">
        <v>3267</v>
      </c>
    </row>
    <row r="3268" spans="1:6">
      <c r="A3268" s="42">
        <v>275000</v>
      </c>
      <c r="B3268" s="43" t="s">
        <v>1911</v>
      </c>
      <c r="C3268" s="44" t="s">
        <v>57</v>
      </c>
      <c r="D3268" s="49">
        <v>1</v>
      </c>
      <c r="E3268" s="45" t="s">
        <v>1825</v>
      </c>
      <c r="F3268">
        <v>3268</v>
      </c>
    </row>
    <row r="3269" spans="1:6">
      <c r="A3269" s="42">
        <v>250000</v>
      </c>
      <c r="B3269" s="43" t="s">
        <v>1911</v>
      </c>
      <c r="C3269" s="44" t="s">
        <v>190</v>
      </c>
      <c r="D3269" s="49">
        <v>1</v>
      </c>
      <c r="E3269" s="45" t="s">
        <v>1400</v>
      </c>
      <c r="F3269">
        <v>3269</v>
      </c>
    </row>
    <row r="3270" spans="1:6">
      <c r="A3270" s="42">
        <v>250000</v>
      </c>
      <c r="B3270" s="43" t="s">
        <v>1911</v>
      </c>
      <c r="C3270" s="44" t="s">
        <v>211</v>
      </c>
      <c r="D3270" s="49">
        <v>1</v>
      </c>
      <c r="E3270" s="45" t="s">
        <v>1180</v>
      </c>
      <c r="F3270">
        <v>3270</v>
      </c>
    </row>
    <row r="3271" spans="1:6">
      <c r="A3271" s="42">
        <v>315000</v>
      </c>
      <c r="B3271" s="43" t="s">
        <v>1911</v>
      </c>
      <c r="C3271" s="44" t="s">
        <v>53</v>
      </c>
      <c r="D3271" s="49">
        <v>1</v>
      </c>
      <c r="E3271" s="45" t="s">
        <v>1180</v>
      </c>
      <c r="F3271">
        <v>3271</v>
      </c>
    </row>
    <row r="3272" spans="1:6">
      <c r="A3272" s="42">
        <v>307000</v>
      </c>
      <c r="B3272" s="43" t="s">
        <v>1911</v>
      </c>
      <c r="C3272" s="44" t="s">
        <v>29</v>
      </c>
      <c r="D3272" s="49">
        <v>1</v>
      </c>
      <c r="E3272" s="45" t="s">
        <v>1074</v>
      </c>
      <c r="F3272">
        <v>3272</v>
      </c>
    </row>
    <row r="3273" spans="1:6">
      <c r="A3273" s="42">
        <v>303850</v>
      </c>
      <c r="B3273" s="43" t="s">
        <v>1911</v>
      </c>
      <c r="C3273" s="44" t="s">
        <v>83</v>
      </c>
      <c r="D3273" s="49">
        <v>1</v>
      </c>
      <c r="E3273" s="45" t="s">
        <v>1144</v>
      </c>
      <c r="F3273">
        <v>3273</v>
      </c>
    </row>
    <row r="3274" spans="1:6">
      <c r="A3274" s="42">
        <v>290000</v>
      </c>
      <c r="B3274" s="43" t="s">
        <v>1911</v>
      </c>
      <c r="C3274" s="44" t="s">
        <v>81</v>
      </c>
      <c r="D3274" s="49">
        <v>1</v>
      </c>
      <c r="E3274" s="45" t="s">
        <v>1812</v>
      </c>
      <c r="F3274">
        <v>3274</v>
      </c>
    </row>
    <row r="3275" spans="1:6">
      <c r="A3275" s="42">
        <v>329000</v>
      </c>
      <c r="B3275" s="43" t="s">
        <v>1911</v>
      </c>
      <c r="C3275" s="44" t="s">
        <v>162</v>
      </c>
      <c r="D3275" s="49">
        <v>1</v>
      </c>
      <c r="E3275" s="45" t="s">
        <v>1853</v>
      </c>
      <c r="F3275">
        <v>3275</v>
      </c>
    </row>
    <row r="3276" spans="1:6">
      <c r="A3276" s="42">
        <v>279000</v>
      </c>
      <c r="B3276" s="43" t="s">
        <v>1911</v>
      </c>
      <c r="C3276" s="44" t="s">
        <v>75</v>
      </c>
      <c r="D3276" s="49">
        <v>1</v>
      </c>
      <c r="E3276" s="45" t="s">
        <v>1440</v>
      </c>
      <c r="F3276">
        <v>3276</v>
      </c>
    </row>
    <row r="3277" spans="1:6">
      <c r="A3277" s="42">
        <v>310000</v>
      </c>
      <c r="B3277" s="43" t="s">
        <v>1911</v>
      </c>
      <c r="C3277" s="44" t="s">
        <v>40</v>
      </c>
      <c r="D3277" s="49">
        <v>1</v>
      </c>
      <c r="E3277" s="45" t="s">
        <v>1667</v>
      </c>
      <c r="F3277">
        <v>3277</v>
      </c>
    </row>
    <row r="3278" spans="1:6">
      <c r="A3278" s="42">
        <v>275000</v>
      </c>
      <c r="B3278" s="43" t="s">
        <v>1911</v>
      </c>
      <c r="C3278" s="44" t="s">
        <v>9</v>
      </c>
      <c r="D3278" s="49">
        <v>1</v>
      </c>
      <c r="E3278" s="45" t="s">
        <v>1094</v>
      </c>
      <c r="F3278">
        <v>3278</v>
      </c>
    </row>
    <row r="3279" spans="1:6">
      <c r="A3279" s="42">
        <v>275000</v>
      </c>
      <c r="B3279" s="43" t="s">
        <v>1911</v>
      </c>
      <c r="C3279" s="44" t="s">
        <v>50</v>
      </c>
      <c r="D3279" s="49">
        <v>1</v>
      </c>
      <c r="E3279" s="45" t="s">
        <v>1144</v>
      </c>
      <c r="F3279">
        <v>3279</v>
      </c>
    </row>
    <row r="3280" spans="1:6">
      <c r="A3280" s="42">
        <v>300000</v>
      </c>
      <c r="B3280" s="43" t="s">
        <v>1911</v>
      </c>
      <c r="C3280" s="44" t="s">
        <v>106</v>
      </c>
      <c r="D3280" s="49">
        <v>1</v>
      </c>
      <c r="E3280" s="45" t="s">
        <v>1188</v>
      </c>
      <c r="F3280">
        <v>3280</v>
      </c>
    </row>
    <row r="3281" spans="1:6">
      <c r="A3281" s="42">
        <v>300000</v>
      </c>
      <c r="B3281" s="43" t="s">
        <v>1911</v>
      </c>
      <c r="C3281" s="44" t="s">
        <v>81</v>
      </c>
      <c r="D3281" s="49">
        <v>1</v>
      </c>
      <c r="E3281" s="45" t="s">
        <v>1812</v>
      </c>
      <c r="F3281">
        <v>3281</v>
      </c>
    </row>
    <row r="3282" spans="1:6">
      <c r="A3282" s="42">
        <v>315750</v>
      </c>
      <c r="B3282" s="43" t="s">
        <v>1911</v>
      </c>
      <c r="C3282" s="44" t="s">
        <v>66</v>
      </c>
      <c r="D3282" s="49">
        <v>1</v>
      </c>
      <c r="E3282" s="45" t="s">
        <v>1788</v>
      </c>
      <c r="F3282">
        <v>3282</v>
      </c>
    </row>
    <row r="3283" spans="1:6">
      <c r="A3283" s="42">
        <v>320000</v>
      </c>
      <c r="B3283" s="43" t="s">
        <v>1911</v>
      </c>
      <c r="C3283" s="44" t="s">
        <v>23</v>
      </c>
      <c r="D3283" s="49">
        <v>1</v>
      </c>
      <c r="E3283" s="45" t="s">
        <v>1682</v>
      </c>
      <c r="F3283">
        <v>3283</v>
      </c>
    </row>
    <row r="3284" spans="1:6">
      <c r="A3284" s="42">
        <v>300000</v>
      </c>
      <c r="B3284" s="43" t="s">
        <v>1911</v>
      </c>
      <c r="C3284" s="44" t="s">
        <v>81</v>
      </c>
      <c r="D3284" s="49">
        <v>1</v>
      </c>
      <c r="E3284" s="45" t="s">
        <v>1812</v>
      </c>
      <c r="F3284">
        <v>3284</v>
      </c>
    </row>
    <row r="3285" spans="1:6">
      <c r="A3285" s="42">
        <v>325000</v>
      </c>
      <c r="B3285" s="43" t="s">
        <v>1911</v>
      </c>
      <c r="C3285" s="44" t="s">
        <v>83</v>
      </c>
      <c r="D3285" s="49">
        <v>1</v>
      </c>
      <c r="E3285" s="45" t="s">
        <v>1144</v>
      </c>
      <c r="F3285">
        <v>3285</v>
      </c>
    </row>
    <row r="3286" spans="1:6">
      <c r="A3286" s="42">
        <v>282500</v>
      </c>
      <c r="B3286" s="43" t="s">
        <v>1911</v>
      </c>
      <c r="C3286" s="44" t="s">
        <v>83</v>
      </c>
      <c r="D3286" s="49">
        <v>1</v>
      </c>
      <c r="E3286" s="45" t="s">
        <v>1144</v>
      </c>
      <c r="F3286">
        <v>3286</v>
      </c>
    </row>
    <row r="3287" spans="1:6">
      <c r="A3287" s="42">
        <v>303000</v>
      </c>
      <c r="B3287" s="43" t="s">
        <v>1911</v>
      </c>
      <c r="C3287" s="44" t="s">
        <v>147</v>
      </c>
      <c r="D3287" s="49">
        <v>1</v>
      </c>
      <c r="E3287" s="45">
        <v>0</v>
      </c>
      <c r="F3287">
        <v>3287</v>
      </c>
    </row>
    <row r="3288" spans="1:6">
      <c r="A3288" s="42">
        <v>291423</v>
      </c>
      <c r="B3288" s="43" t="s">
        <v>1911</v>
      </c>
      <c r="C3288" s="44" t="s">
        <v>16</v>
      </c>
      <c r="D3288" s="49">
        <v>1</v>
      </c>
      <c r="E3288" s="45" t="s">
        <v>1696</v>
      </c>
      <c r="F3288">
        <v>3288</v>
      </c>
    </row>
    <row r="3289" spans="1:6">
      <c r="A3289" s="42">
        <v>315000</v>
      </c>
      <c r="B3289" s="43" t="s">
        <v>1911</v>
      </c>
      <c r="C3289" s="44" t="s">
        <v>53</v>
      </c>
      <c r="D3289" s="49">
        <v>1</v>
      </c>
      <c r="E3289" s="45" t="s">
        <v>1180</v>
      </c>
      <c r="F3289">
        <v>3289</v>
      </c>
    </row>
    <row r="3290" spans="1:6">
      <c r="A3290" s="42">
        <v>280000</v>
      </c>
      <c r="B3290" s="43" t="s">
        <v>1911</v>
      </c>
      <c r="C3290" s="44" t="s">
        <v>58</v>
      </c>
      <c r="D3290" s="49">
        <v>1</v>
      </c>
      <c r="E3290" s="45" t="s">
        <v>1144</v>
      </c>
      <c r="F3290">
        <v>3290</v>
      </c>
    </row>
    <row r="3291" spans="1:6">
      <c r="A3291" s="42">
        <v>319000</v>
      </c>
      <c r="B3291" s="43" t="s">
        <v>1911</v>
      </c>
      <c r="C3291" s="44" t="s">
        <v>40</v>
      </c>
      <c r="D3291" s="49">
        <v>1</v>
      </c>
      <c r="E3291" s="45" t="s">
        <v>1667</v>
      </c>
      <c r="F3291">
        <v>3291</v>
      </c>
    </row>
    <row r="3292" spans="1:6">
      <c r="A3292" s="42">
        <v>312500</v>
      </c>
      <c r="B3292" s="43" t="s">
        <v>1911</v>
      </c>
      <c r="C3292" s="44" t="s">
        <v>16</v>
      </c>
      <c r="D3292" s="49">
        <v>1</v>
      </c>
      <c r="E3292" s="45" t="s">
        <v>1696</v>
      </c>
      <c r="F3292">
        <v>3292</v>
      </c>
    </row>
    <row r="3293" spans="1:6">
      <c r="A3293" s="42">
        <v>307000</v>
      </c>
      <c r="B3293" s="43" t="s">
        <v>1911</v>
      </c>
      <c r="C3293" s="44" t="s">
        <v>69</v>
      </c>
      <c r="D3293" s="49">
        <v>1</v>
      </c>
      <c r="E3293" s="45" t="s">
        <v>1144</v>
      </c>
      <c r="F3293">
        <v>3293</v>
      </c>
    </row>
    <row r="3294" spans="1:6">
      <c r="A3294" s="42">
        <v>310000</v>
      </c>
      <c r="B3294" s="43" t="s">
        <v>1911</v>
      </c>
      <c r="C3294" s="44" t="s">
        <v>35</v>
      </c>
      <c r="D3294" s="49">
        <v>1</v>
      </c>
      <c r="E3294" s="45" t="s">
        <v>1193</v>
      </c>
      <c r="F3294">
        <v>3294</v>
      </c>
    </row>
    <row r="3295" spans="1:6">
      <c r="A3295" s="42">
        <v>295000</v>
      </c>
      <c r="B3295" s="43" t="s">
        <v>1911</v>
      </c>
      <c r="C3295" s="44" t="s">
        <v>38</v>
      </c>
      <c r="D3295" s="49">
        <v>1</v>
      </c>
      <c r="E3295" s="45" t="s">
        <v>1802</v>
      </c>
      <c r="F3295">
        <v>3295</v>
      </c>
    </row>
    <row r="3296" spans="1:6">
      <c r="A3296" s="42">
        <v>300000</v>
      </c>
      <c r="B3296" s="43" t="s">
        <v>1911</v>
      </c>
      <c r="C3296" s="44" t="s">
        <v>83</v>
      </c>
      <c r="D3296" s="49">
        <v>1</v>
      </c>
      <c r="E3296" s="45" t="s">
        <v>1144</v>
      </c>
      <c r="F3296">
        <v>3296</v>
      </c>
    </row>
    <row r="3297" spans="1:6">
      <c r="A3297" s="42">
        <v>350000</v>
      </c>
      <c r="B3297" s="43" t="s">
        <v>1911</v>
      </c>
      <c r="C3297" s="44" t="s">
        <v>53</v>
      </c>
      <c r="D3297" s="49">
        <v>1</v>
      </c>
      <c r="E3297" s="45" t="s">
        <v>1180</v>
      </c>
      <c r="F3297">
        <v>3297</v>
      </c>
    </row>
    <row r="3298" spans="1:6">
      <c r="A3298" s="42">
        <v>310000</v>
      </c>
      <c r="B3298" s="43" t="s">
        <v>1911</v>
      </c>
      <c r="C3298" s="44" t="s">
        <v>163</v>
      </c>
      <c r="D3298" s="49">
        <v>1</v>
      </c>
      <c r="E3298" s="45" t="s">
        <v>1144</v>
      </c>
      <c r="F3298">
        <v>3298</v>
      </c>
    </row>
    <row r="3299" spans="1:6">
      <c r="A3299" s="42">
        <v>319000</v>
      </c>
      <c r="B3299" s="43" t="s">
        <v>1911</v>
      </c>
      <c r="C3299" s="44" t="s">
        <v>113</v>
      </c>
      <c r="D3299" s="49">
        <v>1</v>
      </c>
      <c r="E3299" s="45" t="s">
        <v>1748</v>
      </c>
      <c r="F3299">
        <v>3299</v>
      </c>
    </row>
    <row r="3300" spans="1:6">
      <c r="A3300" s="42">
        <v>320000</v>
      </c>
      <c r="B3300" s="43" t="s">
        <v>1911</v>
      </c>
      <c r="C3300" s="44" t="s">
        <v>50</v>
      </c>
      <c r="D3300" s="49">
        <v>1</v>
      </c>
      <c r="E3300" s="45" t="s">
        <v>1144</v>
      </c>
      <c r="F3300">
        <v>3300</v>
      </c>
    </row>
    <row r="3301" spans="1:6">
      <c r="A3301" s="42">
        <v>327500</v>
      </c>
      <c r="B3301" s="43" t="s">
        <v>1911</v>
      </c>
      <c r="C3301" s="44" t="s">
        <v>26</v>
      </c>
      <c r="D3301" s="49">
        <v>1</v>
      </c>
      <c r="E3301" s="45" t="s">
        <v>1821</v>
      </c>
      <c r="F3301">
        <v>3301</v>
      </c>
    </row>
    <row r="3302" spans="1:6">
      <c r="A3302" s="42">
        <v>312000</v>
      </c>
      <c r="B3302" s="43" t="s">
        <v>1911</v>
      </c>
      <c r="C3302" s="44" t="s">
        <v>36</v>
      </c>
      <c r="D3302" s="49">
        <v>1</v>
      </c>
      <c r="E3302" s="45" t="s">
        <v>1465</v>
      </c>
      <c r="F3302">
        <v>3302</v>
      </c>
    </row>
    <row r="3303" spans="1:6">
      <c r="A3303" s="42">
        <v>300000</v>
      </c>
      <c r="B3303" s="43" t="s">
        <v>1911</v>
      </c>
      <c r="C3303" s="44" t="s">
        <v>13</v>
      </c>
      <c r="D3303" s="49">
        <v>1</v>
      </c>
      <c r="E3303" s="45" t="s">
        <v>1074</v>
      </c>
      <c r="F3303">
        <v>3303</v>
      </c>
    </row>
    <row r="3304" spans="1:6">
      <c r="A3304" s="42">
        <v>321475</v>
      </c>
      <c r="B3304" s="43" t="s">
        <v>1911</v>
      </c>
      <c r="C3304" s="44" t="s">
        <v>143</v>
      </c>
      <c r="D3304" s="49">
        <v>1</v>
      </c>
      <c r="E3304" s="45" t="s">
        <v>1654</v>
      </c>
      <c r="F3304">
        <v>3304</v>
      </c>
    </row>
    <row r="3305" spans="1:6">
      <c r="A3305" s="42">
        <v>311889</v>
      </c>
      <c r="B3305" s="43" t="s">
        <v>1911</v>
      </c>
      <c r="C3305" s="44" t="s">
        <v>152</v>
      </c>
      <c r="D3305" s="49">
        <v>1</v>
      </c>
      <c r="E3305" s="45" t="s">
        <v>1651</v>
      </c>
      <c r="F3305">
        <v>3305</v>
      </c>
    </row>
    <row r="3306" spans="1:6">
      <c r="A3306" s="42">
        <v>315000</v>
      </c>
      <c r="B3306" s="43" t="s">
        <v>1911</v>
      </c>
      <c r="C3306" s="44" t="s">
        <v>70</v>
      </c>
      <c r="D3306" s="49">
        <v>1</v>
      </c>
      <c r="E3306" s="45" t="s">
        <v>1254</v>
      </c>
      <c r="F3306">
        <v>3306</v>
      </c>
    </row>
    <row r="3307" spans="1:6">
      <c r="A3307" s="42">
        <v>305000</v>
      </c>
      <c r="B3307" s="43" t="s">
        <v>1911</v>
      </c>
      <c r="C3307" s="44" t="s">
        <v>58</v>
      </c>
      <c r="D3307" s="49">
        <v>1</v>
      </c>
      <c r="E3307" s="45" t="s">
        <v>1144</v>
      </c>
      <c r="F3307">
        <v>3307</v>
      </c>
    </row>
    <row r="3308" spans="1:6">
      <c r="A3308" s="42">
        <v>245000</v>
      </c>
      <c r="B3308" s="43" t="s">
        <v>1911</v>
      </c>
      <c r="C3308" s="44" t="s">
        <v>140</v>
      </c>
      <c r="D3308" s="49">
        <v>1</v>
      </c>
      <c r="E3308" s="45" t="s">
        <v>1188</v>
      </c>
      <c r="F3308">
        <v>3308</v>
      </c>
    </row>
    <row r="3309" spans="1:6">
      <c r="A3309" s="42">
        <v>310000</v>
      </c>
      <c r="B3309" s="43" t="s">
        <v>1911</v>
      </c>
      <c r="C3309" s="44" t="s">
        <v>212</v>
      </c>
      <c r="D3309" s="49">
        <v>1</v>
      </c>
      <c r="E3309" s="45" t="s">
        <v>1074</v>
      </c>
      <c r="F3309">
        <v>3309</v>
      </c>
    </row>
    <row r="3310" spans="1:6">
      <c r="A3310" s="42">
        <v>305000</v>
      </c>
      <c r="B3310" s="43" t="s">
        <v>1911</v>
      </c>
      <c r="C3310" s="44" t="s">
        <v>21</v>
      </c>
      <c r="D3310" s="49">
        <v>1</v>
      </c>
      <c r="E3310" s="45" t="s">
        <v>1701</v>
      </c>
      <c r="F3310">
        <v>3310</v>
      </c>
    </row>
    <row r="3311" spans="1:6">
      <c r="A3311" s="42">
        <v>315000</v>
      </c>
      <c r="B3311" s="43" t="s">
        <v>1911</v>
      </c>
      <c r="C3311" s="44" t="s">
        <v>13</v>
      </c>
      <c r="D3311" s="49">
        <v>1</v>
      </c>
      <c r="E3311" s="45" t="s">
        <v>1074</v>
      </c>
      <c r="F3311">
        <v>3311</v>
      </c>
    </row>
    <row r="3312" spans="1:6">
      <c r="A3312" s="42">
        <v>315000</v>
      </c>
      <c r="B3312" s="43" t="s">
        <v>1911</v>
      </c>
      <c r="C3312" s="44" t="s">
        <v>69</v>
      </c>
      <c r="D3312" s="49">
        <v>1</v>
      </c>
      <c r="E3312" s="45" t="s">
        <v>1144</v>
      </c>
      <c r="F3312">
        <v>3312</v>
      </c>
    </row>
    <row r="3313" spans="1:6">
      <c r="A3313" s="42">
        <v>260000</v>
      </c>
      <c r="B3313" s="43" t="s">
        <v>1911</v>
      </c>
      <c r="C3313" s="44" t="s">
        <v>58</v>
      </c>
      <c r="D3313" s="49">
        <v>1</v>
      </c>
      <c r="E3313" s="45" t="s">
        <v>1144</v>
      </c>
      <c r="F3313">
        <v>3313</v>
      </c>
    </row>
    <row r="3314" spans="1:6">
      <c r="A3314" s="42">
        <v>280500</v>
      </c>
      <c r="B3314" s="43" t="s">
        <v>1911</v>
      </c>
      <c r="C3314" s="44" t="s">
        <v>116</v>
      </c>
      <c r="D3314" s="49">
        <v>1</v>
      </c>
      <c r="E3314" s="45" t="s">
        <v>1723</v>
      </c>
      <c r="F3314">
        <v>3314</v>
      </c>
    </row>
    <row r="3315" spans="1:6">
      <c r="A3315" s="42">
        <v>290000</v>
      </c>
      <c r="B3315" s="43" t="s">
        <v>1911</v>
      </c>
      <c r="C3315" s="44" t="s">
        <v>147</v>
      </c>
      <c r="D3315" s="49">
        <v>1</v>
      </c>
      <c r="E3315" s="45">
        <v>0</v>
      </c>
      <c r="F3315">
        <v>3315</v>
      </c>
    </row>
    <row r="3316" spans="1:6">
      <c r="A3316" s="42">
        <v>300000</v>
      </c>
      <c r="B3316" s="43" t="s">
        <v>1911</v>
      </c>
      <c r="C3316" s="44" t="s">
        <v>1934</v>
      </c>
      <c r="D3316" s="49">
        <v>1</v>
      </c>
      <c r="E3316" s="45" t="e">
        <v>#N/A</v>
      </c>
      <c r="F3316">
        <v>3316</v>
      </c>
    </row>
    <row r="3317" spans="1:6">
      <c r="A3317" s="42">
        <v>295000</v>
      </c>
      <c r="B3317" s="43" t="s">
        <v>1911</v>
      </c>
      <c r="C3317" s="44" t="s">
        <v>220</v>
      </c>
      <c r="D3317" s="49">
        <v>1</v>
      </c>
      <c r="E3317" s="45" t="s">
        <v>1027</v>
      </c>
      <c r="F3317">
        <v>3317</v>
      </c>
    </row>
    <row r="3318" spans="1:6">
      <c r="A3318" s="42">
        <v>300000</v>
      </c>
      <c r="B3318" s="43" t="s">
        <v>1911</v>
      </c>
      <c r="C3318" s="44" t="s">
        <v>111</v>
      </c>
      <c r="D3318" s="49">
        <v>1</v>
      </c>
      <c r="E3318" s="45" t="s">
        <v>1155</v>
      </c>
      <c r="F3318">
        <v>3318</v>
      </c>
    </row>
    <row r="3319" spans="1:6">
      <c r="A3319" s="42">
        <v>280000</v>
      </c>
      <c r="B3319" s="43" t="s">
        <v>1911</v>
      </c>
      <c r="C3319" s="44" t="s">
        <v>212</v>
      </c>
      <c r="D3319" s="49">
        <v>1</v>
      </c>
      <c r="E3319" s="45" t="s">
        <v>1074</v>
      </c>
      <c r="F3319">
        <v>3319</v>
      </c>
    </row>
    <row r="3320" spans="1:6">
      <c r="A3320" s="42">
        <v>295000</v>
      </c>
      <c r="B3320" s="43" t="s">
        <v>1911</v>
      </c>
      <c r="C3320" s="44" t="s">
        <v>57</v>
      </c>
      <c r="D3320" s="49">
        <v>1</v>
      </c>
      <c r="E3320" s="45" t="s">
        <v>1825</v>
      </c>
      <c r="F3320">
        <v>3320</v>
      </c>
    </row>
    <row r="3321" spans="1:6">
      <c r="A3321" s="42">
        <v>325000</v>
      </c>
      <c r="B3321" s="43" t="s">
        <v>1911</v>
      </c>
      <c r="C3321" s="44" t="s">
        <v>250</v>
      </c>
      <c r="D3321" s="49">
        <v>1</v>
      </c>
      <c r="E3321" s="45" t="s">
        <v>1610</v>
      </c>
      <c r="F3321">
        <v>3321</v>
      </c>
    </row>
    <row r="3322" spans="1:6">
      <c r="A3322" s="42">
        <v>345000</v>
      </c>
      <c r="B3322" s="43" t="s">
        <v>1911</v>
      </c>
      <c r="C3322" s="44" t="s">
        <v>21</v>
      </c>
      <c r="D3322" s="49">
        <v>1</v>
      </c>
      <c r="E3322" s="45" t="s">
        <v>1701</v>
      </c>
      <c r="F3322">
        <v>3322</v>
      </c>
    </row>
    <row r="3323" spans="1:6">
      <c r="A3323" s="42">
        <v>334990</v>
      </c>
      <c r="B3323" s="43" t="s">
        <v>1911</v>
      </c>
      <c r="C3323" s="44" t="s">
        <v>30</v>
      </c>
      <c r="D3323" s="49">
        <v>1</v>
      </c>
      <c r="E3323" s="45" t="s">
        <v>1899</v>
      </c>
      <c r="F3323">
        <v>3323</v>
      </c>
    </row>
    <row r="3324" spans="1:6">
      <c r="A3324" s="42">
        <v>295000</v>
      </c>
      <c r="B3324" s="43" t="s">
        <v>1911</v>
      </c>
      <c r="C3324" s="44" t="s">
        <v>13</v>
      </c>
      <c r="D3324" s="49">
        <v>1</v>
      </c>
      <c r="E3324" s="45" t="s">
        <v>1074</v>
      </c>
      <c r="F3324">
        <v>3324</v>
      </c>
    </row>
    <row r="3325" spans="1:6">
      <c r="A3325" s="42">
        <v>310000</v>
      </c>
      <c r="B3325" s="43" t="s">
        <v>1911</v>
      </c>
      <c r="C3325" s="44" t="s">
        <v>9</v>
      </c>
      <c r="D3325" s="49">
        <v>1</v>
      </c>
      <c r="E3325" s="45" t="s">
        <v>1094</v>
      </c>
      <c r="F3325">
        <v>3325</v>
      </c>
    </row>
    <row r="3326" spans="1:6">
      <c r="A3326" s="42">
        <v>315000</v>
      </c>
      <c r="B3326" s="43" t="s">
        <v>1911</v>
      </c>
      <c r="C3326" s="44" t="s">
        <v>174</v>
      </c>
      <c r="D3326" s="49">
        <v>1</v>
      </c>
      <c r="E3326" s="45" t="s">
        <v>1393</v>
      </c>
      <c r="F3326">
        <v>3326</v>
      </c>
    </row>
    <row r="3327" spans="1:6">
      <c r="A3327" s="42">
        <v>295000</v>
      </c>
      <c r="B3327" s="43" t="s">
        <v>1911</v>
      </c>
      <c r="C3327" s="44" t="s">
        <v>29</v>
      </c>
      <c r="D3327" s="49">
        <v>1</v>
      </c>
      <c r="E3327" s="45" t="s">
        <v>1074</v>
      </c>
      <c r="F3327">
        <v>3327</v>
      </c>
    </row>
    <row r="3328" spans="1:6">
      <c r="A3328" s="42">
        <v>290000</v>
      </c>
      <c r="B3328" s="43" t="s">
        <v>1911</v>
      </c>
      <c r="C3328" s="44" t="s">
        <v>174</v>
      </c>
      <c r="D3328" s="49">
        <v>1</v>
      </c>
      <c r="E3328" s="45" t="s">
        <v>1393</v>
      </c>
      <c r="F3328">
        <v>3328</v>
      </c>
    </row>
    <row r="3329" spans="1:6">
      <c r="A3329" s="42">
        <v>280000</v>
      </c>
      <c r="B3329" s="43" t="s">
        <v>1911</v>
      </c>
      <c r="C3329" s="44" t="s">
        <v>49</v>
      </c>
      <c r="D3329" s="49">
        <v>1</v>
      </c>
      <c r="E3329" s="45" t="s">
        <v>1074</v>
      </c>
      <c r="F3329">
        <v>3329</v>
      </c>
    </row>
    <row r="3330" spans="1:6">
      <c r="A3330" s="42">
        <v>335000</v>
      </c>
      <c r="B3330" s="43" t="s">
        <v>1911</v>
      </c>
      <c r="C3330" s="44" t="s">
        <v>13</v>
      </c>
      <c r="D3330" s="49">
        <v>1</v>
      </c>
      <c r="E3330" s="45" t="s">
        <v>1074</v>
      </c>
      <c r="F3330">
        <v>3330</v>
      </c>
    </row>
    <row r="3331" spans="1:6">
      <c r="A3331" s="42">
        <v>300000</v>
      </c>
      <c r="B3331" s="43" t="s">
        <v>1911</v>
      </c>
      <c r="C3331" s="44" t="s">
        <v>98</v>
      </c>
      <c r="D3331" s="49">
        <v>1</v>
      </c>
      <c r="E3331" s="45" t="s">
        <v>1134</v>
      </c>
      <c r="F3331">
        <v>3331</v>
      </c>
    </row>
    <row r="3332" spans="1:6">
      <c r="A3332" s="42">
        <v>300000</v>
      </c>
      <c r="B3332" s="43" t="s">
        <v>1911</v>
      </c>
      <c r="C3332" s="44" t="s">
        <v>9</v>
      </c>
      <c r="D3332" s="49">
        <v>1</v>
      </c>
      <c r="E3332" s="45" t="s">
        <v>1094</v>
      </c>
      <c r="F3332">
        <v>3332</v>
      </c>
    </row>
    <row r="3333" spans="1:6">
      <c r="A3333" s="42">
        <v>295000</v>
      </c>
      <c r="B3333" s="43" t="s">
        <v>1911</v>
      </c>
      <c r="C3333" s="44" t="s">
        <v>56</v>
      </c>
      <c r="D3333" s="49">
        <v>1</v>
      </c>
      <c r="E3333" s="45" t="s">
        <v>1093</v>
      </c>
      <c r="F3333">
        <v>3333</v>
      </c>
    </row>
    <row r="3334" spans="1:6">
      <c r="A3334" s="42">
        <v>318000</v>
      </c>
      <c r="B3334" s="43" t="s">
        <v>1911</v>
      </c>
      <c r="C3334" s="44" t="s">
        <v>15</v>
      </c>
      <c r="D3334" s="49">
        <v>1</v>
      </c>
      <c r="E3334" s="45" t="s">
        <v>1894</v>
      </c>
      <c r="F3334">
        <v>3334</v>
      </c>
    </row>
    <row r="3335" spans="1:6">
      <c r="A3335" s="42">
        <v>314900</v>
      </c>
      <c r="B3335" s="43" t="s">
        <v>1911</v>
      </c>
      <c r="C3335" s="44" t="s">
        <v>147</v>
      </c>
      <c r="D3335" s="49">
        <v>1</v>
      </c>
      <c r="E3335" s="45">
        <v>0</v>
      </c>
      <c r="F3335">
        <v>3335</v>
      </c>
    </row>
    <row r="3336" spans="1:6">
      <c r="A3336" s="42">
        <v>295000</v>
      </c>
      <c r="B3336" s="43" t="s">
        <v>1911</v>
      </c>
      <c r="C3336" s="44" t="s">
        <v>62</v>
      </c>
      <c r="D3336" s="49">
        <v>1</v>
      </c>
      <c r="E3336" s="45" t="s">
        <v>1337</v>
      </c>
      <c r="F3336">
        <v>3336</v>
      </c>
    </row>
    <row r="3337" spans="1:6">
      <c r="A3337" s="42">
        <v>287000</v>
      </c>
      <c r="B3337" s="43" t="s">
        <v>1911</v>
      </c>
      <c r="C3337" s="44" t="s">
        <v>153</v>
      </c>
      <c r="D3337" s="49">
        <v>1</v>
      </c>
      <c r="E3337" s="45" t="s">
        <v>1880</v>
      </c>
      <c r="F3337">
        <v>3337</v>
      </c>
    </row>
    <row r="3338" spans="1:6">
      <c r="A3338" s="42">
        <v>303000</v>
      </c>
      <c r="B3338" s="43" t="s">
        <v>1911</v>
      </c>
      <c r="C3338" s="44" t="s">
        <v>69</v>
      </c>
      <c r="D3338" s="49">
        <v>1</v>
      </c>
      <c r="E3338" s="45" t="s">
        <v>1144</v>
      </c>
      <c r="F3338">
        <v>3338</v>
      </c>
    </row>
    <row r="3339" spans="1:6">
      <c r="A3339" s="42">
        <v>325000</v>
      </c>
      <c r="B3339" s="43" t="s">
        <v>1911</v>
      </c>
      <c r="C3339" s="44" t="s">
        <v>13</v>
      </c>
      <c r="D3339" s="49">
        <v>1</v>
      </c>
      <c r="E3339" s="45" t="s">
        <v>1074</v>
      </c>
      <c r="F3339">
        <v>3339</v>
      </c>
    </row>
    <row r="3340" spans="1:6">
      <c r="A3340" s="42">
        <v>300000</v>
      </c>
      <c r="B3340" s="43" t="s">
        <v>1911</v>
      </c>
      <c r="C3340" s="44" t="s">
        <v>29</v>
      </c>
      <c r="D3340" s="49">
        <v>1</v>
      </c>
      <c r="E3340" s="45" t="s">
        <v>1074</v>
      </c>
      <c r="F3340">
        <v>3340</v>
      </c>
    </row>
    <row r="3341" spans="1:6">
      <c r="A3341" s="42">
        <v>300000</v>
      </c>
      <c r="B3341" s="43" t="s">
        <v>1911</v>
      </c>
      <c r="C3341" s="44" t="s">
        <v>9</v>
      </c>
      <c r="D3341" s="49">
        <v>1</v>
      </c>
      <c r="E3341" s="45" t="s">
        <v>1094</v>
      </c>
      <c r="F3341">
        <v>3341</v>
      </c>
    </row>
    <row r="3342" spans="1:6">
      <c r="A3342" s="42">
        <v>305000</v>
      </c>
      <c r="B3342" s="43" t="s">
        <v>1911</v>
      </c>
      <c r="C3342" s="44" t="s">
        <v>106</v>
      </c>
      <c r="D3342" s="49">
        <v>1</v>
      </c>
      <c r="E3342" s="45" t="s">
        <v>1188</v>
      </c>
      <c r="F3342">
        <v>3342</v>
      </c>
    </row>
    <row r="3343" spans="1:6">
      <c r="A3343" s="42">
        <v>342000</v>
      </c>
      <c r="B3343" s="43" t="s">
        <v>1911</v>
      </c>
      <c r="C3343" s="44" t="s">
        <v>45</v>
      </c>
      <c r="D3343" s="49">
        <v>1</v>
      </c>
      <c r="E3343" s="45" t="s">
        <v>1026</v>
      </c>
      <c r="F3343">
        <v>3343</v>
      </c>
    </row>
    <row r="3344" spans="1:6">
      <c r="A3344" s="42">
        <v>241000</v>
      </c>
      <c r="B3344" s="43" t="s">
        <v>1911</v>
      </c>
      <c r="C3344" s="44" t="s">
        <v>1929</v>
      </c>
      <c r="D3344" s="49">
        <v>1</v>
      </c>
      <c r="E3344" s="45" t="e">
        <v>#N/A</v>
      </c>
      <c r="F3344">
        <v>3344</v>
      </c>
    </row>
    <row r="3345" spans="1:6">
      <c r="A3345" s="42">
        <v>339000</v>
      </c>
      <c r="B3345" s="43" t="s">
        <v>1911</v>
      </c>
      <c r="C3345" s="44" t="s">
        <v>36</v>
      </c>
      <c r="D3345" s="49">
        <v>1</v>
      </c>
      <c r="E3345" s="45" t="s">
        <v>1465</v>
      </c>
      <c r="F3345">
        <v>3345</v>
      </c>
    </row>
    <row r="3346" spans="1:6">
      <c r="A3346" s="42">
        <v>302000</v>
      </c>
      <c r="B3346" s="43" t="s">
        <v>1911</v>
      </c>
      <c r="C3346" s="44" t="s">
        <v>97</v>
      </c>
      <c r="D3346" s="49">
        <v>1</v>
      </c>
      <c r="E3346" s="45" t="s">
        <v>1180</v>
      </c>
      <c r="F3346">
        <v>3346</v>
      </c>
    </row>
    <row r="3347" spans="1:6">
      <c r="A3347" s="42">
        <v>339000</v>
      </c>
      <c r="B3347" s="43" t="s">
        <v>1911</v>
      </c>
      <c r="C3347" s="44" t="s">
        <v>51</v>
      </c>
      <c r="D3347" s="49">
        <v>1</v>
      </c>
      <c r="E3347" s="45" t="s">
        <v>1852</v>
      </c>
      <c r="F3347">
        <v>3347</v>
      </c>
    </row>
    <row r="3348" spans="1:6">
      <c r="A3348" s="42">
        <v>305000</v>
      </c>
      <c r="B3348" s="43" t="s">
        <v>1911</v>
      </c>
      <c r="C3348" s="44" t="s">
        <v>69</v>
      </c>
      <c r="D3348" s="49">
        <v>1</v>
      </c>
      <c r="E3348" s="45" t="s">
        <v>1144</v>
      </c>
      <c r="F3348">
        <v>3348</v>
      </c>
    </row>
    <row r="3349" spans="1:6">
      <c r="A3349" s="42">
        <v>300000</v>
      </c>
      <c r="B3349" s="43" t="s">
        <v>1911</v>
      </c>
      <c r="C3349" s="44" t="s">
        <v>106</v>
      </c>
      <c r="D3349" s="49">
        <v>1</v>
      </c>
      <c r="E3349" s="45" t="s">
        <v>1188</v>
      </c>
      <c r="F3349">
        <v>3349</v>
      </c>
    </row>
    <row r="3350" spans="1:6">
      <c r="A3350" s="42">
        <v>297500</v>
      </c>
      <c r="B3350" s="43" t="s">
        <v>1911</v>
      </c>
      <c r="C3350" s="44" t="s">
        <v>30</v>
      </c>
      <c r="D3350" s="49">
        <v>1</v>
      </c>
      <c r="E3350" s="45" t="s">
        <v>1899</v>
      </c>
      <c r="F3350">
        <v>3350</v>
      </c>
    </row>
    <row r="3351" spans="1:6">
      <c r="A3351" s="42">
        <v>318000</v>
      </c>
      <c r="B3351" s="43" t="s">
        <v>1911</v>
      </c>
      <c r="C3351" s="44" t="s">
        <v>9</v>
      </c>
      <c r="D3351" s="49">
        <v>1</v>
      </c>
      <c r="E3351" s="45" t="s">
        <v>1094</v>
      </c>
      <c r="F3351">
        <v>3351</v>
      </c>
    </row>
    <row r="3352" spans="1:6">
      <c r="A3352" s="42">
        <v>270000</v>
      </c>
      <c r="B3352" s="43" t="s">
        <v>1911</v>
      </c>
      <c r="C3352" s="44" t="s">
        <v>9</v>
      </c>
      <c r="D3352" s="49">
        <v>1</v>
      </c>
      <c r="E3352" s="45" t="s">
        <v>1094</v>
      </c>
      <c r="F3352">
        <v>3352</v>
      </c>
    </row>
    <row r="3353" spans="1:6">
      <c r="A3353" s="42">
        <v>275000</v>
      </c>
      <c r="B3353" s="43" t="s">
        <v>1911</v>
      </c>
      <c r="C3353" s="44" t="s">
        <v>160</v>
      </c>
      <c r="D3353" s="49">
        <v>1</v>
      </c>
      <c r="E3353" s="45" t="s">
        <v>1188</v>
      </c>
      <c r="F3353">
        <v>3353</v>
      </c>
    </row>
    <row r="3354" spans="1:6">
      <c r="A3354" s="42">
        <v>320000</v>
      </c>
      <c r="B3354" s="43" t="s">
        <v>1911</v>
      </c>
      <c r="C3354" s="44" t="s">
        <v>83</v>
      </c>
      <c r="D3354" s="49">
        <v>1</v>
      </c>
      <c r="E3354" s="45" t="s">
        <v>1144</v>
      </c>
      <c r="F3354">
        <v>3354</v>
      </c>
    </row>
    <row r="3355" spans="1:6">
      <c r="A3355" s="42">
        <v>300000</v>
      </c>
      <c r="B3355" s="43" t="s">
        <v>1911</v>
      </c>
      <c r="C3355" s="44" t="s">
        <v>160</v>
      </c>
      <c r="D3355" s="49">
        <v>1</v>
      </c>
      <c r="E3355" s="45" t="s">
        <v>1188</v>
      </c>
      <c r="F3355">
        <v>3355</v>
      </c>
    </row>
    <row r="3356" spans="1:6">
      <c r="A3356" s="42">
        <v>310000</v>
      </c>
      <c r="B3356" s="43" t="s">
        <v>1911</v>
      </c>
      <c r="C3356" s="44" t="s">
        <v>17</v>
      </c>
      <c r="D3356" s="49">
        <v>1</v>
      </c>
      <c r="E3356" s="45" t="s">
        <v>1781</v>
      </c>
      <c r="F3356">
        <v>3356</v>
      </c>
    </row>
    <row r="3357" spans="1:6">
      <c r="A3357" s="42">
        <v>325000</v>
      </c>
      <c r="B3357" s="43" t="s">
        <v>1911</v>
      </c>
      <c r="C3357" s="44" t="s">
        <v>210</v>
      </c>
      <c r="D3357" s="49">
        <v>1</v>
      </c>
      <c r="E3357" s="45" t="s">
        <v>1299</v>
      </c>
      <c r="F3357">
        <v>3357</v>
      </c>
    </row>
    <row r="3358" spans="1:6">
      <c r="A3358" s="42">
        <v>280000</v>
      </c>
      <c r="B3358" s="43" t="s">
        <v>1911</v>
      </c>
      <c r="C3358" s="44" t="s">
        <v>213</v>
      </c>
      <c r="D3358" s="49">
        <v>1</v>
      </c>
      <c r="E3358" s="45" t="s">
        <v>1839</v>
      </c>
      <c r="F3358">
        <v>3358</v>
      </c>
    </row>
    <row r="3359" spans="1:6">
      <c r="A3359" s="42">
        <v>305000</v>
      </c>
      <c r="B3359" s="43" t="s">
        <v>1911</v>
      </c>
      <c r="C3359" s="44" t="s">
        <v>1917</v>
      </c>
      <c r="D3359" s="49">
        <v>1</v>
      </c>
      <c r="E3359" s="45" t="e">
        <v>#N/A</v>
      </c>
      <c r="F3359">
        <v>3359</v>
      </c>
    </row>
    <row r="3360" spans="1:6">
      <c r="A3360" s="42">
        <v>275000</v>
      </c>
      <c r="B3360" s="43" t="s">
        <v>1911</v>
      </c>
      <c r="C3360" s="44" t="s">
        <v>37</v>
      </c>
      <c r="D3360" s="49">
        <v>1</v>
      </c>
      <c r="E3360" s="45" t="s">
        <v>1094</v>
      </c>
      <c r="F3360">
        <v>3360</v>
      </c>
    </row>
    <row r="3361" spans="1:6">
      <c r="A3361" s="42">
        <v>325000</v>
      </c>
      <c r="B3361" s="43" t="s">
        <v>1911</v>
      </c>
      <c r="C3361" s="44" t="s">
        <v>9</v>
      </c>
      <c r="D3361" s="49">
        <v>1</v>
      </c>
      <c r="E3361" s="45" t="s">
        <v>1094</v>
      </c>
      <c r="F3361">
        <v>3361</v>
      </c>
    </row>
    <row r="3362" spans="1:6">
      <c r="A3362" s="42">
        <v>250000</v>
      </c>
      <c r="B3362" s="43" t="s">
        <v>1911</v>
      </c>
      <c r="C3362" s="44" t="s">
        <v>69</v>
      </c>
      <c r="D3362" s="49">
        <v>1</v>
      </c>
      <c r="E3362" s="45" t="s">
        <v>1144</v>
      </c>
      <c r="F3362">
        <v>3362</v>
      </c>
    </row>
    <row r="3363" spans="1:6">
      <c r="A3363" s="42">
        <v>310000</v>
      </c>
      <c r="B3363" s="43" t="s">
        <v>1911</v>
      </c>
      <c r="C3363" s="44" t="s">
        <v>150</v>
      </c>
      <c r="D3363" s="49">
        <v>1</v>
      </c>
      <c r="E3363" s="45" t="s">
        <v>1188</v>
      </c>
      <c r="F3363">
        <v>3363</v>
      </c>
    </row>
    <row r="3364" spans="1:6">
      <c r="A3364" s="42">
        <v>331000</v>
      </c>
      <c r="B3364" s="43" t="s">
        <v>1911</v>
      </c>
      <c r="C3364" s="44" t="s">
        <v>69</v>
      </c>
      <c r="D3364" s="49">
        <v>1</v>
      </c>
      <c r="E3364" s="45" t="s">
        <v>1144</v>
      </c>
      <c r="F3364">
        <v>3364</v>
      </c>
    </row>
    <row r="3365" spans="1:6">
      <c r="A3365" s="42">
        <v>335000</v>
      </c>
      <c r="B3365" s="43" t="s">
        <v>1911</v>
      </c>
      <c r="C3365" s="44" t="s">
        <v>68</v>
      </c>
      <c r="D3365" s="49">
        <v>1</v>
      </c>
      <c r="E3365" s="45" t="s">
        <v>1712</v>
      </c>
      <c r="F3365">
        <v>3365</v>
      </c>
    </row>
    <row r="3366" spans="1:6">
      <c r="A3366" s="42">
        <v>319000</v>
      </c>
      <c r="B3366" s="43" t="s">
        <v>1911</v>
      </c>
      <c r="C3366" s="44" t="s">
        <v>12</v>
      </c>
      <c r="D3366" s="49">
        <v>1</v>
      </c>
      <c r="E3366" s="45" t="s">
        <v>1372</v>
      </c>
      <c r="F3366">
        <v>3366</v>
      </c>
    </row>
    <row r="3367" spans="1:6">
      <c r="A3367" s="42">
        <v>300000</v>
      </c>
      <c r="B3367" s="43" t="s">
        <v>1911</v>
      </c>
      <c r="C3367" s="44" t="s">
        <v>59</v>
      </c>
      <c r="D3367" s="49">
        <v>1</v>
      </c>
      <c r="E3367" s="45">
        <v>0</v>
      </c>
      <c r="F3367">
        <v>3367</v>
      </c>
    </row>
    <row r="3368" spans="1:6">
      <c r="A3368" s="42">
        <v>325000</v>
      </c>
      <c r="B3368" s="43" t="s">
        <v>1911</v>
      </c>
      <c r="C3368" s="44" t="s">
        <v>106</v>
      </c>
      <c r="D3368" s="49">
        <v>1</v>
      </c>
      <c r="E3368" s="45" t="s">
        <v>1188</v>
      </c>
      <c r="F3368">
        <v>3368</v>
      </c>
    </row>
    <row r="3369" spans="1:6">
      <c r="A3369" s="42">
        <v>295000</v>
      </c>
      <c r="B3369" s="43" t="s">
        <v>1911</v>
      </c>
      <c r="C3369" s="44" t="s">
        <v>9</v>
      </c>
      <c r="D3369" s="49">
        <v>1</v>
      </c>
      <c r="E3369" s="45" t="s">
        <v>1094</v>
      </c>
      <c r="F3369">
        <v>3369</v>
      </c>
    </row>
    <row r="3370" spans="1:6">
      <c r="A3370" s="42">
        <v>300000</v>
      </c>
      <c r="B3370" s="43" t="s">
        <v>1911</v>
      </c>
      <c r="C3370" s="44" t="s">
        <v>9</v>
      </c>
      <c r="D3370" s="49">
        <v>1</v>
      </c>
      <c r="E3370" s="45" t="s">
        <v>1094</v>
      </c>
      <c r="F3370">
        <v>3370</v>
      </c>
    </row>
    <row r="3371" spans="1:6">
      <c r="A3371" s="42">
        <v>322000</v>
      </c>
      <c r="B3371" s="43" t="s">
        <v>1911</v>
      </c>
      <c r="C3371" s="44" t="s">
        <v>83</v>
      </c>
      <c r="D3371" s="49">
        <v>1</v>
      </c>
      <c r="E3371" s="45" t="s">
        <v>1144</v>
      </c>
      <c r="F3371">
        <v>3371</v>
      </c>
    </row>
    <row r="3372" spans="1:6">
      <c r="A3372" s="42">
        <v>299000</v>
      </c>
      <c r="B3372" s="43" t="s">
        <v>1911</v>
      </c>
      <c r="C3372" s="44" t="s">
        <v>45</v>
      </c>
      <c r="D3372" s="49">
        <v>1</v>
      </c>
      <c r="E3372" s="45" t="s">
        <v>1026</v>
      </c>
      <c r="F3372">
        <v>3372</v>
      </c>
    </row>
    <row r="3373" spans="1:6">
      <c r="A3373" s="42">
        <v>300000</v>
      </c>
      <c r="B3373" s="43" t="s">
        <v>1911</v>
      </c>
      <c r="C3373" s="44" t="s">
        <v>16</v>
      </c>
      <c r="D3373" s="49">
        <v>1</v>
      </c>
      <c r="E3373" s="45" t="s">
        <v>1696</v>
      </c>
      <c r="F3373">
        <v>3373</v>
      </c>
    </row>
    <row r="3374" spans="1:6">
      <c r="A3374" s="42">
        <v>315000</v>
      </c>
      <c r="B3374" s="43" t="s">
        <v>1911</v>
      </c>
      <c r="C3374" s="44" t="s">
        <v>23</v>
      </c>
      <c r="D3374" s="49">
        <v>1</v>
      </c>
      <c r="E3374" s="45" t="s">
        <v>1682</v>
      </c>
      <c r="F3374">
        <v>3374</v>
      </c>
    </row>
    <row r="3375" spans="1:6">
      <c r="A3375" s="42">
        <v>323900</v>
      </c>
      <c r="B3375" s="43" t="s">
        <v>1911</v>
      </c>
      <c r="C3375" s="44" t="s">
        <v>83</v>
      </c>
      <c r="D3375" s="49">
        <v>1</v>
      </c>
      <c r="E3375" s="45" t="s">
        <v>1144</v>
      </c>
      <c r="F3375">
        <v>3375</v>
      </c>
    </row>
    <row r="3376" spans="1:6">
      <c r="A3376" s="42">
        <v>300000</v>
      </c>
      <c r="B3376" s="43" t="s">
        <v>1911</v>
      </c>
      <c r="C3376" s="44" t="s">
        <v>83</v>
      </c>
      <c r="D3376" s="49">
        <v>1</v>
      </c>
      <c r="E3376" s="45" t="s">
        <v>1144</v>
      </c>
      <c r="F3376">
        <v>3376</v>
      </c>
    </row>
    <row r="3377" spans="1:6">
      <c r="A3377" s="42">
        <v>325000</v>
      </c>
      <c r="B3377" s="43" t="s">
        <v>1911</v>
      </c>
      <c r="C3377" s="44" t="s">
        <v>50</v>
      </c>
      <c r="D3377" s="49">
        <v>1</v>
      </c>
      <c r="E3377" s="45" t="s">
        <v>1144</v>
      </c>
      <c r="F3377">
        <v>3377</v>
      </c>
    </row>
    <row r="3378" spans="1:6">
      <c r="A3378" s="42">
        <v>337000</v>
      </c>
      <c r="B3378" s="43" t="s">
        <v>1911</v>
      </c>
      <c r="C3378" s="44" t="s">
        <v>36</v>
      </c>
      <c r="D3378" s="49">
        <v>1</v>
      </c>
      <c r="E3378" s="45" t="s">
        <v>1465</v>
      </c>
      <c r="F3378">
        <v>3378</v>
      </c>
    </row>
    <row r="3379" spans="1:6">
      <c r="A3379" s="42">
        <v>320000</v>
      </c>
      <c r="B3379" s="43" t="s">
        <v>1911</v>
      </c>
      <c r="C3379" s="44" t="s">
        <v>58</v>
      </c>
      <c r="D3379" s="49">
        <v>1</v>
      </c>
      <c r="E3379" s="45" t="s">
        <v>1144</v>
      </c>
      <c r="F3379">
        <v>3379</v>
      </c>
    </row>
    <row r="3380" spans="1:6">
      <c r="A3380" s="42">
        <v>305000</v>
      </c>
      <c r="B3380" s="43" t="s">
        <v>1911</v>
      </c>
      <c r="C3380" s="44" t="s">
        <v>48</v>
      </c>
      <c r="D3380" s="49">
        <v>1</v>
      </c>
      <c r="E3380" s="45" t="s">
        <v>1026</v>
      </c>
      <c r="F3380">
        <v>3380</v>
      </c>
    </row>
    <row r="3381" spans="1:6">
      <c r="A3381" s="42">
        <v>320000</v>
      </c>
      <c r="B3381" s="43" t="s">
        <v>1911</v>
      </c>
      <c r="C3381" s="44" t="s">
        <v>353</v>
      </c>
      <c r="D3381" s="49">
        <v>1</v>
      </c>
      <c r="E3381" s="45" t="s">
        <v>1789</v>
      </c>
      <c r="F3381">
        <v>3381</v>
      </c>
    </row>
    <row r="3382" spans="1:6">
      <c r="A3382" s="42">
        <v>265000</v>
      </c>
      <c r="B3382" s="43" t="s">
        <v>1911</v>
      </c>
      <c r="C3382" s="44" t="s">
        <v>29</v>
      </c>
      <c r="D3382" s="49">
        <v>1</v>
      </c>
      <c r="E3382" s="45" t="s">
        <v>1074</v>
      </c>
      <c r="F3382">
        <v>3382</v>
      </c>
    </row>
    <row r="3383" spans="1:6">
      <c r="A3383" s="42">
        <v>326000</v>
      </c>
      <c r="B3383" s="43" t="s">
        <v>1911</v>
      </c>
      <c r="C3383" s="44" t="s">
        <v>9</v>
      </c>
      <c r="D3383" s="49">
        <v>1</v>
      </c>
      <c r="E3383" s="45" t="s">
        <v>1094</v>
      </c>
      <c r="F3383">
        <v>3383</v>
      </c>
    </row>
    <row r="3384" spans="1:6">
      <c r="A3384" s="42">
        <v>320000</v>
      </c>
      <c r="B3384" s="43" t="s">
        <v>1911</v>
      </c>
      <c r="C3384" s="44" t="s">
        <v>49</v>
      </c>
      <c r="D3384" s="49">
        <v>1</v>
      </c>
      <c r="E3384" s="45" t="s">
        <v>1074</v>
      </c>
      <c r="F3384">
        <v>3384</v>
      </c>
    </row>
    <row r="3385" spans="1:6">
      <c r="A3385" s="42">
        <v>312500</v>
      </c>
      <c r="B3385" s="43" t="s">
        <v>1911</v>
      </c>
      <c r="C3385" s="44" t="s">
        <v>45</v>
      </c>
      <c r="D3385" s="49">
        <v>1</v>
      </c>
      <c r="E3385" s="45" t="s">
        <v>1026</v>
      </c>
      <c r="F3385">
        <v>3385</v>
      </c>
    </row>
    <row r="3386" spans="1:6">
      <c r="A3386" s="42">
        <v>305000</v>
      </c>
      <c r="B3386" s="43" t="s">
        <v>1911</v>
      </c>
      <c r="C3386" s="44" t="s">
        <v>9</v>
      </c>
      <c r="D3386" s="49">
        <v>1</v>
      </c>
      <c r="E3386" s="45" t="s">
        <v>1094</v>
      </c>
      <c r="F3386">
        <v>3386</v>
      </c>
    </row>
    <row r="3387" spans="1:6">
      <c r="A3387" s="42">
        <v>310000</v>
      </c>
      <c r="B3387" s="43" t="s">
        <v>1911</v>
      </c>
      <c r="C3387" s="44" t="s">
        <v>52</v>
      </c>
      <c r="D3387" s="49">
        <v>1</v>
      </c>
      <c r="E3387" s="45" t="s">
        <v>1306</v>
      </c>
      <c r="F3387">
        <v>3387</v>
      </c>
    </row>
    <row r="3388" spans="1:6">
      <c r="A3388" s="42">
        <v>312900</v>
      </c>
      <c r="B3388" s="43" t="s">
        <v>1911</v>
      </c>
      <c r="C3388" s="44" t="s">
        <v>79</v>
      </c>
      <c r="D3388" s="49">
        <v>1</v>
      </c>
      <c r="E3388" s="45" t="s">
        <v>1180</v>
      </c>
      <c r="F3388">
        <v>3388</v>
      </c>
    </row>
    <row r="3389" spans="1:6">
      <c r="A3389" s="42">
        <v>328000</v>
      </c>
      <c r="B3389" s="43" t="s">
        <v>1911</v>
      </c>
      <c r="C3389" s="44" t="s">
        <v>178</v>
      </c>
      <c r="D3389" s="49">
        <v>1</v>
      </c>
      <c r="E3389" s="45" t="s">
        <v>1665</v>
      </c>
      <c r="F3389">
        <v>3389</v>
      </c>
    </row>
    <row r="3390" spans="1:6">
      <c r="A3390" s="42">
        <v>292500</v>
      </c>
      <c r="B3390" s="43" t="s">
        <v>1911</v>
      </c>
      <c r="C3390" s="44" t="s">
        <v>53</v>
      </c>
      <c r="D3390" s="49">
        <v>1</v>
      </c>
      <c r="E3390" s="45" t="s">
        <v>1180</v>
      </c>
      <c r="F3390">
        <v>3390</v>
      </c>
    </row>
    <row r="3391" spans="1:6">
      <c r="A3391" s="42">
        <v>336481</v>
      </c>
      <c r="B3391" s="43" t="s">
        <v>1911</v>
      </c>
      <c r="C3391" s="44" t="s">
        <v>181</v>
      </c>
      <c r="D3391" s="49">
        <v>1</v>
      </c>
      <c r="E3391" s="45" t="s">
        <v>1064</v>
      </c>
      <c r="F3391">
        <v>3391</v>
      </c>
    </row>
    <row r="3392" spans="1:6">
      <c r="A3392" s="42">
        <v>305000</v>
      </c>
      <c r="B3392" s="43" t="s">
        <v>1911</v>
      </c>
      <c r="C3392" s="44" t="s">
        <v>160</v>
      </c>
      <c r="D3392" s="49">
        <v>1</v>
      </c>
      <c r="E3392" s="45" t="s">
        <v>1188</v>
      </c>
      <c r="F3392">
        <v>3392</v>
      </c>
    </row>
    <row r="3393" spans="1:6">
      <c r="A3393" s="42">
        <v>260000</v>
      </c>
      <c r="B3393" s="43" t="s">
        <v>1911</v>
      </c>
      <c r="C3393" s="44" t="s">
        <v>13</v>
      </c>
      <c r="D3393" s="49">
        <v>1</v>
      </c>
      <c r="E3393" s="45" t="s">
        <v>1074</v>
      </c>
      <c r="F3393">
        <v>3393</v>
      </c>
    </row>
    <row r="3394" spans="1:6">
      <c r="A3394" s="42">
        <v>300000</v>
      </c>
      <c r="B3394" s="43" t="s">
        <v>1911</v>
      </c>
      <c r="C3394" s="44" t="s">
        <v>19</v>
      </c>
      <c r="D3394" s="49">
        <v>1</v>
      </c>
      <c r="E3394" s="45" t="s">
        <v>1820</v>
      </c>
      <c r="F3394">
        <v>3394</v>
      </c>
    </row>
    <row r="3395" spans="1:6">
      <c r="A3395" s="42">
        <v>320000</v>
      </c>
      <c r="B3395" s="43" t="s">
        <v>1911</v>
      </c>
      <c r="C3395" s="44" t="s">
        <v>16</v>
      </c>
      <c r="D3395" s="49">
        <v>1</v>
      </c>
      <c r="E3395" s="45" t="s">
        <v>1696</v>
      </c>
      <c r="F3395">
        <v>3395</v>
      </c>
    </row>
    <row r="3396" spans="1:6">
      <c r="A3396" s="42">
        <v>310000</v>
      </c>
      <c r="B3396" s="43" t="s">
        <v>1911</v>
      </c>
      <c r="C3396" s="44" t="s">
        <v>79</v>
      </c>
      <c r="D3396" s="49">
        <v>1</v>
      </c>
      <c r="E3396" s="45" t="s">
        <v>1180</v>
      </c>
      <c r="F3396">
        <v>3396</v>
      </c>
    </row>
    <row r="3397" spans="1:6">
      <c r="A3397" s="42">
        <v>340000</v>
      </c>
      <c r="B3397" s="43" t="s">
        <v>1911</v>
      </c>
      <c r="C3397" s="44" t="s">
        <v>215</v>
      </c>
      <c r="D3397" s="49">
        <v>1</v>
      </c>
      <c r="E3397" s="45" t="s">
        <v>1762</v>
      </c>
      <c r="F3397">
        <v>3397</v>
      </c>
    </row>
    <row r="3398" spans="1:6">
      <c r="A3398" s="42">
        <v>320000</v>
      </c>
      <c r="B3398" s="43" t="s">
        <v>1911</v>
      </c>
      <c r="C3398" s="44" t="s">
        <v>49</v>
      </c>
      <c r="D3398" s="49">
        <v>1</v>
      </c>
      <c r="E3398" s="45" t="s">
        <v>1074</v>
      </c>
      <c r="F3398">
        <v>3398</v>
      </c>
    </row>
    <row r="3399" spans="1:6">
      <c r="A3399" s="42">
        <v>320000</v>
      </c>
      <c r="B3399" s="43" t="s">
        <v>1911</v>
      </c>
      <c r="C3399" s="44" t="s">
        <v>150</v>
      </c>
      <c r="D3399" s="49">
        <v>1</v>
      </c>
      <c r="E3399" s="45" t="s">
        <v>1188</v>
      </c>
      <c r="F3399">
        <v>3399</v>
      </c>
    </row>
    <row r="3400" spans="1:6">
      <c r="A3400" s="42">
        <v>310000</v>
      </c>
      <c r="B3400" s="43" t="s">
        <v>1911</v>
      </c>
      <c r="C3400" s="44" t="s">
        <v>83</v>
      </c>
      <c r="D3400" s="49">
        <v>1</v>
      </c>
      <c r="E3400" s="45" t="s">
        <v>1144</v>
      </c>
      <c r="F3400">
        <v>3400</v>
      </c>
    </row>
    <row r="3401" spans="1:6">
      <c r="A3401" s="42">
        <v>315000</v>
      </c>
      <c r="B3401" s="43" t="s">
        <v>1911</v>
      </c>
      <c r="C3401" s="44" t="s">
        <v>9</v>
      </c>
      <c r="D3401" s="49">
        <v>1</v>
      </c>
      <c r="E3401" s="45" t="s">
        <v>1094</v>
      </c>
      <c r="F3401">
        <v>3401</v>
      </c>
    </row>
    <row r="3402" spans="1:6">
      <c r="A3402" s="42">
        <v>327500</v>
      </c>
      <c r="B3402" s="43" t="s">
        <v>1911</v>
      </c>
      <c r="C3402" s="44" t="s">
        <v>39</v>
      </c>
      <c r="D3402" s="49">
        <v>1</v>
      </c>
      <c r="E3402" s="45" t="s">
        <v>1842</v>
      </c>
      <c r="F3402">
        <v>3402</v>
      </c>
    </row>
    <row r="3403" spans="1:6">
      <c r="A3403" s="42">
        <v>285000</v>
      </c>
      <c r="B3403" s="43" t="s">
        <v>1911</v>
      </c>
      <c r="C3403" s="44" t="s">
        <v>13</v>
      </c>
      <c r="D3403" s="49">
        <v>1</v>
      </c>
      <c r="E3403" s="45" t="s">
        <v>1074</v>
      </c>
      <c r="F3403">
        <v>3403</v>
      </c>
    </row>
    <row r="3404" spans="1:6">
      <c r="A3404" s="42">
        <v>329000</v>
      </c>
      <c r="B3404" s="43" t="s">
        <v>1911</v>
      </c>
      <c r="C3404" s="44" t="s">
        <v>57</v>
      </c>
      <c r="D3404" s="49">
        <v>1</v>
      </c>
      <c r="E3404" s="45" t="s">
        <v>1825</v>
      </c>
      <c r="F3404">
        <v>3404</v>
      </c>
    </row>
    <row r="3405" spans="1:6">
      <c r="A3405" s="42">
        <v>320000</v>
      </c>
      <c r="B3405" s="43" t="s">
        <v>1911</v>
      </c>
      <c r="C3405" s="44" t="s">
        <v>9</v>
      </c>
      <c r="D3405" s="49">
        <v>1</v>
      </c>
      <c r="E3405" s="45" t="s">
        <v>1094</v>
      </c>
      <c r="F3405">
        <v>3405</v>
      </c>
    </row>
    <row r="3406" spans="1:6">
      <c r="A3406" s="42">
        <v>320000</v>
      </c>
      <c r="B3406" s="43" t="s">
        <v>1911</v>
      </c>
      <c r="C3406" s="44" t="s">
        <v>113</v>
      </c>
      <c r="D3406" s="49">
        <v>1</v>
      </c>
      <c r="E3406" s="45" t="s">
        <v>1748</v>
      </c>
      <c r="F3406">
        <v>3406</v>
      </c>
    </row>
    <row r="3407" spans="1:6">
      <c r="A3407" s="42">
        <v>320000</v>
      </c>
      <c r="B3407" s="43" t="s">
        <v>1911</v>
      </c>
      <c r="C3407" s="44" t="s">
        <v>214</v>
      </c>
      <c r="D3407" s="49">
        <v>1</v>
      </c>
      <c r="E3407" s="45" t="s">
        <v>1188</v>
      </c>
      <c r="F3407">
        <v>3407</v>
      </c>
    </row>
    <row r="3408" spans="1:6">
      <c r="A3408" s="42">
        <v>345000</v>
      </c>
      <c r="B3408" s="43" t="s">
        <v>1911</v>
      </c>
      <c r="C3408" s="44" t="s">
        <v>58</v>
      </c>
      <c r="D3408" s="49">
        <v>1</v>
      </c>
      <c r="E3408" s="45" t="s">
        <v>1144</v>
      </c>
      <c r="F3408">
        <v>3408</v>
      </c>
    </row>
    <row r="3409" spans="1:6">
      <c r="A3409" s="42">
        <v>335000</v>
      </c>
      <c r="B3409" s="43" t="s">
        <v>1911</v>
      </c>
      <c r="C3409" s="44" t="s">
        <v>160</v>
      </c>
      <c r="D3409" s="49">
        <v>1</v>
      </c>
      <c r="E3409" s="45" t="s">
        <v>1188</v>
      </c>
      <c r="F3409">
        <v>3409</v>
      </c>
    </row>
    <row r="3410" spans="1:6">
      <c r="A3410" s="42">
        <v>313000</v>
      </c>
      <c r="B3410" s="43" t="s">
        <v>1911</v>
      </c>
      <c r="C3410" s="44" t="s">
        <v>40</v>
      </c>
      <c r="D3410" s="49">
        <v>1</v>
      </c>
      <c r="E3410" s="45" t="s">
        <v>1667</v>
      </c>
      <c r="F3410">
        <v>3410</v>
      </c>
    </row>
    <row r="3411" spans="1:6">
      <c r="A3411" s="42">
        <v>300000</v>
      </c>
      <c r="B3411" s="43" t="s">
        <v>1911</v>
      </c>
      <c r="C3411" s="44" t="s">
        <v>26</v>
      </c>
      <c r="D3411" s="49">
        <v>1</v>
      </c>
      <c r="E3411" s="45" t="s">
        <v>1821</v>
      </c>
      <c r="F3411">
        <v>3411</v>
      </c>
    </row>
    <row r="3412" spans="1:6">
      <c r="A3412" s="42">
        <v>346000</v>
      </c>
      <c r="B3412" s="43" t="s">
        <v>1911</v>
      </c>
      <c r="C3412" s="44" t="s">
        <v>113</v>
      </c>
      <c r="D3412" s="49">
        <v>1</v>
      </c>
      <c r="E3412" s="45" t="s">
        <v>1748</v>
      </c>
      <c r="F3412">
        <v>3412</v>
      </c>
    </row>
    <row r="3413" spans="1:6">
      <c r="A3413" s="42">
        <v>315000</v>
      </c>
      <c r="B3413" s="43" t="s">
        <v>1911</v>
      </c>
      <c r="C3413" s="44" t="s">
        <v>26</v>
      </c>
      <c r="D3413" s="49">
        <v>1</v>
      </c>
      <c r="E3413" s="45" t="s">
        <v>1821</v>
      </c>
      <c r="F3413">
        <v>3413</v>
      </c>
    </row>
    <row r="3414" spans="1:6">
      <c r="A3414" s="42">
        <v>317500</v>
      </c>
      <c r="B3414" s="43" t="s">
        <v>1911</v>
      </c>
      <c r="C3414" s="44" t="s">
        <v>197</v>
      </c>
      <c r="D3414" s="49">
        <v>1</v>
      </c>
      <c r="E3414" s="45" t="s">
        <v>1208</v>
      </c>
      <c r="F3414">
        <v>3414</v>
      </c>
    </row>
    <row r="3415" spans="1:6">
      <c r="A3415" s="42">
        <v>333000</v>
      </c>
      <c r="B3415" s="43" t="s">
        <v>1911</v>
      </c>
      <c r="C3415" s="44" t="s">
        <v>26</v>
      </c>
      <c r="D3415" s="49">
        <v>1</v>
      </c>
      <c r="E3415" s="45" t="s">
        <v>1821</v>
      </c>
      <c r="F3415">
        <v>3415</v>
      </c>
    </row>
    <row r="3416" spans="1:6">
      <c r="A3416" s="42">
        <v>300000</v>
      </c>
      <c r="B3416" s="43" t="s">
        <v>1911</v>
      </c>
      <c r="C3416" s="44" t="s">
        <v>57</v>
      </c>
      <c r="D3416" s="49">
        <v>1</v>
      </c>
      <c r="E3416" s="45" t="s">
        <v>1825</v>
      </c>
      <c r="F3416">
        <v>3416</v>
      </c>
    </row>
    <row r="3417" spans="1:6">
      <c r="A3417" s="42">
        <v>300000</v>
      </c>
      <c r="B3417" s="43" t="s">
        <v>1911</v>
      </c>
      <c r="C3417" s="44" t="s">
        <v>38</v>
      </c>
      <c r="D3417" s="49">
        <v>1</v>
      </c>
      <c r="E3417" s="45" t="s">
        <v>1802</v>
      </c>
      <c r="F3417">
        <v>3417</v>
      </c>
    </row>
    <row r="3418" spans="1:6">
      <c r="A3418" s="42">
        <v>273000</v>
      </c>
      <c r="B3418" s="43" t="s">
        <v>1911</v>
      </c>
      <c r="C3418" s="44" t="s">
        <v>58</v>
      </c>
      <c r="D3418" s="49">
        <v>1</v>
      </c>
      <c r="E3418" s="45" t="s">
        <v>1144</v>
      </c>
      <c r="F3418">
        <v>3418</v>
      </c>
    </row>
    <row r="3419" spans="1:6">
      <c r="A3419" s="42">
        <v>335000</v>
      </c>
      <c r="B3419" s="43" t="s">
        <v>1911</v>
      </c>
      <c r="C3419" s="44" t="s">
        <v>26</v>
      </c>
      <c r="D3419" s="49">
        <v>1</v>
      </c>
      <c r="E3419" s="45" t="s">
        <v>1821</v>
      </c>
      <c r="F3419">
        <v>3419</v>
      </c>
    </row>
    <row r="3420" spans="1:6">
      <c r="A3420" s="42">
        <v>325000</v>
      </c>
      <c r="B3420" s="43" t="s">
        <v>1911</v>
      </c>
      <c r="C3420" s="44" t="s">
        <v>83</v>
      </c>
      <c r="D3420" s="49">
        <v>1</v>
      </c>
      <c r="E3420" s="45" t="s">
        <v>1144</v>
      </c>
      <c r="F3420">
        <v>3420</v>
      </c>
    </row>
    <row r="3421" spans="1:6">
      <c r="A3421" s="42">
        <v>285000</v>
      </c>
      <c r="B3421" s="43" t="s">
        <v>1911</v>
      </c>
      <c r="C3421" s="44" t="s">
        <v>115</v>
      </c>
      <c r="D3421" s="49">
        <v>1</v>
      </c>
      <c r="E3421" s="45" t="s">
        <v>1496</v>
      </c>
      <c r="F3421">
        <v>3421</v>
      </c>
    </row>
    <row r="3422" spans="1:6">
      <c r="A3422" s="42">
        <v>330000</v>
      </c>
      <c r="B3422" s="43" t="s">
        <v>1911</v>
      </c>
      <c r="C3422" s="44" t="s">
        <v>29</v>
      </c>
      <c r="D3422" s="49">
        <v>1</v>
      </c>
      <c r="E3422" s="45" t="s">
        <v>1074</v>
      </c>
      <c r="F3422">
        <v>3422</v>
      </c>
    </row>
    <row r="3423" spans="1:6">
      <c r="A3423" s="42">
        <v>320000</v>
      </c>
      <c r="B3423" s="43" t="s">
        <v>1911</v>
      </c>
      <c r="C3423" s="44" t="s">
        <v>37</v>
      </c>
      <c r="D3423" s="49">
        <v>1</v>
      </c>
      <c r="E3423" s="45" t="s">
        <v>1094</v>
      </c>
      <c r="F3423">
        <v>3423</v>
      </c>
    </row>
    <row r="3424" spans="1:6">
      <c r="A3424" s="42">
        <v>337500</v>
      </c>
      <c r="B3424" s="43" t="s">
        <v>1911</v>
      </c>
      <c r="C3424" s="44" t="s">
        <v>40</v>
      </c>
      <c r="D3424" s="49">
        <v>1</v>
      </c>
      <c r="E3424" s="45" t="s">
        <v>1667</v>
      </c>
      <c r="F3424">
        <v>3424</v>
      </c>
    </row>
    <row r="3425" spans="1:6">
      <c r="A3425" s="42">
        <v>315000</v>
      </c>
      <c r="B3425" s="43" t="s">
        <v>1911</v>
      </c>
      <c r="C3425" s="44" t="s">
        <v>106</v>
      </c>
      <c r="D3425" s="49">
        <v>1</v>
      </c>
      <c r="E3425" s="45" t="s">
        <v>1188</v>
      </c>
      <c r="F3425">
        <v>3425</v>
      </c>
    </row>
    <row r="3426" spans="1:6">
      <c r="A3426" s="42">
        <v>280000</v>
      </c>
      <c r="B3426" s="43" t="s">
        <v>1911</v>
      </c>
      <c r="C3426" s="44" t="s">
        <v>217</v>
      </c>
      <c r="D3426" s="49">
        <v>1</v>
      </c>
      <c r="E3426" s="45" t="s">
        <v>1188</v>
      </c>
      <c r="F3426">
        <v>3426</v>
      </c>
    </row>
    <row r="3427" spans="1:6">
      <c r="A3427" s="42">
        <v>320000</v>
      </c>
      <c r="B3427" s="43" t="s">
        <v>1911</v>
      </c>
      <c r="C3427" s="44" t="s">
        <v>30</v>
      </c>
      <c r="D3427" s="49">
        <v>1</v>
      </c>
      <c r="E3427" s="45" t="s">
        <v>1899</v>
      </c>
      <c r="F3427">
        <v>3427</v>
      </c>
    </row>
    <row r="3428" spans="1:6">
      <c r="A3428" s="42">
        <v>325000</v>
      </c>
      <c r="B3428" s="43" t="s">
        <v>1911</v>
      </c>
      <c r="C3428" s="44" t="s">
        <v>69</v>
      </c>
      <c r="D3428" s="49">
        <v>1</v>
      </c>
      <c r="E3428" s="45" t="s">
        <v>1144</v>
      </c>
      <c r="F3428">
        <v>3428</v>
      </c>
    </row>
    <row r="3429" spans="1:6">
      <c r="A3429" s="42">
        <v>325000</v>
      </c>
      <c r="B3429" s="43" t="s">
        <v>1911</v>
      </c>
      <c r="C3429" s="44" t="s">
        <v>191</v>
      </c>
      <c r="D3429" s="49">
        <v>1</v>
      </c>
      <c r="E3429" s="45" t="s">
        <v>1144</v>
      </c>
      <c r="F3429">
        <v>3429</v>
      </c>
    </row>
    <row r="3430" spans="1:6">
      <c r="A3430" s="42">
        <v>315000</v>
      </c>
      <c r="B3430" s="43" t="s">
        <v>1911</v>
      </c>
      <c r="C3430" s="44" t="s">
        <v>9</v>
      </c>
      <c r="D3430" s="49">
        <v>1</v>
      </c>
      <c r="E3430" s="45" t="s">
        <v>1094</v>
      </c>
      <c r="F3430">
        <v>3430</v>
      </c>
    </row>
    <row r="3431" spans="1:6">
      <c r="A3431" s="42">
        <v>300000</v>
      </c>
      <c r="B3431" s="43" t="s">
        <v>1911</v>
      </c>
      <c r="C3431" s="44" t="s">
        <v>26</v>
      </c>
      <c r="D3431" s="49">
        <v>1</v>
      </c>
      <c r="E3431" s="45" t="s">
        <v>1821</v>
      </c>
      <c r="F3431">
        <v>3431</v>
      </c>
    </row>
    <row r="3432" spans="1:6">
      <c r="A3432" s="42">
        <v>315000</v>
      </c>
      <c r="B3432" s="43" t="s">
        <v>1911</v>
      </c>
      <c r="C3432" s="44" t="s">
        <v>215</v>
      </c>
      <c r="D3432" s="49">
        <v>1</v>
      </c>
      <c r="E3432" s="45" t="s">
        <v>1762</v>
      </c>
      <c r="F3432">
        <v>3432</v>
      </c>
    </row>
    <row r="3433" spans="1:6">
      <c r="A3433" s="42">
        <v>310000</v>
      </c>
      <c r="B3433" s="43" t="s">
        <v>1911</v>
      </c>
      <c r="C3433" s="44" t="s">
        <v>9</v>
      </c>
      <c r="D3433" s="49">
        <v>1</v>
      </c>
      <c r="E3433" s="45" t="s">
        <v>1094</v>
      </c>
      <c r="F3433">
        <v>3433</v>
      </c>
    </row>
    <row r="3434" spans="1:6">
      <c r="A3434" s="42">
        <v>300000</v>
      </c>
      <c r="B3434" s="43" t="s">
        <v>1911</v>
      </c>
      <c r="C3434" s="44" t="s">
        <v>150</v>
      </c>
      <c r="D3434" s="49">
        <v>1</v>
      </c>
      <c r="E3434" s="45" t="s">
        <v>1188</v>
      </c>
      <c r="F3434">
        <v>3434</v>
      </c>
    </row>
    <row r="3435" spans="1:6">
      <c r="A3435" s="42">
        <v>334000</v>
      </c>
      <c r="B3435" s="43" t="s">
        <v>1911</v>
      </c>
      <c r="C3435" s="44" t="s">
        <v>1934</v>
      </c>
      <c r="D3435" s="49">
        <v>1</v>
      </c>
      <c r="E3435" s="45" t="e">
        <v>#N/A</v>
      </c>
      <c r="F3435">
        <v>3435</v>
      </c>
    </row>
    <row r="3436" spans="1:6">
      <c r="A3436" s="42">
        <v>339000</v>
      </c>
      <c r="B3436" s="43" t="s">
        <v>1911</v>
      </c>
      <c r="C3436" s="44" t="s">
        <v>90</v>
      </c>
      <c r="D3436" s="49">
        <v>1</v>
      </c>
      <c r="E3436" s="45" t="s">
        <v>1094</v>
      </c>
      <c r="F3436">
        <v>3436</v>
      </c>
    </row>
    <row r="3437" spans="1:6">
      <c r="A3437" s="42">
        <v>315000</v>
      </c>
      <c r="B3437" s="43" t="s">
        <v>1911</v>
      </c>
      <c r="C3437" s="44" t="s">
        <v>217</v>
      </c>
      <c r="D3437" s="49">
        <v>1</v>
      </c>
      <c r="E3437" s="45" t="s">
        <v>1188</v>
      </c>
      <c r="F3437">
        <v>3437</v>
      </c>
    </row>
    <row r="3438" spans="1:6">
      <c r="A3438" s="42">
        <v>336000</v>
      </c>
      <c r="B3438" s="43" t="s">
        <v>1911</v>
      </c>
      <c r="C3438" s="44" t="s">
        <v>13</v>
      </c>
      <c r="D3438" s="49">
        <v>1</v>
      </c>
      <c r="E3438" s="45" t="s">
        <v>1074</v>
      </c>
      <c r="F3438">
        <v>3438</v>
      </c>
    </row>
    <row r="3439" spans="1:6">
      <c r="A3439" s="42">
        <v>325000</v>
      </c>
      <c r="B3439" s="43" t="s">
        <v>1911</v>
      </c>
      <c r="C3439" s="44" t="s">
        <v>9</v>
      </c>
      <c r="D3439" s="49">
        <v>1</v>
      </c>
      <c r="E3439" s="45" t="s">
        <v>1094</v>
      </c>
      <c r="F3439">
        <v>3439</v>
      </c>
    </row>
    <row r="3440" spans="1:6">
      <c r="A3440" s="42">
        <v>335000</v>
      </c>
      <c r="B3440" s="43" t="s">
        <v>1911</v>
      </c>
      <c r="C3440" s="44" t="s">
        <v>9</v>
      </c>
      <c r="D3440" s="49">
        <v>1</v>
      </c>
      <c r="E3440" s="45" t="s">
        <v>1094</v>
      </c>
      <c r="F3440">
        <v>3440</v>
      </c>
    </row>
    <row r="3441" spans="1:6">
      <c r="A3441" s="42">
        <v>312000</v>
      </c>
      <c r="B3441" s="43" t="s">
        <v>1911</v>
      </c>
      <c r="C3441" s="44" t="s">
        <v>69</v>
      </c>
      <c r="D3441" s="49">
        <v>1</v>
      </c>
      <c r="E3441" s="45" t="s">
        <v>1144</v>
      </c>
      <c r="F3441">
        <v>3441</v>
      </c>
    </row>
    <row r="3442" spans="1:6">
      <c r="A3442" s="42">
        <v>300000</v>
      </c>
      <c r="B3442" s="43" t="s">
        <v>1911</v>
      </c>
      <c r="C3442" s="44" t="s">
        <v>216</v>
      </c>
      <c r="D3442" s="49">
        <v>1</v>
      </c>
      <c r="E3442" s="45" t="s">
        <v>1213</v>
      </c>
      <c r="F3442">
        <v>3442</v>
      </c>
    </row>
    <row r="3443" spans="1:6">
      <c r="A3443" s="42">
        <v>315000</v>
      </c>
      <c r="B3443" s="43" t="s">
        <v>1911</v>
      </c>
      <c r="C3443" s="44" t="s">
        <v>57</v>
      </c>
      <c r="D3443" s="49">
        <v>1</v>
      </c>
      <c r="E3443" s="45" t="s">
        <v>1825</v>
      </c>
      <c r="F3443">
        <v>3443</v>
      </c>
    </row>
    <row r="3444" spans="1:6">
      <c r="A3444" s="42">
        <v>309000</v>
      </c>
      <c r="B3444" s="43" t="s">
        <v>1911</v>
      </c>
      <c r="C3444" s="44" t="s">
        <v>51</v>
      </c>
      <c r="D3444" s="49">
        <v>1</v>
      </c>
      <c r="E3444" s="45" t="s">
        <v>1852</v>
      </c>
      <c r="F3444">
        <v>3444</v>
      </c>
    </row>
    <row r="3445" spans="1:6">
      <c r="A3445" s="42">
        <v>325000</v>
      </c>
      <c r="B3445" s="43" t="s">
        <v>1911</v>
      </c>
      <c r="C3445" s="44" t="s">
        <v>50</v>
      </c>
      <c r="D3445" s="49">
        <v>1</v>
      </c>
      <c r="E3445" s="45" t="s">
        <v>1144</v>
      </c>
      <c r="F3445">
        <v>3445</v>
      </c>
    </row>
    <row r="3446" spans="1:6">
      <c r="A3446" s="42">
        <v>300000</v>
      </c>
      <c r="B3446" s="43" t="s">
        <v>1911</v>
      </c>
      <c r="C3446" s="44" t="s">
        <v>11</v>
      </c>
      <c r="D3446" s="49">
        <v>1</v>
      </c>
      <c r="E3446" s="45" t="s">
        <v>1160</v>
      </c>
      <c r="F3446">
        <v>3446</v>
      </c>
    </row>
    <row r="3447" spans="1:6">
      <c r="A3447" s="42">
        <v>341700</v>
      </c>
      <c r="B3447" s="43" t="s">
        <v>1911</v>
      </c>
      <c r="C3447" s="44" t="s">
        <v>64</v>
      </c>
      <c r="D3447" s="49">
        <v>1</v>
      </c>
      <c r="E3447" s="45" t="s">
        <v>1152</v>
      </c>
      <c r="F3447">
        <v>3447</v>
      </c>
    </row>
    <row r="3448" spans="1:6">
      <c r="A3448" s="42">
        <v>310000</v>
      </c>
      <c r="B3448" s="43" t="s">
        <v>1911</v>
      </c>
      <c r="C3448" s="44" t="s">
        <v>29</v>
      </c>
      <c r="D3448" s="49">
        <v>1</v>
      </c>
      <c r="E3448" s="45" t="s">
        <v>1074</v>
      </c>
      <c r="F3448">
        <v>3448</v>
      </c>
    </row>
    <row r="3449" spans="1:6">
      <c r="A3449" s="42">
        <v>325000</v>
      </c>
      <c r="B3449" s="43" t="s">
        <v>1911</v>
      </c>
      <c r="C3449" s="44" t="s">
        <v>50</v>
      </c>
      <c r="D3449" s="49">
        <v>1</v>
      </c>
      <c r="E3449" s="45" t="s">
        <v>1144</v>
      </c>
      <c r="F3449">
        <v>3449</v>
      </c>
    </row>
    <row r="3450" spans="1:6">
      <c r="A3450" s="42">
        <v>349000</v>
      </c>
      <c r="B3450" s="43" t="s">
        <v>1911</v>
      </c>
      <c r="C3450" s="44" t="s">
        <v>49</v>
      </c>
      <c r="D3450" s="49">
        <v>1</v>
      </c>
      <c r="E3450" s="45" t="s">
        <v>1074</v>
      </c>
      <c r="F3450">
        <v>3450</v>
      </c>
    </row>
    <row r="3451" spans="1:6">
      <c r="A3451" s="42">
        <v>314000</v>
      </c>
      <c r="B3451" s="43" t="s">
        <v>1911</v>
      </c>
      <c r="C3451" s="44" t="s">
        <v>50</v>
      </c>
      <c r="D3451" s="49">
        <v>1</v>
      </c>
      <c r="E3451" s="45" t="s">
        <v>1144</v>
      </c>
      <c r="F3451">
        <v>3451</v>
      </c>
    </row>
    <row r="3452" spans="1:6">
      <c r="A3452" s="42">
        <v>345000</v>
      </c>
      <c r="B3452" s="43" t="s">
        <v>1911</v>
      </c>
      <c r="C3452" s="44" t="s">
        <v>58</v>
      </c>
      <c r="D3452" s="49">
        <v>1</v>
      </c>
      <c r="E3452" s="45" t="s">
        <v>1144</v>
      </c>
      <c r="F3452">
        <v>3452</v>
      </c>
    </row>
    <row r="3453" spans="1:6">
      <c r="A3453" s="42">
        <v>300000</v>
      </c>
      <c r="B3453" s="43" t="s">
        <v>1911</v>
      </c>
      <c r="C3453" s="44" t="s">
        <v>106</v>
      </c>
      <c r="D3453" s="49">
        <v>1</v>
      </c>
      <c r="E3453" s="45" t="s">
        <v>1188</v>
      </c>
      <c r="F3453">
        <v>3453</v>
      </c>
    </row>
    <row r="3454" spans="1:6">
      <c r="A3454" s="42">
        <v>290000</v>
      </c>
      <c r="B3454" s="43" t="s">
        <v>1911</v>
      </c>
      <c r="C3454" s="44" t="s">
        <v>79</v>
      </c>
      <c r="D3454" s="49">
        <v>1</v>
      </c>
      <c r="E3454" s="45" t="s">
        <v>1180</v>
      </c>
      <c r="F3454">
        <v>3454</v>
      </c>
    </row>
    <row r="3455" spans="1:6">
      <c r="A3455" s="42">
        <v>300000</v>
      </c>
      <c r="B3455" s="43" t="s">
        <v>1911</v>
      </c>
      <c r="C3455" s="44" t="s">
        <v>15</v>
      </c>
      <c r="D3455" s="49">
        <v>1</v>
      </c>
      <c r="E3455" s="45" t="s">
        <v>1894</v>
      </c>
      <c r="F3455">
        <v>3455</v>
      </c>
    </row>
    <row r="3456" spans="1:6">
      <c r="A3456" s="42">
        <v>325000</v>
      </c>
      <c r="B3456" s="43" t="s">
        <v>1911</v>
      </c>
      <c r="C3456" s="44" t="s">
        <v>75</v>
      </c>
      <c r="D3456" s="49">
        <v>1</v>
      </c>
      <c r="E3456" s="45" t="s">
        <v>1440</v>
      </c>
      <c r="F3456">
        <v>3456</v>
      </c>
    </row>
    <row r="3457" spans="1:6">
      <c r="A3457" s="42">
        <v>300000</v>
      </c>
      <c r="B3457" s="43" t="s">
        <v>1911</v>
      </c>
      <c r="C3457" s="44" t="s">
        <v>22</v>
      </c>
      <c r="D3457" s="49">
        <v>1</v>
      </c>
      <c r="E3457" s="45" t="s">
        <v>1696</v>
      </c>
      <c r="F3457">
        <v>3457</v>
      </c>
    </row>
    <row r="3458" spans="1:6">
      <c r="A3458" s="42">
        <v>283500</v>
      </c>
      <c r="B3458" s="43" t="s">
        <v>1911</v>
      </c>
      <c r="C3458" s="44" t="s">
        <v>51</v>
      </c>
      <c r="D3458" s="49">
        <v>1</v>
      </c>
      <c r="E3458" s="45" t="s">
        <v>1852</v>
      </c>
      <c r="F3458">
        <v>3458</v>
      </c>
    </row>
    <row r="3459" spans="1:6">
      <c r="A3459" s="42">
        <v>318000</v>
      </c>
      <c r="B3459" s="43" t="s">
        <v>1911</v>
      </c>
      <c r="C3459" s="44" t="s">
        <v>70</v>
      </c>
      <c r="D3459" s="49">
        <v>1</v>
      </c>
      <c r="E3459" s="45" t="s">
        <v>1254</v>
      </c>
      <c r="F3459">
        <v>3459</v>
      </c>
    </row>
    <row r="3460" spans="1:6">
      <c r="A3460" s="42">
        <v>315000</v>
      </c>
      <c r="B3460" s="43" t="s">
        <v>1911</v>
      </c>
      <c r="C3460" s="44" t="s">
        <v>163</v>
      </c>
      <c r="D3460" s="49">
        <v>1</v>
      </c>
      <c r="E3460" s="45" t="s">
        <v>1144</v>
      </c>
      <c r="F3460">
        <v>3460</v>
      </c>
    </row>
    <row r="3461" spans="1:6">
      <c r="A3461" s="42">
        <v>305000</v>
      </c>
      <c r="B3461" s="43" t="s">
        <v>1911</v>
      </c>
      <c r="C3461" s="44" t="s">
        <v>50</v>
      </c>
      <c r="D3461" s="49">
        <v>1</v>
      </c>
      <c r="E3461" s="45" t="s">
        <v>1144</v>
      </c>
      <c r="F3461">
        <v>3461</v>
      </c>
    </row>
    <row r="3462" spans="1:6">
      <c r="A3462" s="42">
        <v>320000</v>
      </c>
      <c r="B3462" s="43" t="s">
        <v>1911</v>
      </c>
      <c r="C3462" s="44" t="s">
        <v>24</v>
      </c>
      <c r="D3462" s="49">
        <v>1</v>
      </c>
      <c r="E3462" s="45" t="s">
        <v>1371</v>
      </c>
      <c r="F3462">
        <v>3462</v>
      </c>
    </row>
    <row r="3463" spans="1:6">
      <c r="A3463" s="42">
        <v>322000</v>
      </c>
      <c r="B3463" s="43" t="s">
        <v>1911</v>
      </c>
      <c r="C3463" s="44" t="s">
        <v>52</v>
      </c>
      <c r="D3463" s="49">
        <v>1</v>
      </c>
      <c r="E3463" s="45" t="s">
        <v>1306</v>
      </c>
      <c r="F3463">
        <v>3463</v>
      </c>
    </row>
    <row r="3464" spans="1:6">
      <c r="A3464" s="42">
        <v>330000</v>
      </c>
      <c r="B3464" s="43" t="s">
        <v>1911</v>
      </c>
      <c r="C3464" s="44" t="s">
        <v>210</v>
      </c>
      <c r="D3464" s="49">
        <v>1</v>
      </c>
      <c r="E3464" s="45" t="s">
        <v>1299</v>
      </c>
      <c r="F3464">
        <v>3464</v>
      </c>
    </row>
    <row r="3465" spans="1:6">
      <c r="A3465" s="42">
        <v>355000</v>
      </c>
      <c r="B3465" s="43" t="s">
        <v>1911</v>
      </c>
      <c r="C3465" s="44" t="s">
        <v>29</v>
      </c>
      <c r="D3465" s="49">
        <v>1</v>
      </c>
      <c r="E3465" s="45" t="s">
        <v>1074</v>
      </c>
      <c r="F3465">
        <v>3465</v>
      </c>
    </row>
    <row r="3466" spans="1:6">
      <c r="A3466" s="42">
        <v>329000</v>
      </c>
      <c r="B3466" s="43" t="s">
        <v>1911</v>
      </c>
      <c r="C3466" s="44" t="s">
        <v>94</v>
      </c>
      <c r="D3466" s="49">
        <v>1</v>
      </c>
      <c r="E3466" s="45" t="s">
        <v>1064</v>
      </c>
      <c r="F3466">
        <v>3466</v>
      </c>
    </row>
    <row r="3467" spans="1:6">
      <c r="A3467" s="42">
        <v>275000</v>
      </c>
      <c r="B3467" s="43" t="s">
        <v>1911</v>
      </c>
      <c r="C3467" s="44" t="s">
        <v>29</v>
      </c>
      <c r="D3467" s="49">
        <v>1</v>
      </c>
      <c r="E3467" s="45" t="s">
        <v>1074</v>
      </c>
      <c r="F3467">
        <v>3467</v>
      </c>
    </row>
    <row r="3468" spans="1:6">
      <c r="A3468" s="42">
        <v>349900</v>
      </c>
      <c r="B3468" s="43" t="s">
        <v>1911</v>
      </c>
      <c r="C3468" s="44" t="s">
        <v>45</v>
      </c>
      <c r="D3468" s="49">
        <v>1</v>
      </c>
      <c r="E3468" s="45" t="s">
        <v>1026</v>
      </c>
      <c r="F3468">
        <v>3468</v>
      </c>
    </row>
    <row r="3469" spans="1:6">
      <c r="A3469" s="42">
        <v>330000</v>
      </c>
      <c r="B3469" s="43" t="s">
        <v>1911</v>
      </c>
      <c r="C3469" s="44" t="s">
        <v>83</v>
      </c>
      <c r="D3469" s="49">
        <v>1</v>
      </c>
      <c r="E3469" s="45" t="s">
        <v>1144</v>
      </c>
      <c r="F3469">
        <v>3469</v>
      </c>
    </row>
    <row r="3470" spans="1:6">
      <c r="A3470" s="42">
        <v>330000</v>
      </c>
      <c r="B3470" s="43" t="s">
        <v>1911</v>
      </c>
      <c r="C3470" s="44" t="s">
        <v>140</v>
      </c>
      <c r="D3470" s="49">
        <v>1</v>
      </c>
      <c r="E3470" s="45" t="s">
        <v>1188</v>
      </c>
      <c r="F3470">
        <v>3470</v>
      </c>
    </row>
    <row r="3471" spans="1:6">
      <c r="A3471" s="42">
        <v>311000</v>
      </c>
      <c r="B3471" s="43" t="s">
        <v>1911</v>
      </c>
      <c r="C3471" s="44" t="s">
        <v>163</v>
      </c>
      <c r="D3471" s="49">
        <v>1</v>
      </c>
      <c r="E3471" s="45" t="s">
        <v>1144</v>
      </c>
      <c r="F3471">
        <v>3471</v>
      </c>
    </row>
    <row r="3472" spans="1:6">
      <c r="A3472" s="42">
        <v>330000</v>
      </c>
      <c r="B3472" s="43" t="s">
        <v>1911</v>
      </c>
      <c r="C3472" s="44" t="s">
        <v>36</v>
      </c>
      <c r="D3472" s="49">
        <v>1</v>
      </c>
      <c r="E3472" s="45" t="s">
        <v>1465</v>
      </c>
      <c r="F3472">
        <v>3472</v>
      </c>
    </row>
    <row r="3473" spans="1:6">
      <c r="A3473" s="42">
        <v>325000</v>
      </c>
      <c r="B3473" s="43" t="s">
        <v>1911</v>
      </c>
      <c r="C3473" s="44" t="s">
        <v>27</v>
      </c>
      <c r="D3473" s="49">
        <v>1</v>
      </c>
      <c r="E3473" s="45" t="s">
        <v>1034</v>
      </c>
      <c r="F3473">
        <v>3473</v>
      </c>
    </row>
    <row r="3474" spans="1:6">
      <c r="A3474" s="42">
        <v>322000</v>
      </c>
      <c r="B3474" s="43" t="s">
        <v>1911</v>
      </c>
      <c r="C3474" s="44" t="s">
        <v>36</v>
      </c>
      <c r="D3474" s="49">
        <v>1</v>
      </c>
      <c r="E3474" s="45" t="s">
        <v>1465</v>
      </c>
      <c r="F3474">
        <v>3474</v>
      </c>
    </row>
    <row r="3475" spans="1:6">
      <c r="A3475" s="42">
        <v>315000</v>
      </c>
      <c r="B3475" s="43" t="s">
        <v>1911</v>
      </c>
      <c r="C3475" s="44" t="s">
        <v>97</v>
      </c>
      <c r="D3475" s="49">
        <v>1</v>
      </c>
      <c r="E3475" s="45" t="s">
        <v>1180</v>
      </c>
      <c r="F3475">
        <v>3475</v>
      </c>
    </row>
    <row r="3476" spans="1:6">
      <c r="A3476" s="42">
        <v>320000</v>
      </c>
      <c r="B3476" s="43" t="s">
        <v>1911</v>
      </c>
      <c r="C3476" s="44" t="s">
        <v>60</v>
      </c>
      <c r="D3476" s="49">
        <v>1</v>
      </c>
      <c r="E3476" s="45" t="s">
        <v>1720</v>
      </c>
      <c r="F3476">
        <v>3476</v>
      </c>
    </row>
    <row r="3477" spans="1:6">
      <c r="A3477" s="42">
        <v>300000</v>
      </c>
      <c r="B3477" s="43" t="s">
        <v>1911</v>
      </c>
      <c r="C3477" s="44" t="s">
        <v>112</v>
      </c>
      <c r="D3477" s="49">
        <v>1</v>
      </c>
      <c r="E3477" s="45" t="s">
        <v>1569</v>
      </c>
      <c r="F3477">
        <v>3477</v>
      </c>
    </row>
    <row r="3478" spans="1:6">
      <c r="A3478" s="42">
        <v>345500</v>
      </c>
      <c r="B3478" s="43" t="s">
        <v>1911</v>
      </c>
      <c r="C3478" s="44" t="s">
        <v>9</v>
      </c>
      <c r="D3478" s="49">
        <v>1</v>
      </c>
      <c r="E3478" s="45" t="s">
        <v>1094</v>
      </c>
      <c r="F3478">
        <v>3478</v>
      </c>
    </row>
    <row r="3479" spans="1:6">
      <c r="A3479" s="42">
        <v>325000</v>
      </c>
      <c r="B3479" s="43" t="s">
        <v>1911</v>
      </c>
      <c r="C3479" s="44" t="s">
        <v>45</v>
      </c>
      <c r="D3479" s="49">
        <v>1</v>
      </c>
      <c r="E3479" s="45" t="s">
        <v>1026</v>
      </c>
      <c r="F3479">
        <v>3479</v>
      </c>
    </row>
    <row r="3480" spans="1:6">
      <c r="A3480" s="42">
        <v>335000</v>
      </c>
      <c r="B3480" s="43" t="s">
        <v>1911</v>
      </c>
      <c r="C3480" s="44" t="s">
        <v>22</v>
      </c>
      <c r="D3480" s="49">
        <v>1</v>
      </c>
      <c r="E3480" s="45" t="s">
        <v>1696</v>
      </c>
      <c r="F3480">
        <v>3480</v>
      </c>
    </row>
    <row r="3481" spans="1:6">
      <c r="A3481" s="42">
        <v>305000</v>
      </c>
      <c r="B3481" s="43" t="s">
        <v>1911</v>
      </c>
      <c r="C3481" s="44" t="s">
        <v>17</v>
      </c>
      <c r="D3481" s="49">
        <v>1</v>
      </c>
      <c r="E3481" s="45" t="s">
        <v>1781</v>
      </c>
      <c r="F3481">
        <v>3481</v>
      </c>
    </row>
    <row r="3482" spans="1:6">
      <c r="A3482" s="42">
        <v>327500</v>
      </c>
      <c r="B3482" s="43" t="s">
        <v>1911</v>
      </c>
      <c r="C3482" s="44" t="s">
        <v>16</v>
      </c>
      <c r="D3482" s="49">
        <v>1</v>
      </c>
      <c r="E3482" s="45" t="s">
        <v>1696</v>
      </c>
      <c r="F3482">
        <v>3482</v>
      </c>
    </row>
    <row r="3483" spans="1:6">
      <c r="A3483" s="42">
        <v>317500</v>
      </c>
      <c r="B3483" s="43" t="s">
        <v>1911</v>
      </c>
      <c r="C3483" s="44" t="s">
        <v>90</v>
      </c>
      <c r="D3483" s="49">
        <v>1</v>
      </c>
      <c r="E3483" s="45" t="s">
        <v>1094</v>
      </c>
      <c r="F3483">
        <v>3483</v>
      </c>
    </row>
    <row r="3484" spans="1:6">
      <c r="A3484" s="42">
        <v>320000</v>
      </c>
      <c r="B3484" s="43" t="s">
        <v>1911</v>
      </c>
      <c r="C3484" s="44" t="s">
        <v>9</v>
      </c>
      <c r="D3484" s="49">
        <v>1</v>
      </c>
      <c r="E3484" s="45" t="s">
        <v>1094</v>
      </c>
      <c r="F3484">
        <v>3484</v>
      </c>
    </row>
    <row r="3485" spans="1:6">
      <c r="A3485" s="42">
        <v>309300</v>
      </c>
      <c r="B3485" s="43" t="s">
        <v>1911</v>
      </c>
      <c r="C3485" s="44" t="s">
        <v>9</v>
      </c>
      <c r="D3485" s="49">
        <v>1</v>
      </c>
      <c r="E3485" s="45" t="s">
        <v>1094</v>
      </c>
      <c r="F3485">
        <v>3485</v>
      </c>
    </row>
    <row r="3486" spans="1:6">
      <c r="A3486" s="42">
        <v>308000</v>
      </c>
      <c r="B3486" s="43" t="s">
        <v>1911</v>
      </c>
      <c r="C3486" s="44" t="s">
        <v>50</v>
      </c>
      <c r="D3486" s="49">
        <v>1</v>
      </c>
      <c r="E3486" s="45" t="s">
        <v>1144</v>
      </c>
      <c r="F3486">
        <v>3486</v>
      </c>
    </row>
    <row r="3487" spans="1:6">
      <c r="A3487" s="42">
        <v>300000</v>
      </c>
      <c r="B3487" s="43" t="s">
        <v>1911</v>
      </c>
      <c r="C3487" s="44" t="s">
        <v>9</v>
      </c>
      <c r="D3487" s="49">
        <v>1</v>
      </c>
      <c r="E3487" s="45" t="s">
        <v>1094</v>
      </c>
      <c r="F3487">
        <v>3487</v>
      </c>
    </row>
    <row r="3488" spans="1:6">
      <c r="A3488" s="42">
        <v>337500</v>
      </c>
      <c r="B3488" s="43" t="s">
        <v>1911</v>
      </c>
      <c r="C3488" s="44" t="s">
        <v>90</v>
      </c>
      <c r="D3488" s="49">
        <v>1</v>
      </c>
      <c r="E3488" s="45" t="s">
        <v>1094</v>
      </c>
      <c r="F3488">
        <v>3488</v>
      </c>
    </row>
    <row r="3489" spans="1:6">
      <c r="A3489" s="42">
        <v>320000</v>
      </c>
      <c r="B3489" s="43" t="s">
        <v>1911</v>
      </c>
      <c r="C3489" s="44" t="s">
        <v>9</v>
      </c>
      <c r="D3489" s="49">
        <v>1</v>
      </c>
      <c r="E3489" s="45" t="s">
        <v>1094</v>
      </c>
      <c r="F3489">
        <v>3489</v>
      </c>
    </row>
    <row r="3490" spans="1:6">
      <c r="A3490" s="42">
        <v>332000</v>
      </c>
      <c r="B3490" s="43" t="s">
        <v>1911</v>
      </c>
      <c r="C3490" s="44" t="s">
        <v>140</v>
      </c>
      <c r="D3490" s="49">
        <v>1</v>
      </c>
      <c r="E3490" s="45" t="s">
        <v>1188</v>
      </c>
      <c r="F3490">
        <v>3490</v>
      </c>
    </row>
    <row r="3491" spans="1:6">
      <c r="A3491" s="42">
        <v>313500</v>
      </c>
      <c r="B3491" s="43" t="s">
        <v>1911</v>
      </c>
      <c r="C3491" s="44" t="s">
        <v>218</v>
      </c>
      <c r="D3491" s="49">
        <v>1</v>
      </c>
      <c r="E3491" s="45" t="s">
        <v>1768</v>
      </c>
      <c r="F3491">
        <v>3491</v>
      </c>
    </row>
    <row r="3492" spans="1:6">
      <c r="A3492" s="42">
        <v>337000</v>
      </c>
      <c r="B3492" s="43" t="s">
        <v>1911</v>
      </c>
      <c r="C3492" s="44" t="s">
        <v>79</v>
      </c>
      <c r="D3492" s="49">
        <v>1</v>
      </c>
      <c r="E3492" s="45" t="s">
        <v>1180</v>
      </c>
      <c r="F3492">
        <v>3492</v>
      </c>
    </row>
    <row r="3493" spans="1:6">
      <c r="A3493" s="42">
        <v>340000</v>
      </c>
      <c r="B3493" s="43" t="s">
        <v>1911</v>
      </c>
      <c r="C3493" s="44" t="s">
        <v>22</v>
      </c>
      <c r="D3493" s="49">
        <v>1</v>
      </c>
      <c r="E3493" s="45" t="s">
        <v>1696</v>
      </c>
      <c r="F3493">
        <v>3493</v>
      </c>
    </row>
    <row r="3494" spans="1:6">
      <c r="A3494" s="42">
        <v>320000</v>
      </c>
      <c r="B3494" s="43" t="s">
        <v>1911</v>
      </c>
      <c r="C3494" s="44" t="s">
        <v>45</v>
      </c>
      <c r="D3494" s="49">
        <v>1</v>
      </c>
      <c r="E3494" s="45" t="s">
        <v>1026</v>
      </c>
      <c r="F3494">
        <v>3494</v>
      </c>
    </row>
    <row r="3495" spans="1:6">
      <c r="A3495" s="42">
        <v>319900</v>
      </c>
      <c r="B3495" s="43" t="s">
        <v>1911</v>
      </c>
      <c r="C3495" s="44" t="s">
        <v>45</v>
      </c>
      <c r="D3495" s="49">
        <v>1</v>
      </c>
      <c r="E3495" s="45" t="s">
        <v>1026</v>
      </c>
      <c r="F3495">
        <v>3495</v>
      </c>
    </row>
    <row r="3496" spans="1:6">
      <c r="A3496" s="42">
        <v>300000</v>
      </c>
      <c r="B3496" s="43" t="s">
        <v>1911</v>
      </c>
      <c r="C3496" s="44" t="s">
        <v>65</v>
      </c>
      <c r="D3496" s="49">
        <v>1</v>
      </c>
      <c r="E3496" s="45" t="s">
        <v>1545</v>
      </c>
      <c r="F3496">
        <v>3496</v>
      </c>
    </row>
    <row r="3497" spans="1:6">
      <c r="A3497" s="42">
        <v>335000</v>
      </c>
      <c r="B3497" s="43" t="s">
        <v>1911</v>
      </c>
      <c r="C3497" s="44" t="s">
        <v>9</v>
      </c>
      <c r="D3497" s="49">
        <v>1</v>
      </c>
      <c r="E3497" s="45" t="s">
        <v>1094</v>
      </c>
      <c r="F3497">
        <v>3497</v>
      </c>
    </row>
    <row r="3498" spans="1:6">
      <c r="A3498" s="42">
        <v>310000</v>
      </c>
      <c r="B3498" s="43" t="s">
        <v>1911</v>
      </c>
      <c r="C3498" s="44" t="s">
        <v>16</v>
      </c>
      <c r="D3498" s="49">
        <v>1</v>
      </c>
      <c r="E3498" s="45" t="s">
        <v>1696</v>
      </c>
      <c r="F3498">
        <v>3498</v>
      </c>
    </row>
    <row r="3499" spans="1:6">
      <c r="A3499" s="42">
        <v>350000</v>
      </c>
      <c r="B3499" s="43" t="s">
        <v>1911</v>
      </c>
      <c r="C3499" s="44" t="s">
        <v>45</v>
      </c>
      <c r="D3499" s="49">
        <v>1</v>
      </c>
      <c r="E3499" s="45" t="s">
        <v>1026</v>
      </c>
      <c r="F3499">
        <v>3499</v>
      </c>
    </row>
    <row r="3500" spans="1:6">
      <c r="A3500" s="42">
        <v>325000</v>
      </c>
      <c r="B3500" s="43" t="s">
        <v>1911</v>
      </c>
      <c r="C3500" s="44" t="s">
        <v>190</v>
      </c>
      <c r="D3500" s="49">
        <v>1</v>
      </c>
      <c r="E3500" s="45" t="s">
        <v>1400</v>
      </c>
      <c r="F3500">
        <v>3500</v>
      </c>
    </row>
    <row r="3501" spans="1:6">
      <c r="A3501" s="42">
        <v>325000</v>
      </c>
      <c r="B3501" s="43" t="s">
        <v>1911</v>
      </c>
      <c r="C3501" s="44" t="s">
        <v>58</v>
      </c>
      <c r="D3501" s="49">
        <v>1</v>
      </c>
      <c r="E3501" s="45" t="s">
        <v>1144</v>
      </c>
      <c r="F3501">
        <v>3501</v>
      </c>
    </row>
    <row r="3502" spans="1:6">
      <c r="A3502" s="42">
        <v>325000</v>
      </c>
      <c r="B3502" s="43" t="s">
        <v>1911</v>
      </c>
      <c r="C3502" s="44" t="s">
        <v>49</v>
      </c>
      <c r="D3502" s="49">
        <v>1</v>
      </c>
      <c r="E3502" s="45" t="s">
        <v>1074</v>
      </c>
      <c r="F3502">
        <v>3502</v>
      </c>
    </row>
    <row r="3503" spans="1:6">
      <c r="A3503" s="42">
        <v>315000</v>
      </c>
      <c r="B3503" s="43" t="s">
        <v>1911</v>
      </c>
      <c r="C3503" s="44" t="s">
        <v>37</v>
      </c>
      <c r="D3503" s="49">
        <v>1</v>
      </c>
      <c r="E3503" s="45" t="s">
        <v>1094</v>
      </c>
      <c r="F3503">
        <v>3503</v>
      </c>
    </row>
    <row r="3504" spans="1:6">
      <c r="A3504" s="42">
        <v>347440</v>
      </c>
      <c r="B3504" s="43" t="s">
        <v>1911</v>
      </c>
      <c r="C3504" s="44" t="s">
        <v>152</v>
      </c>
      <c r="D3504" s="49">
        <v>1</v>
      </c>
      <c r="E3504" s="45" t="s">
        <v>1651</v>
      </c>
      <c r="F3504">
        <v>3504</v>
      </c>
    </row>
    <row r="3505" spans="1:6">
      <c r="A3505" s="42">
        <v>269990</v>
      </c>
      <c r="B3505" s="43" t="s">
        <v>1911</v>
      </c>
      <c r="C3505" s="44" t="s">
        <v>101</v>
      </c>
      <c r="D3505" s="49">
        <v>1</v>
      </c>
      <c r="E3505" s="45" t="s">
        <v>1119</v>
      </c>
      <c r="F3505">
        <v>3505</v>
      </c>
    </row>
    <row r="3506" spans="1:6">
      <c r="A3506" s="42">
        <v>328000</v>
      </c>
      <c r="B3506" s="43" t="s">
        <v>1911</v>
      </c>
      <c r="C3506" s="44" t="s">
        <v>45</v>
      </c>
      <c r="D3506" s="49">
        <v>1</v>
      </c>
      <c r="E3506" s="45" t="s">
        <v>1026</v>
      </c>
      <c r="F3506">
        <v>3506</v>
      </c>
    </row>
    <row r="3507" spans="1:6">
      <c r="A3507" s="42">
        <v>325000</v>
      </c>
      <c r="B3507" s="43" t="s">
        <v>1911</v>
      </c>
      <c r="C3507" s="44" t="s">
        <v>150</v>
      </c>
      <c r="D3507" s="49">
        <v>1</v>
      </c>
      <c r="E3507" s="45" t="s">
        <v>1188</v>
      </c>
      <c r="F3507">
        <v>3507</v>
      </c>
    </row>
    <row r="3508" spans="1:6">
      <c r="A3508" s="42">
        <v>315000</v>
      </c>
      <c r="B3508" s="43" t="s">
        <v>1911</v>
      </c>
      <c r="C3508" s="44" t="s">
        <v>220</v>
      </c>
      <c r="D3508" s="49">
        <v>1</v>
      </c>
      <c r="E3508" s="45" t="s">
        <v>1027</v>
      </c>
      <c r="F3508">
        <v>3508</v>
      </c>
    </row>
    <row r="3509" spans="1:6">
      <c r="A3509" s="42">
        <v>325000</v>
      </c>
      <c r="B3509" s="43" t="s">
        <v>1911</v>
      </c>
      <c r="C3509" s="44" t="s">
        <v>29</v>
      </c>
      <c r="D3509" s="49">
        <v>1</v>
      </c>
      <c r="E3509" s="45" t="s">
        <v>1074</v>
      </c>
      <c r="F3509">
        <v>3509</v>
      </c>
    </row>
    <row r="3510" spans="1:6">
      <c r="A3510" s="42">
        <v>320000</v>
      </c>
      <c r="B3510" s="43" t="s">
        <v>1911</v>
      </c>
      <c r="C3510" s="44" t="s">
        <v>37</v>
      </c>
      <c r="D3510" s="49">
        <v>1</v>
      </c>
      <c r="E3510" s="45" t="s">
        <v>1094</v>
      </c>
      <c r="F3510">
        <v>3510</v>
      </c>
    </row>
    <row r="3511" spans="1:6">
      <c r="A3511" s="42">
        <v>315000</v>
      </c>
      <c r="B3511" s="43" t="s">
        <v>1911</v>
      </c>
      <c r="C3511" s="44" t="s">
        <v>160</v>
      </c>
      <c r="D3511" s="49">
        <v>1</v>
      </c>
      <c r="E3511" s="45" t="s">
        <v>1188</v>
      </c>
      <c r="F3511">
        <v>3511</v>
      </c>
    </row>
    <row r="3512" spans="1:6">
      <c r="A3512" s="42">
        <v>315000</v>
      </c>
      <c r="B3512" s="43" t="s">
        <v>1911</v>
      </c>
      <c r="C3512" s="44" t="s">
        <v>9</v>
      </c>
      <c r="D3512" s="49">
        <v>1</v>
      </c>
      <c r="E3512" s="45" t="s">
        <v>1094</v>
      </c>
      <c r="F3512">
        <v>3512</v>
      </c>
    </row>
    <row r="3513" spans="1:6">
      <c r="A3513" s="42">
        <v>315000</v>
      </c>
      <c r="B3513" s="43" t="s">
        <v>1911</v>
      </c>
      <c r="C3513" s="44" t="s">
        <v>13</v>
      </c>
      <c r="D3513" s="49">
        <v>1</v>
      </c>
      <c r="E3513" s="45" t="s">
        <v>1074</v>
      </c>
      <c r="F3513">
        <v>3513</v>
      </c>
    </row>
    <row r="3514" spans="1:6">
      <c r="A3514" s="42">
        <v>320000</v>
      </c>
      <c r="B3514" s="43" t="s">
        <v>1911</v>
      </c>
      <c r="C3514" s="44" t="s">
        <v>81</v>
      </c>
      <c r="D3514" s="49">
        <v>1</v>
      </c>
      <c r="E3514" s="45" t="s">
        <v>1812</v>
      </c>
      <c r="F3514">
        <v>3514</v>
      </c>
    </row>
    <row r="3515" spans="1:6">
      <c r="A3515" s="42">
        <v>305000</v>
      </c>
      <c r="B3515" s="43" t="s">
        <v>1911</v>
      </c>
      <c r="C3515" s="44" t="s">
        <v>249</v>
      </c>
      <c r="D3515" s="49">
        <v>1</v>
      </c>
      <c r="E3515" s="45" t="s">
        <v>1732</v>
      </c>
      <c r="F3515">
        <v>3515</v>
      </c>
    </row>
    <row r="3516" spans="1:6">
      <c r="A3516" s="42">
        <v>310000</v>
      </c>
      <c r="B3516" s="43" t="s">
        <v>1911</v>
      </c>
      <c r="C3516" s="44" t="s">
        <v>49</v>
      </c>
      <c r="D3516" s="49">
        <v>1</v>
      </c>
      <c r="E3516" s="45" t="s">
        <v>1074</v>
      </c>
      <c r="F3516">
        <v>3516</v>
      </c>
    </row>
    <row r="3517" spans="1:6">
      <c r="A3517" s="42">
        <v>325000</v>
      </c>
      <c r="B3517" s="43" t="s">
        <v>1911</v>
      </c>
      <c r="C3517" s="44" t="s">
        <v>160</v>
      </c>
      <c r="D3517" s="49">
        <v>1</v>
      </c>
      <c r="E3517" s="45" t="s">
        <v>1188</v>
      </c>
      <c r="F3517">
        <v>3517</v>
      </c>
    </row>
    <row r="3518" spans="1:6">
      <c r="A3518" s="42">
        <v>340000</v>
      </c>
      <c r="B3518" s="43" t="s">
        <v>1911</v>
      </c>
      <c r="C3518" s="44" t="s">
        <v>245</v>
      </c>
      <c r="D3518" s="49">
        <v>1</v>
      </c>
      <c r="E3518" s="45">
        <v>0</v>
      </c>
      <c r="F3518">
        <v>3518</v>
      </c>
    </row>
    <row r="3519" spans="1:6">
      <c r="A3519" s="42">
        <v>325000</v>
      </c>
      <c r="B3519" s="43" t="s">
        <v>1911</v>
      </c>
      <c r="C3519" s="44" t="s">
        <v>70</v>
      </c>
      <c r="D3519" s="49">
        <v>1</v>
      </c>
      <c r="E3519" s="45" t="s">
        <v>1254</v>
      </c>
      <c r="F3519">
        <v>3519</v>
      </c>
    </row>
    <row r="3520" spans="1:6">
      <c r="A3520" s="42">
        <v>312500</v>
      </c>
      <c r="B3520" s="43" t="s">
        <v>1911</v>
      </c>
      <c r="C3520" s="44" t="s">
        <v>297</v>
      </c>
      <c r="D3520" s="49">
        <v>1</v>
      </c>
      <c r="E3520" s="45" t="s">
        <v>1424</v>
      </c>
      <c r="F3520">
        <v>3520</v>
      </c>
    </row>
    <row r="3521" spans="1:6">
      <c r="A3521" s="42">
        <v>300000</v>
      </c>
      <c r="B3521" s="43" t="s">
        <v>1911</v>
      </c>
      <c r="C3521" s="44" t="s">
        <v>29</v>
      </c>
      <c r="D3521" s="49">
        <v>1</v>
      </c>
      <c r="E3521" s="45" t="s">
        <v>1074</v>
      </c>
      <c r="F3521">
        <v>3521</v>
      </c>
    </row>
    <row r="3522" spans="1:6">
      <c r="A3522" s="42">
        <v>335000</v>
      </c>
      <c r="B3522" s="43" t="s">
        <v>1911</v>
      </c>
      <c r="C3522" s="44" t="s">
        <v>29</v>
      </c>
      <c r="D3522" s="49">
        <v>1</v>
      </c>
      <c r="E3522" s="45" t="s">
        <v>1074</v>
      </c>
      <c r="F3522">
        <v>3522</v>
      </c>
    </row>
    <row r="3523" spans="1:6">
      <c r="A3523" s="42">
        <v>345000</v>
      </c>
      <c r="B3523" s="43" t="s">
        <v>1911</v>
      </c>
      <c r="C3523" s="44" t="s">
        <v>45</v>
      </c>
      <c r="D3523" s="49">
        <v>1</v>
      </c>
      <c r="E3523" s="45" t="s">
        <v>1026</v>
      </c>
      <c r="F3523">
        <v>3523</v>
      </c>
    </row>
    <row r="3524" spans="1:6">
      <c r="A3524" s="42">
        <v>343000</v>
      </c>
      <c r="B3524" s="43" t="s">
        <v>1911</v>
      </c>
      <c r="C3524" s="44" t="s">
        <v>49</v>
      </c>
      <c r="D3524" s="49">
        <v>1</v>
      </c>
      <c r="E3524" s="45" t="s">
        <v>1074</v>
      </c>
      <c r="F3524">
        <v>3524</v>
      </c>
    </row>
    <row r="3525" spans="1:6">
      <c r="A3525" s="42">
        <v>307000</v>
      </c>
      <c r="B3525" s="43" t="s">
        <v>1911</v>
      </c>
      <c r="C3525" s="44" t="s">
        <v>53</v>
      </c>
      <c r="D3525" s="49">
        <v>1</v>
      </c>
      <c r="E3525" s="45" t="s">
        <v>1180</v>
      </c>
      <c r="F3525">
        <v>3525</v>
      </c>
    </row>
    <row r="3526" spans="1:6">
      <c r="A3526" s="42">
        <v>290000</v>
      </c>
      <c r="B3526" s="43" t="s">
        <v>1911</v>
      </c>
      <c r="C3526" s="44" t="s">
        <v>45</v>
      </c>
      <c r="D3526" s="49">
        <v>1</v>
      </c>
      <c r="E3526" s="45" t="s">
        <v>1026</v>
      </c>
      <c r="F3526">
        <v>3526</v>
      </c>
    </row>
    <row r="3527" spans="1:6">
      <c r="A3527" s="42">
        <v>331390</v>
      </c>
      <c r="B3527" s="43" t="s">
        <v>1911</v>
      </c>
      <c r="C3527" s="44" t="s">
        <v>68</v>
      </c>
      <c r="D3527" s="49">
        <v>1</v>
      </c>
      <c r="E3527" s="45" t="s">
        <v>1712</v>
      </c>
      <c r="F3527">
        <v>3527</v>
      </c>
    </row>
    <row r="3528" spans="1:6">
      <c r="A3528" s="42">
        <v>330000</v>
      </c>
      <c r="B3528" s="43" t="s">
        <v>1911</v>
      </c>
      <c r="C3528" s="44" t="s">
        <v>10</v>
      </c>
      <c r="D3528" s="49">
        <v>1</v>
      </c>
      <c r="E3528" s="45" t="s">
        <v>1841</v>
      </c>
      <c r="F3528">
        <v>3528</v>
      </c>
    </row>
    <row r="3529" spans="1:6">
      <c r="A3529" s="42">
        <v>270000</v>
      </c>
      <c r="B3529" s="43" t="s">
        <v>1911</v>
      </c>
      <c r="C3529" s="44" t="s">
        <v>205</v>
      </c>
      <c r="D3529" s="49">
        <v>1</v>
      </c>
      <c r="E3529" s="45" t="s">
        <v>1498</v>
      </c>
      <c r="F3529">
        <v>3529</v>
      </c>
    </row>
    <row r="3530" spans="1:6">
      <c r="A3530" s="42">
        <v>313500</v>
      </c>
      <c r="B3530" s="43" t="s">
        <v>1911</v>
      </c>
      <c r="C3530" s="44" t="s">
        <v>9</v>
      </c>
      <c r="D3530" s="49">
        <v>1</v>
      </c>
      <c r="E3530" s="45" t="s">
        <v>1094</v>
      </c>
      <c r="F3530">
        <v>3530</v>
      </c>
    </row>
    <row r="3531" spans="1:6">
      <c r="A3531" s="42">
        <v>330000</v>
      </c>
      <c r="B3531" s="43" t="s">
        <v>1911</v>
      </c>
      <c r="C3531" s="44" t="s">
        <v>69</v>
      </c>
      <c r="D3531" s="49">
        <v>1</v>
      </c>
      <c r="E3531" s="45" t="s">
        <v>1144</v>
      </c>
      <c r="F3531">
        <v>3531</v>
      </c>
    </row>
    <row r="3532" spans="1:6">
      <c r="A3532" s="42">
        <v>320000</v>
      </c>
      <c r="B3532" s="43" t="s">
        <v>1911</v>
      </c>
      <c r="C3532" s="44" t="s">
        <v>1946</v>
      </c>
      <c r="D3532" s="49">
        <v>1</v>
      </c>
      <c r="E3532" s="45" t="e">
        <v>#N/A</v>
      </c>
      <c r="F3532">
        <v>3532</v>
      </c>
    </row>
    <row r="3533" spans="1:6">
      <c r="A3533" s="42">
        <v>350000</v>
      </c>
      <c r="B3533" s="43" t="s">
        <v>1911</v>
      </c>
      <c r="C3533" s="44" t="s">
        <v>23</v>
      </c>
      <c r="D3533" s="49">
        <v>1</v>
      </c>
      <c r="E3533" s="45" t="s">
        <v>1682</v>
      </c>
      <c r="F3533">
        <v>3533</v>
      </c>
    </row>
    <row r="3534" spans="1:6">
      <c r="A3534" s="42">
        <v>345000</v>
      </c>
      <c r="B3534" s="43" t="s">
        <v>1911</v>
      </c>
      <c r="C3534" s="44" t="s">
        <v>16</v>
      </c>
      <c r="D3534" s="49">
        <v>1</v>
      </c>
      <c r="E3534" s="45" t="s">
        <v>1696</v>
      </c>
      <c r="F3534">
        <v>3534</v>
      </c>
    </row>
    <row r="3535" spans="1:6">
      <c r="A3535" s="42">
        <v>315000</v>
      </c>
      <c r="B3535" s="43" t="s">
        <v>1911</v>
      </c>
      <c r="C3535" s="44" t="s">
        <v>220</v>
      </c>
      <c r="D3535" s="49">
        <v>1</v>
      </c>
      <c r="E3535" s="45" t="s">
        <v>1027</v>
      </c>
      <c r="F3535">
        <v>3535</v>
      </c>
    </row>
    <row r="3536" spans="1:6">
      <c r="A3536" s="42">
        <v>310000</v>
      </c>
      <c r="B3536" s="43" t="s">
        <v>1911</v>
      </c>
      <c r="C3536" s="44" t="s">
        <v>221</v>
      </c>
      <c r="D3536" s="49">
        <v>1</v>
      </c>
      <c r="E3536" s="45" t="s">
        <v>1743</v>
      </c>
      <c r="F3536">
        <v>3536</v>
      </c>
    </row>
    <row r="3537" spans="1:6">
      <c r="A3537" s="42">
        <v>320000</v>
      </c>
      <c r="B3537" s="43" t="s">
        <v>1911</v>
      </c>
      <c r="C3537" s="44" t="s">
        <v>219</v>
      </c>
      <c r="D3537" s="49">
        <v>1</v>
      </c>
      <c r="E3537" s="45" t="s">
        <v>1188</v>
      </c>
      <c r="F3537">
        <v>3537</v>
      </c>
    </row>
    <row r="3538" spans="1:6">
      <c r="A3538" s="42">
        <v>345500</v>
      </c>
      <c r="B3538" s="43" t="s">
        <v>1911</v>
      </c>
      <c r="C3538" s="44" t="s">
        <v>34</v>
      </c>
      <c r="D3538" s="49">
        <v>1</v>
      </c>
      <c r="E3538" s="45" t="s">
        <v>1764</v>
      </c>
      <c r="F3538">
        <v>3538</v>
      </c>
    </row>
    <row r="3539" spans="1:6">
      <c r="A3539" s="42">
        <v>274000</v>
      </c>
      <c r="B3539" s="43" t="s">
        <v>1911</v>
      </c>
      <c r="C3539" s="44" t="s">
        <v>142</v>
      </c>
      <c r="D3539" s="49">
        <v>1</v>
      </c>
      <c r="E3539" s="45" t="s">
        <v>1094</v>
      </c>
      <c r="F3539">
        <v>3539</v>
      </c>
    </row>
    <row r="3540" spans="1:6">
      <c r="A3540" s="42">
        <v>325000</v>
      </c>
      <c r="B3540" s="43" t="s">
        <v>1911</v>
      </c>
      <c r="C3540" s="44" t="s">
        <v>353</v>
      </c>
      <c r="D3540" s="49">
        <v>1</v>
      </c>
      <c r="E3540" s="45" t="s">
        <v>1789</v>
      </c>
      <c r="F3540">
        <v>3540</v>
      </c>
    </row>
    <row r="3541" spans="1:6">
      <c r="A3541" s="42">
        <v>320000</v>
      </c>
      <c r="B3541" s="43" t="s">
        <v>1911</v>
      </c>
      <c r="C3541" s="44" t="s">
        <v>111</v>
      </c>
      <c r="D3541" s="49">
        <v>1</v>
      </c>
      <c r="E3541" s="45" t="s">
        <v>1155</v>
      </c>
      <c r="F3541">
        <v>3541</v>
      </c>
    </row>
    <row r="3542" spans="1:6">
      <c r="A3542" s="42">
        <v>315000</v>
      </c>
      <c r="B3542" s="43" t="s">
        <v>1911</v>
      </c>
      <c r="C3542" s="44" t="s">
        <v>97</v>
      </c>
      <c r="D3542" s="49">
        <v>1</v>
      </c>
      <c r="E3542" s="45" t="s">
        <v>1180</v>
      </c>
      <c r="F3542">
        <v>3542</v>
      </c>
    </row>
    <row r="3543" spans="1:6">
      <c r="A3543" s="42">
        <v>305000</v>
      </c>
      <c r="B3543" s="43" t="s">
        <v>1911</v>
      </c>
      <c r="C3543" s="44" t="s">
        <v>128</v>
      </c>
      <c r="D3543" s="49">
        <v>1</v>
      </c>
      <c r="E3543" s="45" t="s">
        <v>1180</v>
      </c>
      <c r="F3543">
        <v>3543</v>
      </c>
    </row>
    <row r="3544" spans="1:6">
      <c r="A3544" s="42">
        <v>338800</v>
      </c>
      <c r="B3544" s="43" t="s">
        <v>1911</v>
      </c>
      <c r="C3544" s="44" t="s">
        <v>21</v>
      </c>
      <c r="D3544" s="49">
        <v>1</v>
      </c>
      <c r="E3544" s="45" t="s">
        <v>1701</v>
      </c>
      <c r="F3544">
        <v>3544</v>
      </c>
    </row>
    <row r="3545" spans="1:6">
      <c r="A3545" s="42">
        <v>375225</v>
      </c>
      <c r="B3545" s="43" t="s">
        <v>1911</v>
      </c>
      <c r="C3545" s="44" t="s">
        <v>1922</v>
      </c>
      <c r="D3545" s="49">
        <v>1</v>
      </c>
      <c r="E3545" s="45" t="e">
        <v>#N/A</v>
      </c>
      <c r="F3545">
        <v>3545</v>
      </c>
    </row>
    <row r="3546" spans="1:6">
      <c r="A3546" s="42">
        <v>312262</v>
      </c>
      <c r="B3546" s="43" t="s">
        <v>1911</v>
      </c>
      <c r="C3546" s="44" t="s">
        <v>178</v>
      </c>
      <c r="D3546" s="49">
        <v>1</v>
      </c>
      <c r="E3546" s="45" t="s">
        <v>1665</v>
      </c>
      <c r="F3546">
        <v>3546</v>
      </c>
    </row>
    <row r="3547" spans="1:6">
      <c r="A3547" s="42">
        <v>312500</v>
      </c>
      <c r="B3547" s="43" t="s">
        <v>1911</v>
      </c>
      <c r="C3547" s="44" t="s">
        <v>50</v>
      </c>
      <c r="D3547" s="49">
        <v>1</v>
      </c>
      <c r="E3547" s="45" t="s">
        <v>1144</v>
      </c>
      <c r="F3547">
        <v>3547</v>
      </c>
    </row>
    <row r="3548" spans="1:6">
      <c r="A3548" s="42">
        <v>351900</v>
      </c>
      <c r="B3548" s="43" t="s">
        <v>1911</v>
      </c>
      <c r="C3548" s="44" t="s">
        <v>45</v>
      </c>
      <c r="D3548" s="49">
        <v>1</v>
      </c>
      <c r="E3548" s="45" t="s">
        <v>1026</v>
      </c>
      <c r="F3548">
        <v>3548</v>
      </c>
    </row>
    <row r="3549" spans="1:6">
      <c r="A3549" s="42">
        <v>315000</v>
      </c>
      <c r="B3549" s="43" t="s">
        <v>1911</v>
      </c>
      <c r="C3549" s="44" t="s">
        <v>181</v>
      </c>
      <c r="D3549" s="49">
        <v>1</v>
      </c>
      <c r="E3549" s="45" t="s">
        <v>1064</v>
      </c>
      <c r="F3549">
        <v>3549</v>
      </c>
    </row>
    <row r="3550" spans="1:6">
      <c r="A3550" s="42">
        <v>335000</v>
      </c>
      <c r="B3550" s="43" t="s">
        <v>1911</v>
      </c>
      <c r="C3550" s="44" t="s">
        <v>31</v>
      </c>
      <c r="D3550" s="49">
        <v>1</v>
      </c>
      <c r="E3550" s="45" t="s">
        <v>1074</v>
      </c>
      <c r="F3550">
        <v>3550</v>
      </c>
    </row>
    <row r="3551" spans="1:6">
      <c r="A3551" s="42">
        <v>319500</v>
      </c>
      <c r="B3551" s="43" t="s">
        <v>1911</v>
      </c>
      <c r="C3551" s="44" t="s">
        <v>198</v>
      </c>
      <c r="D3551" s="49">
        <v>1</v>
      </c>
      <c r="E3551" s="45" t="s">
        <v>1877</v>
      </c>
      <c r="F3551">
        <v>3551</v>
      </c>
    </row>
    <row r="3552" spans="1:6">
      <c r="A3552" s="42">
        <v>312000</v>
      </c>
      <c r="B3552" s="43" t="s">
        <v>1911</v>
      </c>
      <c r="C3552" s="44" t="s">
        <v>9</v>
      </c>
      <c r="D3552" s="49">
        <v>1</v>
      </c>
      <c r="E3552" s="45" t="s">
        <v>1094</v>
      </c>
      <c r="F3552">
        <v>3552</v>
      </c>
    </row>
    <row r="3553" spans="1:6">
      <c r="A3553" s="42">
        <v>355000</v>
      </c>
      <c r="B3553" s="43" t="s">
        <v>1911</v>
      </c>
      <c r="C3553" s="44" t="s">
        <v>40</v>
      </c>
      <c r="D3553" s="49">
        <v>1</v>
      </c>
      <c r="E3553" s="45" t="s">
        <v>1667</v>
      </c>
      <c r="F3553">
        <v>3553</v>
      </c>
    </row>
    <row r="3554" spans="1:6">
      <c r="A3554" s="42">
        <v>330000</v>
      </c>
      <c r="B3554" s="43" t="s">
        <v>1911</v>
      </c>
      <c r="C3554" s="44" t="s">
        <v>163</v>
      </c>
      <c r="D3554" s="49">
        <v>1</v>
      </c>
      <c r="E3554" s="45" t="s">
        <v>1144</v>
      </c>
      <c r="F3554">
        <v>3554</v>
      </c>
    </row>
    <row r="3555" spans="1:6">
      <c r="A3555" s="42">
        <v>329900</v>
      </c>
      <c r="B3555" s="43" t="s">
        <v>1911</v>
      </c>
      <c r="C3555" s="44" t="s">
        <v>37</v>
      </c>
      <c r="D3555" s="49">
        <v>1</v>
      </c>
      <c r="E3555" s="45" t="s">
        <v>1094</v>
      </c>
      <c r="F3555">
        <v>3555</v>
      </c>
    </row>
    <row r="3556" spans="1:6">
      <c r="A3556" s="42">
        <v>335000</v>
      </c>
      <c r="B3556" s="43" t="s">
        <v>1911</v>
      </c>
      <c r="C3556" s="44" t="s">
        <v>130</v>
      </c>
      <c r="D3556" s="49">
        <v>1</v>
      </c>
      <c r="E3556" s="45" t="s">
        <v>1238</v>
      </c>
      <c r="F3556">
        <v>3556</v>
      </c>
    </row>
    <row r="3557" spans="1:6">
      <c r="A3557" s="42">
        <v>342000</v>
      </c>
      <c r="B3557" s="43" t="s">
        <v>1911</v>
      </c>
      <c r="C3557" s="44" t="s">
        <v>31</v>
      </c>
      <c r="D3557" s="49">
        <v>1</v>
      </c>
      <c r="E3557" s="45" t="s">
        <v>1074</v>
      </c>
      <c r="F3557">
        <v>3557</v>
      </c>
    </row>
    <row r="3558" spans="1:6">
      <c r="A3558" s="42">
        <v>300000</v>
      </c>
      <c r="B3558" s="43" t="s">
        <v>1911</v>
      </c>
      <c r="C3558" s="44" t="s">
        <v>29</v>
      </c>
      <c r="D3558" s="49">
        <v>1</v>
      </c>
      <c r="E3558" s="45" t="s">
        <v>1074</v>
      </c>
      <c r="F3558">
        <v>3558</v>
      </c>
    </row>
    <row r="3559" spans="1:6">
      <c r="A3559" s="42">
        <v>327000</v>
      </c>
      <c r="B3559" s="43" t="s">
        <v>1911</v>
      </c>
      <c r="C3559" s="44" t="s">
        <v>9</v>
      </c>
      <c r="D3559" s="49">
        <v>1</v>
      </c>
      <c r="E3559" s="45" t="s">
        <v>1094</v>
      </c>
      <c r="F3559">
        <v>3559</v>
      </c>
    </row>
    <row r="3560" spans="1:6">
      <c r="A3560" s="42">
        <v>325000</v>
      </c>
      <c r="B3560" s="43" t="s">
        <v>1911</v>
      </c>
      <c r="C3560" s="44" t="s">
        <v>22</v>
      </c>
      <c r="D3560" s="49">
        <v>1</v>
      </c>
      <c r="E3560" s="45" t="s">
        <v>1696</v>
      </c>
      <c r="F3560">
        <v>3560</v>
      </c>
    </row>
    <row r="3561" spans="1:6">
      <c r="A3561" s="42">
        <v>327500</v>
      </c>
      <c r="B3561" s="43" t="s">
        <v>1911</v>
      </c>
      <c r="C3561" s="44" t="s">
        <v>140</v>
      </c>
      <c r="D3561" s="49">
        <v>1</v>
      </c>
      <c r="E3561" s="45" t="s">
        <v>1188</v>
      </c>
      <c r="F3561">
        <v>3561</v>
      </c>
    </row>
    <row r="3562" spans="1:6">
      <c r="A3562" s="42">
        <v>350000</v>
      </c>
      <c r="B3562" s="43" t="s">
        <v>1911</v>
      </c>
      <c r="C3562" s="44" t="s">
        <v>34</v>
      </c>
      <c r="D3562" s="49">
        <v>1</v>
      </c>
      <c r="E3562" s="45" t="s">
        <v>1764</v>
      </c>
      <c r="F3562">
        <v>3562</v>
      </c>
    </row>
    <row r="3563" spans="1:6">
      <c r="A3563" s="42">
        <v>335000</v>
      </c>
      <c r="B3563" s="43" t="s">
        <v>1911</v>
      </c>
      <c r="C3563" s="44" t="s">
        <v>191</v>
      </c>
      <c r="D3563" s="49">
        <v>1</v>
      </c>
      <c r="E3563" s="45" t="s">
        <v>1144</v>
      </c>
      <c r="F3563">
        <v>3563</v>
      </c>
    </row>
    <row r="3564" spans="1:6">
      <c r="A3564" s="42">
        <v>310000</v>
      </c>
      <c r="B3564" s="43" t="s">
        <v>1911</v>
      </c>
      <c r="C3564" s="44" t="s">
        <v>45</v>
      </c>
      <c r="D3564" s="49">
        <v>1</v>
      </c>
      <c r="E3564" s="45" t="s">
        <v>1026</v>
      </c>
      <c r="F3564">
        <v>3564</v>
      </c>
    </row>
    <row r="3565" spans="1:6">
      <c r="A3565" s="42">
        <v>300000</v>
      </c>
      <c r="B3565" s="43" t="s">
        <v>1911</v>
      </c>
      <c r="C3565" s="44" t="s">
        <v>50</v>
      </c>
      <c r="D3565" s="49">
        <v>1</v>
      </c>
      <c r="E3565" s="45" t="s">
        <v>1144</v>
      </c>
      <c r="F3565">
        <v>3565</v>
      </c>
    </row>
    <row r="3566" spans="1:6">
      <c r="A3566" s="42">
        <v>210000</v>
      </c>
      <c r="B3566" s="43" t="s">
        <v>1911</v>
      </c>
      <c r="C3566" s="44" t="s">
        <v>29</v>
      </c>
      <c r="D3566" s="49">
        <v>1</v>
      </c>
      <c r="E3566" s="45" t="s">
        <v>1074</v>
      </c>
      <c r="F3566">
        <v>3566</v>
      </c>
    </row>
    <row r="3567" spans="1:6">
      <c r="A3567" s="42">
        <v>295000</v>
      </c>
      <c r="B3567" s="43" t="s">
        <v>1911</v>
      </c>
      <c r="C3567" s="44" t="s">
        <v>40</v>
      </c>
      <c r="D3567" s="49">
        <v>1</v>
      </c>
      <c r="E3567" s="45" t="s">
        <v>1667</v>
      </c>
      <c r="F3567">
        <v>3567</v>
      </c>
    </row>
    <row r="3568" spans="1:6">
      <c r="A3568" s="42">
        <v>350000</v>
      </c>
      <c r="B3568" s="43" t="s">
        <v>1911</v>
      </c>
      <c r="C3568" s="44" t="s">
        <v>50</v>
      </c>
      <c r="D3568" s="49">
        <v>1</v>
      </c>
      <c r="E3568" s="45" t="s">
        <v>1144</v>
      </c>
      <c r="F3568">
        <v>3568</v>
      </c>
    </row>
    <row r="3569" spans="1:6">
      <c r="A3569" s="42">
        <v>337500</v>
      </c>
      <c r="B3569" s="43" t="s">
        <v>1911</v>
      </c>
      <c r="C3569" s="44" t="s">
        <v>90</v>
      </c>
      <c r="D3569" s="49">
        <v>1</v>
      </c>
      <c r="E3569" s="45" t="s">
        <v>1094</v>
      </c>
      <c r="F3569">
        <v>3569</v>
      </c>
    </row>
    <row r="3570" spans="1:6">
      <c r="A3570" s="42">
        <v>285000</v>
      </c>
      <c r="B3570" s="43" t="s">
        <v>1911</v>
      </c>
      <c r="C3570" s="44" t="s">
        <v>150</v>
      </c>
      <c r="D3570" s="49">
        <v>1</v>
      </c>
      <c r="E3570" s="45" t="s">
        <v>1188</v>
      </c>
      <c r="F3570">
        <v>3570</v>
      </c>
    </row>
    <row r="3571" spans="1:6">
      <c r="A3571" s="42">
        <v>300000</v>
      </c>
      <c r="B3571" s="43" t="s">
        <v>1911</v>
      </c>
      <c r="C3571" s="44" t="s">
        <v>53</v>
      </c>
      <c r="D3571" s="49">
        <v>1</v>
      </c>
      <c r="E3571" s="45" t="s">
        <v>1180</v>
      </c>
      <c r="F3571">
        <v>3571</v>
      </c>
    </row>
    <row r="3572" spans="1:6">
      <c r="A3572" s="42">
        <v>335000</v>
      </c>
      <c r="B3572" s="43" t="s">
        <v>1911</v>
      </c>
      <c r="C3572" s="44" t="s">
        <v>39</v>
      </c>
      <c r="D3572" s="49">
        <v>1</v>
      </c>
      <c r="E3572" s="45" t="s">
        <v>1842</v>
      </c>
      <c r="F3572">
        <v>3572</v>
      </c>
    </row>
    <row r="3573" spans="1:6">
      <c r="A3573" s="42">
        <v>329500</v>
      </c>
      <c r="B3573" s="43" t="s">
        <v>1911</v>
      </c>
      <c r="C3573" s="44" t="s">
        <v>36</v>
      </c>
      <c r="D3573" s="49">
        <v>1</v>
      </c>
      <c r="E3573" s="45" t="s">
        <v>1465</v>
      </c>
      <c r="F3573">
        <v>3573</v>
      </c>
    </row>
    <row r="3574" spans="1:6">
      <c r="A3574" s="42">
        <v>330000</v>
      </c>
      <c r="B3574" s="43" t="s">
        <v>1911</v>
      </c>
      <c r="C3574" s="44" t="s">
        <v>66</v>
      </c>
      <c r="D3574" s="49">
        <v>1</v>
      </c>
      <c r="E3574" s="45" t="s">
        <v>1788</v>
      </c>
      <c r="F3574">
        <v>3574</v>
      </c>
    </row>
    <row r="3575" spans="1:6">
      <c r="A3575" s="42">
        <v>299000</v>
      </c>
      <c r="B3575" s="43" t="s">
        <v>1911</v>
      </c>
      <c r="C3575" s="44" t="s">
        <v>50</v>
      </c>
      <c r="D3575" s="49">
        <v>1</v>
      </c>
      <c r="E3575" s="45" t="s">
        <v>1144</v>
      </c>
      <c r="F3575">
        <v>3575</v>
      </c>
    </row>
    <row r="3576" spans="1:6">
      <c r="A3576" s="42">
        <v>315000</v>
      </c>
      <c r="B3576" s="43" t="s">
        <v>1911</v>
      </c>
      <c r="C3576" s="44" t="s">
        <v>24</v>
      </c>
      <c r="D3576" s="49">
        <v>1</v>
      </c>
      <c r="E3576" s="45" t="s">
        <v>1371</v>
      </c>
      <c r="F3576">
        <v>3576</v>
      </c>
    </row>
    <row r="3577" spans="1:6">
      <c r="A3577" s="42">
        <v>299900</v>
      </c>
      <c r="B3577" s="43" t="s">
        <v>1911</v>
      </c>
      <c r="C3577" s="44" t="s">
        <v>40</v>
      </c>
      <c r="D3577" s="49">
        <v>1</v>
      </c>
      <c r="E3577" s="45" t="s">
        <v>1667</v>
      </c>
      <c r="F3577">
        <v>3577</v>
      </c>
    </row>
    <row r="3578" spans="1:6">
      <c r="A3578" s="42">
        <v>330000</v>
      </c>
      <c r="B3578" s="43" t="s">
        <v>1911</v>
      </c>
      <c r="C3578" s="44" t="s">
        <v>45</v>
      </c>
      <c r="D3578" s="49">
        <v>1</v>
      </c>
      <c r="E3578" s="45" t="s">
        <v>1026</v>
      </c>
      <c r="F3578">
        <v>3578</v>
      </c>
    </row>
    <row r="3579" spans="1:6">
      <c r="A3579" s="42">
        <v>320000</v>
      </c>
      <c r="B3579" s="43" t="s">
        <v>1911</v>
      </c>
      <c r="C3579" s="44" t="s">
        <v>79</v>
      </c>
      <c r="D3579" s="49">
        <v>1</v>
      </c>
      <c r="E3579" s="45" t="s">
        <v>1180</v>
      </c>
      <c r="F3579">
        <v>3579</v>
      </c>
    </row>
    <row r="3580" spans="1:6">
      <c r="A3580" s="42">
        <v>330000</v>
      </c>
      <c r="B3580" s="43" t="s">
        <v>1911</v>
      </c>
      <c r="C3580" s="44" t="s">
        <v>53</v>
      </c>
      <c r="D3580" s="49">
        <v>1</v>
      </c>
      <c r="E3580" s="45" t="s">
        <v>1180</v>
      </c>
      <c r="F3580">
        <v>3580</v>
      </c>
    </row>
    <row r="3581" spans="1:6">
      <c r="A3581" s="42">
        <v>300000</v>
      </c>
      <c r="B3581" s="43" t="s">
        <v>1911</v>
      </c>
      <c r="C3581" s="44" t="s">
        <v>69</v>
      </c>
      <c r="D3581" s="49">
        <v>1</v>
      </c>
      <c r="E3581" s="45" t="s">
        <v>1144</v>
      </c>
      <c r="F3581">
        <v>3581</v>
      </c>
    </row>
    <row r="3582" spans="1:6">
      <c r="A3582" s="42">
        <v>344900</v>
      </c>
      <c r="B3582" s="43" t="s">
        <v>1911</v>
      </c>
      <c r="C3582" s="44" t="s">
        <v>64</v>
      </c>
      <c r="D3582" s="49">
        <v>1</v>
      </c>
      <c r="E3582" s="45" t="s">
        <v>1152</v>
      </c>
      <c r="F3582">
        <v>3582</v>
      </c>
    </row>
    <row r="3583" spans="1:6">
      <c r="A3583" s="42">
        <v>340000</v>
      </c>
      <c r="B3583" s="43" t="s">
        <v>1911</v>
      </c>
      <c r="C3583" s="44" t="s">
        <v>97</v>
      </c>
      <c r="D3583" s="49">
        <v>1</v>
      </c>
      <c r="E3583" s="45" t="s">
        <v>1180</v>
      </c>
      <c r="F3583">
        <v>3583</v>
      </c>
    </row>
    <row r="3584" spans="1:6">
      <c r="A3584" s="42">
        <v>300000</v>
      </c>
      <c r="B3584" s="43" t="s">
        <v>1911</v>
      </c>
      <c r="C3584" s="44" t="s">
        <v>45</v>
      </c>
      <c r="D3584" s="49">
        <v>1</v>
      </c>
      <c r="E3584" s="45" t="s">
        <v>1026</v>
      </c>
      <c r="F3584">
        <v>3584</v>
      </c>
    </row>
    <row r="3585" spans="1:6">
      <c r="A3585" s="42">
        <v>350000</v>
      </c>
      <c r="B3585" s="43" t="s">
        <v>1911</v>
      </c>
      <c r="C3585" s="44" t="s">
        <v>9</v>
      </c>
      <c r="D3585" s="49">
        <v>1</v>
      </c>
      <c r="E3585" s="45" t="s">
        <v>1094</v>
      </c>
      <c r="F3585">
        <v>3585</v>
      </c>
    </row>
    <row r="3586" spans="1:6">
      <c r="A3586" s="42">
        <v>350000</v>
      </c>
      <c r="B3586" s="43" t="s">
        <v>1911</v>
      </c>
      <c r="C3586" s="44" t="s">
        <v>172</v>
      </c>
      <c r="D3586" s="49">
        <v>1</v>
      </c>
      <c r="E3586" s="45" t="s">
        <v>1250</v>
      </c>
      <c r="F3586">
        <v>3586</v>
      </c>
    </row>
    <row r="3587" spans="1:6">
      <c r="A3587" s="42">
        <v>330000</v>
      </c>
      <c r="B3587" s="43" t="s">
        <v>1911</v>
      </c>
      <c r="C3587" s="44" t="s">
        <v>58</v>
      </c>
      <c r="D3587" s="49">
        <v>1</v>
      </c>
      <c r="E3587" s="45" t="s">
        <v>1144</v>
      </c>
      <c r="F3587">
        <v>3587</v>
      </c>
    </row>
    <row r="3588" spans="1:6">
      <c r="A3588" s="42">
        <v>335000</v>
      </c>
      <c r="B3588" s="43" t="s">
        <v>1911</v>
      </c>
      <c r="C3588" s="44" t="s">
        <v>58</v>
      </c>
      <c r="D3588" s="49">
        <v>1</v>
      </c>
      <c r="E3588" s="45" t="s">
        <v>1144</v>
      </c>
      <c r="F3588">
        <v>3588</v>
      </c>
    </row>
    <row r="3589" spans="1:6">
      <c r="A3589" s="42">
        <v>330000</v>
      </c>
      <c r="B3589" s="43" t="s">
        <v>1911</v>
      </c>
      <c r="C3589" s="44" t="s">
        <v>24</v>
      </c>
      <c r="D3589" s="49">
        <v>1</v>
      </c>
      <c r="E3589" s="45" t="s">
        <v>1371</v>
      </c>
      <c r="F3589">
        <v>3589</v>
      </c>
    </row>
    <row r="3590" spans="1:6">
      <c r="A3590" s="42">
        <v>330000</v>
      </c>
      <c r="B3590" s="43" t="s">
        <v>1911</v>
      </c>
      <c r="C3590" s="44" t="s">
        <v>130</v>
      </c>
      <c r="D3590" s="49">
        <v>1</v>
      </c>
      <c r="E3590" s="45" t="s">
        <v>1238</v>
      </c>
      <c r="F3590">
        <v>3590</v>
      </c>
    </row>
    <row r="3591" spans="1:6">
      <c r="A3591" s="42">
        <v>293000</v>
      </c>
      <c r="B3591" s="43" t="s">
        <v>1911</v>
      </c>
      <c r="C3591" s="44" t="s">
        <v>101</v>
      </c>
      <c r="D3591" s="49">
        <v>1</v>
      </c>
      <c r="E3591" s="45" t="s">
        <v>1119</v>
      </c>
      <c r="F3591">
        <v>3591</v>
      </c>
    </row>
    <row r="3592" spans="1:6">
      <c r="A3592" s="42">
        <v>280000</v>
      </c>
      <c r="B3592" s="43" t="s">
        <v>1911</v>
      </c>
      <c r="C3592" s="44" t="s">
        <v>101</v>
      </c>
      <c r="D3592" s="49">
        <v>1</v>
      </c>
      <c r="E3592" s="45" t="s">
        <v>1119</v>
      </c>
      <c r="F3592">
        <v>3592</v>
      </c>
    </row>
    <row r="3593" spans="1:6">
      <c r="A3593" s="42">
        <v>360000</v>
      </c>
      <c r="B3593" s="43" t="s">
        <v>1911</v>
      </c>
      <c r="C3593" s="44" t="s">
        <v>223</v>
      </c>
      <c r="D3593" s="49">
        <v>1</v>
      </c>
      <c r="E3593" s="45" t="s">
        <v>1061</v>
      </c>
      <c r="F3593">
        <v>3593</v>
      </c>
    </row>
    <row r="3594" spans="1:6">
      <c r="A3594" s="42">
        <v>315000</v>
      </c>
      <c r="B3594" s="43" t="s">
        <v>1911</v>
      </c>
      <c r="C3594" s="44" t="s">
        <v>304</v>
      </c>
      <c r="D3594" s="49">
        <v>1</v>
      </c>
      <c r="E3594" s="45" t="s">
        <v>1296</v>
      </c>
      <c r="F3594">
        <v>3594</v>
      </c>
    </row>
    <row r="3595" spans="1:6">
      <c r="A3595" s="42">
        <v>350000</v>
      </c>
      <c r="B3595" s="43" t="s">
        <v>1911</v>
      </c>
      <c r="C3595" s="44" t="s">
        <v>13</v>
      </c>
      <c r="D3595" s="49">
        <v>1</v>
      </c>
      <c r="E3595" s="45" t="s">
        <v>1074</v>
      </c>
      <c r="F3595">
        <v>3595</v>
      </c>
    </row>
    <row r="3596" spans="1:6">
      <c r="A3596" s="42">
        <v>350000</v>
      </c>
      <c r="B3596" s="43" t="s">
        <v>1911</v>
      </c>
      <c r="C3596" s="44" t="s">
        <v>222</v>
      </c>
      <c r="D3596" s="49">
        <v>1</v>
      </c>
      <c r="E3596" s="45" t="s">
        <v>1775</v>
      </c>
      <c r="F3596">
        <v>3596</v>
      </c>
    </row>
    <row r="3597" spans="1:6">
      <c r="A3597" s="42">
        <v>310000</v>
      </c>
      <c r="B3597" s="43" t="s">
        <v>1911</v>
      </c>
      <c r="C3597" s="44" t="s">
        <v>21</v>
      </c>
      <c r="D3597" s="49">
        <v>1</v>
      </c>
      <c r="E3597" s="45" t="s">
        <v>1701</v>
      </c>
      <c r="F3597">
        <v>3597</v>
      </c>
    </row>
    <row r="3598" spans="1:6">
      <c r="A3598" s="42">
        <v>335000</v>
      </c>
      <c r="B3598" s="43" t="s">
        <v>1911</v>
      </c>
      <c r="C3598" s="44" t="s">
        <v>9</v>
      </c>
      <c r="D3598" s="49">
        <v>1</v>
      </c>
      <c r="E3598" s="45" t="s">
        <v>1094</v>
      </c>
      <c r="F3598">
        <v>3598</v>
      </c>
    </row>
    <row r="3599" spans="1:6">
      <c r="A3599" s="42">
        <v>325000</v>
      </c>
      <c r="B3599" s="43" t="s">
        <v>1911</v>
      </c>
      <c r="C3599" s="44" t="s">
        <v>83</v>
      </c>
      <c r="D3599" s="49">
        <v>1</v>
      </c>
      <c r="E3599" s="45" t="s">
        <v>1144</v>
      </c>
      <c r="F3599">
        <v>3599</v>
      </c>
    </row>
    <row r="3600" spans="1:6">
      <c r="A3600" s="42">
        <v>330000</v>
      </c>
      <c r="B3600" s="43" t="s">
        <v>1911</v>
      </c>
      <c r="C3600" s="44" t="s">
        <v>70</v>
      </c>
      <c r="D3600" s="49">
        <v>1</v>
      </c>
      <c r="E3600" s="45" t="s">
        <v>1254</v>
      </c>
      <c r="F3600">
        <v>3600</v>
      </c>
    </row>
    <row r="3601" spans="1:6">
      <c r="A3601" s="42">
        <v>330000</v>
      </c>
      <c r="B3601" s="43" t="s">
        <v>1911</v>
      </c>
      <c r="C3601" s="44" t="s">
        <v>70</v>
      </c>
      <c r="D3601" s="49">
        <v>1</v>
      </c>
      <c r="E3601" s="45" t="s">
        <v>1254</v>
      </c>
      <c r="F3601">
        <v>3601</v>
      </c>
    </row>
    <row r="3602" spans="1:6">
      <c r="A3602" s="42">
        <v>320000</v>
      </c>
      <c r="B3602" s="43" t="s">
        <v>1911</v>
      </c>
      <c r="C3602" s="44" t="s">
        <v>1934</v>
      </c>
      <c r="D3602" s="49">
        <v>1</v>
      </c>
      <c r="E3602" s="45" t="e">
        <v>#N/A</v>
      </c>
      <c r="F3602">
        <v>3602</v>
      </c>
    </row>
    <row r="3603" spans="1:6">
      <c r="A3603" s="42">
        <v>320000</v>
      </c>
      <c r="B3603" s="43" t="s">
        <v>1911</v>
      </c>
      <c r="C3603" s="44" t="s">
        <v>45</v>
      </c>
      <c r="D3603" s="49">
        <v>1</v>
      </c>
      <c r="E3603" s="45" t="s">
        <v>1026</v>
      </c>
      <c r="F3603">
        <v>3603</v>
      </c>
    </row>
    <row r="3604" spans="1:6">
      <c r="A3604" s="42">
        <v>325000</v>
      </c>
      <c r="B3604" s="43" t="s">
        <v>1911</v>
      </c>
      <c r="C3604" s="44" t="s">
        <v>58</v>
      </c>
      <c r="D3604" s="49">
        <v>1</v>
      </c>
      <c r="E3604" s="45" t="s">
        <v>1144</v>
      </c>
      <c r="F3604">
        <v>3604</v>
      </c>
    </row>
    <row r="3605" spans="1:6">
      <c r="A3605" s="42">
        <v>345000</v>
      </c>
      <c r="B3605" s="43" t="s">
        <v>1911</v>
      </c>
      <c r="C3605" s="44" t="s">
        <v>97</v>
      </c>
      <c r="D3605" s="49">
        <v>1</v>
      </c>
      <c r="E3605" s="45" t="s">
        <v>1180</v>
      </c>
      <c r="F3605">
        <v>3605</v>
      </c>
    </row>
    <row r="3606" spans="1:6">
      <c r="A3606" s="42">
        <v>355000</v>
      </c>
      <c r="B3606" s="43" t="s">
        <v>1911</v>
      </c>
      <c r="C3606" s="44" t="s">
        <v>981</v>
      </c>
      <c r="D3606" s="49">
        <v>1</v>
      </c>
      <c r="E3606" s="45" t="s">
        <v>1855</v>
      </c>
      <c r="F3606">
        <v>3606</v>
      </c>
    </row>
    <row r="3607" spans="1:6">
      <c r="A3607" s="42">
        <v>325000</v>
      </c>
      <c r="B3607" s="43" t="s">
        <v>1911</v>
      </c>
      <c r="C3607" s="44" t="s">
        <v>49</v>
      </c>
      <c r="D3607" s="49">
        <v>1</v>
      </c>
      <c r="E3607" s="45" t="s">
        <v>1074</v>
      </c>
      <c r="F3607">
        <v>3607</v>
      </c>
    </row>
    <row r="3608" spans="1:6">
      <c r="A3608" s="42">
        <v>246750</v>
      </c>
      <c r="B3608" s="43" t="s">
        <v>1911</v>
      </c>
      <c r="C3608" s="44" t="s">
        <v>13</v>
      </c>
      <c r="D3608" s="49">
        <v>1</v>
      </c>
      <c r="E3608" s="45" t="s">
        <v>1074</v>
      </c>
      <c r="F3608">
        <v>3608</v>
      </c>
    </row>
    <row r="3609" spans="1:6">
      <c r="A3609" s="42">
        <v>325000</v>
      </c>
      <c r="B3609" s="43" t="s">
        <v>1911</v>
      </c>
      <c r="C3609" s="44" t="s">
        <v>13</v>
      </c>
      <c r="D3609" s="49">
        <v>1</v>
      </c>
      <c r="E3609" s="45" t="s">
        <v>1074</v>
      </c>
      <c r="F3609">
        <v>3609</v>
      </c>
    </row>
    <row r="3610" spans="1:6">
      <c r="A3610" s="42">
        <v>355000</v>
      </c>
      <c r="B3610" s="43" t="s">
        <v>1911</v>
      </c>
      <c r="C3610" s="44" t="s">
        <v>79</v>
      </c>
      <c r="D3610" s="49">
        <v>1</v>
      </c>
      <c r="E3610" s="45" t="s">
        <v>1180</v>
      </c>
      <c r="F3610">
        <v>3610</v>
      </c>
    </row>
    <row r="3611" spans="1:6">
      <c r="A3611" s="42">
        <v>341000</v>
      </c>
      <c r="B3611" s="43" t="s">
        <v>1911</v>
      </c>
      <c r="C3611" s="44" t="s">
        <v>81</v>
      </c>
      <c r="D3611" s="49">
        <v>1</v>
      </c>
      <c r="E3611" s="45" t="s">
        <v>1812</v>
      </c>
      <c r="F3611">
        <v>3611</v>
      </c>
    </row>
    <row r="3612" spans="1:6">
      <c r="A3612" s="42">
        <v>320000</v>
      </c>
      <c r="B3612" s="43" t="s">
        <v>1911</v>
      </c>
      <c r="C3612" s="44" t="s">
        <v>45</v>
      </c>
      <c r="D3612" s="49">
        <v>1</v>
      </c>
      <c r="E3612" s="45" t="s">
        <v>1026</v>
      </c>
      <c r="F3612">
        <v>3612</v>
      </c>
    </row>
    <row r="3613" spans="1:6">
      <c r="A3613" s="42">
        <v>350000</v>
      </c>
      <c r="B3613" s="43" t="s">
        <v>1911</v>
      </c>
      <c r="C3613" s="44" t="s">
        <v>140</v>
      </c>
      <c r="D3613" s="49">
        <v>1</v>
      </c>
      <c r="E3613" s="45" t="s">
        <v>1188</v>
      </c>
      <c r="F3613">
        <v>3613</v>
      </c>
    </row>
    <row r="3614" spans="1:6">
      <c r="A3614" s="42">
        <v>319000</v>
      </c>
      <c r="B3614" s="43" t="s">
        <v>1911</v>
      </c>
      <c r="C3614" s="44" t="s">
        <v>8</v>
      </c>
      <c r="D3614" s="49">
        <v>1</v>
      </c>
      <c r="E3614" s="45" t="s">
        <v>1279</v>
      </c>
      <c r="F3614">
        <v>3614</v>
      </c>
    </row>
    <row r="3615" spans="1:6">
      <c r="A3615" s="42">
        <v>350000</v>
      </c>
      <c r="B3615" s="43" t="s">
        <v>1911</v>
      </c>
      <c r="C3615" s="44" t="s">
        <v>58</v>
      </c>
      <c r="D3615" s="49">
        <v>1</v>
      </c>
      <c r="E3615" s="45" t="s">
        <v>1144</v>
      </c>
      <c r="F3615">
        <v>3615</v>
      </c>
    </row>
    <row r="3616" spans="1:6">
      <c r="A3616" s="42">
        <v>330000</v>
      </c>
      <c r="B3616" s="43" t="s">
        <v>1911</v>
      </c>
      <c r="C3616" s="44" t="s">
        <v>51</v>
      </c>
      <c r="D3616" s="49">
        <v>1</v>
      </c>
      <c r="E3616" s="45" t="s">
        <v>1852</v>
      </c>
      <c r="F3616">
        <v>3616</v>
      </c>
    </row>
    <row r="3617" spans="1:6">
      <c r="A3617" s="42">
        <v>340000</v>
      </c>
      <c r="B3617" s="43" t="s">
        <v>1911</v>
      </c>
      <c r="C3617" s="44" t="s">
        <v>216</v>
      </c>
      <c r="D3617" s="49">
        <v>1</v>
      </c>
      <c r="E3617" s="45" t="s">
        <v>1213</v>
      </c>
      <c r="F3617">
        <v>3617</v>
      </c>
    </row>
    <row r="3618" spans="1:6">
      <c r="A3618" s="42">
        <v>329900</v>
      </c>
      <c r="B3618" s="43" t="s">
        <v>1911</v>
      </c>
      <c r="C3618" s="44" t="s">
        <v>21</v>
      </c>
      <c r="D3618" s="49">
        <v>1</v>
      </c>
      <c r="E3618" s="45" t="s">
        <v>1701</v>
      </c>
      <c r="F3618">
        <v>3618</v>
      </c>
    </row>
    <row r="3619" spans="1:6">
      <c r="A3619" s="42">
        <v>350000</v>
      </c>
      <c r="B3619" s="43" t="s">
        <v>1911</v>
      </c>
      <c r="C3619" s="44" t="s">
        <v>23</v>
      </c>
      <c r="D3619" s="49">
        <v>1</v>
      </c>
      <c r="E3619" s="45" t="s">
        <v>1682</v>
      </c>
      <c r="F3619">
        <v>3619</v>
      </c>
    </row>
    <row r="3620" spans="1:6">
      <c r="A3620" s="42">
        <v>340000</v>
      </c>
      <c r="B3620" s="43" t="s">
        <v>1911</v>
      </c>
      <c r="C3620" s="44" t="s">
        <v>9</v>
      </c>
      <c r="D3620" s="49">
        <v>1</v>
      </c>
      <c r="E3620" s="45" t="s">
        <v>1094</v>
      </c>
      <c r="F3620">
        <v>3620</v>
      </c>
    </row>
    <row r="3621" spans="1:6">
      <c r="A3621" s="42">
        <v>335000</v>
      </c>
      <c r="B3621" s="43" t="s">
        <v>1911</v>
      </c>
      <c r="C3621" s="44" t="s">
        <v>163</v>
      </c>
      <c r="D3621" s="49">
        <v>1</v>
      </c>
      <c r="E3621" s="45" t="s">
        <v>1144</v>
      </c>
      <c r="F3621">
        <v>3621</v>
      </c>
    </row>
    <row r="3622" spans="1:6">
      <c r="A3622" s="42">
        <v>347000</v>
      </c>
      <c r="B3622" s="43" t="s">
        <v>1911</v>
      </c>
      <c r="C3622" s="44" t="s">
        <v>9</v>
      </c>
      <c r="D3622" s="49">
        <v>1</v>
      </c>
      <c r="E3622" s="45" t="s">
        <v>1094</v>
      </c>
      <c r="F3622">
        <v>3622</v>
      </c>
    </row>
    <row r="3623" spans="1:6">
      <c r="A3623" s="42">
        <v>330000</v>
      </c>
      <c r="B3623" s="43" t="s">
        <v>1911</v>
      </c>
      <c r="C3623" s="44" t="s">
        <v>96</v>
      </c>
      <c r="D3623" s="49">
        <v>1</v>
      </c>
      <c r="E3623" s="45" t="s">
        <v>1094</v>
      </c>
      <c r="F3623">
        <v>3623</v>
      </c>
    </row>
    <row r="3624" spans="1:6">
      <c r="A3624" s="42">
        <v>330000</v>
      </c>
      <c r="B3624" s="43" t="s">
        <v>1911</v>
      </c>
      <c r="C3624" s="44" t="s">
        <v>125</v>
      </c>
      <c r="D3624" s="49">
        <v>1</v>
      </c>
      <c r="E3624" s="45" t="s">
        <v>1488</v>
      </c>
      <c r="F3624">
        <v>3624</v>
      </c>
    </row>
    <row r="3625" spans="1:6">
      <c r="A3625" s="42">
        <v>345000</v>
      </c>
      <c r="B3625" s="43" t="s">
        <v>1911</v>
      </c>
      <c r="C3625" s="44" t="s">
        <v>118</v>
      </c>
      <c r="D3625" s="49">
        <v>1</v>
      </c>
      <c r="E3625" s="45" t="s">
        <v>1390</v>
      </c>
      <c r="F3625">
        <v>3625</v>
      </c>
    </row>
    <row r="3626" spans="1:6">
      <c r="A3626" s="42">
        <v>345000</v>
      </c>
      <c r="B3626" s="43" t="s">
        <v>1911</v>
      </c>
      <c r="C3626" s="44" t="s">
        <v>106</v>
      </c>
      <c r="D3626" s="49">
        <v>1</v>
      </c>
      <c r="E3626" s="45" t="s">
        <v>1188</v>
      </c>
      <c r="F3626">
        <v>3626</v>
      </c>
    </row>
    <row r="3627" spans="1:6">
      <c r="A3627" s="42">
        <v>319000</v>
      </c>
      <c r="B3627" s="43" t="s">
        <v>1911</v>
      </c>
      <c r="C3627" s="44" t="s">
        <v>9</v>
      </c>
      <c r="D3627" s="49">
        <v>1</v>
      </c>
      <c r="E3627" s="45" t="s">
        <v>1094</v>
      </c>
      <c r="F3627">
        <v>3627</v>
      </c>
    </row>
    <row r="3628" spans="1:6">
      <c r="A3628" s="42">
        <v>317000</v>
      </c>
      <c r="B3628" s="43" t="s">
        <v>1911</v>
      </c>
      <c r="C3628" s="44" t="s">
        <v>37</v>
      </c>
      <c r="D3628" s="49">
        <v>1</v>
      </c>
      <c r="E3628" s="45" t="s">
        <v>1094</v>
      </c>
      <c r="F3628">
        <v>3628</v>
      </c>
    </row>
    <row r="3629" spans="1:6">
      <c r="A3629" s="42">
        <v>350000</v>
      </c>
      <c r="B3629" s="43" t="s">
        <v>1911</v>
      </c>
      <c r="C3629" s="44" t="s">
        <v>26</v>
      </c>
      <c r="D3629" s="49">
        <v>1</v>
      </c>
      <c r="E3629" s="45" t="s">
        <v>1821</v>
      </c>
      <c r="F3629">
        <v>3629</v>
      </c>
    </row>
    <row r="3630" spans="1:6">
      <c r="A3630" s="42">
        <v>320000</v>
      </c>
      <c r="B3630" s="43" t="s">
        <v>1911</v>
      </c>
      <c r="C3630" s="44" t="s">
        <v>43</v>
      </c>
      <c r="D3630" s="49">
        <v>1</v>
      </c>
      <c r="E3630" s="45" t="s">
        <v>1664</v>
      </c>
      <c r="F3630">
        <v>3630</v>
      </c>
    </row>
    <row r="3631" spans="1:6">
      <c r="A3631" s="42">
        <v>325000</v>
      </c>
      <c r="B3631" s="43" t="s">
        <v>1911</v>
      </c>
      <c r="C3631" s="44" t="s">
        <v>157</v>
      </c>
      <c r="D3631" s="49">
        <v>1</v>
      </c>
      <c r="E3631" s="45" t="s">
        <v>1653</v>
      </c>
      <c r="F3631">
        <v>3631</v>
      </c>
    </row>
    <row r="3632" spans="1:6">
      <c r="A3632" s="42">
        <v>320000</v>
      </c>
      <c r="B3632" s="43" t="s">
        <v>1911</v>
      </c>
      <c r="C3632" s="44" t="s">
        <v>137</v>
      </c>
      <c r="D3632" s="49">
        <v>1</v>
      </c>
      <c r="E3632" s="45" t="s">
        <v>1597</v>
      </c>
      <c r="F3632">
        <v>3632</v>
      </c>
    </row>
    <row r="3633" spans="1:6">
      <c r="A3633" s="42">
        <v>325000</v>
      </c>
      <c r="B3633" s="43" t="s">
        <v>1911</v>
      </c>
      <c r="C3633" s="44" t="s">
        <v>223</v>
      </c>
      <c r="D3633" s="49">
        <v>1</v>
      </c>
      <c r="E3633" s="45" t="s">
        <v>1061</v>
      </c>
      <c r="F3633">
        <v>3633</v>
      </c>
    </row>
    <row r="3634" spans="1:6">
      <c r="A3634" s="42">
        <v>330000</v>
      </c>
      <c r="B3634" s="43" t="s">
        <v>1911</v>
      </c>
      <c r="C3634" s="44" t="s">
        <v>169</v>
      </c>
      <c r="D3634" s="49">
        <v>1</v>
      </c>
      <c r="E3634" s="45" t="s">
        <v>1269</v>
      </c>
      <c r="F3634">
        <v>3634</v>
      </c>
    </row>
    <row r="3635" spans="1:6">
      <c r="A3635" s="42">
        <v>345000</v>
      </c>
      <c r="B3635" s="43" t="s">
        <v>1911</v>
      </c>
      <c r="C3635" s="44" t="s">
        <v>300</v>
      </c>
      <c r="D3635" s="49">
        <v>1</v>
      </c>
      <c r="E3635" s="45" t="s">
        <v>1204</v>
      </c>
      <c r="F3635">
        <v>3635</v>
      </c>
    </row>
    <row r="3636" spans="1:6">
      <c r="A3636" s="42">
        <v>346000</v>
      </c>
      <c r="B3636" s="43" t="s">
        <v>1911</v>
      </c>
      <c r="C3636" s="44" t="s">
        <v>58</v>
      </c>
      <c r="D3636" s="49">
        <v>1</v>
      </c>
      <c r="E3636" s="45" t="s">
        <v>1144</v>
      </c>
      <c r="F3636">
        <v>3636</v>
      </c>
    </row>
    <row r="3637" spans="1:6">
      <c r="A3637" s="42">
        <v>340000</v>
      </c>
      <c r="B3637" s="43" t="s">
        <v>1911</v>
      </c>
      <c r="C3637" s="44" t="s">
        <v>83</v>
      </c>
      <c r="D3637" s="49">
        <v>1</v>
      </c>
      <c r="E3637" s="45" t="s">
        <v>1144</v>
      </c>
      <c r="F3637">
        <v>3637</v>
      </c>
    </row>
    <row r="3638" spans="1:6">
      <c r="A3638" s="42">
        <v>340000</v>
      </c>
      <c r="B3638" s="43" t="s">
        <v>1911</v>
      </c>
      <c r="C3638" s="44" t="s">
        <v>9</v>
      </c>
      <c r="D3638" s="49">
        <v>1</v>
      </c>
      <c r="E3638" s="45" t="s">
        <v>1094</v>
      </c>
      <c r="F3638">
        <v>3638</v>
      </c>
    </row>
    <row r="3639" spans="1:6">
      <c r="A3639" s="42">
        <v>345000</v>
      </c>
      <c r="B3639" s="43" t="s">
        <v>1911</v>
      </c>
      <c r="C3639" s="44" t="s">
        <v>66</v>
      </c>
      <c r="D3639" s="49">
        <v>1</v>
      </c>
      <c r="E3639" s="45" t="s">
        <v>1788</v>
      </c>
      <c r="F3639">
        <v>3639</v>
      </c>
    </row>
    <row r="3640" spans="1:6">
      <c r="A3640" s="42">
        <v>300000</v>
      </c>
      <c r="B3640" s="43" t="s">
        <v>1911</v>
      </c>
      <c r="C3640" s="44" t="s">
        <v>111</v>
      </c>
      <c r="D3640" s="49">
        <v>1</v>
      </c>
      <c r="E3640" s="45" t="s">
        <v>1155</v>
      </c>
      <c r="F3640">
        <v>3640</v>
      </c>
    </row>
    <row r="3641" spans="1:6">
      <c r="A3641" s="42">
        <v>336000</v>
      </c>
      <c r="B3641" s="43" t="s">
        <v>1911</v>
      </c>
      <c r="C3641" s="44" t="s">
        <v>103</v>
      </c>
      <c r="D3641" s="49">
        <v>1</v>
      </c>
      <c r="E3641" s="45" t="s">
        <v>1767</v>
      </c>
      <c r="F3641">
        <v>3641</v>
      </c>
    </row>
    <row r="3642" spans="1:6">
      <c r="A3642" s="42">
        <v>350500</v>
      </c>
      <c r="B3642" s="43" t="s">
        <v>1911</v>
      </c>
      <c r="C3642" s="44" t="s">
        <v>1932</v>
      </c>
      <c r="D3642" s="49">
        <v>1</v>
      </c>
      <c r="E3642" s="45" t="e">
        <v>#N/A</v>
      </c>
      <c r="F3642">
        <v>3642</v>
      </c>
    </row>
    <row r="3643" spans="1:6">
      <c r="A3643" s="42">
        <v>340000</v>
      </c>
      <c r="B3643" s="43" t="s">
        <v>1911</v>
      </c>
      <c r="C3643" s="44" t="s">
        <v>83</v>
      </c>
      <c r="D3643" s="49">
        <v>1</v>
      </c>
      <c r="E3643" s="45" t="s">
        <v>1144</v>
      </c>
      <c r="F3643">
        <v>3643</v>
      </c>
    </row>
    <row r="3644" spans="1:6">
      <c r="A3644" s="42">
        <v>340000</v>
      </c>
      <c r="B3644" s="43" t="s">
        <v>1911</v>
      </c>
      <c r="C3644" s="44" t="s">
        <v>45</v>
      </c>
      <c r="D3644" s="49">
        <v>1</v>
      </c>
      <c r="E3644" s="45" t="s">
        <v>1026</v>
      </c>
      <c r="F3644">
        <v>3644</v>
      </c>
    </row>
    <row r="3645" spans="1:6">
      <c r="A3645" s="42">
        <v>330000</v>
      </c>
      <c r="B3645" s="43" t="s">
        <v>1911</v>
      </c>
      <c r="C3645" s="44" t="s">
        <v>45</v>
      </c>
      <c r="D3645" s="49">
        <v>1</v>
      </c>
      <c r="E3645" s="45" t="s">
        <v>1026</v>
      </c>
      <c r="F3645">
        <v>3645</v>
      </c>
    </row>
    <row r="3646" spans="1:6">
      <c r="A3646" s="42">
        <v>325000</v>
      </c>
      <c r="B3646" s="43" t="s">
        <v>1911</v>
      </c>
      <c r="C3646" s="44" t="s">
        <v>13</v>
      </c>
      <c r="D3646" s="49">
        <v>1</v>
      </c>
      <c r="E3646" s="45" t="s">
        <v>1074</v>
      </c>
      <c r="F3646">
        <v>3646</v>
      </c>
    </row>
    <row r="3647" spans="1:6">
      <c r="A3647" s="42">
        <v>330000</v>
      </c>
      <c r="B3647" s="43" t="s">
        <v>1911</v>
      </c>
      <c r="C3647" s="44" t="s">
        <v>83</v>
      </c>
      <c r="D3647" s="49">
        <v>1</v>
      </c>
      <c r="E3647" s="45" t="s">
        <v>1144</v>
      </c>
      <c r="F3647">
        <v>3647</v>
      </c>
    </row>
    <row r="3648" spans="1:6">
      <c r="A3648" s="42">
        <v>350000</v>
      </c>
      <c r="B3648" s="43" t="s">
        <v>1911</v>
      </c>
      <c r="C3648" s="44" t="s">
        <v>68</v>
      </c>
      <c r="D3648" s="49">
        <v>1</v>
      </c>
      <c r="E3648" s="45" t="s">
        <v>1712</v>
      </c>
      <c r="F3648">
        <v>3648</v>
      </c>
    </row>
    <row r="3649" spans="1:6">
      <c r="A3649" s="42">
        <v>370000</v>
      </c>
      <c r="B3649" s="43" t="s">
        <v>1911</v>
      </c>
      <c r="C3649" s="44" t="s">
        <v>12</v>
      </c>
      <c r="D3649" s="49">
        <v>1</v>
      </c>
      <c r="E3649" s="45" t="s">
        <v>1372</v>
      </c>
      <c r="F3649">
        <v>3649</v>
      </c>
    </row>
    <row r="3650" spans="1:6">
      <c r="A3650" s="42">
        <v>320000</v>
      </c>
      <c r="B3650" s="43" t="s">
        <v>1911</v>
      </c>
      <c r="C3650" s="44" t="s">
        <v>1934</v>
      </c>
      <c r="D3650" s="49">
        <v>1</v>
      </c>
      <c r="E3650" s="45" t="e">
        <v>#N/A</v>
      </c>
      <c r="F3650">
        <v>3650</v>
      </c>
    </row>
    <row r="3651" spans="1:6">
      <c r="A3651" s="42">
        <v>340000</v>
      </c>
      <c r="B3651" s="43" t="s">
        <v>1911</v>
      </c>
      <c r="C3651" s="44" t="s">
        <v>40</v>
      </c>
      <c r="D3651" s="49">
        <v>1</v>
      </c>
      <c r="E3651" s="45" t="s">
        <v>1667</v>
      </c>
      <c r="F3651">
        <v>3651</v>
      </c>
    </row>
    <row r="3652" spans="1:6">
      <c r="A3652" s="42">
        <v>300000</v>
      </c>
      <c r="B3652" s="43" t="s">
        <v>1911</v>
      </c>
      <c r="C3652" s="44" t="s">
        <v>137</v>
      </c>
      <c r="D3652" s="49">
        <v>1</v>
      </c>
      <c r="E3652" s="45" t="s">
        <v>1597</v>
      </c>
      <c r="F3652">
        <v>3652</v>
      </c>
    </row>
    <row r="3653" spans="1:6">
      <c r="A3653" s="42">
        <v>345000</v>
      </c>
      <c r="B3653" s="43" t="s">
        <v>1911</v>
      </c>
      <c r="C3653" s="44" t="s">
        <v>24</v>
      </c>
      <c r="D3653" s="49">
        <v>1</v>
      </c>
      <c r="E3653" s="45" t="s">
        <v>1371</v>
      </c>
      <c r="F3653">
        <v>3653</v>
      </c>
    </row>
    <row r="3654" spans="1:6">
      <c r="A3654" s="42">
        <v>374900</v>
      </c>
      <c r="B3654" s="43" t="s">
        <v>1911</v>
      </c>
      <c r="C3654" s="44" t="s">
        <v>24</v>
      </c>
      <c r="D3654" s="49">
        <v>1</v>
      </c>
      <c r="E3654" s="45" t="s">
        <v>1371</v>
      </c>
      <c r="F3654">
        <v>3654</v>
      </c>
    </row>
    <row r="3655" spans="1:6">
      <c r="A3655" s="42">
        <v>310000</v>
      </c>
      <c r="B3655" s="43" t="s">
        <v>1911</v>
      </c>
      <c r="C3655" s="44" t="s">
        <v>13</v>
      </c>
      <c r="D3655" s="49">
        <v>1</v>
      </c>
      <c r="E3655" s="45" t="s">
        <v>1074</v>
      </c>
      <c r="F3655">
        <v>3655</v>
      </c>
    </row>
    <row r="3656" spans="1:6">
      <c r="A3656" s="42">
        <v>320000</v>
      </c>
      <c r="B3656" s="43" t="s">
        <v>1911</v>
      </c>
      <c r="C3656" s="44" t="s">
        <v>69</v>
      </c>
      <c r="D3656" s="49">
        <v>1</v>
      </c>
      <c r="E3656" s="45" t="s">
        <v>1144</v>
      </c>
      <c r="F3656">
        <v>3656</v>
      </c>
    </row>
    <row r="3657" spans="1:6">
      <c r="A3657" s="42">
        <v>363000</v>
      </c>
      <c r="B3657" s="43" t="s">
        <v>1911</v>
      </c>
      <c r="C3657" s="44" t="s">
        <v>50</v>
      </c>
      <c r="D3657" s="49">
        <v>1</v>
      </c>
      <c r="E3657" s="45" t="s">
        <v>1144</v>
      </c>
      <c r="F3657">
        <v>3657</v>
      </c>
    </row>
    <row r="3658" spans="1:6">
      <c r="A3658" s="42">
        <v>225000</v>
      </c>
      <c r="B3658" s="43" t="s">
        <v>1911</v>
      </c>
      <c r="C3658" s="44" t="s">
        <v>15</v>
      </c>
      <c r="D3658" s="49">
        <v>1</v>
      </c>
      <c r="E3658" s="45" t="s">
        <v>1894</v>
      </c>
      <c r="F3658">
        <v>3658</v>
      </c>
    </row>
    <row r="3659" spans="1:6">
      <c r="A3659" s="42">
        <v>340000</v>
      </c>
      <c r="B3659" s="43" t="s">
        <v>1911</v>
      </c>
      <c r="C3659" s="44" t="s">
        <v>50</v>
      </c>
      <c r="D3659" s="49">
        <v>1</v>
      </c>
      <c r="E3659" s="45" t="s">
        <v>1144</v>
      </c>
      <c r="F3659">
        <v>3659</v>
      </c>
    </row>
    <row r="3660" spans="1:6">
      <c r="A3660" s="42">
        <v>352500</v>
      </c>
      <c r="B3660" s="43" t="s">
        <v>1911</v>
      </c>
      <c r="C3660" s="44" t="s">
        <v>57</v>
      </c>
      <c r="D3660" s="49">
        <v>1</v>
      </c>
      <c r="E3660" s="45" t="s">
        <v>1825</v>
      </c>
      <c r="F3660">
        <v>3660</v>
      </c>
    </row>
    <row r="3661" spans="1:6">
      <c r="A3661" s="42">
        <v>360000</v>
      </c>
      <c r="B3661" s="43" t="s">
        <v>1911</v>
      </c>
      <c r="C3661" s="44" t="s">
        <v>13</v>
      </c>
      <c r="D3661" s="49">
        <v>1</v>
      </c>
      <c r="E3661" s="45" t="s">
        <v>1074</v>
      </c>
      <c r="F3661">
        <v>3661</v>
      </c>
    </row>
    <row r="3662" spans="1:6">
      <c r="A3662" s="42">
        <v>350000</v>
      </c>
      <c r="B3662" s="43" t="s">
        <v>1911</v>
      </c>
      <c r="C3662" s="44" t="s">
        <v>16</v>
      </c>
      <c r="D3662" s="49">
        <v>1</v>
      </c>
      <c r="E3662" s="45" t="s">
        <v>1696</v>
      </c>
      <c r="F3662">
        <v>3662</v>
      </c>
    </row>
    <row r="3663" spans="1:6">
      <c r="A3663" s="42">
        <v>315000</v>
      </c>
      <c r="B3663" s="43" t="s">
        <v>1911</v>
      </c>
      <c r="C3663" s="44" t="s">
        <v>13</v>
      </c>
      <c r="D3663" s="49">
        <v>1</v>
      </c>
      <c r="E3663" s="45" t="s">
        <v>1074</v>
      </c>
      <c r="F3663">
        <v>3663</v>
      </c>
    </row>
    <row r="3664" spans="1:6">
      <c r="A3664" s="42">
        <v>314000</v>
      </c>
      <c r="B3664" s="43" t="s">
        <v>1911</v>
      </c>
      <c r="C3664" s="44" t="s">
        <v>199</v>
      </c>
      <c r="D3664" s="49">
        <v>1</v>
      </c>
      <c r="E3664" s="45" t="s">
        <v>1648</v>
      </c>
      <c r="F3664">
        <v>3664</v>
      </c>
    </row>
    <row r="3665" spans="1:6">
      <c r="A3665" s="42">
        <v>335000</v>
      </c>
      <c r="B3665" s="43" t="s">
        <v>1911</v>
      </c>
      <c r="C3665" s="44" t="s">
        <v>1934</v>
      </c>
      <c r="D3665" s="49">
        <v>1</v>
      </c>
      <c r="E3665" s="45" t="e">
        <v>#N/A</v>
      </c>
      <c r="F3665">
        <v>3665</v>
      </c>
    </row>
    <row r="3666" spans="1:6">
      <c r="A3666" s="42">
        <v>330000</v>
      </c>
      <c r="B3666" s="43" t="s">
        <v>1911</v>
      </c>
      <c r="C3666" s="44" t="s">
        <v>83</v>
      </c>
      <c r="D3666" s="49">
        <v>1</v>
      </c>
      <c r="E3666" s="45" t="s">
        <v>1144</v>
      </c>
      <c r="F3666">
        <v>3666</v>
      </c>
    </row>
    <row r="3667" spans="1:6">
      <c r="A3667" s="42">
        <v>350000</v>
      </c>
      <c r="B3667" s="43" t="s">
        <v>1911</v>
      </c>
      <c r="C3667" s="44" t="s">
        <v>9</v>
      </c>
      <c r="D3667" s="49">
        <v>1</v>
      </c>
      <c r="E3667" s="45" t="s">
        <v>1094</v>
      </c>
      <c r="F3667">
        <v>3667</v>
      </c>
    </row>
    <row r="3668" spans="1:6">
      <c r="A3668" s="42">
        <v>365000</v>
      </c>
      <c r="B3668" s="43" t="s">
        <v>1911</v>
      </c>
      <c r="C3668" s="44" t="s">
        <v>1919</v>
      </c>
      <c r="D3668" s="49">
        <v>1</v>
      </c>
      <c r="E3668" s="45" t="e">
        <v>#N/A</v>
      </c>
      <c r="F3668">
        <v>3668</v>
      </c>
    </row>
    <row r="3669" spans="1:6">
      <c r="A3669" s="42">
        <v>310000</v>
      </c>
      <c r="B3669" s="43" t="s">
        <v>1911</v>
      </c>
      <c r="C3669" s="44" t="s">
        <v>75</v>
      </c>
      <c r="D3669" s="49">
        <v>1</v>
      </c>
      <c r="E3669" s="45" t="s">
        <v>1440</v>
      </c>
      <c r="F3669">
        <v>3669</v>
      </c>
    </row>
    <row r="3670" spans="1:6">
      <c r="A3670" s="42">
        <v>339000</v>
      </c>
      <c r="B3670" s="43" t="s">
        <v>1911</v>
      </c>
      <c r="C3670" s="44" t="s">
        <v>13</v>
      </c>
      <c r="D3670" s="49">
        <v>1</v>
      </c>
      <c r="E3670" s="45" t="s">
        <v>1074</v>
      </c>
      <c r="F3670">
        <v>3670</v>
      </c>
    </row>
    <row r="3671" spans="1:6">
      <c r="A3671" s="42">
        <v>340000</v>
      </c>
      <c r="B3671" s="43" t="s">
        <v>1911</v>
      </c>
      <c r="C3671" s="44" t="s">
        <v>1945</v>
      </c>
      <c r="D3671" s="49">
        <v>1</v>
      </c>
      <c r="E3671" s="45" t="e">
        <v>#N/A</v>
      </c>
      <c r="F3671">
        <v>3671</v>
      </c>
    </row>
    <row r="3672" spans="1:6">
      <c r="A3672" s="42">
        <v>350000</v>
      </c>
      <c r="B3672" s="43" t="s">
        <v>1911</v>
      </c>
      <c r="C3672" s="44" t="s">
        <v>9</v>
      </c>
      <c r="D3672" s="49">
        <v>1</v>
      </c>
      <c r="E3672" s="45" t="s">
        <v>1094</v>
      </c>
      <c r="F3672">
        <v>3672</v>
      </c>
    </row>
    <row r="3673" spans="1:6">
      <c r="A3673" s="42">
        <v>360000</v>
      </c>
      <c r="B3673" s="43" t="s">
        <v>1911</v>
      </c>
      <c r="C3673" s="44" t="s">
        <v>40</v>
      </c>
      <c r="D3673" s="49">
        <v>1</v>
      </c>
      <c r="E3673" s="45" t="s">
        <v>1667</v>
      </c>
      <c r="F3673">
        <v>3673</v>
      </c>
    </row>
    <row r="3674" spans="1:6">
      <c r="A3674" s="42">
        <v>342500</v>
      </c>
      <c r="B3674" s="43" t="s">
        <v>1911</v>
      </c>
      <c r="C3674" s="44" t="s">
        <v>45</v>
      </c>
      <c r="D3674" s="49">
        <v>1</v>
      </c>
      <c r="E3674" s="45" t="s">
        <v>1026</v>
      </c>
      <c r="F3674">
        <v>3674</v>
      </c>
    </row>
    <row r="3675" spans="1:6">
      <c r="A3675" s="42">
        <v>355000</v>
      </c>
      <c r="B3675" s="43" t="s">
        <v>1911</v>
      </c>
      <c r="C3675" s="44" t="s">
        <v>45</v>
      </c>
      <c r="D3675" s="49">
        <v>1</v>
      </c>
      <c r="E3675" s="45" t="s">
        <v>1026</v>
      </c>
      <c r="F3675">
        <v>3675</v>
      </c>
    </row>
    <row r="3676" spans="1:6">
      <c r="A3676" s="42">
        <v>338000</v>
      </c>
      <c r="B3676" s="43" t="s">
        <v>1911</v>
      </c>
      <c r="C3676" s="44" t="s">
        <v>53</v>
      </c>
      <c r="D3676" s="49">
        <v>1</v>
      </c>
      <c r="E3676" s="45" t="s">
        <v>1180</v>
      </c>
      <c r="F3676">
        <v>3676</v>
      </c>
    </row>
    <row r="3677" spans="1:6">
      <c r="A3677" s="42">
        <v>375000</v>
      </c>
      <c r="B3677" s="43" t="s">
        <v>1911</v>
      </c>
      <c r="C3677" s="44" t="s">
        <v>23</v>
      </c>
      <c r="D3677" s="49">
        <v>1</v>
      </c>
      <c r="E3677" s="45" t="s">
        <v>1682</v>
      </c>
      <c r="F3677">
        <v>3677</v>
      </c>
    </row>
    <row r="3678" spans="1:6">
      <c r="A3678" s="42">
        <v>325000</v>
      </c>
      <c r="B3678" s="43" t="s">
        <v>1911</v>
      </c>
      <c r="C3678" s="44" t="s">
        <v>153</v>
      </c>
      <c r="D3678" s="49">
        <v>1</v>
      </c>
      <c r="E3678" s="45" t="s">
        <v>1880</v>
      </c>
      <c r="F3678">
        <v>3678</v>
      </c>
    </row>
    <row r="3679" spans="1:6">
      <c r="A3679" s="42">
        <v>335000</v>
      </c>
      <c r="B3679" s="43" t="s">
        <v>1911</v>
      </c>
      <c r="C3679" s="44" t="s">
        <v>83</v>
      </c>
      <c r="D3679" s="49">
        <v>1</v>
      </c>
      <c r="E3679" s="45" t="s">
        <v>1144</v>
      </c>
      <c r="F3679">
        <v>3679</v>
      </c>
    </row>
    <row r="3680" spans="1:6">
      <c r="A3680" s="42">
        <v>375000</v>
      </c>
      <c r="B3680" s="43" t="s">
        <v>1911</v>
      </c>
      <c r="C3680" s="44" t="s">
        <v>224</v>
      </c>
      <c r="D3680" s="49">
        <v>1</v>
      </c>
      <c r="E3680" s="45" t="s">
        <v>1647</v>
      </c>
      <c r="F3680">
        <v>3680</v>
      </c>
    </row>
    <row r="3681" spans="1:6">
      <c r="A3681" s="42">
        <v>428000</v>
      </c>
      <c r="B3681" s="43" t="s">
        <v>1911</v>
      </c>
      <c r="C3681" s="44" t="s">
        <v>72</v>
      </c>
      <c r="D3681" s="49">
        <v>1</v>
      </c>
      <c r="E3681" s="45" t="s">
        <v>1083</v>
      </c>
      <c r="F3681">
        <v>3681</v>
      </c>
    </row>
    <row r="3682" spans="1:6">
      <c r="A3682" s="42">
        <v>330000</v>
      </c>
      <c r="B3682" s="43" t="s">
        <v>1911</v>
      </c>
      <c r="C3682" s="44" t="s">
        <v>81</v>
      </c>
      <c r="D3682" s="49">
        <v>1</v>
      </c>
      <c r="E3682" s="45" t="s">
        <v>1812</v>
      </c>
      <c r="F3682">
        <v>3682</v>
      </c>
    </row>
    <row r="3683" spans="1:6">
      <c r="A3683" s="42">
        <v>315000</v>
      </c>
      <c r="B3683" s="43" t="s">
        <v>1911</v>
      </c>
      <c r="C3683" s="44" t="s">
        <v>79</v>
      </c>
      <c r="D3683" s="49">
        <v>1</v>
      </c>
      <c r="E3683" s="45" t="s">
        <v>1180</v>
      </c>
      <c r="F3683">
        <v>3683</v>
      </c>
    </row>
    <row r="3684" spans="1:6">
      <c r="A3684" s="42">
        <v>315000</v>
      </c>
      <c r="B3684" s="43" t="s">
        <v>1911</v>
      </c>
      <c r="C3684" s="44" t="s">
        <v>9</v>
      </c>
      <c r="D3684" s="49">
        <v>1</v>
      </c>
      <c r="E3684" s="45" t="s">
        <v>1094</v>
      </c>
      <c r="F3684">
        <v>3684</v>
      </c>
    </row>
    <row r="3685" spans="1:6">
      <c r="A3685" s="42">
        <v>325000</v>
      </c>
      <c r="B3685" s="43" t="s">
        <v>1911</v>
      </c>
      <c r="C3685" s="44" t="s">
        <v>163</v>
      </c>
      <c r="D3685" s="49">
        <v>1</v>
      </c>
      <c r="E3685" s="45" t="s">
        <v>1144</v>
      </c>
      <c r="F3685">
        <v>3685</v>
      </c>
    </row>
    <row r="3686" spans="1:6">
      <c r="A3686" s="42">
        <v>360000</v>
      </c>
      <c r="B3686" s="43" t="s">
        <v>1911</v>
      </c>
      <c r="C3686" s="44" t="s">
        <v>69</v>
      </c>
      <c r="D3686" s="49">
        <v>1</v>
      </c>
      <c r="E3686" s="45" t="s">
        <v>1144</v>
      </c>
      <c r="F3686">
        <v>3686</v>
      </c>
    </row>
    <row r="3687" spans="1:6">
      <c r="A3687" s="42">
        <v>350000</v>
      </c>
      <c r="B3687" s="43" t="s">
        <v>1911</v>
      </c>
      <c r="C3687" s="44" t="s">
        <v>106</v>
      </c>
      <c r="D3687" s="49">
        <v>1</v>
      </c>
      <c r="E3687" s="45" t="s">
        <v>1188</v>
      </c>
      <c r="F3687">
        <v>3687</v>
      </c>
    </row>
    <row r="3688" spans="1:6">
      <c r="A3688" s="42">
        <v>330000</v>
      </c>
      <c r="B3688" s="43" t="s">
        <v>1911</v>
      </c>
      <c r="C3688" s="44" t="s">
        <v>9</v>
      </c>
      <c r="D3688" s="49">
        <v>1</v>
      </c>
      <c r="E3688" s="45" t="s">
        <v>1094</v>
      </c>
      <c r="F3688">
        <v>3688</v>
      </c>
    </row>
    <row r="3689" spans="1:6">
      <c r="A3689" s="42">
        <v>352000</v>
      </c>
      <c r="B3689" s="43" t="s">
        <v>1911</v>
      </c>
      <c r="C3689" s="44" t="s">
        <v>48</v>
      </c>
      <c r="D3689" s="49">
        <v>1</v>
      </c>
      <c r="E3689" s="45" t="s">
        <v>1026</v>
      </c>
      <c r="F3689">
        <v>3689</v>
      </c>
    </row>
    <row r="3690" spans="1:6">
      <c r="A3690" s="42">
        <v>365000</v>
      </c>
      <c r="B3690" s="43" t="s">
        <v>1911</v>
      </c>
      <c r="C3690" s="44" t="s">
        <v>70</v>
      </c>
      <c r="D3690" s="49">
        <v>1</v>
      </c>
      <c r="E3690" s="45" t="s">
        <v>1254</v>
      </c>
      <c r="F3690">
        <v>3690</v>
      </c>
    </row>
    <row r="3691" spans="1:6">
      <c r="A3691" s="42">
        <v>350000</v>
      </c>
      <c r="B3691" s="43" t="s">
        <v>1911</v>
      </c>
      <c r="C3691" s="44" t="s">
        <v>51</v>
      </c>
      <c r="D3691" s="49">
        <v>1</v>
      </c>
      <c r="E3691" s="45" t="s">
        <v>1852</v>
      </c>
      <c r="F3691">
        <v>3691</v>
      </c>
    </row>
    <row r="3692" spans="1:6">
      <c r="A3692" s="42">
        <v>363900</v>
      </c>
      <c r="B3692" s="43" t="s">
        <v>1911</v>
      </c>
      <c r="C3692" s="44" t="s">
        <v>181</v>
      </c>
      <c r="D3692" s="49">
        <v>1</v>
      </c>
      <c r="E3692" s="45" t="s">
        <v>1064</v>
      </c>
      <c r="F3692">
        <v>3692</v>
      </c>
    </row>
    <row r="3693" spans="1:6">
      <c r="A3693" s="42">
        <v>380000</v>
      </c>
      <c r="B3693" s="43" t="s">
        <v>1911</v>
      </c>
      <c r="C3693" s="44" t="s">
        <v>1927</v>
      </c>
      <c r="D3693" s="49">
        <v>1</v>
      </c>
      <c r="E3693" s="45" t="e">
        <v>#N/A</v>
      </c>
      <c r="F3693">
        <v>3693</v>
      </c>
    </row>
    <row r="3694" spans="1:6">
      <c r="A3694" s="42">
        <v>345000</v>
      </c>
      <c r="B3694" s="43" t="s">
        <v>1911</v>
      </c>
      <c r="C3694" s="44" t="s">
        <v>97</v>
      </c>
      <c r="D3694" s="49">
        <v>1</v>
      </c>
      <c r="E3694" s="45" t="s">
        <v>1180</v>
      </c>
      <c r="F3694">
        <v>3694</v>
      </c>
    </row>
    <row r="3695" spans="1:6">
      <c r="A3695" s="42">
        <v>379000</v>
      </c>
      <c r="B3695" s="43" t="s">
        <v>1911</v>
      </c>
      <c r="C3695" s="44" t="s">
        <v>53</v>
      </c>
      <c r="D3695" s="49">
        <v>1</v>
      </c>
      <c r="E3695" s="45" t="s">
        <v>1180</v>
      </c>
      <c r="F3695">
        <v>3695</v>
      </c>
    </row>
    <row r="3696" spans="1:6">
      <c r="A3696" s="42">
        <v>349000</v>
      </c>
      <c r="B3696" s="43" t="s">
        <v>1911</v>
      </c>
      <c r="C3696" s="44" t="s">
        <v>150</v>
      </c>
      <c r="D3696" s="49">
        <v>1</v>
      </c>
      <c r="E3696" s="45" t="s">
        <v>1188</v>
      </c>
      <c r="F3696">
        <v>3696</v>
      </c>
    </row>
    <row r="3697" spans="1:6">
      <c r="A3697" s="42">
        <v>370000</v>
      </c>
      <c r="B3697" s="43" t="s">
        <v>1911</v>
      </c>
      <c r="C3697" s="44" t="s">
        <v>29</v>
      </c>
      <c r="D3697" s="49">
        <v>1</v>
      </c>
      <c r="E3697" s="45" t="s">
        <v>1074</v>
      </c>
      <c r="F3697">
        <v>3697</v>
      </c>
    </row>
    <row r="3698" spans="1:6">
      <c r="A3698" s="42">
        <v>369000</v>
      </c>
      <c r="B3698" s="43" t="s">
        <v>1911</v>
      </c>
      <c r="C3698" s="44" t="s">
        <v>26</v>
      </c>
      <c r="D3698" s="49">
        <v>1</v>
      </c>
      <c r="E3698" s="45" t="s">
        <v>1821</v>
      </c>
      <c r="F3698">
        <v>3698</v>
      </c>
    </row>
    <row r="3699" spans="1:6">
      <c r="A3699" s="42">
        <v>350000</v>
      </c>
      <c r="B3699" s="43" t="s">
        <v>1911</v>
      </c>
      <c r="C3699" s="44" t="s">
        <v>52</v>
      </c>
      <c r="D3699" s="49">
        <v>1</v>
      </c>
      <c r="E3699" s="45" t="s">
        <v>1306</v>
      </c>
      <c r="F3699">
        <v>3699</v>
      </c>
    </row>
    <row r="3700" spans="1:6">
      <c r="A3700" s="42">
        <v>365000</v>
      </c>
      <c r="B3700" s="43" t="s">
        <v>1911</v>
      </c>
      <c r="C3700" s="44" t="s">
        <v>31</v>
      </c>
      <c r="D3700" s="49">
        <v>1</v>
      </c>
      <c r="E3700" s="45" t="s">
        <v>1074</v>
      </c>
      <c r="F3700">
        <v>3700</v>
      </c>
    </row>
    <row r="3701" spans="1:6">
      <c r="A3701" s="42">
        <v>350000</v>
      </c>
      <c r="B3701" s="43" t="s">
        <v>1911</v>
      </c>
      <c r="C3701" s="44" t="s">
        <v>9</v>
      </c>
      <c r="D3701" s="49">
        <v>1</v>
      </c>
      <c r="E3701" s="45" t="s">
        <v>1094</v>
      </c>
      <c r="F3701">
        <v>3701</v>
      </c>
    </row>
    <row r="3702" spans="1:6">
      <c r="A3702" s="42">
        <v>300000</v>
      </c>
      <c r="B3702" s="43" t="s">
        <v>1911</v>
      </c>
      <c r="C3702" s="44" t="s">
        <v>222</v>
      </c>
      <c r="D3702" s="49">
        <v>1</v>
      </c>
      <c r="E3702" s="45" t="s">
        <v>1775</v>
      </c>
      <c r="F3702">
        <v>3702</v>
      </c>
    </row>
    <row r="3703" spans="1:6">
      <c r="A3703" s="42">
        <v>348000</v>
      </c>
      <c r="B3703" s="43" t="s">
        <v>1911</v>
      </c>
      <c r="C3703" s="44" t="s">
        <v>9</v>
      </c>
      <c r="D3703" s="49">
        <v>1</v>
      </c>
      <c r="E3703" s="45" t="s">
        <v>1094</v>
      </c>
      <c r="F3703">
        <v>3703</v>
      </c>
    </row>
    <row r="3704" spans="1:6">
      <c r="A3704" s="42">
        <v>362000</v>
      </c>
      <c r="B3704" s="43" t="s">
        <v>1911</v>
      </c>
      <c r="C3704" s="44" t="s">
        <v>94</v>
      </c>
      <c r="D3704" s="49">
        <v>1</v>
      </c>
      <c r="E3704" s="45" t="s">
        <v>1064</v>
      </c>
      <c r="F3704">
        <v>3704</v>
      </c>
    </row>
    <row r="3705" spans="1:6">
      <c r="A3705" s="42">
        <v>340000</v>
      </c>
      <c r="B3705" s="43" t="s">
        <v>1911</v>
      </c>
      <c r="C3705" s="44" t="s">
        <v>9</v>
      </c>
      <c r="D3705" s="49">
        <v>1</v>
      </c>
      <c r="E3705" s="45" t="s">
        <v>1094</v>
      </c>
      <c r="F3705">
        <v>3705</v>
      </c>
    </row>
    <row r="3706" spans="1:6">
      <c r="A3706" s="42">
        <v>335000</v>
      </c>
      <c r="B3706" s="43" t="s">
        <v>1911</v>
      </c>
      <c r="C3706" s="44" t="s">
        <v>140</v>
      </c>
      <c r="D3706" s="49">
        <v>1</v>
      </c>
      <c r="E3706" s="45" t="s">
        <v>1188</v>
      </c>
      <c r="F3706">
        <v>3706</v>
      </c>
    </row>
    <row r="3707" spans="1:6">
      <c r="A3707" s="42">
        <v>360000</v>
      </c>
      <c r="B3707" s="43" t="s">
        <v>1911</v>
      </c>
      <c r="C3707" s="44" t="s">
        <v>83</v>
      </c>
      <c r="D3707" s="49">
        <v>1</v>
      </c>
      <c r="E3707" s="45" t="s">
        <v>1144</v>
      </c>
      <c r="F3707">
        <v>3707</v>
      </c>
    </row>
    <row r="3708" spans="1:6">
      <c r="A3708" s="42">
        <v>320000</v>
      </c>
      <c r="B3708" s="43" t="s">
        <v>1911</v>
      </c>
      <c r="C3708" s="44" t="s">
        <v>16</v>
      </c>
      <c r="D3708" s="49">
        <v>1</v>
      </c>
      <c r="E3708" s="45" t="s">
        <v>1696</v>
      </c>
      <c r="F3708">
        <v>3708</v>
      </c>
    </row>
    <row r="3709" spans="1:6">
      <c r="A3709" s="42">
        <v>335000</v>
      </c>
      <c r="B3709" s="43" t="s">
        <v>1911</v>
      </c>
      <c r="C3709" s="44" t="s">
        <v>34</v>
      </c>
      <c r="D3709" s="49">
        <v>1</v>
      </c>
      <c r="E3709" s="45" t="s">
        <v>1764</v>
      </c>
      <c r="F3709">
        <v>3709</v>
      </c>
    </row>
    <row r="3710" spans="1:6">
      <c r="A3710" s="42">
        <v>367500</v>
      </c>
      <c r="B3710" s="43" t="s">
        <v>1911</v>
      </c>
      <c r="C3710" s="44" t="s">
        <v>125</v>
      </c>
      <c r="D3710" s="49">
        <v>1</v>
      </c>
      <c r="E3710" s="45" t="s">
        <v>1488</v>
      </c>
      <c r="F3710">
        <v>3710</v>
      </c>
    </row>
    <row r="3711" spans="1:6">
      <c r="A3711" s="42">
        <v>360000</v>
      </c>
      <c r="B3711" s="43" t="s">
        <v>1911</v>
      </c>
      <c r="C3711" s="44" t="s">
        <v>13</v>
      </c>
      <c r="D3711" s="49">
        <v>1</v>
      </c>
      <c r="E3711" s="45" t="s">
        <v>1074</v>
      </c>
      <c r="F3711">
        <v>3711</v>
      </c>
    </row>
    <row r="3712" spans="1:6">
      <c r="A3712" s="42">
        <v>342500</v>
      </c>
      <c r="B3712" s="43" t="s">
        <v>1911</v>
      </c>
      <c r="C3712" s="44" t="s">
        <v>160</v>
      </c>
      <c r="D3712" s="49">
        <v>1</v>
      </c>
      <c r="E3712" s="45" t="s">
        <v>1188</v>
      </c>
      <c r="F3712">
        <v>3712</v>
      </c>
    </row>
    <row r="3713" spans="1:6">
      <c r="A3713" s="42">
        <v>353250</v>
      </c>
      <c r="B3713" s="43" t="s">
        <v>1911</v>
      </c>
      <c r="C3713" s="44" t="s">
        <v>13</v>
      </c>
      <c r="D3713" s="49">
        <v>1</v>
      </c>
      <c r="E3713" s="45" t="s">
        <v>1074</v>
      </c>
      <c r="F3713">
        <v>3713</v>
      </c>
    </row>
    <row r="3714" spans="1:6">
      <c r="A3714" s="42">
        <v>335000</v>
      </c>
      <c r="B3714" s="43" t="s">
        <v>1911</v>
      </c>
      <c r="C3714" s="44" t="s">
        <v>34</v>
      </c>
      <c r="D3714" s="49">
        <v>1</v>
      </c>
      <c r="E3714" s="45" t="s">
        <v>1764</v>
      </c>
      <c r="F3714">
        <v>3714</v>
      </c>
    </row>
    <row r="3715" spans="1:6">
      <c r="A3715" s="42">
        <v>365000</v>
      </c>
      <c r="B3715" s="43" t="s">
        <v>1911</v>
      </c>
      <c r="C3715" s="44" t="s">
        <v>32</v>
      </c>
      <c r="D3715" s="49">
        <v>1</v>
      </c>
      <c r="E3715" s="45" t="s">
        <v>1841</v>
      </c>
      <c r="F3715">
        <v>3715</v>
      </c>
    </row>
    <row r="3716" spans="1:6">
      <c r="A3716" s="42">
        <v>375000</v>
      </c>
      <c r="B3716" s="43" t="s">
        <v>1911</v>
      </c>
      <c r="C3716" s="44" t="s">
        <v>57</v>
      </c>
      <c r="D3716" s="49">
        <v>1</v>
      </c>
      <c r="E3716" s="45" t="s">
        <v>1825</v>
      </c>
      <c r="F3716">
        <v>3716</v>
      </c>
    </row>
    <row r="3717" spans="1:6">
      <c r="A3717" s="42">
        <v>370000</v>
      </c>
      <c r="B3717" s="43" t="s">
        <v>1911</v>
      </c>
      <c r="C3717" s="44" t="s">
        <v>1948</v>
      </c>
      <c r="D3717" s="49">
        <v>1</v>
      </c>
      <c r="E3717" s="45" t="e">
        <v>#N/A</v>
      </c>
      <c r="F3717">
        <v>3717</v>
      </c>
    </row>
    <row r="3718" spans="1:6">
      <c r="A3718" s="42">
        <v>349000</v>
      </c>
      <c r="B3718" s="43" t="s">
        <v>1911</v>
      </c>
      <c r="C3718" s="44" t="s">
        <v>9</v>
      </c>
      <c r="D3718" s="49">
        <v>1</v>
      </c>
      <c r="E3718" s="45" t="s">
        <v>1094</v>
      </c>
      <c r="F3718">
        <v>3718</v>
      </c>
    </row>
    <row r="3719" spans="1:6">
      <c r="A3719" s="42">
        <v>345000</v>
      </c>
      <c r="B3719" s="43" t="s">
        <v>1911</v>
      </c>
      <c r="C3719" s="44" t="s">
        <v>1946</v>
      </c>
      <c r="D3719" s="49">
        <v>1</v>
      </c>
      <c r="E3719" s="45" t="e">
        <v>#N/A</v>
      </c>
      <c r="F3719">
        <v>3719</v>
      </c>
    </row>
    <row r="3720" spans="1:6">
      <c r="A3720" s="42">
        <v>355000</v>
      </c>
      <c r="B3720" s="43" t="s">
        <v>1911</v>
      </c>
      <c r="C3720" s="44" t="s">
        <v>50</v>
      </c>
      <c r="D3720" s="49">
        <v>1</v>
      </c>
      <c r="E3720" s="45" t="s">
        <v>1144</v>
      </c>
      <c r="F3720">
        <v>3720</v>
      </c>
    </row>
    <row r="3721" spans="1:6">
      <c r="A3721" s="42">
        <v>345000</v>
      </c>
      <c r="B3721" s="43" t="s">
        <v>1911</v>
      </c>
      <c r="C3721" s="44" t="s">
        <v>37</v>
      </c>
      <c r="D3721" s="49">
        <v>1</v>
      </c>
      <c r="E3721" s="45" t="s">
        <v>1094</v>
      </c>
      <c r="F3721">
        <v>3721</v>
      </c>
    </row>
    <row r="3722" spans="1:6">
      <c r="A3722" s="42">
        <v>320000</v>
      </c>
      <c r="B3722" s="43" t="s">
        <v>1911</v>
      </c>
      <c r="C3722" s="44" t="s">
        <v>79</v>
      </c>
      <c r="D3722" s="49">
        <v>1</v>
      </c>
      <c r="E3722" s="45" t="s">
        <v>1180</v>
      </c>
      <c r="F3722">
        <v>3722</v>
      </c>
    </row>
    <row r="3723" spans="1:6">
      <c r="A3723" s="42">
        <v>335000</v>
      </c>
      <c r="B3723" s="43" t="s">
        <v>1911</v>
      </c>
      <c r="C3723" s="44" t="s">
        <v>160</v>
      </c>
      <c r="D3723" s="49">
        <v>1</v>
      </c>
      <c r="E3723" s="45" t="s">
        <v>1188</v>
      </c>
      <c r="F3723">
        <v>3723</v>
      </c>
    </row>
    <row r="3724" spans="1:6">
      <c r="A3724" s="42">
        <v>375000</v>
      </c>
      <c r="B3724" s="43" t="s">
        <v>1911</v>
      </c>
      <c r="C3724" s="44" t="s">
        <v>225</v>
      </c>
      <c r="D3724" s="49">
        <v>1</v>
      </c>
      <c r="E3724" s="45" t="s">
        <v>1362</v>
      </c>
      <c r="F3724">
        <v>3724</v>
      </c>
    </row>
    <row r="3725" spans="1:6">
      <c r="A3725" s="42">
        <v>360000</v>
      </c>
      <c r="B3725" s="43" t="s">
        <v>1911</v>
      </c>
      <c r="C3725" s="44" t="s">
        <v>172</v>
      </c>
      <c r="D3725" s="49">
        <v>1</v>
      </c>
      <c r="E3725" s="45" t="s">
        <v>1250</v>
      </c>
      <c r="F3725">
        <v>3725</v>
      </c>
    </row>
    <row r="3726" spans="1:6">
      <c r="A3726" s="42">
        <v>338000</v>
      </c>
      <c r="B3726" s="43" t="s">
        <v>1911</v>
      </c>
      <c r="C3726" s="44" t="s">
        <v>9</v>
      </c>
      <c r="D3726" s="49">
        <v>1</v>
      </c>
      <c r="E3726" s="45" t="s">
        <v>1094</v>
      </c>
      <c r="F3726">
        <v>3726</v>
      </c>
    </row>
    <row r="3727" spans="1:6">
      <c r="A3727" s="42">
        <v>363500</v>
      </c>
      <c r="B3727" s="43" t="s">
        <v>1911</v>
      </c>
      <c r="C3727" s="44" t="s">
        <v>67</v>
      </c>
      <c r="D3727" s="49">
        <v>1</v>
      </c>
      <c r="E3727" s="45" t="s">
        <v>1043</v>
      </c>
      <c r="F3727">
        <v>3727</v>
      </c>
    </row>
    <row r="3728" spans="1:6">
      <c r="A3728" s="42">
        <v>344900</v>
      </c>
      <c r="B3728" s="43" t="s">
        <v>1911</v>
      </c>
      <c r="C3728" s="44" t="s">
        <v>223</v>
      </c>
      <c r="D3728" s="49">
        <v>1</v>
      </c>
      <c r="E3728" s="45" t="s">
        <v>1061</v>
      </c>
      <c r="F3728">
        <v>3728</v>
      </c>
    </row>
    <row r="3729" spans="1:6">
      <c r="A3729" s="42">
        <v>325000</v>
      </c>
      <c r="B3729" s="43" t="s">
        <v>1911</v>
      </c>
      <c r="C3729" s="44" t="s">
        <v>90</v>
      </c>
      <c r="D3729" s="49">
        <v>1</v>
      </c>
      <c r="E3729" s="45" t="s">
        <v>1094</v>
      </c>
      <c r="F3729">
        <v>3729</v>
      </c>
    </row>
    <row r="3730" spans="1:6">
      <c r="A3730" s="42">
        <v>310000</v>
      </c>
      <c r="B3730" s="43" t="s">
        <v>1911</v>
      </c>
      <c r="C3730" s="44" t="s">
        <v>30</v>
      </c>
      <c r="D3730" s="49">
        <v>1</v>
      </c>
      <c r="E3730" s="45" t="s">
        <v>1899</v>
      </c>
      <c r="F3730">
        <v>3730</v>
      </c>
    </row>
    <row r="3731" spans="1:6">
      <c r="A3731" s="42">
        <v>350000</v>
      </c>
      <c r="B3731" s="43" t="s">
        <v>1911</v>
      </c>
      <c r="C3731" s="44" t="s">
        <v>9</v>
      </c>
      <c r="D3731" s="49">
        <v>1</v>
      </c>
      <c r="E3731" s="45" t="s">
        <v>1094</v>
      </c>
      <c r="F3731">
        <v>3731</v>
      </c>
    </row>
    <row r="3732" spans="1:6">
      <c r="A3732" s="42">
        <v>368000</v>
      </c>
      <c r="B3732" s="43" t="s">
        <v>1911</v>
      </c>
      <c r="C3732" s="44" t="s">
        <v>45</v>
      </c>
      <c r="D3732" s="49">
        <v>1</v>
      </c>
      <c r="E3732" s="45" t="s">
        <v>1026</v>
      </c>
      <c r="F3732">
        <v>3732</v>
      </c>
    </row>
    <row r="3733" spans="1:6">
      <c r="A3733" s="42">
        <v>360000</v>
      </c>
      <c r="B3733" s="43" t="s">
        <v>1911</v>
      </c>
      <c r="C3733" s="44" t="s">
        <v>83</v>
      </c>
      <c r="D3733" s="49">
        <v>1</v>
      </c>
      <c r="E3733" s="45" t="s">
        <v>1144</v>
      </c>
      <c r="F3733">
        <v>3733</v>
      </c>
    </row>
    <row r="3734" spans="1:6">
      <c r="A3734" s="42">
        <v>354000</v>
      </c>
      <c r="B3734" s="43" t="s">
        <v>1911</v>
      </c>
      <c r="C3734" s="44" t="s">
        <v>90</v>
      </c>
      <c r="D3734" s="49">
        <v>1</v>
      </c>
      <c r="E3734" s="45" t="s">
        <v>1094</v>
      </c>
      <c r="F3734">
        <v>3734</v>
      </c>
    </row>
    <row r="3735" spans="1:6">
      <c r="A3735" s="42">
        <v>337000</v>
      </c>
      <c r="B3735" s="43" t="s">
        <v>1911</v>
      </c>
      <c r="C3735" s="44" t="s">
        <v>178</v>
      </c>
      <c r="D3735" s="49">
        <v>1</v>
      </c>
      <c r="E3735" s="45" t="s">
        <v>1665</v>
      </c>
      <c r="F3735">
        <v>3735</v>
      </c>
    </row>
    <row r="3736" spans="1:6">
      <c r="A3736" s="42">
        <v>365000</v>
      </c>
      <c r="B3736" s="43" t="s">
        <v>1911</v>
      </c>
      <c r="C3736" s="44" t="s">
        <v>149</v>
      </c>
      <c r="D3736" s="49">
        <v>1</v>
      </c>
      <c r="E3736" s="45" t="s">
        <v>1286</v>
      </c>
      <c r="F3736">
        <v>3736</v>
      </c>
    </row>
    <row r="3737" spans="1:6">
      <c r="A3737" s="42">
        <v>366000</v>
      </c>
      <c r="B3737" s="43" t="s">
        <v>1911</v>
      </c>
      <c r="C3737" s="44" t="s">
        <v>29</v>
      </c>
      <c r="D3737" s="49">
        <v>1</v>
      </c>
      <c r="E3737" s="45" t="s">
        <v>1074</v>
      </c>
      <c r="F3737">
        <v>3737</v>
      </c>
    </row>
    <row r="3738" spans="1:6">
      <c r="A3738" s="42">
        <v>349900</v>
      </c>
      <c r="B3738" s="43" t="s">
        <v>1911</v>
      </c>
      <c r="C3738" s="44" t="s">
        <v>29</v>
      </c>
      <c r="D3738" s="49">
        <v>1</v>
      </c>
      <c r="E3738" s="45" t="s">
        <v>1074</v>
      </c>
      <c r="F3738">
        <v>3738</v>
      </c>
    </row>
    <row r="3739" spans="1:6">
      <c r="A3739" s="42">
        <v>360000</v>
      </c>
      <c r="B3739" s="43" t="s">
        <v>1911</v>
      </c>
      <c r="C3739" s="44" t="s">
        <v>152</v>
      </c>
      <c r="D3739" s="49">
        <v>1</v>
      </c>
      <c r="E3739" s="45" t="s">
        <v>1651</v>
      </c>
      <c r="F3739">
        <v>3739</v>
      </c>
    </row>
    <row r="3740" spans="1:6">
      <c r="A3740" s="42">
        <v>355000</v>
      </c>
      <c r="B3740" s="43" t="s">
        <v>1911</v>
      </c>
      <c r="C3740" s="44" t="s">
        <v>9</v>
      </c>
      <c r="D3740" s="49">
        <v>1</v>
      </c>
      <c r="E3740" s="45" t="s">
        <v>1094</v>
      </c>
      <c r="F3740">
        <v>3740</v>
      </c>
    </row>
    <row r="3741" spans="1:6">
      <c r="A3741" s="42">
        <v>370000</v>
      </c>
      <c r="B3741" s="43" t="s">
        <v>1911</v>
      </c>
      <c r="C3741" s="44" t="s">
        <v>140</v>
      </c>
      <c r="D3741" s="49">
        <v>1</v>
      </c>
      <c r="E3741" s="45" t="s">
        <v>1188</v>
      </c>
      <c r="F3741">
        <v>3741</v>
      </c>
    </row>
    <row r="3742" spans="1:6">
      <c r="A3742" s="42">
        <v>274072</v>
      </c>
      <c r="B3742" s="43" t="s">
        <v>1911</v>
      </c>
      <c r="C3742" s="44" t="s">
        <v>128</v>
      </c>
      <c r="D3742" s="49">
        <v>1</v>
      </c>
      <c r="E3742" s="45" t="s">
        <v>1180</v>
      </c>
      <c r="F3742">
        <v>3742</v>
      </c>
    </row>
    <row r="3743" spans="1:6">
      <c r="A3743" s="42">
        <v>368000</v>
      </c>
      <c r="B3743" s="43" t="s">
        <v>1911</v>
      </c>
      <c r="C3743" s="44" t="s">
        <v>51</v>
      </c>
      <c r="D3743" s="49">
        <v>1</v>
      </c>
      <c r="E3743" s="45" t="s">
        <v>1852</v>
      </c>
      <c r="F3743">
        <v>3743</v>
      </c>
    </row>
    <row r="3744" spans="1:6">
      <c r="A3744" s="42">
        <v>325000</v>
      </c>
      <c r="B3744" s="43" t="s">
        <v>1911</v>
      </c>
      <c r="C3744" s="44" t="s">
        <v>97</v>
      </c>
      <c r="D3744" s="49">
        <v>1</v>
      </c>
      <c r="E3744" s="45" t="s">
        <v>1180</v>
      </c>
      <c r="F3744">
        <v>3744</v>
      </c>
    </row>
    <row r="3745" spans="1:6">
      <c r="A3745" s="42">
        <v>365000</v>
      </c>
      <c r="B3745" s="43" t="s">
        <v>1911</v>
      </c>
      <c r="C3745" s="44" t="s">
        <v>16</v>
      </c>
      <c r="D3745" s="49">
        <v>1</v>
      </c>
      <c r="E3745" s="45" t="s">
        <v>1696</v>
      </c>
      <c r="F3745">
        <v>3745</v>
      </c>
    </row>
    <row r="3746" spans="1:6">
      <c r="A3746" s="42">
        <v>360000</v>
      </c>
      <c r="B3746" s="43" t="s">
        <v>1911</v>
      </c>
      <c r="C3746" s="44" t="s">
        <v>226</v>
      </c>
      <c r="D3746" s="49">
        <v>1</v>
      </c>
      <c r="E3746" s="45" t="s">
        <v>1238</v>
      </c>
      <c r="F3746">
        <v>3746</v>
      </c>
    </row>
    <row r="3747" spans="1:6">
      <c r="A3747" s="42">
        <v>365000</v>
      </c>
      <c r="B3747" s="43" t="s">
        <v>1911</v>
      </c>
      <c r="C3747" s="44" t="s">
        <v>78</v>
      </c>
      <c r="D3747" s="49">
        <v>1</v>
      </c>
      <c r="E3747" s="45" t="s">
        <v>1457</v>
      </c>
      <c r="F3747">
        <v>3747</v>
      </c>
    </row>
    <row r="3748" spans="1:6">
      <c r="A3748" s="42">
        <v>345000</v>
      </c>
      <c r="B3748" s="43" t="s">
        <v>1911</v>
      </c>
      <c r="C3748" s="44" t="s">
        <v>65</v>
      </c>
      <c r="D3748" s="49">
        <v>1</v>
      </c>
      <c r="E3748" s="45" t="s">
        <v>1545</v>
      </c>
      <c r="F3748">
        <v>3748</v>
      </c>
    </row>
    <row r="3749" spans="1:6">
      <c r="A3749" s="42">
        <v>350000</v>
      </c>
      <c r="B3749" s="43" t="s">
        <v>1911</v>
      </c>
      <c r="C3749" s="44" t="s">
        <v>20</v>
      </c>
      <c r="D3749" s="49">
        <v>1</v>
      </c>
      <c r="E3749" s="45" t="s">
        <v>1301</v>
      </c>
      <c r="F3749">
        <v>3749</v>
      </c>
    </row>
    <row r="3750" spans="1:6">
      <c r="A3750" s="42">
        <v>363500</v>
      </c>
      <c r="B3750" s="43" t="s">
        <v>1911</v>
      </c>
      <c r="C3750" s="44" t="s">
        <v>140</v>
      </c>
      <c r="D3750" s="49">
        <v>1</v>
      </c>
      <c r="E3750" s="45" t="s">
        <v>1188</v>
      </c>
      <c r="F3750">
        <v>3750</v>
      </c>
    </row>
    <row r="3751" spans="1:6">
      <c r="A3751" s="42">
        <v>315000</v>
      </c>
      <c r="B3751" s="43" t="s">
        <v>1911</v>
      </c>
      <c r="C3751" s="44" t="s">
        <v>227</v>
      </c>
      <c r="D3751" s="49">
        <v>1</v>
      </c>
      <c r="E3751" s="45" t="s">
        <v>1757</v>
      </c>
      <c r="F3751">
        <v>3751</v>
      </c>
    </row>
    <row r="3752" spans="1:6">
      <c r="A3752" s="42">
        <v>368000</v>
      </c>
      <c r="B3752" s="43" t="s">
        <v>1911</v>
      </c>
      <c r="C3752" s="44" t="s">
        <v>31</v>
      </c>
      <c r="D3752" s="49">
        <v>1</v>
      </c>
      <c r="E3752" s="45" t="s">
        <v>1074</v>
      </c>
      <c r="F3752">
        <v>3752</v>
      </c>
    </row>
    <row r="3753" spans="1:6">
      <c r="A3753" s="42">
        <v>340000</v>
      </c>
      <c r="B3753" s="43" t="s">
        <v>1911</v>
      </c>
      <c r="C3753" s="44" t="s">
        <v>160</v>
      </c>
      <c r="D3753" s="49">
        <v>1</v>
      </c>
      <c r="E3753" s="45" t="s">
        <v>1188</v>
      </c>
      <c r="F3753">
        <v>3753</v>
      </c>
    </row>
    <row r="3754" spans="1:6">
      <c r="A3754" s="42">
        <v>345000</v>
      </c>
      <c r="B3754" s="43" t="s">
        <v>1911</v>
      </c>
      <c r="C3754" s="44" t="s">
        <v>49</v>
      </c>
      <c r="D3754" s="49">
        <v>1</v>
      </c>
      <c r="E3754" s="45" t="s">
        <v>1074</v>
      </c>
      <c r="F3754">
        <v>3754</v>
      </c>
    </row>
    <row r="3755" spans="1:6">
      <c r="A3755" s="42">
        <v>390000</v>
      </c>
      <c r="B3755" s="43" t="s">
        <v>1911</v>
      </c>
      <c r="C3755" s="44" t="s">
        <v>10</v>
      </c>
      <c r="D3755" s="49">
        <v>1</v>
      </c>
      <c r="E3755" s="45" t="s">
        <v>1841</v>
      </c>
      <c r="F3755">
        <v>3755</v>
      </c>
    </row>
    <row r="3756" spans="1:6">
      <c r="A3756" s="42">
        <v>348000</v>
      </c>
      <c r="B3756" s="43" t="s">
        <v>1911</v>
      </c>
      <c r="C3756" s="44" t="s">
        <v>9</v>
      </c>
      <c r="D3756" s="49">
        <v>1</v>
      </c>
      <c r="E3756" s="45" t="s">
        <v>1094</v>
      </c>
      <c r="F3756">
        <v>3756</v>
      </c>
    </row>
    <row r="3757" spans="1:6">
      <c r="A3757" s="42">
        <v>370000</v>
      </c>
      <c r="B3757" s="43" t="s">
        <v>1911</v>
      </c>
      <c r="C3757" s="44" t="s">
        <v>8</v>
      </c>
      <c r="D3757" s="49">
        <v>1</v>
      </c>
      <c r="E3757" s="45" t="s">
        <v>1279</v>
      </c>
      <c r="F3757">
        <v>3757</v>
      </c>
    </row>
    <row r="3758" spans="1:6">
      <c r="A3758" s="42">
        <v>374000</v>
      </c>
      <c r="B3758" s="43" t="s">
        <v>1911</v>
      </c>
      <c r="C3758" s="44" t="s">
        <v>37</v>
      </c>
      <c r="D3758" s="49">
        <v>1</v>
      </c>
      <c r="E3758" s="45" t="s">
        <v>1094</v>
      </c>
      <c r="F3758">
        <v>3758</v>
      </c>
    </row>
    <row r="3759" spans="1:6">
      <c r="A3759" s="42">
        <v>340000</v>
      </c>
      <c r="B3759" s="43" t="s">
        <v>1911</v>
      </c>
      <c r="C3759" s="44" t="s">
        <v>163</v>
      </c>
      <c r="D3759" s="49">
        <v>1</v>
      </c>
      <c r="E3759" s="45" t="s">
        <v>1144</v>
      </c>
      <c r="F3759">
        <v>3759</v>
      </c>
    </row>
    <row r="3760" spans="1:6">
      <c r="A3760" s="42">
        <v>325000</v>
      </c>
      <c r="B3760" s="43" t="s">
        <v>1911</v>
      </c>
      <c r="C3760" s="44" t="s">
        <v>83</v>
      </c>
      <c r="D3760" s="49">
        <v>1</v>
      </c>
      <c r="E3760" s="45" t="s">
        <v>1144</v>
      </c>
      <c r="F3760">
        <v>3760</v>
      </c>
    </row>
    <row r="3761" spans="1:6">
      <c r="A3761" s="42">
        <v>327500</v>
      </c>
      <c r="B3761" s="43" t="s">
        <v>1911</v>
      </c>
      <c r="C3761" s="44" t="s">
        <v>244</v>
      </c>
      <c r="D3761" s="49">
        <v>1</v>
      </c>
      <c r="E3761" s="45" t="s">
        <v>1340</v>
      </c>
      <c r="F3761">
        <v>3761</v>
      </c>
    </row>
    <row r="3762" spans="1:6">
      <c r="A3762" s="42">
        <v>300000</v>
      </c>
      <c r="B3762" s="43" t="s">
        <v>1911</v>
      </c>
      <c r="C3762" s="44" t="s">
        <v>45</v>
      </c>
      <c r="D3762" s="49">
        <v>1</v>
      </c>
      <c r="E3762" s="45" t="s">
        <v>1026</v>
      </c>
      <c r="F3762">
        <v>3762</v>
      </c>
    </row>
    <row r="3763" spans="1:6">
      <c r="A3763" s="42">
        <v>340000</v>
      </c>
      <c r="B3763" s="43" t="s">
        <v>1911</v>
      </c>
      <c r="C3763" s="44" t="s">
        <v>97</v>
      </c>
      <c r="D3763" s="49">
        <v>1</v>
      </c>
      <c r="E3763" s="45" t="s">
        <v>1180</v>
      </c>
      <c r="F3763">
        <v>3763</v>
      </c>
    </row>
    <row r="3764" spans="1:6">
      <c r="A3764" s="42">
        <v>370000</v>
      </c>
      <c r="B3764" s="43" t="s">
        <v>1911</v>
      </c>
      <c r="C3764" s="44" t="s">
        <v>9</v>
      </c>
      <c r="D3764" s="49">
        <v>1</v>
      </c>
      <c r="E3764" s="45" t="s">
        <v>1094</v>
      </c>
      <c r="F3764">
        <v>3764</v>
      </c>
    </row>
    <row r="3765" spans="1:6">
      <c r="A3765" s="42">
        <v>350000</v>
      </c>
      <c r="B3765" s="43" t="s">
        <v>1911</v>
      </c>
      <c r="C3765" s="44" t="s">
        <v>26</v>
      </c>
      <c r="D3765" s="49">
        <v>1</v>
      </c>
      <c r="E3765" s="45" t="s">
        <v>1821</v>
      </c>
      <c r="F3765">
        <v>3765</v>
      </c>
    </row>
    <row r="3766" spans="1:6">
      <c r="A3766" s="42">
        <v>345000</v>
      </c>
      <c r="B3766" s="43" t="s">
        <v>1911</v>
      </c>
      <c r="C3766" s="44" t="s">
        <v>228</v>
      </c>
      <c r="D3766" s="49">
        <v>1</v>
      </c>
      <c r="E3766" s="45" t="s">
        <v>1078</v>
      </c>
      <c r="F3766">
        <v>3766</v>
      </c>
    </row>
    <row r="3767" spans="1:6">
      <c r="A3767" s="42">
        <v>369000</v>
      </c>
      <c r="B3767" s="43" t="s">
        <v>1911</v>
      </c>
      <c r="C3767" s="44" t="s">
        <v>45</v>
      </c>
      <c r="D3767" s="49">
        <v>1</v>
      </c>
      <c r="E3767" s="45" t="s">
        <v>1026</v>
      </c>
      <c r="F3767">
        <v>3767</v>
      </c>
    </row>
    <row r="3768" spans="1:6">
      <c r="A3768" s="42">
        <v>355000</v>
      </c>
      <c r="B3768" s="43" t="s">
        <v>1911</v>
      </c>
      <c r="C3768" s="44" t="s">
        <v>95</v>
      </c>
      <c r="D3768" s="49">
        <v>1</v>
      </c>
      <c r="E3768" s="45" t="s">
        <v>1144</v>
      </c>
      <c r="F3768">
        <v>3768</v>
      </c>
    </row>
    <row r="3769" spans="1:6">
      <c r="A3769" s="42">
        <v>345000</v>
      </c>
      <c r="B3769" s="43" t="s">
        <v>1911</v>
      </c>
      <c r="C3769" s="44" t="s">
        <v>229</v>
      </c>
      <c r="D3769" s="49">
        <v>1</v>
      </c>
      <c r="E3769" s="45" t="s">
        <v>1613</v>
      </c>
      <c r="F3769">
        <v>3769</v>
      </c>
    </row>
    <row r="3770" spans="1:6">
      <c r="A3770" s="42">
        <v>365000</v>
      </c>
      <c r="B3770" s="43" t="s">
        <v>1911</v>
      </c>
      <c r="C3770" s="44" t="s">
        <v>58</v>
      </c>
      <c r="D3770" s="49">
        <v>1</v>
      </c>
      <c r="E3770" s="45" t="s">
        <v>1144</v>
      </c>
      <c r="F3770">
        <v>3770</v>
      </c>
    </row>
    <row r="3771" spans="1:6">
      <c r="A3771" s="42">
        <v>350000</v>
      </c>
      <c r="B3771" s="43" t="s">
        <v>1911</v>
      </c>
      <c r="C3771" s="44" t="s">
        <v>106</v>
      </c>
      <c r="D3771" s="49">
        <v>1</v>
      </c>
      <c r="E3771" s="45" t="s">
        <v>1188</v>
      </c>
      <c r="F3771">
        <v>3771</v>
      </c>
    </row>
    <row r="3772" spans="1:6">
      <c r="A3772" s="42">
        <v>330000</v>
      </c>
      <c r="B3772" s="43" t="s">
        <v>1911</v>
      </c>
      <c r="C3772" s="44" t="s">
        <v>9</v>
      </c>
      <c r="D3772" s="49">
        <v>1</v>
      </c>
      <c r="E3772" s="45" t="s">
        <v>1094</v>
      </c>
      <c r="F3772">
        <v>3772</v>
      </c>
    </row>
    <row r="3773" spans="1:6">
      <c r="A3773" s="42">
        <v>365000</v>
      </c>
      <c r="B3773" s="43" t="s">
        <v>1911</v>
      </c>
      <c r="C3773" s="44" t="s">
        <v>97</v>
      </c>
      <c r="D3773" s="49">
        <v>1</v>
      </c>
      <c r="E3773" s="45" t="s">
        <v>1180</v>
      </c>
      <c r="F3773">
        <v>3773</v>
      </c>
    </row>
    <row r="3774" spans="1:6">
      <c r="A3774" s="42">
        <v>345000</v>
      </c>
      <c r="B3774" s="43" t="s">
        <v>1911</v>
      </c>
      <c r="C3774" s="44" t="s">
        <v>136</v>
      </c>
      <c r="D3774" s="49">
        <v>1</v>
      </c>
      <c r="E3774" s="45" t="s">
        <v>1427</v>
      </c>
      <c r="F3774">
        <v>3774</v>
      </c>
    </row>
    <row r="3775" spans="1:6">
      <c r="A3775" s="42">
        <v>390000</v>
      </c>
      <c r="B3775" s="43" t="s">
        <v>1911</v>
      </c>
      <c r="C3775" s="44" t="s">
        <v>21</v>
      </c>
      <c r="D3775" s="49">
        <v>1</v>
      </c>
      <c r="E3775" s="45" t="s">
        <v>1701</v>
      </c>
      <c r="F3775">
        <v>3775</v>
      </c>
    </row>
    <row r="3776" spans="1:6">
      <c r="A3776" s="42">
        <v>375000</v>
      </c>
      <c r="B3776" s="43" t="s">
        <v>1911</v>
      </c>
      <c r="C3776" s="44" t="s">
        <v>9</v>
      </c>
      <c r="D3776" s="49">
        <v>1</v>
      </c>
      <c r="E3776" s="45" t="s">
        <v>1094</v>
      </c>
      <c r="F3776">
        <v>3776</v>
      </c>
    </row>
    <row r="3777" spans="1:6">
      <c r="A3777" s="42">
        <v>330000</v>
      </c>
      <c r="B3777" s="43" t="s">
        <v>1911</v>
      </c>
      <c r="C3777" s="44" t="s">
        <v>13</v>
      </c>
      <c r="D3777" s="49">
        <v>1</v>
      </c>
      <c r="E3777" s="45" t="s">
        <v>1074</v>
      </c>
      <c r="F3777">
        <v>3777</v>
      </c>
    </row>
    <row r="3778" spans="1:6">
      <c r="A3778" s="42">
        <v>370000</v>
      </c>
      <c r="B3778" s="43" t="s">
        <v>1911</v>
      </c>
      <c r="C3778" s="44" t="s">
        <v>142</v>
      </c>
      <c r="D3778" s="49">
        <v>1</v>
      </c>
      <c r="E3778" s="45" t="s">
        <v>1094</v>
      </c>
      <c r="F3778">
        <v>3778</v>
      </c>
    </row>
    <row r="3779" spans="1:6">
      <c r="A3779" s="42">
        <v>350000</v>
      </c>
      <c r="B3779" s="43" t="s">
        <v>1911</v>
      </c>
      <c r="C3779" s="44" t="s">
        <v>24</v>
      </c>
      <c r="D3779" s="49">
        <v>1</v>
      </c>
      <c r="E3779" s="45" t="s">
        <v>1371</v>
      </c>
      <c r="F3779">
        <v>3779</v>
      </c>
    </row>
    <row r="3780" spans="1:6">
      <c r="A3780" s="42">
        <v>349900</v>
      </c>
      <c r="B3780" s="43" t="s">
        <v>1911</v>
      </c>
      <c r="C3780" s="44" t="s">
        <v>112</v>
      </c>
      <c r="D3780" s="49">
        <v>1</v>
      </c>
      <c r="E3780" s="45" t="s">
        <v>1569</v>
      </c>
      <c r="F3780">
        <v>3780</v>
      </c>
    </row>
    <row r="3781" spans="1:6">
      <c r="A3781" s="42">
        <v>370000</v>
      </c>
      <c r="B3781" s="43" t="s">
        <v>1911</v>
      </c>
      <c r="C3781" s="44" t="s">
        <v>51</v>
      </c>
      <c r="D3781" s="49">
        <v>1</v>
      </c>
      <c r="E3781" s="45" t="s">
        <v>1852</v>
      </c>
      <c r="F3781">
        <v>3781</v>
      </c>
    </row>
    <row r="3782" spans="1:6">
      <c r="A3782" s="42">
        <v>380000</v>
      </c>
      <c r="B3782" s="43" t="s">
        <v>1911</v>
      </c>
      <c r="C3782" s="44" t="s">
        <v>9</v>
      </c>
      <c r="D3782" s="49">
        <v>1</v>
      </c>
      <c r="E3782" s="45" t="s">
        <v>1094</v>
      </c>
      <c r="F3782">
        <v>3782</v>
      </c>
    </row>
    <row r="3783" spans="1:6">
      <c r="A3783" s="42">
        <v>345000</v>
      </c>
      <c r="B3783" s="43" t="s">
        <v>1911</v>
      </c>
      <c r="C3783" s="44" t="s">
        <v>51</v>
      </c>
      <c r="D3783" s="49">
        <v>1</v>
      </c>
      <c r="E3783" s="45" t="s">
        <v>1852</v>
      </c>
      <c r="F3783">
        <v>3783</v>
      </c>
    </row>
    <row r="3784" spans="1:6">
      <c r="A3784" s="42">
        <v>352000</v>
      </c>
      <c r="B3784" s="43" t="s">
        <v>1911</v>
      </c>
      <c r="C3784" s="44" t="s">
        <v>45</v>
      </c>
      <c r="D3784" s="49">
        <v>1</v>
      </c>
      <c r="E3784" s="45" t="s">
        <v>1026</v>
      </c>
      <c r="F3784">
        <v>3784</v>
      </c>
    </row>
    <row r="3785" spans="1:6">
      <c r="A3785" s="42">
        <v>350000</v>
      </c>
      <c r="B3785" s="43" t="s">
        <v>1911</v>
      </c>
      <c r="C3785" s="44" t="s">
        <v>58</v>
      </c>
      <c r="D3785" s="49">
        <v>1</v>
      </c>
      <c r="E3785" s="45" t="s">
        <v>1144</v>
      </c>
      <c r="F3785">
        <v>3785</v>
      </c>
    </row>
    <row r="3786" spans="1:6">
      <c r="A3786" s="42">
        <v>389975</v>
      </c>
      <c r="B3786" s="43" t="s">
        <v>1911</v>
      </c>
      <c r="C3786" s="44" t="s">
        <v>45</v>
      </c>
      <c r="D3786" s="49">
        <v>1</v>
      </c>
      <c r="E3786" s="45" t="s">
        <v>1026</v>
      </c>
      <c r="F3786">
        <v>3786</v>
      </c>
    </row>
    <row r="3787" spans="1:6">
      <c r="A3787" s="42">
        <v>352000</v>
      </c>
      <c r="B3787" s="43" t="s">
        <v>1911</v>
      </c>
      <c r="C3787" s="44" t="s">
        <v>190</v>
      </c>
      <c r="D3787" s="49">
        <v>1</v>
      </c>
      <c r="E3787" s="45" t="s">
        <v>1400</v>
      </c>
      <c r="F3787">
        <v>3787</v>
      </c>
    </row>
    <row r="3788" spans="1:6">
      <c r="A3788" s="42">
        <v>350000</v>
      </c>
      <c r="B3788" s="43" t="s">
        <v>1911</v>
      </c>
      <c r="C3788" s="44" t="s">
        <v>150</v>
      </c>
      <c r="D3788" s="49">
        <v>1</v>
      </c>
      <c r="E3788" s="45" t="s">
        <v>1188</v>
      </c>
      <c r="F3788">
        <v>3788</v>
      </c>
    </row>
    <row r="3789" spans="1:6">
      <c r="A3789" s="42">
        <v>370000</v>
      </c>
      <c r="B3789" s="43" t="s">
        <v>1911</v>
      </c>
      <c r="C3789" s="44" t="s">
        <v>83</v>
      </c>
      <c r="D3789" s="49">
        <v>1</v>
      </c>
      <c r="E3789" s="45" t="s">
        <v>1144</v>
      </c>
      <c r="F3789">
        <v>3789</v>
      </c>
    </row>
    <row r="3790" spans="1:6">
      <c r="A3790" s="42">
        <v>392088</v>
      </c>
      <c r="B3790" s="43" t="s">
        <v>1911</v>
      </c>
      <c r="C3790" s="44" t="s">
        <v>53</v>
      </c>
      <c r="D3790" s="49">
        <v>1</v>
      </c>
      <c r="E3790" s="45" t="s">
        <v>1180</v>
      </c>
      <c r="F3790">
        <v>3790</v>
      </c>
    </row>
    <row r="3791" spans="1:6">
      <c r="A3791" s="42">
        <v>345000</v>
      </c>
      <c r="B3791" s="43" t="s">
        <v>1911</v>
      </c>
      <c r="C3791" s="44" t="s">
        <v>181</v>
      </c>
      <c r="D3791" s="49">
        <v>1</v>
      </c>
      <c r="E3791" s="45" t="s">
        <v>1064</v>
      </c>
      <c r="F3791">
        <v>3791</v>
      </c>
    </row>
    <row r="3792" spans="1:6">
      <c r="A3792" s="42">
        <v>396500</v>
      </c>
      <c r="B3792" s="43" t="s">
        <v>1911</v>
      </c>
      <c r="C3792" s="44" t="s">
        <v>26</v>
      </c>
      <c r="D3792" s="49">
        <v>1</v>
      </c>
      <c r="E3792" s="45" t="s">
        <v>1821</v>
      </c>
      <c r="F3792">
        <v>3792</v>
      </c>
    </row>
    <row r="3793" spans="1:6">
      <c r="A3793" s="42">
        <v>362000</v>
      </c>
      <c r="B3793" s="43" t="s">
        <v>1911</v>
      </c>
      <c r="C3793" s="44" t="s">
        <v>39</v>
      </c>
      <c r="D3793" s="49">
        <v>1</v>
      </c>
      <c r="E3793" s="45" t="s">
        <v>1842</v>
      </c>
      <c r="F3793">
        <v>3793</v>
      </c>
    </row>
    <row r="3794" spans="1:6">
      <c r="A3794" s="42">
        <v>350000</v>
      </c>
      <c r="B3794" s="43" t="s">
        <v>1911</v>
      </c>
      <c r="C3794" s="44" t="s">
        <v>214</v>
      </c>
      <c r="D3794" s="49">
        <v>1</v>
      </c>
      <c r="E3794" s="45" t="s">
        <v>1188</v>
      </c>
      <c r="F3794">
        <v>3794</v>
      </c>
    </row>
    <row r="3795" spans="1:6">
      <c r="A3795" s="42">
        <v>375000</v>
      </c>
      <c r="B3795" s="43" t="s">
        <v>1911</v>
      </c>
      <c r="C3795" s="44" t="s">
        <v>67</v>
      </c>
      <c r="D3795" s="49">
        <v>1</v>
      </c>
      <c r="E3795" s="45" t="s">
        <v>1043</v>
      </c>
      <c r="F3795">
        <v>3795</v>
      </c>
    </row>
    <row r="3796" spans="1:6">
      <c r="A3796" s="42">
        <v>355000</v>
      </c>
      <c r="B3796" s="43" t="s">
        <v>1911</v>
      </c>
      <c r="C3796" s="44" t="s">
        <v>53</v>
      </c>
      <c r="D3796" s="49">
        <v>1</v>
      </c>
      <c r="E3796" s="45" t="s">
        <v>1180</v>
      </c>
      <c r="F3796">
        <v>3796</v>
      </c>
    </row>
    <row r="3797" spans="1:6">
      <c r="A3797" s="42">
        <v>320000</v>
      </c>
      <c r="B3797" s="43" t="s">
        <v>1911</v>
      </c>
      <c r="C3797" s="44" t="s">
        <v>140</v>
      </c>
      <c r="D3797" s="49">
        <v>1</v>
      </c>
      <c r="E3797" s="45" t="s">
        <v>1188</v>
      </c>
      <c r="F3797">
        <v>3797</v>
      </c>
    </row>
    <row r="3798" spans="1:6">
      <c r="A3798" s="42">
        <v>332000</v>
      </c>
      <c r="B3798" s="43" t="s">
        <v>1911</v>
      </c>
      <c r="C3798" s="44" t="s">
        <v>9</v>
      </c>
      <c r="D3798" s="49">
        <v>1</v>
      </c>
      <c r="E3798" s="45" t="s">
        <v>1094</v>
      </c>
      <c r="F3798">
        <v>3798</v>
      </c>
    </row>
    <row r="3799" spans="1:6">
      <c r="A3799" s="42">
        <v>399000</v>
      </c>
      <c r="B3799" s="43" t="s">
        <v>1911</v>
      </c>
      <c r="C3799" s="44" t="s">
        <v>53</v>
      </c>
      <c r="D3799" s="49">
        <v>1</v>
      </c>
      <c r="E3799" s="45" t="s">
        <v>1180</v>
      </c>
      <c r="F3799">
        <v>3799</v>
      </c>
    </row>
    <row r="3800" spans="1:6">
      <c r="A3800" s="42">
        <v>380000</v>
      </c>
      <c r="B3800" s="43" t="s">
        <v>1911</v>
      </c>
      <c r="C3800" s="44" t="s">
        <v>981</v>
      </c>
      <c r="D3800" s="49">
        <v>1</v>
      </c>
      <c r="E3800" s="45" t="s">
        <v>1855</v>
      </c>
      <c r="F3800">
        <v>3800</v>
      </c>
    </row>
    <row r="3801" spans="1:6">
      <c r="A3801" s="42">
        <v>390000</v>
      </c>
      <c r="B3801" s="43" t="s">
        <v>1911</v>
      </c>
      <c r="C3801" s="44" t="s">
        <v>30</v>
      </c>
      <c r="D3801" s="49">
        <v>1</v>
      </c>
      <c r="E3801" s="45" t="s">
        <v>1899</v>
      </c>
      <c r="F3801">
        <v>3801</v>
      </c>
    </row>
    <row r="3802" spans="1:6">
      <c r="A3802" s="42">
        <v>380000</v>
      </c>
      <c r="B3802" s="43" t="s">
        <v>1911</v>
      </c>
      <c r="C3802" s="44" t="s">
        <v>68</v>
      </c>
      <c r="D3802" s="49">
        <v>1</v>
      </c>
      <c r="E3802" s="45" t="s">
        <v>1712</v>
      </c>
      <c r="F3802">
        <v>3802</v>
      </c>
    </row>
    <row r="3803" spans="1:6">
      <c r="A3803" s="42">
        <v>370000</v>
      </c>
      <c r="B3803" s="43" t="s">
        <v>1911</v>
      </c>
      <c r="C3803" s="44" t="s">
        <v>26</v>
      </c>
      <c r="D3803" s="49">
        <v>1</v>
      </c>
      <c r="E3803" s="45" t="s">
        <v>1821</v>
      </c>
      <c r="F3803">
        <v>3803</v>
      </c>
    </row>
    <row r="3804" spans="1:6">
      <c r="A3804" s="42">
        <v>395000</v>
      </c>
      <c r="B3804" s="43" t="s">
        <v>1911</v>
      </c>
      <c r="C3804" s="44" t="s">
        <v>128</v>
      </c>
      <c r="D3804" s="49">
        <v>1</v>
      </c>
      <c r="E3804" s="45" t="s">
        <v>1180</v>
      </c>
      <c r="F3804">
        <v>3804</v>
      </c>
    </row>
    <row r="3805" spans="1:6">
      <c r="A3805" s="42">
        <v>375000</v>
      </c>
      <c r="B3805" s="43" t="s">
        <v>1911</v>
      </c>
      <c r="C3805" s="44" t="s">
        <v>190</v>
      </c>
      <c r="D3805" s="49">
        <v>1</v>
      </c>
      <c r="E3805" s="45" t="s">
        <v>1400</v>
      </c>
      <c r="F3805">
        <v>3805</v>
      </c>
    </row>
    <row r="3806" spans="1:6">
      <c r="A3806" s="42">
        <v>320000</v>
      </c>
      <c r="B3806" s="43" t="s">
        <v>1911</v>
      </c>
      <c r="C3806" s="44" t="s">
        <v>58</v>
      </c>
      <c r="D3806" s="49">
        <v>1</v>
      </c>
      <c r="E3806" s="45" t="s">
        <v>1144</v>
      </c>
      <c r="F3806">
        <v>3806</v>
      </c>
    </row>
    <row r="3807" spans="1:6">
      <c r="A3807" s="42">
        <v>390000</v>
      </c>
      <c r="B3807" s="43" t="s">
        <v>1911</v>
      </c>
      <c r="C3807" s="44" t="s">
        <v>68</v>
      </c>
      <c r="D3807" s="49">
        <v>1</v>
      </c>
      <c r="E3807" s="45" t="s">
        <v>1712</v>
      </c>
      <c r="F3807">
        <v>3807</v>
      </c>
    </row>
    <row r="3808" spans="1:6">
      <c r="A3808" s="42">
        <v>380000</v>
      </c>
      <c r="B3808" s="43" t="s">
        <v>1911</v>
      </c>
      <c r="C3808" s="44" t="s">
        <v>114</v>
      </c>
      <c r="D3808" s="49">
        <v>1</v>
      </c>
      <c r="E3808" s="45" t="s">
        <v>1753</v>
      </c>
      <c r="F3808">
        <v>3808</v>
      </c>
    </row>
    <row r="3809" spans="1:6">
      <c r="A3809" s="42">
        <v>370000</v>
      </c>
      <c r="B3809" s="43" t="s">
        <v>1911</v>
      </c>
      <c r="C3809" s="44" t="s">
        <v>45</v>
      </c>
      <c r="D3809" s="49">
        <v>1</v>
      </c>
      <c r="E3809" s="45" t="s">
        <v>1026</v>
      </c>
      <c r="F3809">
        <v>3809</v>
      </c>
    </row>
    <row r="3810" spans="1:6">
      <c r="A3810" s="42">
        <v>365250</v>
      </c>
      <c r="B3810" s="43" t="s">
        <v>1911</v>
      </c>
      <c r="C3810" s="44" t="s">
        <v>152</v>
      </c>
      <c r="D3810" s="49">
        <v>1</v>
      </c>
      <c r="E3810" s="45" t="s">
        <v>1651</v>
      </c>
      <c r="F3810">
        <v>3810</v>
      </c>
    </row>
    <row r="3811" spans="1:6">
      <c r="A3811" s="42">
        <v>386000</v>
      </c>
      <c r="B3811" s="43" t="s">
        <v>1911</v>
      </c>
      <c r="C3811" s="44" t="s">
        <v>50</v>
      </c>
      <c r="D3811" s="49">
        <v>1</v>
      </c>
      <c r="E3811" s="45" t="s">
        <v>1144</v>
      </c>
      <c r="F3811">
        <v>3811</v>
      </c>
    </row>
    <row r="3812" spans="1:6">
      <c r="A3812" s="42">
        <v>360000</v>
      </c>
      <c r="B3812" s="43" t="s">
        <v>1911</v>
      </c>
      <c r="C3812" s="44" t="s">
        <v>230</v>
      </c>
      <c r="D3812" s="49">
        <v>1</v>
      </c>
      <c r="E3812" s="45" t="s">
        <v>1071</v>
      </c>
      <c r="F3812">
        <v>3812</v>
      </c>
    </row>
    <row r="3813" spans="1:6">
      <c r="A3813" s="42">
        <v>360000</v>
      </c>
      <c r="B3813" s="43" t="s">
        <v>1911</v>
      </c>
      <c r="C3813" s="44" t="s">
        <v>21</v>
      </c>
      <c r="D3813" s="49">
        <v>1</v>
      </c>
      <c r="E3813" s="45" t="s">
        <v>1701</v>
      </c>
      <c r="F3813">
        <v>3813</v>
      </c>
    </row>
    <row r="3814" spans="1:6">
      <c r="A3814" s="42">
        <v>322000</v>
      </c>
      <c r="B3814" s="43" t="s">
        <v>1911</v>
      </c>
      <c r="C3814" s="44" t="s">
        <v>33</v>
      </c>
      <c r="D3814" s="49">
        <v>1</v>
      </c>
      <c r="E3814" s="45" t="s">
        <v>1465</v>
      </c>
      <c r="F3814">
        <v>3814</v>
      </c>
    </row>
    <row r="3815" spans="1:6">
      <c r="A3815" s="42">
        <v>360000</v>
      </c>
      <c r="B3815" s="43" t="s">
        <v>1911</v>
      </c>
      <c r="C3815" s="44" t="s">
        <v>51</v>
      </c>
      <c r="D3815" s="49">
        <v>1</v>
      </c>
      <c r="E3815" s="45" t="s">
        <v>1852</v>
      </c>
      <c r="F3815">
        <v>3815</v>
      </c>
    </row>
    <row r="3816" spans="1:6">
      <c r="A3816" s="42">
        <v>380000</v>
      </c>
      <c r="B3816" s="43" t="s">
        <v>1911</v>
      </c>
      <c r="C3816" s="44" t="s">
        <v>9</v>
      </c>
      <c r="D3816" s="49">
        <v>1</v>
      </c>
      <c r="E3816" s="45" t="s">
        <v>1094</v>
      </c>
      <c r="F3816">
        <v>3816</v>
      </c>
    </row>
    <row r="3817" spans="1:6">
      <c r="A3817" s="42">
        <v>387500</v>
      </c>
      <c r="B3817" s="43" t="s">
        <v>1911</v>
      </c>
      <c r="C3817" s="44" t="s">
        <v>50</v>
      </c>
      <c r="D3817" s="49">
        <v>1</v>
      </c>
      <c r="E3817" s="45" t="s">
        <v>1144</v>
      </c>
      <c r="F3817">
        <v>3817</v>
      </c>
    </row>
    <row r="3818" spans="1:6">
      <c r="A3818" s="42">
        <v>385000</v>
      </c>
      <c r="B3818" s="43" t="s">
        <v>1911</v>
      </c>
      <c r="C3818" s="44" t="s">
        <v>58</v>
      </c>
      <c r="D3818" s="49">
        <v>1</v>
      </c>
      <c r="E3818" s="45" t="s">
        <v>1144</v>
      </c>
      <c r="F3818">
        <v>3818</v>
      </c>
    </row>
    <row r="3819" spans="1:6">
      <c r="A3819" s="42">
        <v>388500</v>
      </c>
      <c r="B3819" s="43" t="s">
        <v>1911</v>
      </c>
      <c r="C3819" s="44" t="s">
        <v>9</v>
      </c>
      <c r="D3819" s="49">
        <v>1</v>
      </c>
      <c r="E3819" s="45" t="s">
        <v>1094</v>
      </c>
      <c r="F3819">
        <v>3819</v>
      </c>
    </row>
    <row r="3820" spans="1:6">
      <c r="A3820" s="42">
        <v>340000</v>
      </c>
      <c r="B3820" s="43" t="s">
        <v>1911</v>
      </c>
      <c r="C3820" s="44" t="s">
        <v>153</v>
      </c>
      <c r="D3820" s="49">
        <v>1</v>
      </c>
      <c r="E3820" s="45" t="s">
        <v>1880</v>
      </c>
      <c r="F3820">
        <v>3820</v>
      </c>
    </row>
    <row r="3821" spans="1:6">
      <c r="A3821" s="42">
        <v>320000</v>
      </c>
      <c r="B3821" s="43" t="s">
        <v>1911</v>
      </c>
      <c r="C3821" s="44" t="s">
        <v>79</v>
      </c>
      <c r="D3821" s="49">
        <v>1</v>
      </c>
      <c r="E3821" s="45" t="s">
        <v>1180</v>
      </c>
      <c r="F3821">
        <v>3821</v>
      </c>
    </row>
    <row r="3822" spans="1:6">
      <c r="A3822" s="42">
        <v>335000</v>
      </c>
      <c r="B3822" s="43" t="s">
        <v>1911</v>
      </c>
      <c r="C3822" s="44" t="s">
        <v>13</v>
      </c>
      <c r="D3822" s="49">
        <v>1</v>
      </c>
      <c r="E3822" s="45" t="s">
        <v>1074</v>
      </c>
      <c r="F3822">
        <v>3822</v>
      </c>
    </row>
    <row r="3823" spans="1:6">
      <c r="A3823" s="42">
        <v>355000</v>
      </c>
      <c r="B3823" s="43" t="s">
        <v>1911</v>
      </c>
      <c r="C3823" s="44" t="s">
        <v>37</v>
      </c>
      <c r="D3823" s="49">
        <v>1</v>
      </c>
      <c r="E3823" s="45" t="s">
        <v>1094</v>
      </c>
      <c r="F3823">
        <v>3823</v>
      </c>
    </row>
    <row r="3824" spans="1:6">
      <c r="A3824" s="42">
        <v>369000</v>
      </c>
      <c r="B3824" s="43" t="s">
        <v>1911</v>
      </c>
      <c r="C3824" s="44" t="s">
        <v>1941</v>
      </c>
      <c r="D3824" s="49">
        <v>1</v>
      </c>
      <c r="E3824" s="45" t="e">
        <v>#N/A</v>
      </c>
      <c r="F3824">
        <v>3824</v>
      </c>
    </row>
    <row r="3825" spans="1:6">
      <c r="A3825" s="42">
        <v>367500</v>
      </c>
      <c r="B3825" s="43" t="s">
        <v>1911</v>
      </c>
      <c r="C3825" s="44" t="s">
        <v>16</v>
      </c>
      <c r="D3825" s="49">
        <v>1</v>
      </c>
      <c r="E3825" s="45" t="s">
        <v>1696</v>
      </c>
      <c r="F3825">
        <v>3825</v>
      </c>
    </row>
    <row r="3826" spans="1:6">
      <c r="A3826" s="42">
        <v>385000</v>
      </c>
      <c r="B3826" s="43" t="s">
        <v>1911</v>
      </c>
      <c r="C3826" s="44" t="s">
        <v>69</v>
      </c>
      <c r="D3826" s="49">
        <v>1</v>
      </c>
      <c r="E3826" s="45" t="s">
        <v>1144</v>
      </c>
      <c r="F3826">
        <v>3826</v>
      </c>
    </row>
    <row r="3827" spans="1:6">
      <c r="A3827" s="42">
        <v>375000</v>
      </c>
      <c r="B3827" s="43" t="s">
        <v>1911</v>
      </c>
      <c r="C3827" s="44" t="s">
        <v>137</v>
      </c>
      <c r="D3827" s="49">
        <v>1</v>
      </c>
      <c r="E3827" s="45" t="s">
        <v>1597</v>
      </c>
      <c r="F3827">
        <v>3827</v>
      </c>
    </row>
    <row r="3828" spans="1:6">
      <c r="A3828" s="42">
        <v>375000</v>
      </c>
      <c r="B3828" s="43" t="s">
        <v>1911</v>
      </c>
      <c r="C3828" s="44" t="s">
        <v>60</v>
      </c>
      <c r="D3828" s="49">
        <v>1</v>
      </c>
      <c r="E3828" s="45" t="s">
        <v>1720</v>
      </c>
      <c r="F3828">
        <v>3828</v>
      </c>
    </row>
    <row r="3829" spans="1:6">
      <c r="A3829" s="42">
        <v>360000</v>
      </c>
      <c r="B3829" s="43" t="s">
        <v>1911</v>
      </c>
      <c r="C3829" s="44" t="s">
        <v>140</v>
      </c>
      <c r="D3829" s="49">
        <v>1</v>
      </c>
      <c r="E3829" s="45" t="s">
        <v>1188</v>
      </c>
      <c r="F3829">
        <v>3829</v>
      </c>
    </row>
    <row r="3830" spans="1:6">
      <c r="A3830" s="42">
        <v>375000</v>
      </c>
      <c r="B3830" s="43" t="s">
        <v>1911</v>
      </c>
      <c r="C3830" s="44" t="s">
        <v>24</v>
      </c>
      <c r="D3830" s="49">
        <v>1</v>
      </c>
      <c r="E3830" s="45" t="s">
        <v>1371</v>
      </c>
      <c r="F3830">
        <v>3830</v>
      </c>
    </row>
    <row r="3831" spans="1:6">
      <c r="A3831" s="42">
        <v>350000</v>
      </c>
      <c r="B3831" s="43" t="s">
        <v>1911</v>
      </c>
      <c r="C3831" s="44" t="s">
        <v>131</v>
      </c>
      <c r="D3831" s="49">
        <v>1</v>
      </c>
      <c r="E3831" s="45" t="s">
        <v>1254</v>
      </c>
      <c r="F3831">
        <v>3831</v>
      </c>
    </row>
    <row r="3832" spans="1:6">
      <c r="A3832" s="42">
        <v>366000</v>
      </c>
      <c r="B3832" s="43" t="s">
        <v>1911</v>
      </c>
      <c r="C3832" s="44" t="s">
        <v>333</v>
      </c>
      <c r="D3832" s="49">
        <v>1</v>
      </c>
      <c r="E3832" s="45" t="s">
        <v>1861</v>
      </c>
      <c r="F3832">
        <v>3832</v>
      </c>
    </row>
    <row r="3833" spans="1:6">
      <c r="A3833" s="42">
        <v>385000</v>
      </c>
      <c r="B3833" s="43" t="s">
        <v>1911</v>
      </c>
      <c r="C3833" s="44" t="s">
        <v>160</v>
      </c>
      <c r="D3833" s="49">
        <v>1</v>
      </c>
      <c r="E3833" s="45" t="s">
        <v>1188</v>
      </c>
      <c r="F3833">
        <v>3833</v>
      </c>
    </row>
    <row r="3834" spans="1:6">
      <c r="A3834" s="42">
        <v>377000</v>
      </c>
      <c r="B3834" s="43" t="s">
        <v>1911</v>
      </c>
      <c r="C3834" s="44" t="s">
        <v>49</v>
      </c>
      <c r="D3834" s="49">
        <v>1</v>
      </c>
      <c r="E3834" s="45" t="s">
        <v>1074</v>
      </c>
      <c r="F3834">
        <v>3834</v>
      </c>
    </row>
    <row r="3835" spans="1:6">
      <c r="A3835" s="42">
        <v>370000</v>
      </c>
      <c r="B3835" s="43" t="s">
        <v>1911</v>
      </c>
      <c r="C3835" s="44" t="s">
        <v>58</v>
      </c>
      <c r="D3835" s="49">
        <v>1</v>
      </c>
      <c r="E3835" s="45" t="s">
        <v>1144</v>
      </c>
      <c r="F3835">
        <v>3835</v>
      </c>
    </row>
    <row r="3836" spans="1:6">
      <c r="A3836" s="42">
        <v>370000</v>
      </c>
      <c r="B3836" s="43" t="s">
        <v>1911</v>
      </c>
      <c r="C3836" s="44" t="s">
        <v>29</v>
      </c>
      <c r="D3836" s="49">
        <v>1</v>
      </c>
      <c r="E3836" s="45" t="s">
        <v>1074</v>
      </c>
      <c r="F3836">
        <v>3836</v>
      </c>
    </row>
    <row r="3837" spans="1:6">
      <c r="A3837" s="42">
        <v>375000</v>
      </c>
      <c r="B3837" s="43" t="s">
        <v>1911</v>
      </c>
      <c r="C3837" s="44" t="s">
        <v>9</v>
      </c>
      <c r="D3837" s="49">
        <v>1</v>
      </c>
      <c r="E3837" s="45" t="s">
        <v>1094</v>
      </c>
      <c r="F3837">
        <v>3837</v>
      </c>
    </row>
    <row r="3838" spans="1:6">
      <c r="A3838" s="42">
        <v>369000</v>
      </c>
      <c r="B3838" s="43" t="s">
        <v>1911</v>
      </c>
      <c r="C3838" s="44" t="s">
        <v>153</v>
      </c>
      <c r="D3838" s="49">
        <v>1</v>
      </c>
      <c r="E3838" s="45" t="s">
        <v>1880</v>
      </c>
      <c r="F3838">
        <v>3838</v>
      </c>
    </row>
    <row r="3839" spans="1:6">
      <c r="A3839" s="42">
        <v>370000</v>
      </c>
      <c r="B3839" s="43" t="s">
        <v>1911</v>
      </c>
      <c r="C3839" s="44" t="s">
        <v>35</v>
      </c>
      <c r="D3839" s="49">
        <v>1</v>
      </c>
      <c r="E3839" s="45" t="s">
        <v>1193</v>
      </c>
      <c r="F3839">
        <v>3839</v>
      </c>
    </row>
    <row r="3840" spans="1:6">
      <c r="A3840" s="42">
        <v>345000</v>
      </c>
      <c r="B3840" s="43" t="s">
        <v>1911</v>
      </c>
      <c r="C3840" s="44" t="s">
        <v>111</v>
      </c>
      <c r="D3840" s="49">
        <v>1</v>
      </c>
      <c r="E3840" s="45" t="s">
        <v>1155</v>
      </c>
      <c r="F3840">
        <v>3840</v>
      </c>
    </row>
    <row r="3841" spans="1:6">
      <c r="A3841" s="42">
        <v>375000</v>
      </c>
      <c r="B3841" s="43" t="s">
        <v>1911</v>
      </c>
      <c r="C3841" s="44" t="s">
        <v>58</v>
      </c>
      <c r="D3841" s="49">
        <v>1</v>
      </c>
      <c r="E3841" s="45" t="s">
        <v>1144</v>
      </c>
      <c r="F3841">
        <v>3841</v>
      </c>
    </row>
    <row r="3842" spans="1:6">
      <c r="A3842" s="42">
        <v>375000</v>
      </c>
      <c r="B3842" s="43" t="s">
        <v>1911</v>
      </c>
      <c r="C3842" s="44" t="s">
        <v>9</v>
      </c>
      <c r="D3842" s="49">
        <v>1</v>
      </c>
      <c r="E3842" s="45" t="s">
        <v>1094</v>
      </c>
      <c r="F3842">
        <v>3842</v>
      </c>
    </row>
    <row r="3843" spans="1:6">
      <c r="A3843" s="42">
        <v>340000</v>
      </c>
      <c r="B3843" s="43" t="s">
        <v>1911</v>
      </c>
      <c r="C3843" s="44" t="s">
        <v>88</v>
      </c>
      <c r="D3843" s="49">
        <v>1</v>
      </c>
      <c r="E3843" s="45" t="s">
        <v>1394</v>
      </c>
      <c r="F3843">
        <v>3843</v>
      </c>
    </row>
    <row r="3844" spans="1:6">
      <c r="A3844" s="42">
        <v>385000</v>
      </c>
      <c r="B3844" s="43" t="s">
        <v>1911</v>
      </c>
      <c r="C3844" s="44" t="s">
        <v>29</v>
      </c>
      <c r="D3844" s="49">
        <v>1</v>
      </c>
      <c r="E3844" s="45" t="s">
        <v>1074</v>
      </c>
      <c r="F3844">
        <v>3844</v>
      </c>
    </row>
    <row r="3845" spans="1:6">
      <c r="A3845" s="42">
        <v>375000</v>
      </c>
      <c r="B3845" s="43" t="s">
        <v>1911</v>
      </c>
      <c r="C3845" s="44" t="s">
        <v>12</v>
      </c>
      <c r="D3845" s="49">
        <v>1</v>
      </c>
      <c r="E3845" s="45" t="s">
        <v>1372</v>
      </c>
      <c r="F3845">
        <v>3845</v>
      </c>
    </row>
    <row r="3846" spans="1:6">
      <c r="A3846" s="42">
        <v>380000</v>
      </c>
      <c r="B3846" s="43" t="s">
        <v>1911</v>
      </c>
      <c r="C3846" s="44" t="s">
        <v>142</v>
      </c>
      <c r="D3846" s="49">
        <v>1</v>
      </c>
      <c r="E3846" s="45" t="s">
        <v>1094</v>
      </c>
      <c r="F3846">
        <v>3846</v>
      </c>
    </row>
    <row r="3847" spans="1:6">
      <c r="A3847" s="42">
        <v>325000</v>
      </c>
      <c r="B3847" s="43" t="s">
        <v>1911</v>
      </c>
      <c r="C3847" s="44" t="s">
        <v>9</v>
      </c>
      <c r="D3847" s="49">
        <v>1</v>
      </c>
      <c r="E3847" s="45" t="s">
        <v>1094</v>
      </c>
      <c r="F3847">
        <v>3847</v>
      </c>
    </row>
    <row r="3848" spans="1:6">
      <c r="A3848" s="42">
        <v>370000</v>
      </c>
      <c r="B3848" s="43" t="s">
        <v>1911</v>
      </c>
      <c r="C3848" s="44" t="s">
        <v>79</v>
      </c>
      <c r="D3848" s="49">
        <v>1</v>
      </c>
      <c r="E3848" s="45" t="s">
        <v>1180</v>
      </c>
      <c r="F3848">
        <v>3848</v>
      </c>
    </row>
    <row r="3849" spans="1:6">
      <c r="A3849" s="42">
        <v>360000</v>
      </c>
      <c r="B3849" s="43" t="s">
        <v>1911</v>
      </c>
      <c r="C3849" s="44" t="s">
        <v>83</v>
      </c>
      <c r="D3849" s="49">
        <v>1</v>
      </c>
      <c r="E3849" s="45" t="s">
        <v>1144</v>
      </c>
      <c r="F3849">
        <v>3849</v>
      </c>
    </row>
    <row r="3850" spans="1:6">
      <c r="A3850" s="42">
        <v>372500</v>
      </c>
      <c r="B3850" s="43" t="s">
        <v>1911</v>
      </c>
      <c r="C3850" s="44" t="s">
        <v>9</v>
      </c>
      <c r="D3850" s="49">
        <v>1</v>
      </c>
      <c r="E3850" s="45" t="s">
        <v>1094</v>
      </c>
      <c r="F3850">
        <v>3850</v>
      </c>
    </row>
    <row r="3851" spans="1:6">
      <c r="A3851" s="42">
        <v>360000</v>
      </c>
      <c r="B3851" s="43" t="s">
        <v>1911</v>
      </c>
      <c r="C3851" s="44" t="s">
        <v>150</v>
      </c>
      <c r="D3851" s="49">
        <v>1</v>
      </c>
      <c r="E3851" s="45" t="s">
        <v>1188</v>
      </c>
      <c r="F3851">
        <v>3851</v>
      </c>
    </row>
    <row r="3852" spans="1:6">
      <c r="A3852" s="42">
        <v>399000</v>
      </c>
      <c r="B3852" s="43" t="s">
        <v>1911</v>
      </c>
      <c r="C3852" s="44" t="s">
        <v>140</v>
      </c>
      <c r="D3852" s="49">
        <v>1</v>
      </c>
      <c r="E3852" s="45" t="s">
        <v>1188</v>
      </c>
      <c r="F3852">
        <v>3852</v>
      </c>
    </row>
    <row r="3853" spans="1:6">
      <c r="A3853" s="42">
        <v>350000</v>
      </c>
      <c r="B3853" s="43" t="s">
        <v>1911</v>
      </c>
      <c r="C3853" s="44" t="s">
        <v>9</v>
      </c>
      <c r="D3853" s="49">
        <v>1</v>
      </c>
      <c r="E3853" s="45" t="s">
        <v>1094</v>
      </c>
      <c r="F3853">
        <v>3853</v>
      </c>
    </row>
    <row r="3854" spans="1:6">
      <c r="A3854" s="42">
        <v>375000</v>
      </c>
      <c r="B3854" s="43" t="s">
        <v>1911</v>
      </c>
      <c r="C3854" s="44" t="s">
        <v>69</v>
      </c>
      <c r="D3854" s="49">
        <v>1</v>
      </c>
      <c r="E3854" s="45" t="s">
        <v>1144</v>
      </c>
      <c r="F3854">
        <v>3854</v>
      </c>
    </row>
    <row r="3855" spans="1:6">
      <c r="A3855" s="42">
        <v>380000</v>
      </c>
      <c r="B3855" s="43" t="s">
        <v>1911</v>
      </c>
      <c r="C3855" s="44" t="s">
        <v>100</v>
      </c>
      <c r="D3855" s="49">
        <v>1</v>
      </c>
      <c r="E3855" s="45" t="s">
        <v>1700</v>
      </c>
      <c r="F3855">
        <v>3855</v>
      </c>
    </row>
    <row r="3856" spans="1:6">
      <c r="A3856" s="42">
        <v>360000</v>
      </c>
      <c r="B3856" s="43" t="s">
        <v>1911</v>
      </c>
      <c r="C3856" s="44" t="s">
        <v>129</v>
      </c>
      <c r="D3856" s="49">
        <v>1</v>
      </c>
      <c r="E3856" s="45" t="s">
        <v>1873</v>
      </c>
      <c r="F3856">
        <v>3856</v>
      </c>
    </row>
    <row r="3857" spans="1:6">
      <c r="A3857" s="42">
        <v>350000</v>
      </c>
      <c r="B3857" s="43" t="s">
        <v>1911</v>
      </c>
      <c r="C3857" s="44" t="s">
        <v>69</v>
      </c>
      <c r="D3857" s="49">
        <v>1</v>
      </c>
      <c r="E3857" s="45" t="s">
        <v>1144</v>
      </c>
      <c r="F3857">
        <v>3857</v>
      </c>
    </row>
    <row r="3858" spans="1:6">
      <c r="A3858" s="42">
        <v>384000</v>
      </c>
      <c r="B3858" s="43" t="s">
        <v>1911</v>
      </c>
      <c r="C3858" s="44" t="s">
        <v>137</v>
      </c>
      <c r="D3858" s="49">
        <v>1</v>
      </c>
      <c r="E3858" s="45" t="s">
        <v>1597</v>
      </c>
      <c r="F3858">
        <v>3858</v>
      </c>
    </row>
    <row r="3859" spans="1:6">
      <c r="A3859" s="42">
        <v>375000</v>
      </c>
      <c r="B3859" s="43" t="s">
        <v>1911</v>
      </c>
      <c r="C3859" s="44" t="s">
        <v>150</v>
      </c>
      <c r="D3859" s="49">
        <v>1</v>
      </c>
      <c r="E3859" s="45" t="s">
        <v>1188</v>
      </c>
      <c r="F3859">
        <v>3859</v>
      </c>
    </row>
    <row r="3860" spans="1:6">
      <c r="A3860" s="42">
        <v>365000</v>
      </c>
      <c r="B3860" s="43" t="s">
        <v>1911</v>
      </c>
      <c r="C3860" s="44" t="s">
        <v>51</v>
      </c>
      <c r="D3860" s="49">
        <v>1</v>
      </c>
      <c r="E3860" s="45" t="s">
        <v>1852</v>
      </c>
      <c r="F3860">
        <v>3860</v>
      </c>
    </row>
    <row r="3861" spans="1:6">
      <c r="A3861" s="42">
        <v>334500</v>
      </c>
      <c r="B3861" s="43" t="s">
        <v>1911</v>
      </c>
      <c r="C3861" s="44" t="s">
        <v>217</v>
      </c>
      <c r="D3861" s="49">
        <v>1</v>
      </c>
      <c r="E3861" s="45" t="s">
        <v>1188</v>
      </c>
      <c r="F3861">
        <v>3861</v>
      </c>
    </row>
    <row r="3862" spans="1:6">
      <c r="A3862" s="42">
        <v>365000</v>
      </c>
      <c r="B3862" s="43" t="s">
        <v>1911</v>
      </c>
      <c r="C3862" s="44" t="s">
        <v>160</v>
      </c>
      <c r="D3862" s="49">
        <v>1</v>
      </c>
      <c r="E3862" s="45" t="s">
        <v>1188</v>
      </c>
      <c r="F3862">
        <v>3862</v>
      </c>
    </row>
    <row r="3863" spans="1:6">
      <c r="A3863" s="42">
        <v>375000</v>
      </c>
      <c r="B3863" s="43" t="s">
        <v>1911</v>
      </c>
      <c r="C3863" s="44" t="s">
        <v>13</v>
      </c>
      <c r="D3863" s="49">
        <v>1</v>
      </c>
      <c r="E3863" s="45" t="s">
        <v>1074</v>
      </c>
      <c r="F3863">
        <v>3863</v>
      </c>
    </row>
    <row r="3864" spans="1:6">
      <c r="A3864" s="42">
        <v>375000</v>
      </c>
      <c r="B3864" s="43" t="s">
        <v>1911</v>
      </c>
      <c r="C3864" s="44" t="s">
        <v>13</v>
      </c>
      <c r="D3864" s="49">
        <v>1</v>
      </c>
      <c r="E3864" s="45" t="s">
        <v>1074</v>
      </c>
      <c r="F3864">
        <v>3864</v>
      </c>
    </row>
    <row r="3865" spans="1:6">
      <c r="A3865" s="42">
        <v>388000</v>
      </c>
      <c r="B3865" s="43" t="s">
        <v>1911</v>
      </c>
      <c r="C3865" s="44" t="s">
        <v>70</v>
      </c>
      <c r="D3865" s="49">
        <v>1</v>
      </c>
      <c r="E3865" s="45" t="s">
        <v>1254</v>
      </c>
      <c r="F3865">
        <v>3865</v>
      </c>
    </row>
    <row r="3866" spans="1:6">
      <c r="A3866" s="42">
        <v>390000</v>
      </c>
      <c r="B3866" s="43" t="s">
        <v>1911</v>
      </c>
      <c r="C3866" s="44" t="s">
        <v>58</v>
      </c>
      <c r="D3866" s="49">
        <v>1</v>
      </c>
      <c r="E3866" s="45" t="s">
        <v>1144</v>
      </c>
      <c r="F3866">
        <v>3866</v>
      </c>
    </row>
    <row r="3867" spans="1:6">
      <c r="A3867" s="42">
        <v>399000</v>
      </c>
      <c r="B3867" s="43" t="s">
        <v>1911</v>
      </c>
      <c r="C3867" s="44" t="s">
        <v>51</v>
      </c>
      <c r="D3867" s="49">
        <v>1</v>
      </c>
      <c r="E3867" s="45" t="s">
        <v>1852</v>
      </c>
      <c r="F3867">
        <v>3867</v>
      </c>
    </row>
    <row r="3868" spans="1:6">
      <c r="A3868" s="42">
        <v>370000</v>
      </c>
      <c r="B3868" s="43" t="s">
        <v>1911</v>
      </c>
      <c r="C3868" s="44" t="s">
        <v>137</v>
      </c>
      <c r="D3868" s="49">
        <v>1</v>
      </c>
      <c r="E3868" s="45" t="s">
        <v>1597</v>
      </c>
      <c r="F3868">
        <v>3868</v>
      </c>
    </row>
    <row r="3869" spans="1:6">
      <c r="A3869" s="42">
        <v>365000</v>
      </c>
      <c r="B3869" s="43" t="s">
        <v>1911</v>
      </c>
      <c r="C3869" s="44" t="s">
        <v>19</v>
      </c>
      <c r="D3869" s="49">
        <v>1</v>
      </c>
      <c r="E3869" s="45" t="s">
        <v>1820</v>
      </c>
      <c r="F3869">
        <v>3869</v>
      </c>
    </row>
    <row r="3870" spans="1:6">
      <c r="A3870" s="42">
        <v>395000</v>
      </c>
      <c r="B3870" s="43" t="s">
        <v>1911</v>
      </c>
      <c r="C3870" s="44" t="s">
        <v>50</v>
      </c>
      <c r="D3870" s="49">
        <v>1</v>
      </c>
      <c r="E3870" s="45" t="s">
        <v>1144</v>
      </c>
      <c r="F3870">
        <v>3870</v>
      </c>
    </row>
    <row r="3871" spans="1:6">
      <c r="A3871" s="42">
        <v>375000</v>
      </c>
      <c r="B3871" s="43" t="s">
        <v>1911</v>
      </c>
      <c r="C3871" s="44" t="s">
        <v>9</v>
      </c>
      <c r="D3871" s="49">
        <v>1</v>
      </c>
      <c r="E3871" s="45" t="s">
        <v>1094</v>
      </c>
      <c r="F3871">
        <v>3871</v>
      </c>
    </row>
    <row r="3872" spans="1:6">
      <c r="A3872" s="42">
        <v>355000</v>
      </c>
      <c r="B3872" s="43" t="s">
        <v>1911</v>
      </c>
      <c r="C3872" s="44" t="s">
        <v>52</v>
      </c>
      <c r="D3872" s="49">
        <v>1</v>
      </c>
      <c r="E3872" s="45" t="s">
        <v>1306</v>
      </c>
      <c r="F3872">
        <v>3872</v>
      </c>
    </row>
    <row r="3873" spans="1:6">
      <c r="A3873" s="42">
        <v>380000</v>
      </c>
      <c r="B3873" s="43" t="s">
        <v>1911</v>
      </c>
      <c r="C3873" s="44" t="s">
        <v>23</v>
      </c>
      <c r="D3873" s="49">
        <v>1</v>
      </c>
      <c r="E3873" s="45" t="s">
        <v>1682</v>
      </c>
      <c r="F3873">
        <v>3873</v>
      </c>
    </row>
    <row r="3874" spans="1:6">
      <c r="A3874" s="42">
        <v>380000</v>
      </c>
      <c r="B3874" s="43" t="s">
        <v>1911</v>
      </c>
      <c r="C3874" s="44" t="s">
        <v>38</v>
      </c>
      <c r="D3874" s="49">
        <v>1</v>
      </c>
      <c r="E3874" s="45" t="s">
        <v>1802</v>
      </c>
      <c r="F3874">
        <v>3874</v>
      </c>
    </row>
    <row r="3875" spans="1:6">
      <c r="A3875" s="42">
        <v>379000</v>
      </c>
      <c r="B3875" s="43" t="s">
        <v>1911</v>
      </c>
      <c r="C3875" s="44" t="s">
        <v>80</v>
      </c>
      <c r="D3875" s="49">
        <v>1</v>
      </c>
      <c r="E3875" s="45" t="s">
        <v>1784</v>
      </c>
      <c r="F3875">
        <v>3875</v>
      </c>
    </row>
    <row r="3876" spans="1:6">
      <c r="A3876" s="42">
        <v>325000</v>
      </c>
      <c r="B3876" s="43" t="s">
        <v>1911</v>
      </c>
      <c r="C3876" s="44" t="s">
        <v>214</v>
      </c>
      <c r="D3876" s="49">
        <v>1</v>
      </c>
      <c r="E3876" s="45" t="s">
        <v>1188</v>
      </c>
      <c r="F3876">
        <v>3876</v>
      </c>
    </row>
    <row r="3877" spans="1:6">
      <c r="A3877" s="42">
        <v>385000</v>
      </c>
      <c r="B3877" s="43" t="s">
        <v>1911</v>
      </c>
      <c r="C3877" s="44" t="s">
        <v>136</v>
      </c>
      <c r="D3877" s="49">
        <v>1</v>
      </c>
      <c r="E3877" s="45" t="s">
        <v>1427</v>
      </c>
      <c r="F3877">
        <v>3877</v>
      </c>
    </row>
    <row r="3878" spans="1:6">
      <c r="A3878" s="42">
        <v>300000</v>
      </c>
      <c r="B3878" s="43" t="s">
        <v>1911</v>
      </c>
      <c r="C3878" s="44" t="s">
        <v>45</v>
      </c>
      <c r="D3878" s="49">
        <v>1</v>
      </c>
      <c r="E3878" s="45" t="s">
        <v>1026</v>
      </c>
      <c r="F3878">
        <v>3878</v>
      </c>
    </row>
    <row r="3879" spans="1:6">
      <c r="A3879" s="42">
        <v>312500</v>
      </c>
      <c r="B3879" s="43" t="s">
        <v>1911</v>
      </c>
      <c r="C3879" s="44" t="s">
        <v>50</v>
      </c>
      <c r="D3879" s="49">
        <v>1</v>
      </c>
      <c r="E3879" s="45" t="s">
        <v>1144</v>
      </c>
      <c r="F3879">
        <v>3879</v>
      </c>
    </row>
    <row r="3880" spans="1:6">
      <c r="A3880" s="42">
        <v>399000</v>
      </c>
      <c r="B3880" s="43" t="s">
        <v>1911</v>
      </c>
      <c r="C3880" s="44" t="s">
        <v>97</v>
      </c>
      <c r="D3880" s="49">
        <v>1</v>
      </c>
      <c r="E3880" s="45" t="s">
        <v>1180</v>
      </c>
      <c r="F3880">
        <v>3880</v>
      </c>
    </row>
    <row r="3881" spans="1:6">
      <c r="A3881" s="42">
        <v>285000</v>
      </c>
      <c r="B3881" s="43" t="s">
        <v>1911</v>
      </c>
      <c r="C3881" s="44" t="s">
        <v>16</v>
      </c>
      <c r="D3881" s="49">
        <v>1</v>
      </c>
      <c r="E3881" s="45" t="s">
        <v>1696</v>
      </c>
      <c r="F3881">
        <v>3881</v>
      </c>
    </row>
    <row r="3882" spans="1:6">
      <c r="A3882" s="42">
        <v>320000</v>
      </c>
      <c r="B3882" s="43" t="s">
        <v>1911</v>
      </c>
      <c r="C3882" s="44" t="s">
        <v>9</v>
      </c>
      <c r="D3882" s="49">
        <v>1</v>
      </c>
      <c r="E3882" s="45" t="s">
        <v>1094</v>
      </c>
      <c r="F3882">
        <v>3882</v>
      </c>
    </row>
    <row r="3883" spans="1:6">
      <c r="A3883" s="42">
        <v>375000</v>
      </c>
      <c r="B3883" s="43" t="s">
        <v>1911</v>
      </c>
      <c r="C3883" s="44" t="s">
        <v>9</v>
      </c>
      <c r="D3883" s="49">
        <v>1</v>
      </c>
      <c r="E3883" s="45" t="s">
        <v>1094</v>
      </c>
      <c r="F3883">
        <v>3883</v>
      </c>
    </row>
    <row r="3884" spans="1:6">
      <c r="A3884" s="42">
        <v>380000</v>
      </c>
      <c r="B3884" s="43" t="s">
        <v>1911</v>
      </c>
      <c r="C3884" s="44" t="s">
        <v>58</v>
      </c>
      <c r="D3884" s="49">
        <v>1</v>
      </c>
      <c r="E3884" s="45" t="s">
        <v>1144</v>
      </c>
      <c r="F3884">
        <v>3884</v>
      </c>
    </row>
    <row r="3885" spans="1:6">
      <c r="A3885" s="42">
        <v>375000</v>
      </c>
      <c r="B3885" s="43" t="s">
        <v>1911</v>
      </c>
      <c r="C3885" s="44" t="s">
        <v>49</v>
      </c>
      <c r="D3885" s="49">
        <v>1</v>
      </c>
      <c r="E3885" s="45" t="s">
        <v>1074</v>
      </c>
      <c r="F3885">
        <v>3885</v>
      </c>
    </row>
    <row r="3886" spans="1:6">
      <c r="A3886" s="42">
        <v>350000</v>
      </c>
      <c r="B3886" s="43" t="s">
        <v>1911</v>
      </c>
      <c r="C3886" s="44" t="s">
        <v>58</v>
      </c>
      <c r="D3886" s="49">
        <v>1</v>
      </c>
      <c r="E3886" s="45" t="s">
        <v>1144</v>
      </c>
      <c r="F3886">
        <v>3886</v>
      </c>
    </row>
    <row r="3887" spans="1:6">
      <c r="A3887" s="42">
        <v>329000</v>
      </c>
      <c r="B3887" s="43" t="s">
        <v>1911</v>
      </c>
      <c r="C3887" s="44" t="s">
        <v>83</v>
      </c>
      <c r="D3887" s="49">
        <v>1</v>
      </c>
      <c r="E3887" s="45" t="s">
        <v>1144</v>
      </c>
      <c r="F3887">
        <v>3887</v>
      </c>
    </row>
    <row r="3888" spans="1:6">
      <c r="A3888" s="42">
        <v>364000</v>
      </c>
      <c r="B3888" s="43" t="s">
        <v>1911</v>
      </c>
      <c r="C3888" s="44" t="s">
        <v>83</v>
      </c>
      <c r="D3888" s="49">
        <v>1</v>
      </c>
      <c r="E3888" s="45" t="s">
        <v>1144</v>
      </c>
      <c r="F3888">
        <v>3888</v>
      </c>
    </row>
    <row r="3889" spans="1:6">
      <c r="A3889" s="42">
        <v>375000</v>
      </c>
      <c r="B3889" s="43" t="s">
        <v>1911</v>
      </c>
      <c r="C3889" s="44" t="s">
        <v>29</v>
      </c>
      <c r="D3889" s="49">
        <v>1</v>
      </c>
      <c r="E3889" s="45" t="s">
        <v>1074</v>
      </c>
      <c r="F3889">
        <v>3889</v>
      </c>
    </row>
    <row r="3890" spans="1:6">
      <c r="A3890" s="42">
        <v>385000</v>
      </c>
      <c r="B3890" s="43" t="s">
        <v>1911</v>
      </c>
      <c r="C3890" s="44" t="s">
        <v>26</v>
      </c>
      <c r="D3890" s="49">
        <v>1</v>
      </c>
      <c r="E3890" s="45" t="s">
        <v>1821</v>
      </c>
      <c r="F3890">
        <v>3890</v>
      </c>
    </row>
    <row r="3891" spans="1:6">
      <c r="A3891" s="42">
        <v>360000</v>
      </c>
      <c r="B3891" s="43" t="s">
        <v>1911</v>
      </c>
      <c r="C3891" s="44" t="s">
        <v>79</v>
      </c>
      <c r="D3891" s="49">
        <v>1</v>
      </c>
      <c r="E3891" s="45" t="s">
        <v>1180</v>
      </c>
      <c r="F3891">
        <v>3891</v>
      </c>
    </row>
    <row r="3892" spans="1:6">
      <c r="A3892" s="42">
        <v>330000</v>
      </c>
      <c r="B3892" s="43" t="s">
        <v>1911</v>
      </c>
      <c r="C3892" s="44" t="s">
        <v>150</v>
      </c>
      <c r="D3892" s="49">
        <v>1</v>
      </c>
      <c r="E3892" s="45" t="s">
        <v>1188</v>
      </c>
      <c r="F3892">
        <v>3892</v>
      </c>
    </row>
    <row r="3893" spans="1:6">
      <c r="A3893" s="42">
        <v>365000</v>
      </c>
      <c r="B3893" s="43" t="s">
        <v>1911</v>
      </c>
      <c r="C3893" s="44" t="s">
        <v>142</v>
      </c>
      <c r="D3893" s="49">
        <v>1</v>
      </c>
      <c r="E3893" s="45" t="s">
        <v>1094</v>
      </c>
      <c r="F3893">
        <v>3893</v>
      </c>
    </row>
    <row r="3894" spans="1:6">
      <c r="A3894" s="42">
        <v>385000</v>
      </c>
      <c r="B3894" s="43" t="s">
        <v>1911</v>
      </c>
      <c r="C3894" s="44" t="s">
        <v>50</v>
      </c>
      <c r="D3894" s="49">
        <v>1</v>
      </c>
      <c r="E3894" s="45" t="s">
        <v>1144</v>
      </c>
      <c r="F3894">
        <v>3894</v>
      </c>
    </row>
    <row r="3895" spans="1:6">
      <c r="A3895" s="42">
        <v>355000</v>
      </c>
      <c r="B3895" s="43" t="s">
        <v>1911</v>
      </c>
      <c r="C3895" s="44" t="s">
        <v>88</v>
      </c>
      <c r="D3895" s="49">
        <v>1</v>
      </c>
      <c r="E3895" s="45" t="s">
        <v>1394</v>
      </c>
      <c r="F3895">
        <v>3895</v>
      </c>
    </row>
    <row r="3896" spans="1:6">
      <c r="A3896" s="42">
        <v>375000</v>
      </c>
      <c r="B3896" s="43" t="s">
        <v>1911</v>
      </c>
      <c r="C3896" s="44" t="s">
        <v>58</v>
      </c>
      <c r="D3896" s="49">
        <v>1</v>
      </c>
      <c r="E3896" s="45" t="s">
        <v>1144</v>
      </c>
      <c r="F3896">
        <v>3896</v>
      </c>
    </row>
    <row r="3897" spans="1:6">
      <c r="A3897" s="42">
        <v>385000</v>
      </c>
      <c r="B3897" s="43" t="s">
        <v>1911</v>
      </c>
      <c r="C3897" s="44" t="s">
        <v>69</v>
      </c>
      <c r="D3897" s="49">
        <v>1</v>
      </c>
      <c r="E3897" s="45" t="s">
        <v>1144</v>
      </c>
      <c r="F3897">
        <v>3897</v>
      </c>
    </row>
    <row r="3898" spans="1:6">
      <c r="A3898" s="42">
        <v>375000</v>
      </c>
      <c r="B3898" s="43" t="s">
        <v>1911</v>
      </c>
      <c r="C3898" s="44" t="s">
        <v>231</v>
      </c>
      <c r="D3898" s="49">
        <v>1</v>
      </c>
      <c r="E3898" s="45">
        <v>0</v>
      </c>
      <c r="F3898">
        <v>3898</v>
      </c>
    </row>
    <row r="3899" spans="1:6">
      <c r="A3899" s="42">
        <v>380000</v>
      </c>
      <c r="B3899" s="43" t="s">
        <v>1911</v>
      </c>
      <c r="C3899" s="44" t="s">
        <v>1937</v>
      </c>
      <c r="D3899" s="49">
        <v>1</v>
      </c>
      <c r="E3899" s="45" t="e">
        <v>#N/A</v>
      </c>
      <c r="F3899">
        <v>3899</v>
      </c>
    </row>
    <row r="3900" spans="1:6">
      <c r="A3900" s="42">
        <v>386500</v>
      </c>
      <c r="B3900" s="43" t="s">
        <v>1911</v>
      </c>
      <c r="C3900" s="44" t="s">
        <v>50</v>
      </c>
      <c r="D3900" s="49">
        <v>1</v>
      </c>
      <c r="E3900" s="45" t="s">
        <v>1144</v>
      </c>
      <c r="F3900">
        <v>3900</v>
      </c>
    </row>
    <row r="3901" spans="1:6">
      <c r="A3901" s="42">
        <v>390000</v>
      </c>
      <c r="B3901" s="43" t="s">
        <v>1911</v>
      </c>
      <c r="C3901" s="44" t="s">
        <v>190</v>
      </c>
      <c r="D3901" s="49">
        <v>1</v>
      </c>
      <c r="E3901" s="45" t="s">
        <v>1400</v>
      </c>
      <c r="F3901">
        <v>3901</v>
      </c>
    </row>
    <row r="3902" spans="1:6">
      <c r="A3902" s="42">
        <v>365000</v>
      </c>
      <c r="B3902" s="43" t="s">
        <v>1911</v>
      </c>
      <c r="C3902" s="44" t="s">
        <v>69</v>
      </c>
      <c r="D3902" s="49">
        <v>1</v>
      </c>
      <c r="E3902" s="45" t="s">
        <v>1144</v>
      </c>
      <c r="F3902">
        <v>3902</v>
      </c>
    </row>
    <row r="3903" spans="1:6">
      <c r="A3903" s="42">
        <v>348000</v>
      </c>
      <c r="B3903" s="43" t="s">
        <v>1911</v>
      </c>
      <c r="C3903" s="44" t="s">
        <v>1951</v>
      </c>
      <c r="D3903" s="49">
        <v>1</v>
      </c>
      <c r="E3903" s="45" t="e">
        <v>#N/A</v>
      </c>
      <c r="F3903">
        <v>3903</v>
      </c>
    </row>
    <row r="3904" spans="1:6">
      <c r="A3904" s="42">
        <v>400000</v>
      </c>
      <c r="B3904" s="43" t="s">
        <v>1911</v>
      </c>
      <c r="C3904" s="44" t="s">
        <v>21</v>
      </c>
      <c r="D3904" s="49">
        <v>1</v>
      </c>
      <c r="E3904" s="45" t="s">
        <v>1701</v>
      </c>
      <c r="F3904">
        <v>3904</v>
      </c>
    </row>
    <row r="3905" spans="1:6">
      <c r="A3905" s="42">
        <v>350000</v>
      </c>
      <c r="B3905" s="43" t="s">
        <v>1911</v>
      </c>
      <c r="C3905" s="44" t="s">
        <v>233</v>
      </c>
      <c r="D3905" s="49">
        <v>1</v>
      </c>
      <c r="E3905" s="45" t="s">
        <v>1336</v>
      </c>
      <c r="F3905">
        <v>3905</v>
      </c>
    </row>
    <row r="3906" spans="1:6">
      <c r="A3906" s="42">
        <v>360000</v>
      </c>
      <c r="B3906" s="43" t="s">
        <v>1911</v>
      </c>
      <c r="C3906" s="44" t="s">
        <v>131</v>
      </c>
      <c r="D3906" s="49">
        <v>1</v>
      </c>
      <c r="E3906" s="45" t="s">
        <v>1254</v>
      </c>
      <c r="F3906">
        <v>3906</v>
      </c>
    </row>
    <row r="3907" spans="1:6">
      <c r="A3907" s="42">
        <v>330000</v>
      </c>
      <c r="B3907" s="43" t="s">
        <v>1911</v>
      </c>
      <c r="C3907" s="44" t="s">
        <v>65</v>
      </c>
      <c r="D3907" s="49">
        <v>1</v>
      </c>
      <c r="E3907" s="45" t="s">
        <v>1545</v>
      </c>
      <c r="F3907">
        <v>3907</v>
      </c>
    </row>
    <row r="3908" spans="1:6">
      <c r="A3908" s="42">
        <v>375000</v>
      </c>
      <c r="B3908" s="43" t="s">
        <v>1911</v>
      </c>
      <c r="C3908" s="44" t="s">
        <v>94</v>
      </c>
      <c r="D3908" s="49">
        <v>1</v>
      </c>
      <c r="E3908" s="45" t="s">
        <v>1064</v>
      </c>
      <c r="F3908">
        <v>3908</v>
      </c>
    </row>
    <row r="3909" spans="1:6">
      <c r="A3909" s="42">
        <v>375000</v>
      </c>
      <c r="B3909" s="43" t="s">
        <v>1911</v>
      </c>
      <c r="C3909" s="44" t="s">
        <v>9</v>
      </c>
      <c r="D3909" s="49">
        <v>1</v>
      </c>
      <c r="E3909" s="45" t="s">
        <v>1094</v>
      </c>
      <c r="F3909">
        <v>3909</v>
      </c>
    </row>
    <row r="3910" spans="1:6">
      <c r="A3910" s="42">
        <v>341000</v>
      </c>
      <c r="B3910" s="43" t="s">
        <v>1911</v>
      </c>
      <c r="C3910" s="44" t="s">
        <v>79</v>
      </c>
      <c r="D3910" s="49">
        <v>1</v>
      </c>
      <c r="E3910" s="45" t="s">
        <v>1180</v>
      </c>
      <c r="F3910">
        <v>3910</v>
      </c>
    </row>
    <row r="3911" spans="1:6">
      <c r="A3911" s="42">
        <v>382000</v>
      </c>
      <c r="B3911" s="43" t="s">
        <v>1911</v>
      </c>
      <c r="C3911" s="44" t="s">
        <v>210</v>
      </c>
      <c r="D3911" s="49">
        <v>1</v>
      </c>
      <c r="E3911" s="45" t="s">
        <v>1299</v>
      </c>
      <c r="F3911">
        <v>3911</v>
      </c>
    </row>
    <row r="3912" spans="1:6">
      <c r="A3912" s="42">
        <v>335000</v>
      </c>
      <c r="B3912" s="43" t="s">
        <v>1911</v>
      </c>
      <c r="C3912" s="44" t="s">
        <v>153</v>
      </c>
      <c r="D3912" s="49">
        <v>1</v>
      </c>
      <c r="E3912" s="45" t="s">
        <v>1880</v>
      </c>
      <c r="F3912">
        <v>3912</v>
      </c>
    </row>
    <row r="3913" spans="1:6">
      <c r="A3913" s="42">
        <v>360000</v>
      </c>
      <c r="B3913" s="43" t="s">
        <v>1911</v>
      </c>
      <c r="C3913" s="44" t="s">
        <v>52</v>
      </c>
      <c r="D3913" s="49">
        <v>1</v>
      </c>
      <c r="E3913" s="45" t="s">
        <v>1306</v>
      </c>
      <c r="F3913">
        <v>3913</v>
      </c>
    </row>
    <row r="3914" spans="1:6">
      <c r="A3914" s="42">
        <v>345500</v>
      </c>
      <c r="B3914" s="43" t="s">
        <v>1911</v>
      </c>
      <c r="C3914" s="44" t="s">
        <v>214</v>
      </c>
      <c r="D3914" s="49">
        <v>1</v>
      </c>
      <c r="E3914" s="45" t="s">
        <v>1188</v>
      </c>
      <c r="F3914">
        <v>3914</v>
      </c>
    </row>
    <row r="3915" spans="1:6">
      <c r="A3915" s="42">
        <v>384000</v>
      </c>
      <c r="B3915" s="43" t="s">
        <v>1911</v>
      </c>
      <c r="C3915" s="44" t="s">
        <v>9</v>
      </c>
      <c r="D3915" s="49">
        <v>1</v>
      </c>
      <c r="E3915" s="45" t="s">
        <v>1094</v>
      </c>
      <c r="F3915">
        <v>3915</v>
      </c>
    </row>
    <row r="3916" spans="1:6">
      <c r="A3916" s="42">
        <v>375000</v>
      </c>
      <c r="B3916" s="43" t="s">
        <v>1911</v>
      </c>
      <c r="C3916" s="44" t="s">
        <v>94</v>
      </c>
      <c r="D3916" s="49">
        <v>1</v>
      </c>
      <c r="E3916" s="45" t="s">
        <v>1064</v>
      </c>
      <c r="F3916">
        <v>3916</v>
      </c>
    </row>
    <row r="3917" spans="1:6">
      <c r="A3917" s="42">
        <v>372000</v>
      </c>
      <c r="B3917" s="43" t="s">
        <v>1911</v>
      </c>
      <c r="C3917" s="44" t="s">
        <v>45</v>
      </c>
      <c r="D3917" s="49">
        <v>1</v>
      </c>
      <c r="E3917" s="45" t="s">
        <v>1026</v>
      </c>
      <c r="F3917">
        <v>3917</v>
      </c>
    </row>
    <row r="3918" spans="1:6">
      <c r="A3918" s="42">
        <v>342500</v>
      </c>
      <c r="B3918" s="43" t="s">
        <v>1911</v>
      </c>
      <c r="C3918" s="44" t="s">
        <v>97</v>
      </c>
      <c r="D3918" s="49">
        <v>1</v>
      </c>
      <c r="E3918" s="45" t="s">
        <v>1180</v>
      </c>
      <c r="F3918">
        <v>3918</v>
      </c>
    </row>
    <row r="3919" spans="1:6">
      <c r="A3919" s="42">
        <v>365000</v>
      </c>
      <c r="B3919" s="43" t="s">
        <v>1911</v>
      </c>
      <c r="C3919" s="44" t="s">
        <v>49</v>
      </c>
      <c r="D3919" s="49">
        <v>1</v>
      </c>
      <c r="E3919" s="45" t="s">
        <v>1074</v>
      </c>
      <c r="F3919">
        <v>3919</v>
      </c>
    </row>
    <row r="3920" spans="1:6">
      <c r="A3920" s="42">
        <v>370000</v>
      </c>
      <c r="B3920" s="43" t="s">
        <v>1911</v>
      </c>
      <c r="C3920" s="44" t="s">
        <v>9</v>
      </c>
      <c r="D3920" s="49">
        <v>1</v>
      </c>
      <c r="E3920" s="45" t="s">
        <v>1094</v>
      </c>
      <c r="F3920">
        <v>3920</v>
      </c>
    </row>
    <row r="3921" spans="1:6">
      <c r="A3921" s="42">
        <v>350000</v>
      </c>
      <c r="B3921" s="43" t="s">
        <v>1911</v>
      </c>
      <c r="C3921" s="44" t="s">
        <v>131</v>
      </c>
      <c r="D3921" s="49">
        <v>1</v>
      </c>
      <c r="E3921" s="45" t="s">
        <v>1254</v>
      </c>
      <c r="F3921">
        <v>3921</v>
      </c>
    </row>
    <row r="3922" spans="1:6">
      <c r="A3922" s="42">
        <v>375000</v>
      </c>
      <c r="B3922" s="43" t="s">
        <v>1911</v>
      </c>
      <c r="C3922" s="44" t="s">
        <v>50</v>
      </c>
      <c r="D3922" s="49">
        <v>1</v>
      </c>
      <c r="E3922" s="45" t="s">
        <v>1144</v>
      </c>
      <c r="F3922">
        <v>3922</v>
      </c>
    </row>
    <row r="3923" spans="1:6">
      <c r="A3923" s="42">
        <v>399900</v>
      </c>
      <c r="B3923" s="43" t="s">
        <v>1911</v>
      </c>
      <c r="C3923" s="44" t="s">
        <v>49</v>
      </c>
      <c r="D3923" s="49">
        <v>1</v>
      </c>
      <c r="E3923" s="45" t="s">
        <v>1074</v>
      </c>
      <c r="F3923">
        <v>3923</v>
      </c>
    </row>
    <row r="3924" spans="1:6">
      <c r="A3924" s="42">
        <v>350000</v>
      </c>
      <c r="B3924" s="43" t="s">
        <v>1911</v>
      </c>
      <c r="C3924" s="44" t="s">
        <v>52</v>
      </c>
      <c r="D3924" s="49">
        <v>1</v>
      </c>
      <c r="E3924" s="45" t="s">
        <v>1306</v>
      </c>
      <c r="F3924">
        <v>3924</v>
      </c>
    </row>
    <row r="3925" spans="1:6">
      <c r="A3925" s="42">
        <v>325000</v>
      </c>
      <c r="B3925" s="43" t="s">
        <v>1911</v>
      </c>
      <c r="C3925" s="44" t="s">
        <v>45</v>
      </c>
      <c r="D3925" s="49">
        <v>1</v>
      </c>
      <c r="E3925" s="45" t="s">
        <v>1026</v>
      </c>
      <c r="F3925">
        <v>3925</v>
      </c>
    </row>
    <row r="3926" spans="1:6">
      <c r="A3926" s="42">
        <v>390000</v>
      </c>
      <c r="B3926" s="43" t="s">
        <v>1911</v>
      </c>
      <c r="C3926" s="44" t="s">
        <v>104</v>
      </c>
      <c r="D3926" s="49">
        <v>1</v>
      </c>
      <c r="E3926" s="45" t="s">
        <v>1398</v>
      </c>
      <c r="F3926">
        <v>3926</v>
      </c>
    </row>
    <row r="3927" spans="1:6">
      <c r="A3927" s="42">
        <v>375000</v>
      </c>
      <c r="B3927" s="43" t="s">
        <v>1911</v>
      </c>
      <c r="C3927" s="44" t="s">
        <v>157</v>
      </c>
      <c r="D3927" s="49">
        <v>1</v>
      </c>
      <c r="E3927" s="45" t="s">
        <v>1653</v>
      </c>
      <c r="F3927">
        <v>3927</v>
      </c>
    </row>
    <row r="3928" spans="1:6">
      <c r="A3928" s="42">
        <v>325000</v>
      </c>
      <c r="B3928" s="43" t="s">
        <v>1911</v>
      </c>
      <c r="C3928" s="44" t="s">
        <v>48</v>
      </c>
      <c r="D3928" s="49">
        <v>1</v>
      </c>
      <c r="E3928" s="45" t="s">
        <v>1026</v>
      </c>
      <c r="F3928">
        <v>3928</v>
      </c>
    </row>
    <row r="3929" spans="1:6">
      <c r="A3929" s="42">
        <v>325000</v>
      </c>
      <c r="B3929" s="43" t="s">
        <v>1911</v>
      </c>
      <c r="C3929" s="44" t="s">
        <v>58</v>
      </c>
      <c r="D3929" s="49">
        <v>1</v>
      </c>
      <c r="E3929" s="45" t="s">
        <v>1144</v>
      </c>
      <c r="F3929">
        <v>3929</v>
      </c>
    </row>
    <row r="3930" spans="1:6">
      <c r="A3930" s="42">
        <v>370000</v>
      </c>
      <c r="B3930" s="43" t="s">
        <v>1911</v>
      </c>
      <c r="C3930" s="44" t="s">
        <v>36</v>
      </c>
      <c r="D3930" s="49">
        <v>1</v>
      </c>
      <c r="E3930" s="45" t="s">
        <v>1465</v>
      </c>
      <c r="F3930">
        <v>3930</v>
      </c>
    </row>
    <row r="3931" spans="1:6">
      <c r="A3931" s="42">
        <v>367500</v>
      </c>
      <c r="B3931" s="43" t="s">
        <v>1911</v>
      </c>
      <c r="C3931" s="44" t="s">
        <v>16</v>
      </c>
      <c r="D3931" s="49">
        <v>1</v>
      </c>
      <c r="E3931" s="45" t="s">
        <v>1696</v>
      </c>
      <c r="F3931">
        <v>3931</v>
      </c>
    </row>
    <row r="3932" spans="1:6">
      <c r="A3932" s="42">
        <v>396000</v>
      </c>
      <c r="B3932" s="43" t="s">
        <v>1911</v>
      </c>
      <c r="C3932" s="44" t="s">
        <v>58</v>
      </c>
      <c r="D3932" s="49">
        <v>1</v>
      </c>
      <c r="E3932" s="45" t="s">
        <v>1144</v>
      </c>
      <c r="F3932">
        <v>3932</v>
      </c>
    </row>
    <row r="3933" spans="1:6">
      <c r="A3933" s="42">
        <v>350000</v>
      </c>
      <c r="B3933" s="43" t="s">
        <v>1911</v>
      </c>
      <c r="C3933" s="44" t="s">
        <v>163</v>
      </c>
      <c r="D3933" s="49">
        <v>1</v>
      </c>
      <c r="E3933" s="45" t="s">
        <v>1144</v>
      </c>
      <c r="F3933">
        <v>3933</v>
      </c>
    </row>
    <row r="3934" spans="1:6">
      <c r="A3934" s="42">
        <v>330000</v>
      </c>
      <c r="B3934" s="43" t="s">
        <v>1911</v>
      </c>
      <c r="C3934" s="44" t="s">
        <v>100</v>
      </c>
      <c r="D3934" s="49">
        <v>1</v>
      </c>
      <c r="E3934" s="45" t="s">
        <v>1700</v>
      </c>
      <c r="F3934">
        <v>3934</v>
      </c>
    </row>
    <row r="3935" spans="1:6">
      <c r="A3935" s="42">
        <v>340000</v>
      </c>
      <c r="B3935" s="43" t="s">
        <v>1911</v>
      </c>
      <c r="C3935" s="44" t="s">
        <v>50</v>
      </c>
      <c r="D3935" s="49">
        <v>1</v>
      </c>
      <c r="E3935" s="45" t="s">
        <v>1144</v>
      </c>
      <c r="F3935">
        <v>3935</v>
      </c>
    </row>
    <row r="3936" spans="1:6">
      <c r="A3936" s="42">
        <v>350000</v>
      </c>
      <c r="B3936" s="43" t="s">
        <v>1911</v>
      </c>
      <c r="C3936" s="44" t="s">
        <v>58</v>
      </c>
      <c r="D3936" s="49">
        <v>1</v>
      </c>
      <c r="E3936" s="45" t="s">
        <v>1144</v>
      </c>
      <c r="F3936">
        <v>3936</v>
      </c>
    </row>
    <row r="3937" spans="1:6">
      <c r="A3937" s="42">
        <v>365000</v>
      </c>
      <c r="B3937" s="43" t="s">
        <v>1911</v>
      </c>
      <c r="C3937" s="44" t="s">
        <v>97</v>
      </c>
      <c r="D3937" s="49">
        <v>1</v>
      </c>
      <c r="E3937" s="45" t="s">
        <v>1180</v>
      </c>
      <c r="F3937">
        <v>3937</v>
      </c>
    </row>
    <row r="3938" spans="1:6">
      <c r="A3938" s="42">
        <v>370000</v>
      </c>
      <c r="B3938" s="43" t="s">
        <v>1911</v>
      </c>
      <c r="C3938" s="44" t="s">
        <v>137</v>
      </c>
      <c r="D3938" s="49">
        <v>1</v>
      </c>
      <c r="E3938" s="45" t="s">
        <v>1597</v>
      </c>
      <c r="F3938">
        <v>3938</v>
      </c>
    </row>
    <row r="3939" spans="1:6">
      <c r="A3939" s="42">
        <v>320000</v>
      </c>
      <c r="B3939" s="43" t="s">
        <v>1911</v>
      </c>
      <c r="C3939" s="44" t="s">
        <v>83</v>
      </c>
      <c r="D3939" s="49">
        <v>1</v>
      </c>
      <c r="E3939" s="45" t="s">
        <v>1144</v>
      </c>
      <c r="F3939">
        <v>3939</v>
      </c>
    </row>
    <row r="3940" spans="1:6">
      <c r="A3940" s="42">
        <v>370000</v>
      </c>
      <c r="B3940" s="43" t="s">
        <v>1911</v>
      </c>
      <c r="C3940" s="44" t="s">
        <v>65</v>
      </c>
      <c r="D3940" s="49">
        <v>1</v>
      </c>
      <c r="E3940" s="45" t="s">
        <v>1545</v>
      </c>
      <c r="F3940">
        <v>3940</v>
      </c>
    </row>
    <row r="3941" spans="1:6">
      <c r="A3941" s="42">
        <v>350000</v>
      </c>
      <c r="B3941" s="43" t="s">
        <v>1911</v>
      </c>
      <c r="C3941" s="44" t="s">
        <v>52</v>
      </c>
      <c r="D3941" s="49">
        <v>1</v>
      </c>
      <c r="E3941" s="45" t="s">
        <v>1306</v>
      </c>
      <c r="F3941">
        <v>3941</v>
      </c>
    </row>
    <row r="3942" spans="1:6">
      <c r="A3942" s="42">
        <v>225000</v>
      </c>
      <c r="B3942" s="43" t="s">
        <v>1911</v>
      </c>
      <c r="C3942" s="44" t="s">
        <v>232</v>
      </c>
      <c r="D3942" s="49">
        <v>1</v>
      </c>
      <c r="E3942" s="45" t="s">
        <v>1338</v>
      </c>
      <c r="F3942">
        <v>3942</v>
      </c>
    </row>
    <row r="3943" spans="1:6">
      <c r="A3943" s="42">
        <v>385000</v>
      </c>
      <c r="B3943" s="43" t="s">
        <v>1911</v>
      </c>
      <c r="C3943" s="44" t="s">
        <v>16</v>
      </c>
      <c r="D3943" s="49">
        <v>1</v>
      </c>
      <c r="E3943" s="45" t="s">
        <v>1696</v>
      </c>
      <c r="F3943">
        <v>3943</v>
      </c>
    </row>
    <row r="3944" spans="1:6">
      <c r="A3944" s="42">
        <v>375000</v>
      </c>
      <c r="B3944" s="43" t="s">
        <v>1911</v>
      </c>
      <c r="C3944" s="44" t="s">
        <v>9</v>
      </c>
      <c r="D3944" s="49">
        <v>1</v>
      </c>
      <c r="E3944" s="45" t="s">
        <v>1094</v>
      </c>
      <c r="F3944">
        <v>3944</v>
      </c>
    </row>
    <row r="3945" spans="1:6">
      <c r="A3945" s="42">
        <v>340000</v>
      </c>
      <c r="B3945" s="43" t="s">
        <v>1911</v>
      </c>
      <c r="C3945" s="44" t="s">
        <v>21</v>
      </c>
      <c r="D3945" s="49">
        <v>1</v>
      </c>
      <c r="E3945" s="45" t="s">
        <v>1701</v>
      </c>
      <c r="F3945">
        <v>3945</v>
      </c>
    </row>
    <row r="3946" spans="1:6">
      <c r="A3946" s="42">
        <v>387000</v>
      </c>
      <c r="B3946" s="43" t="s">
        <v>1911</v>
      </c>
      <c r="C3946" s="44" t="s">
        <v>39</v>
      </c>
      <c r="D3946" s="49">
        <v>1</v>
      </c>
      <c r="E3946" s="45" t="s">
        <v>1842</v>
      </c>
      <c r="F3946">
        <v>3946</v>
      </c>
    </row>
    <row r="3947" spans="1:6">
      <c r="A3947" s="42">
        <v>300000</v>
      </c>
      <c r="B3947" s="43" t="s">
        <v>1911</v>
      </c>
      <c r="C3947" s="44" t="s">
        <v>17</v>
      </c>
      <c r="D3947" s="49">
        <v>1</v>
      </c>
      <c r="E3947" s="45" t="s">
        <v>1781</v>
      </c>
      <c r="F3947">
        <v>3947</v>
      </c>
    </row>
    <row r="3948" spans="1:6">
      <c r="A3948" s="42">
        <v>328000</v>
      </c>
      <c r="B3948" s="43" t="s">
        <v>1911</v>
      </c>
      <c r="C3948" s="44" t="s">
        <v>30</v>
      </c>
      <c r="D3948" s="49">
        <v>1</v>
      </c>
      <c r="E3948" s="45" t="s">
        <v>1899</v>
      </c>
      <c r="F3948">
        <v>3948</v>
      </c>
    </row>
    <row r="3949" spans="1:6">
      <c r="A3949" s="42">
        <v>385000</v>
      </c>
      <c r="B3949" s="43" t="s">
        <v>1911</v>
      </c>
      <c r="C3949" s="44" t="s">
        <v>16</v>
      </c>
      <c r="D3949" s="49">
        <v>1</v>
      </c>
      <c r="E3949" s="45" t="s">
        <v>1696</v>
      </c>
      <c r="F3949">
        <v>3949</v>
      </c>
    </row>
    <row r="3950" spans="1:6">
      <c r="A3950" s="42">
        <v>359440</v>
      </c>
      <c r="B3950" s="43" t="s">
        <v>1911</v>
      </c>
      <c r="C3950" s="44" t="s">
        <v>144</v>
      </c>
      <c r="D3950" s="49">
        <v>1</v>
      </c>
      <c r="E3950" s="45" t="s">
        <v>1814</v>
      </c>
      <c r="F3950">
        <v>3950</v>
      </c>
    </row>
    <row r="3951" spans="1:6">
      <c r="A3951" s="42">
        <v>375000</v>
      </c>
      <c r="B3951" s="43" t="s">
        <v>1911</v>
      </c>
      <c r="C3951" s="44" t="s">
        <v>83</v>
      </c>
      <c r="D3951" s="49">
        <v>1</v>
      </c>
      <c r="E3951" s="45" t="s">
        <v>1144</v>
      </c>
      <c r="F3951">
        <v>3951</v>
      </c>
    </row>
    <row r="3952" spans="1:6">
      <c r="A3952" s="42">
        <v>338000</v>
      </c>
      <c r="B3952" s="43" t="s">
        <v>1911</v>
      </c>
      <c r="C3952" s="44" t="s">
        <v>50</v>
      </c>
      <c r="D3952" s="49">
        <v>1</v>
      </c>
      <c r="E3952" s="45" t="s">
        <v>1144</v>
      </c>
      <c r="F3952">
        <v>3952</v>
      </c>
    </row>
    <row r="3953" spans="1:6">
      <c r="A3953" s="42">
        <v>352150</v>
      </c>
      <c r="B3953" s="43" t="s">
        <v>1911</v>
      </c>
      <c r="C3953" s="44" t="s">
        <v>150</v>
      </c>
      <c r="D3953" s="49">
        <v>1</v>
      </c>
      <c r="E3953" s="45" t="s">
        <v>1188</v>
      </c>
      <c r="F3953">
        <v>3953</v>
      </c>
    </row>
    <row r="3954" spans="1:6">
      <c r="A3954" s="42">
        <v>370100</v>
      </c>
      <c r="B3954" s="43" t="s">
        <v>1911</v>
      </c>
      <c r="C3954" s="44" t="s">
        <v>152</v>
      </c>
      <c r="D3954" s="49">
        <v>1</v>
      </c>
      <c r="E3954" s="45" t="s">
        <v>1651</v>
      </c>
      <c r="F3954">
        <v>3954</v>
      </c>
    </row>
    <row r="3955" spans="1:6">
      <c r="A3955" s="42">
        <v>372000</v>
      </c>
      <c r="B3955" s="43" t="s">
        <v>1911</v>
      </c>
      <c r="C3955" s="44" t="s">
        <v>238</v>
      </c>
      <c r="D3955" s="49">
        <v>1</v>
      </c>
      <c r="E3955" s="45" t="s">
        <v>1421</v>
      </c>
      <c r="F3955">
        <v>3955</v>
      </c>
    </row>
    <row r="3956" spans="1:6">
      <c r="A3956" s="42">
        <v>380000</v>
      </c>
      <c r="B3956" s="43" t="s">
        <v>1911</v>
      </c>
      <c r="C3956" s="44" t="s">
        <v>96</v>
      </c>
      <c r="D3956" s="49">
        <v>1</v>
      </c>
      <c r="E3956" s="45" t="s">
        <v>1094</v>
      </c>
      <c r="F3956">
        <v>3956</v>
      </c>
    </row>
    <row r="3957" spans="1:6">
      <c r="A3957" s="42">
        <v>368000</v>
      </c>
      <c r="B3957" s="43" t="s">
        <v>1911</v>
      </c>
      <c r="C3957" s="44" t="s">
        <v>101</v>
      </c>
      <c r="D3957" s="49">
        <v>1</v>
      </c>
      <c r="E3957" s="45" t="s">
        <v>1119</v>
      </c>
      <c r="F3957">
        <v>3957</v>
      </c>
    </row>
    <row r="3958" spans="1:6">
      <c r="A3958" s="42">
        <v>385000</v>
      </c>
      <c r="B3958" s="43" t="s">
        <v>1911</v>
      </c>
      <c r="C3958" s="44" t="s">
        <v>90</v>
      </c>
      <c r="D3958" s="49">
        <v>1</v>
      </c>
      <c r="E3958" s="45" t="s">
        <v>1094</v>
      </c>
      <c r="F3958">
        <v>3958</v>
      </c>
    </row>
    <row r="3959" spans="1:6">
      <c r="A3959" s="42">
        <v>375000</v>
      </c>
      <c r="B3959" s="43" t="s">
        <v>1911</v>
      </c>
      <c r="C3959" s="44" t="s">
        <v>51</v>
      </c>
      <c r="D3959" s="49">
        <v>1</v>
      </c>
      <c r="E3959" s="45" t="s">
        <v>1852</v>
      </c>
      <c r="F3959">
        <v>3959</v>
      </c>
    </row>
    <row r="3960" spans="1:6">
      <c r="A3960" s="42">
        <v>370000</v>
      </c>
      <c r="B3960" s="43" t="s">
        <v>1911</v>
      </c>
      <c r="C3960" s="44" t="s">
        <v>79</v>
      </c>
      <c r="D3960" s="49">
        <v>1</v>
      </c>
      <c r="E3960" s="45" t="s">
        <v>1180</v>
      </c>
      <c r="F3960">
        <v>3960</v>
      </c>
    </row>
    <row r="3961" spans="1:6">
      <c r="A3961" s="42">
        <v>375000</v>
      </c>
      <c r="B3961" s="43" t="s">
        <v>1911</v>
      </c>
      <c r="C3961" s="44" t="s">
        <v>49</v>
      </c>
      <c r="D3961" s="49">
        <v>1</v>
      </c>
      <c r="E3961" s="45" t="s">
        <v>1074</v>
      </c>
      <c r="F3961">
        <v>3961</v>
      </c>
    </row>
    <row r="3962" spans="1:6">
      <c r="A3962" s="42">
        <v>400000</v>
      </c>
      <c r="B3962" s="43" t="s">
        <v>1911</v>
      </c>
      <c r="C3962" s="44" t="s">
        <v>30</v>
      </c>
      <c r="D3962" s="49">
        <v>1</v>
      </c>
      <c r="E3962" s="45" t="s">
        <v>1899</v>
      </c>
      <c r="F3962">
        <v>3962</v>
      </c>
    </row>
    <row r="3963" spans="1:6">
      <c r="A3963" s="42">
        <v>380000</v>
      </c>
      <c r="B3963" s="43" t="s">
        <v>1911</v>
      </c>
      <c r="C3963" s="44" t="s">
        <v>69</v>
      </c>
      <c r="D3963" s="49">
        <v>1</v>
      </c>
      <c r="E3963" s="45" t="s">
        <v>1144</v>
      </c>
      <c r="F3963">
        <v>3963</v>
      </c>
    </row>
    <row r="3964" spans="1:6">
      <c r="A3964" s="42">
        <v>400000</v>
      </c>
      <c r="B3964" s="43" t="s">
        <v>1911</v>
      </c>
      <c r="C3964" s="44" t="s">
        <v>45</v>
      </c>
      <c r="D3964" s="49">
        <v>1</v>
      </c>
      <c r="E3964" s="45" t="s">
        <v>1026</v>
      </c>
      <c r="F3964">
        <v>3964</v>
      </c>
    </row>
    <row r="3965" spans="1:6">
      <c r="A3965" s="42">
        <v>360000</v>
      </c>
      <c r="B3965" s="43" t="s">
        <v>1911</v>
      </c>
      <c r="C3965" s="44" t="s">
        <v>981</v>
      </c>
      <c r="D3965" s="49">
        <v>1</v>
      </c>
      <c r="E3965" s="45" t="s">
        <v>1855</v>
      </c>
      <c r="F3965">
        <v>3965</v>
      </c>
    </row>
    <row r="3966" spans="1:6">
      <c r="A3966" s="42">
        <v>370000</v>
      </c>
      <c r="B3966" s="43" t="s">
        <v>1911</v>
      </c>
      <c r="C3966" s="44" t="s">
        <v>8</v>
      </c>
      <c r="D3966" s="49">
        <v>1</v>
      </c>
      <c r="E3966" s="45" t="s">
        <v>1279</v>
      </c>
      <c r="F3966">
        <v>3966</v>
      </c>
    </row>
    <row r="3967" spans="1:6">
      <c r="A3967" s="42">
        <v>320000</v>
      </c>
      <c r="B3967" s="43" t="s">
        <v>1911</v>
      </c>
      <c r="C3967" s="44" t="s">
        <v>82</v>
      </c>
      <c r="D3967" s="49">
        <v>1</v>
      </c>
      <c r="E3967" s="45" t="s">
        <v>1043</v>
      </c>
      <c r="F3967">
        <v>3967</v>
      </c>
    </row>
    <row r="3968" spans="1:6">
      <c r="A3968" s="42">
        <v>400000</v>
      </c>
      <c r="B3968" s="43" t="s">
        <v>1911</v>
      </c>
      <c r="C3968" s="44" t="s">
        <v>30</v>
      </c>
      <c r="D3968" s="49">
        <v>1</v>
      </c>
      <c r="E3968" s="45" t="s">
        <v>1899</v>
      </c>
      <c r="F3968">
        <v>3968</v>
      </c>
    </row>
    <row r="3969" spans="1:6">
      <c r="A3969" s="42">
        <v>450000</v>
      </c>
      <c r="B3969" s="43" t="s">
        <v>1911</v>
      </c>
      <c r="C3969" s="44" t="s">
        <v>152</v>
      </c>
      <c r="D3969" s="49">
        <v>1</v>
      </c>
      <c r="E3969" s="45" t="s">
        <v>1651</v>
      </c>
      <c r="F3969">
        <v>3969</v>
      </c>
    </row>
    <row r="3970" spans="1:6">
      <c r="A3970" s="42">
        <v>369000</v>
      </c>
      <c r="B3970" s="43" t="s">
        <v>1911</v>
      </c>
      <c r="C3970" s="44" t="s">
        <v>181</v>
      </c>
      <c r="D3970" s="49">
        <v>1</v>
      </c>
      <c r="E3970" s="45" t="s">
        <v>1064</v>
      </c>
      <c r="F3970">
        <v>3970</v>
      </c>
    </row>
    <row r="3971" spans="1:6">
      <c r="A3971" s="42">
        <v>400000</v>
      </c>
      <c r="B3971" s="43" t="s">
        <v>1911</v>
      </c>
      <c r="C3971" s="44" t="s">
        <v>30</v>
      </c>
      <c r="D3971" s="49">
        <v>1</v>
      </c>
      <c r="E3971" s="45" t="s">
        <v>1899</v>
      </c>
      <c r="F3971">
        <v>3971</v>
      </c>
    </row>
    <row r="3972" spans="1:6">
      <c r="A3972" s="42">
        <v>330000</v>
      </c>
      <c r="B3972" s="43" t="s">
        <v>1911</v>
      </c>
      <c r="C3972" s="44" t="s">
        <v>83</v>
      </c>
      <c r="D3972" s="49">
        <v>1</v>
      </c>
      <c r="E3972" s="45" t="s">
        <v>1144</v>
      </c>
      <c r="F3972">
        <v>3972</v>
      </c>
    </row>
    <row r="3973" spans="1:6">
      <c r="A3973" s="42">
        <v>378000</v>
      </c>
      <c r="B3973" s="43" t="s">
        <v>1911</v>
      </c>
      <c r="C3973" s="44" t="s">
        <v>75</v>
      </c>
      <c r="D3973" s="49">
        <v>1</v>
      </c>
      <c r="E3973" s="45" t="s">
        <v>1440</v>
      </c>
      <c r="F3973">
        <v>3973</v>
      </c>
    </row>
    <row r="3974" spans="1:6">
      <c r="A3974" s="42">
        <v>350000</v>
      </c>
      <c r="B3974" s="43" t="s">
        <v>1911</v>
      </c>
      <c r="C3974" s="44" t="s">
        <v>9</v>
      </c>
      <c r="D3974" s="49">
        <v>1</v>
      </c>
      <c r="E3974" s="45" t="s">
        <v>1094</v>
      </c>
      <c r="F3974">
        <v>3974</v>
      </c>
    </row>
    <row r="3975" spans="1:6">
      <c r="A3975" s="42">
        <v>375000</v>
      </c>
      <c r="B3975" s="43" t="s">
        <v>1911</v>
      </c>
      <c r="C3975" s="44" t="s">
        <v>41</v>
      </c>
      <c r="D3975" s="49">
        <v>1</v>
      </c>
      <c r="E3975" s="45" t="s">
        <v>1377</v>
      </c>
      <c r="F3975">
        <v>3975</v>
      </c>
    </row>
    <row r="3976" spans="1:6">
      <c r="A3976" s="42">
        <v>395000</v>
      </c>
      <c r="B3976" s="43" t="s">
        <v>1911</v>
      </c>
      <c r="C3976" s="44" t="s">
        <v>19</v>
      </c>
      <c r="D3976" s="49">
        <v>1</v>
      </c>
      <c r="E3976" s="45" t="s">
        <v>1820</v>
      </c>
      <c r="F3976">
        <v>3976</v>
      </c>
    </row>
    <row r="3977" spans="1:6">
      <c r="A3977" s="42">
        <v>375000</v>
      </c>
      <c r="B3977" s="43" t="s">
        <v>1911</v>
      </c>
      <c r="C3977" s="44" t="s">
        <v>90</v>
      </c>
      <c r="D3977" s="49">
        <v>1</v>
      </c>
      <c r="E3977" s="45" t="s">
        <v>1094</v>
      </c>
      <c r="F3977">
        <v>3977</v>
      </c>
    </row>
    <row r="3978" spans="1:6">
      <c r="A3978" s="42">
        <v>365000</v>
      </c>
      <c r="B3978" s="43" t="s">
        <v>1911</v>
      </c>
      <c r="C3978" s="44" t="s">
        <v>83</v>
      </c>
      <c r="D3978" s="49">
        <v>1</v>
      </c>
      <c r="E3978" s="45" t="s">
        <v>1144</v>
      </c>
      <c r="F3978">
        <v>3978</v>
      </c>
    </row>
    <row r="3979" spans="1:6">
      <c r="A3979" s="42">
        <v>400000</v>
      </c>
      <c r="B3979" s="43" t="s">
        <v>1911</v>
      </c>
      <c r="C3979" s="44" t="s">
        <v>13</v>
      </c>
      <c r="D3979" s="49">
        <v>1</v>
      </c>
      <c r="E3979" s="45" t="s">
        <v>1074</v>
      </c>
      <c r="F3979">
        <v>3979</v>
      </c>
    </row>
    <row r="3980" spans="1:6">
      <c r="A3980" s="42">
        <v>345000</v>
      </c>
      <c r="B3980" s="43" t="s">
        <v>1911</v>
      </c>
      <c r="C3980" s="44" t="s">
        <v>49</v>
      </c>
      <c r="D3980" s="49">
        <v>1</v>
      </c>
      <c r="E3980" s="45" t="s">
        <v>1074</v>
      </c>
      <c r="F3980">
        <v>3980</v>
      </c>
    </row>
    <row r="3981" spans="1:6">
      <c r="A3981" s="42">
        <v>409900</v>
      </c>
      <c r="B3981" s="43" t="s">
        <v>1911</v>
      </c>
      <c r="C3981" s="44" t="s">
        <v>108</v>
      </c>
      <c r="D3981" s="49">
        <v>1</v>
      </c>
      <c r="E3981" s="45" t="s">
        <v>1325</v>
      </c>
      <c r="F3981">
        <v>3981</v>
      </c>
    </row>
    <row r="3982" spans="1:6">
      <c r="A3982" s="42">
        <v>340000</v>
      </c>
      <c r="B3982" s="43" t="s">
        <v>1911</v>
      </c>
      <c r="C3982" s="44" t="s">
        <v>62</v>
      </c>
      <c r="D3982" s="49">
        <v>1</v>
      </c>
      <c r="E3982" s="45" t="s">
        <v>1337</v>
      </c>
      <c r="F3982">
        <v>3982</v>
      </c>
    </row>
    <row r="3983" spans="1:6">
      <c r="A3983" s="42">
        <v>335000</v>
      </c>
      <c r="B3983" s="43" t="s">
        <v>1911</v>
      </c>
      <c r="C3983" s="44" t="s">
        <v>37</v>
      </c>
      <c r="D3983" s="49">
        <v>1</v>
      </c>
      <c r="E3983" s="45" t="s">
        <v>1094</v>
      </c>
      <c r="F3983">
        <v>3983</v>
      </c>
    </row>
    <row r="3984" spans="1:6">
      <c r="A3984" s="42">
        <v>400000</v>
      </c>
      <c r="B3984" s="43" t="s">
        <v>1911</v>
      </c>
      <c r="C3984" s="44" t="s">
        <v>30</v>
      </c>
      <c r="D3984" s="49">
        <v>1</v>
      </c>
      <c r="E3984" s="45" t="s">
        <v>1899</v>
      </c>
      <c r="F3984">
        <v>3984</v>
      </c>
    </row>
    <row r="3985" spans="1:6">
      <c r="A3985" s="42">
        <v>410000</v>
      </c>
      <c r="B3985" s="43" t="s">
        <v>1911</v>
      </c>
      <c r="C3985" s="44" t="s">
        <v>16</v>
      </c>
      <c r="D3985" s="49">
        <v>1</v>
      </c>
      <c r="E3985" s="45" t="s">
        <v>1696</v>
      </c>
      <c r="F3985">
        <v>3985</v>
      </c>
    </row>
    <row r="3986" spans="1:6">
      <c r="A3986" s="42">
        <v>375000</v>
      </c>
      <c r="B3986" s="43" t="s">
        <v>1911</v>
      </c>
      <c r="C3986" s="44" t="s">
        <v>35</v>
      </c>
      <c r="D3986" s="49">
        <v>1</v>
      </c>
      <c r="E3986" s="45" t="s">
        <v>1193</v>
      </c>
      <c r="F3986">
        <v>3986</v>
      </c>
    </row>
    <row r="3987" spans="1:6">
      <c r="A3987" s="42">
        <v>380000</v>
      </c>
      <c r="B3987" s="43" t="s">
        <v>1911</v>
      </c>
      <c r="C3987" s="44" t="s">
        <v>29</v>
      </c>
      <c r="D3987" s="49">
        <v>1</v>
      </c>
      <c r="E3987" s="45" t="s">
        <v>1074</v>
      </c>
      <c r="F3987">
        <v>3987</v>
      </c>
    </row>
    <row r="3988" spans="1:6">
      <c r="A3988" s="42">
        <v>350000</v>
      </c>
      <c r="B3988" s="43" t="s">
        <v>1911</v>
      </c>
      <c r="C3988" s="44" t="s">
        <v>13</v>
      </c>
      <c r="D3988" s="49">
        <v>1</v>
      </c>
      <c r="E3988" s="45" t="s">
        <v>1074</v>
      </c>
      <c r="F3988">
        <v>3988</v>
      </c>
    </row>
    <row r="3989" spans="1:6">
      <c r="A3989" s="42">
        <v>384000</v>
      </c>
      <c r="B3989" s="43" t="s">
        <v>1911</v>
      </c>
      <c r="C3989" s="44" t="s">
        <v>9</v>
      </c>
      <c r="D3989" s="49">
        <v>1</v>
      </c>
      <c r="E3989" s="45" t="s">
        <v>1094</v>
      </c>
      <c r="F3989">
        <v>3989</v>
      </c>
    </row>
    <row r="3990" spans="1:6">
      <c r="A3990" s="42">
        <v>411719</v>
      </c>
      <c r="B3990" s="43" t="s">
        <v>1911</v>
      </c>
      <c r="C3990" s="44" t="s">
        <v>53</v>
      </c>
      <c r="D3990" s="49">
        <v>1</v>
      </c>
      <c r="E3990" s="45" t="s">
        <v>1180</v>
      </c>
      <c r="F3990">
        <v>3990</v>
      </c>
    </row>
    <row r="3991" spans="1:6">
      <c r="A3991" s="42">
        <v>395000</v>
      </c>
      <c r="B3991" s="43" t="s">
        <v>1911</v>
      </c>
      <c r="C3991" s="44" t="s">
        <v>32</v>
      </c>
      <c r="D3991" s="49">
        <v>1</v>
      </c>
      <c r="E3991" s="45" t="s">
        <v>1841</v>
      </c>
      <c r="F3991">
        <v>3991</v>
      </c>
    </row>
    <row r="3992" spans="1:6">
      <c r="A3992" s="42">
        <v>390000</v>
      </c>
      <c r="B3992" s="43" t="s">
        <v>1911</v>
      </c>
      <c r="C3992" s="44" t="s">
        <v>9</v>
      </c>
      <c r="D3992" s="49">
        <v>1</v>
      </c>
      <c r="E3992" s="45" t="s">
        <v>1094</v>
      </c>
      <c r="F3992">
        <v>3992</v>
      </c>
    </row>
    <row r="3993" spans="1:6">
      <c r="A3993" s="42">
        <v>336000</v>
      </c>
      <c r="B3993" s="43" t="s">
        <v>1911</v>
      </c>
      <c r="C3993" s="44" t="s">
        <v>14</v>
      </c>
      <c r="D3993" s="49">
        <v>1</v>
      </c>
      <c r="E3993" s="45" t="s">
        <v>1043</v>
      </c>
      <c r="F3993">
        <v>3993</v>
      </c>
    </row>
    <row r="3994" spans="1:6">
      <c r="A3994" s="42">
        <v>370000</v>
      </c>
      <c r="B3994" s="43" t="s">
        <v>1911</v>
      </c>
      <c r="C3994" s="44" t="s">
        <v>24</v>
      </c>
      <c r="D3994" s="49">
        <v>1</v>
      </c>
      <c r="E3994" s="45" t="s">
        <v>1371</v>
      </c>
      <c r="F3994">
        <v>3994</v>
      </c>
    </row>
    <row r="3995" spans="1:6">
      <c r="A3995" s="42">
        <v>395000</v>
      </c>
      <c r="B3995" s="43" t="s">
        <v>1911</v>
      </c>
      <c r="C3995" s="44" t="s">
        <v>58</v>
      </c>
      <c r="D3995" s="49">
        <v>1</v>
      </c>
      <c r="E3995" s="45" t="s">
        <v>1144</v>
      </c>
      <c r="F3995">
        <v>3995</v>
      </c>
    </row>
    <row r="3996" spans="1:6">
      <c r="A3996" s="42">
        <v>391000</v>
      </c>
      <c r="B3996" s="43" t="s">
        <v>1911</v>
      </c>
      <c r="C3996" s="44" t="s">
        <v>34</v>
      </c>
      <c r="D3996" s="49">
        <v>1</v>
      </c>
      <c r="E3996" s="45" t="s">
        <v>1764</v>
      </c>
      <c r="F3996">
        <v>3996</v>
      </c>
    </row>
    <row r="3997" spans="1:6">
      <c r="A3997" s="42">
        <v>375000</v>
      </c>
      <c r="B3997" s="43" t="s">
        <v>1911</v>
      </c>
      <c r="C3997" s="44" t="s">
        <v>163</v>
      </c>
      <c r="D3997" s="49">
        <v>1</v>
      </c>
      <c r="E3997" s="45" t="s">
        <v>1144</v>
      </c>
      <c r="F3997">
        <v>3997</v>
      </c>
    </row>
    <row r="3998" spans="1:6">
      <c r="A3998" s="42">
        <v>411000</v>
      </c>
      <c r="B3998" s="43" t="s">
        <v>1911</v>
      </c>
      <c r="C3998" s="44" t="s">
        <v>9</v>
      </c>
      <c r="D3998" s="49">
        <v>1</v>
      </c>
      <c r="E3998" s="45" t="s">
        <v>1094</v>
      </c>
      <c r="F3998">
        <v>3998</v>
      </c>
    </row>
    <row r="3999" spans="1:6">
      <c r="A3999" s="42">
        <v>350000</v>
      </c>
      <c r="B3999" s="43" t="s">
        <v>1911</v>
      </c>
      <c r="C3999" s="44" t="s">
        <v>24</v>
      </c>
      <c r="D3999" s="49">
        <v>1</v>
      </c>
      <c r="E3999" s="45" t="s">
        <v>1371</v>
      </c>
      <c r="F3999">
        <v>3999</v>
      </c>
    </row>
    <row r="4000" spans="1:6">
      <c r="A4000" s="42">
        <v>385000</v>
      </c>
      <c r="B4000" s="43" t="s">
        <v>1911</v>
      </c>
      <c r="C4000" s="44" t="s">
        <v>1943</v>
      </c>
      <c r="D4000" s="49">
        <v>1</v>
      </c>
      <c r="E4000" s="45" t="e">
        <v>#N/A</v>
      </c>
      <c r="F4000">
        <v>4000</v>
      </c>
    </row>
    <row r="4001" spans="1:6">
      <c r="A4001" s="42">
        <v>405000</v>
      </c>
      <c r="B4001" s="43" t="s">
        <v>1911</v>
      </c>
      <c r="C4001" s="44" t="s">
        <v>68</v>
      </c>
      <c r="D4001" s="49">
        <v>1</v>
      </c>
      <c r="E4001" s="45" t="s">
        <v>1712</v>
      </c>
      <c r="F4001">
        <v>4001</v>
      </c>
    </row>
    <row r="4002" spans="1:6">
      <c r="A4002" s="42">
        <v>390000</v>
      </c>
      <c r="B4002" s="43" t="s">
        <v>1911</v>
      </c>
      <c r="C4002" s="44" t="s">
        <v>83</v>
      </c>
      <c r="D4002" s="49">
        <v>1</v>
      </c>
      <c r="E4002" s="45" t="s">
        <v>1144</v>
      </c>
      <c r="F4002">
        <v>4002</v>
      </c>
    </row>
    <row r="4003" spans="1:6">
      <c r="A4003" s="42">
        <v>390000</v>
      </c>
      <c r="B4003" s="43" t="s">
        <v>1911</v>
      </c>
      <c r="C4003" s="44" t="s">
        <v>83</v>
      </c>
      <c r="D4003" s="49">
        <v>1</v>
      </c>
      <c r="E4003" s="45" t="s">
        <v>1144</v>
      </c>
      <c r="F4003">
        <v>4003</v>
      </c>
    </row>
    <row r="4004" spans="1:6">
      <c r="A4004" s="42">
        <v>375000</v>
      </c>
      <c r="B4004" s="43" t="s">
        <v>1911</v>
      </c>
      <c r="C4004" s="44" t="s">
        <v>9</v>
      </c>
      <c r="D4004" s="49">
        <v>1</v>
      </c>
      <c r="E4004" s="45" t="s">
        <v>1094</v>
      </c>
      <c r="F4004">
        <v>4004</v>
      </c>
    </row>
    <row r="4005" spans="1:6">
      <c r="A4005" s="42">
        <v>389000</v>
      </c>
      <c r="B4005" s="43" t="s">
        <v>1911</v>
      </c>
      <c r="C4005" s="44" t="s">
        <v>57</v>
      </c>
      <c r="D4005" s="49">
        <v>1</v>
      </c>
      <c r="E4005" s="45" t="s">
        <v>1825</v>
      </c>
      <c r="F4005">
        <v>4005</v>
      </c>
    </row>
    <row r="4006" spans="1:6">
      <c r="A4006" s="42">
        <v>375000</v>
      </c>
      <c r="B4006" s="43" t="s">
        <v>1911</v>
      </c>
      <c r="C4006" s="44" t="s">
        <v>83</v>
      </c>
      <c r="D4006" s="49">
        <v>1</v>
      </c>
      <c r="E4006" s="45" t="s">
        <v>1144</v>
      </c>
      <c r="F4006">
        <v>4006</v>
      </c>
    </row>
    <row r="4007" spans="1:6">
      <c r="A4007" s="42">
        <v>375000</v>
      </c>
      <c r="B4007" s="43" t="s">
        <v>1911</v>
      </c>
      <c r="C4007" s="44" t="s">
        <v>9</v>
      </c>
      <c r="D4007" s="49">
        <v>1</v>
      </c>
      <c r="E4007" s="45" t="s">
        <v>1094</v>
      </c>
      <c r="F4007">
        <v>4007</v>
      </c>
    </row>
    <row r="4008" spans="1:6">
      <c r="A4008" s="42">
        <v>392000</v>
      </c>
      <c r="B4008" s="43" t="s">
        <v>1911</v>
      </c>
      <c r="C4008" s="44" t="s">
        <v>9</v>
      </c>
      <c r="D4008" s="49">
        <v>1</v>
      </c>
      <c r="E4008" s="45" t="s">
        <v>1094</v>
      </c>
      <c r="F4008">
        <v>4008</v>
      </c>
    </row>
    <row r="4009" spans="1:6">
      <c r="A4009" s="42">
        <v>365000</v>
      </c>
      <c r="B4009" s="43" t="s">
        <v>1911</v>
      </c>
      <c r="C4009" s="44" t="s">
        <v>24</v>
      </c>
      <c r="D4009" s="49">
        <v>1</v>
      </c>
      <c r="E4009" s="45" t="s">
        <v>1371</v>
      </c>
      <c r="F4009">
        <v>4009</v>
      </c>
    </row>
    <row r="4010" spans="1:6">
      <c r="A4010" s="42">
        <v>350000</v>
      </c>
      <c r="B4010" s="43" t="s">
        <v>1911</v>
      </c>
      <c r="C4010" s="44" t="s">
        <v>58</v>
      </c>
      <c r="D4010" s="49">
        <v>1</v>
      </c>
      <c r="E4010" s="45" t="s">
        <v>1144</v>
      </c>
      <c r="F4010">
        <v>4010</v>
      </c>
    </row>
    <row r="4011" spans="1:6">
      <c r="A4011" s="42">
        <v>400000</v>
      </c>
      <c r="B4011" s="43" t="s">
        <v>1911</v>
      </c>
      <c r="C4011" s="44" t="s">
        <v>9</v>
      </c>
      <c r="D4011" s="49">
        <v>1</v>
      </c>
      <c r="E4011" s="45" t="s">
        <v>1094</v>
      </c>
      <c r="F4011">
        <v>4011</v>
      </c>
    </row>
    <row r="4012" spans="1:6">
      <c r="A4012" s="42">
        <v>410000</v>
      </c>
      <c r="B4012" s="43" t="s">
        <v>1911</v>
      </c>
      <c r="C4012" s="44" t="s">
        <v>49</v>
      </c>
      <c r="D4012" s="49">
        <v>1</v>
      </c>
      <c r="E4012" s="45" t="s">
        <v>1074</v>
      </c>
      <c r="F4012">
        <v>4012</v>
      </c>
    </row>
    <row r="4013" spans="1:6">
      <c r="A4013" s="42">
        <v>380000</v>
      </c>
      <c r="B4013" s="43" t="s">
        <v>1911</v>
      </c>
      <c r="C4013" s="44" t="s">
        <v>9</v>
      </c>
      <c r="D4013" s="49">
        <v>1</v>
      </c>
      <c r="E4013" s="45" t="s">
        <v>1094</v>
      </c>
      <c r="F4013">
        <v>4013</v>
      </c>
    </row>
    <row r="4014" spans="1:6">
      <c r="A4014" s="42">
        <v>380000</v>
      </c>
      <c r="B4014" s="43" t="s">
        <v>1911</v>
      </c>
      <c r="C4014" s="44" t="s">
        <v>190</v>
      </c>
      <c r="D4014" s="49">
        <v>1</v>
      </c>
      <c r="E4014" s="45" t="s">
        <v>1400</v>
      </c>
      <c r="F4014">
        <v>4014</v>
      </c>
    </row>
    <row r="4015" spans="1:6">
      <c r="A4015" s="42">
        <v>401000</v>
      </c>
      <c r="B4015" s="43" t="s">
        <v>1911</v>
      </c>
      <c r="C4015" s="44" t="s">
        <v>45</v>
      </c>
      <c r="D4015" s="49">
        <v>1</v>
      </c>
      <c r="E4015" s="45" t="s">
        <v>1026</v>
      </c>
      <c r="F4015">
        <v>4015</v>
      </c>
    </row>
    <row r="4016" spans="1:6">
      <c r="A4016" s="42">
        <v>375000</v>
      </c>
      <c r="B4016" s="43" t="s">
        <v>1911</v>
      </c>
      <c r="C4016" s="44" t="s">
        <v>151</v>
      </c>
      <c r="D4016" s="49">
        <v>1</v>
      </c>
      <c r="E4016" s="45">
        <v>0</v>
      </c>
      <c r="F4016">
        <v>4016</v>
      </c>
    </row>
    <row r="4017" spans="1:6">
      <c r="A4017" s="42">
        <v>380000</v>
      </c>
      <c r="B4017" s="43" t="s">
        <v>1911</v>
      </c>
      <c r="C4017" s="44" t="s">
        <v>34</v>
      </c>
      <c r="D4017" s="49">
        <v>1</v>
      </c>
      <c r="E4017" s="45" t="s">
        <v>1764</v>
      </c>
      <c r="F4017">
        <v>4017</v>
      </c>
    </row>
    <row r="4018" spans="1:6">
      <c r="A4018" s="42">
        <v>396000</v>
      </c>
      <c r="B4018" s="43" t="s">
        <v>1911</v>
      </c>
      <c r="C4018" s="44" t="s">
        <v>47</v>
      </c>
      <c r="D4018" s="49">
        <v>1</v>
      </c>
      <c r="E4018" s="45" t="s">
        <v>1180</v>
      </c>
      <c r="F4018">
        <v>4018</v>
      </c>
    </row>
    <row r="4019" spans="1:6">
      <c r="A4019" s="42">
        <v>405000</v>
      </c>
      <c r="B4019" s="43" t="s">
        <v>1911</v>
      </c>
      <c r="C4019" s="44" t="s">
        <v>9</v>
      </c>
      <c r="D4019" s="49">
        <v>1</v>
      </c>
      <c r="E4019" s="45" t="s">
        <v>1094</v>
      </c>
      <c r="F4019">
        <v>4019</v>
      </c>
    </row>
    <row r="4020" spans="1:6">
      <c r="A4020" s="42">
        <v>375000</v>
      </c>
      <c r="B4020" s="43" t="s">
        <v>1911</v>
      </c>
      <c r="C4020" s="44" t="s">
        <v>53</v>
      </c>
      <c r="D4020" s="49">
        <v>1</v>
      </c>
      <c r="E4020" s="45" t="s">
        <v>1180</v>
      </c>
      <c r="F4020">
        <v>4020</v>
      </c>
    </row>
    <row r="4021" spans="1:6">
      <c r="A4021" s="42">
        <v>375000</v>
      </c>
      <c r="B4021" s="43" t="s">
        <v>1911</v>
      </c>
      <c r="C4021" s="44" t="s">
        <v>226</v>
      </c>
      <c r="D4021" s="49">
        <v>1</v>
      </c>
      <c r="E4021" s="45" t="s">
        <v>1238</v>
      </c>
      <c r="F4021">
        <v>4021</v>
      </c>
    </row>
    <row r="4022" spans="1:6">
      <c r="A4022" s="42">
        <v>395000</v>
      </c>
      <c r="B4022" s="43" t="s">
        <v>1911</v>
      </c>
      <c r="C4022" s="44" t="s">
        <v>35</v>
      </c>
      <c r="D4022" s="49">
        <v>1</v>
      </c>
      <c r="E4022" s="45" t="s">
        <v>1193</v>
      </c>
      <c r="F4022">
        <v>4022</v>
      </c>
    </row>
    <row r="4023" spans="1:6">
      <c r="A4023" s="42">
        <v>410000</v>
      </c>
      <c r="B4023" s="43" t="s">
        <v>1911</v>
      </c>
      <c r="C4023" s="44" t="s">
        <v>29</v>
      </c>
      <c r="D4023" s="49">
        <v>1</v>
      </c>
      <c r="E4023" s="45" t="s">
        <v>1074</v>
      </c>
      <c r="F4023">
        <v>4023</v>
      </c>
    </row>
    <row r="4024" spans="1:6">
      <c r="A4024" s="42">
        <v>415000</v>
      </c>
      <c r="B4024" s="43" t="s">
        <v>1911</v>
      </c>
      <c r="C4024" s="44" t="s">
        <v>162</v>
      </c>
      <c r="D4024" s="49">
        <v>1</v>
      </c>
      <c r="E4024" s="45" t="s">
        <v>1853</v>
      </c>
      <c r="F4024">
        <v>4024</v>
      </c>
    </row>
    <row r="4025" spans="1:6">
      <c r="A4025" s="42">
        <v>425000</v>
      </c>
      <c r="B4025" s="43" t="s">
        <v>1911</v>
      </c>
      <c r="C4025" s="44" t="s">
        <v>26</v>
      </c>
      <c r="D4025" s="49">
        <v>1</v>
      </c>
      <c r="E4025" s="45" t="s">
        <v>1821</v>
      </c>
      <c r="F4025">
        <v>4025</v>
      </c>
    </row>
    <row r="4026" spans="1:6">
      <c r="A4026" s="42">
        <v>380000</v>
      </c>
      <c r="B4026" s="43" t="s">
        <v>1911</v>
      </c>
      <c r="C4026" s="44" t="s">
        <v>190</v>
      </c>
      <c r="D4026" s="49">
        <v>1</v>
      </c>
      <c r="E4026" s="45" t="s">
        <v>1400</v>
      </c>
      <c r="F4026">
        <v>4026</v>
      </c>
    </row>
    <row r="4027" spans="1:6">
      <c r="A4027" s="42">
        <v>400000</v>
      </c>
      <c r="B4027" s="43" t="s">
        <v>1911</v>
      </c>
      <c r="C4027" s="44" t="s">
        <v>21</v>
      </c>
      <c r="D4027" s="49">
        <v>1</v>
      </c>
      <c r="E4027" s="45" t="s">
        <v>1701</v>
      </c>
      <c r="F4027">
        <v>4027</v>
      </c>
    </row>
    <row r="4028" spans="1:6">
      <c r="A4028" s="42">
        <v>400000</v>
      </c>
      <c r="B4028" s="43" t="s">
        <v>1911</v>
      </c>
      <c r="C4028" s="44" t="s">
        <v>131</v>
      </c>
      <c r="D4028" s="49">
        <v>1</v>
      </c>
      <c r="E4028" s="45" t="s">
        <v>1254</v>
      </c>
      <c r="F4028">
        <v>4028</v>
      </c>
    </row>
    <row r="4029" spans="1:6">
      <c r="A4029" s="42">
        <v>400000</v>
      </c>
      <c r="B4029" s="43" t="s">
        <v>1911</v>
      </c>
      <c r="C4029" s="44" t="s">
        <v>532</v>
      </c>
      <c r="D4029" s="49">
        <v>1</v>
      </c>
      <c r="E4029" s="45" t="s">
        <v>1199</v>
      </c>
      <c r="F4029">
        <v>4029</v>
      </c>
    </row>
    <row r="4030" spans="1:6">
      <c r="A4030" s="42">
        <v>390000</v>
      </c>
      <c r="B4030" s="43" t="s">
        <v>1911</v>
      </c>
      <c r="C4030" s="44" t="s">
        <v>40</v>
      </c>
      <c r="D4030" s="49">
        <v>1</v>
      </c>
      <c r="E4030" s="45" t="s">
        <v>1667</v>
      </c>
      <c r="F4030">
        <v>4030</v>
      </c>
    </row>
    <row r="4031" spans="1:6">
      <c r="A4031" s="42">
        <v>395000</v>
      </c>
      <c r="B4031" s="43" t="s">
        <v>1911</v>
      </c>
      <c r="C4031" s="44" t="s">
        <v>42</v>
      </c>
      <c r="D4031" s="49">
        <v>1</v>
      </c>
      <c r="E4031" s="45" t="s">
        <v>1238</v>
      </c>
      <c r="F4031">
        <v>4031</v>
      </c>
    </row>
    <row r="4032" spans="1:6">
      <c r="A4032" s="42">
        <v>425000</v>
      </c>
      <c r="B4032" s="43" t="s">
        <v>1911</v>
      </c>
      <c r="C4032" s="44" t="s">
        <v>50</v>
      </c>
      <c r="D4032" s="49">
        <v>1</v>
      </c>
      <c r="E4032" s="45" t="s">
        <v>1144</v>
      </c>
      <c r="F4032">
        <v>4032</v>
      </c>
    </row>
    <row r="4033" spans="1:6">
      <c r="A4033" s="42">
        <v>410000</v>
      </c>
      <c r="B4033" s="43" t="s">
        <v>1911</v>
      </c>
      <c r="C4033" s="44" t="s">
        <v>150</v>
      </c>
      <c r="D4033" s="49">
        <v>1</v>
      </c>
      <c r="E4033" s="45" t="s">
        <v>1188</v>
      </c>
      <c r="F4033">
        <v>4033</v>
      </c>
    </row>
    <row r="4034" spans="1:6">
      <c r="A4034" s="42">
        <v>426334</v>
      </c>
      <c r="B4034" s="43" t="s">
        <v>1911</v>
      </c>
      <c r="C4034" s="44" t="s">
        <v>234</v>
      </c>
      <c r="D4034" s="49">
        <v>1</v>
      </c>
      <c r="E4034" s="45" t="s">
        <v>1149</v>
      </c>
      <c r="F4034">
        <v>4034</v>
      </c>
    </row>
    <row r="4035" spans="1:6">
      <c r="A4035" s="42">
        <v>397000</v>
      </c>
      <c r="B4035" s="43" t="s">
        <v>1911</v>
      </c>
      <c r="C4035" s="44" t="s">
        <v>9</v>
      </c>
      <c r="D4035" s="49">
        <v>1</v>
      </c>
      <c r="E4035" s="45" t="s">
        <v>1094</v>
      </c>
      <c r="F4035">
        <v>4035</v>
      </c>
    </row>
    <row r="4036" spans="1:6">
      <c r="A4036" s="42">
        <v>425000</v>
      </c>
      <c r="B4036" s="43" t="s">
        <v>1911</v>
      </c>
      <c r="C4036" s="44" t="s">
        <v>69</v>
      </c>
      <c r="D4036" s="49">
        <v>1</v>
      </c>
      <c r="E4036" s="45" t="s">
        <v>1144</v>
      </c>
      <c r="F4036">
        <v>4036</v>
      </c>
    </row>
    <row r="4037" spans="1:6">
      <c r="A4037" s="42">
        <v>375000</v>
      </c>
      <c r="B4037" s="43" t="s">
        <v>1911</v>
      </c>
      <c r="C4037" s="44" t="s">
        <v>36</v>
      </c>
      <c r="D4037" s="49">
        <v>1</v>
      </c>
      <c r="E4037" s="45" t="s">
        <v>1465</v>
      </c>
      <c r="F4037">
        <v>4037</v>
      </c>
    </row>
    <row r="4038" spans="1:6">
      <c r="A4038" s="42">
        <v>400000</v>
      </c>
      <c r="B4038" s="43" t="s">
        <v>1911</v>
      </c>
      <c r="C4038" s="44" t="s">
        <v>214</v>
      </c>
      <c r="D4038" s="49">
        <v>1</v>
      </c>
      <c r="E4038" s="45" t="s">
        <v>1188</v>
      </c>
      <c r="F4038">
        <v>4038</v>
      </c>
    </row>
    <row r="4039" spans="1:6">
      <c r="A4039" s="42">
        <v>385000</v>
      </c>
      <c r="B4039" s="43" t="s">
        <v>1911</v>
      </c>
      <c r="C4039" s="44" t="s">
        <v>153</v>
      </c>
      <c r="D4039" s="49">
        <v>1</v>
      </c>
      <c r="E4039" s="45" t="s">
        <v>1880</v>
      </c>
      <c r="F4039">
        <v>4039</v>
      </c>
    </row>
    <row r="4040" spans="1:6">
      <c r="A4040" s="42">
        <v>375000</v>
      </c>
      <c r="B4040" s="43" t="s">
        <v>1911</v>
      </c>
      <c r="C4040" s="44" t="s">
        <v>214</v>
      </c>
      <c r="D4040" s="49">
        <v>1</v>
      </c>
      <c r="E4040" s="45" t="s">
        <v>1188</v>
      </c>
      <c r="F4040">
        <v>4040</v>
      </c>
    </row>
    <row r="4041" spans="1:6">
      <c r="A4041" s="42">
        <v>425000</v>
      </c>
      <c r="B4041" s="43" t="s">
        <v>1911</v>
      </c>
      <c r="C4041" s="44" t="s">
        <v>69</v>
      </c>
      <c r="D4041" s="49">
        <v>1</v>
      </c>
      <c r="E4041" s="45" t="s">
        <v>1144</v>
      </c>
      <c r="F4041">
        <v>4041</v>
      </c>
    </row>
    <row r="4042" spans="1:6">
      <c r="A4042" s="42">
        <v>395000</v>
      </c>
      <c r="B4042" s="43" t="s">
        <v>1911</v>
      </c>
      <c r="C4042" s="44" t="s">
        <v>50</v>
      </c>
      <c r="D4042" s="49">
        <v>1</v>
      </c>
      <c r="E4042" s="45" t="s">
        <v>1144</v>
      </c>
      <c r="F4042">
        <v>4042</v>
      </c>
    </row>
    <row r="4043" spans="1:6">
      <c r="A4043" s="42">
        <v>400000</v>
      </c>
      <c r="B4043" s="43" t="s">
        <v>1911</v>
      </c>
      <c r="C4043" s="44" t="s">
        <v>68</v>
      </c>
      <c r="D4043" s="49">
        <v>1</v>
      </c>
      <c r="E4043" s="45" t="s">
        <v>1712</v>
      </c>
      <c r="F4043">
        <v>4043</v>
      </c>
    </row>
    <row r="4044" spans="1:6">
      <c r="A4044" s="42">
        <v>388000</v>
      </c>
      <c r="B4044" s="43" t="s">
        <v>1911</v>
      </c>
      <c r="C4044" s="44" t="s">
        <v>160</v>
      </c>
      <c r="D4044" s="49">
        <v>1</v>
      </c>
      <c r="E4044" s="45" t="s">
        <v>1188</v>
      </c>
      <c r="F4044">
        <v>4044</v>
      </c>
    </row>
    <row r="4045" spans="1:6">
      <c r="A4045" s="42">
        <v>400000</v>
      </c>
      <c r="B4045" s="43" t="s">
        <v>1911</v>
      </c>
      <c r="C4045" s="44" t="s">
        <v>69</v>
      </c>
      <c r="D4045" s="49">
        <v>1</v>
      </c>
      <c r="E4045" s="45" t="s">
        <v>1144</v>
      </c>
      <c r="F4045">
        <v>4045</v>
      </c>
    </row>
    <row r="4046" spans="1:6">
      <c r="A4046" s="42">
        <v>370000</v>
      </c>
      <c r="B4046" s="43" t="s">
        <v>1911</v>
      </c>
      <c r="C4046" s="44" t="s">
        <v>140</v>
      </c>
      <c r="D4046" s="49">
        <v>1</v>
      </c>
      <c r="E4046" s="45" t="s">
        <v>1188</v>
      </c>
      <c r="F4046">
        <v>4046</v>
      </c>
    </row>
    <row r="4047" spans="1:6">
      <c r="A4047" s="42">
        <v>397500</v>
      </c>
      <c r="B4047" s="43" t="s">
        <v>1911</v>
      </c>
      <c r="C4047" s="44" t="s">
        <v>9</v>
      </c>
      <c r="D4047" s="49">
        <v>1</v>
      </c>
      <c r="E4047" s="45" t="s">
        <v>1094</v>
      </c>
      <c r="F4047">
        <v>4047</v>
      </c>
    </row>
    <row r="4048" spans="1:6">
      <c r="A4048" s="42">
        <v>425000</v>
      </c>
      <c r="B4048" s="43" t="s">
        <v>1911</v>
      </c>
      <c r="C4048" s="44" t="s">
        <v>37</v>
      </c>
      <c r="D4048" s="49">
        <v>1</v>
      </c>
      <c r="E4048" s="45" t="s">
        <v>1094</v>
      </c>
      <c r="F4048">
        <v>4048</v>
      </c>
    </row>
    <row r="4049" spans="1:6">
      <c r="A4049" s="42">
        <v>410000</v>
      </c>
      <c r="B4049" s="43" t="s">
        <v>1911</v>
      </c>
      <c r="C4049" s="44" t="s">
        <v>10</v>
      </c>
      <c r="D4049" s="49">
        <v>1</v>
      </c>
      <c r="E4049" s="45" t="s">
        <v>1841</v>
      </c>
      <c r="F4049">
        <v>4049</v>
      </c>
    </row>
    <row r="4050" spans="1:6">
      <c r="A4050" s="42">
        <v>420000</v>
      </c>
      <c r="B4050" s="43" t="s">
        <v>1911</v>
      </c>
      <c r="C4050" s="44" t="s">
        <v>66</v>
      </c>
      <c r="D4050" s="49">
        <v>1</v>
      </c>
      <c r="E4050" s="45" t="s">
        <v>1788</v>
      </c>
      <c r="F4050">
        <v>4050</v>
      </c>
    </row>
    <row r="4051" spans="1:6">
      <c r="A4051" s="42">
        <v>375000</v>
      </c>
      <c r="B4051" s="43" t="s">
        <v>1911</v>
      </c>
      <c r="C4051" s="44" t="s">
        <v>45</v>
      </c>
      <c r="D4051" s="49">
        <v>1</v>
      </c>
      <c r="E4051" s="45" t="s">
        <v>1026</v>
      </c>
      <c r="F4051">
        <v>4051</v>
      </c>
    </row>
    <row r="4052" spans="1:6">
      <c r="A4052" s="42">
        <v>390000</v>
      </c>
      <c r="B4052" s="43" t="s">
        <v>1911</v>
      </c>
      <c r="C4052" s="44" t="s">
        <v>68</v>
      </c>
      <c r="D4052" s="49">
        <v>1</v>
      </c>
      <c r="E4052" s="45" t="s">
        <v>1712</v>
      </c>
      <c r="F4052">
        <v>4052</v>
      </c>
    </row>
    <row r="4053" spans="1:6">
      <c r="A4053" s="42">
        <v>400000</v>
      </c>
      <c r="B4053" s="43" t="s">
        <v>1911</v>
      </c>
      <c r="C4053" s="44" t="s">
        <v>40</v>
      </c>
      <c r="D4053" s="49">
        <v>1</v>
      </c>
      <c r="E4053" s="45" t="s">
        <v>1667</v>
      </c>
      <c r="F4053">
        <v>4053</v>
      </c>
    </row>
    <row r="4054" spans="1:6">
      <c r="A4054" s="42">
        <v>420000</v>
      </c>
      <c r="B4054" s="43" t="s">
        <v>1911</v>
      </c>
      <c r="C4054" s="44" t="s">
        <v>50</v>
      </c>
      <c r="D4054" s="49">
        <v>1</v>
      </c>
      <c r="E4054" s="45" t="s">
        <v>1144</v>
      </c>
      <c r="F4054">
        <v>4054</v>
      </c>
    </row>
    <row r="4055" spans="1:6">
      <c r="A4055" s="42">
        <v>419000</v>
      </c>
      <c r="B4055" s="43" t="s">
        <v>1911</v>
      </c>
      <c r="C4055" s="44" t="s">
        <v>9</v>
      </c>
      <c r="D4055" s="49">
        <v>1</v>
      </c>
      <c r="E4055" s="45" t="s">
        <v>1094</v>
      </c>
      <c r="F4055">
        <v>4055</v>
      </c>
    </row>
    <row r="4056" spans="1:6">
      <c r="A4056" s="42">
        <v>300000</v>
      </c>
      <c r="B4056" s="43" t="s">
        <v>1911</v>
      </c>
      <c r="C4056" s="44" t="s">
        <v>45</v>
      </c>
      <c r="D4056" s="49">
        <v>1</v>
      </c>
      <c r="E4056" s="45" t="s">
        <v>1026</v>
      </c>
      <c r="F4056">
        <v>4056</v>
      </c>
    </row>
    <row r="4057" spans="1:6">
      <c r="A4057" s="42">
        <v>395000</v>
      </c>
      <c r="B4057" s="43" t="s">
        <v>1911</v>
      </c>
      <c r="C4057" s="44" t="s">
        <v>9</v>
      </c>
      <c r="D4057" s="49">
        <v>1</v>
      </c>
      <c r="E4057" s="45" t="s">
        <v>1094</v>
      </c>
      <c r="F4057">
        <v>4057</v>
      </c>
    </row>
    <row r="4058" spans="1:6">
      <c r="A4058" s="42">
        <v>375000</v>
      </c>
      <c r="B4058" s="43" t="s">
        <v>1911</v>
      </c>
      <c r="C4058" s="44" t="s">
        <v>81</v>
      </c>
      <c r="D4058" s="49">
        <v>1</v>
      </c>
      <c r="E4058" s="45" t="s">
        <v>1812</v>
      </c>
      <c r="F4058">
        <v>4058</v>
      </c>
    </row>
    <row r="4059" spans="1:6">
      <c r="A4059" s="42">
        <v>397900</v>
      </c>
      <c r="B4059" s="43" t="s">
        <v>1911</v>
      </c>
      <c r="C4059" s="44" t="s">
        <v>45</v>
      </c>
      <c r="D4059" s="49">
        <v>1</v>
      </c>
      <c r="E4059" s="45" t="s">
        <v>1026</v>
      </c>
      <c r="F4059">
        <v>4059</v>
      </c>
    </row>
    <row r="4060" spans="1:6">
      <c r="A4060" s="42">
        <v>395000</v>
      </c>
      <c r="B4060" s="43" t="s">
        <v>1911</v>
      </c>
      <c r="C4060" s="44" t="s">
        <v>40</v>
      </c>
      <c r="D4060" s="49">
        <v>1</v>
      </c>
      <c r="E4060" s="45" t="s">
        <v>1667</v>
      </c>
      <c r="F4060">
        <v>4060</v>
      </c>
    </row>
    <row r="4061" spans="1:6">
      <c r="A4061" s="42">
        <v>415000</v>
      </c>
      <c r="B4061" s="43" t="s">
        <v>1911</v>
      </c>
      <c r="C4061" s="44" t="s">
        <v>150</v>
      </c>
      <c r="D4061" s="49">
        <v>1</v>
      </c>
      <c r="E4061" s="45" t="s">
        <v>1188</v>
      </c>
      <c r="F4061">
        <v>4061</v>
      </c>
    </row>
    <row r="4062" spans="1:6">
      <c r="A4062" s="42">
        <v>375000</v>
      </c>
      <c r="B4062" s="43" t="s">
        <v>1911</v>
      </c>
      <c r="C4062" s="44" t="s">
        <v>13</v>
      </c>
      <c r="D4062" s="49">
        <v>1</v>
      </c>
      <c r="E4062" s="45" t="s">
        <v>1074</v>
      </c>
      <c r="F4062">
        <v>4062</v>
      </c>
    </row>
    <row r="4063" spans="1:6">
      <c r="A4063" s="42">
        <v>370000</v>
      </c>
      <c r="B4063" s="43" t="s">
        <v>1911</v>
      </c>
      <c r="C4063" s="44" t="s">
        <v>9</v>
      </c>
      <c r="D4063" s="49">
        <v>1</v>
      </c>
      <c r="E4063" s="45" t="s">
        <v>1094</v>
      </c>
      <c r="F4063">
        <v>4063</v>
      </c>
    </row>
    <row r="4064" spans="1:6">
      <c r="A4064" s="42">
        <v>375000</v>
      </c>
      <c r="B4064" s="43" t="s">
        <v>1911</v>
      </c>
      <c r="C4064" s="44" t="s">
        <v>51</v>
      </c>
      <c r="D4064" s="49">
        <v>1</v>
      </c>
      <c r="E4064" s="45" t="s">
        <v>1852</v>
      </c>
      <c r="F4064">
        <v>4064</v>
      </c>
    </row>
    <row r="4065" spans="1:6">
      <c r="A4065" s="42">
        <v>415000</v>
      </c>
      <c r="B4065" s="43" t="s">
        <v>1911</v>
      </c>
      <c r="C4065" s="44" t="s">
        <v>53</v>
      </c>
      <c r="D4065" s="49">
        <v>1</v>
      </c>
      <c r="E4065" s="45" t="s">
        <v>1180</v>
      </c>
      <c r="F4065">
        <v>4065</v>
      </c>
    </row>
    <row r="4066" spans="1:6">
      <c r="A4066" s="42">
        <v>375000</v>
      </c>
      <c r="B4066" s="43" t="s">
        <v>1911</v>
      </c>
      <c r="C4066" s="44" t="s">
        <v>150</v>
      </c>
      <c r="D4066" s="49">
        <v>1</v>
      </c>
      <c r="E4066" s="45" t="s">
        <v>1188</v>
      </c>
      <c r="F4066">
        <v>4066</v>
      </c>
    </row>
    <row r="4067" spans="1:6">
      <c r="A4067" s="42">
        <v>415000</v>
      </c>
      <c r="B4067" s="43" t="s">
        <v>1911</v>
      </c>
      <c r="C4067" s="44" t="s">
        <v>81</v>
      </c>
      <c r="D4067" s="49">
        <v>1</v>
      </c>
      <c r="E4067" s="45" t="s">
        <v>1812</v>
      </c>
      <c r="F4067">
        <v>4067</v>
      </c>
    </row>
    <row r="4068" spans="1:6">
      <c r="A4068" s="42">
        <v>375000</v>
      </c>
      <c r="B4068" s="43" t="s">
        <v>1911</v>
      </c>
      <c r="C4068" s="44" t="s">
        <v>153</v>
      </c>
      <c r="D4068" s="49">
        <v>1</v>
      </c>
      <c r="E4068" s="45" t="s">
        <v>1880</v>
      </c>
      <c r="F4068">
        <v>4068</v>
      </c>
    </row>
    <row r="4069" spans="1:6">
      <c r="A4069" s="42">
        <v>380000</v>
      </c>
      <c r="B4069" s="43" t="s">
        <v>1911</v>
      </c>
      <c r="C4069" s="44" t="s">
        <v>51</v>
      </c>
      <c r="D4069" s="49">
        <v>1</v>
      </c>
      <c r="E4069" s="45" t="s">
        <v>1852</v>
      </c>
      <c r="F4069">
        <v>4069</v>
      </c>
    </row>
    <row r="4070" spans="1:6">
      <c r="A4070" s="42">
        <v>380000</v>
      </c>
      <c r="B4070" s="43" t="s">
        <v>1911</v>
      </c>
      <c r="C4070" s="44" t="s">
        <v>51</v>
      </c>
      <c r="D4070" s="49">
        <v>1</v>
      </c>
      <c r="E4070" s="45" t="s">
        <v>1852</v>
      </c>
      <c r="F4070">
        <v>4070</v>
      </c>
    </row>
    <row r="4071" spans="1:6">
      <c r="A4071" s="42">
        <v>372500</v>
      </c>
      <c r="B4071" s="43" t="s">
        <v>1911</v>
      </c>
      <c r="C4071" s="44" t="s">
        <v>214</v>
      </c>
      <c r="D4071" s="49">
        <v>1</v>
      </c>
      <c r="E4071" s="45" t="s">
        <v>1188</v>
      </c>
      <c r="F4071">
        <v>4071</v>
      </c>
    </row>
    <row r="4072" spans="1:6">
      <c r="A4072" s="42">
        <v>380000</v>
      </c>
      <c r="B4072" s="43" t="s">
        <v>1911</v>
      </c>
      <c r="C4072" s="44" t="s">
        <v>162</v>
      </c>
      <c r="D4072" s="49">
        <v>1</v>
      </c>
      <c r="E4072" s="45" t="s">
        <v>1853</v>
      </c>
      <c r="F4072">
        <v>4072</v>
      </c>
    </row>
    <row r="4073" spans="1:6">
      <c r="A4073" s="42">
        <v>385000</v>
      </c>
      <c r="B4073" s="43" t="s">
        <v>1911</v>
      </c>
      <c r="C4073" s="44" t="s">
        <v>58</v>
      </c>
      <c r="D4073" s="49">
        <v>1</v>
      </c>
      <c r="E4073" s="45" t="s">
        <v>1144</v>
      </c>
      <c r="F4073">
        <v>4073</v>
      </c>
    </row>
    <row r="4074" spans="1:6">
      <c r="A4074" s="42">
        <v>398000</v>
      </c>
      <c r="B4074" s="43" t="s">
        <v>1911</v>
      </c>
      <c r="C4074" s="44" t="s">
        <v>31</v>
      </c>
      <c r="D4074" s="49">
        <v>1</v>
      </c>
      <c r="E4074" s="45" t="s">
        <v>1074</v>
      </c>
      <c r="F4074">
        <v>4074</v>
      </c>
    </row>
    <row r="4075" spans="1:6">
      <c r="A4075" s="42">
        <v>356000</v>
      </c>
      <c r="B4075" s="43" t="s">
        <v>1911</v>
      </c>
      <c r="C4075" s="44" t="s">
        <v>45</v>
      </c>
      <c r="D4075" s="49">
        <v>1</v>
      </c>
      <c r="E4075" s="45" t="s">
        <v>1026</v>
      </c>
      <c r="F4075">
        <v>4075</v>
      </c>
    </row>
    <row r="4076" spans="1:6">
      <c r="A4076" s="42">
        <v>395000</v>
      </c>
      <c r="B4076" s="43" t="s">
        <v>1911</v>
      </c>
      <c r="C4076" s="44" t="s">
        <v>111</v>
      </c>
      <c r="D4076" s="49">
        <v>1</v>
      </c>
      <c r="E4076" s="45" t="s">
        <v>1155</v>
      </c>
      <c r="F4076">
        <v>4076</v>
      </c>
    </row>
    <row r="4077" spans="1:6">
      <c r="A4077" s="42">
        <v>415000</v>
      </c>
      <c r="B4077" s="43" t="s">
        <v>1911</v>
      </c>
      <c r="C4077" s="44" t="s">
        <v>30</v>
      </c>
      <c r="D4077" s="49">
        <v>1</v>
      </c>
      <c r="E4077" s="45" t="s">
        <v>1899</v>
      </c>
      <c r="F4077">
        <v>4077</v>
      </c>
    </row>
    <row r="4078" spans="1:6">
      <c r="A4078" s="42">
        <v>379000</v>
      </c>
      <c r="B4078" s="43" t="s">
        <v>1911</v>
      </c>
      <c r="C4078" s="44" t="s">
        <v>9</v>
      </c>
      <c r="D4078" s="49">
        <v>1</v>
      </c>
      <c r="E4078" s="45" t="s">
        <v>1094</v>
      </c>
      <c r="F4078">
        <v>4078</v>
      </c>
    </row>
    <row r="4079" spans="1:6">
      <c r="A4079" s="42">
        <v>390000</v>
      </c>
      <c r="B4079" s="43" t="s">
        <v>1911</v>
      </c>
      <c r="C4079" s="44" t="s">
        <v>235</v>
      </c>
      <c r="D4079" s="49">
        <v>1</v>
      </c>
      <c r="E4079" s="45" t="s">
        <v>1019</v>
      </c>
      <c r="F4079">
        <v>4079</v>
      </c>
    </row>
    <row r="4080" spans="1:6">
      <c r="A4080" s="42">
        <v>400000</v>
      </c>
      <c r="B4080" s="43" t="s">
        <v>1911</v>
      </c>
      <c r="C4080" s="44" t="s">
        <v>9</v>
      </c>
      <c r="D4080" s="49">
        <v>1</v>
      </c>
      <c r="E4080" s="45" t="s">
        <v>1094</v>
      </c>
      <c r="F4080">
        <v>4080</v>
      </c>
    </row>
    <row r="4081" spans="1:6">
      <c r="A4081" s="42">
        <v>410000</v>
      </c>
      <c r="B4081" s="43" t="s">
        <v>1911</v>
      </c>
      <c r="C4081" s="44" t="s">
        <v>9</v>
      </c>
      <c r="D4081" s="49">
        <v>1</v>
      </c>
      <c r="E4081" s="45" t="s">
        <v>1094</v>
      </c>
      <c r="F4081">
        <v>4081</v>
      </c>
    </row>
    <row r="4082" spans="1:6">
      <c r="A4082" s="42">
        <v>400000</v>
      </c>
      <c r="B4082" s="43" t="s">
        <v>1911</v>
      </c>
      <c r="C4082" s="44" t="s">
        <v>95</v>
      </c>
      <c r="D4082" s="49">
        <v>1</v>
      </c>
      <c r="E4082" s="45" t="s">
        <v>1144</v>
      </c>
      <c r="F4082">
        <v>4082</v>
      </c>
    </row>
    <row r="4083" spans="1:6">
      <c r="A4083" s="42">
        <v>425000</v>
      </c>
      <c r="B4083" s="43" t="s">
        <v>1911</v>
      </c>
      <c r="C4083" s="44" t="s">
        <v>143</v>
      </c>
      <c r="D4083" s="49">
        <v>1</v>
      </c>
      <c r="E4083" s="45" t="s">
        <v>1654</v>
      </c>
      <c r="F4083">
        <v>4083</v>
      </c>
    </row>
    <row r="4084" spans="1:6">
      <c r="A4084" s="42">
        <v>414000</v>
      </c>
      <c r="B4084" s="43" t="s">
        <v>1911</v>
      </c>
      <c r="C4084" s="44" t="s">
        <v>162</v>
      </c>
      <c r="D4084" s="49">
        <v>1</v>
      </c>
      <c r="E4084" s="45" t="s">
        <v>1853</v>
      </c>
      <c r="F4084">
        <v>4084</v>
      </c>
    </row>
    <row r="4085" spans="1:6">
      <c r="A4085" s="42">
        <v>418000</v>
      </c>
      <c r="B4085" s="43" t="s">
        <v>1911</v>
      </c>
      <c r="C4085" s="44" t="s">
        <v>9</v>
      </c>
      <c r="D4085" s="49">
        <v>1</v>
      </c>
      <c r="E4085" s="45" t="s">
        <v>1094</v>
      </c>
      <c r="F4085">
        <v>4085</v>
      </c>
    </row>
    <row r="4086" spans="1:6">
      <c r="A4086" s="42">
        <v>364700</v>
      </c>
      <c r="B4086" s="43" t="s">
        <v>1911</v>
      </c>
      <c r="C4086" s="44" t="s">
        <v>163</v>
      </c>
      <c r="D4086" s="49">
        <v>1</v>
      </c>
      <c r="E4086" s="45" t="s">
        <v>1144</v>
      </c>
      <c r="F4086">
        <v>4086</v>
      </c>
    </row>
    <row r="4087" spans="1:6">
      <c r="A4087" s="42">
        <v>463399</v>
      </c>
      <c r="B4087" s="43" t="s">
        <v>1911</v>
      </c>
      <c r="C4087" s="44" t="s">
        <v>234</v>
      </c>
      <c r="D4087" s="49">
        <v>1</v>
      </c>
      <c r="E4087" s="45" t="s">
        <v>1149</v>
      </c>
      <c r="F4087">
        <v>4087</v>
      </c>
    </row>
    <row r="4088" spans="1:6">
      <c r="A4088" s="42">
        <v>410000</v>
      </c>
      <c r="B4088" s="43" t="s">
        <v>1911</v>
      </c>
      <c r="C4088" s="44" t="s">
        <v>30</v>
      </c>
      <c r="D4088" s="49">
        <v>1</v>
      </c>
      <c r="E4088" s="45" t="s">
        <v>1899</v>
      </c>
      <c r="F4088">
        <v>4088</v>
      </c>
    </row>
    <row r="4089" spans="1:6">
      <c r="A4089" s="42">
        <v>417000</v>
      </c>
      <c r="B4089" s="43" t="s">
        <v>1911</v>
      </c>
      <c r="C4089" s="44" t="s">
        <v>49</v>
      </c>
      <c r="D4089" s="49">
        <v>1</v>
      </c>
      <c r="E4089" s="45" t="s">
        <v>1074</v>
      </c>
      <c r="F4089">
        <v>4089</v>
      </c>
    </row>
    <row r="4090" spans="1:6">
      <c r="A4090" s="42">
        <v>400000</v>
      </c>
      <c r="B4090" s="43" t="s">
        <v>1911</v>
      </c>
      <c r="C4090" s="44" t="s">
        <v>137</v>
      </c>
      <c r="D4090" s="49">
        <v>1</v>
      </c>
      <c r="E4090" s="45" t="s">
        <v>1597</v>
      </c>
      <c r="F4090">
        <v>4090</v>
      </c>
    </row>
    <row r="4091" spans="1:6">
      <c r="A4091" s="42">
        <v>360000</v>
      </c>
      <c r="B4091" s="43" t="s">
        <v>1911</v>
      </c>
      <c r="C4091" s="44" t="s">
        <v>9</v>
      </c>
      <c r="D4091" s="49">
        <v>1</v>
      </c>
      <c r="E4091" s="45" t="s">
        <v>1094</v>
      </c>
      <c r="F4091">
        <v>4091</v>
      </c>
    </row>
    <row r="4092" spans="1:6">
      <c r="A4092" s="42">
        <v>405000</v>
      </c>
      <c r="B4092" s="43" t="s">
        <v>1911</v>
      </c>
      <c r="C4092" s="44" t="s">
        <v>69</v>
      </c>
      <c r="D4092" s="49">
        <v>1</v>
      </c>
      <c r="E4092" s="45" t="s">
        <v>1144</v>
      </c>
      <c r="F4092">
        <v>4092</v>
      </c>
    </row>
    <row r="4093" spans="1:6">
      <c r="A4093" s="42">
        <v>375000</v>
      </c>
      <c r="B4093" s="43" t="s">
        <v>1911</v>
      </c>
      <c r="C4093" s="44" t="s">
        <v>150</v>
      </c>
      <c r="D4093" s="49">
        <v>1</v>
      </c>
      <c r="E4093" s="45" t="s">
        <v>1188</v>
      </c>
      <c r="F4093">
        <v>4093</v>
      </c>
    </row>
    <row r="4094" spans="1:6">
      <c r="A4094" s="42">
        <v>390000</v>
      </c>
      <c r="B4094" s="43" t="s">
        <v>1911</v>
      </c>
      <c r="C4094" s="44" t="s">
        <v>50</v>
      </c>
      <c r="D4094" s="49">
        <v>1</v>
      </c>
      <c r="E4094" s="45" t="s">
        <v>1144</v>
      </c>
      <c r="F4094">
        <v>4094</v>
      </c>
    </row>
    <row r="4095" spans="1:6">
      <c r="A4095" s="42">
        <v>405000</v>
      </c>
      <c r="B4095" s="43" t="s">
        <v>1911</v>
      </c>
      <c r="C4095" s="44" t="s">
        <v>35</v>
      </c>
      <c r="D4095" s="49">
        <v>1</v>
      </c>
      <c r="E4095" s="45" t="s">
        <v>1193</v>
      </c>
      <c r="F4095">
        <v>4095</v>
      </c>
    </row>
    <row r="4096" spans="1:6">
      <c r="A4096" s="42">
        <v>444473</v>
      </c>
      <c r="B4096" s="43" t="s">
        <v>1911</v>
      </c>
      <c r="C4096" s="44" t="s">
        <v>234</v>
      </c>
      <c r="D4096" s="49">
        <v>1</v>
      </c>
      <c r="E4096" s="45" t="s">
        <v>1149</v>
      </c>
      <c r="F4096">
        <v>4096</v>
      </c>
    </row>
    <row r="4097" spans="1:6">
      <c r="A4097" s="42">
        <v>410000</v>
      </c>
      <c r="B4097" s="43" t="s">
        <v>1911</v>
      </c>
      <c r="C4097" s="44" t="s">
        <v>66</v>
      </c>
      <c r="D4097" s="49">
        <v>1</v>
      </c>
      <c r="E4097" s="45" t="s">
        <v>1788</v>
      </c>
      <c r="F4097">
        <v>4097</v>
      </c>
    </row>
    <row r="4098" spans="1:6">
      <c r="A4098" s="42">
        <v>398500</v>
      </c>
      <c r="B4098" s="43" t="s">
        <v>1911</v>
      </c>
      <c r="C4098" s="44" t="s">
        <v>111</v>
      </c>
      <c r="D4098" s="49">
        <v>1</v>
      </c>
      <c r="E4098" s="45" t="s">
        <v>1155</v>
      </c>
      <c r="F4098">
        <v>4098</v>
      </c>
    </row>
    <row r="4099" spans="1:6">
      <c r="A4099" s="42">
        <v>395000</v>
      </c>
      <c r="B4099" s="43" t="s">
        <v>1911</v>
      </c>
      <c r="C4099" s="44" t="s">
        <v>68</v>
      </c>
      <c r="D4099" s="49">
        <v>1</v>
      </c>
      <c r="E4099" s="45" t="s">
        <v>1712</v>
      </c>
      <c r="F4099">
        <v>4099</v>
      </c>
    </row>
    <row r="4100" spans="1:6">
      <c r="A4100" s="42">
        <v>406900</v>
      </c>
      <c r="B4100" s="43" t="s">
        <v>1911</v>
      </c>
      <c r="C4100" s="44" t="s">
        <v>137</v>
      </c>
      <c r="D4100" s="49">
        <v>1</v>
      </c>
      <c r="E4100" s="45" t="s">
        <v>1597</v>
      </c>
      <c r="F4100">
        <v>4100</v>
      </c>
    </row>
    <row r="4101" spans="1:6">
      <c r="A4101" s="42">
        <v>390000</v>
      </c>
      <c r="B4101" s="43" t="s">
        <v>1911</v>
      </c>
      <c r="C4101" s="44" t="s">
        <v>69</v>
      </c>
      <c r="D4101" s="49">
        <v>1</v>
      </c>
      <c r="E4101" s="45" t="s">
        <v>1144</v>
      </c>
      <c r="F4101">
        <v>4101</v>
      </c>
    </row>
    <row r="4102" spans="1:6">
      <c r="A4102" s="42">
        <v>415000</v>
      </c>
      <c r="B4102" s="43" t="s">
        <v>1911</v>
      </c>
      <c r="C4102" s="44" t="s">
        <v>9</v>
      </c>
      <c r="D4102" s="49">
        <v>1</v>
      </c>
      <c r="E4102" s="45" t="s">
        <v>1094</v>
      </c>
      <c r="F4102">
        <v>4102</v>
      </c>
    </row>
    <row r="4103" spans="1:6">
      <c r="A4103" s="42">
        <v>370000</v>
      </c>
      <c r="B4103" s="43" t="s">
        <v>1911</v>
      </c>
      <c r="C4103" s="44" t="s">
        <v>58</v>
      </c>
      <c r="D4103" s="49">
        <v>1</v>
      </c>
      <c r="E4103" s="45" t="s">
        <v>1144</v>
      </c>
      <c r="F4103">
        <v>4103</v>
      </c>
    </row>
    <row r="4104" spans="1:6">
      <c r="A4104" s="42">
        <v>400000</v>
      </c>
      <c r="B4104" s="43" t="s">
        <v>1911</v>
      </c>
      <c r="C4104" s="44" t="s">
        <v>153</v>
      </c>
      <c r="D4104" s="49">
        <v>1</v>
      </c>
      <c r="E4104" s="45" t="s">
        <v>1880</v>
      </c>
      <c r="F4104">
        <v>4104</v>
      </c>
    </row>
    <row r="4105" spans="1:6">
      <c r="A4105" s="42">
        <v>385000</v>
      </c>
      <c r="B4105" s="43" t="s">
        <v>1911</v>
      </c>
      <c r="C4105" s="44" t="s">
        <v>137</v>
      </c>
      <c r="D4105" s="49">
        <v>1</v>
      </c>
      <c r="E4105" s="45" t="s">
        <v>1597</v>
      </c>
      <c r="F4105">
        <v>4105</v>
      </c>
    </row>
    <row r="4106" spans="1:6">
      <c r="A4106" s="42">
        <v>390000</v>
      </c>
      <c r="B4106" s="43" t="s">
        <v>1911</v>
      </c>
      <c r="C4106" s="44" t="s">
        <v>97</v>
      </c>
      <c r="D4106" s="49">
        <v>1</v>
      </c>
      <c r="E4106" s="45" t="s">
        <v>1180</v>
      </c>
      <c r="F4106">
        <v>4106</v>
      </c>
    </row>
    <row r="4107" spans="1:6">
      <c r="A4107" s="42">
        <v>375000</v>
      </c>
      <c r="B4107" s="43" t="s">
        <v>1911</v>
      </c>
      <c r="C4107" s="44" t="s">
        <v>35</v>
      </c>
      <c r="D4107" s="49">
        <v>1</v>
      </c>
      <c r="E4107" s="45" t="s">
        <v>1193</v>
      </c>
      <c r="F4107">
        <v>4107</v>
      </c>
    </row>
    <row r="4108" spans="1:6">
      <c r="A4108" s="42">
        <v>420000</v>
      </c>
      <c r="B4108" s="43" t="s">
        <v>1911</v>
      </c>
      <c r="C4108" s="44" t="s">
        <v>57</v>
      </c>
      <c r="D4108" s="49">
        <v>1</v>
      </c>
      <c r="E4108" s="45" t="s">
        <v>1825</v>
      </c>
      <c r="F4108">
        <v>4108</v>
      </c>
    </row>
    <row r="4109" spans="1:6">
      <c r="A4109" s="42">
        <v>410000</v>
      </c>
      <c r="B4109" s="43" t="s">
        <v>1911</v>
      </c>
      <c r="C4109" s="44" t="s">
        <v>137</v>
      </c>
      <c r="D4109" s="49">
        <v>1</v>
      </c>
      <c r="E4109" s="45" t="s">
        <v>1597</v>
      </c>
      <c r="F4109">
        <v>4109</v>
      </c>
    </row>
    <row r="4110" spans="1:6">
      <c r="A4110" s="42">
        <v>360000</v>
      </c>
      <c r="B4110" s="43" t="s">
        <v>1911</v>
      </c>
      <c r="C4110" s="44" t="s">
        <v>226</v>
      </c>
      <c r="D4110" s="49">
        <v>1</v>
      </c>
      <c r="E4110" s="45" t="s">
        <v>1238</v>
      </c>
      <c r="F4110">
        <v>4110</v>
      </c>
    </row>
    <row r="4111" spans="1:6">
      <c r="A4111" s="42">
        <v>380000</v>
      </c>
      <c r="B4111" s="43" t="s">
        <v>1911</v>
      </c>
      <c r="C4111" s="44" t="s">
        <v>50</v>
      </c>
      <c r="D4111" s="49">
        <v>1</v>
      </c>
      <c r="E4111" s="45" t="s">
        <v>1144</v>
      </c>
      <c r="F4111">
        <v>4111</v>
      </c>
    </row>
    <row r="4112" spans="1:6">
      <c r="A4112" s="42">
        <v>350000</v>
      </c>
      <c r="B4112" s="43" t="s">
        <v>1911</v>
      </c>
      <c r="C4112" s="44" t="s">
        <v>15</v>
      </c>
      <c r="D4112" s="49">
        <v>1</v>
      </c>
      <c r="E4112" s="45" t="s">
        <v>1894</v>
      </c>
      <c r="F4112">
        <v>4112</v>
      </c>
    </row>
    <row r="4113" spans="1:6">
      <c r="A4113" s="42">
        <v>400000</v>
      </c>
      <c r="B4113" s="43" t="s">
        <v>1911</v>
      </c>
      <c r="C4113" s="44" t="s">
        <v>36</v>
      </c>
      <c r="D4113" s="49">
        <v>1</v>
      </c>
      <c r="E4113" s="45" t="s">
        <v>1465</v>
      </c>
      <c r="F4113">
        <v>4113</v>
      </c>
    </row>
    <row r="4114" spans="1:6">
      <c r="A4114" s="42">
        <v>400000</v>
      </c>
      <c r="B4114" s="43" t="s">
        <v>1911</v>
      </c>
      <c r="C4114" s="44" t="s">
        <v>24</v>
      </c>
      <c r="D4114" s="49">
        <v>1</v>
      </c>
      <c r="E4114" s="45" t="s">
        <v>1371</v>
      </c>
      <c r="F4114">
        <v>4114</v>
      </c>
    </row>
    <row r="4115" spans="1:6">
      <c r="A4115" s="42">
        <v>423000</v>
      </c>
      <c r="B4115" s="43" t="s">
        <v>1911</v>
      </c>
      <c r="C4115" s="44" t="s">
        <v>83</v>
      </c>
      <c r="D4115" s="49">
        <v>1</v>
      </c>
      <c r="E4115" s="45" t="s">
        <v>1144</v>
      </c>
      <c r="F4115">
        <v>4115</v>
      </c>
    </row>
    <row r="4116" spans="1:6">
      <c r="A4116" s="42">
        <v>400000</v>
      </c>
      <c r="B4116" s="43" t="s">
        <v>1911</v>
      </c>
      <c r="C4116" s="44" t="s">
        <v>150</v>
      </c>
      <c r="D4116" s="49">
        <v>1</v>
      </c>
      <c r="E4116" s="45" t="s">
        <v>1188</v>
      </c>
      <c r="F4116">
        <v>4116</v>
      </c>
    </row>
    <row r="4117" spans="1:6">
      <c r="A4117" s="42">
        <v>400000</v>
      </c>
      <c r="B4117" s="43" t="s">
        <v>1911</v>
      </c>
      <c r="C4117" s="44" t="s">
        <v>53</v>
      </c>
      <c r="D4117" s="49">
        <v>1</v>
      </c>
      <c r="E4117" s="45" t="s">
        <v>1180</v>
      </c>
      <c r="F4117">
        <v>4117</v>
      </c>
    </row>
    <row r="4118" spans="1:6">
      <c r="A4118" s="42">
        <v>336300</v>
      </c>
      <c r="B4118" s="43" t="s">
        <v>1911</v>
      </c>
      <c r="C4118" s="44" t="s">
        <v>83</v>
      </c>
      <c r="D4118" s="49">
        <v>1</v>
      </c>
      <c r="E4118" s="45" t="s">
        <v>1144</v>
      </c>
      <c r="F4118">
        <v>4118</v>
      </c>
    </row>
    <row r="4119" spans="1:6">
      <c r="A4119" s="42">
        <v>435000</v>
      </c>
      <c r="B4119" s="43" t="s">
        <v>1911</v>
      </c>
      <c r="C4119" s="44" t="s">
        <v>51</v>
      </c>
      <c r="D4119" s="49">
        <v>1</v>
      </c>
      <c r="E4119" s="45" t="s">
        <v>1852</v>
      </c>
      <c r="F4119">
        <v>4119</v>
      </c>
    </row>
    <row r="4120" spans="1:6">
      <c r="A4120" s="42">
        <v>425500</v>
      </c>
      <c r="B4120" s="43" t="s">
        <v>1911</v>
      </c>
      <c r="C4120" s="44" t="s">
        <v>137</v>
      </c>
      <c r="D4120" s="49">
        <v>1</v>
      </c>
      <c r="E4120" s="45" t="s">
        <v>1597</v>
      </c>
      <c r="F4120">
        <v>4120</v>
      </c>
    </row>
    <row r="4121" spans="1:6">
      <c r="A4121" s="42">
        <v>400000</v>
      </c>
      <c r="B4121" s="43" t="s">
        <v>1911</v>
      </c>
      <c r="C4121" s="44" t="s">
        <v>23</v>
      </c>
      <c r="D4121" s="49">
        <v>1</v>
      </c>
      <c r="E4121" s="45" t="s">
        <v>1682</v>
      </c>
      <c r="F4121">
        <v>4121</v>
      </c>
    </row>
    <row r="4122" spans="1:6">
      <c r="A4122" s="42">
        <v>400000</v>
      </c>
      <c r="B4122" s="43" t="s">
        <v>1911</v>
      </c>
      <c r="C4122" s="44" t="s">
        <v>180</v>
      </c>
      <c r="D4122" s="49">
        <v>1</v>
      </c>
      <c r="E4122" s="45" t="s">
        <v>1555</v>
      </c>
      <c r="F4122">
        <v>4122</v>
      </c>
    </row>
    <row r="4123" spans="1:6">
      <c r="A4123" s="42">
        <v>385000</v>
      </c>
      <c r="B4123" s="43" t="s">
        <v>1911</v>
      </c>
      <c r="C4123" s="44" t="s">
        <v>1941</v>
      </c>
      <c r="D4123" s="49">
        <v>1</v>
      </c>
      <c r="E4123" s="45" t="e">
        <v>#N/A</v>
      </c>
      <c r="F4123">
        <v>4123</v>
      </c>
    </row>
    <row r="4124" spans="1:6">
      <c r="A4124" s="42">
        <v>400000</v>
      </c>
      <c r="B4124" s="43" t="s">
        <v>1911</v>
      </c>
      <c r="C4124" s="44" t="s">
        <v>9</v>
      </c>
      <c r="D4124" s="49">
        <v>1</v>
      </c>
      <c r="E4124" s="45" t="s">
        <v>1094</v>
      </c>
      <c r="F4124">
        <v>4124</v>
      </c>
    </row>
    <row r="4125" spans="1:6">
      <c r="A4125" s="42">
        <v>420000</v>
      </c>
      <c r="B4125" s="43" t="s">
        <v>1911</v>
      </c>
      <c r="C4125" s="44" t="s">
        <v>737</v>
      </c>
      <c r="D4125" s="49">
        <v>1</v>
      </c>
      <c r="E4125" s="45" t="s">
        <v>1489</v>
      </c>
      <c r="F4125">
        <v>4125</v>
      </c>
    </row>
    <row r="4126" spans="1:6">
      <c r="A4126" s="42">
        <v>460000</v>
      </c>
      <c r="B4126" s="43" t="s">
        <v>1911</v>
      </c>
      <c r="C4126" s="44" t="s">
        <v>45</v>
      </c>
      <c r="D4126" s="49">
        <v>1</v>
      </c>
      <c r="E4126" s="45" t="s">
        <v>1026</v>
      </c>
      <c r="F4126">
        <v>4126</v>
      </c>
    </row>
    <row r="4127" spans="1:6">
      <c r="A4127" s="42">
        <v>325000</v>
      </c>
      <c r="B4127" s="43" t="s">
        <v>1911</v>
      </c>
      <c r="C4127" s="44" t="s">
        <v>101</v>
      </c>
      <c r="D4127" s="49">
        <v>1</v>
      </c>
      <c r="E4127" s="45" t="s">
        <v>1119</v>
      </c>
      <c r="F4127">
        <v>4127</v>
      </c>
    </row>
    <row r="4128" spans="1:6">
      <c r="A4128" s="42">
        <v>395000</v>
      </c>
      <c r="B4128" s="43" t="s">
        <v>1911</v>
      </c>
      <c r="C4128" s="44" t="s">
        <v>236</v>
      </c>
      <c r="D4128" s="49">
        <v>1</v>
      </c>
      <c r="E4128" s="45" t="s">
        <v>1773</v>
      </c>
      <c r="F4128">
        <v>4128</v>
      </c>
    </row>
    <row r="4129" spans="1:6">
      <c r="A4129" s="42">
        <v>385000</v>
      </c>
      <c r="B4129" s="43" t="s">
        <v>1911</v>
      </c>
      <c r="C4129" s="44" t="s">
        <v>50</v>
      </c>
      <c r="D4129" s="49">
        <v>1</v>
      </c>
      <c r="E4129" s="45" t="s">
        <v>1144</v>
      </c>
      <c r="F4129">
        <v>4129</v>
      </c>
    </row>
    <row r="4130" spans="1:6">
      <c r="A4130" s="42">
        <v>410000</v>
      </c>
      <c r="B4130" s="43" t="s">
        <v>1911</v>
      </c>
      <c r="C4130" s="44" t="s">
        <v>1924</v>
      </c>
      <c r="D4130" s="49">
        <v>1</v>
      </c>
      <c r="E4130" s="45" t="e">
        <v>#N/A</v>
      </c>
      <c r="F4130">
        <v>4130</v>
      </c>
    </row>
    <row r="4131" spans="1:6">
      <c r="A4131" s="42">
        <v>405000</v>
      </c>
      <c r="B4131" s="43" t="s">
        <v>1911</v>
      </c>
      <c r="C4131" s="44" t="s">
        <v>45</v>
      </c>
      <c r="D4131" s="49">
        <v>1</v>
      </c>
      <c r="E4131" s="45" t="s">
        <v>1026</v>
      </c>
      <c r="F4131">
        <v>4131</v>
      </c>
    </row>
    <row r="4132" spans="1:6">
      <c r="A4132" s="42">
        <v>400000</v>
      </c>
      <c r="B4132" s="43" t="s">
        <v>1911</v>
      </c>
      <c r="C4132" s="44" t="s">
        <v>49</v>
      </c>
      <c r="D4132" s="49">
        <v>1</v>
      </c>
      <c r="E4132" s="45" t="s">
        <v>1074</v>
      </c>
      <c r="F4132">
        <v>4132</v>
      </c>
    </row>
    <row r="4133" spans="1:6">
      <c r="A4133" s="42">
        <v>420000</v>
      </c>
      <c r="B4133" s="43" t="s">
        <v>1911</v>
      </c>
      <c r="C4133" s="44" t="s">
        <v>50</v>
      </c>
      <c r="D4133" s="49">
        <v>1</v>
      </c>
      <c r="E4133" s="45" t="s">
        <v>1144</v>
      </c>
      <c r="F4133">
        <v>4133</v>
      </c>
    </row>
    <row r="4134" spans="1:6">
      <c r="A4134" s="42">
        <v>425000</v>
      </c>
      <c r="B4134" s="43" t="s">
        <v>1911</v>
      </c>
      <c r="C4134" s="44" t="s">
        <v>81</v>
      </c>
      <c r="D4134" s="49">
        <v>1</v>
      </c>
      <c r="E4134" s="45" t="s">
        <v>1812</v>
      </c>
      <c r="F4134">
        <v>4134</v>
      </c>
    </row>
    <row r="4135" spans="1:6">
      <c r="A4135" s="42">
        <v>375000</v>
      </c>
      <c r="B4135" s="43" t="s">
        <v>1911</v>
      </c>
      <c r="C4135" s="44" t="s">
        <v>83</v>
      </c>
      <c r="D4135" s="49">
        <v>1</v>
      </c>
      <c r="E4135" s="45" t="s">
        <v>1144</v>
      </c>
      <c r="F4135">
        <v>4135</v>
      </c>
    </row>
    <row r="4136" spans="1:6">
      <c r="A4136" s="42">
        <v>425000</v>
      </c>
      <c r="B4136" s="43" t="s">
        <v>1911</v>
      </c>
      <c r="C4136" s="44" t="s">
        <v>16</v>
      </c>
      <c r="D4136" s="49">
        <v>1</v>
      </c>
      <c r="E4136" s="45" t="s">
        <v>1696</v>
      </c>
      <c r="F4136">
        <v>4136</v>
      </c>
    </row>
    <row r="4137" spans="1:6">
      <c r="A4137" s="42">
        <v>400000</v>
      </c>
      <c r="B4137" s="43" t="s">
        <v>1911</v>
      </c>
      <c r="C4137" s="44" t="s">
        <v>90</v>
      </c>
      <c r="D4137" s="49">
        <v>1</v>
      </c>
      <c r="E4137" s="45" t="s">
        <v>1094</v>
      </c>
      <c r="F4137">
        <v>4137</v>
      </c>
    </row>
    <row r="4138" spans="1:6">
      <c r="A4138" s="42">
        <v>395000</v>
      </c>
      <c r="B4138" s="43" t="s">
        <v>1911</v>
      </c>
      <c r="C4138" s="44" t="s">
        <v>60</v>
      </c>
      <c r="D4138" s="49">
        <v>1</v>
      </c>
      <c r="E4138" s="45" t="s">
        <v>1720</v>
      </c>
      <c r="F4138">
        <v>4138</v>
      </c>
    </row>
    <row r="4139" spans="1:6">
      <c r="A4139" s="42">
        <v>385000</v>
      </c>
      <c r="B4139" s="43" t="s">
        <v>1911</v>
      </c>
      <c r="C4139" s="44" t="s">
        <v>49</v>
      </c>
      <c r="D4139" s="49">
        <v>1</v>
      </c>
      <c r="E4139" s="45" t="s">
        <v>1074</v>
      </c>
      <c r="F4139">
        <v>4139</v>
      </c>
    </row>
    <row r="4140" spans="1:6">
      <c r="A4140" s="42">
        <v>410000</v>
      </c>
      <c r="B4140" s="43" t="s">
        <v>1911</v>
      </c>
      <c r="C4140" s="44" t="s">
        <v>9</v>
      </c>
      <c r="D4140" s="49">
        <v>1</v>
      </c>
      <c r="E4140" s="45" t="s">
        <v>1094</v>
      </c>
      <c r="F4140">
        <v>4140</v>
      </c>
    </row>
    <row r="4141" spans="1:6">
      <c r="A4141" s="42">
        <v>405000</v>
      </c>
      <c r="B4141" s="43" t="s">
        <v>1911</v>
      </c>
      <c r="C4141" s="44" t="s">
        <v>13</v>
      </c>
      <c r="D4141" s="49">
        <v>1</v>
      </c>
      <c r="E4141" s="45" t="s">
        <v>1074</v>
      </c>
      <c r="F4141">
        <v>4141</v>
      </c>
    </row>
    <row r="4142" spans="1:6">
      <c r="A4142" s="42">
        <v>380000</v>
      </c>
      <c r="B4142" s="43" t="s">
        <v>1911</v>
      </c>
      <c r="C4142" s="44" t="s">
        <v>128</v>
      </c>
      <c r="D4142" s="49">
        <v>1</v>
      </c>
      <c r="E4142" s="45" t="s">
        <v>1180</v>
      </c>
      <c r="F4142">
        <v>4142</v>
      </c>
    </row>
    <row r="4143" spans="1:6">
      <c r="A4143" s="42">
        <v>430000</v>
      </c>
      <c r="B4143" s="43" t="s">
        <v>1911</v>
      </c>
      <c r="C4143" s="44" t="s">
        <v>49</v>
      </c>
      <c r="D4143" s="49">
        <v>1</v>
      </c>
      <c r="E4143" s="45" t="s">
        <v>1074</v>
      </c>
      <c r="F4143">
        <v>4143</v>
      </c>
    </row>
    <row r="4144" spans="1:6">
      <c r="A4144" s="42">
        <v>400000</v>
      </c>
      <c r="B4144" s="43" t="s">
        <v>1911</v>
      </c>
      <c r="C4144" s="44" t="s">
        <v>137</v>
      </c>
      <c r="D4144" s="49">
        <v>1</v>
      </c>
      <c r="E4144" s="45" t="s">
        <v>1597</v>
      </c>
      <c r="F4144">
        <v>4144</v>
      </c>
    </row>
    <row r="4145" spans="1:6">
      <c r="A4145" s="42">
        <v>400000</v>
      </c>
      <c r="B4145" s="43" t="s">
        <v>1911</v>
      </c>
      <c r="C4145" s="44" t="s">
        <v>190</v>
      </c>
      <c r="D4145" s="49">
        <v>1</v>
      </c>
      <c r="E4145" s="45" t="s">
        <v>1400</v>
      </c>
      <c r="F4145">
        <v>4145</v>
      </c>
    </row>
    <row r="4146" spans="1:6">
      <c r="A4146" s="42">
        <v>415000</v>
      </c>
      <c r="B4146" s="43" t="s">
        <v>1911</v>
      </c>
      <c r="C4146" s="44" t="s">
        <v>13</v>
      </c>
      <c r="D4146" s="49">
        <v>1</v>
      </c>
      <c r="E4146" s="45" t="s">
        <v>1074</v>
      </c>
      <c r="F4146">
        <v>4146</v>
      </c>
    </row>
    <row r="4147" spans="1:6">
      <c r="A4147" s="42">
        <v>430000</v>
      </c>
      <c r="B4147" s="43" t="s">
        <v>1911</v>
      </c>
      <c r="C4147" s="44" t="s">
        <v>81</v>
      </c>
      <c r="D4147" s="49">
        <v>1</v>
      </c>
      <c r="E4147" s="45" t="s">
        <v>1812</v>
      </c>
      <c r="F4147">
        <v>4147</v>
      </c>
    </row>
    <row r="4148" spans="1:6">
      <c r="A4148" s="42">
        <v>410000</v>
      </c>
      <c r="B4148" s="43" t="s">
        <v>1911</v>
      </c>
      <c r="C4148" s="44" t="s">
        <v>237</v>
      </c>
      <c r="D4148" s="49">
        <v>1</v>
      </c>
      <c r="E4148" s="45" t="s">
        <v>1197</v>
      </c>
      <c r="F4148">
        <v>4148</v>
      </c>
    </row>
    <row r="4149" spans="1:6">
      <c r="A4149" s="42">
        <v>440000</v>
      </c>
      <c r="B4149" s="43" t="s">
        <v>1911</v>
      </c>
      <c r="C4149" s="44" t="s">
        <v>24</v>
      </c>
      <c r="D4149" s="49">
        <v>1</v>
      </c>
      <c r="E4149" s="45" t="s">
        <v>1371</v>
      </c>
      <c r="F4149">
        <v>4149</v>
      </c>
    </row>
    <row r="4150" spans="1:6">
      <c r="A4150" s="42">
        <v>350000</v>
      </c>
      <c r="B4150" s="43" t="s">
        <v>1911</v>
      </c>
      <c r="C4150" s="44" t="s">
        <v>150</v>
      </c>
      <c r="D4150" s="49">
        <v>1</v>
      </c>
      <c r="E4150" s="45" t="s">
        <v>1188</v>
      </c>
      <c r="F4150">
        <v>4150</v>
      </c>
    </row>
    <row r="4151" spans="1:6">
      <c r="A4151" s="42">
        <v>390000</v>
      </c>
      <c r="B4151" s="43" t="s">
        <v>1911</v>
      </c>
      <c r="C4151" s="44" t="s">
        <v>24</v>
      </c>
      <c r="D4151" s="49">
        <v>1</v>
      </c>
      <c r="E4151" s="45" t="s">
        <v>1371</v>
      </c>
      <c r="F4151">
        <v>4151</v>
      </c>
    </row>
    <row r="4152" spans="1:6">
      <c r="A4152" s="42">
        <v>390000</v>
      </c>
      <c r="B4152" s="43" t="s">
        <v>1911</v>
      </c>
      <c r="C4152" s="44" t="s">
        <v>137</v>
      </c>
      <c r="D4152" s="49">
        <v>1</v>
      </c>
      <c r="E4152" s="45" t="s">
        <v>1597</v>
      </c>
      <c r="F4152">
        <v>4152</v>
      </c>
    </row>
    <row r="4153" spans="1:6">
      <c r="A4153" s="42">
        <v>438750</v>
      </c>
      <c r="B4153" s="43" t="s">
        <v>1911</v>
      </c>
      <c r="C4153" s="44" t="s">
        <v>65</v>
      </c>
      <c r="D4153" s="49">
        <v>1</v>
      </c>
      <c r="E4153" s="45" t="s">
        <v>1545</v>
      </c>
      <c r="F4153">
        <v>4153</v>
      </c>
    </row>
    <row r="4154" spans="1:6">
      <c r="A4154" s="42">
        <v>420000</v>
      </c>
      <c r="B4154" s="43" t="s">
        <v>1911</v>
      </c>
      <c r="C4154" s="44" t="s">
        <v>49</v>
      </c>
      <c r="D4154" s="49">
        <v>1</v>
      </c>
      <c r="E4154" s="45" t="s">
        <v>1074</v>
      </c>
      <c r="F4154">
        <v>4154</v>
      </c>
    </row>
    <row r="4155" spans="1:6">
      <c r="A4155" s="42">
        <v>400000</v>
      </c>
      <c r="B4155" s="43" t="s">
        <v>1911</v>
      </c>
      <c r="C4155" s="44" t="s">
        <v>150</v>
      </c>
      <c r="D4155" s="49">
        <v>1</v>
      </c>
      <c r="E4155" s="45" t="s">
        <v>1188</v>
      </c>
      <c r="F4155">
        <v>4155</v>
      </c>
    </row>
    <row r="4156" spans="1:6">
      <c r="A4156" s="42">
        <v>425000</v>
      </c>
      <c r="B4156" s="43" t="s">
        <v>1911</v>
      </c>
      <c r="C4156" s="44" t="s">
        <v>9</v>
      </c>
      <c r="D4156" s="49">
        <v>1</v>
      </c>
      <c r="E4156" s="45" t="s">
        <v>1094</v>
      </c>
      <c r="F4156">
        <v>4156</v>
      </c>
    </row>
    <row r="4157" spans="1:6">
      <c r="A4157" s="42">
        <v>400000</v>
      </c>
      <c r="B4157" s="43" t="s">
        <v>1911</v>
      </c>
      <c r="C4157" s="44" t="s">
        <v>50</v>
      </c>
      <c r="D4157" s="49">
        <v>1</v>
      </c>
      <c r="E4157" s="45" t="s">
        <v>1144</v>
      </c>
      <c r="F4157">
        <v>4157</v>
      </c>
    </row>
    <row r="4158" spans="1:6">
      <c r="A4158" s="42">
        <v>400000</v>
      </c>
      <c r="B4158" s="43" t="s">
        <v>1911</v>
      </c>
      <c r="C4158" s="44" t="s">
        <v>50</v>
      </c>
      <c r="D4158" s="49">
        <v>1</v>
      </c>
      <c r="E4158" s="45" t="s">
        <v>1144</v>
      </c>
      <c r="F4158">
        <v>4158</v>
      </c>
    </row>
    <row r="4159" spans="1:6">
      <c r="A4159" s="42">
        <v>360000</v>
      </c>
      <c r="B4159" s="43" t="s">
        <v>1911</v>
      </c>
      <c r="C4159" s="44" t="s">
        <v>58</v>
      </c>
      <c r="D4159" s="49">
        <v>1</v>
      </c>
      <c r="E4159" s="45" t="s">
        <v>1144</v>
      </c>
      <c r="F4159">
        <v>4159</v>
      </c>
    </row>
    <row r="4160" spans="1:6">
      <c r="A4160" s="42">
        <v>438000</v>
      </c>
      <c r="B4160" s="43" t="s">
        <v>1911</v>
      </c>
      <c r="C4160" s="44" t="s">
        <v>57</v>
      </c>
      <c r="D4160" s="49">
        <v>1</v>
      </c>
      <c r="E4160" s="45" t="s">
        <v>1825</v>
      </c>
      <c r="F4160">
        <v>4160</v>
      </c>
    </row>
    <row r="4161" spans="1:6">
      <c r="A4161" s="42">
        <v>415000</v>
      </c>
      <c r="B4161" s="43" t="s">
        <v>1911</v>
      </c>
      <c r="C4161" s="44" t="s">
        <v>50</v>
      </c>
      <c r="D4161" s="49">
        <v>1</v>
      </c>
      <c r="E4161" s="45" t="s">
        <v>1144</v>
      </c>
      <c r="F4161">
        <v>4161</v>
      </c>
    </row>
    <row r="4162" spans="1:6">
      <c r="A4162" s="42">
        <v>400000</v>
      </c>
      <c r="B4162" s="43" t="s">
        <v>1911</v>
      </c>
      <c r="C4162" s="44" t="s">
        <v>9</v>
      </c>
      <c r="D4162" s="49">
        <v>1</v>
      </c>
      <c r="E4162" s="45" t="s">
        <v>1094</v>
      </c>
      <c r="F4162">
        <v>4162</v>
      </c>
    </row>
    <row r="4163" spans="1:6">
      <c r="A4163" s="42">
        <v>400000</v>
      </c>
      <c r="B4163" s="43" t="s">
        <v>1911</v>
      </c>
      <c r="C4163" s="44" t="s">
        <v>140</v>
      </c>
      <c r="D4163" s="49">
        <v>1</v>
      </c>
      <c r="E4163" s="45" t="s">
        <v>1188</v>
      </c>
      <c r="F4163">
        <v>4163</v>
      </c>
    </row>
    <row r="4164" spans="1:6">
      <c r="A4164" s="42">
        <v>380000</v>
      </c>
      <c r="B4164" s="43" t="s">
        <v>1911</v>
      </c>
      <c r="C4164" s="44" t="s">
        <v>69</v>
      </c>
      <c r="D4164" s="49">
        <v>1</v>
      </c>
      <c r="E4164" s="45" t="s">
        <v>1144</v>
      </c>
      <c r="F4164">
        <v>4164</v>
      </c>
    </row>
    <row r="4165" spans="1:6">
      <c r="A4165" s="42">
        <v>390000</v>
      </c>
      <c r="B4165" s="43" t="s">
        <v>1911</v>
      </c>
      <c r="C4165" s="44" t="s">
        <v>81</v>
      </c>
      <c r="D4165" s="49">
        <v>1</v>
      </c>
      <c r="E4165" s="45" t="s">
        <v>1812</v>
      </c>
      <c r="F4165">
        <v>4165</v>
      </c>
    </row>
    <row r="4166" spans="1:6">
      <c r="A4166" s="42">
        <v>429000</v>
      </c>
      <c r="B4166" s="43" t="s">
        <v>1911</v>
      </c>
      <c r="C4166" s="44" t="s">
        <v>69</v>
      </c>
      <c r="D4166" s="49">
        <v>1</v>
      </c>
      <c r="E4166" s="45" t="s">
        <v>1144</v>
      </c>
      <c r="F4166">
        <v>4166</v>
      </c>
    </row>
    <row r="4167" spans="1:6">
      <c r="A4167" s="42">
        <v>365000</v>
      </c>
      <c r="B4167" s="43" t="s">
        <v>1911</v>
      </c>
      <c r="C4167" s="44" t="s">
        <v>9</v>
      </c>
      <c r="D4167" s="49">
        <v>1</v>
      </c>
      <c r="E4167" s="45" t="s">
        <v>1094</v>
      </c>
      <c r="F4167">
        <v>4167</v>
      </c>
    </row>
    <row r="4168" spans="1:6">
      <c r="A4168" s="42">
        <v>400000</v>
      </c>
      <c r="B4168" s="43" t="s">
        <v>1911</v>
      </c>
      <c r="C4168" s="44" t="s">
        <v>13</v>
      </c>
      <c r="D4168" s="49">
        <v>1</v>
      </c>
      <c r="E4168" s="45" t="s">
        <v>1074</v>
      </c>
      <c r="F4168">
        <v>4168</v>
      </c>
    </row>
    <row r="4169" spans="1:6">
      <c r="A4169" s="42">
        <v>412500</v>
      </c>
      <c r="B4169" s="43" t="s">
        <v>1911</v>
      </c>
      <c r="C4169" s="44" t="s">
        <v>16</v>
      </c>
      <c r="D4169" s="49">
        <v>1</v>
      </c>
      <c r="E4169" s="45" t="s">
        <v>1696</v>
      </c>
      <c r="F4169">
        <v>4169</v>
      </c>
    </row>
    <row r="4170" spans="1:6">
      <c r="A4170" s="42">
        <v>400000</v>
      </c>
      <c r="B4170" s="43" t="s">
        <v>1911</v>
      </c>
      <c r="C4170" s="44" t="s">
        <v>47</v>
      </c>
      <c r="D4170" s="49">
        <v>1</v>
      </c>
      <c r="E4170" s="45" t="s">
        <v>1180</v>
      </c>
      <c r="F4170">
        <v>4170</v>
      </c>
    </row>
    <row r="4171" spans="1:6">
      <c r="A4171" s="42">
        <v>422500</v>
      </c>
      <c r="B4171" s="43" t="s">
        <v>1911</v>
      </c>
      <c r="C4171" s="44" t="s">
        <v>69</v>
      </c>
      <c r="D4171" s="49">
        <v>1</v>
      </c>
      <c r="E4171" s="45" t="s">
        <v>1144</v>
      </c>
      <c r="F4171">
        <v>4171</v>
      </c>
    </row>
    <row r="4172" spans="1:6">
      <c r="A4172" s="42">
        <v>365000</v>
      </c>
      <c r="B4172" s="43" t="s">
        <v>1911</v>
      </c>
      <c r="C4172" s="44" t="s">
        <v>53</v>
      </c>
      <c r="D4172" s="49">
        <v>1</v>
      </c>
      <c r="E4172" s="45" t="s">
        <v>1180</v>
      </c>
      <c r="F4172">
        <v>4172</v>
      </c>
    </row>
    <row r="4173" spans="1:6">
      <c r="A4173" s="42">
        <v>410000</v>
      </c>
      <c r="B4173" s="43" t="s">
        <v>1911</v>
      </c>
      <c r="C4173" s="44" t="s">
        <v>223</v>
      </c>
      <c r="D4173" s="49">
        <v>1</v>
      </c>
      <c r="E4173" s="45" t="s">
        <v>1061</v>
      </c>
      <c r="F4173">
        <v>4173</v>
      </c>
    </row>
    <row r="4174" spans="1:6">
      <c r="A4174" s="42">
        <v>449000</v>
      </c>
      <c r="B4174" s="43" t="s">
        <v>1911</v>
      </c>
      <c r="C4174" s="44" t="s">
        <v>26</v>
      </c>
      <c r="D4174" s="49">
        <v>1</v>
      </c>
      <c r="E4174" s="45" t="s">
        <v>1821</v>
      </c>
      <c r="F4174">
        <v>4174</v>
      </c>
    </row>
    <row r="4175" spans="1:6">
      <c r="A4175" s="42">
        <v>410000</v>
      </c>
      <c r="B4175" s="43" t="s">
        <v>1911</v>
      </c>
      <c r="C4175" s="44" t="s">
        <v>35</v>
      </c>
      <c r="D4175" s="49">
        <v>1</v>
      </c>
      <c r="E4175" s="45" t="s">
        <v>1193</v>
      </c>
      <c r="F4175">
        <v>4175</v>
      </c>
    </row>
    <row r="4176" spans="1:6">
      <c r="A4176" s="42">
        <v>399000</v>
      </c>
      <c r="B4176" s="43" t="s">
        <v>1911</v>
      </c>
      <c r="C4176" s="44" t="s">
        <v>22</v>
      </c>
      <c r="D4176" s="49">
        <v>1</v>
      </c>
      <c r="E4176" s="45" t="s">
        <v>1696</v>
      </c>
      <c r="F4176">
        <v>4176</v>
      </c>
    </row>
    <row r="4177" spans="1:6">
      <c r="A4177" s="42">
        <v>410000</v>
      </c>
      <c r="B4177" s="43" t="s">
        <v>1911</v>
      </c>
      <c r="C4177" s="44" t="s">
        <v>40</v>
      </c>
      <c r="D4177" s="49">
        <v>1</v>
      </c>
      <c r="E4177" s="45" t="s">
        <v>1667</v>
      </c>
      <c r="F4177">
        <v>4177</v>
      </c>
    </row>
    <row r="4178" spans="1:6">
      <c r="A4178" s="42">
        <v>395000</v>
      </c>
      <c r="B4178" s="43" t="s">
        <v>1911</v>
      </c>
      <c r="C4178" s="44" t="s">
        <v>73</v>
      </c>
      <c r="D4178" s="49">
        <v>1</v>
      </c>
      <c r="E4178" s="45" t="s">
        <v>1317</v>
      </c>
      <c r="F4178">
        <v>4178</v>
      </c>
    </row>
    <row r="4179" spans="1:6">
      <c r="A4179" s="42">
        <v>405000</v>
      </c>
      <c r="B4179" s="43" t="s">
        <v>1911</v>
      </c>
      <c r="C4179" s="44" t="s">
        <v>236</v>
      </c>
      <c r="D4179" s="49">
        <v>1</v>
      </c>
      <c r="E4179" s="45" t="s">
        <v>1773</v>
      </c>
      <c r="F4179">
        <v>4179</v>
      </c>
    </row>
    <row r="4180" spans="1:6">
      <c r="A4180" s="42">
        <v>318000</v>
      </c>
      <c r="B4180" s="43" t="s">
        <v>1911</v>
      </c>
      <c r="C4180" s="44" t="s">
        <v>45</v>
      </c>
      <c r="D4180" s="49">
        <v>1</v>
      </c>
      <c r="E4180" s="45" t="s">
        <v>1026</v>
      </c>
      <c r="F4180">
        <v>4180</v>
      </c>
    </row>
    <row r="4181" spans="1:6">
      <c r="A4181" s="42">
        <v>419000</v>
      </c>
      <c r="B4181" s="43" t="s">
        <v>1911</v>
      </c>
      <c r="C4181" s="44" t="s">
        <v>58</v>
      </c>
      <c r="D4181" s="49">
        <v>1</v>
      </c>
      <c r="E4181" s="45" t="s">
        <v>1144</v>
      </c>
      <c r="F4181">
        <v>4181</v>
      </c>
    </row>
    <row r="4182" spans="1:6">
      <c r="A4182" s="42">
        <v>387000</v>
      </c>
      <c r="B4182" s="43" t="s">
        <v>1911</v>
      </c>
      <c r="C4182" s="44" t="s">
        <v>74</v>
      </c>
      <c r="D4182" s="49">
        <v>1</v>
      </c>
      <c r="E4182" s="45" t="s">
        <v>1693</v>
      </c>
      <c r="F4182">
        <v>4182</v>
      </c>
    </row>
    <row r="4183" spans="1:6">
      <c r="A4183" s="42">
        <v>422500</v>
      </c>
      <c r="B4183" s="43" t="s">
        <v>1911</v>
      </c>
      <c r="C4183" s="44" t="s">
        <v>83</v>
      </c>
      <c r="D4183" s="49">
        <v>1</v>
      </c>
      <c r="E4183" s="45" t="s">
        <v>1144</v>
      </c>
      <c r="F4183">
        <v>4183</v>
      </c>
    </row>
    <row r="4184" spans="1:6">
      <c r="A4184" s="42">
        <v>400000</v>
      </c>
      <c r="B4184" s="43" t="s">
        <v>1911</v>
      </c>
      <c r="C4184" s="44" t="s">
        <v>29</v>
      </c>
      <c r="D4184" s="49">
        <v>1</v>
      </c>
      <c r="E4184" s="45" t="s">
        <v>1074</v>
      </c>
      <c r="F4184">
        <v>4184</v>
      </c>
    </row>
    <row r="4185" spans="1:6">
      <c r="A4185" s="42">
        <v>390000</v>
      </c>
      <c r="B4185" s="43" t="s">
        <v>1911</v>
      </c>
      <c r="C4185" s="44" t="s">
        <v>49</v>
      </c>
      <c r="D4185" s="49">
        <v>1</v>
      </c>
      <c r="E4185" s="45" t="s">
        <v>1074</v>
      </c>
      <c r="F4185">
        <v>4185</v>
      </c>
    </row>
    <row r="4186" spans="1:6">
      <c r="A4186" s="42">
        <v>380000</v>
      </c>
      <c r="B4186" s="43" t="s">
        <v>1911</v>
      </c>
      <c r="C4186" s="44" t="s">
        <v>41</v>
      </c>
      <c r="D4186" s="49">
        <v>1</v>
      </c>
      <c r="E4186" s="45" t="s">
        <v>1377</v>
      </c>
      <c r="F4186">
        <v>4186</v>
      </c>
    </row>
    <row r="4187" spans="1:6">
      <c r="A4187" s="42">
        <v>425000</v>
      </c>
      <c r="B4187" s="43" t="s">
        <v>1911</v>
      </c>
      <c r="C4187" s="44" t="s">
        <v>9</v>
      </c>
      <c r="D4187" s="49">
        <v>1</v>
      </c>
      <c r="E4187" s="45" t="s">
        <v>1094</v>
      </c>
      <c r="F4187">
        <v>4187</v>
      </c>
    </row>
    <row r="4188" spans="1:6">
      <c r="A4188" s="42">
        <v>415000</v>
      </c>
      <c r="B4188" s="43" t="s">
        <v>1911</v>
      </c>
      <c r="C4188" s="44" t="s">
        <v>32</v>
      </c>
      <c r="D4188" s="49">
        <v>1</v>
      </c>
      <c r="E4188" s="45" t="s">
        <v>1841</v>
      </c>
      <c r="F4188">
        <v>4188</v>
      </c>
    </row>
    <row r="4189" spans="1:6">
      <c r="A4189" s="42">
        <v>408150</v>
      </c>
      <c r="B4189" s="43" t="s">
        <v>1911</v>
      </c>
      <c r="C4189" s="44" t="s">
        <v>16</v>
      </c>
      <c r="D4189" s="49">
        <v>1</v>
      </c>
      <c r="E4189" s="45" t="s">
        <v>1696</v>
      </c>
      <c r="F4189">
        <v>4189</v>
      </c>
    </row>
    <row r="4190" spans="1:6">
      <c r="A4190" s="42">
        <v>390000</v>
      </c>
      <c r="B4190" s="43" t="s">
        <v>1911</v>
      </c>
      <c r="C4190" s="44" t="s">
        <v>97</v>
      </c>
      <c r="D4190" s="49">
        <v>1</v>
      </c>
      <c r="E4190" s="45" t="s">
        <v>1180</v>
      </c>
      <c r="F4190">
        <v>4190</v>
      </c>
    </row>
    <row r="4191" spans="1:6">
      <c r="A4191" s="42">
        <v>430000</v>
      </c>
      <c r="B4191" s="43" t="s">
        <v>1911</v>
      </c>
      <c r="C4191" s="44" t="s">
        <v>1929</v>
      </c>
      <c r="D4191" s="49">
        <v>1</v>
      </c>
      <c r="E4191" s="45" t="e">
        <v>#N/A</v>
      </c>
      <c r="F4191">
        <v>4191</v>
      </c>
    </row>
    <row r="4192" spans="1:6">
      <c r="A4192" s="42">
        <v>410000</v>
      </c>
      <c r="B4192" s="43" t="s">
        <v>1911</v>
      </c>
      <c r="C4192" s="44" t="s">
        <v>19</v>
      </c>
      <c r="D4192" s="49">
        <v>1</v>
      </c>
      <c r="E4192" s="45" t="s">
        <v>1820</v>
      </c>
      <c r="F4192">
        <v>4192</v>
      </c>
    </row>
    <row r="4193" spans="1:6">
      <c r="A4193" s="42">
        <v>421627</v>
      </c>
      <c r="B4193" s="43" t="s">
        <v>1911</v>
      </c>
      <c r="C4193" s="44" t="s">
        <v>1953</v>
      </c>
      <c r="D4193" s="49">
        <v>1</v>
      </c>
      <c r="E4193" s="45" t="e">
        <v>#N/A</v>
      </c>
      <c r="F4193">
        <v>4193</v>
      </c>
    </row>
    <row r="4194" spans="1:6">
      <c r="A4194" s="42">
        <v>400000</v>
      </c>
      <c r="B4194" s="43" t="s">
        <v>1911</v>
      </c>
      <c r="C4194" s="44" t="s">
        <v>238</v>
      </c>
      <c r="D4194" s="49">
        <v>1</v>
      </c>
      <c r="E4194" s="45" t="s">
        <v>1421</v>
      </c>
      <c r="F4194">
        <v>4194</v>
      </c>
    </row>
    <row r="4195" spans="1:6">
      <c r="A4195" s="42">
        <v>410000</v>
      </c>
      <c r="B4195" s="43" t="s">
        <v>1911</v>
      </c>
      <c r="C4195" s="44" t="s">
        <v>106</v>
      </c>
      <c r="D4195" s="49">
        <v>1</v>
      </c>
      <c r="E4195" s="45" t="s">
        <v>1188</v>
      </c>
      <c r="F4195">
        <v>4195</v>
      </c>
    </row>
    <row r="4196" spans="1:6">
      <c r="A4196" s="42">
        <v>350000</v>
      </c>
      <c r="B4196" s="43" t="s">
        <v>1911</v>
      </c>
      <c r="C4196" s="44" t="s">
        <v>16</v>
      </c>
      <c r="D4196" s="49">
        <v>1</v>
      </c>
      <c r="E4196" s="45" t="s">
        <v>1696</v>
      </c>
      <c r="F4196">
        <v>4196</v>
      </c>
    </row>
    <row r="4197" spans="1:6">
      <c r="A4197" s="42">
        <v>450000</v>
      </c>
      <c r="B4197" s="43" t="s">
        <v>1911</v>
      </c>
      <c r="C4197" s="44" t="s">
        <v>51</v>
      </c>
      <c r="D4197" s="49">
        <v>1</v>
      </c>
      <c r="E4197" s="45" t="s">
        <v>1852</v>
      </c>
      <c r="F4197">
        <v>4197</v>
      </c>
    </row>
    <row r="4198" spans="1:6">
      <c r="A4198" s="42">
        <v>425000</v>
      </c>
      <c r="B4198" s="43" t="s">
        <v>1911</v>
      </c>
      <c r="C4198" s="44" t="s">
        <v>353</v>
      </c>
      <c r="D4198" s="49">
        <v>1</v>
      </c>
      <c r="E4198" s="45" t="s">
        <v>1789</v>
      </c>
      <c r="F4198">
        <v>4198</v>
      </c>
    </row>
    <row r="4199" spans="1:6">
      <c r="A4199" s="42">
        <v>388500</v>
      </c>
      <c r="B4199" s="43" t="s">
        <v>1911</v>
      </c>
      <c r="C4199" s="44" t="s">
        <v>83</v>
      </c>
      <c r="D4199" s="49">
        <v>1</v>
      </c>
      <c r="E4199" s="45" t="s">
        <v>1144</v>
      </c>
      <c r="F4199">
        <v>4199</v>
      </c>
    </row>
    <row r="4200" spans="1:6">
      <c r="A4200" s="42">
        <v>450000</v>
      </c>
      <c r="B4200" s="43" t="s">
        <v>1911</v>
      </c>
      <c r="C4200" s="44" t="s">
        <v>21</v>
      </c>
      <c r="D4200" s="49">
        <v>1</v>
      </c>
      <c r="E4200" s="45" t="s">
        <v>1701</v>
      </c>
      <c r="F4200">
        <v>4200</v>
      </c>
    </row>
    <row r="4201" spans="1:6">
      <c r="A4201" s="42">
        <v>390000</v>
      </c>
      <c r="B4201" s="43" t="s">
        <v>1911</v>
      </c>
      <c r="C4201" s="44" t="s">
        <v>36</v>
      </c>
      <c r="D4201" s="49">
        <v>1</v>
      </c>
      <c r="E4201" s="45" t="s">
        <v>1465</v>
      </c>
      <c r="F4201">
        <v>4201</v>
      </c>
    </row>
    <row r="4202" spans="1:6">
      <c r="A4202" s="42">
        <v>405000</v>
      </c>
      <c r="B4202" s="43" t="s">
        <v>1911</v>
      </c>
      <c r="C4202" s="44" t="s">
        <v>69</v>
      </c>
      <c r="D4202" s="49">
        <v>1</v>
      </c>
      <c r="E4202" s="45" t="s">
        <v>1144</v>
      </c>
      <c r="F4202">
        <v>4202</v>
      </c>
    </row>
    <row r="4203" spans="1:6">
      <c r="A4203" s="42">
        <v>437000</v>
      </c>
      <c r="B4203" s="43" t="s">
        <v>1911</v>
      </c>
      <c r="C4203" s="44" t="s">
        <v>58</v>
      </c>
      <c r="D4203" s="49">
        <v>1</v>
      </c>
      <c r="E4203" s="45" t="s">
        <v>1144</v>
      </c>
      <c r="F4203">
        <v>4203</v>
      </c>
    </row>
    <row r="4204" spans="1:6">
      <c r="A4204" s="42">
        <v>400000</v>
      </c>
      <c r="B4204" s="43" t="s">
        <v>1911</v>
      </c>
      <c r="C4204" s="44" t="s">
        <v>9</v>
      </c>
      <c r="D4204" s="49">
        <v>1</v>
      </c>
      <c r="E4204" s="45" t="s">
        <v>1094</v>
      </c>
      <c r="F4204">
        <v>4204</v>
      </c>
    </row>
    <row r="4205" spans="1:6">
      <c r="A4205" s="42">
        <v>389500</v>
      </c>
      <c r="B4205" s="43" t="s">
        <v>1911</v>
      </c>
      <c r="C4205" s="44" t="s">
        <v>90</v>
      </c>
      <c r="D4205" s="49">
        <v>1</v>
      </c>
      <c r="E4205" s="45" t="s">
        <v>1094</v>
      </c>
      <c r="F4205">
        <v>4205</v>
      </c>
    </row>
    <row r="4206" spans="1:6">
      <c r="A4206" s="42">
        <v>434500</v>
      </c>
      <c r="B4206" s="43" t="s">
        <v>1911</v>
      </c>
      <c r="C4206" s="44" t="s">
        <v>69</v>
      </c>
      <c r="D4206" s="49">
        <v>1</v>
      </c>
      <c r="E4206" s="45" t="s">
        <v>1144</v>
      </c>
      <c r="F4206">
        <v>4206</v>
      </c>
    </row>
    <row r="4207" spans="1:6">
      <c r="A4207" s="42">
        <v>415000</v>
      </c>
      <c r="B4207" s="43" t="s">
        <v>1911</v>
      </c>
      <c r="C4207" s="44" t="s">
        <v>190</v>
      </c>
      <c r="D4207" s="49">
        <v>1</v>
      </c>
      <c r="E4207" s="45" t="s">
        <v>1400</v>
      </c>
      <c r="F4207">
        <v>4207</v>
      </c>
    </row>
    <row r="4208" spans="1:6">
      <c r="A4208" s="42">
        <v>390000</v>
      </c>
      <c r="B4208" s="43" t="s">
        <v>1911</v>
      </c>
      <c r="C4208" s="44" t="s">
        <v>51</v>
      </c>
      <c r="D4208" s="49">
        <v>1</v>
      </c>
      <c r="E4208" s="45" t="s">
        <v>1852</v>
      </c>
      <c r="F4208">
        <v>4208</v>
      </c>
    </row>
    <row r="4209" spans="1:6">
      <c r="A4209" s="42">
        <v>420000</v>
      </c>
      <c r="B4209" s="43" t="s">
        <v>1911</v>
      </c>
      <c r="C4209" s="44" t="s">
        <v>51</v>
      </c>
      <c r="D4209" s="49">
        <v>1</v>
      </c>
      <c r="E4209" s="45" t="s">
        <v>1852</v>
      </c>
      <c r="F4209">
        <v>4209</v>
      </c>
    </row>
    <row r="4210" spans="1:6">
      <c r="A4210" s="42">
        <v>435000</v>
      </c>
      <c r="B4210" s="43" t="s">
        <v>1911</v>
      </c>
      <c r="C4210" s="44" t="s">
        <v>69</v>
      </c>
      <c r="D4210" s="49">
        <v>1</v>
      </c>
      <c r="E4210" s="45" t="s">
        <v>1144</v>
      </c>
      <c r="F4210">
        <v>4210</v>
      </c>
    </row>
    <row r="4211" spans="1:6">
      <c r="A4211" s="42">
        <v>375000</v>
      </c>
      <c r="B4211" s="43" t="s">
        <v>1911</v>
      </c>
      <c r="C4211" s="44" t="s">
        <v>13</v>
      </c>
      <c r="D4211" s="49">
        <v>1</v>
      </c>
      <c r="E4211" s="45" t="s">
        <v>1074</v>
      </c>
      <c r="F4211">
        <v>4211</v>
      </c>
    </row>
    <row r="4212" spans="1:6">
      <c r="A4212" s="42">
        <v>410000</v>
      </c>
      <c r="B4212" s="43" t="s">
        <v>1911</v>
      </c>
      <c r="C4212" s="44" t="s">
        <v>130</v>
      </c>
      <c r="D4212" s="49">
        <v>1</v>
      </c>
      <c r="E4212" s="45" t="s">
        <v>1238</v>
      </c>
      <c r="F4212">
        <v>4212</v>
      </c>
    </row>
    <row r="4213" spans="1:6">
      <c r="A4213" s="42">
        <v>390000</v>
      </c>
      <c r="B4213" s="43" t="s">
        <v>1911</v>
      </c>
      <c r="C4213" s="44" t="s">
        <v>58</v>
      </c>
      <c r="D4213" s="49">
        <v>1</v>
      </c>
      <c r="E4213" s="45" t="s">
        <v>1144</v>
      </c>
      <c r="F4213">
        <v>4213</v>
      </c>
    </row>
    <row r="4214" spans="1:6">
      <c r="A4214" s="42">
        <v>450000</v>
      </c>
      <c r="B4214" s="43" t="s">
        <v>1911</v>
      </c>
      <c r="C4214" s="44" t="s">
        <v>137</v>
      </c>
      <c r="D4214" s="49">
        <v>1</v>
      </c>
      <c r="E4214" s="45" t="s">
        <v>1597</v>
      </c>
      <c r="F4214">
        <v>4214</v>
      </c>
    </row>
    <row r="4215" spans="1:6">
      <c r="A4215" s="42">
        <v>409000</v>
      </c>
      <c r="B4215" s="43" t="s">
        <v>1911</v>
      </c>
      <c r="C4215" s="44" t="s">
        <v>1941</v>
      </c>
      <c r="D4215" s="49">
        <v>1</v>
      </c>
      <c r="E4215" s="45" t="e">
        <v>#N/A</v>
      </c>
      <c r="F4215">
        <v>4215</v>
      </c>
    </row>
    <row r="4216" spans="1:6">
      <c r="A4216" s="42">
        <v>359000</v>
      </c>
      <c r="B4216" s="43" t="s">
        <v>1911</v>
      </c>
      <c r="C4216" s="44" t="s">
        <v>137</v>
      </c>
      <c r="D4216" s="49">
        <v>1</v>
      </c>
      <c r="E4216" s="45" t="s">
        <v>1597</v>
      </c>
      <c r="F4216">
        <v>4216</v>
      </c>
    </row>
    <row r="4217" spans="1:6">
      <c r="A4217" s="42">
        <v>450000</v>
      </c>
      <c r="B4217" s="43" t="s">
        <v>1911</v>
      </c>
      <c r="C4217" s="44" t="s">
        <v>30</v>
      </c>
      <c r="D4217" s="49">
        <v>1</v>
      </c>
      <c r="E4217" s="45" t="s">
        <v>1899</v>
      </c>
      <c r="F4217">
        <v>4217</v>
      </c>
    </row>
    <row r="4218" spans="1:6">
      <c r="A4218" s="42">
        <v>430000</v>
      </c>
      <c r="B4218" s="43" t="s">
        <v>1911</v>
      </c>
      <c r="C4218" s="44" t="s">
        <v>50</v>
      </c>
      <c r="D4218" s="49">
        <v>1</v>
      </c>
      <c r="E4218" s="45" t="s">
        <v>1144</v>
      </c>
      <c r="F4218">
        <v>4218</v>
      </c>
    </row>
    <row r="4219" spans="1:6">
      <c r="A4219" s="42">
        <v>375000</v>
      </c>
      <c r="B4219" s="43" t="s">
        <v>1911</v>
      </c>
      <c r="C4219" s="44" t="s">
        <v>13</v>
      </c>
      <c r="D4219" s="49">
        <v>1</v>
      </c>
      <c r="E4219" s="45" t="s">
        <v>1074</v>
      </c>
      <c r="F4219">
        <v>4219</v>
      </c>
    </row>
    <row r="4220" spans="1:6">
      <c r="A4220" s="42">
        <v>390000</v>
      </c>
      <c r="B4220" s="43" t="s">
        <v>1911</v>
      </c>
      <c r="C4220" s="44" t="s">
        <v>9</v>
      </c>
      <c r="D4220" s="49">
        <v>1</v>
      </c>
      <c r="E4220" s="45" t="s">
        <v>1094</v>
      </c>
      <c r="F4220">
        <v>4220</v>
      </c>
    </row>
    <row r="4221" spans="1:6">
      <c r="A4221" s="42">
        <v>410000</v>
      </c>
      <c r="B4221" s="43" t="s">
        <v>1911</v>
      </c>
      <c r="C4221" s="44" t="s">
        <v>1941</v>
      </c>
      <c r="D4221" s="49">
        <v>1</v>
      </c>
      <c r="E4221" s="45" t="e">
        <v>#N/A</v>
      </c>
      <c r="F4221">
        <v>4221</v>
      </c>
    </row>
    <row r="4222" spans="1:6">
      <c r="A4222" s="42">
        <v>415000</v>
      </c>
      <c r="B4222" s="43" t="s">
        <v>1911</v>
      </c>
      <c r="C4222" s="44" t="s">
        <v>9</v>
      </c>
      <c r="D4222" s="49">
        <v>1</v>
      </c>
      <c r="E4222" s="45" t="s">
        <v>1094</v>
      </c>
      <c r="F4222">
        <v>4222</v>
      </c>
    </row>
    <row r="4223" spans="1:6">
      <c r="A4223" s="42">
        <v>410000</v>
      </c>
      <c r="B4223" s="43" t="s">
        <v>1911</v>
      </c>
      <c r="C4223" s="44" t="s">
        <v>13</v>
      </c>
      <c r="D4223" s="49">
        <v>1</v>
      </c>
      <c r="E4223" s="45" t="s">
        <v>1074</v>
      </c>
      <c r="F4223">
        <v>4223</v>
      </c>
    </row>
    <row r="4224" spans="1:6">
      <c r="A4224" s="42">
        <v>425000</v>
      </c>
      <c r="B4224" s="43" t="s">
        <v>1911</v>
      </c>
      <c r="C4224" s="44" t="s">
        <v>190</v>
      </c>
      <c r="D4224" s="49">
        <v>1</v>
      </c>
      <c r="E4224" s="45" t="s">
        <v>1400</v>
      </c>
      <c r="F4224">
        <v>4224</v>
      </c>
    </row>
    <row r="4225" spans="1:6">
      <c r="A4225" s="42">
        <v>380000</v>
      </c>
      <c r="B4225" s="43" t="s">
        <v>1911</v>
      </c>
      <c r="C4225" s="44" t="s">
        <v>9</v>
      </c>
      <c r="D4225" s="49">
        <v>1</v>
      </c>
      <c r="E4225" s="45" t="s">
        <v>1094</v>
      </c>
      <c r="F4225">
        <v>4225</v>
      </c>
    </row>
    <row r="4226" spans="1:6">
      <c r="A4226" s="42">
        <v>435000</v>
      </c>
      <c r="B4226" s="43" t="s">
        <v>1911</v>
      </c>
      <c r="C4226" s="44" t="s">
        <v>35</v>
      </c>
      <c r="D4226" s="49">
        <v>1</v>
      </c>
      <c r="E4226" s="45" t="s">
        <v>1193</v>
      </c>
      <c r="F4226">
        <v>4226</v>
      </c>
    </row>
    <row r="4227" spans="1:6">
      <c r="A4227" s="42">
        <v>430000</v>
      </c>
      <c r="B4227" s="43" t="s">
        <v>1911</v>
      </c>
      <c r="C4227" s="44" t="s">
        <v>97</v>
      </c>
      <c r="D4227" s="49">
        <v>1</v>
      </c>
      <c r="E4227" s="45" t="s">
        <v>1180</v>
      </c>
      <c r="F4227">
        <v>4227</v>
      </c>
    </row>
    <row r="4228" spans="1:6">
      <c r="A4228" s="42">
        <v>380000</v>
      </c>
      <c r="B4228" s="43" t="s">
        <v>1911</v>
      </c>
      <c r="C4228" s="44" t="s">
        <v>153</v>
      </c>
      <c r="D4228" s="49">
        <v>1</v>
      </c>
      <c r="E4228" s="45" t="s">
        <v>1880</v>
      </c>
      <c r="F4228">
        <v>4228</v>
      </c>
    </row>
    <row r="4229" spans="1:6">
      <c r="A4229" s="42">
        <v>392500</v>
      </c>
      <c r="B4229" s="43" t="s">
        <v>1911</v>
      </c>
      <c r="C4229" s="44" t="s">
        <v>58</v>
      </c>
      <c r="D4229" s="49">
        <v>1</v>
      </c>
      <c r="E4229" s="45" t="s">
        <v>1144</v>
      </c>
      <c r="F4229">
        <v>4229</v>
      </c>
    </row>
    <row r="4230" spans="1:6">
      <c r="A4230" s="42">
        <v>430000</v>
      </c>
      <c r="B4230" s="43" t="s">
        <v>1911</v>
      </c>
      <c r="C4230" s="44" t="s">
        <v>22</v>
      </c>
      <c r="D4230" s="49">
        <v>1</v>
      </c>
      <c r="E4230" s="45" t="s">
        <v>1696</v>
      </c>
      <c r="F4230">
        <v>4230</v>
      </c>
    </row>
    <row r="4231" spans="1:6">
      <c r="A4231" s="42">
        <v>425000</v>
      </c>
      <c r="B4231" s="43" t="s">
        <v>1911</v>
      </c>
      <c r="C4231" s="44" t="s">
        <v>88</v>
      </c>
      <c r="D4231" s="49">
        <v>1</v>
      </c>
      <c r="E4231" s="45" t="s">
        <v>1394</v>
      </c>
      <c r="F4231">
        <v>4231</v>
      </c>
    </row>
    <row r="4232" spans="1:6">
      <c r="A4232" s="42">
        <v>410000</v>
      </c>
      <c r="B4232" s="43" t="s">
        <v>1911</v>
      </c>
      <c r="C4232" s="44" t="s">
        <v>69</v>
      </c>
      <c r="D4232" s="49">
        <v>1</v>
      </c>
      <c r="E4232" s="45" t="s">
        <v>1144</v>
      </c>
      <c r="F4232">
        <v>4232</v>
      </c>
    </row>
    <row r="4233" spans="1:6">
      <c r="A4233" s="42">
        <v>425000</v>
      </c>
      <c r="B4233" s="43" t="s">
        <v>1911</v>
      </c>
      <c r="C4233" s="44" t="s">
        <v>100</v>
      </c>
      <c r="D4233" s="49">
        <v>1</v>
      </c>
      <c r="E4233" s="45" t="s">
        <v>1700</v>
      </c>
      <c r="F4233">
        <v>4233</v>
      </c>
    </row>
    <row r="4234" spans="1:6">
      <c r="A4234" s="42">
        <v>459900</v>
      </c>
      <c r="B4234" s="43" t="s">
        <v>1911</v>
      </c>
      <c r="C4234" s="44" t="s">
        <v>79</v>
      </c>
      <c r="D4234" s="49">
        <v>1</v>
      </c>
      <c r="E4234" s="45" t="s">
        <v>1180</v>
      </c>
      <c r="F4234">
        <v>4234</v>
      </c>
    </row>
    <row r="4235" spans="1:6">
      <c r="A4235" s="42">
        <v>425000</v>
      </c>
      <c r="B4235" s="43" t="s">
        <v>1911</v>
      </c>
      <c r="C4235" s="44" t="s">
        <v>23</v>
      </c>
      <c r="D4235" s="49">
        <v>1</v>
      </c>
      <c r="E4235" s="45" t="s">
        <v>1682</v>
      </c>
      <c r="F4235">
        <v>4235</v>
      </c>
    </row>
    <row r="4236" spans="1:6">
      <c r="A4236" s="42">
        <v>410000</v>
      </c>
      <c r="B4236" s="43" t="s">
        <v>1911</v>
      </c>
      <c r="C4236" s="44" t="s">
        <v>29</v>
      </c>
      <c r="D4236" s="49">
        <v>1</v>
      </c>
      <c r="E4236" s="45" t="s">
        <v>1074</v>
      </c>
      <c r="F4236">
        <v>4236</v>
      </c>
    </row>
    <row r="4237" spans="1:6">
      <c r="A4237" s="42">
        <v>454975</v>
      </c>
      <c r="B4237" s="43" t="s">
        <v>1911</v>
      </c>
      <c r="C4237" s="44" t="s">
        <v>143</v>
      </c>
      <c r="D4237" s="49">
        <v>1</v>
      </c>
      <c r="E4237" s="45" t="s">
        <v>1654</v>
      </c>
      <c r="F4237">
        <v>4237</v>
      </c>
    </row>
    <row r="4238" spans="1:6">
      <c r="A4238" s="42">
        <v>505000</v>
      </c>
      <c r="B4238" s="43" t="s">
        <v>1911</v>
      </c>
      <c r="C4238" s="44" t="s">
        <v>83</v>
      </c>
      <c r="D4238" s="49">
        <v>1</v>
      </c>
      <c r="E4238" s="45" t="s">
        <v>1144</v>
      </c>
      <c r="F4238">
        <v>4238</v>
      </c>
    </row>
    <row r="4239" spans="1:6">
      <c r="A4239" s="42">
        <v>388895</v>
      </c>
      <c r="B4239" s="43" t="s">
        <v>1911</v>
      </c>
      <c r="C4239" s="44" t="s">
        <v>1953</v>
      </c>
      <c r="D4239" s="49">
        <v>1</v>
      </c>
      <c r="E4239" s="45" t="e">
        <v>#N/A</v>
      </c>
      <c r="F4239">
        <v>4239</v>
      </c>
    </row>
    <row r="4240" spans="1:6">
      <c r="A4240" s="42">
        <v>459990</v>
      </c>
      <c r="B4240" s="43" t="s">
        <v>1911</v>
      </c>
      <c r="C4240" s="44" t="s">
        <v>1951</v>
      </c>
      <c r="D4240" s="49">
        <v>1</v>
      </c>
      <c r="E4240" s="45" t="e">
        <v>#N/A</v>
      </c>
      <c r="F4240">
        <v>4240</v>
      </c>
    </row>
    <row r="4241" spans="1:6">
      <c r="A4241" s="42">
        <v>436100</v>
      </c>
      <c r="B4241" s="43" t="s">
        <v>1911</v>
      </c>
      <c r="C4241" s="44" t="s">
        <v>26</v>
      </c>
      <c r="D4241" s="49">
        <v>1</v>
      </c>
      <c r="E4241" s="45" t="s">
        <v>1821</v>
      </c>
      <c r="F4241">
        <v>4241</v>
      </c>
    </row>
    <row r="4242" spans="1:6">
      <c r="A4242" s="42">
        <v>417000</v>
      </c>
      <c r="B4242" s="43" t="s">
        <v>1911</v>
      </c>
      <c r="C4242" s="44" t="s">
        <v>9</v>
      </c>
      <c r="D4242" s="49">
        <v>1</v>
      </c>
      <c r="E4242" s="45" t="s">
        <v>1094</v>
      </c>
      <c r="F4242">
        <v>4242</v>
      </c>
    </row>
    <row r="4243" spans="1:6">
      <c r="A4243" s="42">
        <v>440000</v>
      </c>
      <c r="B4243" s="43" t="s">
        <v>1911</v>
      </c>
      <c r="C4243" s="44" t="s">
        <v>130</v>
      </c>
      <c r="D4243" s="49">
        <v>1</v>
      </c>
      <c r="E4243" s="45" t="s">
        <v>1238</v>
      </c>
      <c r="F4243">
        <v>4243</v>
      </c>
    </row>
    <row r="4244" spans="1:6">
      <c r="A4244" s="42">
        <v>426623</v>
      </c>
      <c r="B4244" s="43" t="s">
        <v>1911</v>
      </c>
      <c r="C4244" s="44" t="s">
        <v>181</v>
      </c>
      <c r="D4244" s="49">
        <v>1</v>
      </c>
      <c r="E4244" s="45" t="s">
        <v>1064</v>
      </c>
      <c r="F4244">
        <v>4244</v>
      </c>
    </row>
    <row r="4245" spans="1:6">
      <c r="A4245" s="42">
        <v>410000</v>
      </c>
      <c r="B4245" s="43" t="s">
        <v>1911</v>
      </c>
      <c r="C4245" s="44" t="s">
        <v>46</v>
      </c>
      <c r="D4245" s="49">
        <v>1</v>
      </c>
      <c r="E4245" s="45" t="s">
        <v>1394</v>
      </c>
      <c r="F4245">
        <v>4245</v>
      </c>
    </row>
    <row r="4246" spans="1:6">
      <c r="A4246" s="42">
        <v>400000</v>
      </c>
      <c r="B4246" s="43" t="s">
        <v>1911</v>
      </c>
      <c r="C4246" s="44" t="s">
        <v>37</v>
      </c>
      <c r="D4246" s="49">
        <v>1</v>
      </c>
      <c r="E4246" s="45" t="s">
        <v>1094</v>
      </c>
      <c r="F4246">
        <v>4246</v>
      </c>
    </row>
    <row r="4247" spans="1:6">
      <c r="A4247" s="42">
        <v>407030</v>
      </c>
      <c r="B4247" s="43" t="s">
        <v>1911</v>
      </c>
      <c r="C4247" s="44" t="s">
        <v>49</v>
      </c>
      <c r="D4247" s="49">
        <v>1</v>
      </c>
      <c r="E4247" s="45" t="s">
        <v>1074</v>
      </c>
      <c r="F4247">
        <v>4247</v>
      </c>
    </row>
    <row r="4248" spans="1:6">
      <c r="A4248" s="42">
        <v>405000</v>
      </c>
      <c r="B4248" s="43" t="s">
        <v>1911</v>
      </c>
      <c r="C4248" s="44" t="s">
        <v>83</v>
      </c>
      <c r="D4248" s="49">
        <v>1</v>
      </c>
      <c r="E4248" s="45" t="s">
        <v>1144</v>
      </c>
      <c r="F4248">
        <v>4248</v>
      </c>
    </row>
    <row r="4249" spans="1:6">
      <c r="A4249" s="42">
        <v>390000</v>
      </c>
      <c r="B4249" s="43" t="s">
        <v>1911</v>
      </c>
      <c r="C4249" s="44" t="s">
        <v>29</v>
      </c>
      <c r="D4249" s="49">
        <v>1</v>
      </c>
      <c r="E4249" s="45" t="s">
        <v>1074</v>
      </c>
      <c r="F4249">
        <v>4249</v>
      </c>
    </row>
    <row r="4250" spans="1:6">
      <c r="A4250" s="42">
        <v>395000</v>
      </c>
      <c r="B4250" s="43" t="s">
        <v>1911</v>
      </c>
      <c r="C4250" s="44" t="s">
        <v>1941</v>
      </c>
      <c r="D4250" s="49">
        <v>1</v>
      </c>
      <c r="E4250" s="45" t="e">
        <v>#N/A</v>
      </c>
      <c r="F4250">
        <v>4250</v>
      </c>
    </row>
    <row r="4251" spans="1:6">
      <c r="A4251" s="42">
        <v>400000</v>
      </c>
      <c r="B4251" s="43" t="s">
        <v>1911</v>
      </c>
      <c r="C4251" s="44" t="s">
        <v>9</v>
      </c>
      <c r="D4251" s="49">
        <v>1</v>
      </c>
      <c r="E4251" s="45" t="s">
        <v>1094</v>
      </c>
      <c r="F4251">
        <v>4251</v>
      </c>
    </row>
    <row r="4252" spans="1:6">
      <c r="A4252" s="42">
        <v>450000</v>
      </c>
      <c r="B4252" s="43" t="s">
        <v>1911</v>
      </c>
      <c r="C4252" s="44" t="s">
        <v>214</v>
      </c>
      <c r="D4252" s="49">
        <v>1</v>
      </c>
      <c r="E4252" s="45" t="s">
        <v>1188</v>
      </c>
      <c r="F4252">
        <v>4252</v>
      </c>
    </row>
    <row r="4253" spans="1:6">
      <c r="A4253" s="42">
        <v>420000</v>
      </c>
      <c r="B4253" s="43" t="s">
        <v>1911</v>
      </c>
      <c r="C4253" s="44" t="s">
        <v>39</v>
      </c>
      <c r="D4253" s="49">
        <v>1</v>
      </c>
      <c r="E4253" s="45" t="s">
        <v>1842</v>
      </c>
      <c r="F4253">
        <v>4253</v>
      </c>
    </row>
    <row r="4254" spans="1:6">
      <c r="A4254" s="42">
        <v>455000</v>
      </c>
      <c r="B4254" s="43" t="s">
        <v>1911</v>
      </c>
      <c r="C4254" s="44" t="s">
        <v>60</v>
      </c>
      <c r="D4254" s="49">
        <v>1</v>
      </c>
      <c r="E4254" s="45" t="s">
        <v>1720</v>
      </c>
      <c r="F4254">
        <v>4254</v>
      </c>
    </row>
    <row r="4255" spans="1:6">
      <c r="A4255" s="42">
        <v>405000</v>
      </c>
      <c r="B4255" s="43" t="s">
        <v>1911</v>
      </c>
      <c r="C4255" s="44" t="s">
        <v>58</v>
      </c>
      <c r="D4255" s="49">
        <v>1</v>
      </c>
      <c r="E4255" s="45" t="s">
        <v>1144</v>
      </c>
      <c r="F4255">
        <v>4255</v>
      </c>
    </row>
    <row r="4256" spans="1:6">
      <c r="A4256" s="42">
        <v>440000</v>
      </c>
      <c r="B4256" s="43" t="s">
        <v>1911</v>
      </c>
      <c r="C4256" s="44" t="s">
        <v>83</v>
      </c>
      <c r="D4256" s="49">
        <v>1</v>
      </c>
      <c r="E4256" s="45" t="s">
        <v>1144</v>
      </c>
      <c r="F4256">
        <v>4256</v>
      </c>
    </row>
    <row r="4257" spans="1:6">
      <c r="A4257" s="42">
        <v>392500</v>
      </c>
      <c r="B4257" s="43" t="s">
        <v>1911</v>
      </c>
      <c r="C4257" s="44" t="s">
        <v>53</v>
      </c>
      <c r="D4257" s="49">
        <v>1</v>
      </c>
      <c r="E4257" s="45" t="s">
        <v>1180</v>
      </c>
      <c r="F4257">
        <v>4257</v>
      </c>
    </row>
    <row r="4258" spans="1:6">
      <c r="A4258" s="42">
        <v>444000</v>
      </c>
      <c r="B4258" s="43" t="s">
        <v>1911</v>
      </c>
      <c r="C4258" s="44" t="s">
        <v>105</v>
      </c>
      <c r="D4258" s="49">
        <v>1</v>
      </c>
      <c r="E4258" s="45" t="s">
        <v>1037</v>
      </c>
      <c r="F4258">
        <v>4258</v>
      </c>
    </row>
    <row r="4259" spans="1:6">
      <c r="A4259" s="42">
        <v>440000</v>
      </c>
      <c r="B4259" s="43" t="s">
        <v>1911</v>
      </c>
      <c r="C4259" s="44" t="s">
        <v>137</v>
      </c>
      <c r="D4259" s="49">
        <v>1</v>
      </c>
      <c r="E4259" s="45" t="s">
        <v>1597</v>
      </c>
      <c r="F4259">
        <v>4259</v>
      </c>
    </row>
    <row r="4260" spans="1:6">
      <c r="A4260" s="42">
        <v>444400</v>
      </c>
      <c r="B4260" s="43" t="s">
        <v>1911</v>
      </c>
      <c r="C4260" s="44" t="s">
        <v>45</v>
      </c>
      <c r="D4260" s="49">
        <v>1</v>
      </c>
      <c r="E4260" s="45" t="s">
        <v>1026</v>
      </c>
      <c r="F4260">
        <v>4260</v>
      </c>
    </row>
    <row r="4261" spans="1:6">
      <c r="A4261" s="42">
        <v>435000</v>
      </c>
      <c r="B4261" s="43" t="s">
        <v>1911</v>
      </c>
      <c r="C4261" s="44" t="s">
        <v>50</v>
      </c>
      <c r="D4261" s="49">
        <v>1</v>
      </c>
      <c r="E4261" s="45" t="s">
        <v>1144</v>
      </c>
      <c r="F4261">
        <v>4261</v>
      </c>
    </row>
    <row r="4262" spans="1:6">
      <c r="A4262" s="42">
        <v>417000</v>
      </c>
      <c r="B4262" s="43" t="s">
        <v>1911</v>
      </c>
      <c r="C4262" s="44" t="s">
        <v>57</v>
      </c>
      <c r="D4262" s="49">
        <v>1</v>
      </c>
      <c r="E4262" s="45" t="s">
        <v>1825</v>
      </c>
      <c r="F4262">
        <v>4262</v>
      </c>
    </row>
    <row r="4263" spans="1:6">
      <c r="A4263" s="42">
        <v>469000</v>
      </c>
      <c r="B4263" s="43" t="s">
        <v>1911</v>
      </c>
      <c r="C4263" s="44" t="s">
        <v>105</v>
      </c>
      <c r="D4263" s="49">
        <v>1</v>
      </c>
      <c r="E4263" s="45" t="s">
        <v>1037</v>
      </c>
      <c r="F4263">
        <v>4263</v>
      </c>
    </row>
    <row r="4264" spans="1:6">
      <c r="A4264" s="42">
        <v>435000</v>
      </c>
      <c r="B4264" s="43" t="s">
        <v>1911</v>
      </c>
      <c r="C4264" s="44" t="s">
        <v>150</v>
      </c>
      <c r="D4264" s="49">
        <v>1</v>
      </c>
      <c r="E4264" s="45" t="s">
        <v>1188</v>
      </c>
      <c r="F4264">
        <v>4264</v>
      </c>
    </row>
    <row r="4265" spans="1:6">
      <c r="A4265" s="42">
        <v>448000</v>
      </c>
      <c r="B4265" s="43" t="s">
        <v>1911</v>
      </c>
      <c r="C4265" s="44" t="s">
        <v>136</v>
      </c>
      <c r="D4265" s="49">
        <v>1</v>
      </c>
      <c r="E4265" s="45" t="s">
        <v>1427</v>
      </c>
      <c r="F4265">
        <v>4265</v>
      </c>
    </row>
    <row r="4266" spans="1:6">
      <c r="A4266" s="42">
        <v>415000</v>
      </c>
      <c r="B4266" s="43" t="s">
        <v>1911</v>
      </c>
      <c r="C4266" s="44" t="s">
        <v>150</v>
      </c>
      <c r="D4266" s="49">
        <v>1</v>
      </c>
      <c r="E4266" s="45" t="s">
        <v>1188</v>
      </c>
      <c r="F4266">
        <v>4266</v>
      </c>
    </row>
    <row r="4267" spans="1:6">
      <c r="A4267" s="42">
        <v>392500</v>
      </c>
      <c r="B4267" s="43" t="s">
        <v>1911</v>
      </c>
      <c r="C4267" s="44" t="s">
        <v>53</v>
      </c>
      <c r="D4267" s="49">
        <v>1</v>
      </c>
      <c r="E4267" s="45" t="s">
        <v>1180</v>
      </c>
      <c r="F4267">
        <v>4267</v>
      </c>
    </row>
    <row r="4268" spans="1:6">
      <c r="A4268" s="42">
        <v>430000</v>
      </c>
      <c r="B4268" s="43" t="s">
        <v>1911</v>
      </c>
      <c r="C4268" s="44" t="s">
        <v>83</v>
      </c>
      <c r="D4268" s="49">
        <v>1</v>
      </c>
      <c r="E4268" s="45" t="s">
        <v>1144</v>
      </c>
      <c r="F4268">
        <v>4268</v>
      </c>
    </row>
    <row r="4269" spans="1:6">
      <c r="A4269" s="42">
        <v>450000</v>
      </c>
      <c r="B4269" s="43" t="s">
        <v>1911</v>
      </c>
      <c r="C4269" s="44" t="s">
        <v>30</v>
      </c>
      <c r="D4269" s="49">
        <v>1</v>
      </c>
      <c r="E4269" s="45" t="s">
        <v>1899</v>
      </c>
      <c r="F4269">
        <v>4269</v>
      </c>
    </row>
    <row r="4270" spans="1:6">
      <c r="A4270" s="42">
        <v>450000</v>
      </c>
      <c r="B4270" s="43" t="s">
        <v>1911</v>
      </c>
      <c r="C4270" s="44" t="s">
        <v>16</v>
      </c>
      <c r="D4270" s="49">
        <v>1</v>
      </c>
      <c r="E4270" s="45" t="s">
        <v>1696</v>
      </c>
      <c r="F4270">
        <v>4270</v>
      </c>
    </row>
    <row r="4271" spans="1:6">
      <c r="A4271" s="42">
        <v>410000</v>
      </c>
      <c r="B4271" s="43" t="s">
        <v>1911</v>
      </c>
      <c r="C4271" s="44" t="s">
        <v>9</v>
      </c>
      <c r="D4271" s="49">
        <v>1</v>
      </c>
      <c r="E4271" s="45" t="s">
        <v>1094</v>
      </c>
      <c r="F4271">
        <v>4271</v>
      </c>
    </row>
    <row r="4272" spans="1:6">
      <c r="A4272" s="42">
        <v>445000</v>
      </c>
      <c r="B4272" s="43" t="s">
        <v>1911</v>
      </c>
      <c r="C4272" s="44" t="s">
        <v>26</v>
      </c>
      <c r="D4272" s="49">
        <v>1</v>
      </c>
      <c r="E4272" s="45" t="s">
        <v>1821</v>
      </c>
      <c r="F4272">
        <v>4272</v>
      </c>
    </row>
    <row r="4273" spans="1:6">
      <c r="A4273" s="42">
        <v>450000</v>
      </c>
      <c r="B4273" s="43" t="s">
        <v>1911</v>
      </c>
      <c r="C4273" s="44" t="s">
        <v>37</v>
      </c>
      <c r="D4273" s="49">
        <v>1</v>
      </c>
      <c r="E4273" s="45" t="s">
        <v>1094</v>
      </c>
      <c r="F4273">
        <v>4273</v>
      </c>
    </row>
    <row r="4274" spans="1:6">
      <c r="A4274" s="42">
        <v>425000</v>
      </c>
      <c r="B4274" s="43" t="s">
        <v>1911</v>
      </c>
      <c r="C4274" s="44" t="s">
        <v>106</v>
      </c>
      <c r="D4274" s="49">
        <v>1</v>
      </c>
      <c r="E4274" s="45" t="s">
        <v>1188</v>
      </c>
      <c r="F4274">
        <v>4274</v>
      </c>
    </row>
    <row r="4275" spans="1:6">
      <c r="A4275" s="42">
        <v>435000</v>
      </c>
      <c r="B4275" s="43" t="s">
        <v>1911</v>
      </c>
      <c r="C4275" s="44" t="s">
        <v>23</v>
      </c>
      <c r="D4275" s="49">
        <v>1</v>
      </c>
      <c r="E4275" s="45" t="s">
        <v>1682</v>
      </c>
      <c r="F4275">
        <v>4275</v>
      </c>
    </row>
    <row r="4276" spans="1:6">
      <c r="A4276" s="42">
        <v>425000</v>
      </c>
      <c r="B4276" s="43" t="s">
        <v>1911</v>
      </c>
      <c r="C4276" s="44" t="s">
        <v>13</v>
      </c>
      <c r="D4276" s="49">
        <v>1</v>
      </c>
      <c r="E4276" s="45" t="s">
        <v>1074</v>
      </c>
      <c r="F4276">
        <v>4276</v>
      </c>
    </row>
    <row r="4277" spans="1:6">
      <c r="A4277" s="42">
        <v>471675</v>
      </c>
      <c r="B4277" s="43" t="s">
        <v>1911</v>
      </c>
      <c r="C4277" s="44" t="s">
        <v>234</v>
      </c>
      <c r="D4277" s="49">
        <v>1</v>
      </c>
      <c r="E4277" s="45" t="s">
        <v>1149</v>
      </c>
      <c r="F4277">
        <v>4277</v>
      </c>
    </row>
    <row r="4278" spans="1:6">
      <c r="A4278" s="42">
        <v>477400</v>
      </c>
      <c r="B4278" s="43" t="s">
        <v>1911</v>
      </c>
      <c r="C4278" s="44" t="s">
        <v>234</v>
      </c>
      <c r="D4278" s="49">
        <v>1</v>
      </c>
      <c r="E4278" s="45" t="s">
        <v>1149</v>
      </c>
      <c r="F4278">
        <v>4278</v>
      </c>
    </row>
    <row r="4279" spans="1:6">
      <c r="A4279" s="42">
        <v>205000</v>
      </c>
      <c r="B4279" s="43" t="s">
        <v>1911</v>
      </c>
      <c r="C4279" s="44" t="s">
        <v>134</v>
      </c>
      <c r="D4279" s="49">
        <v>1</v>
      </c>
      <c r="E4279" s="45" t="s">
        <v>1236</v>
      </c>
      <c r="F4279">
        <v>4279</v>
      </c>
    </row>
    <row r="4280" spans="1:6">
      <c r="A4280" s="42">
        <v>230000</v>
      </c>
      <c r="B4280" s="43" t="s">
        <v>1911</v>
      </c>
      <c r="C4280" s="44" t="s">
        <v>134</v>
      </c>
      <c r="D4280" s="49">
        <v>1</v>
      </c>
      <c r="E4280" s="45" t="s">
        <v>1236</v>
      </c>
      <c r="F4280">
        <v>4280</v>
      </c>
    </row>
    <row r="4281" spans="1:6">
      <c r="A4281" s="42">
        <v>230000</v>
      </c>
      <c r="B4281" s="43" t="s">
        <v>1911</v>
      </c>
      <c r="C4281" s="44" t="s">
        <v>134</v>
      </c>
      <c r="D4281" s="49">
        <v>1</v>
      </c>
      <c r="E4281" s="45" t="s">
        <v>1236</v>
      </c>
      <c r="F4281">
        <v>4281</v>
      </c>
    </row>
    <row r="4282" spans="1:6">
      <c r="A4282" s="42">
        <v>485557</v>
      </c>
      <c r="B4282" s="43" t="s">
        <v>1911</v>
      </c>
      <c r="C4282" s="44" t="s">
        <v>234</v>
      </c>
      <c r="D4282" s="49">
        <v>1</v>
      </c>
      <c r="E4282" s="45" t="s">
        <v>1149</v>
      </c>
      <c r="F4282">
        <v>4282</v>
      </c>
    </row>
    <row r="4283" spans="1:6">
      <c r="A4283" s="42">
        <v>435000</v>
      </c>
      <c r="B4283" s="43" t="s">
        <v>1911</v>
      </c>
      <c r="C4283" s="44" t="s">
        <v>53</v>
      </c>
      <c r="D4283" s="49">
        <v>1</v>
      </c>
      <c r="E4283" s="45" t="s">
        <v>1180</v>
      </c>
      <c r="F4283">
        <v>4283</v>
      </c>
    </row>
    <row r="4284" spans="1:6">
      <c r="A4284" s="42">
        <v>435000</v>
      </c>
      <c r="B4284" s="43" t="s">
        <v>1911</v>
      </c>
      <c r="C4284" s="44" t="s">
        <v>9</v>
      </c>
      <c r="D4284" s="49">
        <v>1</v>
      </c>
      <c r="E4284" s="45" t="s">
        <v>1094</v>
      </c>
      <c r="F4284">
        <v>4284</v>
      </c>
    </row>
    <row r="4285" spans="1:6">
      <c r="A4285" s="42">
        <v>425000</v>
      </c>
      <c r="B4285" s="43" t="s">
        <v>1911</v>
      </c>
      <c r="C4285" s="44" t="s">
        <v>50</v>
      </c>
      <c r="D4285" s="49">
        <v>1</v>
      </c>
      <c r="E4285" s="45" t="s">
        <v>1144</v>
      </c>
      <c r="F4285">
        <v>4285</v>
      </c>
    </row>
    <row r="4286" spans="1:6">
      <c r="A4286" s="42">
        <v>400000</v>
      </c>
      <c r="B4286" s="43" t="s">
        <v>1911</v>
      </c>
      <c r="C4286" s="44" t="s">
        <v>106</v>
      </c>
      <c r="D4286" s="49">
        <v>1</v>
      </c>
      <c r="E4286" s="45" t="s">
        <v>1188</v>
      </c>
      <c r="F4286">
        <v>4286</v>
      </c>
    </row>
    <row r="4287" spans="1:6">
      <c r="A4287" s="42">
        <v>455000</v>
      </c>
      <c r="B4287" s="43" t="s">
        <v>1911</v>
      </c>
      <c r="C4287" s="44" t="s">
        <v>29</v>
      </c>
      <c r="D4287" s="49">
        <v>1</v>
      </c>
      <c r="E4287" s="45" t="s">
        <v>1074</v>
      </c>
      <c r="F4287">
        <v>4287</v>
      </c>
    </row>
    <row r="4288" spans="1:6">
      <c r="A4288" s="42">
        <v>445000</v>
      </c>
      <c r="B4288" s="43" t="s">
        <v>1911</v>
      </c>
      <c r="C4288" s="44" t="s">
        <v>150</v>
      </c>
      <c r="D4288" s="49">
        <v>1</v>
      </c>
      <c r="E4288" s="45" t="s">
        <v>1188</v>
      </c>
      <c r="F4288">
        <v>4288</v>
      </c>
    </row>
    <row r="4289" spans="1:6">
      <c r="A4289" s="42">
        <v>420000</v>
      </c>
      <c r="B4289" s="43" t="s">
        <v>1911</v>
      </c>
      <c r="C4289" s="44" t="s">
        <v>76</v>
      </c>
      <c r="D4289" s="49">
        <v>1</v>
      </c>
      <c r="E4289" s="45" t="s">
        <v>1276</v>
      </c>
      <c r="F4289">
        <v>4289</v>
      </c>
    </row>
    <row r="4290" spans="1:6">
      <c r="A4290" s="42">
        <v>450000</v>
      </c>
      <c r="B4290" s="43" t="s">
        <v>1911</v>
      </c>
      <c r="C4290" s="44" t="s">
        <v>9</v>
      </c>
      <c r="D4290" s="49">
        <v>1</v>
      </c>
      <c r="E4290" s="45" t="s">
        <v>1094</v>
      </c>
      <c r="F4290">
        <v>4290</v>
      </c>
    </row>
    <row r="4291" spans="1:6">
      <c r="A4291" s="42">
        <v>421500</v>
      </c>
      <c r="B4291" s="43" t="s">
        <v>1911</v>
      </c>
      <c r="C4291" s="44" t="s">
        <v>9</v>
      </c>
      <c r="D4291" s="49">
        <v>1</v>
      </c>
      <c r="E4291" s="45" t="s">
        <v>1094</v>
      </c>
      <c r="F4291">
        <v>4291</v>
      </c>
    </row>
    <row r="4292" spans="1:6">
      <c r="A4292" s="42">
        <v>375000</v>
      </c>
      <c r="B4292" s="43" t="s">
        <v>1911</v>
      </c>
      <c r="C4292" s="44" t="s">
        <v>49</v>
      </c>
      <c r="D4292" s="49">
        <v>1</v>
      </c>
      <c r="E4292" s="45" t="s">
        <v>1074</v>
      </c>
      <c r="F4292">
        <v>4292</v>
      </c>
    </row>
    <row r="4293" spans="1:6">
      <c r="A4293" s="42">
        <v>465000</v>
      </c>
      <c r="B4293" s="43" t="s">
        <v>1911</v>
      </c>
      <c r="C4293" s="44" t="s">
        <v>58</v>
      </c>
      <c r="D4293" s="49">
        <v>1</v>
      </c>
      <c r="E4293" s="45" t="s">
        <v>1144</v>
      </c>
      <c r="F4293">
        <v>4293</v>
      </c>
    </row>
    <row r="4294" spans="1:6">
      <c r="A4294" s="42">
        <v>415000</v>
      </c>
      <c r="B4294" s="43" t="s">
        <v>1911</v>
      </c>
      <c r="C4294" s="44" t="s">
        <v>217</v>
      </c>
      <c r="D4294" s="49">
        <v>1</v>
      </c>
      <c r="E4294" s="45" t="s">
        <v>1188</v>
      </c>
      <c r="F4294">
        <v>4294</v>
      </c>
    </row>
    <row r="4295" spans="1:6">
      <c r="A4295" s="42">
        <v>475000</v>
      </c>
      <c r="B4295" s="43" t="s">
        <v>1911</v>
      </c>
      <c r="C4295" s="44" t="s">
        <v>1951</v>
      </c>
      <c r="D4295" s="49">
        <v>1</v>
      </c>
      <c r="E4295" s="45" t="e">
        <v>#N/A</v>
      </c>
      <c r="F4295">
        <v>4295</v>
      </c>
    </row>
    <row r="4296" spans="1:6">
      <c r="A4296" s="42">
        <v>465000</v>
      </c>
      <c r="B4296" s="43" t="s">
        <v>1911</v>
      </c>
      <c r="C4296" s="44" t="s">
        <v>58</v>
      </c>
      <c r="D4296" s="49">
        <v>1</v>
      </c>
      <c r="E4296" s="45" t="s">
        <v>1144</v>
      </c>
      <c r="F4296">
        <v>4296</v>
      </c>
    </row>
    <row r="4297" spans="1:6">
      <c r="A4297" s="42">
        <v>360000</v>
      </c>
      <c r="B4297" s="43" t="s">
        <v>1911</v>
      </c>
      <c r="C4297" s="44" t="s">
        <v>153</v>
      </c>
      <c r="D4297" s="49">
        <v>1</v>
      </c>
      <c r="E4297" s="45" t="s">
        <v>1880</v>
      </c>
      <c r="F4297">
        <v>4297</v>
      </c>
    </row>
    <row r="4298" spans="1:6">
      <c r="A4298" s="42">
        <v>445000</v>
      </c>
      <c r="B4298" s="43" t="s">
        <v>1911</v>
      </c>
      <c r="C4298" s="44" t="s">
        <v>150</v>
      </c>
      <c r="D4298" s="49">
        <v>1</v>
      </c>
      <c r="E4298" s="45" t="s">
        <v>1188</v>
      </c>
      <c r="F4298">
        <v>4298</v>
      </c>
    </row>
    <row r="4299" spans="1:6">
      <c r="A4299" s="42">
        <v>450000</v>
      </c>
      <c r="B4299" s="43" t="s">
        <v>1911</v>
      </c>
      <c r="C4299" s="44" t="s">
        <v>69</v>
      </c>
      <c r="D4299" s="49">
        <v>1</v>
      </c>
      <c r="E4299" s="45" t="s">
        <v>1144</v>
      </c>
      <c r="F4299">
        <v>4299</v>
      </c>
    </row>
    <row r="4300" spans="1:6">
      <c r="A4300" s="42">
        <v>435000</v>
      </c>
      <c r="B4300" s="43" t="s">
        <v>1911</v>
      </c>
      <c r="C4300" s="44" t="s">
        <v>9</v>
      </c>
      <c r="D4300" s="49">
        <v>1</v>
      </c>
      <c r="E4300" s="45" t="s">
        <v>1094</v>
      </c>
      <c r="F4300">
        <v>4300</v>
      </c>
    </row>
    <row r="4301" spans="1:6">
      <c r="A4301" s="42">
        <v>425000</v>
      </c>
      <c r="B4301" s="43" t="s">
        <v>1911</v>
      </c>
      <c r="C4301" s="44" t="s">
        <v>238</v>
      </c>
      <c r="D4301" s="49">
        <v>1</v>
      </c>
      <c r="E4301" s="45" t="s">
        <v>1421</v>
      </c>
      <c r="F4301">
        <v>4301</v>
      </c>
    </row>
    <row r="4302" spans="1:6">
      <c r="A4302" s="42">
        <v>460000</v>
      </c>
      <c r="B4302" s="43" t="s">
        <v>1911</v>
      </c>
      <c r="C4302" s="44" t="s">
        <v>278</v>
      </c>
      <c r="D4302" s="49">
        <v>1</v>
      </c>
      <c r="E4302" s="45" t="s">
        <v>1548</v>
      </c>
      <c r="F4302">
        <v>4302</v>
      </c>
    </row>
    <row r="4303" spans="1:6">
      <c r="A4303" s="42">
        <v>485000</v>
      </c>
      <c r="B4303" s="43" t="s">
        <v>1911</v>
      </c>
      <c r="C4303" s="44" t="s">
        <v>104</v>
      </c>
      <c r="D4303" s="49">
        <v>1</v>
      </c>
      <c r="E4303" s="45" t="s">
        <v>1398</v>
      </c>
      <c r="F4303">
        <v>4303</v>
      </c>
    </row>
    <row r="4304" spans="1:6">
      <c r="A4304" s="42">
        <v>435000</v>
      </c>
      <c r="B4304" s="43" t="s">
        <v>1911</v>
      </c>
      <c r="C4304" s="44" t="s">
        <v>50</v>
      </c>
      <c r="D4304" s="49">
        <v>1</v>
      </c>
      <c r="E4304" s="45" t="s">
        <v>1144</v>
      </c>
      <c r="F4304">
        <v>4304</v>
      </c>
    </row>
    <row r="4305" spans="1:6">
      <c r="A4305" s="42">
        <v>460000</v>
      </c>
      <c r="B4305" s="43" t="s">
        <v>1911</v>
      </c>
      <c r="C4305" s="44" t="s">
        <v>37</v>
      </c>
      <c r="D4305" s="49">
        <v>1</v>
      </c>
      <c r="E4305" s="45" t="s">
        <v>1094</v>
      </c>
      <c r="F4305">
        <v>4305</v>
      </c>
    </row>
    <row r="4306" spans="1:6">
      <c r="A4306" s="42">
        <v>455000</v>
      </c>
      <c r="B4306" s="43" t="s">
        <v>1911</v>
      </c>
      <c r="C4306" s="44" t="s">
        <v>40</v>
      </c>
      <c r="D4306" s="49">
        <v>1</v>
      </c>
      <c r="E4306" s="45" t="s">
        <v>1667</v>
      </c>
      <c r="F4306">
        <v>4306</v>
      </c>
    </row>
    <row r="4307" spans="1:6">
      <c r="A4307" s="42">
        <v>450000</v>
      </c>
      <c r="B4307" s="43" t="s">
        <v>1911</v>
      </c>
      <c r="C4307" s="44" t="s">
        <v>9</v>
      </c>
      <c r="D4307" s="49">
        <v>1</v>
      </c>
      <c r="E4307" s="45" t="s">
        <v>1094</v>
      </c>
      <c r="F4307">
        <v>4307</v>
      </c>
    </row>
    <row r="4308" spans="1:6">
      <c r="A4308" s="42">
        <v>400000</v>
      </c>
      <c r="B4308" s="43" t="s">
        <v>1911</v>
      </c>
      <c r="C4308" s="44" t="s">
        <v>9</v>
      </c>
      <c r="D4308" s="49">
        <v>1</v>
      </c>
      <c r="E4308" s="45" t="s">
        <v>1094</v>
      </c>
      <c r="F4308">
        <v>4308</v>
      </c>
    </row>
    <row r="4309" spans="1:6">
      <c r="A4309" s="42">
        <v>435000</v>
      </c>
      <c r="B4309" s="43" t="s">
        <v>1911</v>
      </c>
      <c r="C4309" s="44" t="s">
        <v>9</v>
      </c>
      <c r="D4309" s="49">
        <v>1</v>
      </c>
      <c r="E4309" s="45" t="s">
        <v>1094</v>
      </c>
      <c r="F4309">
        <v>4309</v>
      </c>
    </row>
    <row r="4310" spans="1:6">
      <c r="A4310" s="42">
        <v>455000</v>
      </c>
      <c r="B4310" s="43" t="s">
        <v>1911</v>
      </c>
      <c r="C4310" s="44" t="s">
        <v>240</v>
      </c>
      <c r="D4310" s="49">
        <v>1</v>
      </c>
      <c r="E4310" s="45" t="s">
        <v>1328</v>
      </c>
      <c r="F4310">
        <v>4310</v>
      </c>
    </row>
    <row r="4311" spans="1:6">
      <c r="A4311" s="42">
        <v>438000</v>
      </c>
      <c r="B4311" s="43" t="s">
        <v>1911</v>
      </c>
      <c r="C4311" s="44" t="s">
        <v>51</v>
      </c>
      <c r="D4311" s="49">
        <v>1</v>
      </c>
      <c r="E4311" s="45" t="s">
        <v>1852</v>
      </c>
      <c r="F4311">
        <v>4311</v>
      </c>
    </row>
    <row r="4312" spans="1:6">
      <c r="A4312" s="42">
        <v>435000</v>
      </c>
      <c r="B4312" s="43" t="s">
        <v>1911</v>
      </c>
      <c r="C4312" s="44" t="s">
        <v>106</v>
      </c>
      <c r="D4312" s="49">
        <v>1</v>
      </c>
      <c r="E4312" s="45" t="s">
        <v>1188</v>
      </c>
      <c r="F4312">
        <v>4312</v>
      </c>
    </row>
    <row r="4313" spans="1:6">
      <c r="A4313" s="42">
        <v>435000</v>
      </c>
      <c r="B4313" s="43" t="s">
        <v>1911</v>
      </c>
      <c r="C4313" s="44" t="s">
        <v>97</v>
      </c>
      <c r="D4313" s="49">
        <v>1</v>
      </c>
      <c r="E4313" s="45" t="s">
        <v>1180</v>
      </c>
      <c r="F4313">
        <v>4313</v>
      </c>
    </row>
    <row r="4314" spans="1:6">
      <c r="A4314" s="42">
        <v>400000</v>
      </c>
      <c r="B4314" s="43" t="s">
        <v>1911</v>
      </c>
      <c r="C4314" s="44" t="s">
        <v>9</v>
      </c>
      <c r="D4314" s="49">
        <v>1</v>
      </c>
      <c r="E4314" s="45" t="s">
        <v>1094</v>
      </c>
      <c r="F4314">
        <v>4314</v>
      </c>
    </row>
    <row r="4315" spans="1:6">
      <c r="A4315" s="42">
        <v>395000</v>
      </c>
      <c r="B4315" s="43" t="s">
        <v>1911</v>
      </c>
      <c r="C4315" s="44" t="s">
        <v>83</v>
      </c>
      <c r="D4315" s="49">
        <v>1</v>
      </c>
      <c r="E4315" s="45" t="s">
        <v>1144</v>
      </c>
      <c r="F4315">
        <v>4315</v>
      </c>
    </row>
    <row r="4316" spans="1:6">
      <c r="A4316" s="42">
        <v>440000</v>
      </c>
      <c r="B4316" s="43" t="s">
        <v>1911</v>
      </c>
      <c r="C4316" s="44" t="s">
        <v>53</v>
      </c>
      <c r="D4316" s="49">
        <v>1</v>
      </c>
      <c r="E4316" s="45" t="s">
        <v>1180</v>
      </c>
      <c r="F4316">
        <v>4316</v>
      </c>
    </row>
    <row r="4317" spans="1:6">
      <c r="A4317" s="42">
        <v>474000</v>
      </c>
      <c r="B4317" s="43" t="s">
        <v>1911</v>
      </c>
      <c r="C4317" s="44" t="s">
        <v>13</v>
      </c>
      <c r="D4317" s="49">
        <v>1</v>
      </c>
      <c r="E4317" s="45" t="s">
        <v>1074</v>
      </c>
      <c r="F4317">
        <v>4317</v>
      </c>
    </row>
    <row r="4318" spans="1:6">
      <c r="A4318" s="42">
        <v>407000</v>
      </c>
      <c r="B4318" s="43" t="s">
        <v>1911</v>
      </c>
      <c r="C4318" s="44" t="s">
        <v>30</v>
      </c>
      <c r="D4318" s="49">
        <v>1</v>
      </c>
      <c r="E4318" s="45" t="s">
        <v>1899</v>
      </c>
      <c r="F4318">
        <v>4318</v>
      </c>
    </row>
    <row r="4319" spans="1:6">
      <c r="A4319" s="42">
        <v>440000</v>
      </c>
      <c r="B4319" s="43" t="s">
        <v>1911</v>
      </c>
      <c r="C4319" s="44" t="s">
        <v>46</v>
      </c>
      <c r="D4319" s="49">
        <v>1</v>
      </c>
      <c r="E4319" s="45" t="s">
        <v>1394</v>
      </c>
      <c r="F4319">
        <v>4319</v>
      </c>
    </row>
    <row r="4320" spans="1:6">
      <c r="A4320" s="42">
        <v>450000</v>
      </c>
      <c r="B4320" s="43" t="s">
        <v>1911</v>
      </c>
      <c r="C4320" s="44" t="s">
        <v>26</v>
      </c>
      <c r="D4320" s="49">
        <v>1</v>
      </c>
      <c r="E4320" s="45" t="s">
        <v>1821</v>
      </c>
      <c r="F4320">
        <v>4320</v>
      </c>
    </row>
    <row r="4321" spans="1:6">
      <c r="A4321" s="42">
        <v>465000</v>
      </c>
      <c r="B4321" s="43" t="s">
        <v>1911</v>
      </c>
      <c r="C4321" s="44" t="s">
        <v>163</v>
      </c>
      <c r="D4321" s="49">
        <v>1</v>
      </c>
      <c r="E4321" s="45" t="s">
        <v>1144</v>
      </c>
      <c r="F4321">
        <v>4321</v>
      </c>
    </row>
    <row r="4322" spans="1:6">
      <c r="A4322" s="42">
        <v>461000</v>
      </c>
      <c r="B4322" s="43" t="s">
        <v>1911</v>
      </c>
      <c r="C4322" s="44" t="s">
        <v>45</v>
      </c>
      <c r="D4322" s="49">
        <v>1</v>
      </c>
      <c r="E4322" s="45" t="s">
        <v>1026</v>
      </c>
      <c r="F4322">
        <v>4322</v>
      </c>
    </row>
    <row r="4323" spans="1:6">
      <c r="A4323" s="42">
        <v>450000</v>
      </c>
      <c r="B4323" s="43" t="s">
        <v>1911</v>
      </c>
      <c r="C4323" s="44" t="s">
        <v>45</v>
      </c>
      <c r="D4323" s="49">
        <v>1</v>
      </c>
      <c r="E4323" s="45" t="s">
        <v>1026</v>
      </c>
      <c r="F4323">
        <v>4323</v>
      </c>
    </row>
    <row r="4324" spans="1:6">
      <c r="A4324" s="42">
        <v>440000</v>
      </c>
      <c r="B4324" s="43" t="s">
        <v>1911</v>
      </c>
      <c r="C4324" s="44" t="s">
        <v>57</v>
      </c>
      <c r="D4324" s="49">
        <v>1</v>
      </c>
      <c r="E4324" s="45" t="s">
        <v>1825</v>
      </c>
      <c r="F4324">
        <v>4324</v>
      </c>
    </row>
    <row r="4325" spans="1:6">
      <c r="A4325" s="42">
        <v>461500</v>
      </c>
      <c r="B4325" s="43" t="s">
        <v>1911</v>
      </c>
      <c r="C4325" s="44" t="s">
        <v>238</v>
      </c>
      <c r="D4325" s="49">
        <v>1</v>
      </c>
      <c r="E4325" s="45" t="s">
        <v>1421</v>
      </c>
      <c r="F4325">
        <v>4325</v>
      </c>
    </row>
    <row r="4326" spans="1:6">
      <c r="A4326" s="42">
        <v>480000</v>
      </c>
      <c r="B4326" s="43" t="s">
        <v>1911</v>
      </c>
      <c r="C4326" s="44" t="s">
        <v>51</v>
      </c>
      <c r="D4326" s="49">
        <v>1</v>
      </c>
      <c r="E4326" s="45" t="s">
        <v>1852</v>
      </c>
      <c r="F4326">
        <v>4326</v>
      </c>
    </row>
    <row r="4327" spans="1:6">
      <c r="A4327" s="42">
        <v>420000</v>
      </c>
      <c r="B4327" s="43" t="s">
        <v>1911</v>
      </c>
      <c r="C4327" s="44" t="s">
        <v>21</v>
      </c>
      <c r="D4327" s="49">
        <v>1</v>
      </c>
      <c r="E4327" s="45" t="s">
        <v>1701</v>
      </c>
      <c r="F4327">
        <v>4327</v>
      </c>
    </row>
    <row r="4328" spans="1:6">
      <c r="A4328" s="42">
        <v>430000</v>
      </c>
      <c r="B4328" s="43" t="s">
        <v>1911</v>
      </c>
      <c r="C4328" s="44" t="s">
        <v>9</v>
      </c>
      <c r="D4328" s="49">
        <v>1</v>
      </c>
      <c r="E4328" s="45" t="s">
        <v>1094</v>
      </c>
      <c r="F4328">
        <v>4328</v>
      </c>
    </row>
    <row r="4329" spans="1:6">
      <c r="A4329" s="42">
        <v>400000</v>
      </c>
      <c r="B4329" s="43" t="s">
        <v>1911</v>
      </c>
      <c r="C4329" s="44" t="s">
        <v>532</v>
      </c>
      <c r="D4329" s="49">
        <v>1</v>
      </c>
      <c r="E4329" s="45" t="s">
        <v>1199</v>
      </c>
      <c r="F4329">
        <v>4329</v>
      </c>
    </row>
    <row r="4330" spans="1:6">
      <c r="A4330" s="42">
        <v>480000</v>
      </c>
      <c r="B4330" s="43" t="s">
        <v>1911</v>
      </c>
      <c r="C4330" s="44" t="s">
        <v>50</v>
      </c>
      <c r="D4330" s="49">
        <v>1</v>
      </c>
      <c r="E4330" s="45" t="s">
        <v>1144</v>
      </c>
      <c r="F4330">
        <v>4330</v>
      </c>
    </row>
    <row r="4331" spans="1:6">
      <c r="A4331" s="42">
        <v>435000</v>
      </c>
      <c r="B4331" s="43" t="s">
        <v>1911</v>
      </c>
      <c r="C4331" s="44" t="s">
        <v>128</v>
      </c>
      <c r="D4331" s="49">
        <v>1</v>
      </c>
      <c r="E4331" s="45" t="s">
        <v>1180</v>
      </c>
      <c r="F4331">
        <v>4331</v>
      </c>
    </row>
    <row r="4332" spans="1:6">
      <c r="A4332" s="42">
        <v>499700</v>
      </c>
      <c r="B4332" s="43" t="s">
        <v>1911</v>
      </c>
      <c r="C4332" s="44" t="s">
        <v>234</v>
      </c>
      <c r="D4332" s="49">
        <v>1</v>
      </c>
      <c r="E4332" s="45" t="s">
        <v>1149</v>
      </c>
      <c r="F4332">
        <v>4332</v>
      </c>
    </row>
    <row r="4333" spans="1:6">
      <c r="A4333" s="42">
        <v>450000</v>
      </c>
      <c r="B4333" s="43" t="s">
        <v>1911</v>
      </c>
      <c r="C4333" s="44" t="s">
        <v>1934</v>
      </c>
      <c r="D4333" s="49">
        <v>1</v>
      </c>
      <c r="E4333" s="45" t="e">
        <v>#N/A</v>
      </c>
      <c r="F4333">
        <v>4333</v>
      </c>
    </row>
    <row r="4334" spans="1:6">
      <c r="A4334" s="42">
        <v>450000</v>
      </c>
      <c r="B4334" s="43" t="s">
        <v>1911</v>
      </c>
      <c r="C4334" s="44" t="s">
        <v>238</v>
      </c>
      <c r="D4334" s="49">
        <v>1</v>
      </c>
      <c r="E4334" s="45" t="s">
        <v>1421</v>
      </c>
      <c r="F4334">
        <v>4334</v>
      </c>
    </row>
    <row r="4335" spans="1:6">
      <c r="A4335" s="42">
        <v>485000</v>
      </c>
      <c r="B4335" s="43" t="s">
        <v>1911</v>
      </c>
      <c r="C4335" s="44" t="s">
        <v>1920</v>
      </c>
      <c r="D4335" s="49">
        <v>1</v>
      </c>
      <c r="E4335" s="45" t="e">
        <v>#N/A</v>
      </c>
      <c r="F4335">
        <v>4335</v>
      </c>
    </row>
    <row r="4336" spans="1:6">
      <c r="A4336" s="42">
        <v>400000</v>
      </c>
      <c r="B4336" s="43" t="s">
        <v>1911</v>
      </c>
      <c r="C4336" s="44" t="s">
        <v>149</v>
      </c>
      <c r="D4336" s="49">
        <v>1</v>
      </c>
      <c r="E4336" s="45" t="s">
        <v>1286</v>
      </c>
      <c r="F4336">
        <v>4336</v>
      </c>
    </row>
    <row r="4337" spans="1:6">
      <c r="A4337" s="42">
        <v>425000</v>
      </c>
      <c r="B4337" s="43" t="s">
        <v>1911</v>
      </c>
      <c r="C4337" s="44" t="s">
        <v>29</v>
      </c>
      <c r="D4337" s="49">
        <v>1</v>
      </c>
      <c r="E4337" s="45" t="s">
        <v>1074</v>
      </c>
      <c r="F4337">
        <v>4337</v>
      </c>
    </row>
    <row r="4338" spans="1:6">
      <c r="A4338" s="42">
        <v>450000</v>
      </c>
      <c r="B4338" s="43" t="s">
        <v>1911</v>
      </c>
      <c r="C4338" s="44" t="s">
        <v>9</v>
      </c>
      <c r="D4338" s="49">
        <v>1</v>
      </c>
      <c r="E4338" s="45" t="s">
        <v>1094</v>
      </c>
      <c r="F4338">
        <v>4338</v>
      </c>
    </row>
    <row r="4339" spans="1:6">
      <c r="A4339" s="42">
        <v>439000</v>
      </c>
      <c r="B4339" s="43" t="s">
        <v>1911</v>
      </c>
      <c r="C4339" s="44" t="s">
        <v>79</v>
      </c>
      <c r="D4339" s="49">
        <v>1</v>
      </c>
      <c r="E4339" s="45" t="s">
        <v>1180</v>
      </c>
      <c r="F4339">
        <v>4339</v>
      </c>
    </row>
    <row r="4340" spans="1:6">
      <c r="A4340" s="42">
        <v>505092</v>
      </c>
      <c r="B4340" s="43" t="s">
        <v>1911</v>
      </c>
      <c r="C4340" s="44" t="s">
        <v>234</v>
      </c>
      <c r="D4340" s="49">
        <v>1</v>
      </c>
      <c r="E4340" s="45" t="s">
        <v>1149</v>
      </c>
      <c r="F4340">
        <v>4340</v>
      </c>
    </row>
    <row r="4341" spans="1:6">
      <c r="A4341" s="42">
        <v>435000</v>
      </c>
      <c r="B4341" s="43" t="s">
        <v>1911</v>
      </c>
      <c r="C4341" s="44" t="s">
        <v>241</v>
      </c>
      <c r="D4341" s="49">
        <v>1</v>
      </c>
      <c r="E4341" s="45" t="s">
        <v>1575</v>
      </c>
      <c r="F4341">
        <v>4341</v>
      </c>
    </row>
    <row r="4342" spans="1:6">
      <c r="A4342" s="42">
        <v>450000</v>
      </c>
      <c r="B4342" s="43" t="s">
        <v>1911</v>
      </c>
      <c r="C4342" s="44" t="s">
        <v>69</v>
      </c>
      <c r="D4342" s="49">
        <v>1</v>
      </c>
      <c r="E4342" s="45" t="s">
        <v>1144</v>
      </c>
      <c r="F4342">
        <v>4342</v>
      </c>
    </row>
    <row r="4343" spans="1:6">
      <c r="A4343" s="42">
        <v>465000</v>
      </c>
      <c r="B4343" s="43" t="s">
        <v>1911</v>
      </c>
      <c r="C4343" s="44" t="s">
        <v>83</v>
      </c>
      <c r="D4343" s="49">
        <v>1</v>
      </c>
      <c r="E4343" s="45" t="s">
        <v>1144</v>
      </c>
      <c r="F4343">
        <v>4343</v>
      </c>
    </row>
    <row r="4344" spans="1:6">
      <c r="A4344" s="42">
        <v>440000</v>
      </c>
      <c r="B4344" s="43" t="s">
        <v>1911</v>
      </c>
      <c r="C4344" s="44" t="s">
        <v>1934</v>
      </c>
      <c r="D4344" s="49">
        <v>1</v>
      </c>
      <c r="E4344" s="45" t="e">
        <v>#N/A</v>
      </c>
      <c r="F4344">
        <v>4344</v>
      </c>
    </row>
    <row r="4345" spans="1:6">
      <c r="A4345" s="42">
        <v>455000</v>
      </c>
      <c r="B4345" s="43" t="s">
        <v>1911</v>
      </c>
      <c r="C4345" s="44" t="s">
        <v>242</v>
      </c>
      <c r="D4345" s="49">
        <v>1</v>
      </c>
      <c r="E4345" s="45" t="s">
        <v>1570</v>
      </c>
      <c r="F4345">
        <v>4345</v>
      </c>
    </row>
    <row r="4346" spans="1:6">
      <c r="A4346" s="42">
        <v>440000</v>
      </c>
      <c r="B4346" s="43" t="s">
        <v>1911</v>
      </c>
      <c r="C4346" s="44" t="s">
        <v>1941</v>
      </c>
      <c r="D4346" s="49">
        <v>1</v>
      </c>
      <c r="E4346" s="45" t="e">
        <v>#N/A</v>
      </c>
      <c r="F4346">
        <v>4346</v>
      </c>
    </row>
    <row r="4347" spans="1:6">
      <c r="A4347" s="42">
        <v>425000</v>
      </c>
      <c r="B4347" s="43" t="s">
        <v>1911</v>
      </c>
      <c r="C4347" s="44" t="s">
        <v>58</v>
      </c>
      <c r="D4347" s="49">
        <v>1</v>
      </c>
      <c r="E4347" s="45" t="s">
        <v>1144</v>
      </c>
      <c r="F4347">
        <v>4347</v>
      </c>
    </row>
    <row r="4348" spans="1:6">
      <c r="A4348" s="42">
        <v>435000</v>
      </c>
      <c r="B4348" s="43" t="s">
        <v>1911</v>
      </c>
      <c r="C4348" s="44" t="s">
        <v>13</v>
      </c>
      <c r="D4348" s="49">
        <v>1</v>
      </c>
      <c r="E4348" s="45" t="s">
        <v>1074</v>
      </c>
      <c r="F4348">
        <v>4348</v>
      </c>
    </row>
    <row r="4349" spans="1:6">
      <c r="A4349" s="42">
        <v>410000</v>
      </c>
      <c r="B4349" s="43" t="s">
        <v>1911</v>
      </c>
      <c r="C4349" s="44" t="s">
        <v>24</v>
      </c>
      <c r="D4349" s="49">
        <v>1</v>
      </c>
      <c r="E4349" s="45" t="s">
        <v>1371</v>
      </c>
      <c r="F4349">
        <v>4349</v>
      </c>
    </row>
    <row r="4350" spans="1:6">
      <c r="A4350" s="42">
        <v>440000</v>
      </c>
      <c r="B4350" s="43" t="s">
        <v>1911</v>
      </c>
      <c r="C4350" s="44" t="s">
        <v>137</v>
      </c>
      <c r="D4350" s="49">
        <v>1</v>
      </c>
      <c r="E4350" s="45" t="s">
        <v>1597</v>
      </c>
      <c r="F4350">
        <v>4350</v>
      </c>
    </row>
    <row r="4351" spans="1:6">
      <c r="A4351" s="42">
        <v>440000</v>
      </c>
      <c r="B4351" s="43" t="s">
        <v>1911</v>
      </c>
      <c r="C4351" s="44" t="s">
        <v>42</v>
      </c>
      <c r="D4351" s="49">
        <v>1</v>
      </c>
      <c r="E4351" s="45" t="s">
        <v>1238</v>
      </c>
      <c r="F4351">
        <v>4351</v>
      </c>
    </row>
    <row r="4352" spans="1:6">
      <c r="A4352" s="42">
        <v>457500</v>
      </c>
      <c r="B4352" s="43" t="s">
        <v>1911</v>
      </c>
      <c r="C4352" s="44" t="s">
        <v>9</v>
      </c>
      <c r="D4352" s="49">
        <v>1</v>
      </c>
      <c r="E4352" s="45" t="s">
        <v>1094</v>
      </c>
      <c r="F4352">
        <v>4352</v>
      </c>
    </row>
    <row r="4353" spans="1:6">
      <c r="A4353" s="42">
        <v>460000</v>
      </c>
      <c r="B4353" s="43" t="s">
        <v>1911</v>
      </c>
      <c r="C4353" s="44" t="s">
        <v>66</v>
      </c>
      <c r="D4353" s="49">
        <v>1</v>
      </c>
      <c r="E4353" s="45" t="s">
        <v>1788</v>
      </c>
      <c r="F4353">
        <v>4353</v>
      </c>
    </row>
    <row r="4354" spans="1:6">
      <c r="A4354" s="42">
        <v>425000</v>
      </c>
      <c r="B4354" s="43" t="s">
        <v>1911</v>
      </c>
      <c r="C4354" s="44" t="s">
        <v>51</v>
      </c>
      <c r="D4354" s="49">
        <v>1</v>
      </c>
      <c r="E4354" s="45" t="s">
        <v>1852</v>
      </c>
      <c r="F4354">
        <v>4354</v>
      </c>
    </row>
    <row r="4355" spans="1:6">
      <c r="A4355" s="42">
        <v>380000</v>
      </c>
      <c r="B4355" s="43" t="s">
        <v>1911</v>
      </c>
      <c r="C4355" s="44" t="s">
        <v>10</v>
      </c>
      <c r="D4355" s="49">
        <v>1</v>
      </c>
      <c r="E4355" s="45" t="s">
        <v>1841</v>
      </c>
      <c r="F4355">
        <v>4355</v>
      </c>
    </row>
    <row r="4356" spans="1:6">
      <c r="A4356" s="42">
        <v>457000</v>
      </c>
      <c r="B4356" s="43" t="s">
        <v>1911</v>
      </c>
      <c r="C4356" s="44" t="s">
        <v>9</v>
      </c>
      <c r="D4356" s="49">
        <v>1</v>
      </c>
      <c r="E4356" s="45" t="s">
        <v>1094</v>
      </c>
      <c r="F4356">
        <v>4356</v>
      </c>
    </row>
    <row r="4357" spans="1:6">
      <c r="A4357" s="42">
        <v>321000</v>
      </c>
      <c r="B4357" s="43" t="s">
        <v>1911</v>
      </c>
      <c r="C4357" s="44" t="s">
        <v>243</v>
      </c>
      <c r="D4357" s="49">
        <v>1</v>
      </c>
      <c r="E4357" s="45" t="s">
        <v>1028</v>
      </c>
      <c r="F4357">
        <v>4357</v>
      </c>
    </row>
    <row r="4358" spans="1:6">
      <c r="A4358" s="42">
        <v>450000</v>
      </c>
      <c r="B4358" s="43" t="s">
        <v>1911</v>
      </c>
      <c r="C4358" s="44" t="s">
        <v>1941</v>
      </c>
      <c r="D4358" s="49">
        <v>1</v>
      </c>
      <c r="E4358" s="45" t="e">
        <v>#N/A</v>
      </c>
      <c r="F4358">
        <v>4358</v>
      </c>
    </row>
    <row r="4359" spans="1:6">
      <c r="A4359" s="42">
        <v>440000</v>
      </c>
      <c r="B4359" s="43" t="s">
        <v>1911</v>
      </c>
      <c r="C4359" s="44" t="s">
        <v>191</v>
      </c>
      <c r="D4359" s="49">
        <v>1</v>
      </c>
      <c r="E4359" s="45" t="s">
        <v>1144</v>
      </c>
      <c r="F4359">
        <v>4359</v>
      </c>
    </row>
    <row r="4360" spans="1:6">
      <c r="A4360" s="42">
        <v>430000</v>
      </c>
      <c r="B4360" s="43" t="s">
        <v>1911</v>
      </c>
      <c r="C4360" s="44" t="s">
        <v>83</v>
      </c>
      <c r="D4360" s="49">
        <v>1</v>
      </c>
      <c r="E4360" s="45" t="s">
        <v>1144</v>
      </c>
      <c r="F4360">
        <v>4360</v>
      </c>
    </row>
    <row r="4361" spans="1:6">
      <c r="A4361" s="42">
        <v>475000</v>
      </c>
      <c r="B4361" s="43" t="s">
        <v>1911</v>
      </c>
      <c r="C4361" s="44" t="s">
        <v>100</v>
      </c>
      <c r="D4361" s="49">
        <v>1</v>
      </c>
      <c r="E4361" s="45" t="s">
        <v>1700</v>
      </c>
      <c r="F4361">
        <v>4361</v>
      </c>
    </row>
    <row r="4362" spans="1:6">
      <c r="A4362" s="42">
        <v>400000</v>
      </c>
      <c r="B4362" s="43" t="s">
        <v>1911</v>
      </c>
      <c r="C4362" s="44" t="s">
        <v>50</v>
      </c>
      <c r="D4362" s="49">
        <v>1</v>
      </c>
      <c r="E4362" s="45" t="s">
        <v>1144</v>
      </c>
      <c r="F4362">
        <v>4362</v>
      </c>
    </row>
    <row r="4363" spans="1:6">
      <c r="A4363" s="42">
        <v>484000</v>
      </c>
      <c r="B4363" s="43" t="s">
        <v>1911</v>
      </c>
      <c r="C4363" s="44" t="s">
        <v>69</v>
      </c>
      <c r="D4363" s="49">
        <v>1</v>
      </c>
      <c r="E4363" s="45" t="s">
        <v>1144</v>
      </c>
      <c r="F4363">
        <v>4363</v>
      </c>
    </row>
    <row r="4364" spans="1:6">
      <c r="A4364" s="42">
        <v>400000</v>
      </c>
      <c r="B4364" s="43" t="s">
        <v>1911</v>
      </c>
      <c r="C4364" s="44" t="s">
        <v>50</v>
      </c>
      <c r="D4364" s="49">
        <v>1</v>
      </c>
      <c r="E4364" s="45" t="s">
        <v>1144</v>
      </c>
      <c r="F4364">
        <v>4364</v>
      </c>
    </row>
    <row r="4365" spans="1:6">
      <c r="A4365" s="42">
        <v>432000</v>
      </c>
      <c r="B4365" s="43" t="s">
        <v>1911</v>
      </c>
      <c r="C4365" s="44" t="s">
        <v>13</v>
      </c>
      <c r="D4365" s="49">
        <v>1</v>
      </c>
      <c r="E4365" s="45" t="s">
        <v>1074</v>
      </c>
      <c r="F4365">
        <v>4365</v>
      </c>
    </row>
    <row r="4366" spans="1:6">
      <c r="A4366" s="42">
        <v>460000</v>
      </c>
      <c r="B4366" s="43" t="s">
        <v>1911</v>
      </c>
      <c r="C4366" s="44" t="s">
        <v>53</v>
      </c>
      <c r="D4366" s="49">
        <v>1</v>
      </c>
      <c r="E4366" s="45" t="s">
        <v>1180</v>
      </c>
      <c r="F4366">
        <v>4366</v>
      </c>
    </row>
    <row r="4367" spans="1:6">
      <c r="A4367" s="42">
        <v>452000</v>
      </c>
      <c r="B4367" s="43" t="s">
        <v>1911</v>
      </c>
      <c r="C4367" s="44" t="s">
        <v>38</v>
      </c>
      <c r="D4367" s="49">
        <v>1</v>
      </c>
      <c r="E4367" s="45" t="s">
        <v>1802</v>
      </c>
      <c r="F4367">
        <v>4367</v>
      </c>
    </row>
    <row r="4368" spans="1:6">
      <c r="A4368" s="42">
        <v>430000</v>
      </c>
      <c r="B4368" s="43" t="s">
        <v>1911</v>
      </c>
      <c r="C4368" s="44" t="s">
        <v>8</v>
      </c>
      <c r="D4368" s="49">
        <v>1</v>
      </c>
      <c r="E4368" s="45" t="s">
        <v>1279</v>
      </c>
      <c r="F4368">
        <v>4368</v>
      </c>
    </row>
    <row r="4369" spans="1:6">
      <c r="A4369" s="42">
        <v>460000</v>
      </c>
      <c r="B4369" s="43" t="s">
        <v>1911</v>
      </c>
      <c r="C4369" s="44" t="s">
        <v>79</v>
      </c>
      <c r="D4369" s="49">
        <v>1</v>
      </c>
      <c r="E4369" s="45" t="s">
        <v>1180</v>
      </c>
      <c r="F4369">
        <v>4369</v>
      </c>
    </row>
    <row r="4370" spans="1:6">
      <c r="A4370" s="42">
        <v>398000</v>
      </c>
      <c r="B4370" s="43" t="s">
        <v>1911</v>
      </c>
      <c r="C4370" s="44" t="s">
        <v>36</v>
      </c>
      <c r="D4370" s="49">
        <v>1</v>
      </c>
      <c r="E4370" s="45" t="s">
        <v>1465</v>
      </c>
      <c r="F4370">
        <v>4370</v>
      </c>
    </row>
    <row r="4371" spans="1:6">
      <c r="A4371" s="42">
        <v>425000</v>
      </c>
      <c r="B4371" s="43" t="s">
        <v>1911</v>
      </c>
      <c r="C4371" s="44" t="s">
        <v>26</v>
      </c>
      <c r="D4371" s="49">
        <v>1</v>
      </c>
      <c r="E4371" s="45" t="s">
        <v>1821</v>
      </c>
      <c r="F4371">
        <v>4371</v>
      </c>
    </row>
    <row r="4372" spans="1:6">
      <c r="A4372" s="42">
        <v>477500</v>
      </c>
      <c r="B4372" s="43" t="s">
        <v>1911</v>
      </c>
      <c r="C4372" s="44" t="s">
        <v>212</v>
      </c>
      <c r="D4372" s="49">
        <v>1</v>
      </c>
      <c r="E4372" s="45" t="s">
        <v>1074</v>
      </c>
      <c r="F4372">
        <v>4372</v>
      </c>
    </row>
    <row r="4373" spans="1:6">
      <c r="A4373" s="42">
        <v>460000</v>
      </c>
      <c r="B4373" s="43" t="s">
        <v>1911</v>
      </c>
      <c r="C4373" s="44" t="s">
        <v>53</v>
      </c>
      <c r="D4373" s="49">
        <v>1</v>
      </c>
      <c r="E4373" s="45" t="s">
        <v>1180</v>
      </c>
      <c r="F4373">
        <v>4373</v>
      </c>
    </row>
    <row r="4374" spans="1:6">
      <c r="A4374" s="42">
        <v>495000</v>
      </c>
      <c r="B4374" s="43" t="s">
        <v>1911</v>
      </c>
      <c r="C4374" s="44" t="s">
        <v>143</v>
      </c>
      <c r="D4374" s="49">
        <v>1</v>
      </c>
      <c r="E4374" s="45" t="s">
        <v>1654</v>
      </c>
      <c r="F4374">
        <v>4374</v>
      </c>
    </row>
    <row r="4375" spans="1:6">
      <c r="A4375" s="42">
        <v>465000</v>
      </c>
      <c r="B4375" s="43" t="s">
        <v>1911</v>
      </c>
      <c r="C4375" s="44" t="s">
        <v>238</v>
      </c>
      <c r="D4375" s="49">
        <v>1</v>
      </c>
      <c r="E4375" s="45" t="s">
        <v>1421</v>
      </c>
      <c r="F4375">
        <v>4375</v>
      </c>
    </row>
    <row r="4376" spans="1:6">
      <c r="A4376" s="42">
        <v>440000</v>
      </c>
      <c r="B4376" s="43" t="s">
        <v>1911</v>
      </c>
      <c r="C4376" s="44" t="s">
        <v>9</v>
      </c>
      <c r="D4376" s="49">
        <v>1</v>
      </c>
      <c r="E4376" s="45" t="s">
        <v>1094</v>
      </c>
      <c r="F4376">
        <v>4376</v>
      </c>
    </row>
    <row r="4377" spans="1:6">
      <c r="A4377" s="42">
        <v>425000</v>
      </c>
      <c r="B4377" s="43" t="s">
        <v>1911</v>
      </c>
      <c r="C4377" s="44" t="s">
        <v>50</v>
      </c>
      <c r="D4377" s="49">
        <v>1</v>
      </c>
      <c r="E4377" s="45" t="s">
        <v>1144</v>
      </c>
      <c r="F4377">
        <v>4377</v>
      </c>
    </row>
    <row r="4378" spans="1:6">
      <c r="A4378" s="42">
        <v>550000</v>
      </c>
      <c r="B4378" s="43" t="s">
        <v>1911</v>
      </c>
      <c r="C4378" s="44" t="s">
        <v>198</v>
      </c>
      <c r="D4378" s="49">
        <v>1</v>
      </c>
      <c r="E4378" s="45" t="s">
        <v>1877</v>
      </c>
      <c r="F4378">
        <v>4378</v>
      </c>
    </row>
    <row r="4379" spans="1:6">
      <c r="A4379" s="42">
        <v>420000</v>
      </c>
      <c r="B4379" s="43" t="s">
        <v>1911</v>
      </c>
      <c r="C4379" s="44" t="s">
        <v>40</v>
      </c>
      <c r="D4379" s="49">
        <v>1</v>
      </c>
      <c r="E4379" s="45" t="s">
        <v>1667</v>
      </c>
      <c r="F4379">
        <v>4379</v>
      </c>
    </row>
    <row r="4380" spans="1:6">
      <c r="A4380" s="42">
        <v>520046</v>
      </c>
      <c r="B4380" s="43" t="s">
        <v>1911</v>
      </c>
      <c r="C4380" s="44" t="s">
        <v>234</v>
      </c>
      <c r="D4380" s="49">
        <v>1</v>
      </c>
      <c r="E4380" s="45" t="s">
        <v>1149</v>
      </c>
      <c r="F4380">
        <v>4380</v>
      </c>
    </row>
    <row r="4381" spans="1:6">
      <c r="A4381" s="42">
        <v>462000</v>
      </c>
      <c r="B4381" s="43" t="s">
        <v>1911</v>
      </c>
      <c r="C4381" s="44" t="s">
        <v>106</v>
      </c>
      <c r="D4381" s="49">
        <v>1</v>
      </c>
      <c r="E4381" s="45" t="s">
        <v>1188</v>
      </c>
      <c r="F4381">
        <v>4381</v>
      </c>
    </row>
    <row r="4382" spans="1:6">
      <c r="A4382" s="42">
        <v>490000</v>
      </c>
      <c r="B4382" s="43" t="s">
        <v>1911</v>
      </c>
      <c r="C4382" s="44" t="s">
        <v>50</v>
      </c>
      <c r="D4382" s="49">
        <v>1</v>
      </c>
      <c r="E4382" s="45" t="s">
        <v>1144</v>
      </c>
      <c r="F4382">
        <v>4382</v>
      </c>
    </row>
    <row r="4383" spans="1:6">
      <c r="A4383" s="42">
        <v>430000</v>
      </c>
      <c r="B4383" s="43" t="s">
        <v>1911</v>
      </c>
      <c r="C4383" s="44" t="s">
        <v>9</v>
      </c>
      <c r="D4383" s="49">
        <v>1</v>
      </c>
      <c r="E4383" s="45" t="s">
        <v>1094</v>
      </c>
      <c r="F4383">
        <v>4383</v>
      </c>
    </row>
    <row r="4384" spans="1:6">
      <c r="A4384" s="42">
        <v>405000</v>
      </c>
      <c r="B4384" s="43" t="s">
        <v>1911</v>
      </c>
      <c r="C4384" s="44" t="s">
        <v>69</v>
      </c>
      <c r="D4384" s="49">
        <v>1</v>
      </c>
      <c r="E4384" s="45" t="s">
        <v>1144</v>
      </c>
      <c r="F4384">
        <v>4384</v>
      </c>
    </row>
    <row r="4385" spans="1:6">
      <c r="A4385" s="42">
        <v>503675</v>
      </c>
      <c r="B4385" s="43" t="s">
        <v>1911</v>
      </c>
      <c r="C4385" s="44" t="s">
        <v>234</v>
      </c>
      <c r="D4385" s="49">
        <v>1</v>
      </c>
      <c r="E4385" s="45" t="s">
        <v>1149</v>
      </c>
      <c r="F4385">
        <v>4385</v>
      </c>
    </row>
    <row r="4386" spans="1:6">
      <c r="A4386" s="42">
        <v>435000</v>
      </c>
      <c r="B4386" s="43" t="s">
        <v>1911</v>
      </c>
      <c r="C4386" s="44" t="s">
        <v>175</v>
      </c>
      <c r="D4386" s="49">
        <v>1</v>
      </c>
      <c r="E4386" s="45" t="s">
        <v>1785</v>
      </c>
      <c r="F4386">
        <v>4386</v>
      </c>
    </row>
    <row r="4387" spans="1:6">
      <c r="A4387" s="42">
        <v>474600</v>
      </c>
      <c r="B4387" s="43" t="s">
        <v>1911</v>
      </c>
      <c r="C4387" s="44" t="s">
        <v>29</v>
      </c>
      <c r="D4387" s="49">
        <v>1</v>
      </c>
      <c r="E4387" s="45" t="s">
        <v>1074</v>
      </c>
      <c r="F4387">
        <v>4387</v>
      </c>
    </row>
    <row r="4388" spans="1:6">
      <c r="A4388" s="42">
        <v>430000</v>
      </c>
      <c r="B4388" s="43" t="s">
        <v>1911</v>
      </c>
      <c r="C4388" s="44" t="s">
        <v>9</v>
      </c>
      <c r="D4388" s="49">
        <v>1</v>
      </c>
      <c r="E4388" s="45" t="s">
        <v>1094</v>
      </c>
      <c r="F4388">
        <v>4388</v>
      </c>
    </row>
    <row r="4389" spans="1:6">
      <c r="A4389" s="42">
        <v>455000</v>
      </c>
      <c r="B4389" s="43" t="s">
        <v>1911</v>
      </c>
      <c r="C4389" s="44" t="s">
        <v>66</v>
      </c>
      <c r="D4389" s="49">
        <v>1</v>
      </c>
      <c r="E4389" s="45" t="s">
        <v>1788</v>
      </c>
      <c r="F4389">
        <v>4389</v>
      </c>
    </row>
    <row r="4390" spans="1:6">
      <c r="A4390" s="42">
        <v>460000</v>
      </c>
      <c r="B4390" s="43" t="s">
        <v>1911</v>
      </c>
      <c r="C4390" s="44" t="s">
        <v>1920</v>
      </c>
      <c r="D4390" s="49">
        <v>1</v>
      </c>
      <c r="E4390" s="45" t="e">
        <v>#N/A</v>
      </c>
      <c r="F4390">
        <v>4390</v>
      </c>
    </row>
    <row r="4391" spans="1:6">
      <c r="A4391" s="42">
        <v>452500</v>
      </c>
      <c r="B4391" s="43" t="s">
        <v>1911</v>
      </c>
      <c r="C4391" s="44" t="s">
        <v>58</v>
      </c>
      <c r="D4391" s="49">
        <v>1</v>
      </c>
      <c r="E4391" s="45" t="s">
        <v>1144</v>
      </c>
      <c r="F4391">
        <v>4391</v>
      </c>
    </row>
    <row r="4392" spans="1:6">
      <c r="A4392" s="42">
        <v>475000</v>
      </c>
      <c r="B4392" s="43" t="s">
        <v>1911</v>
      </c>
      <c r="C4392" s="44" t="s">
        <v>130</v>
      </c>
      <c r="D4392" s="49">
        <v>1</v>
      </c>
      <c r="E4392" s="45" t="s">
        <v>1238</v>
      </c>
      <c r="F4392">
        <v>4392</v>
      </c>
    </row>
    <row r="4393" spans="1:6">
      <c r="A4393" s="42">
        <v>430000</v>
      </c>
      <c r="B4393" s="43" t="s">
        <v>1911</v>
      </c>
      <c r="C4393" s="44" t="s">
        <v>9</v>
      </c>
      <c r="D4393" s="49">
        <v>1</v>
      </c>
      <c r="E4393" s="45" t="s">
        <v>1094</v>
      </c>
      <c r="F4393">
        <v>4393</v>
      </c>
    </row>
    <row r="4394" spans="1:6">
      <c r="A4394" s="42">
        <v>430000</v>
      </c>
      <c r="B4394" s="43" t="s">
        <v>1911</v>
      </c>
      <c r="C4394" s="44" t="s">
        <v>51</v>
      </c>
      <c r="D4394" s="49">
        <v>1</v>
      </c>
      <c r="E4394" s="45" t="s">
        <v>1852</v>
      </c>
      <c r="F4394">
        <v>4394</v>
      </c>
    </row>
    <row r="4395" spans="1:6">
      <c r="A4395" s="42">
        <v>450000</v>
      </c>
      <c r="B4395" s="43" t="s">
        <v>1911</v>
      </c>
      <c r="C4395" s="44" t="s">
        <v>13</v>
      </c>
      <c r="D4395" s="49">
        <v>1</v>
      </c>
      <c r="E4395" s="45" t="s">
        <v>1074</v>
      </c>
      <c r="F4395">
        <v>4395</v>
      </c>
    </row>
    <row r="4396" spans="1:6">
      <c r="A4396" s="42">
        <v>460000</v>
      </c>
      <c r="B4396" s="43" t="s">
        <v>1911</v>
      </c>
      <c r="C4396" s="44" t="s">
        <v>160</v>
      </c>
      <c r="D4396" s="49">
        <v>1</v>
      </c>
      <c r="E4396" s="45" t="s">
        <v>1188</v>
      </c>
      <c r="F4396">
        <v>4396</v>
      </c>
    </row>
    <row r="4397" spans="1:6">
      <c r="A4397" s="42">
        <v>485000</v>
      </c>
      <c r="B4397" s="43" t="s">
        <v>1911</v>
      </c>
      <c r="C4397" s="44" t="s">
        <v>9</v>
      </c>
      <c r="D4397" s="49">
        <v>1</v>
      </c>
      <c r="E4397" s="45" t="s">
        <v>1094</v>
      </c>
      <c r="F4397">
        <v>4397</v>
      </c>
    </row>
    <row r="4398" spans="1:6">
      <c r="A4398" s="42">
        <v>497000</v>
      </c>
      <c r="B4398" s="43" t="s">
        <v>1911</v>
      </c>
      <c r="C4398" s="44" t="s">
        <v>13</v>
      </c>
      <c r="D4398" s="49">
        <v>1</v>
      </c>
      <c r="E4398" s="45" t="s">
        <v>1074</v>
      </c>
      <c r="F4398">
        <v>4398</v>
      </c>
    </row>
    <row r="4399" spans="1:6">
      <c r="A4399" s="42">
        <v>425000</v>
      </c>
      <c r="B4399" s="43" t="s">
        <v>1911</v>
      </c>
      <c r="C4399" s="44" t="s">
        <v>69</v>
      </c>
      <c r="D4399" s="49">
        <v>1</v>
      </c>
      <c r="E4399" s="45" t="s">
        <v>1144</v>
      </c>
      <c r="F4399">
        <v>4399</v>
      </c>
    </row>
    <row r="4400" spans="1:6">
      <c r="A4400" s="42">
        <v>450000</v>
      </c>
      <c r="B4400" s="43" t="s">
        <v>1911</v>
      </c>
      <c r="C4400" s="44" t="s">
        <v>175</v>
      </c>
      <c r="D4400" s="49">
        <v>1</v>
      </c>
      <c r="E4400" s="45" t="s">
        <v>1785</v>
      </c>
      <c r="F4400">
        <v>4400</v>
      </c>
    </row>
    <row r="4401" spans="1:6">
      <c r="A4401" s="42">
        <v>430000</v>
      </c>
      <c r="B4401" s="43" t="s">
        <v>1911</v>
      </c>
      <c r="C4401" s="44" t="s">
        <v>106</v>
      </c>
      <c r="D4401" s="49">
        <v>1</v>
      </c>
      <c r="E4401" s="45" t="s">
        <v>1188</v>
      </c>
      <c r="F4401">
        <v>4401</v>
      </c>
    </row>
    <row r="4402" spans="1:6">
      <c r="A4402" s="42">
        <v>440000</v>
      </c>
      <c r="B4402" s="43" t="s">
        <v>1911</v>
      </c>
      <c r="C4402" s="44" t="s">
        <v>248</v>
      </c>
      <c r="D4402" s="49">
        <v>1</v>
      </c>
      <c r="E4402" s="45" t="s">
        <v>1095</v>
      </c>
      <c r="F4402">
        <v>4402</v>
      </c>
    </row>
    <row r="4403" spans="1:6">
      <c r="A4403" s="42">
        <v>460000</v>
      </c>
      <c r="B4403" s="43" t="s">
        <v>1911</v>
      </c>
      <c r="C4403" s="44" t="s">
        <v>66</v>
      </c>
      <c r="D4403" s="49">
        <v>1</v>
      </c>
      <c r="E4403" s="45" t="s">
        <v>1788</v>
      </c>
      <c r="F4403">
        <v>4403</v>
      </c>
    </row>
    <row r="4404" spans="1:6">
      <c r="A4404" s="42">
        <v>425000</v>
      </c>
      <c r="B4404" s="43" t="s">
        <v>1911</v>
      </c>
      <c r="C4404" s="44" t="s">
        <v>22</v>
      </c>
      <c r="D4404" s="49">
        <v>1</v>
      </c>
      <c r="E4404" s="45" t="s">
        <v>1696</v>
      </c>
      <c r="F4404">
        <v>4404</v>
      </c>
    </row>
    <row r="4405" spans="1:6">
      <c r="A4405" s="42">
        <v>427500</v>
      </c>
      <c r="B4405" s="43" t="s">
        <v>1911</v>
      </c>
      <c r="C4405" s="44" t="s">
        <v>90</v>
      </c>
      <c r="D4405" s="49">
        <v>1</v>
      </c>
      <c r="E4405" s="45" t="s">
        <v>1094</v>
      </c>
      <c r="F4405">
        <v>4405</v>
      </c>
    </row>
    <row r="4406" spans="1:6">
      <c r="A4406" s="42">
        <v>430000</v>
      </c>
      <c r="B4406" s="43" t="s">
        <v>1911</v>
      </c>
      <c r="C4406" s="44" t="s">
        <v>150</v>
      </c>
      <c r="D4406" s="49">
        <v>1</v>
      </c>
      <c r="E4406" s="45" t="s">
        <v>1188</v>
      </c>
      <c r="F4406">
        <v>4406</v>
      </c>
    </row>
    <row r="4407" spans="1:6">
      <c r="A4407" s="42">
        <v>430000</v>
      </c>
      <c r="B4407" s="43" t="s">
        <v>1911</v>
      </c>
      <c r="C4407" s="44" t="s">
        <v>65</v>
      </c>
      <c r="D4407" s="49">
        <v>1</v>
      </c>
      <c r="E4407" s="45" t="s">
        <v>1545</v>
      </c>
      <c r="F4407">
        <v>4407</v>
      </c>
    </row>
    <row r="4408" spans="1:6">
      <c r="A4408" s="42">
        <v>449000</v>
      </c>
      <c r="B4408" s="43" t="s">
        <v>1911</v>
      </c>
      <c r="C4408" s="44" t="s">
        <v>21</v>
      </c>
      <c r="D4408" s="49">
        <v>1</v>
      </c>
      <c r="E4408" s="45" t="s">
        <v>1701</v>
      </c>
      <c r="F4408">
        <v>4408</v>
      </c>
    </row>
    <row r="4409" spans="1:6">
      <c r="A4409" s="42">
        <v>450000</v>
      </c>
      <c r="B4409" s="43" t="s">
        <v>1911</v>
      </c>
      <c r="C4409" s="44" t="s">
        <v>10</v>
      </c>
      <c r="D4409" s="49">
        <v>1</v>
      </c>
      <c r="E4409" s="45" t="s">
        <v>1841</v>
      </c>
      <c r="F4409">
        <v>4409</v>
      </c>
    </row>
    <row r="4410" spans="1:6">
      <c r="A4410" s="42">
        <v>460000</v>
      </c>
      <c r="B4410" s="43" t="s">
        <v>1911</v>
      </c>
      <c r="C4410" s="44" t="s">
        <v>106</v>
      </c>
      <c r="D4410" s="49">
        <v>1</v>
      </c>
      <c r="E4410" s="45" t="s">
        <v>1188</v>
      </c>
      <c r="F4410">
        <v>4410</v>
      </c>
    </row>
    <row r="4411" spans="1:6">
      <c r="A4411" s="42">
        <v>400000</v>
      </c>
      <c r="B4411" s="43" t="s">
        <v>1911</v>
      </c>
      <c r="C4411" s="44" t="s">
        <v>172</v>
      </c>
      <c r="D4411" s="49">
        <v>1</v>
      </c>
      <c r="E4411" s="45" t="s">
        <v>1250</v>
      </c>
      <c r="F4411">
        <v>4411</v>
      </c>
    </row>
    <row r="4412" spans="1:6">
      <c r="A4412" s="42">
        <v>499000</v>
      </c>
      <c r="B4412" s="43" t="s">
        <v>1911</v>
      </c>
      <c r="C4412" s="44" t="s">
        <v>9</v>
      </c>
      <c r="D4412" s="49">
        <v>1</v>
      </c>
      <c r="E4412" s="45" t="s">
        <v>1094</v>
      </c>
      <c r="F4412">
        <v>4412</v>
      </c>
    </row>
    <row r="4413" spans="1:6">
      <c r="A4413" s="42">
        <v>368000</v>
      </c>
      <c r="B4413" s="43" t="s">
        <v>1911</v>
      </c>
      <c r="C4413" s="44" t="s">
        <v>97</v>
      </c>
      <c r="D4413" s="49">
        <v>1</v>
      </c>
      <c r="E4413" s="45" t="s">
        <v>1180</v>
      </c>
      <c r="F4413">
        <v>4413</v>
      </c>
    </row>
    <row r="4414" spans="1:6">
      <c r="A4414" s="42">
        <v>440000</v>
      </c>
      <c r="B4414" s="43" t="s">
        <v>1911</v>
      </c>
      <c r="C4414" s="44" t="s">
        <v>50</v>
      </c>
      <c r="D4414" s="49">
        <v>1</v>
      </c>
      <c r="E4414" s="45" t="s">
        <v>1144</v>
      </c>
      <c r="F4414">
        <v>4414</v>
      </c>
    </row>
    <row r="4415" spans="1:6">
      <c r="A4415" s="42">
        <v>460000</v>
      </c>
      <c r="B4415" s="43" t="s">
        <v>1911</v>
      </c>
      <c r="C4415" s="44" t="s">
        <v>40</v>
      </c>
      <c r="D4415" s="49">
        <v>1</v>
      </c>
      <c r="E4415" s="45" t="s">
        <v>1667</v>
      </c>
      <c r="F4415">
        <v>4415</v>
      </c>
    </row>
    <row r="4416" spans="1:6">
      <c r="A4416" s="42">
        <v>425000</v>
      </c>
      <c r="B4416" s="43" t="s">
        <v>1911</v>
      </c>
      <c r="C4416" s="44" t="s">
        <v>97</v>
      </c>
      <c r="D4416" s="49">
        <v>1</v>
      </c>
      <c r="E4416" s="45" t="s">
        <v>1180</v>
      </c>
      <c r="F4416">
        <v>4416</v>
      </c>
    </row>
    <row r="4417" spans="1:6">
      <c r="A4417" s="42">
        <v>450000</v>
      </c>
      <c r="B4417" s="43" t="s">
        <v>1911</v>
      </c>
      <c r="C4417" s="44" t="s">
        <v>81</v>
      </c>
      <c r="D4417" s="49">
        <v>1</v>
      </c>
      <c r="E4417" s="45" t="s">
        <v>1812</v>
      </c>
      <c r="F4417">
        <v>4417</v>
      </c>
    </row>
    <row r="4418" spans="1:6">
      <c r="A4418" s="42">
        <v>475000</v>
      </c>
      <c r="B4418" s="43" t="s">
        <v>1911</v>
      </c>
      <c r="C4418" s="44" t="s">
        <v>130</v>
      </c>
      <c r="D4418" s="49">
        <v>1</v>
      </c>
      <c r="E4418" s="45" t="s">
        <v>1238</v>
      </c>
      <c r="F4418">
        <v>4418</v>
      </c>
    </row>
    <row r="4419" spans="1:6">
      <c r="A4419" s="42">
        <v>475000</v>
      </c>
      <c r="B4419" s="43" t="s">
        <v>1911</v>
      </c>
      <c r="C4419" s="44" t="s">
        <v>9</v>
      </c>
      <c r="D4419" s="49">
        <v>1</v>
      </c>
      <c r="E4419" s="45" t="s">
        <v>1094</v>
      </c>
      <c r="F4419">
        <v>4419</v>
      </c>
    </row>
    <row r="4420" spans="1:6">
      <c r="A4420" s="42">
        <v>380000</v>
      </c>
      <c r="B4420" s="43" t="s">
        <v>1911</v>
      </c>
      <c r="C4420" s="44" t="s">
        <v>9</v>
      </c>
      <c r="D4420" s="49">
        <v>1</v>
      </c>
      <c r="E4420" s="45" t="s">
        <v>1094</v>
      </c>
      <c r="F4420">
        <v>4420</v>
      </c>
    </row>
    <row r="4421" spans="1:6">
      <c r="A4421" s="42">
        <v>425000</v>
      </c>
      <c r="B4421" s="43" t="s">
        <v>1911</v>
      </c>
      <c r="C4421" s="44" t="s">
        <v>83</v>
      </c>
      <c r="D4421" s="49">
        <v>1</v>
      </c>
      <c r="E4421" s="45" t="s">
        <v>1144</v>
      </c>
      <c r="F4421">
        <v>4421</v>
      </c>
    </row>
    <row r="4422" spans="1:6">
      <c r="A4422" s="42">
        <v>420000</v>
      </c>
      <c r="B4422" s="43" t="s">
        <v>1911</v>
      </c>
      <c r="C4422" s="44" t="s">
        <v>140</v>
      </c>
      <c r="D4422" s="49">
        <v>1</v>
      </c>
      <c r="E4422" s="45" t="s">
        <v>1188</v>
      </c>
      <c r="F4422">
        <v>4422</v>
      </c>
    </row>
    <row r="4423" spans="1:6">
      <c r="A4423" s="42">
        <v>445000</v>
      </c>
      <c r="B4423" s="43" t="s">
        <v>1911</v>
      </c>
      <c r="C4423" s="44" t="s">
        <v>153</v>
      </c>
      <c r="D4423" s="49">
        <v>1</v>
      </c>
      <c r="E4423" s="45" t="s">
        <v>1880</v>
      </c>
      <c r="F4423">
        <v>4423</v>
      </c>
    </row>
    <row r="4424" spans="1:6">
      <c r="A4424" s="42">
        <v>450000</v>
      </c>
      <c r="B4424" s="43" t="s">
        <v>1911</v>
      </c>
      <c r="C4424" s="44" t="s">
        <v>58</v>
      </c>
      <c r="D4424" s="49">
        <v>1</v>
      </c>
      <c r="E4424" s="45" t="s">
        <v>1144</v>
      </c>
      <c r="F4424">
        <v>4424</v>
      </c>
    </row>
    <row r="4425" spans="1:6">
      <c r="A4425" s="42">
        <v>460000</v>
      </c>
      <c r="B4425" s="43" t="s">
        <v>1911</v>
      </c>
      <c r="C4425" s="44" t="s">
        <v>97</v>
      </c>
      <c r="D4425" s="49">
        <v>1</v>
      </c>
      <c r="E4425" s="45" t="s">
        <v>1180</v>
      </c>
      <c r="F4425">
        <v>4425</v>
      </c>
    </row>
    <row r="4426" spans="1:6">
      <c r="A4426" s="42">
        <v>480000</v>
      </c>
      <c r="B4426" s="43" t="s">
        <v>1911</v>
      </c>
      <c r="C4426" s="44" t="s">
        <v>9</v>
      </c>
      <c r="D4426" s="49">
        <v>1</v>
      </c>
      <c r="E4426" s="45" t="s">
        <v>1094</v>
      </c>
      <c r="F4426">
        <v>4426</v>
      </c>
    </row>
    <row r="4427" spans="1:6">
      <c r="A4427" s="42">
        <v>469500</v>
      </c>
      <c r="B4427" s="43" t="s">
        <v>1911</v>
      </c>
      <c r="C4427" s="44" t="s">
        <v>40</v>
      </c>
      <c r="D4427" s="49">
        <v>1</v>
      </c>
      <c r="E4427" s="45" t="s">
        <v>1667</v>
      </c>
      <c r="F4427">
        <v>4427</v>
      </c>
    </row>
    <row r="4428" spans="1:6">
      <c r="A4428" s="42">
        <v>499000</v>
      </c>
      <c r="B4428" s="43" t="s">
        <v>1911</v>
      </c>
      <c r="C4428" s="44" t="s">
        <v>9</v>
      </c>
      <c r="D4428" s="49">
        <v>1</v>
      </c>
      <c r="E4428" s="45" t="s">
        <v>1094</v>
      </c>
      <c r="F4428">
        <v>4428</v>
      </c>
    </row>
    <row r="4429" spans="1:6">
      <c r="A4429" s="42">
        <v>450000</v>
      </c>
      <c r="B4429" s="43" t="s">
        <v>1911</v>
      </c>
      <c r="C4429" s="44" t="s">
        <v>9</v>
      </c>
      <c r="D4429" s="49">
        <v>1</v>
      </c>
      <c r="E4429" s="45" t="s">
        <v>1094</v>
      </c>
      <c r="F4429">
        <v>4429</v>
      </c>
    </row>
    <row r="4430" spans="1:6">
      <c r="A4430" s="42">
        <v>465000</v>
      </c>
      <c r="B4430" s="43" t="s">
        <v>1911</v>
      </c>
      <c r="C4430" s="44" t="s">
        <v>142</v>
      </c>
      <c r="D4430" s="49">
        <v>1</v>
      </c>
      <c r="E4430" s="45" t="s">
        <v>1094</v>
      </c>
      <c r="F4430">
        <v>4430</v>
      </c>
    </row>
    <row r="4431" spans="1:6">
      <c r="A4431" s="42">
        <v>445000</v>
      </c>
      <c r="B4431" s="43" t="s">
        <v>1911</v>
      </c>
      <c r="C4431" s="44" t="s">
        <v>83</v>
      </c>
      <c r="D4431" s="49">
        <v>1</v>
      </c>
      <c r="E4431" s="45" t="s">
        <v>1144</v>
      </c>
      <c r="F4431">
        <v>4431</v>
      </c>
    </row>
    <row r="4432" spans="1:6">
      <c r="A4432" s="42">
        <v>417500</v>
      </c>
      <c r="B4432" s="43" t="s">
        <v>1911</v>
      </c>
      <c r="C4432" s="44" t="s">
        <v>9</v>
      </c>
      <c r="D4432" s="49">
        <v>1</v>
      </c>
      <c r="E4432" s="45" t="s">
        <v>1094</v>
      </c>
      <c r="F4432">
        <v>4432</v>
      </c>
    </row>
    <row r="4433" spans="1:6">
      <c r="A4433" s="42">
        <v>425000</v>
      </c>
      <c r="B4433" s="43" t="s">
        <v>1911</v>
      </c>
      <c r="C4433" s="44" t="s">
        <v>9</v>
      </c>
      <c r="D4433" s="49">
        <v>1</v>
      </c>
      <c r="E4433" s="45" t="s">
        <v>1094</v>
      </c>
      <c r="F4433">
        <v>4433</v>
      </c>
    </row>
    <row r="4434" spans="1:6">
      <c r="A4434" s="42">
        <v>425000</v>
      </c>
      <c r="B4434" s="43" t="s">
        <v>1911</v>
      </c>
      <c r="C4434" s="44" t="s">
        <v>153</v>
      </c>
      <c r="D4434" s="49">
        <v>1</v>
      </c>
      <c r="E4434" s="45" t="s">
        <v>1880</v>
      </c>
      <c r="F4434">
        <v>4434</v>
      </c>
    </row>
    <row r="4435" spans="1:6">
      <c r="A4435" s="42">
        <v>465000</v>
      </c>
      <c r="B4435" s="43" t="s">
        <v>1911</v>
      </c>
      <c r="C4435" s="44" t="s">
        <v>245</v>
      </c>
      <c r="D4435" s="49">
        <v>1</v>
      </c>
      <c r="E4435" s="45">
        <v>0</v>
      </c>
      <c r="F4435">
        <v>4435</v>
      </c>
    </row>
    <row r="4436" spans="1:6">
      <c r="A4436" s="42">
        <v>450000</v>
      </c>
      <c r="B4436" s="43" t="s">
        <v>1911</v>
      </c>
      <c r="C4436" s="44" t="s">
        <v>50</v>
      </c>
      <c r="D4436" s="49">
        <v>1</v>
      </c>
      <c r="E4436" s="45" t="s">
        <v>1144</v>
      </c>
      <c r="F4436">
        <v>4436</v>
      </c>
    </row>
    <row r="4437" spans="1:6">
      <c r="A4437" s="42">
        <v>465000</v>
      </c>
      <c r="B4437" s="43" t="s">
        <v>1911</v>
      </c>
      <c r="C4437" s="44" t="s">
        <v>9</v>
      </c>
      <c r="D4437" s="49">
        <v>1</v>
      </c>
      <c r="E4437" s="45" t="s">
        <v>1094</v>
      </c>
      <c r="F4437">
        <v>4437</v>
      </c>
    </row>
    <row r="4438" spans="1:6">
      <c r="A4438" s="42">
        <v>485000</v>
      </c>
      <c r="B4438" s="43" t="s">
        <v>1911</v>
      </c>
      <c r="C4438" s="44" t="s">
        <v>58</v>
      </c>
      <c r="D4438" s="49">
        <v>1</v>
      </c>
      <c r="E4438" s="45" t="s">
        <v>1144</v>
      </c>
      <c r="F4438">
        <v>4438</v>
      </c>
    </row>
    <row r="4439" spans="1:6">
      <c r="A4439" s="42">
        <v>429000</v>
      </c>
      <c r="B4439" s="43" t="s">
        <v>1911</v>
      </c>
      <c r="C4439" s="44" t="s">
        <v>160</v>
      </c>
      <c r="D4439" s="49">
        <v>1</v>
      </c>
      <c r="E4439" s="45" t="s">
        <v>1188</v>
      </c>
      <c r="F4439">
        <v>4439</v>
      </c>
    </row>
    <row r="4440" spans="1:6">
      <c r="A4440" s="42">
        <v>480000</v>
      </c>
      <c r="B4440" s="43" t="s">
        <v>1911</v>
      </c>
      <c r="C4440" s="44" t="s">
        <v>51</v>
      </c>
      <c r="D4440" s="49">
        <v>1</v>
      </c>
      <c r="E4440" s="45" t="s">
        <v>1852</v>
      </c>
      <c r="F4440">
        <v>4440</v>
      </c>
    </row>
    <row r="4441" spans="1:6">
      <c r="A4441" s="42">
        <v>425000</v>
      </c>
      <c r="B4441" s="43" t="s">
        <v>1911</v>
      </c>
      <c r="C4441" s="44" t="s">
        <v>40</v>
      </c>
      <c r="D4441" s="49">
        <v>1</v>
      </c>
      <c r="E4441" s="45" t="s">
        <v>1667</v>
      </c>
      <c r="F4441">
        <v>4441</v>
      </c>
    </row>
    <row r="4442" spans="1:6">
      <c r="A4442" s="42">
        <v>450000</v>
      </c>
      <c r="B4442" s="43" t="s">
        <v>1911</v>
      </c>
      <c r="C4442" s="44" t="s">
        <v>9</v>
      </c>
      <c r="D4442" s="49">
        <v>1</v>
      </c>
      <c r="E4442" s="45" t="s">
        <v>1094</v>
      </c>
      <c r="F4442">
        <v>4442</v>
      </c>
    </row>
    <row r="4443" spans="1:6">
      <c r="A4443" s="42">
        <v>437500</v>
      </c>
      <c r="B4443" s="43" t="s">
        <v>1911</v>
      </c>
      <c r="C4443" s="44" t="s">
        <v>83</v>
      </c>
      <c r="D4443" s="49">
        <v>1</v>
      </c>
      <c r="E4443" s="45" t="s">
        <v>1144</v>
      </c>
      <c r="F4443">
        <v>4443</v>
      </c>
    </row>
    <row r="4444" spans="1:6">
      <c r="A4444" s="42">
        <v>450000</v>
      </c>
      <c r="B4444" s="43" t="s">
        <v>1911</v>
      </c>
      <c r="C4444" s="44" t="s">
        <v>244</v>
      </c>
      <c r="D4444" s="49">
        <v>1</v>
      </c>
      <c r="E4444" s="45" t="s">
        <v>1340</v>
      </c>
      <c r="F4444">
        <v>4444</v>
      </c>
    </row>
    <row r="4445" spans="1:6">
      <c r="A4445" s="42">
        <v>455000</v>
      </c>
      <c r="B4445" s="43" t="s">
        <v>1911</v>
      </c>
      <c r="C4445" s="44" t="s">
        <v>26</v>
      </c>
      <c r="D4445" s="49">
        <v>1</v>
      </c>
      <c r="E4445" s="45" t="s">
        <v>1821</v>
      </c>
      <c r="F4445">
        <v>4445</v>
      </c>
    </row>
    <row r="4446" spans="1:6">
      <c r="A4446" s="42">
        <v>425000</v>
      </c>
      <c r="B4446" s="43" t="s">
        <v>1911</v>
      </c>
      <c r="C4446" s="44" t="s">
        <v>132</v>
      </c>
      <c r="D4446" s="49">
        <v>1</v>
      </c>
      <c r="E4446" s="45" t="s">
        <v>1346</v>
      </c>
      <c r="F4446">
        <v>4446</v>
      </c>
    </row>
    <row r="4447" spans="1:6">
      <c r="A4447" s="42">
        <v>467500</v>
      </c>
      <c r="B4447" s="43" t="s">
        <v>1911</v>
      </c>
      <c r="C4447" s="44" t="s">
        <v>217</v>
      </c>
      <c r="D4447" s="49">
        <v>1</v>
      </c>
      <c r="E4447" s="45" t="s">
        <v>1188</v>
      </c>
      <c r="F4447">
        <v>4447</v>
      </c>
    </row>
    <row r="4448" spans="1:6">
      <c r="A4448" s="42">
        <v>440000</v>
      </c>
      <c r="B4448" s="43" t="s">
        <v>1911</v>
      </c>
      <c r="C4448" s="44" t="s">
        <v>37</v>
      </c>
      <c r="D4448" s="49">
        <v>1</v>
      </c>
      <c r="E4448" s="45" t="s">
        <v>1094</v>
      </c>
      <c r="F4448">
        <v>4448</v>
      </c>
    </row>
    <row r="4449" spans="1:6">
      <c r="A4449" s="42">
        <v>475000</v>
      </c>
      <c r="B4449" s="43" t="s">
        <v>1911</v>
      </c>
      <c r="C4449" s="44" t="s">
        <v>82</v>
      </c>
      <c r="D4449" s="49">
        <v>1</v>
      </c>
      <c r="E4449" s="45" t="s">
        <v>1043</v>
      </c>
      <c r="F4449">
        <v>4449</v>
      </c>
    </row>
    <row r="4450" spans="1:6">
      <c r="A4450" s="42">
        <v>469000</v>
      </c>
      <c r="B4450" s="43" t="s">
        <v>1911</v>
      </c>
      <c r="C4450" s="44" t="s">
        <v>35</v>
      </c>
      <c r="D4450" s="49">
        <v>1</v>
      </c>
      <c r="E4450" s="45" t="s">
        <v>1193</v>
      </c>
      <c r="F4450">
        <v>4450</v>
      </c>
    </row>
    <row r="4451" spans="1:6">
      <c r="A4451" s="42">
        <v>470000</v>
      </c>
      <c r="B4451" s="43" t="s">
        <v>1911</v>
      </c>
      <c r="C4451" s="44" t="s">
        <v>83</v>
      </c>
      <c r="D4451" s="49">
        <v>1</v>
      </c>
      <c r="E4451" s="45" t="s">
        <v>1144</v>
      </c>
      <c r="F4451">
        <v>4451</v>
      </c>
    </row>
    <row r="4452" spans="1:6">
      <c r="A4452" s="42">
        <v>455000</v>
      </c>
      <c r="B4452" s="43" t="s">
        <v>1911</v>
      </c>
      <c r="C4452" s="44" t="s">
        <v>69</v>
      </c>
      <c r="D4452" s="49">
        <v>1</v>
      </c>
      <c r="E4452" s="45" t="s">
        <v>1144</v>
      </c>
      <c r="F4452">
        <v>4452</v>
      </c>
    </row>
    <row r="4453" spans="1:6">
      <c r="A4453" s="42">
        <v>450000</v>
      </c>
      <c r="B4453" s="43" t="s">
        <v>1911</v>
      </c>
      <c r="C4453" s="44" t="s">
        <v>160</v>
      </c>
      <c r="D4453" s="49">
        <v>1</v>
      </c>
      <c r="E4453" s="45" t="s">
        <v>1188</v>
      </c>
      <c r="F4453">
        <v>4453</v>
      </c>
    </row>
    <row r="4454" spans="1:6">
      <c r="A4454" s="42">
        <v>479900</v>
      </c>
      <c r="B4454" s="43" t="s">
        <v>1911</v>
      </c>
      <c r="C4454" s="44" t="s">
        <v>62</v>
      </c>
      <c r="D4454" s="49">
        <v>1</v>
      </c>
      <c r="E4454" s="45" t="s">
        <v>1337</v>
      </c>
      <c r="F4454">
        <v>4454</v>
      </c>
    </row>
    <row r="4455" spans="1:6">
      <c r="A4455" s="42">
        <v>490000</v>
      </c>
      <c r="B4455" s="43" t="s">
        <v>1911</v>
      </c>
      <c r="C4455" s="44" t="s">
        <v>29</v>
      </c>
      <c r="D4455" s="49">
        <v>1</v>
      </c>
      <c r="E4455" s="45" t="s">
        <v>1074</v>
      </c>
      <c r="F4455">
        <v>4455</v>
      </c>
    </row>
    <row r="4456" spans="1:6">
      <c r="A4456" s="42">
        <v>425000</v>
      </c>
      <c r="B4456" s="43" t="s">
        <v>1911</v>
      </c>
      <c r="C4456" s="44" t="s">
        <v>22</v>
      </c>
      <c r="D4456" s="49">
        <v>1</v>
      </c>
      <c r="E4456" s="45" t="s">
        <v>1696</v>
      </c>
      <c r="F4456">
        <v>4456</v>
      </c>
    </row>
    <row r="4457" spans="1:6">
      <c r="A4457" s="42">
        <v>505800</v>
      </c>
      <c r="B4457" s="43" t="s">
        <v>1911</v>
      </c>
      <c r="C4457" s="44" t="s">
        <v>234</v>
      </c>
      <c r="D4457" s="49">
        <v>1</v>
      </c>
      <c r="E4457" s="45" t="s">
        <v>1149</v>
      </c>
      <c r="F4457">
        <v>4457</v>
      </c>
    </row>
    <row r="4458" spans="1:6">
      <c r="A4458" s="42">
        <v>510300</v>
      </c>
      <c r="B4458" s="43" t="s">
        <v>1911</v>
      </c>
      <c r="C4458" s="44" t="s">
        <v>234</v>
      </c>
      <c r="D4458" s="49">
        <v>1</v>
      </c>
      <c r="E4458" s="45" t="s">
        <v>1149</v>
      </c>
      <c r="F4458">
        <v>4458</v>
      </c>
    </row>
    <row r="4459" spans="1:6">
      <c r="A4459" s="42">
        <v>445000</v>
      </c>
      <c r="B4459" s="43" t="s">
        <v>1911</v>
      </c>
      <c r="C4459" s="44" t="s">
        <v>9</v>
      </c>
      <c r="D4459" s="49">
        <v>1</v>
      </c>
      <c r="E4459" s="45" t="s">
        <v>1094</v>
      </c>
      <c r="F4459">
        <v>4459</v>
      </c>
    </row>
    <row r="4460" spans="1:6">
      <c r="A4460" s="42">
        <v>450000</v>
      </c>
      <c r="B4460" s="43" t="s">
        <v>1911</v>
      </c>
      <c r="C4460" s="44" t="s">
        <v>26</v>
      </c>
      <c r="D4460" s="49">
        <v>1</v>
      </c>
      <c r="E4460" s="45" t="s">
        <v>1821</v>
      </c>
      <c r="F4460">
        <v>4460</v>
      </c>
    </row>
    <row r="4461" spans="1:6">
      <c r="A4461" s="42">
        <v>440000</v>
      </c>
      <c r="B4461" s="43" t="s">
        <v>1911</v>
      </c>
      <c r="C4461" s="44" t="s">
        <v>66</v>
      </c>
      <c r="D4461" s="49">
        <v>1</v>
      </c>
      <c r="E4461" s="45" t="s">
        <v>1788</v>
      </c>
      <c r="F4461">
        <v>4461</v>
      </c>
    </row>
    <row r="4462" spans="1:6">
      <c r="A4462" s="42">
        <v>431250</v>
      </c>
      <c r="B4462" s="43" t="s">
        <v>1911</v>
      </c>
      <c r="C4462" s="44" t="s">
        <v>114</v>
      </c>
      <c r="D4462" s="49">
        <v>1</v>
      </c>
      <c r="E4462" s="45" t="s">
        <v>1753</v>
      </c>
      <c r="F4462">
        <v>4462</v>
      </c>
    </row>
    <row r="4463" spans="1:6">
      <c r="A4463" s="42">
        <v>450000</v>
      </c>
      <c r="B4463" s="43" t="s">
        <v>1911</v>
      </c>
      <c r="C4463" s="44" t="s">
        <v>111</v>
      </c>
      <c r="D4463" s="49">
        <v>1</v>
      </c>
      <c r="E4463" s="45" t="s">
        <v>1155</v>
      </c>
      <c r="F4463">
        <v>4463</v>
      </c>
    </row>
    <row r="4464" spans="1:6">
      <c r="A4464" s="42">
        <v>470000</v>
      </c>
      <c r="B4464" s="43" t="s">
        <v>1911</v>
      </c>
      <c r="C4464" s="44" t="s">
        <v>45</v>
      </c>
      <c r="D4464" s="49">
        <v>1</v>
      </c>
      <c r="E4464" s="45" t="s">
        <v>1026</v>
      </c>
      <c r="F4464">
        <v>4464</v>
      </c>
    </row>
    <row r="4465" spans="1:6">
      <c r="A4465" s="42">
        <v>470000</v>
      </c>
      <c r="B4465" s="43" t="s">
        <v>1911</v>
      </c>
      <c r="C4465" s="44" t="s">
        <v>9</v>
      </c>
      <c r="D4465" s="49">
        <v>1</v>
      </c>
      <c r="E4465" s="45" t="s">
        <v>1094</v>
      </c>
      <c r="F4465">
        <v>4465</v>
      </c>
    </row>
    <row r="4466" spans="1:6">
      <c r="A4466" s="42">
        <v>500000</v>
      </c>
      <c r="B4466" s="43" t="s">
        <v>1911</v>
      </c>
      <c r="C4466" s="44" t="s">
        <v>37</v>
      </c>
      <c r="D4466" s="49">
        <v>1</v>
      </c>
      <c r="E4466" s="45" t="s">
        <v>1094</v>
      </c>
      <c r="F4466">
        <v>4466</v>
      </c>
    </row>
    <row r="4467" spans="1:6">
      <c r="A4467" s="42">
        <v>489900</v>
      </c>
      <c r="B4467" s="43" t="s">
        <v>1911</v>
      </c>
      <c r="C4467" s="44" t="s">
        <v>49</v>
      </c>
      <c r="D4467" s="49">
        <v>1</v>
      </c>
      <c r="E4467" s="45" t="s">
        <v>1074</v>
      </c>
      <c r="F4467">
        <v>4467</v>
      </c>
    </row>
    <row r="4468" spans="1:6">
      <c r="A4468" s="42">
        <v>470000</v>
      </c>
      <c r="B4468" s="43" t="s">
        <v>1911</v>
      </c>
      <c r="C4468" s="44" t="s">
        <v>50</v>
      </c>
      <c r="D4468" s="49">
        <v>1</v>
      </c>
      <c r="E4468" s="45" t="s">
        <v>1144</v>
      </c>
      <c r="F4468">
        <v>4468</v>
      </c>
    </row>
    <row r="4469" spans="1:6">
      <c r="A4469" s="42">
        <v>408000</v>
      </c>
      <c r="B4469" s="43" t="s">
        <v>1911</v>
      </c>
      <c r="C4469" s="44" t="s">
        <v>47</v>
      </c>
      <c r="D4469" s="49">
        <v>1</v>
      </c>
      <c r="E4469" s="45" t="s">
        <v>1180</v>
      </c>
      <c r="F4469">
        <v>4469</v>
      </c>
    </row>
    <row r="4470" spans="1:6">
      <c r="A4470" s="42">
        <v>470000</v>
      </c>
      <c r="B4470" s="43" t="s">
        <v>1911</v>
      </c>
      <c r="C4470" s="44" t="s">
        <v>21</v>
      </c>
      <c r="D4470" s="49">
        <v>1</v>
      </c>
      <c r="E4470" s="45" t="s">
        <v>1701</v>
      </c>
      <c r="F4470">
        <v>4470</v>
      </c>
    </row>
    <row r="4471" spans="1:6">
      <c r="A4471" s="42">
        <v>465000</v>
      </c>
      <c r="B4471" s="43" t="s">
        <v>1911</v>
      </c>
      <c r="C4471" s="44" t="s">
        <v>69</v>
      </c>
      <c r="D4471" s="49">
        <v>1</v>
      </c>
      <c r="E4471" s="45" t="s">
        <v>1144</v>
      </c>
      <c r="F4471">
        <v>4471</v>
      </c>
    </row>
    <row r="4472" spans="1:6">
      <c r="A4472" s="42">
        <v>499000</v>
      </c>
      <c r="B4472" s="43" t="s">
        <v>1911</v>
      </c>
      <c r="C4472" s="44" t="s">
        <v>79</v>
      </c>
      <c r="D4472" s="49">
        <v>1</v>
      </c>
      <c r="E4472" s="45" t="s">
        <v>1180</v>
      </c>
      <c r="F4472">
        <v>4472</v>
      </c>
    </row>
    <row r="4473" spans="1:6">
      <c r="A4473" s="42">
        <v>400000</v>
      </c>
      <c r="B4473" s="43" t="s">
        <v>1911</v>
      </c>
      <c r="C4473" s="44" t="s">
        <v>217</v>
      </c>
      <c r="D4473" s="49">
        <v>1</v>
      </c>
      <c r="E4473" s="45" t="s">
        <v>1188</v>
      </c>
      <c r="F4473">
        <v>4473</v>
      </c>
    </row>
    <row r="4474" spans="1:6">
      <c r="A4474" s="42">
        <v>475000</v>
      </c>
      <c r="B4474" s="43" t="s">
        <v>1911</v>
      </c>
      <c r="C4474" s="44" t="s">
        <v>58</v>
      </c>
      <c r="D4474" s="49">
        <v>1</v>
      </c>
      <c r="E4474" s="45" t="s">
        <v>1144</v>
      </c>
      <c r="F4474">
        <v>4474</v>
      </c>
    </row>
    <row r="4475" spans="1:6">
      <c r="A4475" s="42">
        <v>450000</v>
      </c>
      <c r="B4475" s="43" t="s">
        <v>1911</v>
      </c>
      <c r="C4475" s="44" t="s">
        <v>53</v>
      </c>
      <c r="D4475" s="49">
        <v>1</v>
      </c>
      <c r="E4475" s="45" t="s">
        <v>1180</v>
      </c>
      <c r="F4475">
        <v>4475</v>
      </c>
    </row>
    <row r="4476" spans="1:6">
      <c r="A4476" s="42">
        <v>435000</v>
      </c>
      <c r="B4476" s="43" t="s">
        <v>1911</v>
      </c>
      <c r="C4476" s="44" t="s">
        <v>97</v>
      </c>
      <c r="D4476" s="49">
        <v>1</v>
      </c>
      <c r="E4476" s="45" t="s">
        <v>1180</v>
      </c>
      <c r="F4476">
        <v>4476</v>
      </c>
    </row>
    <row r="4477" spans="1:6">
      <c r="A4477" s="42">
        <v>479000</v>
      </c>
      <c r="B4477" s="43" t="s">
        <v>1911</v>
      </c>
      <c r="C4477" s="44" t="s">
        <v>50</v>
      </c>
      <c r="D4477" s="49">
        <v>1</v>
      </c>
      <c r="E4477" s="45" t="s">
        <v>1144</v>
      </c>
      <c r="F4477">
        <v>4477</v>
      </c>
    </row>
    <row r="4478" spans="1:6">
      <c r="A4478" s="42">
        <v>455000</v>
      </c>
      <c r="B4478" s="43" t="s">
        <v>1911</v>
      </c>
      <c r="C4478" s="44" t="s">
        <v>58</v>
      </c>
      <c r="D4478" s="49">
        <v>1</v>
      </c>
      <c r="E4478" s="45" t="s">
        <v>1144</v>
      </c>
      <c r="F4478">
        <v>4478</v>
      </c>
    </row>
    <row r="4479" spans="1:6">
      <c r="A4479" s="42">
        <v>425000</v>
      </c>
      <c r="B4479" s="43" t="s">
        <v>1911</v>
      </c>
      <c r="C4479" s="44" t="s">
        <v>52</v>
      </c>
      <c r="D4479" s="49">
        <v>1</v>
      </c>
      <c r="E4479" s="45" t="s">
        <v>1306</v>
      </c>
      <c r="F4479">
        <v>4479</v>
      </c>
    </row>
    <row r="4480" spans="1:6">
      <c r="A4480" s="42">
        <v>488750</v>
      </c>
      <c r="B4480" s="43" t="s">
        <v>1911</v>
      </c>
      <c r="C4480" s="44" t="s">
        <v>119</v>
      </c>
      <c r="D4480" s="49">
        <v>1</v>
      </c>
      <c r="E4480" s="45" t="s">
        <v>1222</v>
      </c>
      <c r="F4480">
        <v>4480</v>
      </c>
    </row>
    <row r="4481" spans="1:6">
      <c r="A4481" s="42">
        <v>485709</v>
      </c>
      <c r="B4481" s="43" t="s">
        <v>1911</v>
      </c>
      <c r="C4481" s="44" t="s">
        <v>37</v>
      </c>
      <c r="D4481" s="49">
        <v>1</v>
      </c>
      <c r="E4481" s="45" t="s">
        <v>1094</v>
      </c>
      <c r="F4481">
        <v>4481</v>
      </c>
    </row>
    <row r="4482" spans="1:6">
      <c r="A4482" s="42">
        <v>485000</v>
      </c>
      <c r="B4482" s="43" t="s">
        <v>1911</v>
      </c>
      <c r="C4482" s="44" t="s">
        <v>46</v>
      </c>
      <c r="D4482" s="49">
        <v>1</v>
      </c>
      <c r="E4482" s="45" t="s">
        <v>1394</v>
      </c>
      <c r="F4482">
        <v>4482</v>
      </c>
    </row>
    <row r="4483" spans="1:6">
      <c r="A4483" s="42">
        <v>445000</v>
      </c>
      <c r="B4483" s="43" t="s">
        <v>1911</v>
      </c>
      <c r="C4483" s="44" t="s">
        <v>45</v>
      </c>
      <c r="D4483" s="49">
        <v>1</v>
      </c>
      <c r="E4483" s="45" t="s">
        <v>1026</v>
      </c>
      <c r="F4483">
        <v>4483</v>
      </c>
    </row>
    <row r="4484" spans="1:6">
      <c r="A4484" s="42">
        <v>470000</v>
      </c>
      <c r="B4484" s="43" t="s">
        <v>1911</v>
      </c>
      <c r="C4484" s="44" t="s">
        <v>9</v>
      </c>
      <c r="D4484" s="49">
        <v>1</v>
      </c>
      <c r="E4484" s="45" t="s">
        <v>1094</v>
      </c>
      <c r="F4484">
        <v>4484</v>
      </c>
    </row>
    <row r="4485" spans="1:6">
      <c r="A4485" s="42">
        <v>450000</v>
      </c>
      <c r="B4485" s="43" t="s">
        <v>1911</v>
      </c>
      <c r="C4485" s="44" t="s">
        <v>29</v>
      </c>
      <c r="D4485" s="49">
        <v>1</v>
      </c>
      <c r="E4485" s="45" t="s">
        <v>1074</v>
      </c>
      <c r="F4485">
        <v>4485</v>
      </c>
    </row>
    <row r="4486" spans="1:6">
      <c r="A4486" s="42">
        <v>479000</v>
      </c>
      <c r="B4486" s="43" t="s">
        <v>1911</v>
      </c>
      <c r="C4486" s="44" t="s">
        <v>58</v>
      </c>
      <c r="D4486" s="49">
        <v>1</v>
      </c>
      <c r="E4486" s="45" t="s">
        <v>1144</v>
      </c>
      <c r="F4486">
        <v>4486</v>
      </c>
    </row>
    <row r="4487" spans="1:6">
      <c r="A4487" s="42">
        <v>450000</v>
      </c>
      <c r="B4487" s="43" t="s">
        <v>1911</v>
      </c>
      <c r="C4487" s="44" t="s">
        <v>153</v>
      </c>
      <c r="D4487" s="49">
        <v>1</v>
      </c>
      <c r="E4487" s="45" t="s">
        <v>1880</v>
      </c>
      <c r="F4487">
        <v>4487</v>
      </c>
    </row>
    <row r="4488" spans="1:6">
      <c r="A4488" s="42">
        <v>425000</v>
      </c>
      <c r="B4488" s="43" t="s">
        <v>1911</v>
      </c>
      <c r="C4488" s="44" t="s">
        <v>212</v>
      </c>
      <c r="D4488" s="49">
        <v>1</v>
      </c>
      <c r="E4488" s="45" t="s">
        <v>1074</v>
      </c>
      <c r="F4488">
        <v>4488</v>
      </c>
    </row>
    <row r="4489" spans="1:6">
      <c r="A4489" s="42">
        <v>499975</v>
      </c>
      <c r="B4489" s="43" t="s">
        <v>1911</v>
      </c>
      <c r="C4489" s="44" t="s">
        <v>143</v>
      </c>
      <c r="D4489" s="49">
        <v>1</v>
      </c>
      <c r="E4489" s="45" t="s">
        <v>1654</v>
      </c>
      <c r="F4489">
        <v>4489</v>
      </c>
    </row>
    <row r="4490" spans="1:6">
      <c r="A4490" s="42">
        <v>479500</v>
      </c>
      <c r="B4490" s="43" t="s">
        <v>1911</v>
      </c>
      <c r="C4490" s="44" t="s">
        <v>210</v>
      </c>
      <c r="D4490" s="49">
        <v>1</v>
      </c>
      <c r="E4490" s="45" t="s">
        <v>1299</v>
      </c>
      <c r="F4490">
        <v>4490</v>
      </c>
    </row>
    <row r="4491" spans="1:6">
      <c r="A4491" s="42">
        <v>450000</v>
      </c>
      <c r="B4491" s="43" t="s">
        <v>1911</v>
      </c>
      <c r="C4491" s="44" t="s">
        <v>69</v>
      </c>
      <c r="D4491" s="49">
        <v>1</v>
      </c>
      <c r="E4491" s="45" t="s">
        <v>1144</v>
      </c>
      <c r="F4491">
        <v>4491</v>
      </c>
    </row>
    <row r="4492" spans="1:6">
      <c r="A4492" s="42">
        <v>500000</v>
      </c>
      <c r="B4492" s="43" t="s">
        <v>1911</v>
      </c>
      <c r="C4492" s="44" t="s">
        <v>65</v>
      </c>
      <c r="D4492" s="49">
        <v>1</v>
      </c>
      <c r="E4492" s="45" t="s">
        <v>1545</v>
      </c>
      <c r="F4492">
        <v>4492</v>
      </c>
    </row>
    <row r="4493" spans="1:6">
      <c r="A4493" s="42">
        <v>425000</v>
      </c>
      <c r="B4493" s="43" t="s">
        <v>1911</v>
      </c>
      <c r="C4493" s="44" t="s">
        <v>45</v>
      </c>
      <c r="D4493" s="49">
        <v>1</v>
      </c>
      <c r="E4493" s="45" t="s">
        <v>1026</v>
      </c>
      <c r="F4493">
        <v>4493</v>
      </c>
    </row>
    <row r="4494" spans="1:6">
      <c r="A4494" s="42">
        <v>480000</v>
      </c>
      <c r="B4494" s="43" t="s">
        <v>1911</v>
      </c>
      <c r="C4494" s="44" t="s">
        <v>29</v>
      </c>
      <c r="D4494" s="49">
        <v>1</v>
      </c>
      <c r="E4494" s="45" t="s">
        <v>1074</v>
      </c>
      <c r="F4494">
        <v>4494</v>
      </c>
    </row>
    <row r="4495" spans="1:6">
      <c r="A4495" s="42">
        <v>480000</v>
      </c>
      <c r="B4495" s="43" t="s">
        <v>1911</v>
      </c>
      <c r="C4495" s="44" t="s">
        <v>50</v>
      </c>
      <c r="D4495" s="49">
        <v>1</v>
      </c>
      <c r="E4495" s="45" t="s">
        <v>1144</v>
      </c>
      <c r="F4495">
        <v>4495</v>
      </c>
    </row>
    <row r="4496" spans="1:6">
      <c r="A4496" s="42">
        <v>445634</v>
      </c>
      <c r="B4496" s="43" t="s">
        <v>1911</v>
      </c>
      <c r="C4496" s="44" t="s">
        <v>181</v>
      </c>
      <c r="D4496" s="49">
        <v>1</v>
      </c>
      <c r="E4496" s="45" t="s">
        <v>1064</v>
      </c>
      <c r="F4496">
        <v>4496</v>
      </c>
    </row>
    <row r="4497" spans="1:6">
      <c r="A4497" s="42">
        <v>452500</v>
      </c>
      <c r="B4497" s="43" t="s">
        <v>1911</v>
      </c>
      <c r="C4497" s="44" t="s">
        <v>9</v>
      </c>
      <c r="D4497" s="49">
        <v>1</v>
      </c>
      <c r="E4497" s="45" t="s">
        <v>1094</v>
      </c>
      <c r="F4497">
        <v>4497</v>
      </c>
    </row>
    <row r="4498" spans="1:6">
      <c r="A4498" s="42">
        <v>480000</v>
      </c>
      <c r="B4498" s="43" t="s">
        <v>1911</v>
      </c>
      <c r="C4498" s="44" t="s">
        <v>53</v>
      </c>
      <c r="D4498" s="49">
        <v>1</v>
      </c>
      <c r="E4498" s="45" t="s">
        <v>1180</v>
      </c>
      <c r="F4498">
        <v>4498</v>
      </c>
    </row>
    <row r="4499" spans="1:6">
      <c r="A4499" s="42">
        <v>520184</v>
      </c>
      <c r="B4499" s="43" t="s">
        <v>1911</v>
      </c>
      <c r="C4499" s="44" t="s">
        <v>234</v>
      </c>
      <c r="D4499" s="49">
        <v>1</v>
      </c>
      <c r="E4499" s="45" t="s">
        <v>1149</v>
      </c>
      <c r="F4499">
        <v>4499</v>
      </c>
    </row>
    <row r="4500" spans="1:6">
      <c r="A4500" s="42">
        <v>300000</v>
      </c>
      <c r="B4500" s="43" t="s">
        <v>1911</v>
      </c>
      <c r="C4500" s="44" t="s">
        <v>134</v>
      </c>
      <c r="D4500" s="49">
        <v>1</v>
      </c>
      <c r="E4500" s="45" t="s">
        <v>1236</v>
      </c>
      <c r="F4500">
        <v>4500</v>
      </c>
    </row>
    <row r="4501" spans="1:6">
      <c r="A4501" s="42">
        <v>425000</v>
      </c>
      <c r="B4501" s="43" t="s">
        <v>1911</v>
      </c>
      <c r="C4501" s="44" t="s">
        <v>83</v>
      </c>
      <c r="D4501" s="49">
        <v>1</v>
      </c>
      <c r="E4501" s="45" t="s">
        <v>1144</v>
      </c>
      <c r="F4501">
        <v>4501</v>
      </c>
    </row>
    <row r="4502" spans="1:6">
      <c r="A4502" s="42">
        <v>469000</v>
      </c>
      <c r="B4502" s="43" t="s">
        <v>1911</v>
      </c>
      <c r="C4502" s="44" t="s">
        <v>51</v>
      </c>
      <c r="D4502" s="49">
        <v>1</v>
      </c>
      <c r="E4502" s="45" t="s">
        <v>1852</v>
      </c>
      <c r="F4502">
        <v>4502</v>
      </c>
    </row>
    <row r="4503" spans="1:6">
      <c r="A4503" s="42">
        <v>473500</v>
      </c>
      <c r="B4503" s="43" t="s">
        <v>1911</v>
      </c>
      <c r="C4503" s="44" t="s">
        <v>45</v>
      </c>
      <c r="D4503" s="49">
        <v>1</v>
      </c>
      <c r="E4503" s="45" t="s">
        <v>1026</v>
      </c>
      <c r="F4503">
        <v>4503</v>
      </c>
    </row>
    <row r="4504" spans="1:6">
      <c r="A4504" s="42">
        <v>495000</v>
      </c>
      <c r="B4504" s="43" t="s">
        <v>1911</v>
      </c>
      <c r="C4504" s="44" t="s">
        <v>53</v>
      </c>
      <c r="D4504" s="49">
        <v>1</v>
      </c>
      <c r="E4504" s="45" t="s">
        <v>1180</v>
      </c>
      <c r="F4504">
        <v>4504</v>
      </c>
    </row>
    <row r="4505" spans="1:6">
      <c r="A4505" s="42">
        <v>460000</v>
      </c>
      <c r="B4505" s="43" t="s">
        <v>1911</v>
      </c>
      <c r="C4505" s="44" t="s">
        <v>47</v>
      </c>
      <c r="D4505" s="49">
        <v>1</v>
      </c>
      <c r="E4505" s="45" t="s">
        <v>1180</v>
      </c>
      <c r="F4505">
        <v>4505</v>
      </c>
    </row>
    <row r="4506" spans="1:6">
      <c r="A4506" s="42">
        <v>400000</v>
      </c>
      <c r="B4506" s="43" t="s">
        <v>1911</v>
      </c>
      <c r="C4506" s="44" t="s">
        <v>9</v>
      </c>
      <c r="D4506" s="49">
        <v>1</v>
      </c>
      <c r="E4506" s="45" t="s">
        <v>1094</v>
      </c>
      <c r="F4506">
        <v>4506</v>
      </c>
    </row>
    <row r="4507" spans="1:6">
      <c r="A4507" s="42">
        <v>445000</v>
      </c>
      <c r="B4507" s="43" t="s">
        <v>1911</v>
      </c>
      <c r="C4507" s="44" t="s">
        <v>50</v>
      </c>
      <c r="D4507" s="49">
        <v>1</v>
      </c>
      <c r="E4507" s="45" t="s">
        <v>1144</v>
      </c>
      <c r="F4507">
        <v>4507</v>
      </c>
    </row>
    <row r="4508" spans="1:6">
      <c r="A4508" s="42">
        <v>495000</v>
      </c>
      <c r="B4508" s="43" t="s">
        <v>1911</v>
      </c>
      <c r="C4508" s="44" t="s">
        <v>13</v>
      </c>
      <c r="D4508" s="49">
        <v>1</v>
      </c>
      <c r="E4508" s="45" t="s">
        <v>1074</v>
      </c>
      <c r="F4508">
        <v>4508</v>
      </c>
    </row>
    <row r="4509" spans="1:6">
      <c r="A4509" s="42">
        <v>460000</v>
      </c>
      <c r="B4509" s="43" t="s">
        <v>1911</v>
      </c>
      <c r="C4509" s="44" t="s">
        <v>53</v>
      </c>
      <c r="D4509" s="49">
        <v>1</v>
      </c>
      <c r="E4509" s="45" t="s">
        <v>1180</v>
      </c>
      <c r="F4509">
        <v>4509</v>
      </c>
    </row>
    <row r="4510" spans="1:6">
      <c r="A4510" s="42">
        <v>464000</v>
      </c>
      <c r="B4510" s="43" t="s">
        <v>1911</v>
      </c>
      <c r="C4510" s="44" t="s">
        <v>150</v>
      </c>
      <c r="D4510" s="49">
        <v>1</v>
      </c>
      <c r="E4510" s="45" t="s">
        <v>1188</v>
      </c>
      <c r="F4510">
        <v>4510</v>
      </c>
    </row>
    <row r="4511" spans="1:6">
      <c r="A4511" s="42">
        <v>487500</v>
      </c>
      <c r="B4511" s="43" t="s">
        <v>1911</v>
      </c>
      <c r="C4511" s="44" t="s">
        <v>50</v>
      </c>
      <c r="D4511" s="49">
        <v>1</v>
      </c>
      <c r="E4511" s="45" t="s">
        <v>1144</v>
      </c>
      <c r="F4511">
        <v>4511</v>
      </c>
    </row>
    <row r="4512" spans="1:6">
      <c r="A4512" s="42">
        <v>440000</v>
      </c>
      <c r="B4512" s="43" t="s">
        <v>1911</v>
      </c>
      <c r="C4512" s="44" t="s">
        <v>9</v>
      </c>
      <c r="D4512" s="49">
        <v>1</v>
      </c>
      <c r="E4512" s="45" t="s">
        <v>1094</v>
      </c>
      <c r="F4512">
        <v>4512</v>
      </c>
    </row>
    <row r="4513" spans="1:6">
      <c r="A4513" s="42">
        <v>475000</v>
      </c>
      <c r="B4513" s="43" t="s">
        <v>1911</v>
      </c>
      <c r="C4513" s="44" t="s">
        <v>29</v>
      </c>
      <c r="D4513" s="49">
        <v>1</v>
      </c>
      <c r="E4513" s="45" t="s">
        <v>1074</v>
      </c>
      <c r="F4513">
        <v>4513</v>
      </c>
    </row>
    <row r="4514" spans="1:6">
      <c r="A4514" s="42">
        <v>475000</v>
      </c>
      <c r="B4514" s="43" t="s">
        <v>1911</v>
      </c>
      <c r="C4514" s="44" t="s">
        <v>49</v>
      </c>
      <c r="D4514" s="49">
        <v>1</v>
      </c>
      <c r="E4514" s="45" t="s">
        <v>1074</v>
      </c>
      <c r="F4514">
        <v>4514</v>
      </c>
    </row>
    <row r="4515" spans="1:6">
      <c r="A4515" s="42">
        <v>485000</v>
      </c>
      <c r="B4515" s="43" t="s">
        <v>1911</v>
      </c>
      <c r="C4515" s="44" t="s">
        <v>51</v>
      </c>
      <c r="D4515" s="49">
        <v>1</v>
      </c>
      <c r="E4515" s="45" t="s">
        <v>1852</v>
      </c>
      <c r="F4515">
        <v>4515</v>
      </c>
    </row>
    <row r="4516" spans="1:6">
      <c r="A4516" s="42">
        <v>460000</v>
      </c>
      <c r="B4516" s="43" t="s">
        <v>1911</v>
      </c>
      <c r="C4516" s="44" t="s">
        <v>9</v>
      </c>
      <c r="D4516" s="49">
        <v>1</v>
      </c>
      <c r="E4516" s="45" t="s">
        <v>1094</v>
      </c>
      <c r="F4516">
        <v>4516</v>
      </c>
    </row>
    <row r="4517" spans="1:6">
      <c r="A4517" s="42">
        <v>500000</v>
      </c>
      <c r="B4517" s="43" t="s">
        <v>1911</v>
      </c>
      <c r="C4517" s="44" t="s">
        <v>1954</v>
      </c>
      <c r="D4517" s="49">
        <v>1</v>
      </c>
      <c r="E4517" s="45" t="e">
        <v>#N/A</v>
      </c>
      <c r="F4517">
        <v>4517</v>
      </c>
    </row>
    <row r="4518" spans="1:6">
      <c r="A4518" s="42">
        <v>475000</v>
      </c>
      <c r="B4518" s="43" t="s">
        <v>1911</v>
      </c>
      <c r="C4518" s="44" t="s">
        <v>51</v>
      </c>
      <c r="D4518" s="49">
        <v>1</v>
      </c>
      <c r="E4518" s="45" t="s">
        <v>1852</v>
      </c>
      <c r="F4518">
        <v>4518</v>
      </c>
    </row>
    <row r="4519" spans="1:6">
      <c r="A4519" s="42">
        <v>514450</v>
      </c>
      <c r="B4519" s="43" t="s">
        <v>1911</v>
      </c>
      <c r="C4519" s="44" t="s">
        <v>45</v>
      </c>
      <c r="D4519" s="49">
        <v>1</v>
      </c>
      <c r="E4519" s="45" t="s">
        <v>1026</v>
      </c>
      <c r="F4519">
        <v>4519</v>
      </c>
    </row>
    <row r="4520" spans="1:6">
      <c r="A4520" s="42">
        <v>519600</v>
      </c>
      <c r="B4520" s="43" t="s">
        <v>1911</v>
      </c>
      <c r="C4520" s="44" t="s">
        <v>225</v>
      </c>
      <c r="D4520" s="49">
        <v>1</v>
      </c>
      <c r="E4520" s="45" t="s">
        <v>1362</v>
      </c>
      <c r="F4520">
        <v>4520</v>
      </c>
    </row>
    <row r="4521" spans="1:6">
      <c r="A4521" s="42">
        <v>475000</v>
      </c>
      <c r="B4521" s="43" t="s">
        <v>1911</v>
      </c>
      <c r="C4521" s="44" t="s">
        <v>45</v>
      </c>
      <c r="D4521" s="49">
        <v>1</v>
      </c>
      <c r="E4521" s="45" t="s">
        <v>1026</v>
      </c>
      <c r="F4521">
        <v>4521</v>
      </c>
    </row>
    <row r="4522" spans="1:6">
      <c r="A4522" s="42">
        <v>475000</v>
      </c>
      <c r="B4522" s="43" t="s">
        <v>1911</v>
      </c>
      <c r="C4522" s="44" t="s">
        <v>58</v>
      </c>
      <c r="D4522" s="49">
        <v>1</v>
      </c>
      <c r="E4522" s="45" t="s">
        <v>1144</v>
      </c>
      <c r="F4522">
        <v>4522</v>
      </c>
    </row>
    <row r="4523" spans="1:6">
      <c r="A4523" s="42">
        <v>450000</v>
      </c>
      <c r="B4523" s="43" t="s">
        <v>1911</v>
      </c>
      <c r="C4523" s="44" t="s">
        <v>45</v>
      </c>
      <c r="D4523" s="49">
        <v>1</v>
      </c>
      <c r="E4523" s="45" t="s">
        <v>1026</v>
      </c>
      <c r="F4523">
        <v>4523</v>
      </c>
    </row>
    <row r="4524" spans="1:6">
      <c r="A4524" s="42">
        <v>487500</v>
      </c>
      <c r="B4524" s="43" t="s">
        <v>1911</v>
      </c>
      <c r="C4524" s="44" t="s">
        <v>40</v>
      </c>
      <c r="D4524" s="49">
        <v>1</v>
      </c>
      <c r="E4524" s="45" t="s">
        <v>1667</v>
      </c>
      <c r="F4524">
        <v>4524</v>
      </c>
    </row>
    <row r="4525" spans="1:6">
      <c r="A4525" s="42">
        <v>450000</v>
      </c>
      <c r="B4525" s="43" t="s">
        <v>1911</v>
      </c>
      <c r="C4525" s="44" t="s">
        <v>106</v>
      </c>
      <c r="D4525" s="49">
        <v>1</v>
      </c>
      <c r="E4525" s="45" t="s">
        <v>1188</v>
      </c>
      <c r="F4525">
        <v>4525</v>
      </c>
    </row>
    <row r="4526" spans="1:6">
      <c r="A4526" s="42">
        <v>482500</v>
      </c>
      <c r="B4526" s="43" t="s">
        <v>1911</v>
      </c>
      <c r="C4526" s="44" t="s">
        <v>246</v>
      </c>
      <c r="D4526" s="49">
        <v>1</v>
      </c>
      <c r="E4526" s="45" t="s">
        <v>1727</v>
      </c>
      <c r="F4526">
        <v>4526</v>
      </c>
    </row>
    <row r="4527" spans="1:6">
      <c r="A4527" s="42">
        <v>425000</v>
      </c>
      <c r="B4527" s="43" t="s">
        <v>1911</v>
      </c>
      <c r="C4527" s="44" t="s">
        <v>79</v>
      </c>
      <c r="D4527" s="49">
        <v>1</v>
      </c>
      <c r="E4527" s="45" t="s">
        <v>1180</v>
      </c>
      <c r="F4527">
        <v>4527</v>
      </c>
    </row>
    <row r="4528" spans="1:6">
      <c r="A4528" s="42">
        <v>500000</v>
      </c>
      <c r="B4528" s="43" t="s">
        <v>1911</v>
      </c>
      <c r="C4528" s="44" t="s">
        <v>248</v>
      </c>
      <c r="D4528" s="49">
        <v>1</v>
      </c>
      <c r="E4528" s="45" t="s">
        <v>1095</v>
      </c>
      <c r="F4528">
        <v>4528</v>
      </c>
    </row>
    <row r="4529" spans="1:6">
      <c r="A4529" s="42">
        <v>601000</v>
      </c>
      <c r="B4529" s="43" t="s">
        <v>1911</v>
      </c>
      <c r="C4529" s="44" t="s">
        <v>45</v>
      </c>
      <c r="D4529" s="49">
        <v>1</v>
      </c>
      <c r="E4529" s="45" t="s">
        <v>1026</v>
      </c>
      <c r="F4529">
        <v>4529</v>
      </c>
    </row>
    <row r="4530" spans="1:6">
      <c r="A4530" s="42">
        <v>382800</v>
      </c>
      <c r="B4530" s="43" t="s">
        <v>1911</v>
      </c>
      <c r="C4530" s="44" t="s">
        <v>83</v>
      </c>
      <c r="D4530" s="49">
        <v>1</v>
      </c>
      <c r="E4530" s="45" t="s">
        <v>1144</v>
      </c>
      <c r="F4530">
        <v>4530</v>
      </c>
    </row>
    <row r="4531" spans="1:6">
      <c r="A4531" s="42">
        <v>500000</v>
      </c>
      <c r="B4531" s="43" t="s">
        <v>1911</v>
      </c>
      <c r="C4531" s="44" t="s">
        <v>58</v>
      </c>
      <c r="D4531" s="49">
        <v>1</v>
      </c>
      <c r="E4531" s="45" t="s">
        <v>1144</v>
      </c>
      <c r="F4531">
        <v>4531</v>
      </c>
    </row>
    <row r="4532" spans="1:6">
      <c r="A4532" s="42">
        <v>392200</v>
      </c>
      <c r="B4532" s="43" t="s">
        <v>1911</v>
      </c>
      <c r="C4532" s="44" t="s">
        <v>97</v>
      </c>
      <c r="D4532" s="49">
        <v>1</v>
      </c>
      <c r="E4532" s="45" t="s">
        <v>1180</v>
      </c>
      <c r="F4532">
        <v>4532</v>
      </c>
    </row>
    <row r="4533" spans="1:6">
      <c r="A4533" s="42">
        <v>500000</v>
      </c>
      <c r="B4533" s="43" t="s">
        <v>1911</v>
      </c>
      <c r="C4533" s="44" t="s">
        <v>9</v>
      </c>
      <c r="D4533" s="49">
        <v>1</v>
      </c>
      <c r="E4533" s="45" t="s">
        <v>1094</v>
      </c>
      <c r="F4533">
        <v>4533</v>
      </c>
    </row>
    <row r="4534" spans="1:6">
      <c r="A4534" s="42">
        <v>460000</v>
      </c>
      <c r="B4534" s="43" t="s">
        <v>1911</v>
      </c>
      <c r="C4534" s="44" t="s">
        <v>47</v>
      </c>
      <c r="D4534" s="49">
        <v>1</v>
      </c>
      <c r="E4534" s="45" t="s">
        <v>1180</v>
      </c>
      <c r="F4534">
        <v>4534</v>
      </c>
    </row>
    <row r="4535" spans="1:6">
      <c r="A4535" s="42">
        <v>465000</v>
      </c>
      <c r="B4535" s="43" t="s">
        <v>1911</v>
      </c>
      <c r="C4535" s="44" t="s">
        <v>249</v>
      </c>
      <c r="D4535" s="49">
        <v>1</v>
      </c>
      <c r="E4535" s="45" t="s">
        <v>1732</v>
      </c>
      <c r="F4535">
        <v>4535</v>
      </c>
    </row>
    <row r="4536" spans="1:6">
      <c r="A4536" s="42">
        <v>450000</v>
      </c>
      <c r="B4536" s="43" t="s">
        <v>1911</v>
      </c>
      <c r="C4536" s="44" t="s">
        <v>9</v>
      </c>
      <c r="D4536" s="49">
        <v>1</v>
      </c>
      <c r="E4536" s="45" t="s">
        <v>1094</v>
      </c>
      <c r="F4536">
        <v>4536</v>
      </c>
    </row>
    <row r="4537" spans="1:6">
      <c r="A4537" s="42">
        <v>497000</v>
      </c>
      <c r="B4537" s="43" t="s">
        <v>1911</v>
      </c>
      <c r="C4537" s="44" t="s">
        <v>58</v>
      </c>
      <c r="D4537" s="49">
        <v>1</v>
      </c>
      <c r="E4537" s="45" t="s">
        <v>1144</v>
      </c>
      <c r="F4537">
        <v>4537</v>
      </c>
    </row>
    <row r="4538" spans="1:6">
      <c r="A4538" s="42">
        <v>465000</v>
      </c>
      <c r="B4538" s="43" t="s">
        <v>1911</v>
      </c>
      <c r="C4538" s="44" t="s">
        <v>176</v>
      </c>
      <c r="D4538" s="49">
        <v>1</v>
      </c>
      <c r="E4538" s="45" t="s">
        <v>1673</v>
      </c>
      <c r="F4538">
        <v>4538</v>
      </c>
    </row>
    <row r="4539" spans="1:6">
      <c r="A4539" s="42">
        <v>505000</v>
      </c>
      <c r="B4539" s="43" t="s">
        <v>1911</v>
      </c>
      <c r="C4539" s="44" t="s">
        <v>83</v>
      </c>
      <c r="D4539" s="49">
        <v>1</v>
      </c>
      <c r="E4539" s="45" t="s">
        <v>1144</v>
      </c>
      <c r="F4539">
        <v>4539</v>
      </c>
    </row>
    <row r="4540" spans="1:6">
      <c r="A4540" s="42">
        <v>475000</v>
      </c>
      <c r="B4540" s="43" t="s">
        <v>1911</v>
      </c>
      <c r="C4540" s="44" t="s">
        <v>1946</v>
      </c>
      <c r="D4540" s="49">
        <v>1</v>
      </c>
      <c r="E4540" s="45" t="e">
        <v>#N/A</v>
      </c>
      <c r="F4540">
        <v>4540</v>
      </c>
    </row>
    <row r="4541" spans="1:6">
      <c r="A4541" s="42">
        <v>475000</v>
      </c>
      <c r="B4541" s="43" t="s">
        <v>1911</v>
      </c>
      <c r="C4541" s="44" t="s">
        <v>9</v>
      </c>
      <c r="D4541" s="49">
        <v>1</v>
      </c>
      <c r="E4541" s="45" t="s">
        <v>1094</v>
      </c>
      <c r="F4541">
        <v>4541</v>
      </c>
    </row>
    <row r="4542" spans="1:6">
      <c r="A4542" s="42">
        <v>475000</v>
      </c>
      <c r="B4542" s="43" t="s">
        <v>1911</v>
      </c>
      <c r="C4542" s="44" t="s">
        <v>111</v>
      </c>
      <c r="D4542" s="49">
        <v>1</v>
      </c>
      <c r="E4542" s="45" t="s">
        <v>1155</v>
      </c>
      <c r="F4542">
        <v>4542</v>
      </c>
    </row>
    <row r="4543" spans="1:6">
      <c r="A4543" s="42">
        <v>495000</v>
      </c>
      <c r="B4543" s="43" t="s">
        <v>1911</v>
      </c>
      <c r="C4543" s="44" t="s">
        <v>140</v>
      </c>
      <c r="D4543" s="49">
        <v>1</v>
      </c>
      <c r="E4543" s="45" t="s">
        <v>1188</v>
      </c>
      <c r="F4543">
        <v>4543</v>
      </c>
    </row>
    <row r="4544" spans="1:6">
      <c r="A4544" s="42">
        <v>490000</v>
      </c>
      <c r="B4544" s="43" t="s">
        <v>1911</v>
      </c>
      <c r="C4544" s="44" t="s">
        <v>244</v>
      </c>
      <c r="D4544" s="49">
        <v>1</v>
      </c>
      <c r="E4544" s="45" t="s">
        <v>1340</v>
      </c>
      <c r="F4544">
        <v>4544</v>
      </c>
    </row>
    <row r="4545" spans="1:6">
      <c r="A4545" s="42">
        <v>450000</v>
      </c>
      <c r="B4545" s="43" t="s">
        <v>1911</v>
      </c>
      <c r="C4545" s="44" t="s">
        <v>68</v>
      </c>
      <c r="D4545" s="49">
        <v>1</v>
      </c>
      <c r="E4545" s="45" t="s">
        <v>1712</v>
      </c>
      <c r="F4545">
        <v>4545</v>
      </c>
    </row>
    <row r="4546" spans="1:6">
      <c r="A4546" s="42">
        <v>508000</v>
      </c>
      <c r="B4546" s="43" t="s">
        <v>1911</v>
      </c>
      <c r="C4546" s="44" t="s">
        <v>247</v>
      </c>
      <c r="D4546" s="49">
        <v>1</v>
      </c>
      <c r="E4546" s="45" t="s">
        <v>1718</v>
      </c>
      <c r="F4546">
        <v>4546</v>
      </c>
    </row>
    <row r="4547" spans="1:6">
      <c r="A4547" s="42">
        <v>495000</v>
      </c>
      <c r="B4547" s="43" t="s">
        <v>1911</v>
      </c>
      <c r="C4547" s="44" t="s">
        <v>149</v>
      </c>
      <c r="D4547" s="49">
        <v>1</v>
      </c>
      <c r="E4547" s="45" t="s">
        <v>1286</v>
      </c>
      <c r="F4547">
        <v>4547</v>
      </c>
    </row>
    <row r="4548" spans="1:6">
      <c r="A4548" s="42">
        <v>498000</v>
      </c>
      <c r="B4548" s="43" t="s">
        <v>1911</v>
      </c>
      <c r="C4548" s="44" t="s">
        <v>9</v>
      </c>
      <c r="D4548" s="49">
        <v>1</v>
      </c>
      <c r="E4548" s="45" t="s">
        <v>1094</v>
      </c>
      <c r="F4548">
        <v>4548</v>
      </c>
    </row>
    <row r="4549" spans="1:6">
      <c r="A4549" s="42">
        <v>460000</v>
      </c>
      <c r="B4549" s="43" t="s">
        <v>1911</v>
      </c>
      <c r="C4549" s="44" t="s">
        <v>58</v>
      </c>
      <c r="D4549" s="49">
        <v>1</v>
      </c>
      <c r="E4549" s="45" t="s">
        <v>1144</v>
      </c>
      <c r="F4549">
        <v>4549</v>
      </c>
    </row>
    <row r="4550" spans="1:6">
      <c r="A4550" s="42">
        <v>459000</v>
      </c>
      <c r="B4550" s="43" t="s">
        <v>1911</v>
      </c>
      <c r="C4550" s="44" t="s">
        <v>246</v>
      </c>
      <c r="D4550" s="49">
        <v>1</v>
      </c>
      <c r="E4550" s="45" t="s">
        <v>1727</v>
      </c>
      <c r="F4550">
        <v>4550</v>
      </c>
    </row>
    <row r="4551" spans="1:6">
      <c r="A4551" s="42">
        <v>495000</v>
      </c>
      <c r="B4551" s="43" t="s">
        <v>1911</v>
      </c>
      <c r="C4551" s="44" t="s">
        <v>16</v>
      </c>
      <c r="D4551" s="49">
        <v>1</v>
      </c>
      <c r="E4551" s="45" t="s">
        <v>1696</v>
      </c>
      <c r="F4551">
        <v>4551</v>
      </c>
    </row>
    <row r="4552" spans="1:6">
      <c r="A4552" s="42">
        <v>499000</v>
      </c>
      <c r="B4552" s="43" t="s">
        <v>1911</v>
      </c>
      <c r="C4552" s="44" t="s">
        <v>140</v>
      </c>
      <c r="D4552" s="49">
        <v>1</v>
      </c>
      <c r="E4552" s="45" t="s">
        <v>1188</v>
      </c>
      <c r="F4552">
        <v>4552</v>
      </c>
    </row>
    <row r="4553" spans="1:6">
      <c r="A4553" s="42">
        <v>500000</v>
      </c>
      <c r="B4553" s="43" t="s">
        <v>1911</v>
      </c>
      <c r="C4553" s="44" t="s">
        <v>106</v>
      </c>
      <c r="D4553" s="49">
        <v>1</v>
      </c>
      <c r="E4553" s="45" t="s">
        <v>1188</v>
      </c>
      <c r="F4553">
        <v>4553</v>
      </c>
    </row>
    <row r="4554" spans="1:6">
      <c r="A4554" s="42">
        <v>499000</v>
      </c>
      <c r="B4554" s="43" t="s">
        <v>1911</v>
      </c>
      <c r="C4554" s="44" t="s">
        <v>68</v>
      </c>
      <c r="D4554" s="49">
        <v>1</v>
      </c>
      <c r="E4554" s="45" t="s">
        <v>1712</v>
      </c>
      <c r="F4554">
        <v>4554</v>
      </c>
    </row>
    <row r="4555" spans="1:6">
      <c r="A4555" s="42">
        <v>515000</v>
      </c>
      <c r="B4555" s="43" t="s">
        <v>1911</v>
      </c>
      <c r="C4555" s="44" t="s">
        <v>70</v>
      </c>
      <c r="D4555" s="49">
        <v>1</v>
      </c>
      <c r="E4555" s="45" t="s">
        <v>1254</v>
      </c>
      <c r="F4555">
        <v>4555</v>
      </c>
    </row>
    <row r="4556" spans="1:6">
      <c r="A4556" s="42">
        <v>478000</v>
      </c>
      <c r="B4556" s="43" t="s">
        <v>1911</v>
      </c>
      <c r="C4556" s="44" t="s">
        <v>68</v>
      </c>
      <c r="D4556" s="49">
        <v>1</v>
      </c>
      <c r="E4556" s="45" t="s">
        <v>1712</v>
      </c>
      <c r="F4556">
        <v>4556</v>
      </c>
    </row>
    <row r="4557" spans="1:6">
      <c r="A4557" s="42">
        <v>515000</v>
      </c>
      <c r="B4557" s="43" t="s">
        <v>1911</v>
      </c>
      <c r="C4557" s="44" t="s">
        <v>244</v>
      </c>
      <c r="D4557" s="49">
        <v>1</v>
      </c>
      <c r="E4557" s="45" t="s">
        <v>1340</v>
      </c>
      <c r="F4557">
        <v>4557</v>
      </c>
    </row>
    <row r="4558" spans="1:6">
      <c r="A4558" s="42">
        <v>580000</v>
      </c>
      <c r="B4558" s="43" t="s">
        <v>1911</v>
      </c>
      <c r="C4558" s="44" t="s">
        <v>143</v>
      </c>
      <c r="D4558" s="49">
        <v>1</v>
      </c>
      <c r="E4558" s="45" t="s">
        <v>1654</v>
      </c>
      <c r="F4558">
        <v>4558</v>
      </c>
    </row>
    <row r="4559" spans="1:6">
      <c r="A4559" s="42">
        <v>485000</v>
      </c>
      <c r="B4559" s="43" t="s">
        <v>1911</v>
      </c>
      <c r="C4559" s="44" t="s">
        <v>86</v>
      </c>
      <c r="D4559" s="49">
        <v>1</v>
      </c>
      <c r="E4559" s="45" t="s">
        <v>1223</v>
      </c>
      <c r="F4559">
        <v>4559</v>
      </c>
    </row>
    <row r="4560" spans="1:6">
      <c r="A4560" s="42">
        <v>504000</v>
      </c>
      <c r="B4560" s="43" t="s">
        <v>1911</v>
      </c>
      <c r="C4560" s="44" t="s">
        <v>50</v>
      </c>
      <c r="D4560" s="49">
        <v>1</v>
      </c>
      <c r="E4560" s="45" t="s">
        <v>1144</v>
      </c>
      <c r="F4560">
        <v>4560</v>
      </c>
    </row>
    <row r="4561" spans="1:6">
      <c r="A4561" s="42">
        <v>490000</v>
      </c>
      <c r="B4561" s="43" t="s">
        <v>1911</v>
      </c>
      <c r="C4561" s="44" t="s">
        <v>58</v>
      </c>
      <c r="D4561" s="49">
        <v>1</v>
      </c>
      <c r="E4561" s="45" t="s">
        <v>1144</v>
      </c>
      <c r="F4561">
        <v>4561</v>
      </c>
    </row>
    <row r="4562" spans="1:6">
      <c r="A4562" s="42">
        <v>475000</v>
      </c>
      <c r="B4562" s="43" t="s">
        <v>1911</v>
      </c>
      <c r="C4562" s="44" t="s">
        <v>79</v>
      </c>
      <c r="D4562" s="49">
        <v>1</v>
      </c>
      <c r="E4562" s="45" t="s">
        <v>1180</v>
      </c>
      <c r="F4562">
        <v>4562</v>
      </c>
    </row>
    <row r="4563" spans="1:6">
      <c r="A4563" s="42">
        <v>435000</v>
      </c>
      <c r="B4563" s="43" t="s">
        <v>1911</v>
      </c>
      <c r="C4563" s="44" t="s">
        <v>9</v>
      </c>
      <c r="D4563" s="49">
        <v>1</v>
      </c>
      <c r="E4563" s="45" t="s">
        <v>1094</v>
      </c>
      <c r="F4563">
        <v>4563</v>
      </c>
    </row>
    <row r="4564" spans="1:6">
      <c r="A4564" s="42">
        <v>495000</v>
      </c>
      <c r="B4564" s="43" t="s">
        <v>1911</v>
      </c>
      <c r="C4564" s="44" t="s">
        <v>150</v>
      </c>
      <c r="D4564" s="49">
        <v>1</v>
      </c>
      <c r="E4564" s="45" t="s">
        <v>1188</v>
      </c>
      <c r="F4564">
        <v>4564</v>
      </c>
    </row>
    <row r="4565" spans="1:6">
      <c r="A4565" s="42">
        <v>430000</v>
      </c>
      <c r="B4565" s="43" t="s">
        <v>1911</v>
      </c>
      <c r="C4565" s="44" t="s">
        <v>49</v>
      </c>
      <c r="D4565" s="49">
        <v>1</v>
      </c>
      <c r="E4565" s="45" t="s">
        <v>1074</v>
      </c>
      <c r="F4565">
        <v>4565</v>
      </c>
    </row>
    <row r="4566" spans="1:6">
      <c r="A4566" s="42">
        <v>460000</v>
      </c>
      <c r="B4566" s="43" t="s">
        <v>1911</v>
      </c>
      <c r="C4566" s="44" t="s">
        <v>245</v>
      </c>
      <c r="D4566" s="49">
        <v>1</v>
      </c>
      <c r="E4566" s="45">
        <v>0</v>
      </c>
      <c r="F4566">
        <v>4566</v>
      </c>
    </row>
    <row r="4567" spans="1:6">
      <c r="A4567" s="42">
        <v>520000</v>
      </c>
      <c r="B4567" s="43" t="s">
        <v>1911</v>
      </c>
      <c r="C4567" s="44" t="s">
        <v>159</v>
      </c>
      <c r="D4567" s="49">
        <v>1</v>
      </c>
      <c r="E4567" s="45" t="s">
        <v>1064</v>
      </c>
      <c r="F4567">
        <v>4567</v>
      </c>
    </row>
    <row r="4568" spans="1:6">
      <c r="A4568" s="42">
        <v>500000</v>
      </c>
      <c r="B4568" s="43" t="s">
        <v>1911</v>
      </c>
      <c r="C4568" s="44" t="s">
        <v>53</v>
      </c>
      <c r="D4568" s="49">
        <v>1</v>
      </c>
      <c r="E4568" s="45" t="s">
        <v>1180</v>
      </c>
      <c r="F4568">
        <v>4568</v>
      </c>
    </row>
    <row r="4569" spans="1:6">
      <c r="A4569" s="42">
        <v>475000</v>
      </c>
      <c r="B4569" s="43" t="s">
        <v>1911</v>
      </c>
      <c r="C4569" s="44" t="s">
        <v>250</v>
      </c>
      <c r="D4569" s="49">
        <v>1</v>
      </c>
      <c r="E4569" s="45" t="s">
        <v>1610</v>
      </c>
      <c r="F4569">
        <v>4569</v>
      </c>
    </row>
    <row r="4570" spans="1:6">
      <c r="A4570" s="42">
        <v>467500</v>
      </c>
      <c r="B4570" s="43" t="s">
        <v>1911</v>
      </c>
      <c r="C4570" s="44" t="s">
        <v>13</v>
      </c>
      <c r="D4570" s="49">
        <v>1</v>
      </c>
      <c r="E4570" s="45" t="s">
        <v>1074</v>
      </c>
      <c r="F4570">
        <v>4570</v>
      </c>
    </row>
    <row r="4571" spans="1:6">
      <c r="A4571" s="42">
        <v>500000</v>
      </c>
      <c r="B4571" s="43" t="s">
        <v>1911</v>
      </c>
      <c r="C4571" s="44" t="s">
        <v>10</v>
      </c>
      <c r="D4571" s="49">
        <v>1</v>
      </c>
      <c r="E4571" s="45" t="s">
        <v>1841</v>
      </c>
      <c r="F4571">
        <v>4571</v>
      </c>
    </row>
    <row r="4572" spans="1:6">
      <c r="A4572" s="42">
        <v>475000</v>
      </c>
      <c r="B4572" s="43" t="s">
        <v>1911</v>
      </c>
      <c r="C4572" s="44" t="s">
        <v>22</v>
      </c>
      <c r="D4572" s="49">
        <v>1</v>
      </c>
      <c r="E4572" s="45" t="s">
        <v>1696</v>
      </c>
      <c r="F4572">
        <v>4572</v>
      </c>
    </row>
    <row r="4573" spans="1:6">
      <c r="A4573" s="42">
        <v>512500</v>
      </c>
      <c r="B4573" s="43" t="s">
        <v>1911</v>
      </c>
      <c r="C4573" s="44" t="s">
        <v>108</v>
      </c>
      <c r="D4573" s="49">
        <v>1</v>
      </c>
      <c r="E4573" s="45" t="s">
        <v>1325</v>
      </c>
      <c r="F4573">
        <v>4573</v>
      </c>
    </row>
    <row r="4574" spans="1:6">
      <c r="A4574" s="42">
        <v>456000</v>
      </c>
      <c r="B4574" s="43" t="s">
        <v>1911</v>
      </c>
      <c r="C4574" s="44" t="s">
        <v>24</v>
      </c>
      <c r="D4574" s="49">
        <v>1</v>
      </c>
      <c r="E4574" s="45" t="s">
        <v>1371</v>
      </c>
      <c r="F4574">
        <v>4574</v>
      </c>
    </row>
    <row r="4575" spans="1:6">
      <c r="A4575" s="42">
        <v>520000</v>
      </c>
      <c r="B4575" s="43" t="s">
        <v>1911</v>
      </c>
      <c r="C4575" s="44" t="s">
        <v>51</v>
      </c>
      <c r="D4575" s="49">
        <v>1</v>
      </c>
      <c r="E4575" s="45" t="s">
        <v>1852</v>
      </c>
      <c r="F4575">
        <v>4575</v>
      </c>
    </row>
    <row r="4576" spans="1:6">
      <c r="A4576" s="42">
        <v>511000</v>
      </c>
      <c r="B4576" s="43" t="s">
        <v>1911</v>
      </c>
      <c r="C4576" s="44" t="s">
        <v>1941</v>
      </c>
      <c r="D4576" s="49">
        <v>1</v>
      </c>
      <c r="E4576" s="45" t="e">
        <v>#N/A</v>
      </c>
      <c r="F4576">
        <v>4576</v>
      </c>
    </row>
    <row r="4577" spans="1:6">
      <c r="A4577" s="42">
        <v>530000</v>
      </c>
      <c r="B4577" s="43" t="s">
        <v>1911</v>
      </c>
      <c r="C4577" s="44" t="s">
        <v>27</v>
      </c>
      <c r="D4577" s="49">
        <v>1</v>
      </c>
      <c r="E4577" s="45" t="s">
        <v>1034</v>
      </c>
      <c r="F4577">
        <v>4577</v>
      </c>
    </row>
    <row r="4578" spans="1:6">
      <c r="A4578" s="42">
        <v>475000</v>
      </c>
      <c r="B4578" s="43" t="s">
        <v>1911</v>
      </c>
      <c r="C4578" s="44" t="s">
        <v>97</v>
      </c>
      <c r="D4578" s="49">
        <v>1</v>
      </c>
      <c r="E4578" s="45" t="s">
        <v>1180</v>
      </c>
      <c r="F4578">
        <v>4578</v>
      </c>
    </row>
    <row r="4579" spans="1:6">
      <c r="A4579" s="42">
        <v>485000</v>
      </c>
      <c r="B4579" s="43" t="s">
        <v>1911</v>
      </c>
      <c r="C4579" s="44" t="s">
        <v>97</v>
      </c>
      <c r="D4579" s="49">
        <v>1</v>
      </c>
      <c r="E4579" s="45" t="s">
        <v>1180</v>
      </c>
      <c r="F4579">
        <v>4579</v>
      </c>
    </row>
    <row r="4580" spans="1:6">
      <c r="A4580" s="42">
        <v>314300</v>
      </c>
      <c r="B4580" s="43" t="s">
        <v>1911</v>
      </c>
      <c r="C4580" s="44" t="s">
        <v>21</v>
      </c>
      <c r="D4580" s="49">
        <v>1</v>
      </c>
      <c r="E4580" s="45" t="s">
        <v>1701</v>
      </c>
      <c r="F4580">
        <v>4580</v>
      </c>
    </row>
    <row r="4581" spans="1:6">
      <c r="A4581" s="42">
        <v>470000</v>
      </c>
      <c r="B4581" s="43" t="s">
        <v>1911</v>
      </c>
      <c r="C4581" s="44" t="s">
        <v>50</v>
      </c>
      <c r="D4581" s="49">
        <v>1</v>
      </c>
      <c r="E4581" s="45" t="s">
        <v>1144</v>
      </c>
      <c r="F4581">
        <v>4581</v>
      </c>
    </row>
    <row r="4582" spans="1:6">
      <c r="A4582" s="42">
        <v>515000</v>
      </c>
      <c r="B4582" s="43" t="s">
        <v>1911</v>
      </c>
      <c r="C4582" s="44" t="s">
        <v>69</v>
      </c>
      <c r="D4582" s="49">
        <v>1</v>
      </c>
      <c r="E4582" s="45" t="s">
        <v>1144</v>
      </c>
      <c r="F4582">
        <v>4582</v>
      </c>
    </row>
    <row r="4583" spans="1:6">
      <c r="A4583" s="42">
        <v>450000</v>
      </c>
      <c r="B4583" s="43" t="s">
        <v>1911</v>
      </c>
      <c r="C4583" s="44" t="s">
        <v>79</v>
      </c>
      <c r="D4583" s="49">
        <v>1</v>
      </c>
      <c r="E4583" s="45" t="s">
        <v>1180</v>
      </c>
      <c r="F4583">
        <v>4583</v>
      </c>
    </row>
    <row r="4584" spans="1:6">
      <c r="A4584" s="42">
        <v>482000</v>
      </c>
      <c r="B4584" s="43" t="s">
        <v>1911</v>
      </c>
      <c r="C4584" s="44" t="s">
        <v>40</v>
      </c>
      <c r="D4584" s="49">
        <v>1</v>
      </c>
      <c r="E4584" s="45" t="s">
        <v>1667</v>
      </c>
      <c r="F4584">
        <v>4584</v>
      </c>
    </row>
    <row r="4585" spans="1:6">
      <c r="A4585" s="42">
        <v>450000</v>
      </c>
      <c r="B4585" s="43" t="s">
        <v>1911</v>
      </c>
      <c r="C4585" s="44" t="s">
        <v>19</v>
      </c>
      <c r="D4585" s="49">
        <v>1</v>
      </c>
      <c r="E4585" s="45" t="s">
        <v>1820</v>
      </c>
      <c r="F4585">
        <v>4585</v>
      </c>
    </row>
    <row r="4586" spans="1:6">
      <c r="A4586" s="42">
        <v>524500</v>
      </c>
      <c r="B4586" s="43" t="s">
        <v>1911</v>
      </c>
      <c r="C4586" s="44" t="s">
        <v>151</v>
      </c>
      <c r="D4586" s="49">
        <v>1</v>
      </c>
      <c r="E4586" s="45">
        <v>0</v>
      </c>
      <c r="F4586">
        <v>4586</v>
      </c>
    </row>
    <row r="4587" spans="1:6">
      <c r="A4587" s="42">
        <v>470000</v>
      </c>
      <c r="B4587" s="43" t="s">
        <v>1911</v>
      </c>
      <c r="C4587" s="44" t="s">
        <v>29</v>
      </c>
      <c r="D4587" s="49">
        <v>1</v>
      </c>
      <c r="E4587" s="45" t="s">
        <v>1074</v>
      </c>
      <c r="F4587">
        <v>4587</v>
      </c>
    </row>
    <row r="4588" spans="1:6">
      <c r="A4588" s="42">
        <v>470000</v>
      </c>
      <c r="B4588" s="43" t="s">
        <v>1911</v>
      </c>
      <c r="C4588" s="44" t="s">
        <v>29</v>
      </c>
      <c r="D4588" s="49">
        <v>1</v>
      </c>
      <c r="E4588" s="45" t="s">
        <v>1074</v>
      </c>
      <c r="F4588">
        <v>4588</v>
      </c>
    </row>
    <row r="4589" spans="1:6">
      <c r="A4589" s="42">
        <v>520000</v>
      </c>
      <c r="B4589" s="43" t="s">
        <v>1911</v>
      </c>
      <c r="C4589" s="44" t="s">
        <v>45</v>
      </c>
      <c r="D4589" s="49">
        <v>1</v>
      </c>
      <c r="E4589" s="45" t="s">
        <v>1026</v>
      </c>
      <c r="F4589">
        <v>4589</v>
      </c>
    </row>
    <row r="4590" spans="1:6">
      <c r="A4590" s="42">
        <v>460000</v>
      </c>
      <c r="B4590" s="43" t="s">
        <v>1911</v>
      </c>
      <c r="C4590" s="44" t="s">
        <v>83</v>
      </c>
      <c r="D4590" s="49">
        <v>1</v>
      </c>
      <c r="E4590" s="45" t="s">
        <v>1144</v>
      </c>
      <c r="F4590">
        <v>4590</v>
      </c>
    </row>
    <row r="4591" spans="1:6">
      <c r="A4591" s="42">
        <v>500000</v>
      </c>
      <c r="B4591" s="43" t="s">
        <v>1911</v>
      </c>
      <c r="C4591" s="44" t="s">
        <v>225</v>
      </c>
      <c r="D4591" s="49">
        <v>1</v>
      </c>
      <c r="E4591" s="45" t="s">
        <v>1362</v>
      </c>
      <c r="F4591">
        <v>4591</v>
      </c>
    </row>
    <row r="4592" spans="1:6">
      <c r="A4592" s="42">
        <v>529000</v>
      </c>
      <c r="B4592" s="43" t="s">
        <v>1911</v>
      </c>
      <c r="C4592" s="44" t="s">
        <v>58</v>
      </c>
      <c r="D4592" s="49">
        <v>1</v>
      </c>
      <c r="E4592" s="45" t="s">
        <v>1144</v>
      </c>
      <c r="F4592">
        <v>4592</v>
      </c>
    </row>
    <row r="4593" spans="1:6">
      <c r="A4593" s="42">
        <v>475000</v>
      </c>
      <c r="B4593" s="43" t="s">
        <v>1911</v>
      </c>
      <c r="C4593" s="44" t="s">
        <v>153</v>
      </c>
      <c r="D4593" s="49">
        <v>1</v>
      </c>
      <c r="E4593" s="45" t="s">
        <v>1880</v>
      </c>
      <c r="F4593">
        <v>4593</v>
      </c>
    </row>
    <row r="4594" spans="1:6">
      <c r="A4594" s="42">
        <v>530000</v>
      </c>
      <c r="B4594" s="43" t="s">
        <v>1911</v>
      </c>
      <c r="C4594" s="44" t="s">
        <v>1955</v>
      </c>
      <c r="D4594" s="49">
        <v>1</v>
      </c>
      <c r="E4594" s="45" t="e">
        <v>#N/A</v>
      </c>
      <c r="F4594">
        <v>4594</v>
      </c>
    </row>
    <row r="4595" spans="1:6">
      <c r="A4595" s="42">
        <v>517000</v>
      </c>
      <c r="B4595" s="43" t="s">
        <v>1911</v>
      </c>
      <c r="C4595" s="44" t="s">
        <v>111</v>
      </c>
      <c r="D4595" s="49">
        <v>1</v>
      </c>
      <c r="E4595" s="45" t="s">
        <v>1155</v>
      </c>
      <c r="F4595">
        <v>4595</v>
      </c>
    </row>
    <row r="4596" spans="1:6">
      <c r="A4596" s="42">
        <v>520000</v>
      </c>
      <c r="B4596" s="43" t="s">
        <v>1911</v>
      </c>
      <c r="C4596" s="44" t="s">
        <v>69</v>
      </c>
      <c r="D4596" s="49">
        <v>1</v>
      </c>
      <c r="E4596" s="45" t="s">
        <v>1144</v>
      </c>
      <c r="F4596">
        <v>4596</v>
      </c>
    </row>
    <row r="4597" spans="1:6">
      <c r="A4597" s="42">
        <v>545000</v>
      </c>
      <c r="B4597" s="43" t="s">
        <v>1911</v>
      </c>
      <c r="C4597" s="44" t="s">
        <v>128</v>
      </c>
      <c r="D4597" s="49">
        <v>1</v>
      </c>
      <c r="E4597" s="45" t="s">
        <v>1180</v>
      </c>
      <c r="F4597">
        <v>4597</v>
      </c>
    </row>
    <row r="4598" spans="1:6">
      <c r="A4598" s="42">
        <v>500000</v>
      </c>
      <c r="B4598" s="43" t="s">
        <v>1911</v>
      </c>
      <c r="C4598" s="44" t="s">
        <v>153</v>
      </c>
      <c r="D4598" s="49">
        <v>1</v>
      </c>
      <c r="E4598" s="45" t="s">
        <v>1880</v>
      </c>
      <c r="F4598">
        <v>4598</v>
      </c>
    </row>
    <row r="4599" spans="1:6">
      <c r="A4599" s="42">
        <v>535000</v>
      </c>
      <c r="B4599" s="43" t="s">
        <v>1911</v>
      </c>
      <c r="C4599" s="44" t="s">
        <v>9</v>
      </c>
      <c r="D4599" s="49">
        <v>1</v>
      </c>
      <c r="E4599" s="45" t="s">
        <v>1094</v>
      </c>
      <c r="F4599">
        <v>4599</v>
      </c>
    </row>
    <row r="4600" spans="1:6">
      <c r="A4600" s="42">
        <v>537000</v>
      </c>
      <c r="B4600" s="43" t="s">
        <v>1911</v>
      </c>
      <c r="C4600" s="44" t="s">
        <v>50</v>
      </c>
      <c r="D4600" s="49">
        <v>1</v>
      </c>
      <c r="E4600" s="45" t="s">
        <v>1144</v>
      </c>
      <c r="F4600">
        <v>4600</v>
      </c>
    </row>
    <row r="4601" spans="1:6">
      <c r="A4601" s="42">
        <v>535000</v>
      </c>
      <c r="B4601" s="43" t="s">
        <v>1911</v>
      </c>
      <c r="C4601" s="44" t="s">
        <v>51</v>
      </c>
      <c r="D4601" s="49">
        <v>1</v>
      </c>
      <c r="E4601" s="45" t="s">
        <v>1852</v>
      </c>
      <c r="F4601">
        <v>4601</v>
      </c>
    </row>
    <row r="4602" spans="1:6">
      <c r="A4602" s="42">
        <v>495000</v>
      </c>
      <c r="B4602" s="43" t="s">
        <v>1911</v>
      </c>
      <c r="C4602" s="44" t="s">
        <v>50</v>
      </c>
      <c r="D4602" s="49">
        <v>1</v>
      </c>
      <c r="E4602" s="45" t="s">
        <v>1144</v>
      </c>
      <c r="F4602">
        <v>4602</v>
      </c>
    </row>
    <row r="4603" spans="1:6">
      <c r="A4603" s="42">
        <v>495000</v>
      </c>
      <c r="B4603" s="43" t="s">
        <v>1911</v>
      </c>
      <c r="C4603" s="44" t="s">
        <v>9</v>
      </c>
      <c r="D4603" s="49">
        <v>1</v>
      </c>
      <c r="E4603" s="45" t="s">
        <v>1094</v>
      </c>
      <c r="F4603">
        <v>4603</v>
      </c>
    </row>
    <row r="4604" spans="1:6">
      <c r="A4604" s="42">
        <v>400000</v>
      </c>
      <c r="B4604" s="43" t="s">
        <v>1911</v>
      </c>
      <c r="C4604" s="44" t="s">
        <v>260</v>
      </c>
      <c r="D4604" s="49">
        <v>1</v>
      </c>
      <c r="E4604" s="45" t="s">
        <v>1518</v>
      </c>
      <c r="F4604">
        <v>4604</v>
      </c>
    </row>
    <row r="4605" spans="1:6">
      <c r="A4605" s="42">
        <v>475000</v>
      </c>
      <c r="B4605" s="43" t="s">
        <v>1911</v>
      </c>
      <c r="C4605" s="44" t="s">
        <v>9</v>
      </c>
      <c r="D4605" s="49">
        <v>1</v>
      </c>
      <c r="E4605" s="45" t="s">
        <v>1094</v>
      </c>
      <c r="F4605">
        <v>4605</v>
      </c>
    </row>
    <row r="4606" spans="1:6">
      <c r="A4606" s="42">
        <v>535000</v>
      </c>
      <c r="B4606" s="43" t="s">
        <v>1911</v>
      </c>
      <c r="C4606" s="44" t="s">
        <v>29</v>
      </c>
      <c r="D4606" s="49">
        <v>1</v>
      </c>
      <c r="E4606" s="45" t="s">
        <v>1074</v>
      </c>
      <c r="F4606">
        <v>4606</v>
      </c>
    </row>
    <row r="4607" spans="1:6">
      <c r="A4607" s="42">
        <v>500000</v>
      </c>
      <c r="B4607" s="43" t="s">
        <v>1911</v>
      </c>
      <c r="C4607" s="44" t="s">
        <v>9</v>
      </c>
      <c r="D4607" s="49">
        <v>1</v>
      </c>
      <c r="E4607" s="45" t="s">
        <v>1094</v>
      </c>
      <c r="F4607">
        <v>4607</v>
      </c>
    </row>
    <row r="4608" spans="1:6">
      <c r="A4608" s="42">
        <v>530000</v>
      </c>
      <c r="B4608" s="43" t="s">
        <v>1911</v>
      </c>
      <c r="C4608" s="44" t="s">
        <v>117</v>
      </c>
      <c r="D4608" s="49">
        <v>1</v>
      </c>
      <c r="E4608" s="45" t="s">
        <v>1395</v>
      </c>
      <c r="F4608">
        <v>4608</v>
      </c>
    </row>
    <row r="4609" spans="1:6">
      <c r="A4609" s="42">
        <v>475000</v>
      </c>
      <c r="B4609" s="43" t="s">
        <v>1911</v>
      </c>
      <c r="C4609" s="44" t="s">
        <v>40</v>
      </c>
      <c r="D4609" s="49">
        <v>1</v>
      </c>
      <c r="E4609" s="45" t="s">
        <v>1667</v>
      </c>
      <c r="F4609">
        <v>4609</v>
      </c>
    </row>
    <row r="4610" spans="1:6">
      <c r="A4610" s="42">
        <v>537000</v>
      </c>
      <c r="B4610" s="43" t="s">
        <v>1911</v>
      </c>
      <c r="C4610" s="44" t="s">
        <v>83</v>
      </c>
      <c r="D4610" s="49">
        <v>1</v>
      </c>
      <c r="E4610" s="45" t="s">
        <v>1144</v>
      </c>
      <c r="F4610">
        <v>4610</v>
      </c>
    </row>
    <row r="4611" spans="1:6">
      <c r="A4611" s="42">
        <v>450000</v>
      </c>
      <c r="B4611" s="43" t="s">
        <v>1911</v>
      </c>
      <c r="C4611" s="44" t="s">
        <v>9</v>
      </c>
      <c r="D4611" s="49">
        <v>1</v>
      </c>
      <c r="E4611" s="45" t="s">
        <v>1094</v>
      </c>
      <c r="F4611">
        <v>4611</v>
      </c>
    </row>
    <row r="4612" spans="1:6">
      <c r="A4612" s="42">
        <v>440000</v>
      </c>
      <c r="B4612" s="43" t="s">
        <v>1911</v>
      </c>
      <c r="C4612" s="44" t="s">
        <v>9</v>
      </c>
      <c r="D4612" s="49">
        <v>1</v>
      </c>
      <c r="E4612" s="45" t="s">
        <v>1094</v>
      </c>
      <c r="F4612">
        <v>4612</v>
      </c>
    </row>
    <row r="4613" spans="1:6">
      <c r="A4613" s="42">
        <v>490000</v>
      </c>
      <c r="B4613" s="43" t="s">
        <v>1911</v>
      </c>
      <c r="C4613" s="44" t="s">
        <v>90</v>
      </c>
      <c r="D4613" s="49">
        <v>1</v>
      </c>
      <c r="E4613" s="45" t="s">
        <v>1094</v>
      </c>
      <c r="F4613">
        <v>4613</v>
      </c>
    </row>
    <row r="4614" spans="1:6">
      <c r="A4614" s="42">
        <v>525000</v>
      </c>
      <c r="B4614" s="43" t="s">
        <v>1911</v>
      </c>
      <c r="C4614" s="44" t="s">
        <v>83</v>
      </c>
      <c r="D4614" s="49">
        <v>1</v>
      </c>
      <c r="E4614" s="45" t="s">
        <v>1144</v>
      </c>
      <c r="F4614">
        <v>4614</v>
      </c>
    </row>
    <row r="4615" spans="1:6">
      <c r="A4615" s="42">
        <v>521000</v>
      </c>
      <c r="B4615" s="43" t="s">
        <v>1911</v>
      </c>
      <c r="C4615" s="44" t="s">
        <v>9</v>
      </c>
      <c r="D4615" s="49">
        <v>1</v>
      </c>
      <c r="E4615" s="45" t="s">
        <v>1094</v>
      </c>
      <c r="F4615">
        <v>4615</v>
      </c>
    </row>
    <row r="4616" spans="1:6">
      <c r="A4616" s="42">
        <v>450000</v>
      </c>
      <c r="B4616" s="43" t="s">
        <v>1911</v>
      </c>
      <c r="C4616" s="44" t="s">
        <v>9</v>
      </c>
      <c r="D4616" s="49">
        <v>1</v>
      </c>
      <c r="E4616" s="45" t="s">
        <v>1094</v>
      </c>
      <c r="F4616">
        <v>4616</v>
      </c>
    </row>
    <row r="4617" spans="1:6">
      <c r="A4617" s="42">
        <v>500000</v>
      </c>
      <c r="B4617" s="43" t="s">
        <v>1911</v>
      </c>
      <c r="C4617" s="44" t="s">
        <v>45</v>
      </c>
      <c r="D4617" s="49">
        <v>1</v>
      </c>
      <c r="E4617" s="45" t="s">
        <v>1026</v>
      </c>
      <c r="F4617">
        <v>4617</v>
      </c>
    </row>
    <row r="4618" spans="1:6">
      <c r="A4618" s="42">
        <v>400000</v>
      </c>
      <c r="B4618" s="43" t="s">
        <v>1911</v>
      </c>
      <c r="C4618" s="44" t="s">
        <v>49</v>
      </c>
      <c r="D4618" s="49">
        <v>1</v>
      </c>
      <c r="E4618" s="45" t="s">
        <v>1074</v>
      </c>
      <c r="F4618">
        <v>4618</v>
      </c>
    </row>
    <row r="4619" spans="1:6">
      <c r="A4619" s="42">
        <v>525000</v>
      </c>
      <c r="B4619" s="43" t="s">
        <v>1911</v>
      </c>
      <c r="C4619" s="44" t="s">
        <v>150</v>
      </c>
      <c r="D4619" s="49">
        <v>1</v>
      </c>
      <c r="E4619" s="45" t="s">
        <v>1188</v>
      </c>
      <c r="F4619">
        <v>4619</v>
      </c>
    </row>
    <row r="4620" spans="1:6">
      <c r="A4620" s="42">
        <v>425000</v>
      </c>
      <c r="B4620" s="43" t="s">
        <v>1911</v>
      </c>
      <c r="C4620" s="44" t="s">
        <v>88</v>
      </c>
      <c r="D4620" s="49">
        <v>1</v>
      </c>
      <c r="E4620" s="45" t="s">
        <v>1394</v>
      </c>
      <c r="F4620">
        <v>4620</v>
      </c>
    </row>
    <row r="4621" spans="1:6">
      <c r="A4621" s="42">
        <v>500000</v>
      </c>
      <c r="B4621" s="43" t="s">
        <v>1911</v>
      </c>
      <c r="C4621" s="44" t="s">
        <v>226</v>
      </c>
      <c r="D4621" s="49">
        <v>1</v>
      </c>
      <c r="E4621" s="45" t="s">
        <v>1238</v>
      </c>
      <c r="F4621">
        <v>4621</v>
      </c>
    </row>
    <row r="4622" spans="1:6">
      <c r="A4622" s="42">
        <v>490000</v>
      </c>
      <c r="B4622" s="43" t="s">
        <v>1911</v>
      </c>
      <c r="C4622" s="44" t="s">
        <v>140</v>
      </c>
      <c r="D4622" s="49">
        <v>1</v>
      </c>
      <c r="E4622" s="45" t="s">
        <v>1188</v>
      </c>
      <c r="F4622">
        <v>4622</v>
      </c>
    </row>
    <row r="4623" spans="1:6">
      <c r="A4623" s="42">
        <v>500000</v>
      </c>
      <c r="B4623" s="43" t="s">
        <v>1911</v>
      </c>
      <c r="C4623" s="44" t="s">
        <v>100</v>
      </c>
      <c r="D4623" s="49">
        <v>1</v>
      </c>
      <c r="E4623" s="45" t="s">
        <v>1700</v>
      </c>
      <c r="F4623">
        <v>4623</v>
      </c>
    </row>
    <row r="4624" spans="1:6">
      <c r="A4624" s="42">
        <v>490000</v>
      </c>
      <c r="B4624" s="43" t="s">
        <v>1911</v>
      </c>
      <c r="C4624" s="44" t="s">
        <v>150</v>
      </c>
      <c r="D4624" s="49">
        <v>1</v>
      </c>
      <c r="E4624" s="45" t="s">
        <v>1188</v>
      </c>
      <c r="F4624">
        <v>4624</v>
      </c>
    </row>
    <row r="4625" spans="1:6">
      <c r="A4625" s="42">
        <v>480000</v>
      </c>
      <c r="B4625" s="43" t="s">
        <v>1911</v>
      </c>
      <c r="C4625" s="44" t="s">
        <v>160</v>
      </c>
      <c r="D4625" s="49">
        <v>1</v>
      </c>
      <c r="E4625" s="45" t="s">
        <v>1188</v>
      </c>
      <c r="F4625">
        <v>4625</v>
      </c>
    </row>
    <row r="4626" spans="1:6">
      <c r="A4626" s="42">
        <v>500000</v>
      </c>
      <c r="B4626" s="43" t="s">
        <v>1911</v>
      </c>
      <c r="C4626" s="44" t="s">
        <v>22</v>
      </c>
      <c r="D4626" s="49">
        <v>1</v>
      </c>
      <c r="E4626" s="45" t="s">
        <v>1696</v>
      </c>
      <c r="F4626">
        <v>4626</v>
      </c>
    </row>
    <row r="4627" spans="1:6">
      <c r="A4627" s="42">
        <v>465000</v>
      </c>
      <c r="B4627" s="43" t="s">
        <v>1911</v>
      </c>
      <c r="C4627" s="44" t="s">
        <v>106</v>
      </c>
      <c r="D4627" s="49">
        <v>1</v>
      </c>
      <c r="E4627" s="45" t="s">
        <v>1188</v>
      </c>
      <c r="F4627">
        <v>4627</v>
      </c>
    </row>
    <row r="4628" spans="1:6">
      <c r="A4628" s="42">
        <v>530000</v>
      </c>
      <c r="B4628" s="43" t="s">
        <v>1911</v>
      </c>
      <c r="C4628" s="44" t="s">
        <v>9</v>
      </c>
      <c r="D4628" s="49">
        <v>1</v>
      </c>
      <c r="E4628" s="45" t="s">
        <v>1094</v>
      </c>
      <c r="F4628">
        <v>4628</v>
      </c>
    </row>
    <row r="4629" spans="1:6">
      <c r="A4629" s="42">
        <v>494000</v>
      </c>
      <c r="B4629" s="43" t="s">
        <v>1911</v>
      </c>
      <c r="C4629" s="44" t="s">
        <v>29</v>
      </c>
      <c r="D4629" s="49">
        <v>1</v>
      </c>
      <c r="E4629" s="45" t="s">
        <v>1074</v>
      </c>
      <c r="F4629">
        <v>4629</v>
      </c>
    </row>
    <row r="4630" spans="1:6">
      <c r="A4630" s="42">
        <v>525000</v>
      </c>
      <c r="B4630" s="43" t="s">
        <v>1911</v>
      </c>
      <c r="C4630" s="44" t="s">
        <v>252</v>
      </c>
      <c r="D4630" s="49">
        <v>1</v>
      </c>
      <c r="E4630" s="45" t="s">
        <v>1026</v>
      </c>
      <c r="F4630">
        <v>4630</v>
      </c>
    </row>
    <row r="4631" spans="1:6">
      <c r="A4631" s="42">
        <v>525000</v>
      </c>
      <c r="B4631" s="43" t="s">
        <v>1911</v>
      </c>
      <c r="C4631" s="44" t="s">
        <v>153</v>
      </c>
      <c r="D4631" s="49">
        <v>1</v>
      </c>
      <c r="E4631" s="45" t="s">
        <v>1880</v>
      </c>
      <c r="F4631">
        <v>4631</v>
      </c>
    </row>
    <row r="4632" spans="1:6">
      <c r="A4632" s="42">
        <v>500000</v>
      </c>
      <c r="B4632" s="43" t="s">
        <v>1911</v>
      </c>
      <c r="C4632" s="44" t="s">
        <v>9</v>
      </c>
      <c r="D4632" s="49">
        <v>1</v>
      </c>
      <c r="E4632" s="45" t="s">
        <v>1094</v>
      </c>
      <c r="F4632">
        <v>4632</v>
      </c>
    </row>
    <row r="4633" spans="1:6">
      <c r="A4633" s="42">
        <v>530000</v>
      </c>
      <c r="B4633" s="43" t="s">
        <v>1911</v>
      </c>
      <c r="C4633" s="44" t="s">
        <v>198</v>
      </c>
      <c r="D4633" s="49">
        <v>1</v>
      </c>
      <c r="E4633" s="45" t="s">
        <v>1877</v>
      </c>
      <c r="F4633">
        <v>4633</v>
      </c>
    </row>
    <row r="4634" spans="1:6">
      <c r="A4634" s="42">
        <v>515000</v>
      </c>
      <c r="B4634" s="43" t="s">
        <v>1911</v>
      </c>
      <c r="C4634" s="44" t="s">
        <v>30</v>
      </c>
      <c r="D4634" s="49">
        <v>1</v>
      </c>
      <c r="E4634" s="45" t="s">
        <v>1899</v>
      </c>
      <c r="F4634">
        <v>4634</v>
      </c>
    </row>
    <row r="4635" spans="1:6">
      <c r="A4635" s="42">
        <v>460000</v>
      </c>
      <c r="B4635" s="43" t="s">
        <v>1911</v>
      </c>
      <c r="C4635" s="44" t="s">
        <v>45</v>
      </c>
      <c r="D4635" s="49">
        <v>1</v>
      </c>
      <c r="E4635" s="45" t="s">
        <v>1026</v>
      </c>
      <c r="F4635">
        <v>4635</v>
      </c>
    </row>
    <row r="4636" spans="1:6">
      <c r="A4636" s="42">
        <v>500000</v>
      </c>
      <c r="B4636" s="43" t="s">
        <v>1911</v>
      </c>
      <c r="C4636" s="44" t="s">
        <v>45</v>
      </c>
      <c r="D4636" s="49">
        <v>1</v>
      </c>
      <c r="E4636" s="45" t="s">
        <v>1026</v>
      </c>
      <c r="F4636">
        <v>4636</v>
      </c>
    </row>
    <row r="4637" spans="1:6">
      <c r="A4637" s="42">
        <v>530000</v>
      </c>
      <c r="B4637" s="43" t="s">
        <v>1911</v>
      </c>
      <c r="C4637" s="44" t="s">
        <v>9</v>
      </c>
      <c r="D4637" s="49">
        <v>1</v>
      </c>
      <c r="E4637" s="45" t="s">
        <v>1094</v>
      </c>
      <c r="F4637">
        <v>4637</v>
      </c>
    </row>
    <row r="4638" spans="1:6">
      <c r="A4638" s="42">
        <v>500000</v>
      </c>
      <c r="B4638" s="43" t="s">
        <v>1911</v>
      </c>
      <c r="C4638" s="44" t="s">
        <v>105</v>
      </c>
      <c r="D4638" s="49">
        <v>1</v>
      </c>
      <c r="E4638" s="45" t="s">
        <v>1037</v>
      </c>
      <c r="F4638">
        <v>4638</v>
      </c>
    </row>
    <row r="4639" spans="1:6">
      <c r="A4639" s="42">
        <v>490000</v>
      </c>
      <c r="B4639" s="43" t="s">
        <v>1911</v>
      </c>
      <c r="C4639" s="44" t="s">
        <v>65</v>
      </c>
      <c r="D4639" s="49">
        <v>1</v>
      </c>
      <c r="E4639" s="45" t="s">
        <v>1545</v>
      </c>
      <c r="F4639">
        <v>4639</v>
      </c>
    </row>
    <row r="4640" spans="1:6">
      <c r="A4640" s="42">
        <v>527000</v>
      </c>
      <c r="B4640" s="43" t="s">
        <v>1911</v>
      </c>
      <c r="C4640" s="44" t="s">
        <v>150</v>
      </c>
      <c r="D4640" s="49">
        <v>1</v>
      </c>
      <c r="E4640" s="45" t="s">
        <v>1188</v>
      </c>
      <c r="F4640">
        <v>4640</v>
      </c>
    </row>
    <row r="4641" spans="1:6">
      <c r="A4641" s="42">
        <v>550000</v>
      </c>
      <c r="B4641" s="43" t="s">
        <v>1911</v>
      </c>
      <c r="C4641" s="44" t="s">
        <v>247</v>
      </c>
      <c r="D4641" s="49">
        <v>1</v>
      </c>
      <c r="E4641" s="45" t="s">
        <v>1718</v>
      </c>
      <c r="F4641">
        <v>4641</v>
      </c>
    </row>
    <row r="4642" spans="1:6">
      <c r="A4642" s="42">
        <v>520000</v>
      </c>
      <c r="B4642" s="43" t="s">
        <v>1911</v>
      </c>
      <c r="C4642" s="44" t="s">
        <v>49</v>
      </c>
      <c r="D4642" s="49">
        <v>1</v>
      </c>
      <c r="E4642" s="45" t="s">
        <v>1074</v>
      </c>
      <c r="F4642">
        <v>4642</v>
      </c>
    </row>
    <row r="4643" spans="1:6">
      <c r="A4643" s="42">
        <v>530000</v>
      </c>
      <c r="B4643" s="43" t="s">
        <v>1911</v>
      </c>
      <c r="C4643" s="44" t="s">
        <v>57</v>
      </c>
      <c r="D4643" s="49">
        <v>1</v>
      </c>
      <c r="E4643" s="45" t="s">
        <v>1825</v>
      </c>
      <c r="F4643">
        <v>4643</v>
      </c>
    </row>
    <row r="4644" spans="1:6">
      <c r="A4644" s="42">
        <v>525000</v>
      </c>
      <c r="B4644" s="43" t="s">
        <v>1911</v>
      </c>
      <c r="C4644" s="44" t="s">
        <v>37</v>
      </c>
      <c r="D4644" s="49">
        <v>1</v>
      </c>
      <c r="E4644" s="45" t="s">
        <v>1094</v>
      </c>
      <c r="F4644">
        <v>4644</v>
      </c>
    </row>
    <row r="4645" spans="1:6">
      <c r="A4645" s="42">
        <v>545000</v>
      </c>
      <c r="B4645" s="43" t="s">
        <v>1911</v>
      </c>
      <c r="C4645" s="44" t="s">
        <v>36</v>
      </c>
      <c r="D4645" s="49">
        <v>1</v>
      </c>
      <c r="E4645" s="45" t="s">
        <v>1465</v>
      </c>
      <c r="F4645">
        <v>4645</v>
      </c>
    </row>
    <row r="4646" spans="1:6">
      <c r="A4646" s="42">
        <v>492000</v>
      </c>
      <c r="B4646" s="43" t="s">
        <v>1911</v>
      </c>
      <c r="C4646" s="44" t="s">
        <v>83</v>
      </c>
      <c r="D4646" s="49">
        <v>1</v>
      </c>
      <c r="E4646" s="45" t="s">
        <v>1144</v>
      </c>
      <c r="F4646">
        <v>4646</v>
      </c>
    </row>
    <row r="4647" spans="1:6">
      <c r="A4647" s="42">
        <v>550000</v>
      </c>
      <c r="B4647" s="43" t="s">
        <v>1911</v>
      </c>
      <c r="C4647" s="44" t="s">
        <v>63</v>
      </c>
      <c r="D4647" s="49">
        <v>1</v>
      </c>
      <c r="E4647" s="45" t="s">
        <v>1213</v>
      </c>
      <c r="F4647">
        <v>4647</v>
      </c>
    </row>
    <row r="4648" spans="1:6">
      <c r="A4648" s="42">
        <v>525000</v>
      </c>
      <c r="B4648" s="43" t="s">
        <v>1911</v>
      </c>
      <c r="C4648" s="44" t="s">
        <v>29</v>
      </c>
      <c r="D4648" s="49">
        <v>1</v>
      </c>
      <c r="E4648" s="45" t="s">
        <v>1074</v>
      </c>
      <c r="F4648">
        <v>4648</v>
      </c>
    </row>
    <row r="4649" spans="1:6">
      <c r="A4649" s="42">
        <v>425000</v>
      </c>
      <c r="B4649" s="43" t="s">
        <v>1911</v>
      </c>
      <c r="C4649" s="44" t="s">
        <v>237</v>
      </c>
      <c r="D4649" s="49">
        <v>1</v>
      </c>
      <c r="E4649" s="45" t="s">
        <v>1197</v>
      </c>
      <c r="F4649">
        <v>4649</v>
      </c>
    </row>
    <row r="4650" spans="1:6">
      <c r="A4650" s="42">
        <v>525000</v>
      </c>
      <c r="B4650" s="43" t="s">
        <v>1911</v>
      </c>
      <c r="C4650" s="44" t="s">
        <v>33</v>
      </c>
      <c r="D4650" s="49">
        <v>1</v>
      </c>
      <c r="E4650" s="45" t="s">
        <v>1465</v>
      </c>
      <c r="F4650">
        <v>4650</v>
      </c>
    </row>
    <row r="4651" spans="1:6">
      <c r="A4651" s="42">
        <v>525000</v>
      </c>
      <c r="B4651" s="43" t="s">
        <v>1911</v>
      </c>
      <c r="C4651" s="44" t="s">
        <v>53</v>
      </c>
      <c r="D4651" s="49">
        <v>1</v>
      </c>
      <c r="E4651" s="45" t="s">
        <v>1180</v>
      </c>
      <c r="F4651">
        <v>4651</v>
      </c>
    </row>
    <row r="4652" spans="1:6">
      <c r="A4652" s="42">
        <v>562000</v>
      </c>
      <c r="B4652" s="43" t="s">
        <v>1911</v>
      </c>
      <c r="C4652" s="44" t="s">
        <v>58</v>
      </c>
      <c r="D4652" s="49">
        <v>1</v>
      </c>
      <c r="E4652" s="45" t="s">
        <v>1144</v>
      </c>
      <c r="F4652">
        <v>4652</v>
      </c>
    </row>
    <row r="4653" spans="1:6">
      <c r="A4653" s="42">
        <v>515000</v>
      </c>
      <c r="B4653" s="43" t="s">
        <v>1911</v>
      </c>
      <c r="C4653" s="44" t="s">
        <v>53</v>
      </c>
      <c r="D4653" s="49">
        <v>1</v>
      </c>
      <c r="E4653" s="45" t="s">
        <v>1180</v>
      </c>
      <c r="F4653">
        <v>4653</v>
      </c>
    </row>
    <row r="4654" spans="1:6">
      <c r="A4654" s="42">
        <v>420000</v>
      </c>
      <c r="B4654" s="43" t="s">
        <v>1911</v>
      </c>
      <c r="C4654" s="44" t="s">
        <v>120</v>
      </c>
      <c r="D4654" s="49">
        <v>1</v>
      </c>
      <c r="E4654" s="45" t="s">
        <v>1439</v>
      </c>
      <c r="F4654">
        <v>4654</v>
      </c>
    </row>
    <row r="4655" spans="1:6">
      <c r="A4655" s="42">
        <v>473500</v>
      </c>
      <c r="B4655" s="43" t="s">
        <v>1911</v>
      </c>
      <c r="C4655" s="44" t="s">
        <v>53</v>
      </c>
      <c r="D4655" s="49">
        <v>1</v>
      </c>
      <c r="E4655" s="45" t="s">
        <v>1180</v>
      </c>
      <c r="F4655">
        <v>4655</v>
      </c>
    </row>
    <row r="4656" spans="1:6">
      <c r="A4656" s="42">
        <v>540000</v>
      </c>
      <c r="B4656" s="43" t="s">
        <v>1911</v>
      </c>
      <c r="C4656" s="44" t="s">
        <v>37</v>
      </c>
      <c r="D4656" s="49">
        <v>1</v>
      </c>
      <c r="E4656" s="45" t="s">
        <v>1094</v>
      </c>
      <c r="F4656">
        <v>4656</v>
      </c>
    </row>
    <row r="4657" spans="1:6">
      <c r="A4657" s="42">
        <v>515000</v>
      </c>
      <c r="B4657" s="43" t="s">
        <v>1911</v>
      </c>
      <c r="C4657" s="44" t="s">
        <v>53</v>
      </c>
      <c r="D4657" s="49">
        <v>1</v>
      </c>
      <c r="E4657" s="45" t="s">
        <v>1180</v>
      </c>
      <c r="F4657">
        <v>4657</v>
      </c>
    </row>
    <row r="4658" spans="1:6">
      <c r="A4658" s="42">
        <v>465000</v>
      </c>
      <c r="B4658" s="43" t="s">
        <v>1911</v>
      </c>
      <c r="C4658" s="44" t="s">
        <v>95</v>
      </c>
      <c r="D4658" s="49">
        <v>1</v>
      </c>
      <c r="E4658" s="45" t="s">
        <v>1144</v>
      </c>
      <c r="F4658">
        <v>4658</v>
      </c>
    </row>
    <row r="4659" spans="1:6">
      <c r="A4659" s="42">
        <v>525000</v>
      </c>
      <c r="B4659" s="43" t="s">
        <v>1911</v>
      </c>
      <c r="C4659" s="44" t="s">
        <v>190</v>
      </c>
      <c r="D4659" s="49">
        <v>1</v>
      </c>
      <c r="E4659" s="45" t="s">
        <v>1400</v>
      </c>
      <c r="F4659">
        <v>4659</v>
      </c>
    </row>
    <row r="4660" spans="1:6">
      <c r="A4660" s="42">
        <v>518000</v>
      </c>
      <c r="B4660" s="43" t="s">
        <v>1911</v>
      </c>
      <c r="C4660" s="44" t="s">
        <v>26</v>
      </c>
      <c r="D4660" s="49">
        <v>1</v>
      </c>
      <c r="E4660" s="45" t="s">
        <v>1821</v>
      </c>
      <c r="F4660">
        <v>4660</v>
      </c>
    </row>
    <row r="4661" spans="1:6">
      <c r="A4661" s="42">
        <v>440000</v>
      </c>
      <c r="B4661" s="43" t="s">
        <v>1911</v>
      </c>
      <c r="C4661" s="44" t="s">
        <v>333</v>
      </c>
      <c r="D4661" s="49">
        <v>1</v>
      </c>
      <c r="E4661" s="45" t="s">
        <v>1861</v>
      </c>
      <c r="F4661">
        <v>4661</v>
      </c>
    </row>
    <row r="4662" spans="1:6">
      <c r="A4662" s="42">
        <v>345000</v>
      </c>
      <c r="B4662" s="43" t="s">
        <v>1911</v>
      </c>
      <c r="C4662" s="44" t="s">
        <v>171</v>
      </c>
      <c r="D4662" s="49">
        <v>1</v>
      </c>
      <c r="E4662" s="45" t="s">
        <v>1896</v>
      </c>
      <c r="F4662">
        <v>4662</v>
      </c>
    </row>
    <row r="4663" spans="1:6">
      <c r="A4663" s="42">
        <v>400000</v>
      </c>
      <c r="B4663" s="43" t="s">
        <v>1911</v>
      </c>
      <c r="C4663" s="44" t="s">
        <v>171</v>
      </c>
      <c r="D4663" s="49">
        <v>1</v>
      </c>
      <c r="E4663" s="45" t="s">
        <v>1896</v>
      </c>
      <c r="F4663">
        <v>4663</v>
      </c>
    </row>
    <row r="4664" spans="1:6">
      <c r="A4664" s="42">
        <v>559900</v>
      </c>
      <c r="B4664" s="43" t="s">
        <v>1911</v>
      </c>
      <c r="C4664" s="44" t="s">
        <v>70</v>
      </c>
      <c r="D4664" s="49">
        <v>1</v>
      </c>
      <c r="E4664" s="45" t="s">
        <v>1254</v>
      </c>
      <c r="F4664">
        <v>4664</v>
      </c>
    </row>
    <row r="4665" spans="1:6">
      <c r="A4665" s="42">
        <v>540000</v>
      </c>
      <c r="B4665" s="43" t="s">
        <v>1911</v>
      </c>
      <c r="C4665" s="44" t="s">
        <v>13</v>
      </c>
      <c r="D4665" s="49">
        <v>1</v>
      </c>
      <c r="E4665" s="45" t="s">
        <v>1074</v>
      </c>
      <c r="F4665">
        <v>4665</v>
      </c>
    </row>
    <row r="4666" spans="1:6">
      <c r="A4666" s="42">
        <v>537000</v>
      </c>
      <c r="B4666" s="43" t="s">
        <v>1911</v>
      </c>
      <c r="C4666" s="44" t="s">
        <v>1953</v>
      </c>
      <c r="D4666" s="49">
        <v>1</v>
      </c>
      <c r="E4666" s="45" t="e">
        <v>#N/A</v>
      </c>
      <c r="F4666">
        <v>4666</v>
      </c>
    </row>
    <row r="4667" spans="1:6">
      <c r="A4667" s="42">
        <v>525000</v>
      </c>
      <c r="B4667" s="43" t="s">
        <v>1911</v>
      </c>
      <c r="C4667" s="44" t="s">
        <v>140</v>
      </c>
      <c r="D4667" s="49">
        <v>1</v>
      </c>
      <c r="E4667" s="45" t="s">
        <v>1188</v>
      </c>
      <c r="F4667">
        <v>4667</v>
      </c>
    </row>
    <row r="4668" spans="1:6">
      <c r="A4668" s="42">
        <v>505000</v>
      </c>
      <c r="B4668" s="43" t="s">
        <v>1911</v>
      </c>
      <c r="C4668" s="44" t="s">
        <v>42</v>
      </c>
      <c r="D4668" s="49">
        <v>1</v>
      </c>
      <c r="E4668" s="45" t="s">
        <v>1238</v>
      </c>
      <c r="F4668">
        <v>4668</v>
      </c>
    </row>
    <row r="4669" spans="1:6">
      <c r="A4669" s="42">
        <v>522000</v>
      </c>
      <c r="B4669" s="43" t="s">
        <v>1911</v>
      </c>
      <c r="C4669" s="44" t="s">
        <v>83</v>
      </c>
      <c r="D4669" s="49">
        <v>1</v>
      </c>
      <c r="E4669" s="45" t="s">
        <v>1144</v>
      </c>
      <c r="F4669">
        <v>4669</v>
      </c>
    </row>
    <row r="4670" spans="1:6">
      <c r="A4670" s="42">
        <v>520000</v>
      </c>
      <c r="B4670" s="43" t="s">
        <v>1911</v>
      </c>
      <c r="C4670" s="44" t="s">
        <v>53</v>
      </c>
      <c r="D4670" s="49">
        <v>1</v>
      </c>
      <c r="E4670" s="45" t="s">
        <v>1180</v>
      </c>
      <c r="F4670">
        <v>4670</v>
      </c>
    </row>
    <row r="4671" spans="1:6">
      <c r="A4671" s="42">
        <v>535000</v>
      </c>
      <c r="B4671" s="43" t="s">
        <v>1911</v>
      </c>
      <c r="C4671" s="44" t="s">
        <v>53</v>
      </c>
      <c r="D4671" s="49">
        <v>1</v>
      </c>
      <c r="E4671" s="45" t="s">
        <v>1180</v>
      </c>
      <c r="F4671">
        <v>4671</v>
      </c>
    </row>
    <row r="4672" spans="1:6">
      <c r="A4672" s="42">
        <v>493000</v>
      </c>
      <c r="B4672" s="43" t="s">
        <v>1911</v>
      </c>
      <c r="C4672" s="44" t="s">
        <v>58</v>
      </c>
      <c r="D4672" s="49">
        <v>1</v>
      </c>
      <c r="E4672" s="45" t="s">
        <v>1144</v>
      </c>
      <c r="F4672">
        <v>4672</v>
      </c>
    </row>
    <row r="4673" spans="1:6">
      <c r="A4673" s="42">
        <v>530000</v>
      </c>
      <c r="B4673" s="43" t="s">
        <v>1911</v>
      </c>
      <c r="C4673" s="44" t="s">
        <v>198</v>
      </c>
      <c r="D4673" s="49">
        <v>1</v>
      </c>
      <c r="E4673" s="45" t="s">
        <v>1877</v>
      </c>
      <c r="F4673">
        <v>4673</v>
      </c>
    </row>
    <row r="4674" spans="1:6">
      <c r="A4674" s="42">
        <v>500000</v>
      </c>
      <c r="B4674" s="43" t="s">
        <v>1911</v>
      </c>
      <c r="C4674" s="44" t="s">
        <v>21</v>
      </c>
      <c r="D4674" s="49">
        <v>1</v>
      </c>
      <c r="E4674" s="45" t="s">
        <v>1701</v>
      </c>
      <c r="F4674">
        <v>4674</v>
      </c>
    </row>
    <row r="4675" spans="1:6">
      <c r="A4675" s="42">
        <v>530000</v>
      </c>
      <c r="B4675" s="43" t="s">
        <v>1911</v>
      </c>
      <c r="C4675" s="44" t="s">
        <v>13</v>
      </c>
      <c r="D4675" s="49">
        <v>1</v>
      </c>
      <c r="E4675" s="45" t="s">
        <v>1074</v>
      </c>
      <c r="F4675">
        <v>4675</v>
      </c>
    </row>
    <row r="4676" spans="1:6">
      <c r="A4676" s="42">
        <v>498000</v>
      </c>
      <c r="B4676" s="43" t="s">
        <v>1911</v>
      </c>
      <c r="C4676" s="44" t="s">
        <v>12</v>
      </c>
      <c r="D4676" s="49">
        <v>1</v>
      </c>
      <c r="E4676" s="45" t="s">
        <v>1372</v>
      </c>
      <c r="F4676">
        <v>4676</v>
      </c>
    </row>
    <row r="4677" spans="1:6">
      <c r="A4677" s="42">
        <v>470000</v>
      </c>
      <c r="B4677" s="43" t="s">
        <v>1911</v>
      </c>
      <c r="C4677" s="44" t="s">
        <v>140</v>
      </c>
      <c r="D4677" s="49">
        <v>1</v>
      </c>
      <c r="E4677" s="45" t="s">
        <v>1188</v>
      </c>
      <c r="F4677">
        <v>4677</v>
      </c>
    </row>
    <row r="4678" spans="1:6">
      <c r="A4678" s="42">
        <v>550000</v>
      </c>
      <c r="B4678" s="43" t="s">
        <v>1911</v>
      </c>
      <c r="C4678" s="44" t="s">
        <v>97</v>
      </c>
      <c r="D4678" s="49">
        <v>1</v>
      </c>
      <c r="E4678" s="45" t="s">
        <v>1180</v>
      </c>
      <c r="F4678">
        <v>4678</v>
      </c>
    </row>
    <row r="4679" spans="1:6">
      <c r="A4679" s="42">
        <v>553000</v>
      </c>
      <c r="B4679" s="43" t="s">
        <v>1911</v>
      </c>
      <c r="C4679" s="44" t="s">
        <v>9</v>
      </c>
      <c r="D4679" s="49">
        <v>1</v>
      </c>
      <c r="E4679" s="45" t="s">
        <v>1094</v>
      </c>
      <c r="F4679">
        <v>4679</v>
      </c>
    </row>
    <row r="4680" spans="1:6">
      <c r="A4680" s="42">
        <v>540000</v>
      </c>
      <c r="B4680" s="43" t="s">
        <v>1911</v>
      </c>
      <c r="C4680" s="44" t="s">
        <v>14</v>
      </c>
      <c r="D4680" s="49">
        <v>1</v>
      </c>
      <c r="E4680" s="45" t="s">
        <v>1043</v>
      </c>
      <c r="F4680">
        <v>4680</v>
      </c>
    </row>
    <row r="4681" spans="1:6">
      <c r="A4681" s="42">
        <v>500000</v>
      </c>
      <c r="B4681" s="43" t="s">
        <v>1911</v>
      </c>
      <c r="C4681" s="44" t="s">
        <v>106</v>
      </c>
      <c r="D4681" s="49">
        <v>1</v>
      </c>
      <c r="E4681" s="45" t="s">
        <v>1188</v>
      </c>
      <c r="F4681">
        <v>4681</v>
      </c>
    </row>
    <row r="4682" spans="1:6">
      <c r="A4682" s="42">
        <v>583700</v>
      </c>
      <c r="B4682" s="43" t="s">
        <v>1911</v>
      </c>
      <c r="C4682" s="44" t="s">
        <v>234</v>
      </c>
      <c r="D4682" s="49">
        <v>1</v>
      </c>
      <c r="E4682" s="45" t="s">
        <v>1149</v>
      </c>
      <c r="F4682">
        <v>4682</v>
      </c>
    </row>
    <row r="4683" spans="1:6">
      <c r="A4683" s="42">
        <v>525000</v>
      </c>
      <c r="B4683" s="43" t="s">
        <v>1911</v>
      </c>
      <c r="C4683" s="44" t="s">
        <v>80</v>
      </c>
      <c r="D4683" s="49">
        <v>1</v>
      </c>
      <c r="E4683" s="45" t="s">
        <v>1784</v>
      </c>
      <c r="F4683">
        <v>4683</v>
      </c>
    </row>
    <row r="4684" spans="1:6">
      <c r="A4684" s="42">
        <v>525000</v>
      </c>
      <c r="B4684" s="43" t="s">
        <v>1911</v>
      </c>
      <c r="C4684" s="44" t="s">
        <v>13</v>
      </c>
      <c r="D4684" s="49">
        <v>1</v>
      </c>
      <c r="E4684" s="45" t="s">
        <v>1074</v>
      </c>
      <c r="F4684">
        <v>4684</v>
      </c>
    </row>
    <row r="4685" spans="1:6">
      <c r="A4685" s="42">
        <v>476000</v>
      </c>
      <c r="B4685" s="43" t="s">
        <v>1911</v>
      </c>
      <c r="C4685" s="44" t="s">
        <v>106</v>
      </c>
      <c r="D4685" s="49">
        <v>1</v>
      </c>
      <c r="E4685" s="45" t="s">
        <v>1188</v>
      </c>
      <c r="F4685">
        <v>4685</v>
      </c>
    </row>
    <row r="4686" spans="1:6">
      <c r="A4686" s="42">
        <v>500000</v>
      </c>
      <c r="B4686" s="43" t="s">
        <v>1911</v>
      </c>
      <c r="C4686" s="44" t="s">
        <v>45</v>
      </c>
      <c r="D4686" s="49">
        <v>1</v>
      </c>
      <c r="E4686" s="45" t="s">
        <v>1026</v>
      </c>
      <c r="F4686">
        <v>4686</v>
      </c>
    </row>
    <row r="4687" spans="1:6">
      <c r="A4687" s="42">
        <v>559900</v>
      </c>
      <c r="B4687" s="43" t="s">
        <v>1911</v>
      </c>
      <c r="C4687" s="44" t="s">
        <v>248</v>
      </c>
      <c r="D4687" s="49">
        <v>1</v>
      </c>
      <c r="E4687" s="45" t="s">
        <v>1095</v>
      </c>
      <c r="F4687">
        <v>4687</v>
      </c>
    </row>
    <row r="4688" spans="1:6">
      <c r="A4688" s="42">
        <v>510000</v>
      </c>
      <c r="B4688" s="43" t="s">
        <v>1911</v>
      </c>
      <c r="C4688" s="44" t="s">
        <v>140</v>
      </c>
      <c r="D4688" s="49">
        <v>1</v>
      </c>
      <c r="E4688" s="45" t="s">
        <v>1188</v>
      </c>
      <c r="F4688">
        <v>4688</v>
      </c>
    </row>
    <row r="4689" spans="1:6">
      <c r="A4689" s="42">
        <v>512500</v>
      </c>
      <c r="B4689" s="43" t="s">
        <v>1911</v>
      </c>
      <c r="C4689" s="44" t="s">
        <v>97</v>
      </c>
      <c r="D4689" s="49">
        <v>1</v>
      </c>
      <c r="E4689" s="45" t="s">
        <v>1180</v>
      </c>
      <c r="F4689">
        <v>4689</v>
      </c>
    </row>
    <row r="4690" spans="1:6">
      <c r="A4690" s="42">
        <v>570000</v>
      </c>
      <c r="B4690" s="43" t="s">
        <v>1911</v>
      </c>
      <c r="C4690" s="44" t="s">
        <v>128</v>
      </c>
      <c r="D4690" s="49">
        <v>1</v>
      </c>
      <c r="E4690" s="45" t="s">
        <v>1180</v>
      </c>
      <c r="F4690">
        <v>4690</v>
      </c>
    </row>
    <row r="4691" spans="1:6">
      <c r="A4691" s="42">
        <v>535000</v>
      </c>
      <c r="B4691" s="43" t="s">
        <v>1911</v>
      </c>
      <c r="C4691" s="44" t="s">
        <v>9</v>
      </c>
      <c r="D4691" s="49">
        <v>1</v>
      </c>
      <c r="E4691" s="45" t="s">
        <v>1094</v>
      </c>
      <c r="F4691">
        <v>4691</v>
      </c>
    </row>
    <row r="4692" spans="1:6">
      <c r="A4692" s="42">
        <v>548000</v>
      </c>
      <c r="B4692" s="43" t="s">
        <v>1911</v>
      </c>
      <c r="C4692" s="44" t="s">
        <v>9</v>
      </c>
      <c r="D4692" s="49">
        <v>1</v>
      </c>
      <c r="E4692" s="45" t="s">
        <v>1094</v>
      </c>
      <c r="F4692">
        <v>4692</v>
      </c>
    </row>
    <row r="4693" spans="1:6">
      <c r="A4693" s="42">
        <v>425000</v>
      </c>
      <c r="B4693" s="43" t="s">
        <v>1911</v>
      </c>
      <c r="C4693" s="44" t="s">
        <v>59</v>
      </c>
      <c r="D4693" s="49">
        <v>1</v>
      </c>
      <c r="E4693" s="45">
        <v>0</v>
      </c>
      <c r="F4693">
        <v>4693</v>
      </c>
    </row>
    <row r="4694" spans="1:6">
      <c r="A4694" s="42">
        <v>569000</v>
      </c>
      <c r="B4694" s="43" t="s">
        <v>1911</v>
      </c>
      <c r="C4694" s="44" t="s">
        <v>45</v>
      </c>
      <c r="D4694" s="49">
        <v>1</v>
      </c>
      <c r="E4694" s="45" t="s">
        <v>1026</v>
      </c>
      <c r="F4694">
        <v>4694</v>
      </c>
    </row>
    <row r="4695" spans="1:6">
      <c r="A4695" s="42">
        <v>545000</v>
      </c>
      <c r="B4695" s="43" t="s">
        <v>1911</v>
      </c>
      <c r="C4695" s="44" t="s">
        <v>140</v>
      </c>
      <c r="D4695" s="49">
        <v>1</v>
      </c>
      <c r="E4695" s="45" t="s">
        <v>1188</v>
      </c>
      <c r="F4695">
        <v>4695</v>
      </c>
    </row>
    <row r="4696" spans="1:6">
      <c r="A4696" s="42">
        <v>449900</v>
      </c>
      <c r="B4696" s="43" t="s">
        <v>1911</v>
      </c>
      <c r="C4696" s="44" t="s">
        <v>128</v>
      </c>
      <c r="D4696" s="49">
        <v>1</v>
      </c>
      <c r="E4696" s="45" t="s">
        <v>1180</v>
      </c>
      <c r="F4696">
        <v>4696</v>
      </c>
    </row>
    <row r="4697" spans="1:6">
      <c r="A4697" s="42">
        <v>528500</v>
      </c>
      <c r="B4697" s="43" t="s">
        <v>1911</v>
      </c>
      <c r="C4697" s="44" t="s">
        <v>97</v>
      </c>
      <c r="D4697" s="49">
        <v>1</v>
      </c>
      <c r="E4697" s="45" t="s">
        <v>1180</v>
      </c>
      <c r="F4697">
        <v>4697</v>
      </c>
    </row>
    <row r="4698" spans="1:6">
      <c r="A4698" s="42">
        <v>535000</v>
      </c>
      <c r="B4698" s="43" t="s">
        <v>1911</v>
      </c>
      <c r="C4698" s="44" t="s">
        <v>150</v>
      </c>
      <c r="D4698" s="49">
        <v>1</v>
      </c>
      <c r="E4698" s="45" t="s">
        <v>1188</v>
      </c>
      <c r="F4698">
        <v>4698</v>
      </c>
    </row>
    <row r="4699" spans="1:6">
      <c r="A4699" s="42">
        <v>540000</v>
      </c>
      <c r="B4699" s="43" t="s">
        <v>1911</v>
      </c>
      <c r="C4699" s="44" t="s">
        <v>140</v>
      </c>
      <c r="D4699" s="49">
        <v>1</v>
      </c>
      <c r="E4699" s="45" t="s">
        <v>1188</v>
      </c>
      <c r="F4699">
        <v>4699</v>
      </c>
    </row>
    <row r="4700" spans="1:6">
      <c r="A4700" s="42">
        <v>525000</v>
      </c>
      <c r="B4700" s="43" t="s">
        <v>1911</v>
      </c>
      <c r="C4700" s="44" t="s">
        <v>221</v>
      </c>
      <c r="D4700" s="49">
        <v>1</v>
      </c>
      <c r="E4700" s="45" t="s">
        <v>1743</v>
      </c>
      <c r="F4700">
        <v>4700</v>
      </c>
    </row>
    <row r="4701" spans="1:6">
      <c r="A4701" s="42">
        <v>575000</v>
      </c>
      <c r="B4701" s="43" t="s">
        <v>1911</v>
      </c>
      <c r="C4701" s="44" t="s">
        <v>48</v>
      </c>
      <c r="D4701" s="49">
        <v>1</v>
      </c>
      <c r="E4701" s="45" t="s">
        <v>1026</v>
      </c>
      <c r="F4701">
        <v>4701</v>
      </c>
    </row>
    <row r="4702" spans="1:6">
      <c r="A4702" s="42">
        <v>525000</v>
      </c>
      <c r="B4702" s="43" t="s">
        <v>1911</v>
      </c>
      <c r="C4702" s="44" t="s">
        <v>45</v>
      </c>
      <c r="D4702" s="49">
        <v>1</v>
      </c>
      <c r="E4702" s="45" t="s">
        <v>1026</v>
      </c>
      <c r="F4702">
        <v>4702</v>
      </c>
    </row>
    <row r="4703" spans="1:6">
      <c r="A4703" s="42">
        <v>500000</v>
      </c>
      <c r="B4703" s="43" t="s">
        <v>1911</v>
      </c>
      <c r="C4703" s="44" t="s">
        <v>83</v>
      </c>
      <c r="D4703" s="49">
        <v>1</v>
      </c>
      <c r="E4703" s="45" t="s">
        <v>1144</v>
      </c>
      <c r="F4703">
        <v>4703</v>
      </c>
    </row>
    <row r="4704" spans="1:6">
      <c r="A4704" s="42">
        <v>550000</v>
      </c>
      <c r="B4704" s="43" t="s">
        <v>1911</v>
      </c>
      <c r="C4704" s="44" t="s">
        <v>9</v>
      </c>
      <c r="D4704" s="49">
        <v>1</v>
      </c>
      <c r="E4704" s="45" t="s">
        <v>1094</v>
      </c>
      <c r="F4704">
        <v>4704</v>
      </c>
    </row>
    <row r="4705" spans="1:6">
      <c r="A4705" s="42">
        <v>540000</v>
      </c>
      <c r="B4705" s="43" t="s">
        <v>1911</v>
      </c>
      <c r="C4705" s="44" t="s">
        <v>36</v>
      </c>
      <c r="D4705" s="49">
        <v>1</v>
      </c>
      <c r="E4705" s="45" t="s">
        <v>1465</v>
      </c>
      <c r="F4705">
        <v>4705</v>
      </c>
    </row>
    <row r="4706" spans="1:6">
      <c r="A4706" s="42">
        <v>521500</v>
      </c>
      <c r="B4706" s="43" t="s">
        <v>1911</v>
      </c>
      <c r="C4706" s="44" t="s">
        <v>243</v>
      </c>
      <c r="D4706" s="49">
        <v>1</v>
      </c>
      <c r="E4706" s="45" t="s">
        <v>1028</v>
      </c>
      <c r="F4706">
        <v>4706</v>
      </c>
    </row>
    <row r="4707" spans="1:6">
      <c r="A4707" s="42">
        <v>550000</v>
      </c>
      <c r="B4707" s="43" t="s">
        <v>1911</v>
      </c>
      <c r="C4707" s="44" t="s">
        <v>50</v>
      </c>
      <c r="D4707" s="49">
        <v>1</v>
      </c>
      <c r="E4707" s="45" t="s">
        <v>1144</v>
      </c>
      <c r="F4707">
        <v>4707</v>
      </c>
    </row>
    <row r="4708" spans="1:6">
      <c r="A4708" s="42">
        <v>575000</v>
      </c>
      <c r="B4708" s="43" t="s">
        <v>1911</v>
      </c>
      <c r="C4708" s="44" t="s">
        <v>128</v>
      </c>
      <c r="D4708" s="49">
        <v>1</v>
      </c>
      <c r="E4708" s="45" t="s">
        <v>1180</v>
      </c>
      <c r="F4708">
        <v>4708</v>
      </c>
    </row>
    <row r="4709" spans="1:6">
      <c r="A4709" s="42">
        <v>500000</v>
      </c>
      <c r="B4709" s="43" t="s">
        <v>1911</v>
      </c>
      <c r="C4709" s="44" t="s">
        <v>69</v>
      </c>
      <c r="D4709" s="49">
        <v>1</v>
      </c>
      <c r="E4709" s="45" t="s">
        <v>1144</v>
      </c>
      <c r="F4709">
        <v>4709</v>
      </c>
    </row>
    <row r="4710" spans="1:6">
      <c r="A4710" s="42">
        <v>575000</v>
      </c>
      <c r="B4710" s="43" t="s">
        <v>1911</v>
      </c>
      <c r="C4710" s="44" t="s">
        <v>45</v>
      </c>
      <c r="D4710" s="49">
        <v>1</v>
      </c>
      <c r="E4710" s="45" t="s">
        <v>1026</v>
      </c>
      <c r="F4710">
        <v>4710</v>
      </c>
    </row>
    <row r="4711" spans="1:6">
      <c r="A4711" s="42">
        <v>525000</v>
      </c>
      <c r="B4711" s="43" t="s">
        <v>1911</v>
      </c>
      <c r="C4711" s="44" t="s">
        <v>57</v>
      </c>
      <c r="D4711" s="49">
        <v>1</v>
      </c>
      <c r="E4711" s="45" t="s">
        <v>1825</v>
      </c>
      <c r="F4711">
        <v>4711</v>
      </c>
    </row>
    <row r="4712" spans="1:6">
      <c r="A4712" s="42">
        <v>490000</v>
      </c>
      <c r="B4712" s="43" t="s">
        <v>1911</v>
      </c>
      <c r="C4712" s="44" t="s">
        <v>50</v>
      </c>
      <c r="D4712" s="49">
        <v>1</v>
      </c>
      <c r="E4712" s="45" t="s">
        <v>1144</v>
      </c>
      <c r="F4712">
        <v>4712</v>
      </c>
    </row>
    <row r="4713" spans="1:6">
      <c r="A4713" s="42">
        <v>503000</v>
      </c>
      <c r="B4713" s="43" t="s">
        <v>1911</v>
      </c>
      <c r="C4713" s="44" t="s">
        <v>1914</v>
      </c>
      <c r="D4713" s="49">
        <v>1</v>
      </c>
      <c r="E4713" s="45" t="e">
        <v>#N/A</v>
      </c>
      <c r="F4713">
        <v>4713</v>
      </c>
    </row>
    <row r="4714" spans="1:6">
      <c r="A4714" s="42">
        <v>505000</v>
      </c>
      <c r="B4714" s="43" t="s">
        <v>1911</v>
      </c>
      <c r="C4714" s="44" t="s">
        <v>153</v>
      </c>
      <c r="D4714" s="49">
        <v>1</v>
      </c>
      <c r="E4714" s="45" t="s">
        <v>1880</v>
      </c>
      <c r="F4714">
        <v>4714</v>
      </c>
    </row>
    <row r="4715" spans="1:6">
      <c r="A4715" s="42">
        <v>185500</v>
      </c>
      <c r="B4715" s="43" t="s">
        <v>1911</v>
      </c>
      <c r="C4715" s="44" t="s">
        <v>243</v>
      </c>
      <c r="D4715" s="49">
        <v>1</v>
      </c>
      <c r="E4715" s="45" t="s">
        <v>1028</v>
      </c>
      <c r="F4715">
        <v>4715</v>
      </c>
    </row>
    <row r="4716" spans="1:6">
      <c r="A4716" s="42">
        <v>593875</v>
      </c>
      <c r="B4716" s="43" t="s">
        <v>1911</v>
      </c>
      <c r="C4716" s="44" t="s">
        <v>234</v>
      </c>
      <c r="D4716" s="49">
        <v>1</v>
      </c>
      <c r="E4716" s="45" t="s">
        <v>1149</v>
      </c>
      <c r="F4716">
        <v>4716</v>
      </c>
    </row>
    <row r="4717" spans="1:6">
      <c r="A4717" s="42">
        <v>550000</v>
      </c>
      <c r="B4717" s="43" t="s">
        <v>1911</v>
      </c>
      <c r="C4717" s="44" t="s">
        <v>50</v>
      </c>
      <c r="D4717" s="49">
        <v>1</v>
      </c>
      <c r="E4717" s="45" t="s">
        <v>1144</v>
      </c>
      <c r="F4717">
        <v>4717</v>
      </c>
    </row>
    <row r="4718" spans="1:6">
      <c r="A4718" s="42">
        <v>550000</v>
      </c>
      <c r="B4718" s="43" t="s">
        <v>1911</v>
      </c>
      <c r="C4718" s="44" t="s">
        <v>1934</v>
      </c>
      <c r="D4718" s="49">
        <v>1</v>
      </c>
      <c r="E4718" s="45" t="e">
        <v>#N/A</v>
      </c>
      <c r="F4718">
        <v>4718</v>
      </c>
    </row>
    <row r="4719" spans="1:6">
      <c r="A4719" s="42">
        <v>545000</v>
      </c>
      <c r="B4719" s="43" t="s">
        <v>1911</v>
      </c>
      <c r="C4719" s="44" t="s">
        <v>9</v>
      </c>
      <c r="D4719" s="49">
        <v>1</v>
      </c>
      <c r="E4719" s="45" t="s">
        <v>1094</v>
      </c>
      <c r="F4719">
        <v>4719</v>
      </c>
    </row>
    <row r="4720" spans="1:6">
      <c r="A4720" s="42">
        <v>529000</v>
      </c>
      <c r="B4720" s="43" t="s">
        <v>1911</v>
      </c>
      <c r="C4720" s="44" t="s">
        <v>254</v>
      </c>
      <c r="D4720" s="49">
        <v>1</v>
      </c>
      <c r="E4720" s="45" t="s">
        <v>1837</v>
      </c>
      <c r="F4720">
        <v>4720</v>
      </c>
    </row>
    <row r="4721" spans="1:6">
      <c r="A4721" s="42">
        <v>520000</v>
      </c>
      <c r="B4721" s="43" t="s">
        <v>1911</v>
      </c>
      <c r="C4721" s="44" t="s">
        <v>253</v>
      </c>
      <c r="D4721" s="49">
        <v>1</v>
      </c>
      <c r="E4721" s="45" t="s">
        <v>1744</v>
      </c>
      <c r="F4721">
        <v>4721</v>
      </c>
    </row>
    <row r="4722" spans="1:6">
      <c r="A4722" s="42">
        <v>498150</v>
      </c>
      <c r="B4722" s="43" t="s">
        <v>1911</v>
      </c>
      <c r="C4722" s="44" t="s">
        <v>58</v>
      </c>
      <c r="D4722" s="49">
        <v>1</v>
      </c>
      <c r="E4722" s="45" t="s">
        <v>1144</v>
      </c>
      <c r="F4722">
        <v>4722</v>
      </c>
    </row>
    <row r="4723" spans="1:6">
      <c r="A4723" s="42">
        <v>500000</v>
      </c>
      <c r="B4723" s="43" t="s">
        <v>1911</v>
      </c>
      <c r="C4723" s="44" t="s">
        <v>69</v>
      </c>
      <c r="D4723" s="49">
        <v>1</v>
      </c>
      <c r="E4723" s="45" t="s">
        <v>1144</v>
      </c>
      <c r="F4723">
        <v>4723</v>
      </c>
    </row>
    <row r="4724" spans="1:6">
      <c r="A4724" s="42">
        <v>515000</v>
      </c>
      <c r="B4724" s="43" t="s">
        <v>1911</v>
      </c>
      <c r="C4724" s="44" t="s">
        <v>83</v>
      </c>
      <c r="D4724" s="49">
        <v>1</v>
      </c>
      <c r="E4724" s="45" t="s">
        <v>1144</v>
      </c>
      <c r="F4724">
        <v>4724</v>
      </c>
    </row>
    <row r="4725" spans="1:6">
      <c r="A4725" s="42">
        <v>520000</v>
      </c>
      <c r="B4725" s="43" t="s">
        <v>1911</v>
      </c>
      <c r="C4725" s="44" t="s">
        <v>9</v>
      </c>
      <c r="D4725" s="49">
        <v>1</v>
      </c>
      <c r="E4725" s="45" t="s">
        <v>1094</v>
      </c>
      <c r="F4725">
        <v>4725</v>
      </c>
    </row>
    <row r="4726" spans="1:6">
      <c r="A4726" s="42">
        <v>525000</v>
      </c>
      <c r="B4726" s="43" t="s">
        <v>1911</v>
      </c>
      <c r="C4726" s="44" t="s">
        <v>36</v>
      </c>
      <c r="D4726" s="49">
        <v>1</v>
      </c>
      <c r="E4726" s="45" t="s">
        <v>1465</v>
      </c>
      <c r="F4726">
        <v>4726</v>
      </c>
    </row>
    <row r="4727" spans="1:6">
      <c r="A4727" s="42">
        <v>530000</v>
      </c>
      <c r="B4727" s="43" t="s">
        <v>1911</v>
      </c>
      <c r="C4727" s="44" t="s">
        <v>36</v>
      </c>
      <c r="D4727" s="49">
        <v>1</v>
      </c>
      <c r="E4727" s="45" t="s">
        <v>1465</v>
      </c>
      <c r="F4727">
        <v>4727</v>
      </c>
    </row>
    <row r="4728" spans="1:6">
      <c r="A4728" s="42">
        <v>550000</v>
      </c>
      <c r="B4728" s="43" t="s">
        <v>1911</v>
      </c>
      <c r="C4728" s="44" t="s">
        <v>255</v>
      </c>
      <c r="D4728" s="49">
        <v>1</v>
      </c>
      <c r="E4728" s="45" t="s">
        <v>1358</v>
      </c>
      <c r="F4728">
        <v>4728</v>
      </c>
    </row>
    <row r="4729" spans="1:6">
      <c r="A4729" s="42">
        <v>505000</v>
      </c>
      <c r="B4729" s="43" t="s">
        <v>1911</v>
      </c>
      <c r="C4729" s="44" t="s">
        <v>9</v>
      </c>
      <c r="D4729" s="49">
        <v>1</v>
      </c>
      <c r="E4729" s="45" t="s">
        <v>1094</v>
      </c>
      <c r="F4729">
        <v>4729</v>
      </c>
    </row>
    <row r="4730" spans="1:6">
      <c r="A4730" s="42">
        <v>575000</v>
      </c>
      <c r="B4730" s="43" t="s">
        <v>1911</v>
      </c>
      <c r="C4730" s="44" t="s">
        <v>139</v>
      </c>
      <c r="D4730" s="49">
        <v>1</v>
      </c>
      <c r="E4730" s="45" t="s">
        <v>1331</v>
      </c>
      <c r="F4730">
        <v>4730</v>
      </c>
    </row>
    <row r="4731" spans="1:6">
      <c r="A4731" s="42">
        <v>525000</v>
      </c>
      <c r="B4731" s="43" t="s">
        <v>1911</v>
      </c>
      <c r="C4731" s="44" t="s">
        <v>26</v>
      </c>
      <c r="D4731" s="49">
        <v>1</v>
      </c>
      <c r="E4731" s="45" t="s">
        <v>1821</v>
      </c>
      <c r="F4731">
        <v>4731</v>
      </c>
    </row>
    <row r="4732" spans="1:6">
      <c r="A4732" s="42">
        <v>525000</v>
      </c>
      <c r="B4732" s="43" t="s">
        <v>1911</v>
      </c>
      <c r="C4732" s="44" t="s">
        <v>1946</v>
      </c>
      <c r="D4732" s="49">
        <v>1</v>
      </c>
      <c r="E4732" s="45" t="e">
        <v>#N/A</v>
      </c>
      <c r="F4732">
        <v>4732</v>
      </c>
    </row>
    <row r="4733" spans="1:6">
      <c r="A4733" s="42">
        <v>550000</v>
      </c>
      <c r="B4733" s="43" t="s">
        <v>1911</v>
      </c>
      <c r="C4733" s="44" t="s">
        <v>150</v>
      </c>
      <c r="D4733" s="49">
        <v>1</v>
      </c>
      <c r="E4733" s="45" t="s">
        <v>1188</v>
      </c>
      <c r="F4733">
        <v>4733</v>
      </c>
    </row>
    <row r="4734" spans="1:6">
      <c r="A4734" s="42">
        <v>500000</v>
      </c>
      <c r="B4734" s="43" t="s">
        <v>1911</v>
      </c>
      <c r="C4734" s="44" t="s">
        <v>45</v>
      </c>
      <c r="D4734" s="49">
        <v>1</v>
      </c>
      <c r="E4734" s="45" t="s">
        <v>1026</v>
      </c>
      <c r="F4734">
        <v>4734</v>
      </c>
    </row>
    <row r="4735" spans="1:6">
      <c r="A4735" s="42">
        <v>545000</v>
      </c>
      <c r="B4735" s="43" t="s">
        <v>1911</v>
      </c>
      <c r="C4735" s="44" t="s">
        <v>50</v>
      </c>
      <c r="D4735" s="49">
        <v>1</v>
      </c>
      <c r="E4735" s="45" t="s">
        <v>1144</v>
      </c>
      <c r="F4735">
        <v>4735</v>
      </c>
    </row>
    <row r="4736" spans="1:6">
      <c r="A4736" s="42">
        <v>585000</v>
      </c>
      <c r="B4736" s="43" t="s">
        <v>1911</v>
      </c>
      <c r="C4736" s="44" t="s">
        <v>69</v>
      </c>
      <c r="D4736" s="49">
        <v>1</v>
      </c>
      <c r="E4736" s="45" t="s">
        <v>1144</v>
      </c>
      <c r="F4736">
        <v>4736</v>
      </c>
    </row>
    <row r="4737" spans="1:6">
      <c r="A4737" s="42">
        <v>550000</v>
      </c>
      <c r="B4737" s="43" t="s">
        <v>1911</v>
      </c>
      <c r="C4737" s="44" t="s">
        <v>1943</v>
      </c>
      <c r="D4737" s="49">
        <v>1</v>
      </c>
      <c r="E4737" s="45" t="e">
        <v>#N/A</v>
      </c>
      <c r="F4737">
        <v>4737</v>
      </c>
    </row>
    <row r="4738" spans="1:6">
      <c r="A4738" s="42">
        <v>555000</v>
      </c>
      <c r="B4738" s="43" t="s">
        <v>1911</v>
      </c>
      <c r="C4738" s="44" t="s">
        <v>250</v>
      </c>
      <c r="D4738" s="49">
        <v>1</v>
      </c>
      <c r="E4738" s="45" t="s">
        <v>1610</v>
      </c>
      <c r="F4738">
        <v>4738</v>
      </c>
    </row>
    <row r="4739" spans="1:6">
      <c r="A4739" s="42">
        <v>540000</v>
      </c>
      <c r="B4739" s="43" t="s">
        <v>1911</v>
      </c>
      <c r="C4739" s="44" t="s">
        <v>160</v>
      </c>
      <c r="D4739" s="49">
        <v>1</v>
      </c>
      <c r="E4739" s="45" t="s">
        <v>1188</v>
      </c>
      <c r="F4739">
        <v>4739</v>
      </c>
    </row>
    <row r="4740" spans="1:6">
      <c r="A4740" s="42">
        <v>550000</v>
      </c>
      <c r="B4740" s="43" t="s">
        <v>1911</v>
      </c>
      <c r="C4740" s="44" t="s">
        <v>47</v>
      </c>
      <c r="D4740" s="49">
        <v>1</v>
      </c>
      <c r="E4740" s="45" t="s">
        <v>1180</v>
      </c>
      <c r="F4740">
        <v>4740</v>
      </c>
    </row>
    <row r="4741" spans="1:6">
      <c r="A4741" s="42">
        <v>500000</v>
      </c>
      <c r="B4741" s="43" t="s">
        <v>1911</v>
      </c>
      <c r="C4741" s="44" t="s">
        <v>111</v>
      </c>
      <c r="D4741" s="49">
        <v>1</v>
      </c>
      <c r="E4741" s="45" t="s">
        <v>1155</v>
      </c>
      <c r="F4741">
        <v>4741</v>
      </c>
    </row>
    <row r="4742" spans="1:6">
      <c r="A4742" s="42">
        <v>555000</v>
      </c>
      <c r="B4742" s="43" t="s">
        <v>1911</v>
      </c>
      <c r="C4742" s="44" t="s">
        <v>9</v>
      </c>
      <c r="D4742" s="49">
        <v>1</v>
      </c>
      <c r="E4742" s="45" t="s">
        <v>1094</v>
      </c>
      <c r="F4742">
        <v>4742</v>
      </c>
    </row>
    <row r="4743" spans="1:6">
      <c r="A4743" s="42">
        <v>500000</v>
      </c>
      <c r="B4743" s="43" t="s">
        <v>1911</v>
      </c>
      <c r="C4743" s="44" t="s">
        <v>36</v>
      </c>
      <c r="D4743" s="49">
        <v>1</v>
      </c>
      <c r="E4743" s="45" t="s">
        <v>1465</v>
      </c>
      <c r="F4743">
        <v>4743</v>
      </c>
    </row>
    <row r="4744" spans="1:6">
      <c r="A4744" s="42">
        <v>475000</v>
      </c>
      <c r="B4744" s="43" t="s">
        <v>1911</v>
      </c>
      <c r="C4744" s="44" t="s">
        <v>45</v>
      </c>
      <c r="D4744" s="49">
        <v>1</v>
      </c>
      <c r="E4744" s="45" t="s">
        <v>1026</v>
      </c>
      <c r="F4744">
        <v>4744</v>
      </c>
    </row>
    <row r="4745" spans="1:6">
      <c r="A4745" s="42">
        <v>534000</v>
      </c>
      <c r="B4745" s="43" t="s">
        <v>1911</v>
      </c>
      <c r="C4745" s="44" t="s">
        <v>37</v>
      </c>
      <c r="D4745" s="49">
        <v>1</v>
      </c>
      <c r="E4745" s="45" t="s">
        <v>1094</v>
      </c>
      <c r="F4745">
        <v>4745</v>
      </c>
    </row>
    <row r="4746" spans="1:6">
      <c r="A4746" s="42">
        <v>450000</v>
      </c>
      <c r="B4746" s="43" t="s">
        <v>1911</v>
      </c>
      <c r="C4746" s="44" t="s">
        <v>157</v>
      </c>
      <c r="D4746" s="49">
        <v>1</v>
      </c>
      <c r="E4746" s="45" t="s">
        <v>1653</v>
      </c>
      <c r="F4746">
        <v>4746</v>
      </c>
    </row>
    <row r="4747" spans="1:6">
      <c r="A4747" s="42">
        <v>589000</v>
      </c>
      <c r="B4747" s="43" t="s">
        <v>1911</v>
      </c>
      <c r="C4747" s="44" t="s">
        <v>45</v>
      </c>
      <c r="D4747" s="49">
        <v>1</v>
      </c>
      <c r="E4747" s="45" t="s">
        <v>1026</v>
      </c>
      <c r="F4747">
        <v>4747</v>
      </c>
    </row>
    <row r="4748" spans="1:6">
      <c r="A4748" s="42">
        <v>500000</v>
      </c>
      <c r="B4748" s="43" t="s">
        <v>1911</v>
      </c>
      <c r="C4748" s="44" t="s">
        <v>9</v>
      </c>
      <c r="D4748" s="49">
        <v>1</v>
      </c>
      <c r="E4748" s="45" t="s">
        <v>1094</v>
      </c>
      <c r="F4748">
        <v>4748</v>
      </c>
    </row>
    <row r="4749" spans="1:6">
      <c r="A4749" s="42">
        <v>560000</v>
      </c>
      <c r="B4749" s="43" t="s">
        <v>1911</v>
      </c>
      <c r="C4749" s="44" t="s">
        <v>163</v>
      </c>
      <c r="D4749" s="49">
        <v>1</v>
      </c>
      <c r="E4749" s="45" t="s">
        <v>1144</v>
      </c>
      <c r="F4749">
        <v>4749</v>
      </c>
    </row>
    <row r="4750" spans="1:6">
      <c r="A4750" s="42">
        <v>550000</v>
      </c>
      <c r="B4750" s="43" t="s">
        <v>1911</v>
      </c>
      <c r="C4750" s="44" t="s">
        <v>9</v>
      </c>
      <c r="D4750" s="49">
        <v>1</v>
      </c>
      <c r="E4750" s="45" t="s">
        <v>1094</v>
      </c>
      <c r="F4750">
        <v>4750</v>
      </c>
    </row>
    <row r="4751" spans="1:6">
      <c r="A4751" s="42">
        <v>500000</v>
      </c>
      <c r="B4751" s="43" t="s">
        <v>1911</v>
      </c>
      <c r="C4751" s="44" t="s">
        <v>160</v>
      </c>
      <c r="D4751" s="49">
        <v>1</v>
      </c>
      <c r="E4751" s="45" t="s">
        <v>1188</v>
      </c>
      <c r="F4751">
        <v>4751</v>
      </c>
    </row>
    <row r="4752" spans="1:6">
      <c r="A4752" s="42">
        <v>540000</v>
      </c>
      <c r="B4752" s="43" t="s">
        <v>1911</v>
      </c>
      <c r="C4752" s="44" t="s">
        <v>15</v>
      </c>
      <c r="D4752" s="49">
        <v>1</v>
      </c>
      <c r="E4752" s="45" t="s">
        <v>1894</v>
      </c>
      <c r="F4752">
        <v>4752</v>
      </c>
    </row>
    <row r="4753" spans="1:6">
      <c r="A4753" s="42">
        <v>560000</v>
      </c>
      <c r="B4753" s="43" t="s">
        <v>1911</v>
      </c>
      <c r="C4753" s="44" t="s">
        <v>29</v>
      </c>
      <c r="D4753" s="49">
        <v>1</v>
      </c>
      <c r="E4753" s="45" t="s">
        <v>1074</v>
      </c>
      <c r="F4753">
        <v>4753</v>
      </c>
    </row>
    <row r="4754" spans="1:6">
      <c r="A4754" s="42">
        <v>575000</v>
      </c>
      <c r="B4754" s="43" t="s">
        <v>1911</v>
      </c>
      <c r="C4754" s="44" t="s">
        <v>106</v>
      </c>
      <c r="D4754" s="49">
        <v>1</v>
      </c>
      <c r="E4754" s="45" t="s">
        <v>1188</v>
      </c>
      <c r="F4754">
        <v>4754</v>
      </c>
    </row>
    <row r="4755" spans="1:6">
      <c r="A4755" s="42">
        <v>550000</v>
      </c>
      <c r="B4755" s="43" t="s">
        <v>1911</v>
      </c>
      <c r="C4755" s="44" t="s">
        <v>198</v>
      </c>
      <c r="D4755" s="49">
        <v>1</v>
      </c>
      <c r="E4755" s="45" t="s">
        <v>1877</v>
      </c>
      <c r="F4755">
        <v>4755</v>
      </c>
    </row>
    <row r="4756" spans="1:6">
      <c r="A4756" s="42">
        <v>560000</v>
      </c>
      <c r="B4756" s="43" t="s">
        <v>1911</v>
      </c>
      <c r="C4756" s="44" t="s">
        <v>69</v>
      </c>
      <c r="D4756" s="49">
        <v>1</v>
      </c>
      <c r="E4756" s="45" t="s">
        <v>1144</v>
      </c>
      <c r="F4756">
        <v>4756</v>
      </c>
    </row>
    <row r="4757" spans="1:6">
      <c r="A4757" s="42">
        <v>550000</v>
      </c>
      <c r="B4757" s="43" t="s">
        <v>1911</v>
      </c>
      <c r="C4757" s="44" t="s">
        <v>107</v>
      </c>
      <c r="D4757" s="49">
        <v>1</v>
      </c>
      <c r="E4757" s="45" t="s">
        <v>1352</v>
      </c>
      <c r="F4757">
        <v>4757</v>
      </c>
    </row>
    <row r="4758" spans="1:6">
      <c r="A4758" s="42">
        <v>560000</v>
      </c>
      <c r="B4758" s="43" t="s">
        <v>1911</v>
      </c>
      <c r="C4758" s="44" t="s">
        <v>58</v>
      </c>
      <c r="D4758" s="49">
        <v>1</v>
      </c>
      <c r="E4758" s="45" t="s">
        <v>1144</v>
      </c>
      <c r="F4758">
        <v>4758</v>
      </c>
    </row>
    <row r="4759" spans="1:6">
      <c r="A4759" s="42">
        <v>535000</v>
      </c>
      <c r="B4759" s="43" t="s">
        <v>1911</v>
      </c>
      <c r="C4759" s="44" t="s">
        <v>34</v>
      </c>
      <c r="D4759" s="49">
        <v>1</v>
      </c>
      <c r="E4759" s="45" t="s">
        <v>1764</v>
      </c>
      <c r="F4759">
        <v>4759</v>
      </c>
    </row>
    <row r="4760" spans="1:6">
      <c r="A4760" s="42">
        <v>505000</v>
      </c>
      <c r="B4760" s="43" t="s">
        <v>1911</v>
      </c>
      <c r="C4760" s="44" t="s">
        <v>50</v>
      </c>
      <c r="D4760" s="49">
        <v>1</v>
      </c>
      <c r="E4760" s="45" t="s">
        <v>1144</v>
      </c>
      <c r="F4760">
        <v>4760</v>
      </c>
    </row>
    <row r="4761" spans="1:6">
      <c r="A4761" s="42">
        <v>547500</v>
      </c>
      <c r="B4761" s="43" t="s">
        <v>1911</v>
      </c>
      <c r="C4761" s="44" t="s">
        <v>105</v>
      </c>
      <c r="D4761" s="49">
        <v>1</v>
      </c>
      <c r="E4761" s="45" t="s">
        <v>1037</v>
      </c>
      <c r="F4761">
        <v>4761</v>
      </c>
    </row>
    <row r="4762" spans="1:6">
      <c r="A4762" s="42">
        <v>450000</v>
      </c>
      <c r="B4762" s="43" t="s">
        <v>1911</v>
      </c>
      <c r="C4762" s="44" t="s">
        <v>175</v>
      </c>
      <c r="D4762" s="49">
        <v>1</v>
      </c>
      <c r="E4762" s="45" t="s">
        <v>1785</v>
      </c>
      <c r="F4762">
        <v>4762</v>
      </c>
    </row>
    <row r="4763" spans="1:6">
      <c r="A4763" s="42">
        <v>548500</v>
      </c>
      <c r="B4763" s="43" t="s">
        <v>1911</v>
      </c>
      <c r="C4763" s="44" t="s">
        <v>29</v>
      </c>
      <c r="D4763" s="49">
        <v>1</v>
      </c>
      <c r="E4763" s="45" t="s">
        <v>1074</v>
      </c>
      <c r="F4763">
        <v>4763</v>
      </c>
    </row>
    <row r="4764" spans="1:6">
      <c r="A4764" s="42">
        <v>575000</v>
      </c>
      <c r="B4764" s="43" t="s">
        <v>1911</v>
      </c>
      <c r="C4764" s="44" t="s">
        <v>16</v>
      </c>
      <c r="D4764" s="49">
        <v>1</v>
      </c>
      <c r="E4764" s="45" t="s">
        <v>1696</v>
      </c>
      <c r="F4764">
        <v>4764</v>
      </c>
    </row>
    <row r="4765" spans="1:6">
      <c r="A4765" s="42">
        <v>540000</v>
      </c>
      <c r="B4765" s="43" t="s">
        <v>1911</v>
      </c>
      <c r="C4765" s="44" t="s">
        <v>382</v>
      </c>
      <c r="D4765" s="49">
        <v>1</v>
      </c>
      <c r="E4765" s="45">
        <v>0</v>
      </c>
      <c r="F4765">
        <v>4765</v>
      </c>
    </row>
    <row r="4766" spans="1:6">
      <c r="A4766" s="42">
        <v>560000</v>
      </c>
      <c r="B4766" s="43" t="s">
        <v>1911</v>
      </c>
      <c r="C4766" s="44" t="s">
        <v>13</v>
      </c>
      <c r="D4766" s="49">
        <v>1</v>
      </c>
      <c r="E4766" s="45" t="s">
        <v>1074</v>
      </c>
      <c r="F4766">
        <v>4766</v>
      </c>
    </row>
    <row r="4767" spans="1:6">
      <c r="A4767" s="42">
        <v>512000</v>
      </c>
      <c r="B4767" s="43" t="s">
        <v>1911</v>
      </c>
      <c r="C4767" s="44" t="s">
        <v>13</v>
      </c>
      <c r="D4767" s="49">
        <v>1</v>
      </c>
      <c r="E4767" s="45" t="s">
        <v>1074</v>
      </c>
      <c r="F4767">
        <v>4767</v>
      </c>
    </row>
    <row r="4768" spans="1:6">
      <c r="A4768" s="42">
        <v>525000</v>
      </c>
      <c r="B4768" s="43" t="s">
        <v>1911</v>
      </c>
      <c r="C4768" s="44" t="s">
        <v>59</v>
      </c>
      <c r="D4768" s="49">
        <v>1</v>
      </c>
      <c r="E4768" s="45">
        <v>0</v>
      </c>
      <c r="F4768">
        <v>4768</v>
      </c>
    </row>
    <row r="4769" spans="1:6">
      <c r="A4769" s="42">
        <v>550000</v>
      </c>
      <c r="B4769" s="43" t="s">
        <v>1911</v>
      </c>
      <c r="C4769" s="44" t="s">
        <v>83</v>
      </c>
      <c r="D4769" s="49">
        <v>1</v>
      </c>
      <c r="E4769" s="45" t="s">
        <v>1144</v>
      </c>
      <c r="F4769">
        <v>4769</v>
      </c>
    </row>
    <row r="4770" spans="1:6">
      <c r="A4770" s="42">
        <v>550000</v>
      </c>
      <c r="B4770" s="43" t="s">
        <v>1911</v>
      </c>
      <c r="C4770" s="44" t="s">
        <v>47</v>
      </c>
      <c r="D4770" s="49">
        <v>1</v>
      </c>
      <c r="E4770" s="45" t="s">
        <v>1180</v>
      </c>
      <c r="F4770">
        <v>4770</v>
      </c>
    </row>
    <row r="4771" spans="1:6">
      <c r="A4771" s="42">
        <v>549000</v>
      </c>
      <c r="B4771" s="43" t="s">
        <v>1911</v>
      </c>
      <c r="C4771" s="44" t="s">
        <v>258</v>
      </c>
      <c r="D4771" s="49">
        <v>1</v>
      </c>
      <c r="E4771" s="45" t="s">
        <v>1180</v>
      </c>
      <c r="F4771">
        <v>4771</v>
      </c>
    </row>
    <row r="4772" spans="1:6">
      <c r="A4772" s="42">
        <v>500000</v>
      </c>
      <c r="B4772" s="43" t="s">
        <v>1911</v>
      </c>
      <c r="C4772" s="44" t="s">
        <v>69</v>
      </c>
      <c r="D4772" s="49">
        <v>1</v>
      </c>
      <c r="E4772" s="45" t="s">
        <v>1144</v>
      </c>
      <c r="F4772">
        <v>4772</v>
      </c>
    </row>
    <row r="4773" spans="1:6">
      <c r="A4773" s="42">
        <v>540000</v>
      </c>
      <c r="B4773" s="43" t="s">
        <v>1911</v>
      </c>
      <c r="C4773" s="44" t="s">
        <v>1956</v>
      </c>
      <c r="D4773" s="49">
        <v>1</v>
      </c>
      <c r="E4773" s="45" t="e">
        <v>#N/A</v>
      </c>
      <c r="F4773">
        <v>4773</v>
      </c>
    </row>
    <row r="4774" spans="1:6">
      <c r="A4774" s="42">
        <v>575000</v>
      </c>
      <c r="B4774" s="43" t="s">
        <v>1911</v>
      </c>
      <c r="C4774" s="44" t="s">
        <v>96</v>
      </c>
      <c r="D4774" s="49">
        <v>1</v>
      </c>
      <c r="E4774" s="45" t="s">
        <v>1094</v>
      </c>
      <c r="F4774">
        <v>4774</v>
      </c>
    </row>
    <row r="4775" spans="1:6">
      <c r="A4775" s="42">
        <v>510000</v>
      </c>
      <c r="B4775" s="43" t="s">
        <v>1911</v>
      </c>
      <c r="C4775" s="44" t="s">
        <v>9</v>
      </c>
      <c r="D4775" s="49">
        <v>1</v>
      </c>
      <c r="E4775" s="45" t="s">
        <v>1094</v>
      </c>
      <c r="F4775">
        <v>4775</v>
      </c>
    </row>
    <row r="4776" spans="1:6">
      <c r="A4776" s="42">
        <v>565000</v>
      </c>
      <c r="B4776" s="43" t="s">
        <v>1911</v>
      </c>
      <c r="C4776" s="44" t="s">
        <v>15</v>
      </c>
      <c r="D4776" s="49">
        <v>1</v>
      </c>
      <c r="E4776" s="45" t="s">
        <v>1894</v>
      </c>
      <c r="F4776">
        <v>4776</v>
      </c>
    </row>
    <row r="4777" spans="1:6">
      <c r="A4777" s="42">
        <v>555000</v>
      </c>
      <c r="B4777" s="43" t="s">
        <v>1911</v>
      </c>
      <c r="C4777" s="44" t="s">
        <v>13</v>
      </c>
      <c r="D4777" s="49">
        <v>1</v>
      </c>
      <c r="E4777" s="45" t="s">
        <v>1074</v>
      </c>
      <c r="F4777">
        <v>4777</v>
      </c>
    </row>
    <row r="4778" spans="1:6">
      <c r="A4778" s="42">
        <v>584000</v>
      </c>
      <c r="B4778" s="43" t="s">
        <v>1911</v>
      </c>
      <c r="C4778" s="44" t="s">
        <v>111</v>
      </c>
      <c r="D4778" s="49">
        <v>1</v>
      </c>
      <c r="E4778" s="45" t="s">
        <v>1155</v>
      </c>
      <c r="F4778">
        <v>4778</v>
      </c>
    </row>
    <row r="4779" spans="1:6">
      <c r="A4779" s="42">
        <v>545000</v>
      </c>
      <c r="B4779" s="43" t="s">
        <v>1911</v>
      </c>
      <c r="C4779" s="44" t="s">
        <v>51</v>
      </c>
      <c r="D4779" s="49">
        <v>1</v>
      </c>
      <c r="E4779" s="45" t="s">
        <v>1852</v>
      </c>
      <c r="F4779">
        <v>4779</v>
      </c>
    </row>
    <row r="4780" spans="1:6">
      <c r="A4780" s="42">
        <v>550000</v>
      </c>
      <c r="B4780" s="43" t="s">
        <v>1911</v>
      </c>
      <c r="C4780" s="44" t="s">
        <v>150</v>
      </c>
      <c r="D4780" s="49">
        <v>1</v>
      </c>
      <c r="E4780" s="45" t="s">
        <v>1188</v>
      </c>
      <c r="F4780">
        <v>4780</v>
      </c>
    </row>
    <row r="4781" spans="1:6">
      <c r="A4781" s="42">
        <v>500000</v>
      </c>
      <c r="B4781" s="43" t="s">
        <v>1911</v>
      </c>
      <c r="C4781" s="44" t="s">
        <v>42</v>
      </c>
      <c r="D4781" s="49">
        <v>1</v>
      </c>
      <c r="E4781" s="45" t="s">
        <v>1238</v>
      </c>
      <c r="F4781">
        <v>4781</v>
      </c>
    </row>
    <row r="4782" spans="1:6">
      <c r="A4782" s="42">
        <v>515000</v>
      </c>
      <c r="B4782" s="43" t="s">
        <v>1911</v>
      </c>
      <c r="C4782" s="44" t="s">
        <v>140</v>
      </c>
      <c r="D4782" s="49">
        <v>1</v>
      </c>
      <c r="E4782" s="45" t="s">
        <v>1188</v>
      </c>
      <c r="F4782">
        <v>4782</v>
      </c>
    </row>
    <row r="4783" spans="1:6">
      <c r="A4783" s="42">
        <v>549900</v>
      </c>
      <c r="B4783" s="43" t="s">
        <v>1911</v>
      </c>
      <c r="C4783" s="44" t="s">
        <v>50</v>
      </c>
      <c r="D4783" s="49">
        <v>1</v>
      </c>
      <c r="E4783" s="45" t="s">
        <v>1144</v>
      </c>
      <c r="F4783">
        <v>4783</v>
      </c>
    </row>
    <row r="4784" spans="1:6">
      <c r="A4784" s="42">
        <v>555000</v>
      </c>
      <c r="B4784" s="43" t="s">
        <v>1911</v>
      </c>
      <c r="C4784" s="44" t="s">
        <v>53</v>
      </c>
      <c r="D4784" s="49">
        <v>1</v>
      </c>
      <c r="E4784" s="45" t="s">
        <v>1180</v>
      </c>
      <c r="F4784">
        <v>4784</v>
      </c>
    </row>
    <row r="4785" spans="1:6">
      <c r="A4785" s="42">
        <v>575000</v>
      </c>
      <c r="B4785" s="43" t="s">
        <v>1911</v>
      </c>
      <c r="C4785" s="44" t="s">
        <v>51</v>
      </c>
      <c r="D4785" s="49">
        <v>1</v>
      </c>
      <c r="E4785" s="45" t="s">
        <v>1852</v>
      </c>
      <c r="F4785">
        <v>4785</v>
      </c>
    </row>
    <row r="4786" spans="1:6">
      <c r="A4786" s="42">
        <v>595000</v>
      </c>
      <c r="B4786" s="43" t="s">
        <v>1911</v>
      </c>
      <c r="C4786" s="44" t="s">
        <v>323</v>
      </c>
      <c r="D4786" s="49">
        <v>1</v>
      </c>
      <c r="E4786" s="45" t="s">
        <v>1188</v>
      </c>
      <c r="F4786">
        <v>4786</v>
      </c>
    </row>
    <row r="4787" spans="1:6">
      <c r="A4787" s="42">
        <v>540000</v>
      </c>
      <c r="B4787" s="43" t="s">
        <v>1911</v>
      </c>
      <c r="C4787" s="44" t="s">
        <v>9</v>
      </c>
      <c r="D4787" s="49">
        <v>1</v>
      </c>
      <c r="E4787" s="45" t="s">
        <v>1094</v>
      </c>
      <c r="F4787">
        <v>4787</v>
      </c>
    </row>
    <row r="4788" spans="1:6">
      <c r="A4788" s="42">
        <v>532500</v>
      </c>
      <c r="B4788" s="43" t="s">
        <v>1911</v>
      </c>
      <c r="C4788" s="44" t="s">
        <v>1941</v>
      </c>
      <c r="D4788" s="49">
        <v>1</v>
      </c>
      <c r="E4788" s="45" t="e">
        <v>#N/A</v>
      </c>
      <c r="F4788">
        <v>4788</v>
      </c>
    </row>
    <row r="4789" spans="1:6">
      <c r="A4789" s="42">
        <v>500000</v>
      </c>
      <c r="B4789" s="43" t="s">
        <v>1911</v>
      </c>
      <c r="C4789" s="44" t="s">
        <v>30</v>
      </c>
      <c r="D4789" s="49">
        <v>1</v>
      </c>
      <c r="E4789" s="45" t="s">
        <v>1899</v>
      </c>
      <c r="F4789">
        <v>4789</v>
      </c>
    </row>
    <row r="4790" spans="1:6">
      <c r="A4790" s="42">
        <v>488000</v>
      </c>
      <c r="B4790" s="43" t="s">
        <v>1911</v>
      </c>
      <c r="C4790" s="44" t="s">
        <v>9</v>
      </c>
      <c r="D4790" s="49">
        <v>1</v>
      </c>
      <c r="E4790" s="45" t="s">
        <v>1094</v>
      </c>
      <c r="F4790">
        <v>4790</v>
      </c>
    </row>
    <row r="4791" spans="1:6">
      <c r="A4791" s="42">
        <v>550000</v>
      </c>
      <c r="B4791" s="43" t="s">
        <v>1911</v>
      </c>
      <c r="C4791" s="44" t="s">
        <v>9</v>
      </c>
      <c r="D4791" s="49">
        <v>1</v>
      </c>
      <c r="E4791" s="45" t="s">
        <v>1094</v>
      </c>
      <c r="F4791">
        <v>4791</v>
      </c>
    </row>
    <row r="4792" spans="1:6">
      <c r="A4792" s="42">
        <v>450000</v>
      </c>
      <c r="B4792" s="43" t="s">
        <v>1911</v>
      </c>
      <c r="C4792" s="44" t="s">
        <v>47</v>
      </c>
      <c r="D4792" s="49">
        <v>1</v>
      </c>
      <c r="E4792" s="45" t="s">
        <v>1180</v>
      </c>
      <c r="F4792">
        <v>4792</v>
      </c>
    </row>
    <row r="4793" spans="1:6">
      <c r="A4793" s="42">
        <v>575000</v>
      </c>
      <c r="B4793" s="43" t="s">
        <v>1911</v>
      </c>
      <c r="C4793" s="44" t="s">
        <v>140</v>
      </c>
      <c r="D4793" s="49">
        <v>1</v>
      </c>
      <c r="E4793" s="45" t="s">
        <v>1188</v>
      </c>
      <c r="F4793">
        <v>4793</v>
      </c>
    </row>
    <row r="4794" spans="1:6">
      <c r="A4794" s="42">
        <v>550000</v>
      </c>
      <c r="B4794" s="43" t="s">
        <v>1911</v>
      </c>
      <c r="C4794" s="44" t="s">
        <v>135</v>
      </c>
      <c r="D4794" s="49">
        <v>1</v>
      </c>
      <c r="E4794" s="45" t="s">
        <v>1787</v>
      </c>
      <c r="F4794">
        <v>4794</v>
      </c>
    </row>
    <row r="4795" spans="1:6">
      <c r="A4795" s="42">
        <v>510000</v>
      </c>
      <c r="B4795" s="43" t="s">
        <v>1911</v>
      </c>
      <c r="C4795" s="44" t="s">
        <v>69</v>
      </c>
      <c r="D4795" s="49">
        <v>1</v>
      </c>
      <c r="E4795" s="45" t="s">
        <v>1144</v>
      </c>
      <c r="F4795">
        <v>4795</v>
      </c>
    </row>
    <row r="4796" spans="1:6">
      <c r="A4796" s="42">
        <v>350000</v>
      </c>
      <c r="B4796" s="43" t="s">
        <v>1911</v>
      </c>
      <c r="C4796" s="44" t="s">
        <v>142</v>
      </c>
      <c r="D4796" s="49">
        <v>1</v>
      </c>
      <c r="E4796" s="45" t="s">
        <v>1094</v>
      </c>
      <c r="F4796">
        <v>4796</v>
      </c>
    </row>
    <row r="4797" spans="1:6">
      <c r="A4797" s="42">
        <v>585000</v>
      </c>
      <c r="B4797" s="43" t="s">
        <v>1911</v>
      </c>
      <c r="C4797" s="44" t="s">
        <v>139</v>
      </c>
      <c r="D4797" s="49">
        <v>1</v>
      </c>
      <c r="E4797" s="45" t="s">
        <v>1331</v>
      </c>
      <c r="F4797">
        <v>4797</v>
      </c>
    </row>
    <row r="4798" spans="1:6">
      <c r="A4798" s="42">
        <v>555000</v>
      </c>
      <c r="B4798" s="43" t="s">
        <v>1911</v>
      </c>
      <c r="C4798" s="44" t="s">
        <v>96</v>
      </c>
      <c r="D4798" s="49">
        <v>1</v>
      </c>
      <c r="E4798" s="45" t="s">
        <v>1094</v>
      </c>
      <c r="F4798">
        <v>4798</v>
      </c>
    </row>
    <row r="4799" spans="1:6">
      <c r="A4799" s="42">
        <v>599000</v>
      </c>
      <c r="B4799" s="43" t="s">
        <v>1911</v>
      </c>
      <c r="C4799" s="44" t="s">
        <v>175</v>
      </c>
      <c r="D4799" s="49">
        <v>1</v>
      </c>
      <c r="E4799" s="45" t="s">
        <v>1785</v>
      </c>
      <c r="F4799">
        <v>4799</v>
      </c>
    </row>
    <row r="4800" spans="1:6">
      <c r="A4800" s="42">
        <v>500000</v>
      </c>
      <c r="B4800" s="43" t="s">
        <v>1911</v>
      </c>
      <c r="C4800" s="44" t="s">
        <v>193</v>
      </c>
      <c r="D4800" s="49">
        <v>1</v>
      </c>
      <c r="E4800" s="45" t="s">
        <v>1642</v>
      </c>
      <c r="F4800">
        <v>4800</v>
      </c>
    </row>
    <row r="4801" spans="1:6">
      <c r="A4801" s="42">
        <v>525000</v>
      </c>
      <c r="B4801" s="43" t="s">
        <v>1911</v>
      </c>
      <c r="C4801" s="44" t="s">
        <v>1946</v>
      </c>
      <c r="D4801" s="49">
        <v>1</v>
      </c>
      <c r="E4801" s="45" t="e">
        <v>#N/A</v>
      </c>
      <c r="F4801">
        <v>4801</v>
      </c>
    </row>
    <row r="4802" spans="1:6">
      <c r="A4802" s="42">
        <v>450000</v>
      </c>
      <c r="B4802" s="43" t="s">
        <v>1911</v>
      </c>
      <c r="C4802" s="44" t="s">
        <v>175</v>
      </c>
      <c r="D4802" s="49">
        <v>1</v>
      </c>
      <c r="E4802" s="45" t="s">
        <v>1785</v>
      </c>
      <c r="F4802">
        <v>4802</v>
      </c>
    </row>
    <row r="4803" spans="1:6">
      <c r="A4803" s="42">
        <v>463000</v>
      </c>
      <c r="B4803" s="43" t="s">
        <v>1911</v>
      </c>
      <c r="C4803" s="44" t="s">
        <v>58</v>
      </c>
      <c r="D4803" s="49">
        <v>1</v>
      </c>
      <c r="E4803" s="45" t="s">
        <v>1144</v>
      </c>
      <c r="F4803">
        <v>4803</v>
      </c>
    </row>
    <row r="4804" spans="1:6">
      <c r="A4804" s="42">
        <v>590000</v>
      </c>
      <c r="B4804" s="43" t="s">
        <v>1911</v>
      </c>
      <c r="C4804" s="44" t="s">
        <v>40</v>
      </c>
      <c r="D4804" s="49">
        <v>1</v>
      </c>
      <c r="E4804" s="45" t="s">
        <v>1667</v>
      </c>
      <c r="F4804">
        <v>4804</v>
      </c>
    </row>
    <row r="4805" spans="1:6">
      <c r="A4805" s="42">
        <v>550000</v>
      </c>
      <c r="B4805" s="43" t="s">
        <v>1911</v>
      </c>
      <c r="C4805" s="44" t="s">
        <v>105</v>
      </c>
      <c r="D4805" s="49">
        <v>1</v>
      </c>
      <c r="E4805" s="45" t="s">
        <v>1037</v>
      </c>
      <c r="F4805">
        <v>4805</v>
      </c>
    </row>
    <row r="4806" spans="1:6">
      <c r="A4806" s="42">
        <v>520000</v>
      </c>
      <c r="B4806" s="43" t="s">
        <v>1911</v>
      </c>
      <c r="C4806" s="44" t="s">
        <v>149</v>
      </c>
      <c r="D4806" s="49">
        <v>1</v>
      </c>
      <c r="E4806" s="45" t="s">
        <v>1286</v>
      </c>
      <c r="F4806">
        <v>4806</v>
      </c>
    </row>
    <row r="4807" spans="1:6">
      <c r="A4807" s="42">
        <v>525000</v>
      </c>
      <c r="B4807" s="43" t="s">
        <v>1911</v>
      </c>
      <c r="C4807" s="44" t="s">
        <v>33</v>
      </c>
      <c r="D4807" s="49">
        <v>1</v>
      </c>
      <c r="E4807" s="45" t="s">
        <v>1465</v>
      </c>
      <c r="F4807">
        <v>4807</v>
      </c>
    </row>
    <row r="4808" spans="1:6">
      <c r="A4808" s="42">
        <v>575000</v>
      </c>
      <c r="B4808" s="43" t="s">
        <v>1911</v>
      </c>
      <c r="C4808" s="44" t="s">
        <v>31</v>
      </c>
      <c r="D4808" s="49">
        <v>1</v>
      </c>
      <c r="E4808" s="45" t="s">
        <v>1074</v>
      </c>
      <c r="F4808">
        <v>4808</v>
      </c>
    </row>
    <row r="4809" spans="1:6">
      <c r="A4809" s="42">
        <v>550000</v>
      </c>
      <c r="B4809" s="43" t="s">
        <v>1911</v>
      </c>
      <c r="C4809" s="44" t="s">
        <v>58</v>
      </c>
      <c r="D4809" s="49">
        <v>1</v>
      </c>
      <c r="E4809" s="45" t="s">
        <v>1144</v>
      </c>
      <c r="F4809">
        <v>4809</v>
      </c>
    </row>
    <row r="4810" spans="1:6">
      <c r="A4810" s="42">
        <v>535000</v>
      </c>
      <c r="B4810" s="43" t="s">
        <v>1911</v>
      </c>
      <c r="C4810" s="44" t="s">
        <v>16</v>
      </c>
      <c r="D4810" s="49">
        <v>1</v>
      </c>
      <c r="E4810" s="45" t="s">
        <v>1696</v>
      </c>
      <c r="F4810">
        <v>4810</v>
      </c>
    </row>
    <row r="4811" spans="1:6">
      <c r="A4811" s="42">
        <v>569900</v>
      </c>
      <c r="B4811" s="43" t="s">
        <v>1911</v>
      </c>
      <c r="C4811" s="44" t="s">
        <v>45</v>
      </c>
      <c r="D4811" s="49">
        <v>1</v>
      </c>
      <c r="E4811" s="45" t="s">
        <v>1026</v>
      </c>
      <c r="F4811">
        <v>4811</v>
      </c>
    </row>
    <row r="4812" spans="1:6">
      <c r="A4812" s="42">
        <v>550000</v>
      </c>
      <c r="B4812" s="43" t="s">
        <v>1911</v>
      </c>
      <c r="C4812" s="44" t="s">
        <v>160</v>
      </c>
      <c r="D4812" s="49">
        <v>1</v>
      </c>
      <c r="E4812" s="45" t="s">
        <v>1188</v>
      </c>
      <c r="F4812">
        <v>4812</v>
      </c>
    </row>
    <row r="4813" spans="1:6">
      <c r="A4813" s="42">
        <v>575000</v>
      </c>
      <c r="B4813" s="43" t="s">
        <v>1911</v>
      </c>
      <c r="C4813" s="44" t="s">
        <v>31</v>
      </c>
      <c r="D4813" s="49">
        <v>1</v>
      </c>
      <c r="E4813" s="45" t="s">
        <v>1074</v>
      </c>
      <c r="F4813">
        <v>4813</v>
      </c>
    </row>
    <row r="4814" spans="1:6">
      <c r="A4814" s="42">
        <v>550000</v>
      </c>
      <c r="B4814" s="43" t="s">
        <v>1911</v>
      </c>
      <c r="C4814" s="44" t="s">
        <v>9</v>
      </c>
      <c r="D4814" s="49">
        <v>1</v>
      </c>
      <c r="E4814" s="45" t="s">
        <v>1094</v>
      </c>
      <c r="F4814">
        <v>4814</v>
      </c>
    </row>
    <row r="4815" spans="1:6">
      <c r="A4815" s="42">
        <v>515000</v>
      </c>
      <c r="B4815" s="43" t="s">
        <v>1911</v>
      </c>
      <c r="C4815" s="44" t="s">
        <v>212</v>
      </c>
      <c r="D4815" s="49">
        <v>1</v>
      </c>
      <c r="E4815" s="45" t="s">
        <v>1074</v>
      </c>
      <c r="F4815">
        <v>4815</v>
      </c>
    </row>
    <row r="4816" spans="1:6">
      <c r="A4816" s="42">
        <v>567500</v>
      </c>
      <c r="B4816" s="43" t="s">
        <v>1911</v>
      </c>
      <c r="C4816" s="44" t="s">
        <v>9</v>
      </c>
      <c r="D4816" s="49">
        <v>1</v>
      </c>
      <c r="E4816" s="45" t="s">
        <v>1094</v>
      </c>
      <c r="F4816">
        <v>4816</v>
      </c>
    </row>
    <row r="4817" spans="1:6">
      <c r="A4817" s="42">
        <v>475000</v>
      </c>
      <c r="B4817" s="43" t="s">
        <v>1911</v>
      </c>
      <c r="C4817" s="44" t="s">
        <v>83</v>
      </c>
      <c r="D4817" s="49">
        <v>1</v>
      </c>
      <c r="E4817" s="45" t="s">
        <v>1144</v>
      </c>
      <c r="F4817">
        <v>4817</v>
      </c>
    </row>
    <row r="4818" spans="1:6">
      <c r="A4818" s="42">
        <v>520000</v>
      </c>
      <c r="B4818" s="43" t="s">
        <v>1911</v>
      </c>
      <c r="C4818" s="44" t="s">
        <v>83</v>
      </c>
      <c r="D4818" s="49">
        <v>1</v>
      </c>
      <c r="E4818" s="45" t="s">
        <v>1144</v>
      </c>
      <c r="F4818">
        <v>4818</v>
      </c>
    </row>
    <row r="4819" spans="1:6">
      <c r="A4819" s="42">
        <v>550000</v>
      </c>
      <c r="B4819" s="43" t="s">
        <v>1911</v>
      </c>
      <c r="C4819" s="44" t="s">
        <v>96</v>
      </c>
      <c r="D4819" s="49">
        <v>1</v>
      </c>
      <c r="E4819" s="45" t="s">
        <v>1094</v>
      </c>
      <c r="F4819">
        <v>4819</v>
      </c>
    </row>
    <row r="4820" spans="1:6">
      <c r="A4820" s="42">
        <v>545000</v>
      </c>
      <c r="B4820" s="43" t="s">
        <v>1911</v>
      </c>
      <c r="C4820" s="44" t="s">
        <v>22</v>
      </c>
      <c r="D4820" s="49">
        <v>1</v>
      </c>
      <c r="E4820" s="45" t="s">
        <v>1696</v>
      </c>
      <c r="F4820">
        <v>4820</v>
      </c>
    </row>
    <row r="4821" spans="1:6">
      <c r="A4821" s="42">
        <v>515000</v>
      </c>
      <c r="B4821" s="43" t="s">
        <v>1911</v>
      </c>
      <c r="C4821" s="44" t="s">
        <v>79</v>
      </c>
      <c r="D4821" s="49">
        <v>1</v>
      </c>
      <c r="E4821" s="45" t="s">
        <v>1180</v>
      </c>
      <c r="F4821">
        <v>4821</v>
      </c>
    </row>
    <row r="4822" spans="1:6">
      <c r="A4822" s="42">
        <v>557500</v>
      </c>
      <c r="B4822" s="43" t="s">
        <v>1911</v>
      </c>
      <c r="C4822" s="44" t="s">
        <v>58</v>
      </c>
      <c r="D4822" s="49">
        <v>1</v>
      </c>
      <c r="E4822" s="45" t="s">
        <v>1144</v>
      </c>
      <c r="F4822">
        <v>4822</v>
      </c>
    </row>
    <row r="4823" spans="1:6">
      <c r="A4823" s="42">
        <v>610000</v>
      </c>
      <c r="B4823" s="43" t="s">
        <v>1911</v>
      </c>
      <c r="C4823" s="44" t="s">
        <v>38</v>
      </c>
      <c r="D4823" s="49">
        <v>1</v>
      </c>
      <c r="E4823" s="45" t="s">
        <v>1802</v>
      </c>
      <c r="F4823">
        <v>4823</v>
      </c>
    </row>
    <row r="4824" spans="1:6">
      <c r="A4824" s="42">
        <v>585000</v>
      </c>
      <c r="B4824" s="43" t="s">
        <v>1911</v>
      </c>
      <c r="C4824" s="44" t="s">
        <v>45</v>
      </c>
      <c r="D4824" s="49">
        <v>1</v>
      </c>
      <c r="E4824" s="45" t="s">
        <v>1026</v>
      </c>
      <c r="F4824">
        <v>4824</v>
      </c>
    </row>
    <row r="4825" spans="1:6">
      <c r="A4825" s="42">
        <v>550000</v>
      </c>
      <c r="B4825" s="43" t="s">
        <v>1911</v>
      </c>
      <c r="C4825" s="44" t="s">
        <v>37</v>
      </c>
      <c r="D4825" s="49">
        <v>1</v>
      </c>
      <c r="E4825" s="45" t="s">
        <v>1094</v>
      </c>
      <c r="F4825">
        <v>4825</v>
      </c>
    </row>
    <row r="4826" spans="1:6">
      <c r="A4826" s="42">
        <v>565000</v>
      </c>
      <c r="B4826" s="43" t="s">
        <v>1911</v>
      </c>
      <c r="C4826" s="44" t="s">
        <v>9</v>
      </c>
      <c r="D4826" s="49">
        <v>1</v>
      </c>
      <c r="E4826" s="45" t="s">
        <v>1094</v>
      </c>
      <c r="F4826">
        <v>4826</v>
      </c>
    </row>
    <row r="4827" spans="1:6">
      <c r="A4827" s="42">
        <v>515000</v>
      </c>
      <c r="B4827" s="43" t="s">
        <v>1911</v>
      </c>
      <c r="C4827" s="44" t="s">
        <v>14</v>
      </c>
      <c r="D4827" s="49">
        <v>1</v>
      </c>
      <c r="E4827" s="45" t="s">
        <v>1043</v>
      </c>
      <c r="F4827">
        <v>4827</v>
      </c>
    </row>
    <row r="4828" spans="1:6">
      <c r="A4828" s="42">
        <v>540000</v>
      </c>
      <c r="B4828" s="43" t="s">
        <v>1911</v>
      </c>
      <c r="C4828" s="44" t="s">
        <v>130</v>
      </c>
      <c r="D4828" s="49">
        <v>1</v>
      </c>
      <c r="E4828" s="45" t="s">
        <v>1238</v>
      </c>
      <c r="F4828">
        <v>4828</v>
      </c>
    </row>
    <row r="4829" spans="1:6">
      <c r="A4829" s="42">
        <v>530000</v>
      </c>
      <c r="B4829" s="43" t="s">
        <v>1911</v>
      </c>
      <c r="C4829" s="44" t="s">
        <v>111</v>
      </c>
      <c r="D4829" s="49">
        <v>1</v>
      </c>
      <c r="E4829" s="45" t="s">
        <v>1155</v>
      </c>
      <c r="F4829">
        <v>4829</v>
      </c>
    </row>
    <row r="4830" spans="1:6">
      <c r="A4830" s="42">
        <v>520000</v>
      </c>
      <c r="B4830" s="43" t="s">
        <v>1911</v>
      </c>
      <c r="C4830" s="44" t="s">
        <v>9</v>
      </c>
      <c r="D4830" s="49">
        <v>1</v>
      </c>
      <c r="E4830" s="45" t="s">
        <v>1094</v>
      </c>
      <c r="F4830">
        <v>4830</v>
      </c>
    </row>
    <row r="4831" spans="1:6">
      <c r="A4831" s="42">
        <v>521000</v>
      </c>
      <c r="B4831" s="43" t="s">
        <v>1911</v>
      </c>
      <c r="C4831" s="44" t="s">
        <v>48</v>
      </c>
      <c r="D4831" s="49">
        <v>1</v>
      </c>
      <c r="E4831" s="45" t="s">
        <v>1026</v>
      </c>
      <c r="F4831">
        <v>4831</v>
      </c>
    </row>
    <row r="4832" spans="1:6">
      <c r="A4832" s="42">
        <v>530000</v>
      </c>
      <c r="B4832" s="43" t="s">
        <v>1911</v>
      </c>
      <c r="C4832" s="44" t="s">
        <v>225</v>
      </c>
      <c r="D4832" s="49">
        <v>1</v>
      </c>
      <c r="E4832" s="45" t="s">
        <v>1362</v>
      </c>
      <c r="F4832">
        <v>4832</v>
      </c>
    </row>
    <row r="4833" spans="1:6">
      <c r="A4833" s="42">
        <v>557500</v>
      </c>
      <c r="B4833" s="43" t="s">
        <v>1911</v>
      </c>
      <c r="C4833" s="44" t="s">
        <v>62</v>
      </c>
      <c r="D4833" s="49">
        <v>1</v>
      </c>
      <c r="E4833" s="45" t="s">
        <v>1337</v>
      </c>
      <c r="F4833">
        <v>4833</v>
      </c>
    </row>
    <row r="4834" spans="1:6">
      <c r="A4834" s="42">
        <v>565000</v>
      </c>
      <c r="B4834" s="43" t="s">
        <v>1911</v>
      </c>
      <c r="C4834" s="44" t="s">
        <v>42</v>
      </c>
      <c r="D4834" s="49">
        <v>1</v>
      </c>
      <c r="E4834" s="45" t="s">
        <v>1238</v>
      </c>
      <c r="F4834">
        <v>4834</v>
      </c>
    </row>
    <row r="4835" spans="1:6">
      <c r="A4835" s="42">
        <v>535000</v>
      </c>
      <c r="B4835" s="43" t="s">
        <v>1911</v>
      </c>
      <c r="C4835" s="44" t="s">
        <v>40</v>
      </c>
      <c r="D4835" s="49">
        <v>1</v>
      </c>
      <c r="E4835" s="45" t="s">
        <v>1667</v>
      </c>
      <c r="F4835">
        <v>4835</v>
      </c>
    </row>
    <row r="4836" spans="1:6">
      <c r="A4836" s="42">
        <v>555000</v>
      </c>
      <c r="B4836" s="43" t="s">
        <v>1911</v>
      </c>
      <c r="C4836" s="44" t="s">
        <v>60</v>
      </c>
      <c r="D4836" s="49">
        <v>1</v>
      </c>
      <c r="E4836" s="45" t="s">
        <v>1720</v>
      </c>
      <c r="F4836">
        <v>4836</v>
      </c>
    </row>
    <row r="4837" spans="1:6">
      <c r="A4837" s="42">
        <v>560000</v>
      </c>
      <c r="B4837" s="43" t="s">
        <v>1911</v>
      </c>
      <c r="C4837" s="44" t="s">
        <v>9</v>
      </c>
      <c r="D4837" s="49">
        <v>1</v>
      </c>
      <c r="E4837" s="45" t="s">
        <v>1094</v>
      </c>
      <c r="F4837">
        <v>4837</v>
      </c>
    </row>
    <row r="4838" spans="1:6">
      <c r="A4838" s="42">
        <v>560000</v>
      </c>
      <c r="B4838" s="43" t="s">
        <v>1911</v>
      </c>
      <c r="C4838" s="44" t="s">
        <v>9</v>
      </c>
      <c r="D4838" s="49">
        <v>1</v>
      </c>
      <c r="E4838" s="45" t="s">
        <v>1094</v>
      </c>
      <c r="F4838">
        <v>4838</v>
      </c>
    </row>
    <row r="4839" spans="1:6">
      <c r="A4839" s="42">
        <v>609900</v>
      </c>
      <c r="B4839" s="43" t="s">
        <v>1911</v>
      </c>
      <c r="C4839" s="44" t="s">
        <v>119</v>
      </c>
      <c r="D4839" s="49">
        <v>1</v>
      </c>
      <c r="E4839" s="45" t="s">
        <v>1222</v>
      </c>
      <c r="F4839">
        <v>4839</v>
      </c>
    </row>
    <row r="4840" spans="1:6">
      <c r="A4840" s="42">
        <v>540000</v>
      </c>
      <c r="B4840" s="43" t="s">
        <v>1911</v>
      </c>
      <c r="C4840" s="44" t="s">
        <v>69</v>
      </c>
      <c r="D4840" s="49">
        <v>1</v>
      </c>
      <c r="E4840" s="45" t="s">
        <v>1144</v>
      </c>
      <c r="F4840">
        <v>4840</v>
      </c>
    </row>
    <row r="4841" spans="1:6">
      <c r="A4841" s="42">
        <v>575000</v>
      </c>
      <c r="B4841" s="43" t="s">
        <v>1911</v>
      </c>
      <c r="C4841" s="44" t="s">
        <v>83</v>
      </c>
      <c r="D4841" s="49">
        <v>1</v>
      </c>
      <c r="E4841" s="45" t="s">
        <v>1144</v>
      </c>
      <c r="F4841">
        <v>4841</v>
      </c>
    </row>
    <row r="4842" spans="1:6">
      <c r="A4842" s="42">
        <v>580000</v>
      </c>
      <c r="B4842" s="43" t="s">
        <v>1911</v>
      </c>
      <c r="C4842" s="44" t="s">
        <v>50</v>
      </c>
      <c r="D4842" s="49">
        <v>1</v>
      </c>
      <c r="E4842" s="45" t="s">
        <v>1144</v>
      </c>
      <c r="F4842">
        <v>4842</v>
      </c>
    </row>
    <row r="4843" spans="1:6">
      <c r="A4843" s="42">
        <v>625000</v>
      </c>
      <c r="B4843" s="43" t="s">
        <v>1911</v>
      </c>
      <c r="C4843" s="44" t="s">
        <v>79</v>
      </c>
      <c r="D4843" s="49">
        <v>1</v>
      </c>
      <c r="E4843" s="45" t="s">
        <v>1180</v>
      </c>
      <c r="F4843">
        <v>4843</v>
      </c>
    </row>
    <row r="4844" spans="1:6">
      <c r="A4844" s="42">
        <v>510000</v>
      </c>
      <c r="B4844" s="43" t="s">
        <v>1911</v>
      </c>
      <c r="C4844" s="44" t="s">
        <v>69</v>
      </c>
      <c r="D4844" s="49">
        <v>1</v>
      </c>
      <c r="E4844" s="45" t="s">
        <v>1144</v>
      </c>
      <c r="F4844">
        <v>4844</v>
      </c>
    </row>
    <row r="4845" spans="1:6">
      <c r="A4845" s="42">
        <v>530000</v>
      </c>
      <c r="B4845" s="43" t="s">
        <v>1911</v>
      </c>
      <c r="C4845" s="44" t="s">
        <v>108</v>
      </c>
      <c r="D4845" s="49">
        <v>1</v>
      </c>
      <c r="E4845" s="45" t="s">
        <v>1325</v>
      </c>
      <c r="F4845">
        <v>4845</v>
      </c>
    </row>
    <row r="4846" spans="1:6">
      <c r="A4846" s="42">
        <v>275000</v>
      </c>
      <c r="B4846" s="43" t="s">
        <v>1911</v>
      </c>
      <c r="C4846" s="44" t="s">
        <v>128</v>
      </c>
      <c r="D4846" s="49">
        <v>1</v>
      </c>
      <c r="E4846" s="45" t="s">
        <v>1180</v>
      </c>
      <c r="F4846">
        <v>4846</v>
      </c>
    </row>
    <row r="4847" spans="1:6">
      <c r="A4847" s="42">
        <v>590000</v>
      </c>
      <c r="B4847" s="43" t="s">
        <v>1911</v>
      </c>
      <c r="C4847" s="44" t="s">
        <v>29</v>
      </c>
      <c r="D4847" s="49">
        <v>1</v>
      </c>
      <c r="E4847" s="45" t="s">
        <v>1074</v>
      </c>
      <c r="F4847">
        <v>4847</v>
      </c>
    </row>
    <row r="4848" spans="1:6">
      <c r="A4848" s="42">
        <v>570000</v>
      </c>
      <c r="B4848" s="43" t="s">
        <v>1911</v>
      </c>
      <c r="C4848" s="44" t="s">
        <v>45</v>
      </c>
      <c r="D4848" s="49">
        <v>1</v>
      </c>
      <c r="E4848" s="45" t="s">
        <v>1026</v>
      </c>
      <c r="F4848">
        <v>4848</v>
      </c>
    </row>
    <row r="4849" spans="1:6">
      <c r="A4849" s="42">
        <v>610000</v>
      </c>
      <c r="B4849" s="43" t="s">
        <v>1911</v>
      </c>
      <c r="C4849" s="44" t="s">
        <v>9</v>
      </c>
      <c r="D4849" s="49">
        <v>1</v>
      </c>
      <c r="E4849" s="45" t="s">
        <v>1094</v>
      </c>
      <c r="F4849">
        <v>4849</v>
      </c>
    </row>
    <row r="4850" spans="1:6">
      <c r="A4850" s="42">
        <v>550000</v>
      </c>
      <c r="B4850" s="43" t="s">
        <v>1911</v>
      </c>
      <c r="C4850" s="44" t="s">
        <v>95</v>
      </c>
      <c r="D4850" s="49">
        <v>1</v>
      </c>
      <c r="E4850" s="45" t="s">
        <v>1144</v>
      </c>
      <c r="F4850">
        <v>4850</v>
      </c>
    </row>
    <row r="4851" spans="1:6">
      <c r="A4851" s="42">
        <v>590000</v>
      </c>
      <c r="B4851" s="43" t="s">
        <v>1911</v>
      </c>
      <c r="C4851" s="44" t="s">
        <v>9</v>
      </c>
      <c r="D4851" s="49">
        <v>1</v>
      </c>
      <c r="E4851" s="45" t="s">
        <v>1094</v>
      </c>
      <c r="F4851">
        <v>4851</v>
      </c>
    </row>
    <row r="4852" spans="1:6">
      <c r="A4852" s="42">
        <v>585000</v>
      </c>
      <c r="B4852" s="43" t="s">
        <v>1911</v>
      </c>
      <c r="C4852" s="44" t="s">
        <v>90</v>
      </c>
      <c r="D4852" s="49">
        <v>1</v>
      </c>
      <c r="E4852" s="45" t="s">
        <v>1094</v>
      </c>
      <c r="F4852">
        <v>4852</v>
      </c>
    </row>
    <row r="4853" spans="1:6">
      <c r="A4853" s="42">
        <v>575000</v>
      </c>
      <c r="B4853" s="43" t="s">
        <v>1911</v>
      </c>
      <c r="C4853" s="44" t="s">
        <v>69</v>
      </c>
      <c r="D4853" s="49">
        <v>1</v>
      </c>
      <c r="E4853" s="45" t="s">
        <v>1144</v>
      </c>
      <c r="F4853">
        <v>4853</v>
      </c>
    </row>
    <row r="4854" spans="1:6">
      <c r="A4854" s="42">
        <v>511000</v>
      </c>
      <c r="B4854" s="43" t="s">
        <v>1911</v>
      </c>
      <c r="C4854" s="44" t="s">
        <v>58</v>
      </c>
      <c r="D4854" s="49">
        <v>1</v>
      </c>
      <c r="E4854" s="45" t="s">
        <v>1144</v>
      </c>
      <c r="F4854">
        <v>4854</v>
      </c>
    </row>
    <row r="4855" spans="1:6">
      <c r="A4855" s="42">
        <v>565000</v>
      </c>
      <c r="B4855" s="43" t="s">
        <v>1911</v>
      </c>
      <c r="C4855" s="44" t="s">
        <v>9</v>
      </c>
      <c r="D4855" s="49">
        <v>1</v>
      </c>
      <c r="E4855" s="45" t="s">
        <v>1094</v>
      </c>
      <c r="F4855">
        <v>4855</v>
      </c>
    </row>
    <row r="4856" spans="1:6">
      <c r="A4856" s="42">
        <v>490000</v>
      </c>
      <c r="B4856" s="43" t="s">
        <v>1911</v>
      </c>
      <c r="C4856" s="44" t="s">
        <v>68</v>
      </c>
      <c r="D4856" s="49">
        <v>1</v>
      </c>
      <c r="E4856" s="45" t="s">
        <v>1712</v>
      </c>
      <c r="F4856">
        <v>4856</v>
      </c>
    </row>
    <row r="4857" spans="1:6">
      <c r="A4857" s="42">
        <v>550000</v>
      </c>
      <c r="B4857" s="43" t="s">
        <v>1911</v>
      </c>
      <c r="C4857" s="44" t="s">
        <v>83</v>
      </c>
      <c r="D4857" s="49">
        <v>1</v>
      </c>
      <c r="E4857" s="45" t="s">
        <v>1144</v>
      </c>
      <c r="F4857">
        <v>4857</v>
      </c>
    </row>
    <row r="4858" spans="1:6">
      <c r="A4858" s="42">
        <v>550000</v>
      </c>
      <c r="B4858" s="43" t="s">
        <v>1911</v>
      </c>
      <c r="C4858" s="44" t="s">
        <v>97</v>
      </c>
      <c r="D4858" s="49">
        <v>1</v>
      </c>
      <c r="E4858" s="45" t="s">
        <v>1180</v>
      </c>
      <c r="F4858">
        <v>4858</v>
      </c>
    </row>
    <row r="4859" spans="1:6">
      <c r="A4859" s="42">
        <v>599900</v>
      </c>
      <c r="B4859" s="43" t="s">
        <v>1911</v>
      </c>
      <c r="C4859" s="44" t="s">
        <v>69</v>
      </c>
      <c r="D4859" s="49">
        <v>1</v>
      </c>
      <c r="E4859" s="45" t="s">
        <v>1144</v>
      </c>
      <c r="F4859">
        <v>4859</v>
      </c>
    </row>
    <row r="4860" spans="1:6">
      <c r="A4860" s="42">
        <v>579975</v>
      </c>
      <c r="B4860" s="43" t="s">
        <v>1911</v>
      </c>
      <c r="C4860" s="44" t="s">
        <v>207</v>
      </c>
      <c r="D4860" s="49">
        <v>1</v>
      </c>
      <c r="E4860" s="45" t="s">
        <v>1169</v>
      </c>
      <c r="F4860">
        <v>4860</v>
      </c>
    </row>
    <row r="4861" spans="1:6">
      <c r="A4861" s="42">
        <v>619990</v>
      </c>
      <c r="B4861" s="43" t="s">
        <v>1911</v>
      </c>
      <c r="C4861" s="44" t="s">
        <v>1951</v>
      </c>
      <c r="D4861" s="49">
        <v>1</v>
      </c>
      <c r="E4861" s="45" t="e">
        <v>#N/A</v>
      </c>
      <c r="F4861">
        <v>4861</v>
      </c>
    </row>
    <row r="4862" spans="1:6">
      <c r="A4862" s="42">
        <v>505000</v>
      </c>
      <c r="B4862" s="43" t="s">
        <v>1911</v>
      </c>
      <c r="C4862" s="44" t="s">
        <v>37</v>
      </c>
      <c r="D4862" s="49">
        <v>1</v>
      </c>
      <c r="E4862" s="45" t="s">
        <v>1094</v>
      </c>
      <c r="F4862">
        <v>4862</v>
      </c>
    </row>
    <row r="4863" spans="1:6">
      <c r="A4863" s="42">
        <v>500000</v>
      </c>
      <c r="B4863" s="43" t="s">
        <v>1911</v>
      </c>
      <c r="C4863" s="44" t="s">
        <v>244</v>
      </c>
      <c r="D4863" s="49">
        <v>1</v>
      </c>
      <c r="E4863" s="45" t="s">
        <v>1340</v>
      </c>
      <c r="F4863">
        <v>4863</v>
      </c>
    </row>
    <row r="4864" spans="1:6">
      <c r="A4864" s="42">
        <v>585000</v>
      </c>
      <c r="B4864" s="43" t="s">
        <v>1911</v>
      </c>
      <c r="C4864" s="44" t="s">
        <v>58</v>
      </c>
      <c r="D4864" s="49">
        <v>1</v>
      </c>
      <c r="E4864" s="45" t="s">
        <v>1144</v>
      </c>
      <c r="F4864">
        <v>4864</v>
      </c>
    </row>
    <row r="4865" spans="1:6">
      <c r="A4865" s="42">
        <v>570000</v>
      </c>
      <c r="B4865" s="43" t="s">
        <v>1911</v>
      </c>
      <c r="C4865" s="44" t="s">
        <v>29</v>
      </c>
      <c r="D4865" s="49">
        <v>1</v>
      </c>
      <c r="E4865" s="45" t="s">
        <v>1074</v>
      </c>
      <c r="F4865">
        <v>4865</v>
      </c>
    </row>
    <row r="4866" spans="1:6">
      <c r="A4866" s="42">
        <v>602000</v>
      </c>
      <c r="B4866" s="43" t="s">
        <v>1911</v>
      </c>
      <c r="C4866" s="44" t="s">
        <v>58</v>
      </c>
      <c r="D4866" s="49">
        <v>1</v>
      </c>
      <c r="E4866" s="45" t="s">
        <v>1144</v>
      </c>
      <c r="F4866">
        <v>4866</v>
      </c>
    </row>
    <row r="4867" spans="1:6">
      <c r="A4867" s="42">
        <v>552000</v>
      </c>
      <c r="B4867" s="43" t="s">
        <v>1911</v>
      </c>
      <c r="C4867" s="44" t="s">
        <v>244</v>
      </c>
      <c r="D4867" s="49">
        <v>1</v>
      </c>
      <c r="E4867" s="45" t="s">
        <v>1340</v>
      </c>
      <c r="F4867">
        <v>4867</v>
      </c>
    </row>
    <row r="4868" spans="1:6">
      <c r="A4868" s="42">
        <v>585000</v>
      </c>
      <c r="B4868" s="43" t="s">
        <v>1911</v>
      </c>
      <c r="C4868" s="44" t="s">
        <v>58</v>
      </c>
      <c r="D4868" s="49">
        <v>1</v>
      </c>
      <c r="E4868" s="45" t="s">
        <v>1144</v>
      </c>
      <c r="F4868">
        <v>4868</v>
      </c>
    </row>
    <row r="4869" spans="1:6">
      <c r="A4869" s="42">
        <v>565000</v>
      </c>
      <c r="B4869" s="43" t="s">
        <v>1911</v>
      </c>
      <c r="C4869" s="44" t="s">
        <v>90</v>
      </c>
      <c r="D4869" s="49">
        <v>1</v>
      </c>
      <c r="E4869" s="45" t="s">
        <v>1094</v>
      </c>
      <c r="F4869">
        <v>4869</v>
      </c>
    </row>
    <row r="4870" spans="1:6">
      <c r="A4870" s="42">
        <v>615000</v>
      </c>
      <c r="B4870" s="43" t="s">
        <v>1911</v>
      </c>
      <c r="C4870" s="44" t="s">
        <v>97</v>
      </c>
      <c r="D4870" s="49">
        <v>1</v>
      </c>
      <c r="E4870" s="45" t="s">
        <v>1180</v>
      </c>
      <c r="F4870">
        <v>4870</v>
      </c>
    </row>
    <row r="4871" spans="1:6">
      <c r="A4871" s="42">
        <v>600000</v>
      </c>
      <c r="B4871" s="43" t="s">
        <v>1911</v>
      </c>
      <c r="C4871" s="44" t="s">
        <v>58</v>
      </c>
      <c r="D4871" s="49">
        <v>1</v>
      </c>
      <c r="E4871" s="45" t="s">
        <v>1144</v>
      </c>
      <c r="F4871">
        <v>4871</v>
      </c>
    </row>
    <row r="4872" spans="1:6">
      <c r="A4872" s="42">
        <v>510000</v>
      </c>
      <c r="B4872" s="43" t="s">
        <v>1911</v>
      </c>
      <c r="C4872" s="44" t="s">
        <v>79</v>
      </c>
      <c r="D4872" s="49">
        <v>1</v>
      </c>
      <c r="E4872" s="45" t="s">
        <v>1180</v>
      </c>
      <c r="F4872">
        <v>4872</v>
      </c>
    </row>
    <row r="4873" spans="1:6">
      <c r="A4873" s="42">
        <v>610000</v>
      </c>
      <c r="B4873" s="43" t="s">
        <v>1911</v>
      </c>
      <c r="C4873" s="44" t="s">
        <v>181</v>
      </c>
      <c r="D4873" s="49">
        <v>1</v>
      </c>
      <c r="E4873" s="45" t="s">
        <v>1064</v>
      </c>
      <c r="F4873">
        <v>4873</v>
      </c>
    </row>
    <row r="4874" spans="1:6">
      <c r="A4874" s="42">
        <v>585000</v>
      </c>
      <c r="B4874" s="43" t="s">
        <v>1911</v>
      </c>
      <c r="C4874" s="44" t="s">
        <v>75</v>
      </c>
      <c r="D4874" s="49">
        <v>1</v>
      </c>
      <c r="E4874" s="45" t="s">
        <v>1440</v>
      </c>
      <c r="F4874">
        <v>4874</v>
      </c>
    </row>
    <row r="4875" spans="1:6">
      <c r="A4875" s="42">
        <v>560000</v>
      </c>
      <c r="B4875" s="43" t="s">
        <v>1911</v>
      </c>
      <c r="C4875" s="44" t="s">
        <v>36</v>
      </c>
      <c r="D4875" s="49">
        <v>1</v>
      </c>
      <c r="E4875" s="45" t="s">
        <v>1465</v>
      </c>
      <c r="F4875">
        <v>4875</v>
      </c>
    </row>
    <row r="4876" spans="1:6">
      <c r="A4876" s="42">
        <v>477500</v>
      </c>
      <c r="B4876" s="43" t="s">
        <v>1911</v>
      </c>
      <c r="C4876" s="44" t="s">
        <v>69</v>
      </c>
      <c r="D4876" s="49">
        <v>1</v>
      </c>
      <c r="E4876" s="45" t="s">
        <v>1144</v>
      </c>
      <c r="F4876">
        <v>4876</v>
      </c>
    </row>
    <row r="4877" spans="1:6">
      <c r="A4877" s="42">
        <v>562500</v>
      </c>
      <c r="B4877" s="43" t="s">
        <v>1911</v>
      </c>
      <c r="C4877" s="44" t="s">
        <v>40</v>
      </c>
      <c r="D4877" s="49">
        <v>1</v>
      </c>
      <c r="E4877" s="45" t="s">
        <v>1667</v>
      </c>
      <c r="F4877">
        <v>4877</v>
      </c>
    </row>
    <row r="4878" spans="1:6">
      <c r="A4878" s="42">
        <v>570000</v>
      </c>
      <c r="B4878" s="43" t="s">
        <v>1911</v>
      </c>
      <c r="C4878" s="44" t="s">
        <v>53</v>
      </c>
      <c r="D4878" s="49">
        <v>1</v>
      </c>
      <c r="E4878" s="45" t="s">
        <v>1180</v>
      </c>
      <c r="F4878">
        <v>4878</v>
      </c>
    </row>
    <row r="4879" spans="1:6">
      <c r="A4879" s="42">
        <v>595000</v>
      </c>
      <c r="B4879" s="43" t="s">
        <v>1911</v>
      </c>
      <c r="C4879" s="44" t="s">
        <v>105</v>
      </c>
      <c r="D4879" s="49">
        <v>1</v>
      </c>
      <c r="E4879" s="45" t="s">
        <v>1037</v>
      </c>
      <c r="F4879">
        <v>4879</v>
      </c>
    </row>
    <row r="4880" spans="1:6">
      <c r="A4880" s="42">
        <v>625000</v>
      </c>
      <c r="B4880" s="43" t="s">
        <v>1911</v>
      </c>
      <c r="C4880" s="44" t="s">
        <v>214</v>
      </c>
      <c r="D4880" s="49">
        <v>1</v>
      </c>
      <c r="E4880" s="45" t="s">
        <v>1188</v>
      </c>
      <c r="F4880">
        <v>4880</v>
      </c>
    </row>
    <row r="4881" spans="1:6">
      <c r="A4881" s="42">
        <v>590000</v>
      </c>
      <c r="B4881" s="43" t="s">
        <v>1911</v>
      </c>
      <c r="C4881" s="44" t="s">
        <v>9</v>
      </c>
      <c r="D4881" s="49">
        <v>1</v>
      </c>
      <c r="E4881" s="45" t="s">
        <v>1094</v>
      </c>
      <c r="F4881">
        <v>4881</v>
      </c>
    </row>
    <row r="4882" spans="1:6">
      <c r="A4882" s="42">
        <v>545000</v>
      </c>
      <c r="B4882" s="43" t="s">
        <v>1911</v>
      </c>
      <c r="C4882" s="44" t="s">
        <v>58</v>
      </c>
      <c r="D4882" s="49">
        <v>1</v>
      </c>
      <c r="E4882" s="45" t="s">
        <v>1144</v>
      </c>
      <c r="F4882">
        <v>4882</v>
      </c>
    </row>
    <row r="4883" spans="1:6">
      <c r="A4883" s="42">
        <v>572500</v>
      </c>
      <c r="B4883" s="43" t="s">
        <v>1911</v>
      </c>
      <c r="C4883" s="44" t="s">
        <v>214</v>
      </c>
      <c r="D4883" s="49">
        <v>1</v>
      </c>
      <c r="E4883" s="45" t="s">
        <v>1188</v>
      </c>
      <c r="F4883">
        <v>4883</v>
      </c>
    </row>
    <row r="4884" spans="1:6">
      <c r="A4884" s="42">
        <v>582335</v>
      </c>
      <c r="B4884" s="43" t="s">
        <v>1911</v>
      </c>
      <c r="C4884" s="44" t="s">
        <v>29</v>
      </c>
      <c r="D4884" s="49">
        <v>1</v>
      </c>
      <c r="E4884" s="45" t="s">
        <v>1074</v>
      </c>
      <c r="F4884">
        <v>4884</v>
      </c>
    </row>
    <row r="4885" spans="1:6">
      <c r="A4885" s="42">
        <v>600000</v>
      </c>
      <c r="B4885" s="43" t="s">
        <v>1911</v>
      </c>
      <c r="C4885" s="44" t="s">
        <v>106</v>
      </c>
      <c r="D4885" s="49">
        <v>1</v>
      </c>
      <c r="E4885" s="45" t="s">
        <v>1188</v>
      </c>
      <c r="F4885">
        <v>4885</v>
      </c>
    </row>
    <row r="4886" spans="1:6">
      <c r="A4886" s="42">
        <v>500000</v>
      </c>
      <c r="B4886" s="43" t="s">
        <v>1911</v>
      </c>
      <c r="C4886" s="44" t="s">
        <v>36</v>
      </c>
      <c r="D4886" s="49">
        <v>1</v>
      </c>
      <c r="E4886" s="45" t="s">
        <v>1465</v>
      </c>
      <c r="F4886">
        <v>4886</v>
      </c>
    </row>
    <row r="4887" spans="1:6">
      <c r="A4887" s="42">
        <v>580000</v>
      </c>
      <c r="B4887" s="43" t="s">
        <v>1911</v>
      </c>
      <c r="C4887" s="44" t="s">
        <v>90</v>
      </c>
      <c r="D4887" s="49">
        <v>1</v>
      </c>
      <c r="E4887" s="45" t="s">
        <v>1094</v>
      </c>
      <c r="F4887">
        <v>4887</v>
      </c>
    </row>
    <row r="4888" spans="1:6">
      <c r="A4888" s="42">
        <v>570000</v>
      </c>
      <c r="B4888" s="43" t="s">
        <v>1911</v>
      </c>
      <c r="C4888" s="44" t="s">
        <v>214</v>
      </c>
      <c r="D4888" s="49">
        <v>1</v>
      </c>
      <c r="E4888" s="45" t="s">
        <v>1188</v>
      </c>
      <c r="F4888">
        <v>4888</v>
      </c>
    </row>
    <row r="4889" spans="1:6">
      <c r="A4889" s="42">
        <v>580000</v>
      </c>
      <c r="B4889" s="43" t="s">
        <v>1911</v>
      </c>
      <c r="C4889" s="44" t="s">
        <v>58</v>
      </c>
      <c r="D4889" s="49">
        <v>1</v>
      </c>
      <c r="E4889" s="45" t="s">
        <v>1144</v>
      </c>
      <c r="F4889">
        <v>4889</v>
      </c>
    </row>
    <row r="4890" spans="1:6">
      <c r="A4890" s="42">
        <v>580000</v>
      </c>
      <c r="B4890" s="43" t="s">
        <v>1911</v>
      </c>
      <c r="C4890" s="44" t="s">
        <v>9</v>
      </c>
      <c r="D4890" s="49">
        <v>1</v>
      </c>
      <c r="E4890" s="45" t="s">
        <v>1094</v>
      </c>
      <c r="F4890">
        <v>4890</v>
      </c>
    </row>
    <row r="4891" spans="1:6">
      <c r="A4891" s="42">
        <v>595000</v>
      </c>
      <c r="B4891" s="43" t="s">
        <v>1911</v>
      </c>
      <c r="C4891" s="44" t="s">
        <v>9</v>
      </c>
      <c r="D4891" s="49">
        <v>1</v>
      </c>
      <c r="E4891" s="45" t="s">
        <v>1094</v>
      </c>
      <c r="F4891">
        <v>4891</v>
      </c>
    </row>
    <row r="4892" spans="1:6">
      <c r="A4892" s="42">
        <v>600000</v>
      </c>
      <c r="B4892" s="43" t="s">
        <v>1911</v>
      </c>
      <c r="C4892" s="44" t="s">
        <v>41</v>
      </c>
      <c r="D4892" s="49">
        <v>1</v>
      </c>
      <c r="E4892" s="45" t="s">
        <v>1377</v>
      </c>
      <c r="F4892">
        <v>4892</v>
      </c>
    </row>
    <row r="4893" spans="1:6">
      <c r="A4893" s="42">
        <v>579000</v>
      </c>
      <c r="B4893" s="43" t="s">
        <v>1911</v>
      </c>
      <c r="C4893" s="44" t="s">
        <v>83</v>
      </c>
      <c r="D4893" s="49">
        <v>1</v>
      </c>
      <c r="E4893" s="45" t="s">
        <v>1144</v>
      </c>
      <c r="F4893">
        <v>4893</v>
      </c>
    </row>
    <row r="4894" spans="1:6">
      <c r="A4894" s="42">
        <v>600000</v>
      </c>
      <c r="B4894" s="43" t="s">
        <v>1911</v>
      </c>
      <c r="C4894" s="44" t="s">
        <v>1953</v>
      </c>
      <c r="D4894" s="49">
        <v>1</v>
      </c>
      <c r="E4894" s="45" t="e">
        <v>#N/A</v>
      </c>
      <c r="F4894">
        <v>4894</v>
      </c>
    </row>
    <row r="4895" spans="1:6">
      <c r="A4895" s="42">
        <v>600000</v>
      </c>
      <c r="B4895" s="43" t="s">
        <v>1911</v>
      </c>
      <c r="C4895" s="44" t="s">
        <v>9</v>
      </c>
      <c r="D4895" s="49">
        <v>1</v>
      </c>
      <c r="E4895" s="45" t="s">
        <v>1094</v>
      </c>
      <c r="F4895">
        <v>4895</v>
      </c>
    </row>
    <row r="4896" spans="1:6">
      <c r="A4896" s="42">
        <v>612995</v>
      </c>
      <c r="B4896" s="43" t="s">
        <v>1911</v>
      </c>
      <c r="C4896" s="44" t="s">
        <v>1953</v>
      </c>
      <c r="D4896" s="49">
        <v>1</v>
      </c>
      <c r="E4896" s="45" t="e">
        <v>#N/A</v>
      </c>
      <c r="F4896">
        <v>4896</v>
      </c>
    </row>
    <row r="4897" spans="1:6">
      <c r="A4897" s="42">
        <v>562500</v>
      </c>
      <c r="B4897" s="43" t="s">
        <v>1911</v>
      </c>
      <c r="C4897" s="44" t="s">
        <v>69</v>
      </c>
      <c r="D4897" s="49">
        <v>1</v>
      </c>
      <c r="E4897" s="45" t="s">
        <v>1144</v>
      </c>
      <c r="F4897">
        <v>4897</v>
      </c>
    </row>
    <row r="4898" spans="1:6">
      <c r="A4898" s="42">
        <v>600000</v>
      </c>
      <c r="B4898" s="43" t="s">
        <v>1911</v>
      </c>
      <c r="C4898" s="44" t="s">
        <v>150</v>
      </c>
      <c r="D4898" s="49">
        <v>1</v>
      </c>
      <c r="E4898" s="45" t="s">
        <v>1188</v>
      </c>
      <c r="F4898">
        <v>4898</v>
      </c>
    </row>
    <row r="4899" spans="1:6">
      <c r="A4899" s="42">
        <v>605000</v>
      </c>
      <c r="B4899" s="43" t="s">
        <v>1911</v>
      </c>
      <c r="C4899" s="44" t="s">
        <v>9</v>
      </c>
      <c r="D4899" s="49">
        <v>1</v>
      </c>
      <c r="E4899" s="45" t="s">
        <v>1094</v>
      </c>
      <c r="F4899">
        <v>4899</v>
      </c>
    </row>
    <row r="4900" spans="1:6">
      <c r="A4900" s="42">
        <v>617500</v>
      </c>
      <c r="B4900" s="43" t="s">
        <v>1911</v>
      </c>
      <c r="C4900" s="44" t="s">
        <v>29</v>
      </c>
      <c r="D4900" s="49">
        <v>1</v>
      </c>
      <c r="E4900" s="45" t="s">
        <v>1074</v>
      </c>
      <c r="F4900">
        <v>4900</v>
      </c>
    </row>
    <row r="4901" spans="1:6">
      <c r="A4901" s="42">
        <v>605000</v>
      </c>
      <c r="B4901" s="43" t="s">
        <v>1911</v>
      </c>
      <c r="C4901" s="44" t="s">
        <v>45</v>
      </c>
      <c r="D4901" s="49">
        <v>1</v>
      </c>
      <c r="E4901" s="45" t="s">
        <v>1026</v>
      </c>
      <c r="F4901">
        <v>4901</v>
      </c>
    </row>
    <row r="4902" spans="1:6">
      <c r="A4902" s="42">
        <v>500000</v>
      </c>
      <c r="B4902" s="43" t="s">
        <v>1911</v>
      </c>
      <c r="C4902" s="44" t="s">
        <v>29</v>
      </c>
      <c r="D4902" s="49">
        <v>1</v>
      </c>
      <c r="E4902" s="45" t="s">
        <v>1074</v>
      </c>
      <c r="F4902">
        <v>4902</v>
      </c>
    </row>
    <row r="4903" spans="1:6">
      <c r="A4903" s="42">
        <v>550000</v>
      </c>
      <c r="B4903" s="43" t="s">
        <v>1911</v>
      </c>
      <c r="C4903" s="44" t="s">
        <v>58</v>
      </c>
      <c r="D4903" s="49">
        <v>1</v>
      </c>
      <c r="E4903" s="45" t="s">
        <v>1144</v>
      </c>
      <c r="F4903">
        <v>4903</v>
      </c>
    </row>
    <row r="4904" spans="1:6">
      <c r="A4904" s="42">
        <v>550000</v>
      </c>
      <c r="B4904" s="43" t="s">
        <v>1911</v>
      </c>
      <c r="C4904" s="44" t="s">
        <v>9</v>
      </c>
      <c r="D4904" s="49">
        <v>1</v>
      </c>
      <c r="E4904" s="45" t="s">
        <v>1094</v>
      </c>
      <c r="F4904">
        <v>4904</v>
      </c>
    </row>
    <row r="4905" spans="1:6">
      <c r="A4905" s="42">
        <v>625000</v>
      </c>
      <c r="B4905" s="43" t="s">
        <v>1911</v>
      </c>
      <c r="C4905" s="44" t="s">
        <v>150</v>
      </c>
      <c r="D4905" s="49">
        <v>1</v>
      </c>
      <c r="E4905" s="45" t="s">
        <v>1188</v>
      </c>
      <c r="F4905">
        <v>4905</v>
      </c>
    </row>
    <row r="4906" spans="1:6">
      <c r="A4906" s="42">
        <v>572500</v>
      </c>
      <c r="B4906" s="43" t="s">
        <v>1911</v>
      </c>
      <c r="C4906" s="44" t="s">
        <v>30</v>
      </c>
      <c r="D4906" s="49">
        <v>1</v>
      </c>
      <c r="E4906" s="45" t="s">
        <v>1899</v>
      </c>
      <c r="F4906">
        <v>4906</v>
      </c>
    </row>
    <row r="4907" spans="1:6">
      <c r="A4907" s="42">
        <v>519000</v>
      </c>
      <c r="B4907" s="43" t="s">
        <v>1911</v>
      </c>
      <c r="C4907" s="44" t="s">
        <v>36</v>
      </c>
      <c r="D4907" s="49">
        <v>1</v>
      </c>
      <c r="E4907" s="45" t="s">
        <v>1465</v>
      </c>
      <c r="F4907">
        <v>4907</v>
      </c>
    </row>
    <row r="4908" spans="1:6">
      <c r="A4908" s="42">
        <v>625000</v>
      </c>
      <c r="B4908" s="43" t="s">
        <v>1911</v>
      </c>
      <c r="C4908" s="44" t="s">
        <v>9</v>
      </c>
      <c r="D4908" s="49">
        <v>1</v>
      </c>
      <c r="E4908" s="45" t="s">
        <v>1094</v>
      </c>
      <c r="F4908">
        <v>4908</v>
      </c>
    </row>
    <row r="4909" spans="1:6">
      <c r="A4909" s="42">
        <v>558000</v>
      </c>
      <c r="B4909" s="43" t="s">
        <v>1911</v>
      </c>
      <c r="C4909" s="44" t="s">
        <v>45</v>
      </c>
      <c r="D4909" s="49">
        <v>1</v>
      </c>
      <c r="E4909" s="45" t="s">
        <v>1026</v>
      </c>
      <c r="F4909">
        <v>4909</v>
      </c>
    </row>
    <row r="4910" spans="1:6">
      <c r="A4910" s="42">
        <v>580000</v>
      </c>
      <c r="B4910" s="43" t="s">
        <v>1911</v>
      </c>
      <c r="C4910" s="44" t="s">
        <v>29</v>
      </c>
      <c r="D4910" s="49">
        <v>1</v>
      </c>
      <c r="E4910" s="45" t="s">
        <v>1074</v>
      </c>
      <c r="F4910">
        <v>4910</v>
      </c>
    </row>
    <row r="4911" spans="1:6">
      <c r="A4911" s="42">
        <v>490000</v>
      </c>
      <c r="B4911" s="43" t="s">
        <v>1911</v>
      </c>
      <c r="C4911" s="44" t="s">
        <v>83</v>
      </c>
      <c r="D4911" s="49">
        <v>1</v>
      </c>
      <c r="E4911" s="45" t="s">
        <v>1144</v>
      </c>
      <c r="F4911">
        <v>4911</v>
      </c>
    </row>
    <row r="4912" spans="1:6">
      <c r="A4912" s="42">
        <v>557000</v>
      </c>
      <c r="B4912" s="43" t="s">
        <v>1911</v>
      </c>
      <c r="C4912" s="44" t="s">
        <v>40</v>
      </c>
      <c r="D4912" s="49">
        <v>1</v>
      </c>
      <c r="E4912" s="45" t="s">
        <v>1667</v>
      </c>
      <c r="F4912">
        <v>4912</v>
      </c>
    </row>
    <row r="4913" spans="1:6">
      <c r="A4913" s="42">
        <v>510000</v>
      </c>
      <c r="B4913" s="43" t="s">
        <v>1911</v>
      </c>
      <c r="C4913" s="44" t="s">
        <v>9</v>
      </c>
      <c r="D4913" s="49">
        <v>1</v>
      </c>
      <c r="E4913" s="45" t="s">
        <v>1094</v>
      </c>
      <c r="F4913">
        <v>4913</v>
      </c>
    </row>
    <row r="4914" spans="1:6">
      <c r="A4914" s="42">
        <v>615000</v>
      </c>
      <c r="B4914" s="43" t="s">
        <v>1911</v>
      </c>
      <c r="C4914" s="44" t="s">
        <v>1949</v>
      </c>
      <c r="D4914" s="49">
        <v>1</v>
      </c>
      <c r="E4914" s="45" t="e">
        <v>#N/A</v>
      </c>
      <c r="F4914">
        <v>4914</v>
      </c>
    </row>
    <row r="4915" spans="1:6">
      <c r="A4915" s="42">
        <v>639000</v>
      </c>
      <c r="B4915" s="43" t="s">
        <v>1911</v>
      </c>
      <c r="C4915" s="44" t="s">
        <v>9</v>
      </c>
      <c r="D4915" s="49">
        <v>1</v>
      </c>
      <c r="E4915" s="45" t="s">
        <v>1094</v>
      </c>
      <c r="F4915">
        <v>4915</v>
      </c>
    </row>
    <row r="4916" spans="1:6">
      <c r="A4916" s="42">
        <v>575000</v>
      </c>
      <c r="B4916" s="43" t="s">
        <v>1911</v>
      </c>
      <c r="C4916" s="44" t="s">
        <v>36</v>
      </c>
      <c r="D4916" s="49">
        <v>1</v>
      </c>
      <c r="E4916" s="45" t="s">
        <v>1465</v>
      </c>
      <c r="F4916">
        <v>4916</v>
      </c>
    </row>
    <row r="4917" spans="1:6">
      <c r="A4917" s="42">
        <v>609000</v>
      </c>
      <c r="B4917" s="43" t="s">
        <v>1911</v>
      </c>
      <c r="C4917" s="44" t="s">
        <v>45</v>
      </c>
      <c r="D4917" s="49">
        <v>1</v>
      </c>
      <c r="E4917" s="45" t="s">
        <v>1026</v>
      </c>
      <c r="F4917">
        <v>4917</v>
      </c>
    </row>
    <row r="4918" spans="1:6">
      <c r="A4918" s="42">
        <v>639000</v>
      </c>
      <c r="B4918" s="43" t="s">
        <v>1911</v>
      </c>
      <c r="C4918" s="44" t="s">
        <v>29</v>
      </c>
      <c r="D4918" s="49">
        <v>1</v>
      </c>
      <c r="E4918" s="45" t="s">
        <v>1074</v>
      </c>
      <c r="F4918">
        <v>4918</v>
      </c>
    </row>
    <row r="4919" spans="1:6">
      <c r="A4919" s="42">
        <v>500000</v>
      </c>
      <c r="B4919" s="43" t="s">
        <v>1911</v>
      </c>
      <c r="C4919" s="44" t="s">
        <v>58</v>
      </c>
      <c r="D4919" s="49">
        <v>1</v>
      </c>
      <c r="E4919" s="45" t="s">
        <v>1144</v>
      </c>
      <c r="F4919">
        <v>4919</v>
      </c>
    </row>
    <row r="4920" spans="1:6">
      <c r="A4920" s="42">
        <v>635000</v>
      </c>
      <c r="B4920" s="43" t="s">
        <v>1911</v>
      </c>
      <c r="C4920" s="44" t="s">
        <v>36</v>
      </c>
      <c r="D4920" s="49">
        <v>1</v>
      </c>
      <c r="E4920" s="45" t="s">
        <v>1465</v>
      </c>
      <c r="F4920">
        <v>4920</v>
      </c>
    </row>
    <row r="4921" spans="1:6">
      <c r="A4921" s="42">
        <v>540000</v>
      </c>
      <c r="B4921" s="43" t="s">
        <v>1911</v>
      </c>
      <c r="C4921" s="44" t="s">
        <v>257</v>
      </c>
      <c r="D4921" s="49">
        <v>1</v>
      </c>
      <c r="E4921" s="45" t="s">
        <v>1303</v>
      </c>
      <c r="F4921">
        <v>4921</v>
      </c>
    </row>
    <row r="4922" spans="1:6">
      <c r="A4922" s="42">
        <v>610000</v>
      </c>
      <c r="B4922" s="43" t="s">
        <v>1911</v>
      </c>
      <c r="C4922" s="44" t="s">
        <v>45</v>
      </c>
      <c r="D4922" s="49">
        <v>1</v>
      </c>
      <c r="E4922" s="45" t="s">
        <v>1026</v>
      </c>
      <c r="F4922">
        <v>4922</v>
      </c>
    </row>
    <row r="4923" spans="1:6">
      <c r="A4923" s="42">
        <v>610000</v>
      </c>
      <c r="B4923" s="43" t="s">
        <v>1911</v>
      </c>
      <c r="C4923" s="44" t="s">
        <v>217</v>
      </c>
      <c r="D4923" s="49">
        <v>1</v>
      </c>
      <c r="E4923" s="45" t="s">
        <v>1188</v>
      </c>
      <c r="F4923">
        <v>4923</v>
      </c>
    </row>
    <row r="4924" spans="1:6">
      <c r="A4924" s="42">
        <v>562500</v>
      </c>
      <c r="B4924" s="43" t="s">
        <v>1911</v>
      </c>
      <c r="C4924" s="44" t="s">
        <v>37</v>
      </c>
      <c r="D4924" s="49">
        <v>1</v>
      </c>
      <c r="E4924" s="45" t="s">
        <v>1094</v>
      </c>
      <c r="F4924">
        <v>4924</v>
      </c>
    </row>
    <row r="4925" spans="1:6">
      <c r="A4925" s="42">
        <v>550000</v>
      </c>
      <c r="B4925" s="43" t="s">
        <v>1911</v>
      </c>
      <c r="C4925" s="44" t="s">
        <v>236</v>
      </c>
      <c r="D4925" s="49">
        <v>1</v>
      </c>
      <c r="E4925" s="45" t="s">
        <v>1773</v>
      </c>
      <c r="F4925">
        <v>4925</v>
      </c>
    </row>
    <row r="4926" spans="1:6">
      <c r="A4926" s="42">
        <v>575000</v>
      </c>
      <c r="B4926" s="43" t="s">
        <v>1911</v>
      </c>
      <c r="C4926" s="44" t="s">
        <v>160</v>
      </c>
      <c r="D4926" s="49">
        <v>1</v>
      </c>
      <c r="E4926" s="45" t="s">
        <v>1188</v>
      </c>
      <c r="F4926">
        <v>4926</v>
      </c>
    </row>
    <row r="4927" spans="1:6">
      <c r="A4927" s="42">
        <v>610000</v>
      </c>
      <c r="B4927" s="43" t="s">
        <v>1911</v>
      </c>
      <c r="C4927" s="44" t="s">
        <v>36</v>
      </c>
      <c r="D4927" s="49">
        <v>1</v>
      </c>
      <c r="E4927" s="45" t="s">
        <v>1465</v>
      </c>
      <c r="F4927">
        <v>4927</v>
      </c>
    </row>
    <row r="4928" spans="1:6">
      <c r="A4928" s="42">
        <v>649000</v>
      </c>
      <c r="B4928" s="43" t="s">
        <v>1911</v>
      </c>
      <c r="C4928" s="44" t="s">
        <v>150</v>
      </c>
      <c r="D4928" s="49">
        <v>1</v>
      </c>
      <c r="E4928" s="45" t="s">
        <v>1188</v>
      </c>
      <c r="F4928">
        <v>4928</v>
      </c>
    </row>
    <row r="4929" spans="1:6">
      <c r="A4929" s="42">
        <v>550000</v>
      </c>
      <c r="B4929" s="43" t="s">
        <v>1911</v>
      </c>
      <c r="C4929" s="44" t="s">
        <v>153</v>
      </c>
      <c r="D4929" s="49">
        <v>1</v>
      </c>
      <c r="E4929" s="45" t="s">
        <v>1880</v>
      </c>
      <c r="F4929">
        <v>4929</v>
      </c>
    </row>
    <row r="4930" spans="1:6">
      <c r="A4930" s="42">
        <v>600000</v>
      </c>
      <c r="B4930" s="43" t="s">
        <v>1911</v>
      </c>
      <c r="C4930" s="44" t="s">
        <v>45</v>
      </c>
      <c r="D4930" s="49">
        <v>1</v>
      </c>
      <c r="E4930" s="45" t="s">
        <v>1026</v>
      </c>
      <c r="F4930">
        <v>4930</v>
      </c>
    </row>
    <row r="4931" spans="1:6">
      <c r="A4931" s="42">
        <v>535000</v>
      </c>
      <c r="B4931" s="43" t="s">
        <v>1911</v>
      </c>
      <c r="C4931" s="44" t="s">
        <v>214</v>
      </c>
      <c r="D4931" s="49">
        <v>1</v>
      </c>
      <c r="E4931" s="45" t="s">
        <v>1188</v>
      </c>
      <c r="F4931">
        <v>4931</v>
      </c>
    </row>
    <row r="4932" spans="1:6">
      <c r="A4932" s="42">
        <v>535000</v>
      </c>
      <c r="B4932" s="43" t="s">
        <v>1911</v>
      </c>
      <c r="C4932" s="44" t="s">
        <v>214</v>
      </c>
      <c r="D4932" s="49">
        <v>1</v>
      </c>
      <c r="E4932" s="45" t="s">
        <v>1188</v>
      </c>
      <c r="F4932">
        <v>4932</v>
      </c>
    </row>
    <row r="4933" spans="1:6">
      <c r="A4933" s="42">
        <v>632500</v>
      </c>
      <c r="B4933" s="43" t="s">
        <v>1911</v>
      </c>
      <c r="C4933" s="44" t="s">
        <v>153</v>
      </c>
      <c r="D4933" s="49">
        <v>1</v>
      </c>
      <c r="E4933" s="45" t="s">
        <v>1880</v>
      </c>
      <c r="F4933">
        <v>4933</v>
      </c>
    </row>
    <row r="4934" spans="1:6">
      <c r="A4934" s="42">
        <v>620000</v>
      </c>
      <c r="B4934" s="43" t="s">
        <v>1911</v>
      </c>
      <c r="C4934" s="44" t="s">
        <v>83</v>
      </c>
      <c r="D4934" s="49">
        <v>1</v>
      </c>
      <c r="E4934" s="45" t="s">
        <v>1144</v>
      </c>
      <c r="F4934">
        <v>4934</v>
      </c>
    </row>
    <row r="4935" spans="1:6">
      <c r="A4935" s="42">
        <v>510000</v>
      </c>
      <c r="B4935" s="43" t="s">
        <v>1911</v>
      </c>
      <c r="C4935" s="44" t="s">
        <v>40</v>
      </c>
      <c r="D4935" s="49">
        <v>1</v>
      </c>
      <c r="E4935" s="45" t="s">
        <v>1667</v>
      </c>
      <c r="F4935">
        <v>4935</v>
      </c>
    </row>
    <row r="4936" spans="1:6">
      <c r="A4936" s="42">
        <v>617500</v>
      </c>
      <c r="B4936" s="43" t="s">
        <v>1911</v>
      </c>
      <c r="C4936" s="44" t="s">
        <v>9</v>
      </c>
      <c r="D4936" s="49">
        <v>1</v>
      </c>
      <c r="E4936" s="45" t="s">
        <v>1094</v>
      </c>
      <c r="F4936">
        <v>4936</v>
      </c>
    </row>
    <row r="4937" spans="1:6">
      <c r="A4937" s="42">
        <v>615000</v>
      </c>
      <c r="B4937" s="43" t="s">
        <v>1911</v>
      </c>
      <c r="C4937" s="44" t="s">
        <v>105</v>
      </c>
      <c r="D4937" s="49">
        <v>1</v>
      </c>
      <c r="E4937" s="45" t="s">
        <v>1037</v>
      </c>
      <c r="F4937">
        <v>4937</v>
      </c>
    </row>
    <row r="4938" spans="1:6">
      <c r="A4938" s="42">
        <v>585000</v>
      </c>
      <c r="B4938" s="43" t="s">
        <v>1911</v>
      </c>
      <c r="C4938" s="44" t="s">
        <v>9</v>
      </c>
      <c r="D4938" s="49">
        <v>1</v>
      </c>
      <c r="E4938" s="45" t="s">
        <v>1094</v>
      </c>
      <c r="F4938">
        <v>4938</v>
      </c>
    </row>
    <row r="4939" spans="1:6">
      <c r="A4939" s="42">
        <v>558875</v>
      </c>
      <c r="B4939" s="43" t="s">
        <v>1911</v>
      </c>
      <c r="C4939" s="44" t="s">
        <v>39</v>
      </c>
      <c r="D4939" s="49">
        <v>1</v>
      </c>
      <c r="E4939" s="45" t="s">
        <v>1842</v>
      </c>
      <c r="F4939">
        <v>4939</v>
      </c>
    </row>
    <row r="4940" spans="1:6">
      <c r="A4940" s="42">
        <v>565000</v>
      </c>
      <c r="B4940" s="43" t="s">
        <v>1911</v>
      </c>
      <c r="C4940" s="44" t="s">
        <v>106</v>
      </c>
      <c r="D4940" s="49">
        <v>1</v>
      </c>
      <c r="E4940" s="45" t="s">
        <v>1188</v>
      </c>
      <c r="F4940">
        <v>4940</v>
      </c>
    </row>
    <row r="4941" spans="1:6">
      <c r="A4941" s="42">
        <v>560000</v>
      </c>
      <c r="B4941" s="43" t="s">
        <v>1911</v>
      </c>
      <c r="C4941" s="44" t="s">
        <v>79</v>
      </c>
      <c r="D4941" s="49">
        <v>1</v>
      </c>
      <c r="E4941" s="45" t="s">
        <v>1180</v>
      </c>
      <c r="F4941">
        <v>4941</v>
      </c>
    </row>
    <row r="4942" spans="1:6">
      <c r="A4942" s="42">
        <v>582500</v>
      </c>
      <c r="B4942" s="43" t="s">
        <v>1911</v>
      </c>
      <c r="C4942" s="44" t="s">
        <v>9</v>
      </c>
      <c r="D4942" s="49">
        <v>1</v>
      </c>
      <c r="E4942" s="45" t="s">
        <v>1094</v>
      </c>
      <c r="F4942">
        <v>4942</v>
      </c>
    </row>
    <row r="4943" spans="1:6">
      <c r="A4943" s="42">
        <v>585000</v>
      </c>
      <c r="B4943" s="43" t="s">
        <v>1911</v>
      </c>
      <c r="C4943" s="44" t="s">
        <v>9</v>
      </c>
      <c r="D4943" s="49">
        <v>1</v>
      </c>
      <c r="E4943" s="45" t="s">
        <v>1094</v>
      </c>
      <c r="F4943">
        <v>4943</v>
      </c>
    </row>
    <row r="4944" spans="1:6">
      <c r="A4944" s="42">
        <v>610000</v>
      </c>
      <c r="B4944" s="43" t="s">
        <v>1911</v>
      </c>
      <c r="C4944" s="44" t="s">
        <v>258</v>
      </c>
      <c r="D4944" s="49">
        <v>1</v>
      </c>
      <c r="E4944" s="45" t="s">
        <v>1180</v>
      </c>
      <c r="F4944">
        <v>4944</v>
      </c>
    </row>
    <row r="4945" spans="1:6">
      <c r="A4945" s="42">
        <v>550000</v>
      </c>
      <c r="B4945" s="43" t="s">
        <v>1911</v>
      </c>
      <c r="C4945" s="44" t="s">
        <v>150</v>
      </c>
      <c r="D4945" s="49">
        <v>1</v>
      </c>
      <c r="E4945" s="45" t="s">
        <v>1188</v>
      </c>
      <c r="F4945">
        <v>4945</v>
      </c>
    </row>
    <row r="4946" spans="1:6">
      <c r="A4946" s="42">
        <v>630000</v>
      </c>
      <c r="B4946" s="43" t="s">
        <v>1911</v>
      </c>
      <c r="C4946" s="44" t="s">
        <v>217</v>
      </c>
      <c r="D4946" s="49">
        <v>1</v>
      </c>
      <c r="E4946" s="45" t="s">
        <v>1188</v>
      </c>
      <c r="F4946">
        <v>4946</v>
      </c>
    </row>
    <row r="4947" spans="1:6">
      <c r="A4947" s="42">
        <v>575000</v>
      </c>
      <c r="B4947" s="43" t="s">
        <v>1911</v>
      </c>
      <c r="C4947" s="44" t="s">
        <v>45</v>
      </c>
      <c r="D4947" s="49">
        <v>1</v>
      </c>
      <c r="E4947" s="45" t="s">
        <v>1026</v>
      </c>
      <c r="F4947">
        <v>4947</v>
      </c>
    </row>
    <row r="4948" spans="1:6">
      <c r="A4948" s="42">
        <v>575000</v>
      </c>
      <c r="B4948" s="43" t="s">
        <v>1911</v>
      </c>
      <c r="C4948" s="44" t="s">
        <v>37</v>
      </c>
      <c r="D4948" s="49">
        <v>1</v>
      </c>
      <c r="E4948" s="45" t="s">
        <v>1094</v>
      </c>
      <c r="F4948">
        <v>4948</v>
      </c>
    </row>
    <row r="4949" spans="1:6">
      <c r="A4949" s="42">
        <v>580000</v>
      </c>
      <c r="B4949" s="43" t="s">
        <v>1911</v>
      </c>
      <c r="C4949" s="44" t="s">
        <v>150</v>
      </c>
      <c r="D4949" s="49">
        <v>1</v>
      </c>
      <c r="E4949" s="45" t="s">
        <v>1188</v>
      </c>
      <c r="F4949">
        <v>4949</v>
      </c>
    </row>
    <row r="4950" spans="1:6">
      <c r="A4950" s="42">
        <v>585000</v>
      </c>
      <c r="B4950" s="43" t="s">
        <v>1911</v>
      </c>
      <c r="C4950" s="44" t="s">
        <v>212</v>
      </c>
      <c r="D4950" s="49">
        <v>1</v>
      </c>
      <c r="E4950" s="45" t="s">
        <v>1074</v>
      </c>
      <c r="F4950">
        <v>4950</v>
      </c>
    </row>
    <row r="4951" spans="1:6">
      <c r="A4951" s="42">
        <v>650000</v>
      </c>
      <c r="B4951" s="43" t="s">
        <v>1911</v>
      </c>
      <c r="C4951" s="44" t="s">
        <v>31</v>
      </c>
      <c r="D4951" s="49">
        <v>1</v>
      </c>
      <c r="E4951" s="45" t="s">
        <v>1074</v>
      </c>
      <c r="F4951">
        <v>4951</v>
      </c>
    </row>
    <row r="4952" spans="1:6">
      <c r="A4952" s="42">
        <v>650000</v>
      </c>
      <c r="B4952" s="43" t="s">
        <v>1911</v>
      </c>
      <c r="C4952" s="44" t="s">
        <v>225</v>
      </c>
      <c r="D4952" s="49">
        <v>1</v>
      </c>
      <c r="E4952" s="45" t="s">
        <v>1362</v>
      </c>
      <c r="F4952">
        <v>4952</v>
      </c>
    </row>
    <row r="4953" spans="1:6">
      <c r="A4953" s="42">
        <v>600000</v>
      </c>
      <c r="B4953" s="43" t="s">
        <v>1911</v>
      </c>
      <c r="C4953" s="44" t="s">
        <v>29</v>
      </c>
      <c r="D4953" s="49">
        <v>1</v>
      </c>
      <c r="E4953" s="45" t="s">
        <v>1074</v>
      </c>
      <c r="F4953">
        <v>4953</v>
      </c>
    </row>
    <row r="4954" spans="1:6">
      <c r="A4954" s="42">
        <v>615000</v>
      </c>
      <c r="B4954" s="43" t="s">
        <v>1911</v>
      </c>
      <c r="C4954" s="44" t="s">
        <v>214</v>
      </c>
      <c r="D4954" s="49">
        <v>1</v>
      </c>
      <c r="E4954" s="45" t="s">
        <v>1188</v>
      </c>
      <c r="F4954">
        <v>4954</v>
      </c>
    </row>
    <row r="4955" spans="1:6">
      <c r="A4955" s="42">
        <v>570000</v>
      </c>
      <c r="B4955" s="43" t="s">
        <v>1911</v>
      </c>
      <c r="C4955" s="44" t="s">
        <v>29</v>
      </c>
      <c r="D4955" s="49">
        <v>1</v>
      </c>
      <c r="E4955" s="45" t="s">
        <v>1074</v>
      </c>
      <c r="F4955">
        <v>4955</v>
      </c>
    </row>
    <row r="4956" spans="1:6">
      <c r="A4956" s="42">
        <v>575000</v>
      </c>
      <c r="B4956" s="43" t="s">
        <v>1911</v>
      </c>
      <c r="C4956" s="44" t="s">
        <v>58</v>
      </c>
      <c r="D4956" s="49">
        <v>1</v>
      </c>
      <c r="E4956" s="45" t="s">
        <v>1144</v>
      </c>
      <c r="F4956">
        <v>4956</v>
      </c>
    </row>
    <row r="4957" spans="1:6">
      <c r="A4957" s="42">
        <v>590000</v>
      </c>
      <c r="B4957" s="43" t="s">
        <v>1911</v>
      </c>
      <c r="C4957" s="44" t="s">
        <v>9</v>
      </c>
      <c r="D4957" s="49">
        <v>1</v>
      </c>
      <c r="E4957" s="45" t="s">
        <v>1094</v>
      </c>
      <c r="F4957">
        <v>4957</v>
      </c>
    </row>
    <row r="4958" spans="1:6">
      <c r="A4958" s="42">
        <v>560000</v>
      </c>
      <c r="B4958" s="43" t="s">
        <v>1911</v>
      </c>
      <c r="C4958" s="44" t="s">
        <v>9</v>
      </c>
      <c r="D4958" s="49">
        <v>1</v>
      </c>
      <c r="E4958" s="45" t="s">
        <v>1094</v>
      </c>
      <c r="F4958">
        <v>4958</v>
      </c>
    </row>
    <row r="4959" spans="1:6">
      <c r="A4959" s="42">
        <v>553000</v>
      </c>
      <c r="B4959" s="43" t="s">
        <v>1911</v>
      </c>
      <c r="C4959" s="44" t="s">
        <v>70</v>
      </c>
      <c r="D4959" s="49">
        <v>1</v>
      </c>
      <c r="E4959" s="45" t="s">
        <v>1254</v>
      </c>
      <c r="F4959">
        <v>4959</v>
      </c>
    </row>
    <row r="4960" spans="1:6">
      <c r="A4960" s="42">
        <v>600000</v>
      </c>
      <c r="B4960" s="43" t="s">
        <v>1911</v>
      </c>
      <c r="C4960" s="44" t="s">
        <v>1953</v>
      </c>
      <c r="D4960" s="49">
        <v>1</v>
      </c>
      <c r="E4960" s="45" t="e">
        <v>#N/A</v>
      </c>
      <c r="F4960">
        <v>4960</v>
      </c>
    </row>
    <row r="4961" spans="1:6">
      <c r="A4961" s="42">
        <v>600000</v>
      </c>
      <c r="B4961" s="43" t="s">
        <v>1911</v>
      </c>
      <c r="C4961" s="44" t="s">
        <v>57</v>
      </c>
      <c r="D4961" s="49">
        <v>1</v>
      </c>
      <c r="E4961" s="45" t="s">
        <v>1825</v>
      </c>
      <c r="F4961">
        <v>4961</v>
      </c>
    </row>
    <row r="4962" spans="1:6">
      <c r="A4962" s="42">
        <v>575000</v>
      </c>
      <c r="B4962" s="43" t="s">
        <v>1911</v>
      </c>
      <c r="C4962" s="44" t="s">
        <v>106</v>
      </c>
      <c r="D4962" s="49">
        <v>1</v>
      </c>
      <c r="E4962" s="45" t="s">
        <v>1188</v>
      </c>
      <c r="F4962">
        <v>4962</v>
      </c>
    </row>
    <row r="4963" spans="1:6">
      <c r="A4963" s="42">
        <v>625000</v>
      </c>
      <c r="B4963" s="43" t="s">
        <v>1911</v>
      </c>
      <c r="C4963" s="44" t="s">
        <v>50</v>
      </c>
      <c r="D4963" s="49">
        <v>1</v>
      </c>
      <c r="E4963" s="45" t="s">
        <v>1144</v>
      </c>
      <c r="F4963">
        <v>4963</v>
      </c>
    </row>
    <row r="4964" spans="1:6">
      <c r="A4964" s="42">
        <v>580000</v>
      </c>
      <c r="B4964" s="43" t="s">
        <v>1911</v>
      </c>
      <c r="C4964" s="44" t="s">
        <v>13</v>
      </c>
      <c r="D4964" s="49">
        <v>1</v>
      </c>
      <c r="E4964" s="45" t="s">
        <v>1074</v>
      </c>
      <c r="F4964">
        <v>4964</v>
      </c>
    </row>
    <row r="4965" spans="1:6">
      <c r="A4965" s="42">
        <v>610000</v>
      </c>
      <c r="B4965" s="43" t="s">
        <v>1911</v>
      </c>
      <c r="C4965" s="44" t="s">
        <v>9</v>
      </c>
      <c r="D4965" s="49">
        <v>1</v>
      </c>
      <c r="E4965" s="45" t="s">
        <v>1094</v>
      </c>
      <c r="F4965">
        <v>4965</v>
      </c>
    </row>
    <row r="4966" spans="1:6">
      <c r="A4966" s="42">
        <v>580000</v>
      </c>
      <c r="B4966" s="43" t="s">
        <v>1911</v>
      </c>
      <c r="C4966" s="44" t="s">
        <v>191</v>
      </c>
      <c r="D4966" s="49">
        <v>1</v>
      </c>
      <c r="E4966" s="45" t="s">
        <v>1144</v>
      </c>
      <c r="F4966">
        <v>4966</v>
      </c>
    </row>
    <row r="4967" spans="1:6">
      <c r="A4967" s="42">
        <v>575000</v>
      </c>
      <c r="B4967" s="43" t="s">
        <v>1911</v>
      </c>
      <c r="C4967" s="44" t="s">
        <v>214</v>
      </c>
      <c r="D4967" s="49">
        <v>1</v>
      </c>
      <c r="E4967" s="45" t="s">
        <v>1188</v>
      </c>
      <c r="F4967">
        <v>4967</v>
      </c>
    </row>
    <row r="4968" spans="1:6">
      <c r="A4968" s="42">
        <v>575000</v>
      </c>
      <c r="B4968" s="43" t="s">
        <v>1911</v>
      </c>
      <c r="C4968" s="44" t="s">
        <v>259</v>
      </c>
      <c r="D4968" s="49">
        <v>1</v>
      </c>
      <c r="E4968" s="45" t="s">
        <v>1205</v>
      </c>
      <c r="F4968">
        <v>4968</v>
      </c>
    </row>
    <row r="4969" spans="1:6">
      <c r="A4969" s="42">
        <v>600000</v>
      </c>
      <c r="B4969" s="43" t="s">
        <v>1911</v>
      </c>
      <c r="C4969" s="44" t="s">
        <v>83</v>
      </c>
      <c r="D4969" s="49">
        <v>1</v>
      </c>
      <c r="E4969" s="45" t="s">
        <v>1144</v>
      </c>
      <c r="F4969">
        <v>4969</v>
      </c>
    </row>
    <row r="4970" spans="1:6">
      <c r="A4970" s="42">
        <v>557500</v>
      </c>
      <c r="B4970" s="43" t="s">
        <v>1911</v>
      </c>
      <c r="C4970" s="44" t="s">
        <v>13</v>
      </c>
      <c r="D4970" s="49">
        <v>1</v>
      </c>
      <c r="E4970" s="45" t="s">
        <v>1074</v>
      </c>
      <c r="F4970">
        <v>4970</v>
      </c>
    </row>
    <row r="4971" spans="1:6">
      <c r="A4971" s="42">
        <v>575000</v>
      </c>
      <c r="B4971" s="43" t="s">
        <v>1911</v>
      </c>
      <c r="C4971" s="44" t="s">
        <v>30</v>
      </c>
      <c r="D4971" s="49">
        <v>1</v>
      </c>
      <c r="E4971" s="45" t="s">
        <v>1899</v>
      </c>
      <c r="F4971">
        <v>4971</v>
      </c>
    </row>
    <row r="4972" spans="1:6">
      <c r="A4972" s="42">
        <v>677776</v>
      </c>
      <c r="B4972" s="43" t="s">
        <v>1911</v>
      </c>
      <c r="C4972" s="44" t="s">
        <v>234</v>
      </c>
      <c r="D4972" s="49">
        <v>1</v>
      </c>
      <c r="E4972" s="45" t="s">
        <v>1149</v>
      </c>
      <c r="F4972">
        <v>4972</v>
      </c>
    </row>
    <row r="4973" spans="1:6">
      <c r="A4973" s="42">
        <v>638000</v>
      </c>
      <c r="B4973" s="43" t="s">
        <v>1911</v>
      </c>
      <c r="C4973" s="44" t="s">
        <v>9</v>
      </c>
      <c r="D4973" s="49">
        <v>1</v>
      </c>
      <c r="E4973" s="45" t="s">
        <v>1094</v>
      </c>
      <c r="F4973">
        <v>4973</v>
      </c>
    </row>
    <row r="4974" spans="1:6">
      <c r="A4974" s="42">
        <v>505000</v>
      </c>
      <c r="B4974" s="43" t="s">
        <v>1911</v>
      </c>
      <c r="C4974" s="44" t="s">
        <v>150</v>
      </c>
      <c r="D4974" s="49">
        <v>1</v>
      </c>
      <c r="E4974" s="45" t="s">
        <v>1188</v>
      </c>
      <c r="F4974">
        <v>4974</v>
      </c>
    </row>
    <row r="4975" spans="1:6">
      <c r="A4975" s="42">
        <v>559000</v>
      </c>
      <c r="B4975" s="43" t="s">
        <v>1911</v>
      </c>
      <c r="C4975" s="44" t="s">
        <v>260</v>
      </c>
      <c r="D4975" s="49">
        <v>1</v>
      </c>
      <c r="E4975" s="45" t="s">
        <v>1518</v>
      </c>
      <c r="F4975">
        <v>4975</v>
      </c>
    </row>
    <row r="4976" spans="1:6">
      <c r="A4976" s="42">
        <v>620000</v>
      </c>
      <c r="B4976" s="43" t="s">
        <v>1911</v>
      </c>
      <c r="C4976" s="44" t="s">
        <v>24</v>
      </c>
      <c r="D4976" s="49">
        <v>1</v>
      </c>
      <c r="E4976" s="45" t="s">
        <v>1371</v>
      </c>
      <c r="F4976">
        <v>4976</v>
      </c>
    </row>
    <row r="4977" spans="1:6">
      <c r="A4977" s="42">
        <v>625000</v>
      </c>
      <c r="B4977" s="43" t="s">
        <v>1911</v>
      </c>
      <c r="C4977" s="44" t="s">
        <v>9</v>
      </c>
      <c r="D4977" s="49">
        <v>1</v>
      </c>
      <c r="E4977" s="45" t="s">
        <v>1094</v>
      </c>
      <c r="F4977">
        <v>4977</v>
      </c>
    </row>
    <row r="4978" spans="1:6">
      <c r="A4978" s="42">
        <v>590000</v>
      </c>
      <c r="B4978" s="43" t="s">
        <v>1911</v>
      </c>
      <c r="C4978" s="44" t="s">
        <v>45</v>
      </c>
      <c r="D4978" s="49">
        <v>1</v>
      </c>
      <c r="E4978" s="45" t="s">
        <v>1026</v>
      </c>
      <c r="F4978">
        <v>4978</v>
      </c>
    </row>
    <row r="4979" spans="1:6">
      <c r="A4979" s="42">
        <v>625500</v>
      </c>
      <c r="B4979" s="43" t="s">
        <v>1911</v>
      </c>
      <c r="C4979" s="44" t="s">
        <v>40</v>
      </c>
      <c r="D4979" s="49">
        <v>1</v>
      </c>
      <c r="E4979" s="45" t="s">
        <v>1667</v>
      </c>
      <c r="F4979">
        <v>4979</v>
      </c>
    </row>
    <row r="4980" spans="1:6">
      <c r="A4980" s="42">
        <v>590000</v>
      </c>
      <c r="B4980" s="43" t="s">
        <v>1911</v>
      </c>
      <c r="C4980" s="44" t="s">
        <v>97</v>
      </c>
      <c r="D4980" s="49">
        <v>1</v>
      </c>
      <c r="E4980" s="45" t="s">
        <v>1180</v>
      </c>
      <c r="F4980">
        <v>4980</v>
      </c>
    </row>
    <row r="4981" spans="1:6">
      <c r="A4981" s="42">
        <v>626500</v>
      </c>
      <c r="B4981" s="43" t="s">
        <v>1911</v>
      </c>
      <c r="C4981" s="44" t="s">
        <v>58</v>
      </c>
      <c r="D4981" s="49">
        <v>1</v>
      </c>
      <c r="E4981" s="45" t="s">
        <v>1144</v>
      </c>
      <c r="F4981">
        <v>4981</v>
      </c>
    </row>
    <row r="4982" spans="1:6">
      <c r="A4982" s="42">
        <v>500000</v>
      </c>
      <c r="B4982" s="43" t="s">
        <v>1911</v>
      </c>
      <c r="C4982" s="44" t="s">
        <v>120</v>
      </c>
      <c r="D4982" s="49">
        <v>1</v>
      </c>
      <c r="E4982" s="45" t="s">
        <v>1439</v>
      </c>
      <c r="F4982">
        <v>4982</v>
      </c>
    </row>
    <row r="4983" spans="1:6">
      <c r="A4983" s="42">
        <v>580000</v>
      </c>
      <c r="B4983" s="43" t="s">
        <v>1911</v>
      </c>
      <c r="C4983" s="44" t="s">
        <v>97</v>
      </c>
      <c r="D4983" s="49">
        <v>1</v>
      </c>
      <c r="E4983" s="45" t="s">
        <v>1180</v>
      </c>
      <c r="F4983">
        <v>4983</v>
      </c>
    </row>
    <row r="4984" spans="1:6">
      <c r="A4984" s="42">
        <v>617500</v>
      </c>
      <c r="B4984" s="43" t="s">
        <v>1911</v>
      </c>
      <c r="C4984" s="44" t="s">
        <v>9</v>
      </c>
      <c r="D4984" s="49">
        <v>1</v>
      </c>
      <c r="E4984" s="45" t="s">
        <v>1094</v>
      </c>
      <c r="F4984">
        <v>4984</v>
      </c>
    </row>
    <row r="4985" spans="1:6">
      <c r="A4985" s="42">
        <v>645000</v>
      </c>
      <c r="B4985" s="43" t="s">
        <v>1911</v>
      </c>
      <c r="C4985" s="44" t="s">
        <v>51</v>
      </c>
      <c r="D4985" s="49">
        <v>1</v>
      </c>
      <c r="E4985" s="45" t="s">
        <v>1852</v>
      </c>
      <c r="F4985">
        <v>4985</v>
      </c>
    </row>
    <row r="4986" spans="1:6">
      <c r="A4986" s="42">
        <v>663000</v>
      </c>
      <c r="B4986" s="43" t="s">
        <v>1911</v>
      </c>
      <c r="C4986" s="44" t="s">
        <v>15</v>
      </c>
      <c r="D4986" s="49">
        <v>1</v>
      </c>
      <c r="E4986" s="45" t="s">
        <v>1894</v>
      </c>
      <c r="F4986">
        <v>4986</v>
      </c>
    </row>
    <row r="4987" spans="1:6">
      <c r="A4987" s="42">
        <v>625000</v>
      </c>
      <c r="B4987" s="43" t="s">
        <v>1911</v>
      </c>
      <c r="C4987" s="44" t="s">
        <v>40</v>
      </c>
      <c r="D4987" s="49">
        <v>1</v>
      </c>
      <c r="E4987" s="45" t="s">
        <v>1667</v>
      </c>
      <c r="F4987">
        <v>4987</v>
      </c>
    </row>
    <row r="4988" spans="1:6">
      <c r="A4988" s="42">
        <v>610000</v>
      </c>
      <c r="B4988" s="43" t="s">
        <v>1911</v>
      </c>
      <c r="C4988" s="44" t="s">
        <v>212</v>
      </c>
      <c r="D4988" s="49">
        <v>1</v>
      </c>
      <c r="E4988" s="45" t="s">
        <v>1074</v>
      </c>
      <c r="F4988">
        <v>4988</v>
      </c>
    </row>
    <row r="4989" spans="1:6">
      <c r="A4989" s="42">
        <v>590000</v>
      </c>
      <c r="B4989" s="43" t="s">
        <v>1911</v>
      </c>
      <c r="C4989" s="44" t="s">
        <v>214</v>
      </c>
      <c r="D4989" s="49">
        <v>1</v>
      </c>
      <c r="E4989" s="45" t="s">
        <v>1188</v>
      </c>
      <c r="F4989">
        <v>4989</v>
      </c>
    </row>
    <row r="4990" spans="1:6">
      <c r="A4990" s="42">
        <v>627000</v>
      </c>
      <c r="B4990" s="43" t="s">
        <v>1911</v>
      </c>
      <c r="C4990" s="44" t="s">
        <v>1934</v>
      </c>
      <c r="D4990" s="49">
        <v>1</v>
      </c>
      <c r="E4990" s="45" t="e">
        <v>#N/A</v>
      </c>
      <c r="F4990">
        <v>4990</v>
      </c>
    </row>
    <row r="4991" spans="1:6">
      <c r="A4991" s="42">
        <v>612500</v>
      </c>
      <c r="B4991" s="43" t="s">
        <v>1911</v>
      </c>
      <c r="C4991" s="44" t="s">
        <v>9</v>
      </c>
      <c r="D4991" s="49">
        <v>1</v>
      </c>
      <c r="E4991" s="45" t="s">
        <v>1094</v>
      </c>
      <c r="F4991">
        <v>4991</v>
      </c>
    </row>
    <row r="4992" spans="1:6">
      <c r="A4992" s="42">
        <v>600000</v>
      </c>
      <c r="B4992" s="43" t="s">
        <v>1911</v>
      </c>
      <c r="C4992" s="44" t="s">
        <v>40</v>
      </c>
      <c r="D4992" s="49">
        <v>1</v>
      </c>
      <c r="E4992" s="45" t="s">
        <v>1667</v>
      </c>
      <c r="F4992">
        <v>4992</v>
      </c>
    </row>
    <row r="4993" spans="1:6">
      <c r="A4993" s="42">
        <v>630000</v>
      </c>
      <c r="B4993" s="43" t="s">
        <v>1911</v>
      </c>
      <c r="C4993" s="44" t="s">
        <v>51</v>
      </c>
      <c r="D4993" s="49">
        <v>1</v>
      </c>
      <c r="E4993" s="45" t="s">
        <v>1852</v>
      </c>
      <c r="F4993">
        <v>4993</v>
      </c>
    </row>
    <row r="4994" spans="1:6">
      <c r="A4994" s="42">
        <v>637500</v>
      </c>
      <c r="B4994" s="43" t="s">
        <v>1911</v>
      </c>
      <c r="C4994" s="44" t="s">
        <v>111</v>
      </c>
      <c r="D4994" s="49">
        <v>1</v>
      </c>
      <c r="E4994" s="45" t="s">
        <v>1155</v>
      </c>
      <c r="F4994">
        <v>4994</v>
      </c>
    </row>
    <row r="4995" spans="1:6">
      <c r="A4995" s="42">
        <v>630000</v>
      </c>
      <c r="B4995" s="43" t="s">
        <v>1911</v>
      </c>
      <c r="C4995" s="44" t="s">
        <v>9</v>
      </c>
      <c r="D4995" s="49">
        <v>1</v>
      </c>
      <c r="E4995" s="45" t="s">
        <v>1094</v>
      </c>
      <c r="F4995">
        <v>4995</v>
      </c>
    </row>
    <row r="4996" spans="1:6">
      <c r="A4996" s="42">
        <v>625000</v>
      </c>
      <c r="B4996" s="43" t="s">
        <v>1911</v>
      </c>
      <c r="C4996" s="44" t="s">
        <v>9</v>
      </c>
      <c r="D4996" s="49">
        <v>1</v>
      </c>
      <c r="E4996" s="45" t="s">
        <v>1094</v>
      </c>
      <c r="F4996">
        <v>4996</v>
      </c>
    </row>
    <row r="4997" spans="1:6">
      <c r="A4997" s="42">
        <v>620000</v>
      </c>
      <c r="B4997" s="43" t="s">
        <v>1911</v>
      </c>
      <c r="C4997" s="44" t="s">
        <v>90</v>
      </c>
      <c r="D4997" s="49">
        <v>1</v>
      </c>
      <c r="E4997" s="45" t="s">
        <v>1094</v>
      </c>
      <c r="F4997">
        <v>4997</v>
      </c>
    </row>
    <row r="4998" spans="1:6">
      <c r="A4998" s="42">
        <v>640000</v>
      </c>
      <c r="B4998" s="43" t="s">
        <v>1911</v>
      </c>
      <c r="C4998" s="44" t="s">
        <v>49</v>
      </c>
      <c r="D4998" s="49">
        <v>1</v>
      </c>
      <c r="E4998" s="45" t="s">
        <v>1074</v>
      </c>
      <c r="F4998">
        <v>4998</v>
      </c>
    </row>
    <row r="4999" spans="1:6">
      <c r="A4999" s="42">
        <v>625000</v>
      </c>
      <c r="B4999" s="43" t="s">
        <v>1911</v>
      </c>
      <c r="C4999" s="44" t="s">
        <v>40</v>
      </c>
      <c r="D4999" s="49">
        <v>1</v>
      </c>
      <c r="E4999" s="45" t="s">
        <v>1667</v>
      </c>
      <c r="F4999">
        <v>4999</v>
      </c>
    </row>
    <row r="5000" spans="1:6">
      <c r="A5000" s="42">
        <v>600000</v>
      </c>
      <c r="B5000" s="43" t="s">
        <v>1911</v>
      </c>
      <c r="C5000" s="44" t="s">
        <v>13</v>
      </c>
      <c r="D5000" s="49">
        <v>1</v>
      </c>
      <c r="E5000" s="45" t="s">
        <v>1074</v>
      </c>
      <c r="F5000">
        <v>5000</v>
      </c>
    </row>
    <row r="5001" spans="1:6">
      <c r="A5001" s="42">
        <v>643000</v>
      </c>
      <c r="B5001" s="43" t="s">
        <v>1911</v>
      </c>
      <c r="C5001" s="44" t="s">
        <v>128</v>
      </c>
      <c r="D5001" s="49">
        <v>1</v>
      </c>
      <c r="E5001" s="45" t="s">
        <v>1180</v>
      </c>
      <c r="F5001">
        <v>5001</v>
      </c>
    </row>
    <row r="5002" spans="1:6">
      <c r="A5002" s="42">
        <v>622500</v>
      </c>
      <c r="B5002" s="43" t="s">
        <v>1911</v>
      </c>
      <c r="C5002" s="44" t="s">
        <v>211</v>
      </c>
      <c r="D5002" s="49">
        <v>1</v>
      </c>
      <c r="E5002" s="45" t="s">
        <v>1180</v>
      </c>
      <c r="F5002">
        <v>5002</v>
      </c>
    </row>
    <row r="5003" spans="1:6">
      <c r="A5003" s="42">
        <v>630000</v>
      </c>
      <c r="B5003" s="43" t="s">
        <v>1911</v>
      </c>
      <c r="C5003" s="44" t="s">
        <v>111</v>
      </c>
      <c r="D5003" s="49">
        <v>1</v>
      </c>
      <c r="E5003" s="45" t="s">
        <v>1155</v>
      </c>
      <c r="F5003">
        <v>5003</v>
      </c>
    </row>
    <row r="5004" spans="1:6">
      <c r="A5004" s="42">
        <v>592500</v>
      </c>
      <c r="B5004" s="43" t="s">
        <v>1911</v>
      </c>
      <c r="C5004" s="44" t="s">
        <v>9</v>
      </c>
      <c r="D5004" s="49">
        <v>1</v>
      </c>
      <c r="E5004" s="45" t="s">
        <v>1094</v>
      </c>
      <c r="F5004">
        <v>5004</v>
      </c>
    </row>
    <row r="5005" spans="1:6">
      <c r="A5005" s="42">
        <v>630000</v>
      </c>
      <c r="B5005" s="43" t="s">
        <v>1911</v>
      </c>
      <c r="C5005" s="44" t="s">
        <v>23</v>
      </c>
      <c r="D5005" s="49">
        <v>1</v>
      </c>
      <c r="E5005" s="45" t="s">
        <v>1682</v>
      </c>
      <c r="F5005">
        <v>5005</v>
      </c>
    </row>
    <row r="5006" spans="1:6">
      <c r="A5006" s="42">
        <v>600000</v>
      </c>
      <c r="B5006" s="43" t="s">
        <v>1911</v>
      </c>
      <c r="C5006" s="44" t="s">
        <v>13</v>
      </c>
      <c r="D5006" s="49">
        <v>1</v>
      </c>
      <c r="E5006" s="45" t="s">
        <v>1074</v>
      </c>
      <c r="F5006">
        <v>5006</v>
      </c>
    </row>
    <row r="5007" spans="1:6">
      <c r="A5007" s="42">
        <v>675000</v>
      </c>
      <c r="B5007" s="43" t="s">
        <v>1911</v>
      </c>
      <c r="C5007" s="44" t="s">
        <v>51</v>
      </c>
      <c r="D5007" s="49">
        <v>1</v>
      </c>
      <c r="E5007" s="45" t="s">
        <v>1852</v>
      </c>
      <c r="F5007">
        <v>5007</v>
      </c>
    </row>
    <row r="5008" spans="1:6">
      <c r="A5008" s="42">
        <v>610000</v>
      </c>
      <c r="B5008" s="43" t="s">
        <v>1911</v>
      </c>
      <c r="C5008" s="44" t="s">
        <v>68</v>
      </c>
      <c r="D5008" s="49">
        <v>1</v>
      </c>
      <c r="E5008" s="45" t="s">
        <v>1712</v>
      </c>
      <c r="F5008">
        <v>5008</v>
      </c>
    </row>
    <row r="5009" spans="1:6">
      <c r="A5009" s="42">
        <v>675000</v>
      </c>
      <c r="B5009" s="43" t="s">
        <v>1911</v>
      </c>
      <c r="C5009" s="44" t="s">
        <v>69</v>
      </c>
      <c r="D5009" s="49">
        <v>1</v>
      </c>
      <c r="E5009" s="45" t="s">
        <v>1144</v>
      </c>
      <c r="F5009">
        <v>5009</v>
      </c>
    </row>
    <row r="5010" spans="1:6">
      <c r="A5010" s="42">
        <v>595000</v>
      </c>
      <c r="B5010" s="43" t="s">
        <v>1911</v>
      </c>
      <c r="C5010" s="44" t="s">
        <v>58</v>
      </c>
      <c r="D5010" s="49">
        <v>1</v>
      </c>
      <c r="E5010" s="45" t="s">
        <v>1144</v>
      </c>
      <c r="F5010">
        <v>5010</v>
      </c>
    </row>
    <row r="5011" spans="1:6">
      <c r="A5011" s="42">
        <v>630000</v>
      </c>
      <c r="B5011" s="43" t="s">
        <v>1911</v>
      </c>
      <c r="C5011" s="44" t="s">
        <v>9</v>
      </c>
      <c r="D5011" s="49">
        <v>1</v>
      </c>
      <c r="E5011" s="45" t="s">
        <v>1094</v>
      </c>
      <c r="F5011">
        <v>5011</v>
      </c>
    </row>
    <row r="5012" spans="1:6">
      <c r="A5012" s="42">
        <v>625000</v>
      </c>
      <c r="B5012" s="43" t="s">
        <v>1911</v>
      </c>
      <c r="C5012" s="44" t="s">
        <v>9</v>
      </c>
      <c r="D5012" s="49">
        <v>1</v>
      </c>
      <c r="E5012" s="45" t="s">
        <v>1094</v>
      </c>
      <c r="F5012">
        <v>5012</v>
      </c>
    </row>
    <row r="5013" spans="1:6">
      <c r="A5013" s="42">
        <v>600000</v>
      </c>
      <c r="B5013" s="43" t="s">
        <v>1911</v>
      </c>
      <c r="C5013" s="44" t="s">
        <v>150</v>
      </c>
      <c r="D5013" s="49">
        <v>1</v>
      </c>
      <c r="E5013" s="45" t="s">
        <v>1188</v>
      </c>
      <c r="F5013">
        <v>5013</v>
      </c>
    </row>
    <row r="5014" spans="1:6">
      <c r="A5014" s="42">
        <v>575000</v>
      </c>
      <c r="B5014" s="43" t="s">
        <v>1911</v>
      </c>
      <c r="C5014" s="44" t="s">
        <v>112</v>
      </c>
      <c r="D5014" s="49">
        <v>1</v>
      </c>
      <c r="E5014" s="45" t="s">
        <v>1569</v>
      </c>
      <c r="F5014">
        <v>5014</v>
      </c>
    </row>
    <row r="5015" spans="1:6">
      <c r="A5015" s="42">
        <v>680000</v>
      </c>
      <c r="B5015" s="43" t="s">
        <v>1911</v>
      </c>
      <c r="C5015" s="44" t="s">
        <v>69</v>
      </c>
      <c r="D5015" s="49">
        <v>1</v>
      </c>
      <c r="E5015" s="45" t="s">
        <v>1144</v>
      </c>
      <c r="F5015">
        <v>5015</v>
      </c>
    </row>
    <row r="5016" spans="1:6">
      <c r="A5016" s="42">
        <v>525000</v>
      </c>
      <c r="B5016" s="43" t="s">
        <v>1911</v>
      </c>
      <c r="C5016" s="44" t="s">
        <v>212</v>
      </c>
      <c r="D5016" s="49">
        <v>1</v>
      </c>
      <c r="E5016" s="45" t="s">
        <v>1074</v>
      </c>
      <c r="F5016">
        <v>5016</v>
      </c>
    </row>
    <row r="5017" spans="1:6">
      <c r="A5017" s="42">
        <v>590000</v>
      </c>
      <c r="B5017" s="43" t="s">
        <v>1911</v>
      </c>
      <c r="C5017" s="44" t="s">
        <v>140</v>
      </c>
      <c r="D5017" s="49">
        <v>1</v>
      </c>
      <c r="E5017" s="45" t="s">
        <v>1188</v>
      </c>
      <c r="F5017">
        <v>5017</v>
      </c>
    </row>
    <row r="5018" spans="1:6">
      <c r="A5018" s="42">
        <v>520000</v>
      </c>
      <c r="B5018" s="43" t="s">
        <v>1911</v>
      </c>
      <c r="C5018" s="44" t="s">
        <v>9</v>
      </c>
      <c r="D5018" s="49">
        <v>1</v>
      </c>
      <c r="E5018" s="45" t="s">
        <v>1094</v>
      </c>
      <c r="F5018">
        <v>5018</v>
      </c>
    </row>
    <row r="5019" spans="1:6">
      <c r="A5019" s="42">
        <v>600000</v>
      </c>
      <c r="B5019" s="43" t="s">
        <v>1911</v>
      </c>
      <c r="C5019" s="44" t="s">
        <v>9</v>
      </c>
      <c r="D5019" s="49">
        <v>1</v>
      </c>
      <c r="E5019" s="45" t="s">
        <v>1094</v>
      </c>
      <c r="F5019">
        <v>5019</v>
      </c>
    </row>
    <row r="5020" spans="1:6">
      <c r="A5020" s="42">
        <v>600000</v>
      </c>
      <c r="B5020" s="43" t="s">
        <v>1911</v>
      </c>
      <c r="C5020" s="44" t="s">
        <v>24</v>
      </c>
      <c r="D5020" s="49">
        <v>1</v>
      </c>
      <c r="E5020" s="45" t="s">
        <v>1371</v>
      </c>
      <c r="F5020">
        <v>5020</v>
      </c>
    </row>
    <row r="5021" spans="1:6">
      <c r="A5021" s="42">
        <v>600000</v>
      </c>
      <c r="B5021" s="43" t="s">
        <v>1911</v>
      </c>
      <c r="C5021" s="44" t="s">
        <v>214</v>
      </c>
      <c r="D5021" s="49">
        <v>1</v>
      </c>
      <c r="E5021" s="45" t="s">
        <v>1188</v>
      </c>
      <c r="F5021">
        <v>5021</v>
      </c>
    </row>
    <row r="5022" spans="1:6">
      <c r="A5022" s="42">
        <v>590000</v>
      </c>
      <c r="B5022" s="43" t="s">
        <v>1911</v>
      </c>
      <c r="C5022" s="44" t="s">
        <v>8</v>
      </c>
      <c r="D5022" s="49">
        <v>1</v>
      </c>
      <c r="E5022" s="45" t="s">
        <v>1279</v>
      </c>
      <c r="F5022">
        <v>5022</v>
      </c>
    </row>
    <row r="5023" spans="1:6">
      <c r="A5023" s="42">
        <v>612000</v>
      </c>
      <c r="B5023" s="43" t="s">
        <v>1911</v>
      </c>
      <c r="C5023" s="44" t="s">
        <v>9</v>
      </c>
      <c r="D5023" s="49">
        <v>1</v>
      </c>
      <c r="E5023" s="45" t="s">
        <v>1094</v>
      </c>
      <c r="F5023">
        <v>5023</v>
      </c>
    </row>
    <row r="5024" spans="1:6">
      <c r="A5024" s="42">
        <v>670000</v>
      </c>
      <c r="B5024" s="43" t="s">
        <v>1911</v>
      </c>
      <c r="C5024" s="44" t="s">
        <v>51</v>
      </c>
      <c r="D5024" s="49">
        <v>1</v>
      </c>
      <c r="E5024" s="45" t="s">
        <v>1852</v>
      </c>
      <c r="F5024">
        <v>5024</v>
      </c>
    </row>
    <row r="5025" spans="1:6">
      <c r="A5025" s="42">
        <v>575000</v>
      </c>
      <c r="B5025" s="43" t="s">
        <v>1911</v>
      </c>
      <c r="C5025" s="44" t="s">
        <v>68</v>
      </c>
      <c r="D5025" s="49">
        <v>1</v>
      </c>
      <c r="E5025" s="45" t="s">
        <v>1712</v>
      </c>
      <c r="F5025">
        <v>5025</v>
      </c>
    </row>
    <row r="5026" spans="1:6">
      <c r="A5026" s="42">
        <v>580000</v>
      </c>
      <c r="B5026" s="43" t="s">
        <v>1911</v>
      </c>
      <c r="C5026" s="44" t="s">
        <v>50</v>
      </c>
      <c r="D5026" s="49">
        <v>1</v>
      </c>
      <c r="E5026" s="45" t="s">
        <v>1144</v>
      </c>
      <c r="F5026">
        <v>5026</v>
      </c>
    </row>
    <row r="5027" spans="1:6">
      <c r="A5027" s="42">
        <v>564000</v>
      </c>
      <c r="B5027" s="43" t="s">
        <v>1911</v>
      </c>
      <c r="C5027" s="44" t="s">
        <v>59</v>
      </c>
      <c r="D5027" s="49">
        <v>1</v>
      </c>
      <c r="E5027" s="45">
        <v>0</v>
      </c>
      <c r="F5027">
        <v>5027</v>
      </c>
    </row>
    <row r="5028" spans="1:6">
      <c r="A5028" s="42">
        <v>669000</v>
      </c>
      <c r="B5028" s="43" t="s">
        <v>1911</v>
      </c>
      <c r="C5028" s="44" t="s">
        <v>58</v>
      </c>
      <c r="D5028" s="49">
        <v>1</v>
      </c>
      <c r="E5028" s="45" t="s">
        <v>1144</v>
      </c>
      <c r="F5028">
        <v>5028</v>
      </c>
    </row>
    <row r="5029" spans="1:6">
      <c r="A5029" s="42">
        <v>625000</v>
      </c>
      <c r="B5029" s="43" t="s">
        <v>1911</v>
      </c>
      <c r="C5029" s="44" t="s">
        <v>83</v>
      </c>
      <c r="D5029" s="49">
        <v>1</v>
      </c>
      <c r="E5029" s="45" t="s">
        <v>1144</v>
      </c>
      <c r="F5029">
        <v>5029</v>
      </c>
    </row>
    <row r="5030" spans="1:6">
      <c r="A5030" s="42">
        <v>635000</v>
      </c>
      <c r="B5030" s="43" t="s">
        <v>1911</v>
      </c>
      <c r="C5030" s="44" t="s">
        <v>261</v>
      </c>
      <c r="D5030" s="49">
        <v>1</v>
      </c>
      <c r="E5030" s="45" t="s">
        <v>1248</v>
      </c>
      <c r="F5030">
        <v>5030</v>
      </c>
    </row>
    <row r="5031" spans="1:6">
      <c r="A5031" s="42">
        <v>605000</v>
      </c>
      <c r="B5031" s="43" t="s">
        <v>1911</v>
      </c>
      <c r="C5031" s="44" t="s">
        <v>13</v>
      </c>
      <c r="D5031" s="49">
        <v>1</v>
      </c>
      <c r="E5031" s="45" t="s">
        <v>1074</v>
      </c>
      <c r="F5031">
        <v>5031</v>
      </c>
    </row>
    <row r="5032" spans="1:6">
      <c r="A5032" s="42">
        <v>675000</v>
      </c>
      <c r="B5032" s="43" t="s">
        <v>1911</v>
      </c>
      <c r="C5032" s="44" t="s">
        <v>1953</v>
      </c>
      <c r="D5032" s="49">
        <v>1</v>
      </c>
      <c r="E5032" s="45" t="e">
        <v>#N/A</v>
      </c>
      <c r="F5032">
        <v>5032</v>
      </c>
    </row>
    <row r="5033" spans="1:6">
      <c r="A5033" s="42">
        <v>600000</v>
      </c>
      <c r="B5033" s="43" t="s">
        <v>1911</v>
      </c>
      <c r="C5033" s="44" t="s">
        <v>30</v>
      </c>
      <c r="D5033" s="49">
        <v>1</v>
      </c>
      <c r="E5033" s="45" t="s">
        <v>1899</v>
      </c>
      <c r="F5033">
        <v>5033</v>
      </c>
    </row>
    <row r="5034" spans="1:6">
      <c r="A5034" s="42">
        <v>590000</v>
      </c>
      <c r="B5034" s="43" t="s">
        <v>1911</v>
      </c>
      <c r="C5034" s="44" t="s">
        <v>9</v>
      </c>
      <c r="D5034" s="49">
        <v>1</v>
      </c>
      <c r="E5034" s="45" t="s">
        <v>1094</v>
      </c>
      <c r="F5034">
        <v>5034</v>
      </c>
    </row>
    <row r="5035" spans="1:6">
      <c r="A5035" s="42">
        <v>625000</v>
      </c>
      <c r="B5035" s="43" t="s">
        <v>1911</v>
      </c>
      <c r="C5035" s="44" t="s">
        <v>40</v>
      </c>
      <c r="D5035" s="49">
        <v>1</v>
      </c>
      <c r="E5035" s="45" t="s">
        <v>1667</v>
      </c>
      <c r="F5035">
        <v>5035</v>
      </c>
    </row>
    <row r="5036" spans="1:6">
      <c r="A5036" s="42">
        <v>650000</v>
      </c>
      <c r="B5036" s="43" t="s">
        <v>1911</v>
      </c>
      <c r="C5036" s="44" t="s">
        <v>19</v>
      </c>
      <c r="D5036" s="49">
        <v>1</v>
      </c>
      <c r="E5036" s="45" t="s">
        <v>1820</v>
      </c>
      <c r="F5036">
        <v>5036</v>
      </c>
    </row>
    <row r="5037" spans="1:6">
      <c r="A5037" s="42">
        <v>637000</v>
      </c>
      <c r="B5037" s="43" t="s">
        <v>1911</v>
      </c>
      <c r="C5037" s="44" t="s">
        <v>26</v>
      </c>
      <c r="D5037" s="49">
        <v>1</v>
      </c>
      <c r="E5037" s="45" t="s">
        <v>1821</v>
      </c>
      <c r="F5037">
        <v>5037</v>
      </c>
    </row>
    <row r="5038" spans="1:6">
      <c r="A5038" s="42">
        <v>580000</v>
      </c>
      <c r="B5038" s="43" t="s">
        <v>1911</v>
      </c>
      <c r="C5038" s="44" t="s">
        <v>58</v>
      </c>
      <c r="D5038" s="49">
        <v>1</v>
      </c>
      <c r="E5038" s="45" t="s">
        <v>1144</v>
      </c>
      <c r="F5038">
        <v>5038</v>
      </c>
    </row>
    <row r="5039" spans="1:6">
      <c r="A5039" s="42">
        <v>625000</v>
      </c>
      <c r="B5039" s="43" t="s">
        <v>1911</v>
      </c>
      <c r="C5039" s="44" t="s">
        <v>106</v>
      </c>
      <c r="D5039" s="49">
        <v>1</v>
      </c>
      <c r="E5039" s="45" t="s">
        <v>1188</v>
      </c>
      <c r="F5039">
        <v>5039</v>
      </c>
    </row>
    <row r="5040" spans="1:6">
      <c r="A5040" s="42">
        <v>600000</v>
      </c>
      <c r="B5040" s="43" t="s">
        <v>1911</v>
      </c>
      <c r="C5040" s="44" t="s">
        <v>217</v>
      </c>
      <c r="D5040" s="49">
        <v>1</v>
      </c>
      <c r="E5040" s="45" t="s">
        <v>1188</v>
      </c>
      <c r="F5040">
        <v>5040</v>
      </c>
    </row>
    <row r="5041" spans="1:6">
      <c r="A5041" s="42">
        <v>600000</v>
      </c>
      <c r="B5041" s="43" t="s">
        <v>1911</v>
      </c>
      <c r="C5041" s="44" t="s">
        <v>22</v>
      </c>
      <c r="D5041" s="49">
        <v>1</v>
      </c>
      <c r="E5041" s="45" t="s">
        <v>1696</v>
      </c>
      <c r="F5041">
        <v>5041</v>
      </c>
    </row>
    <row r="5042" spans="1:6">
      <c r="A5042" s="42">
        <v>600000</v>
      </c>
      <c r="B5042" s="43" t="s">
        <v>1911</v>
      </c>
      <c r="C5042" s="44" t="s">
        <v>29</v>
      </c>
      <c r="D5042" s="49">
        <v>1</v>
      </c>
      <c r="E5042" s="45" t="s">
        <v>1074</v>
      </c>
      <c r="F5042">
        <v>5042</v>
      </c>
    </row>
    <row r="5043" spans="1:6">
      <c r="A5043" s="42">
        <v>600000</v>
      </c>
      <c r="B5043" s="43" t="s">
        <v>1911</v>
      </c>
      <c r="C5043" s="44" t="s">
        <v>9</v>
      </c>
      <c r="D5043" s="49">
        <v>1</v>
      </c>
      <c r="E5043" s="45" t="s">
        <v>1094</v>
      </c>
      <c r="F5043">
        <v>5043</v>
      </c>
    </row>
    <row r="5044" spans="1:6">
      <c r="A5044" s="42">
        <v>600000</v>
      </c>
      <c r="B5044" s="43" t="s">
        <v>1911</v>
      </c>
      <c r="C5044" s="44" t="s">
        <v>217</v>
      </c>
      <c r="D5044" s="49">
        <v>1</v>
      </c>
      <c r="E5044" s="45" t="s">
        <v>1188</v>
      </c>
      <c r="F5044">
        <v>5044</v>
      </c>
    </row>
    <row r="5045" spans="1:6">
      <c r="A5045" s="42">
        <v>612500</v>
      </c>
      <c r="B5045" s="43" t="s">
        <v>1911</v>
      </c>
      <c r="C5045" s="44" t="s">
        <v>58</v>
      </c>
      <c r="D5045" s="49">
        <v>1</v>
      </c>
      <c r="E5045" s="45" t="s">
        <v>1144</v>
      </c>
      <c r="F5045">
        <v>5045</v>
      </c>
    </row>
    <row r="5046" spans="1:6">
      <c r="A5046" s="42">
        <v>650000</v>
      </c>
      <c r="B5046" s="43" t="s">
        <v>1911</v>
      </c>
      <c r="C5046" s="44" t="s">
        <v>150</v>
      </c>
      <c r="D5046" s="49">
        <v>1</v>
      </c>
      <c r="E5046" s="45" t="s">
        <v>1188</v>
      </c>
      <c r="F5046">
        <v>5046</v>
      </c>
    </row>
    <row r="5047" spans="1:6">
      <c r="A5047" s="42">
        <v>635000</v>
      </c>
      <c r="B5047" s="43" t="s">
        <v>1911</v>
      </c>
      <c r="C5047" s="44" t="s">
        <v>13</v>
      </c>
      <c r="D5047" s="49">
        <v>1</v>
      </c>
      <c r="E5047" s="45" t="s">
        <v>1074</v>
      </c>
      <c r="F5047">
        <v>5047</v>
      </c>
    </row>
    <row r="5048" spans="1:6">
      <c r="A5048" s="42">
        <v>650000</v>
      </c>
      <c r="B5048" s="43" t="s">
        <v>1911</v>
      </c>
      <c r="C5048" s="44" t="s">
        <v>258</v>
      </c>
      <c r="D5048" s="49">
        <v>1</v>
      </c>
      <c r="E5048" s="45" t="s">
        <v>1180</v>
      </c>
      <c r="F5048">
        <v>5048</v>
      </c>
    </row>
    <row r="5049" spans="1:6">
      <c r="A5049" s="42">
        <v>610000</v>
      </c>
      <c r="B5049" s="43" t="s">
        <v>1911</v>
      </c>
      <c r="C5049" s="44" t="s">
        <v>53</v>
      </c>
      <c r="D5049" s="49">
        <v>1</v>
      </c>
      <c r="E5049" s="45" t="s">
        <v>1180</v>
      </c>
      <c r="F5049">
        <v>5049</v>
      </c>
    </row>
    <row r="5050" spans="1:6">
      <c r="A5050" s="42">
        <v>605000</v>
      </c>
      <c r="B5050" s="43" t="s">
        <v>1911</v>
      </c>
      <c r="C5050" s="44" t="s">
        <v>9</v>
      </c>
      <c r="D5050" s="49">
        <v>1</v>
      </c>
      <c r="E5050" s="45" t="s">
        <v>1094</v>
      </c>
      <c r="F5050">
        <v>5050</v>
      </c>
    </row>
    <row r="5051" spans="1:6">
      <c r="A5051" s="42">
        <v>650000</v>
      </c>
      <c r="B5051" s="43" t="s">
        <v>1911</v>
      </c>
      <c r="C5051" s="44" t="s">
        <v>53</v>
      </c>
      <c r="D5051" s="49">
        <v>1</v>
      </c>
      <c r="E5051" s="45" t="s">
        <v>1180</v>
      </c>
      <c r="F5051">
        <v>5051</v>
      </c>
    </row>
    <row r="5052" spans="1:6">
      <c r="A5052" s="42">
        <v>665000</v>
      </c>
      <c r="B5052" s="43" t="s">
        <v>1911</v>
      </c>
      <c r="C5052" s="44" t="s">
        <v>150</v>
      </c>
      <c r="D5052" s="49">
        <v>1</v>
      </c>
      <c r="E5052" s="45" t="s">
        <v>1188</v>
      </c>
      <c r="F5052">
        <v>5052</v>
      </c>
    </row>
    <row r="5053" spans="1:6">
      <c r="A5053" s="42">
        <v>650000</v>
      </c>
      <c r="B5053" s="43" t="s">
        <v>1911</v>
      </c>
      <c r="C5053" s="44" t="s">
        <v>262</v>
      </c>
      <c r="D5053" s="49">
        <v>1</v>
      </c>
      <c r="E5053" s="45" t="s">
        <v>1885</v>
      </c>
      <c r="F5053">
        <v>5053</v>
      </c>
    </row>
    <row r="5054" spans="1:6">
      <c r="A5054" s="42">
        <v>635000</v>
      </c>
      <c r="B5054" s="43" t="s">
        <v>1911</v>
      </c>
      <c r="C5054" s="44" t="s">
        <v>69</v>
      </c>
      <c r="D5054" s="49">
        <v>1</v>
      </c>
      <c r="E5054" s="45" t="s">
        <v>1144</v>
      </c>
      <c r="F5054">
        <v>5054</v>
      </c>
    </row>
    <row r="5055" spans="1:6">
      <c r="A5055" s="42">
        <v>625000</v>
      </c>
      <c r="B5055" s="43" t="s">
        <v>1911</v>
      </c>
      <c r="C5055" s="44" t="s">
        <v>70</v>
      </c>
      <c r="D5055" s="49">
        <v>1</v>
      </c>
      <c r="E5055" s="45" t="s">
        <v>1254</v>
      </c>
      <c r="F5055">
        <v>5055</v>
      </c>
    </row>
    <row r="5056" spans="1:6">
      <c r="A5056" s="42">
        <v>655000</v>
      </c>
      <c r="B5056" s="43" t="s">
        <v>1911</v>
      </c>
      <c r="C5056" s="44" t="s">
        <v>50</v>
      </c>
      <c r="D5056" s="49">
        <v>1</v>
      </c>
      <c r="E5056" s="45" t="s">
        <v>1144</v>
      </c>
      <c r="F5056">
        <v>5056</v>
      </c>
    </row>
    <row r="5057" spans="1:6">
      <c r="A5057" s="42">
        <v>637500</v>
      </c>
      <c r="B5057" s="43" t="s">
        <v>1911</v>
      </c>
      <c r="C5057" s="44" t="s">
        <v>214</v>
      </c>
      <c r="D5057" s="49">
        <v>1</v>
      </c>
      <c r="E5057" s="45" t="s">
        <v>1188</v>
      </c>
      <c r="F5057">
        <v>5057</v>
      </c>
    </row>
    <row r="5058" spans="1:6">
      <c r="A5058" s="42">
        <v>650000</v>
      </c>
      <c r="B5058" s="43" t="s">
        <v>1911</v>
      </c>
      <c r="C5058" s="44" t="s">
        <v>83</v>
      </c>
      <c r="D5058" s="49">
        <v>1</v>
      </c>
      <c r="E5058" s="45" t="s">
        <v>1144</v>
      </c>
      <c r="F5058">
        <v>5058</v>
      </c>
    </row>
    <row r="5059" spans="1:6">
      <c r="A5059" s="42">
        <v>655000</v>
      </c>
      <c r="B5059" s="43" t="s">
        <v>1911</v>
      </c>
      <c r="C5059" s="44" t="s">
        <v>227</v>
      </c>
      <c r="D5059" s="49">
        <v>1</v>
      </c>
      <c r="E5059" s="45" t="s">
        <v>1757</v>
      </c>
      <c r="F5059">
        <v>5059</v>
      </c>
    </row>
    <row r="5060" spans="1:6">
      <c r="A5060" s="42">
        <v>675000</v>
      </c>
      <c r="B5060" s="43" t="s">
        <v>1911</v>
      </c>
      <c r="C5060" s="44" t="s">
        <v>97</v>
      </c>
      <c r="D5060" s="49">
        <v>1</v>
      </c>
      <c r="E5060" s="45" t="s">
        <v>1180</v>
      </c>
      <c r="F5060">
        <v>5060</v>
      </c>
    </row>
    <row r="5061" spans="1:6">
      <c r="A5061" s="42">
        <v>580000</v>
      </c>
      <c r="B5061" s="43" t="s">
        <v>1911</v>
      </c>
      <c r="C5061" s="44" t="s">
        <v>53</v>
      </c>
      <c r="D5061" s="49">
        <v>1</v>
      </c>
      <c r="E5061" s="45" t="s">
        <v>1180</v>
      </c>
      <c r="F5061">
        <v>5061</v>
      </c>
    </row>
    <row r="5062" spans="1:6">
      <c r="A5062" s="42">
        <v>610000</v>
      </c>
      <c r="B5062" s="43" t="s">
        <v>1911</v>
      </c>
      <c r="C5062" s="44" t="s">
        <v>97</v>
      </c>
      <c r="D5062" s="49">
        <v>1</v>
      </c>
      <c r="E5062" s="45" t="s">
        <v>1180</v>
      </c>
      <c r="F5062">
        <v>5062</v>
      </c>
    </row>
    <row r="5063" spans="1:6">
      <c r="A5063" s="42">
        <v>630000</v>
      </c>
      <c r="B5063" s="43" t="s">
        <v>1911</v>
      </c>
      <c r="C5063" s="44" t="s">
        <v>22</v>
      </c>
      <c r="D5063" s="49">
        <v>1</v>
      </c>
      <c r="E5063" s="45" t="s">
        <v>1696</v>
      </c>
      <c r="F5063">
        <v>5063</v>
      </c>
    </row>
    <row r="5064" spans="1:6">
      <c r="A5064" s="42">
        <v>600000</v>
      </c>
      <c r="B5064" s="43" t="s">
        <v>1911</v>
      </c>
      <c r="C5064" s="44" t="s">
        <v>49</v>
      </c>
      <c r="D5064" s="49">
        <v>1</v>
      </c>
      <c r="E5064" s="45" t="s">
        <v>1074</v>
      </c>
      <c r="F5064">
        <v>5064</v>
      </c>
    </row>
    <row r="5065" spans="1:6">
      <c r="A5065" s="42">
        <v>650000</v>
      </c>
      <c r="B5065" s="43" t="s">
        <v>1911</v>
      </c>
      <c r="C5065" s="44" t="s">
        <v>36</v>
      </c>
      <c r="D5065" s="49">
        <v>1</v>
      </c>
      <c r="E5065" s="45" t="s">
        <v>1465</v>
      </c>
      <c r="F5065">
        <v>5065</v>
      </c>
    </row>
    <row r="5066" spans="1:6">
      <c r="A5066" s="42">
        <v>640000</v>
      </c>
      <c r="B5066" s="43" t="s">
        <v>1911</v>
      </c>
      <c r="C5066" s="44" t="s">
        <v>160</v>
      </c>
      <c r="D5066" s="49">
        <v>1</v>
      </c>
      <c r="E5066" s="45" t="s">
        <v>1188</v>
      </c>
      <c r="F5066">
        <v>5066</v>
      </c>
    </row>
    <row r="5067" spans="1:6">
      <c r="A5067" s="42">
        <v>685000</v>
      </c>
      <c r="B5067" s="43" t="s">
        <v>1911</v>
      </c>
      <c r="C5067" s="44" t="s">
        <v>40</v>
      </c>
      <c r="D5067" s="49">
        <v>1</v>
      </c>
      <c r="E5067" s="45" t="s">
        <v>1667</v>
      </c>
      <c r="F5067">
        <v>5067</v>
      </c>
    </row>
    <row r="5068" spans="1:6">
      <c r="A5068" s="42">
        <v>600000</v>
      </c>
      <c r="B5068" s="43" t="s">
        <v>1911</v>
      </c>
      <c r="C5068" s="44" t="s">
        <v>69</v>
      </c>
      <c r="D5068" s="49">
        <v>1</v>
      </c>
      <c r="E5068" s="45" t="s">
        <v>1144</v>
      </c>
      <c r="F5068">
        <v>5068</v>
      </c>
    </row>
    <row r="5069" spans="1:6">
      <c r="A5069" s="42">
        <v>655000</v>
      </c>
      <c r="B5069" s="43" t="s">
        <v>1911</v>
      </c>
      <c r="C5069" s="44" t="s">
        <v>227</v>
      </c>
      <c r="D5069" s="49">
        <v>1</v>
      </c>
      <c r="E5069" s="45" t="s">
        <v>1757</v>
      </c>
      <c r="F5069">
        <v>5069</v>
      </c>
    </row>
    <row r="5070" spans="1:6">
      <c r="A5070" s="42">
        <v>640000</v>
      </c>
      <c r="B5070" s="43" t="s">
        <v>1911</v>
      </c>
      <c r="C5070" s="44" t="s">
        <v>150</v>
      </c>
      <c r="D5070" s="49">
        <v>1</v>
      </c>
      <c r="E5070" s="45" t="s">
        <v>1188</v>
      </c>
      <c r="F5070">
        <v>5070</v>
      </c>
    </row>
    <row r="5071" spans="1:6">
      <c r="A5071" s="42">
        <v>650714</v>
      </c>
      <c r="B5071" s="43" t="s">
        <v>1911</v>
      </c>
      <c r="C5071" s="44" t="s">
        <v>9</v>
      </c>
      <c r="D5071" s="49">
        <v>1</v>
      </c>
      <c r="E5071" s="45" t="s">
        <v>1094</v>
      </c>
      <c r="F5071">
        <v>5071</v>
      </c>
    </row>
    <row r="5072" spans="1:6">
      <c r="A5072" s="42">
        <v>575000</v>
      </c>
      <c r="B5072" s="43" t="s">
        <v>1911</v>
      </c>
      <c r="C5072" s="44" t="s">
        <v>69</v>
      </c>
      <c r="D5072" s="49">
        <v>1</v>
      </c>
      <c r="E5072" s="45" t="s">
        <v>1144</v>
      </c>
      <c r="F5072">
        <v>5072</v>
      </c>
    </row>
    <row r="5073" spans="1:6">
      <c r="A5073" s="42">
        <v>640000</v>
      </c>
      <c r="B5073" s="43" t="s">
        <v>1911</v>
      </c>
      <c r="C5073" s="44" t="s">
        <v>97</v>
      </c>
      <c r="D5073" s="49">
        <v>1</v>
      </c>
      <c r="E5073" s="45" t="s">
        <v>1180</v>
      </c>
      <c r="F5073">
        <v>5073</v>
      </c>
    </row>
    <row r="5074" spans="1:6">
      <c r="A5074" s="42">
        <v>600000</v>
      </c>
      <c r="B5074" s="43" t="s">
        <v>1911</v>
      </c>
      <c r="C5074" s="44" t="s">
        <v>50</v>
      </c>
      <c r="D5074" s="49">
        <v>1</v>
      </c>
      <c r="E5074" s="45" t="s">
        <v>1144</v>
      </c>
      <c r="F5074">
        <v>5074</v>
      </c>
    </row>
    <row r="5075" spans="1:6">
      <c r="A5075" s="42">
        <v>650000</v>
      </c>
      <c r="B5075" s="43" t="s">
        <v>1911</v>
      </c>
      <c r="C5075" s="44" t="s">
        <v>230</v>
      </c>
      <c r="D5075" s="49">
        <v>1</v>
      </c>
      <c r="E5075" s="45" t="s">
        <v>1071</v>
      </c>
      <c r="F5075">
        <v>5075</v>
      </c>
    </row>
    <row r="5076" spans="1:6">
      <c r="A5076" s="42">
        <v>625000</v>
      </c>
      <c r="B5076" s="43" t="s">
        <v>1911</v>
      </c>
      <c r="C5076" s="44" t="s">
        <v>51</v>
      </c>
      <c r="D5076" s="49">
        <v>1</v>
      </c>
      <c r="E5076" s="45" t="s">
        <v>1852</v>
      </c>
      <c r="F5076">
        <v>5076</v>
      </c>
    </row>
    <row r="5077" spans="1:6">
      <c r="A5077" s="42">
        <v>650000</v>
      </c>
      <c r="B5077" s="43" t="s">
        <v>1911</v>
      </c>
      <c r="C5077" s="44" t="s">
        <v>9</v>
      </c>
      <c r="D5077" s="49">
        <v>1</v>
      </c>
      <c r="E5077" s="45" t="s">
        <v>1094</v>
      </c>
      <c r="F5077">
        <v>5077</v>
      </c>
    </row>
    <row r="5078" spans="1:6">
      <c r="A5078" s="42">
        <v>585000</v>
      </c>
      <c r="B5078" s="43" t="s">
        <v>1911</v>
      </c>
      <c r="C5078" s="44" t="s">
        <v>212</v>
      </c>
      <c r="D5078" s="49">
        <v>1</v>
      </c>
      <c r="E5078" s="45" t="s">
        <v>1074</v>
      </c>
      <c r="F5078">
        <v>5078</v>
      </c>
    </row>
    <row r="5079" spans="1:6">
      <c r="A5079" s="42">
        <v>600000</v>
      </c>
      <c r="B5079" s="43" t="s">
        <v>1911</v>
      </c>
      <c r="C5079" s="44" t="s">
        <v>58</v>
      </c>
      <c r="D5079" s="49">
        <v>1</v>
      </c>
      <c r="E5079" s="45" t="s">
        <v>1144</v>
      </c>
      <c r="F5079">
        <v>5079</v>
      </c>
    </row>
    <row r="5080" spans="1:6">
      <c r="A5080" s="42">
        <v>670000</v>
      </c>
      <c r="B5080" s="43" t="s">
        <v>1911</v>
      </c>
      <c r="C5080" s="44" t="s">
        <v>50</v>
      </c>
      <c r="D5080" s="49">
        <v>1</v>
      </c>
      <c r="E5080" s="45" t="s">
        <v>1144</v>
      </c>
      <c r="F5080">
        <v>5080</v>
      </c>
    </row>
    <row r="5081" spans="1:6">
      <c r="A5081" s="42">
        <v>602700</v>
      </c>
      <c r="B5081" s="43" t="s">
        <v>1911</v>
      </c>
      <c r="C5081" s="44" t="s">
        <v>79</v>
      </c>
      <c r="D5081" s="49">
        <v>1</v>
      </c>
      <c r="E5081" s="45" t="s">
        <v>1180</v>
      </c>
      <c r="F5081">
        <v>5081</v>
      </c>
    </row>
    <row r="5082" spans="1:6">
      <c r="A5082" s="42">
        <v>675000</v>
      </c>
      <c r="B5082" s="43" t="s">
        <v>1911</v>
      </c>
      <c r="C5082" s="44" t="s">
        <v>150</v>
      </c>
      <c r="D5082" s="49">
        <v>1</v>
      </c>
      <c r="E5082" s="45" t="s">
        <v>1188</v>
      </c>
      <c r="F5082">
        <v>5082</v>
      </c>
    </row>
    <row r="5083" spans="1:6">
      <c r="A5083" s="42">
        <v>669000</v>
      </c>
      <c r="B5083" s="43" t="s">
        <v>1911</v>
      </c>
      <c r="C5083" s="44" t="s">
        <v>9</v>
      </c>
      <c r="D5083" s="49">
        <v>1</v>
      </c>
      <c r="E5083" s="45" t="s">
        <v>1094</v>
      </c>
      <c r="F5083">
        <v>5083</v>
      </c>
    </row>
    <row r="5084" spans="1:6">
      <c r="A5084" s="42">
        <v>550000</v>
      </c>
      <c r="B5084" s="43" t="s">
        <v>1911</v>
      </c>
      <c r="C5084" s="44" t="s">
        <v>69</v>
      </c>
      <c r="D5084" s="49">
        <v>1</v>
      </c>
      <c r="E5084" s="45" t="s">
        <v>1144</v>
      </c>
      <c r="F5084">
        <v>5084</v>
      </c>
    </row>
    <row r="5085" spans="1:6">
      <c r="A5085" s="42">
        <v>699000</v>
      </c>
      <c r="B5085" s="43" t="s">
        <v>1911</v>
      </c>
      <c r="C5085" s="44" t="s">
        <v>105</v>
      </c>
      <c r="D5085" s="49">
        <v>1</v>
      </c>
      <c r="E5085" s="45" t="s">
        <v>1037</v>
      </c>
      <c r="F5085">
        <v>5085</v>
      </c>
    </row>
    <row r="5086" spans="1:6">
      <c r="A5086" s="42">
        <v>657000</v>
      </c>
      <c r="B5086" s="43" t="s">
        <v>1911</v>
      </c>
      <c r="C5086" s="44" t="s">
        <v>36</v>
      </c>
      <c r="D5086" s="49">
        <v>1</v>
      </c>
      <c r="E5086" s="45" t="s">
        <v>1465</v>
      </c>
      <c r="F5086">
        <v>5086</v>
      </c>
    </row>
    <row r="5087" spans="1:6">
      <c r="A5087" s="42">
        <v>550000</v>
      </c>
      <c r="B5087" s="43" t="s">
        <v>1911</v>
      </c>
      <c r="C5087" s="44" t="s">
        <v>208</v>
      </c>
      <c r="D5087" s="49">
        <v>1</v>
      </c>
      <c r="E5087" s="45" t="s">
        <v>1722</v>
      </c>
      <c r="F5087">
        <v>5087</v>
      </c>
    </row>
    <row r="5088" spans="1:6">
      <c r="A5088" s="42">
        <v>620000</v>
      </c>
      <c r="B5088" s="43" t="s">
        <v>1911</v>
      </c>
      <c r="C5088" s="44" t="s">
        <v>9</v>
      </c>
      <c r="D5088" s="49">
        <v>1</v>
      </c>
      <c r="E5088" s="45" t="s">
        <v>1094</v>
      </c>
      <c r="F5088">
        <v>5088</v>
      </c>
    </row>
    <row r="5089" spans="1:6">
      <c r="A5089" s="42">
        <v>651500</v>
      </c>
      <c r="B5089" s="43" t="s">
        <v>1911</v>
      </c>
      <c r="C5089" s="44" t="s">
        <v>9</v>
      </c>
      <c r="D5089" s="49">
        <v>1</v>
      </c>
      <c r="E5089" s="45" t="s">
        <v>1094</v>
      </c>
      <c r="F5089">
        <v>5089</v>
      </c>
    </row>
    <row r="5090" spans="1:6">
      <c r="A5090" s="42">
        <v>650000</v>
      </c>
      <c r="B5090" s="43" t="s">
        <v>1911</v>
      </c>
      <c r="C5090" s="44" t="s">
        <v>147</v>
      </c>
      <c r="D5090" s="49">
        <v>1</v>
      </c>
      <c r="E5090" s="45">
        <v>0</v>
      </c>
      <c r="F5090">
        <v>5090</v>
      </c>
    </row>
    <row r="5091" spans="1:6">
      <c r="A5091" s="42">
        <v>630000</v>
      </c>
      <c r="B5091" s="43" t="s">
        <v>1911</v>
      </c>
      <c r="C5091" s="44" t="s">
        <v>9</v>
      </c>
      <c r="D5091" s="49">
        <v>1</v>
      </c>
      <c r="E5091" s="45" t="s">
        <v>1094</v>
      </c>
      <c r="F5091">
        <v>5091</v>
      </c>
    </row>
    <row r="5092" spans="1:6">
      <c r="A5092" s="42">
        <v>650000</v>
      </c>
      <c r="B5092" s="43" t="s">
        <v>1911</v>
      </c>
      <c r="C5092" s="44" t="s">
        <v>111</v>
      </c>
      <c r="D5092" s="49">
        <v>1</v>
      </c>
      <c r="E5092" s="45" t="s">
        <v>1155</v>
      </c>
      <c r="F5092">
        <v>5092</v>
      </c>
    </row>
    <row r="5093" spans="1:6">
      <c r="A5093" s="42">
        <v>520000</v>
      </c>
      <c r="B5093" s="43" t="s">
        <v>1911</v>
      </c>
      <c r="C5093" s="44" t="s">
        <v>9</v>
      </c>
      <c r="D5093" s="49">
        <v>1</v>
      </c>
      <c r="E5093" s="45" t="s">
        <v>1094</v>
      </c>
      <c r="F5093">
        <v>5093</v>
      </c>
    </row>
    <row r="5094" spans="1:6">
      <c r="A5094" s="42">
        <v>680000</v>
      </c>
      <c r="B5094" s="43" t="s">
        <v>1911</v>
      </c>
      <c r="C5094" s="44" t="s">
        <v>9</v>
      </c>
      <c r="D5094" s="49">
        <v>1</v>
      </c>
      <c r="E5094" s="45" t="s">
        <v>1094</v>
      </c>
      <c r="F5094">
        <v>5094</v>
      </c>
    </row>
    <row r="5095" spans="1:6">
      <c r="A5095" s="42">
        <v>653000</v>
      </c>
      <c r="B5095" s="43" t="s">
        <v>1911</v>
      </c>
      <c r="C5095" s="44" t="s">
        <v>22</v>
      </c>
      <c r="D5095" s="49">
        <v>1</v>
      </c>
      <c r="E5095" s="45" t="s">
        <v>1696</v>
      </c>
      <c r="F5095">
        <v>5095</v>
      </c>
    </row>
    <row r="5096" spans="1:6">
      <c r="A5096" s="42">
        <v>600000</v>
      </c>
      <c r="B5096" s="43" t="s">
        <v>1911</v>
      </c>
      <c r="C5096" s="44" t="s">
        <v>21</v>
      </c>
      <c r="D5096" s="49">
        <v>1</v>
      </c>
      <c r="E5096" s="45" t="s">
        <v>1701</v>
      </c>
      <c r="F5096">
        <v>5096</v>
      </c>
    </row>
    <row r="5097" spans="1:6">
      <c r="A5097" s="42">
        <v>575000</v>
      </c>
      <c r="B5097" s="43" t="s">
        <v>1911</v>
      </c>
      <c r="C5097" s="44" t="s">
        <v>45</v>
      </c>
      <c r="D5097" s="49">
        <v>1</v>
      </c>
      <c r="E5097" s="45" t="s">
        <v>1026</v>
      </c>
      <c r="F5097">
        <v>5097</v>
      </c>
    </row>
    <row r="5098" spans="1:6">
      <c r="A5098" s="42">
        <v>625000</v>
      </c>
      <c r="B5098" s="43" t="s">
        <v>1911</v>
      </c>
      <c r="C5098" s="44" t="s">
        <v>9</v>
      </c>
      <c r="D5098" s="49">
        <v>1</v>
      </c>
      <c r="E5098" s="45" t="s">
        <v>1094</v>
      </c>
      <c r="F5098">
        <v>5098</v>
      </c>
    </row>
    <row r="5099" spans="1:6">
      <c r="A5099" s="42">
        <v>635000</v>
      </c>
      <c r="B5099" s="43" t="s">
        <v>1911</v>
      </c>
      <c r="C5099" s="44" t="s">
        <v>130</v>
      </c>
      <c r="D5099" s="49">
        <v>1</v>
      </c>
      <c r="E5099" s="45" t="s">
        <v>1238</v>
      </c>
      <c r="F5099">
        <v>5099</v>
      </c>
    </row>
    <row r="5100" spans="1:6">
      <c r="A5100" s="42">
        <v>615000</v>
      </c>
      <c r="B5100" s="43" t="s">
        <v>1911</v>
      </c>
      <c r="C5100" s="44" t="s">
        <v>9</v>
      </c>
      <c r="D5100" s="49">
        <v>1</v>
      </c>
      <c r="E5100" s="45" t="s">
        <v>1094</v>
      </c>
      <c r="F5100">
        <v>5100</v>
      </c>
    </row>
    <row r="5101" spans="1:6">
      <c r="A5101" s="42">
        <v>669000</v>
      </c>
      <c r="B5101" s="43" t="s">
        <v>1911</v>
      </c>
      <c r="C5101" s="44" t="s">
        <v>140</v>
      </c>
      <c r="D5101" s="49">
        <v>1</v>
      </c>
      <c r="E5101" s="45" t="s">
        <v>1188</v>
      </c>
      <c r="F5101">
        <v>5101</v>
      </c>
    </row>
    <row r="5102" spans="1:6">
      <c r="A5102" s="42">
        <v>640000</v>
      </c>
      <c r="B5102" s="43" t="s">
        <v>1911</v>
      </c>
      <c r="C5102" s="44" t="s">
        <v>50</v>
      </c>
      <c r="D5102" s="49">
        <v>1</v>
      </c>
      <c r="E5102" s="45" t="s">
        <v>1144</v>
      </c>
      <c r="F5102">
        <v>5102</v>
      </c>
    </row>
    <row r="5103" spans="1:6">
      <c r="A5103" s="42">
        <v>645000</v>
      </c>
      <c r="B5103" s="43" t="s">
        <v>1911</v>
      </c>
      <c r="C5103" s="44" t="s">
        <v>9</v>
      </c>
      <c r="D5103" s="49">
        <v>1</v>
      </c>
      <c r="E5103" s="45" t="s">
        <v>1094</v>
      </c>
      <c r="F5103">
        <v>5103</v>
      </c>
    </row>
    <row r="5104" spans="1:6">
      <c r="A5104" s="42">
        <v>620000</v>
      </c>
      <c r="B5104" s="43" t="s">
        <v>1911</v>
      </c>
      <c r="C5104" s="44" t="s">
        <v>83</v>
      </c>
      <c r="D5104" s="49">
        <v>1</v>
      </c>
      <c r="E5104" s="45" t="s">
        <v>1144</v>
      </c>
      <c r="F5104">
        <v>5104</v>
      </c>
    </row>
    <row r="5105" spans="1:6">
      <c r="A5105" s="42">
        <v>630000</v>
      </c>
      <c r="B5105" s="43" t="s">
        <v>1911</v>
      </c>
      <c r="C5105" s="44" t="s">
        <v>160</v>
      </c>
      <c r="D5105" s="49">
        <v>1</v>
      </c>
      <c r="E5105" s="45" t="s">
        <v>1188</v>
      </c>
      <c r="F5105">
        <v>5105</v>
      </c>
    </row>
    <row r="5106" spans="1:6">
      <c r="A5106" s="42">
        <v>640000</v>
      </c>
      <c r="B5106" s="43" t="s">
        <v>1911</v>
      </c>
      <c r="C5106" s="44" t="s">
        <v>153</v>
      </c>
      <c r="D5106" s="49">
        <v>1</v>
      </c>
      <c r="E5106" s="45" t="s">
        <v>1880</v>
      </c>
      <c r="F5106">
        <v>5106</v>
      </c>
    </row>
    <row r="5107" spans="1:6">
      <c r="A5107" s="42">
        <v>650000</v>
      </c>
      <c r="B5107" s="43" t="s">
        <v>1911</v>
      </c>
      <c r="C5107" s="44" t="s">
        <v>1953</v>
      </c>
      <c r="D5107" s="49">
        <v>1</v>
      </c>
      <c r="E5107" s="45" t="e">
        <v>#N/A</v>
      </c>
      <c r="F5107">
        <v>5107</v>
      </c>
    </row>
    <row r="5108" spans="1:6">
      <c r="A5108" s="42">
        <v>685000</v>
      </c>
      <c r="B5108" s="43" t="s">
        <v>1911</v>
      </c>
      <c r="C5108" s="44" t="s">
        <v>78</v>
      </c>
      <c r="D5108" s="49">
        <v>1</v>
      </c>
      <c r="E5108" s="45" t="s">
        <v>1457</v>
      </c>
      <c r="F5108">
        <v>5108</v>
      </c>
    </row>
    <row r="5109" spans="1:6">
      <c r="A5109" s="42">
        <v>665000</v>
      </c>
      <c r="B5109" s="43" t="s">
        <v>1911</v>
      </c>
      <c r="C5109" s="44" t="s">
        <v>69</v>
      </c>
      <c r="D5109" s="49">
        <v>1</v>
      </c>
      <c r="E5109" s="45" t="s">
        <v>1144</v>
      </c>
      <c r="F5109">
        <v>5109</v>
      </c>
    </row>
    <row r="5110" spans="1:6">
      <c r="A5110" s="42">
        <v>675700</v>
      </c>
      <c r="B5110" s="43" t="s">
        <v>1911</v>
      </c>
      <c r="C5110" s="44" t="s">
        <v>124</v>
      </c>
      <c r="D5110" s="49">
        <v>1</v>
      </c>
      <c r="E5110" s="45" t="s">
        <v>1878</v>
      </c>
      <c r="F5110">
        <v>5110</v>
      </c>
    </row>
    <row r="5111" spans="1:6">
      <c r="A5111" s="42">
        <v>650000</v>
      </c>
      <c r="B5111" s="43" t="s">
        <v>1911</v>
      </c>
      <c r="C5111" s="44" t="s">
        <v>97</v>
      </c>
      <c r="D5111" s="49">
        <v>1</v>
      </c>
      <c r="E5111" s="45" t="s">
        <v>1180</v>
      </c>
      <c r="F5111">
        <v>5111</v>
      </c>
    </row>
    <row r="5112" spans="1:6">
      <c r="A5112" s="42">
        <v>689000</v>
      </c>
      <c r="B5112" s="43" t="s">
        <v>1911</v>
      </c>
      <c r="C5112" s="44" t="s">
        <v>46</v>
      </c>
      <c r="D5112" s="49">
        <v>1</v>
      </c>
      <c r="E5112" s="45" t="s">
        <v>1394</v>
      </c>
      <c r="F5112">
        <v>5112</v>
      </c>
    </row>
    <row r="5113" spans="1:6">
      <c r="A5113" s="42">
        <v>600000</v>
      </c>
      <c r="B5113" s="43" t="s">
        <v>1911</v>
      </c>
      <c r="C5113" s="44" t="s">
        <v>144</v>
      </c>
      <c r="D5113" s="49">
        <v>1</v>
      </c>
      <c r="E5113" s="45" t="s">
        <v>1814</v>
      </c>
      <c r="F5113">
        <v>5113</v>
      </c>
    </row>
    <row r="5114" spans="1:6">
      <c r="A5114" s="42">
        <v>600000</v>
      </c>
      <c r="B5114" s="43" t="s">
        <v>1911</v>
      </c>
      <c r="C5114" s="44" t="s">
        <v>49</v>
      </c>
      <c r="D5114" s="49">
        <v>1</v>
      </c>
      <c r="E5114" s="45" t="s">
        <v>1074</v>
      </c>
      <c r="F5114">
        <v>5114</v>
      </c>
    </row>
    <row r="5115" spans="1:6">
      <c r="A5115" s="42">
        <v>670000</v>
      </c>
      <c r="B5115" s="43" t="s">
        <v>1911</v>
      </c>
      <c r="C5115" s="44" t="s">
        <v>50</v>
      </c>
      <c r="D5115" s="49">
        <v>1</v>
      </c>
      <c r="E5115" s="45" t="s">
        <v>1144</v>
      </c>
      <c r="F5115">
        <v>5115</v>
      </c>
    </row>
    <row r="5116" spans="1:6">
      <c r="A5116" s="42">
        <v>700000</v>
      </c>
      <c r="B5116" s="43" t="s">
        <v>1911</v>
      </c>
      <c r="C5116" s="44" t="s">
        <v>29</v>
      </c>
      <c r="D5116" s="49">
        <v>1</v>
      </c>
      <c r="E5116" s="45" t="s">
        <v>1074</v>
      </c>
      <c r="F5116">
        <v>5116</v>
      </c>
    </row>
    <row r="5117" spans="1:6">
      <c r="A5117" s="42">
        <v>650000</v>
      </c>
      <c r="B5117" s="43" t="s">
        <v>1911</v>
      </c>
      <c r="C5117" s="44" t="s">
        <v>45</v>
      </c>
      <c r="D5117" s="49">
        <v>1</v>
      </c>
      <c r="E5117" s="45" t="s">
        <v>1026</v>
      </c>
      <c r="F5117">
        <v>5117</v>
      </c>
    </row>
    <row r="5118" spans="1:6">
      <c r="A5118" s="42">
        <v>640000</v>
      </c>
      <c r="B5118" s="43" t="s">
        <v>1911</v>
      </c>
      <c r="C5118" s="44" t="s">
        <v>83</v>
      </c>
      <c r="D5118" s="49">
        <v>1</v>
      </c>
      <c r="E5118" s="45" t="s">
        <v>1144</v>
      </c>
      <c r="F5118">
        <v>5118</v>
      </c>
    </row>
    <row r="5119" spans="1:6">
      <c r="A5119" s="42">
        <v>702000</v>
      </c>
      <c r="B5119" s="43" t="s">
        <v>1911</v>
      </c>
      <c r="C5119" s="44" t="s">
        <v>37</v>
      </c>
      <c r="D5119" s="49">
        <v>1</v>
      </c>
      <c r="E5119" s="45" t="s">
        <v>1094</v>
      </c>
      <c r="F5119">
        <v>5119</v>
      </c>
    </row>
    <row r="5120" spans="1:6">
      <c r="A5120" s="42">
        <v>670000</v>
      </c>
      <c r="B5120" s="43" t="s">
        <v>1911</v>
      </c>
      <c r="C5120" s="44" t="s">
        <v>258</v>
      </c>
      <c r="D5120" s="49">
        <v>1</v>
      </c>
      <c r="E5120" s="45" t="s">
        <v>1180</v>
      </c>
      <c r="F5120">
        <v>5120</v>
      </c>
    </row>
    <row r="5121" spans="1:6">
      <c r="A5121" s="42">
        <v>720000</v>
      </c>
      <c r="B5121" s="43" t="s">
        <v>1911</v>
      </c>
      <c r="C5121" s="44" t="s">
        <v>51</v>
      </c>
      <c r="D5121" s="49">
        <v>1</v>
      </c>
      <c r="E5121" s="45" t="s">
        <v>1852</v>
      </c>
      <c r="F5121">
        <v>5121</v>
      </c>
    </row>
    <row r="5122" spans="1:6">
      <c r="A5122" s="42">
        <v>685000</v>
      </c>
      <c r="B5122" s="43" t="s">
        <v>1911</v>
      </c>
      <c r="C5122" s="44" t="s">
        <v>9</v>
      </c>
      <c r="D5122" s="49">
        <v>1</v>
      </c>
      <c r="E5122" s="45" t="s">
        <v>1094</v>
      </c>
      <c r="F5122">
        <v>5122</v>
      </c>
    </row>
    <row r="5123" spans="1:6">
      <c r="A5123" s="42">
        <v>650000</v>
      </c>
      <c r="B5123" s="43" t="s">
        <v>1911</v>
      </c>
      <c r="C5123" s="44" t="s">
        <v>13</v>
      </c>
      <c r="D5123" s="49">
        <v>1</v>
      </c>
      <c r="E5123" s="45" t="s">
        <v>1074</v>
      </c>
      <c r="F5123">
        <v>5123</v>
      </c>
    </row>
    <row r="5124" spans="1:6">
      <c r="A5124" s="42">
        <v>625000</v>
      </c>
      <c r="B5124" s="43" t="s">
        <v>1911</v>
      </c>
      <c r="C5124" s="44" t="s">
        <v>29</v>
      </c>
      <c r="D5124" s="49">
        <v>1</v>
      </c>
      <c r="E5124" s="45" t="s">
        <v>1074</v>
      </c>
      <c r="F5124">
        <v>5124</v>
      </c>
    </row>
    <row r="5125" spans="1:6">
      <c r="A5125" s="42">
        <v>690000</v>
      </c>
      <c r="B5125" s="43" t="s">
        <v>1911</v>
      </c>
      <c r="C5125" s="44" t="s">
        <v>9</v>
      </c>
      <c r="D5125" s="49">
        <v>1</v>
      </c>
      <c r="E5125" s="45" t="s">
        <v>1094</v>
      </c>
      <c r="F5125">
        <v>5125</v>
      </c>
    </row>
    <row r="5126" spans="1:6">
      <c r="A5126" s="42">
        <v>700000</v>
      </c>
      <c r="B5126" s="43" t="s">
        <v>1911</v>
      </c>
      <c r="C5126" s="44" t="s">
        <v>223</v>
      </c>
      <c r="D5126" s="49">
        <v>1</v>
      </c>
      <c r="E5126" s="45" t="s">
        <v>1061</v>
      </c>
      <c r="F5126">
        <v>5126</v>
      </c>
    </row>
    <row r="5127" spans="1:6">
      <c r="A5127" s="42">
        <v>682000</v>
      </c>
      <c r="B5127" s="43" t="s">
        <v>1911</v>
      </c>
      <c r="C5127" s="44" t="s">
        <v>53</v>
      </c>
      <c r="D5127" s="49">
        <v>1</v>
      </c>
      <c r="E5127" s="45" t="s">
        <v>1180</v>
      </c>
      <c r="F5127">
        <v>5127</v>
      </c>
    </row>
    <row r="5128" spans="1:6">
      <c r="A5128" s="42">
        <v>715000</v>
      </c>
      <c r="B5128" s="43" t="s">
        <v>1911</v>
      </c>
      <c r="C5128" s="44" t="s">
        <v>31</v>
      </c>
      <c r="D5128" s="49">
        <v>1</v>
      </c>
      <c r="E5128" s="45" t="s">
        <v>1074</v>
      </c>
      <c r="F5128">
        <v>5128</v>
      </c>
    </row>
    <row r="5129" spans="1:6">
      <c r="A5129" s="42">
        <v>415000</v>
      </c>
      <c r="B5129" s="43" t="s">
        <v>1911</v>
      </c>
      <c r="C5129" s="44" t="s">
        <v>9</v>
      </c>
      <c r="D5129" s="49">
        <v>1</v>
      </c>
      <c r="E5129" s="45" t="s">
        <v>1094</v>
      </c>
      <c r="F5129">
        <v>5129</v>
      </c>
    </row>
    <row r="5130" spans="1:6">
      <c r="A5130" s="42">
        <v>612500</v>
      </c>
      <c r="B5130" s="43" t="s">
        <v>1911</v>
      </c>
      <c r="C5130" s="44" t="s">
        <v>13</v>
      </c>
      <c r="D5130" s="49">
        <v>1</v>
      </c>
      <c r="E5130" s="45" t="s">
        <v>1074</v>
      </c>
      <c r="F5130">
        <v>5130</v>
      </c>
    </row>
    <row r="5131" spans="1:6">
      <c r="A5131" s="42">
        <v>545000</v>
      </c>
      <c r="B5131" s="43" t="s">
        <v>1911</v>
      </c>
      <c r="C5131" s="44" t="s">
        <v>257</v>
      </c>
      <c r="D5131" s="49">
        <v>1</v>
      </c>
      <c r="E5131" s="45" t="s">
        <v>1303</v>
      </c>
      <c r="F5131">
        <v>5131</v>
      </c>
    </row>
    <row r="5132" spans="1:6">
      <c r="A5132" s="42">
        <v>595000</v>
      </c>
      <c r="B5132" s="43" t="s">
        <v>1911</v>
      </c>
      <c r="C5132" s="44" t="s">
        <v>69</v>
      </c>
      <c r="D5132" s="49">
        <v>1</v>
      </c>
      <c r="E5132" s="45" t="s">
        <v>1144</v>
      </c>
      <c r="F5132">
        <v>5132</v>
      </c>
    </row>
    <row r="5133" spans="1:6">
      <c r="A5133" s="42">
        <v>685000</v>
      </c>
      <c r="B5133" s="43" t="s">
        <v>1911</v>
      </c>
      <c r="C5133" s="44" t="s">
        <v>30</v>
      </c>
      <c r="D5133" s="49">
        <v>1</v>
      </c>
      <c r="E5133" s="45" t="s">
        <v>1899</v>
      </c>
      <c r="F5133">
        <v>5133</v>
      </c>
    </row>
    <row r="5134" spans="1:6">
      <c r="A5134" s="42">
        <v>700000</v>
      </c>
      <c r="B5134" s="43" t="s">
        <v>1911</v>
      </c>
      <c r="C5134" s="44" t="s">
        <v>58</v>
      </c>
      <c r="D5134" s="49">
        <v>1</v>
      </c>
      <c r="E5134" s="45" t="s">
        <v>1144</v>
      </c>
      <c r="F5134">
        <v>5134</v>
      </c>
    </row>
    <row r="5135" spans="1:6">
      <c r="A5135" s="42">
        <v>680000</v>
      </c>
      <c r="B5135" s="43" t="s">
        <v>1911</v>
      </c>
      <c r="C5135" s="44" t="s">
        <v>66</v>
      </c>
      <c r="D5135" s="49">
        <v>1</v>
      </c>
      <c r="E5135" s="45" t="s">
        <v>1788</v>
      </c>
      <c r="F5135">
        <v>5135</v>
      </c>
    </row>
    <row r="5136" spans="1:6">
      <c r="A5136" s="42">
        <v>675000</v>
      </c>
      <c r="B5136" s="43" t="s">
        <v>1911</v>
      </c>
      <c r="C5136" s="44" t="s">
        <v>217</v>
      </c>
      <c r="D5136" s="49">
        <v>1</v>
      </c>
      <c r="E5136" s="45" t="s">
        <v>1188</v>
      </c>
      <c r="F5136">
        <v>5136</v>
      </c>
    </row>
    <row r="5137" spans="1:6">
      <c r="A5137" s="42">
        <v>682500</v>
      </c>
      <c r="B5137" s="43" t="s">
        <v>1911</v>
      </c>
      <c r="C5137" s="44" t="s">
        <v>97</v>
      </c>
      <c r="D5137" s="49">
        <v>1</v>
      </c>
      <c r="E5137" s="45" t="s">
        <v>1180</v>
      </c>
      <c r="F5137">
        <v>5137</v>
      </c>
    </row>
    <row r="5138" spans="1:6">
      <c r="A5138" s="42">
        <v>700000</v>
      </c>
      <c r="B5138" s="43" t="s">
        <v>1911</v>
      </c>
      <c r="C5138" s="44" t="s">
        <v>259</v>
      </c>
      <c r="D5138" s="49">
        <v>1</v>
      </c>
      <c r="E5138" s="45" t="s">
        <v>1205</v>
      </c>
      <c r="F5138">
        <v>5138</v>
      </c>
    </row>
    <row r="5139" spans="1:6">
      <c r="A5139" s="42">
        <v>675000</v>
      </c>
      <c r="B5139" s="43" t="s">
        <v>1911</v>
      </c>
      <c r="C5139" s="44" t="s">
        <v>58</v>
      </c>
      <c r="D5139" s="49">
        <v>1</v>
      </c>
      <c r="E5139" s="45" t="s">
        <v>1144</v>
      </c>
      <c r="F5139">
        <v>5139</v>
      </c>
    </row>
    <row r="5140" spans="1:6">
      <c r="A5140" s="42">
        <v>680000</v>
      </c>
      <c r="B5140" s="43" t="s">
        <v>1911</v>
      </c>
      <c r="C5140" s="44" t="s">
        <v>90</v>
      </c>
      <c r="D5140" s="49">
        <v>1</v>
      </c>
      <c r="E5140" s="45" t="s">
        <v>1094</v>
      </c>
      <c r="F5140">
        <v>5140</v>
      </c>
    </row>
    <row r="5141" spans="1:6">
      <c r="A5141" s="42">
        <v>675000</v>
      </c>
      <c r="B5141" s="43" t="s">
        <v>1911</v>
      </c>
      <c r="C5141" s="44" t="s">
        <v>263</v>
      </c>
      <c r="D5141" s="49">
        <v>1</v>
      </c>
      <c r="E5141" s="45" t="s">
        <v>1524</v>
      </c>
      <c r="F5141">
        <v>5141</v>
      </c>
    </row>
    <row r="5142" spans="1:6">
      <c r="A5142" s="42">
        <v>650000</v>
      </c>
      <c r="B5142" s="43" t="s">
        <v>1911</v>
      </c>
      <c r="C5142" s="44" t="s">
        <v>79</v>
      </c>
      <c r="D5142" s="49">
        <v>1</v>
      </c>
      <c r="E5142" s="45" t="s">
        <v>1180</v>
      </c>
      <c r="F5142">
        <v>5142</v>
      </c>
    </row>
    <row r="5143" spans="1:6">
      <c r="A5143" s="42">
        <v>653000</v>
      </c>
      <c r="B5143" s="43" t="s">
        <v>1911</v>
      </c>
      <c r="C5143" s="44" t="s">
        <v>214</v>
      </c>
      <c r="D5143" s="49">
        <v>1</v>
      </c>
      <c r="E5143" s="45" t="s">
        <v>1188</v>
      </c>
      <c r="F5143">
        <v>5143</v>
      </c>
    </row>
    <row r="5144" spans="1:6">
      <c r="A5144" s="42">
        <v>665000</v>
      </c>
      <c r="B5144" s="43" t="s">
        <v>1911</v>
      </c>
      <c r="C5144" s="44" t="s">
        <v>214</v>
      </c>
      <c r="D5144" s="49">
        <v>1</v>
      </c>
      <c r="E5144" s="45" t="s">
        <v>1188</v>
      </c>
      <c r="F5144">
        <v>5144</v>
      </c>
    </row>
    <row r="5145" spans="1:6">
      <c r="A5145" s="42">
        <v>650000</v>
      </c>
      <c r="B5145" s="43" t="s">
        <v>1911</v>
      </c>
      <c r="C5145" s="44" t="s">
        <v>58</v>
      </c>
      <c r="D5145" s="49">
        <v>1</v>
      </c>
      <c r="E5145" s="45" t="s">
        <v>1144</v>
      </c>
      <c r="F5145">
        <v>5145</v>
      </c>
    </row>
    <row r="5146" spans="1:6">
      <c r="A5146" s="42">
        <v>680000</v>
      </c>
      <c r="B5146" s="43" t="s">
        <v>1911</v>
      </c>
      <c r="C5146" s="44" t="s">
        <v>225</v>
      </c>
      <c r="D5146" s="49">
        <v>1</v>
      </c>
      <c r="E5146" s="45" t="s">
        <v>1362</v>
      </c>
      <c r="F5146">
        <v>5146</v>
      </c>
    </row>
    <row r="5147" spans="1:6">
      <c r="A5147" s="42">
        <v>710000</v>
      </c>
      <c r="B5147" s="43" t="s">
        <v>1911</v>
      </c>
      <c r="C5147" s="44" t="s">
        <v>16</v>
      </c>
      <c r="D5147" s="49">
        <v>1</v>
      </c>
      <c r="E5147" s="45" t="s">
        <v>1696</v>
      </c>
      <c r="F5147">
        <v>5147</v>
      </c>
    </row>
    <row r="5148" spans="1:6">
      <c r="A5148" s="42">
        <v>625000</v>
      </c>
      <c r="B5148" s="43" t="s">
        <v>1911</v>
      </c>
      <c r="C5148" s="44" t="s">
        <v>222</v>
      </c>
      <c r="D5148" s="49">
        <v>1</v>
      </c>
      <c r="E5148" s="45" t="s">
        <v>1775</v>
      </c>
      <c r="F5148">
        <v>5148</v>
      </c>
    </row>
    <row r="5149" spans="1:6">
      <c r="A5149" s="42">
        <v>699000</v>
      </c>
      <c r="B5149" s="43" t="s">
        <v>1911</v>
      </c>
      <c r="C5149" s="44" t="s">
        <v>58</v>
      </c>
      <c r="D5149" s="49">
        <v>1</v>
      </c>
      <c r="E5149" s="45" t="s">
        <v>1144</v>
      </c>
      <c r="F5149">
        <v>5149</v>
      </c>
    </row>
    <row r="5150" spans="1:6">
      <c r="A5150" s="42">
        <v>637000</v>
      </c>
      <c r="B5150" s="43" t="s">
        <v>1911</v>
      </c>
      <c r="C5150" s="44" t="s">
        <v>106</v>
      </c>
      <c r="D5150" s="49">
        <v>1</v>
      </c>
      <c r="E5150" s="45" t="s">
        <v>1188</v>
      </c>
      <c r="F5150">
        <v>5150</v>
      </c>
    </row>
    <row r="5151" spans="1:6">
      <c r="A5151" s="42">
        <v>685000</v>
      </c>
      <c r="B5151" s="43" t="s">
        <v>1911</v>
      </c>
      <c r="C5151" s="44" t="s">
        <v>153</v>
      </c>
      <c r="D5151" s="49">
        <v>1</v>
      </c>
      <c r="E5151" s="45" t="s">
        <v>1880</v>
      </c>
      <c r="F5151">
        <v>5151</v>
      </c>
    </row>
    <row r="5152" spans="1:6">
      <c r="A5152" s="42">
        <v>656000</v>
      </c>
      <c r="B5152" s="43" t="s">
        <v>1911</v>
      </c>
      <c r="C5152" s="44" t="s">
        <v>50</v>
      </c>
      <c r="D5152" s="49">
        <v>1</v>
      </c>
      <c r="E5152" s="45" t="s">
        <v>1144</v>
      </c>
      <c r="F5152">
        <v>5152</v>
      </c>
    </row>
    <row r="5153" spans="1:6">
      <c r="A5153" s="42">
        <v>680000</v>
      </c>
      <c r="B5153" s="43" t="s">
        <v>1911</v>
      </c>
      <c r="C5153" s="44" t="s">
        <v>69</v>
      </c>
      <c r="D5153" s="49">
        <v>1</v>
      </c>
      <c r="E5153" s="45" t="s">
        <v>1144</v>
      </c>
      <c r="F5153">
        <v>5153</v>
      </c>
    </row>
    <row r="5154" spans="1:6">
      <c r="A5154" s="42">
        <v>675000</v>
      </c>
      <c r="B5154" s="43" t="s">
        <v>1911</v>
      </c>
      <c r="C5154" s="44" t="s">
        <v>21</v>
      </c>
      <c r="D5154" s="49">
        <v>1</v>
      </c>
      <c r="E5154" s="45" t="s">
        <v>1701</v>
      </c>
      <c r="F5154">
        <v>5154</v>
      </c>
    </row>
    <row r="5155" spans="1:6">
      <c r="A5155" s="42">
        <v>625000</v>
      </c>
      <c r="B5155" s="43" t="s">
        <v>1911</v>
      </c>
      <c r="C5155" s="44" t="s">
        <v>58</v>
      </c>
      <c r="D5155" s="49">
        <v>1</v>
      </c>
      <c r="E5155" s="45" t="s">
        <v>1144</v>
      </c>
      <c r="F5155">
        <v>5155</v>
      </c>
    </row>
    <row r="5156" spans="1:6">
      <c r="A5156" s="42">
        <v>690000</v>
      </c>
      <c r="B5156" s="43" t="s">
        <v>1911</v>
      </c>
      <c r="C5156" s="44" t="s">
        <v>58</v>
      </c>
      <c r="D5156" s="49">
        <v>1</v>
      </c>
      <c r="E5156" s="45" t="s">
        <v>1144</v>
      </c>
      <c r="F5156">
        <v>5156</v>
      </c>
    </row>
    <row r="5157" spans="1:6">
      <c r="A5157" s="42">
        <v>675000</v>
      </c>
      <c r="B5157" s="43" t="s">
        <v>1911</v>
      </c>
      <c r="C5157" s="44" t="s">
        <v>83</v>
      </c>
      <c r="D5157" s="49">
        <v>1</v>
      </c>
      <c r="E5157" s="45" t="s">
        <v>1144</v>
      </c>
      <c r="F5157">
        <v>5157</v>
      </c>
    </row>
    <row r="5158" spans="1:6">
      <c r="A5158" s="42">
        <v>625000</v>
      </c>
      <c r="B5158" s="43" t="s">
        <v>1911</v>
      </c>
      <c r="C5158" s="44" t="s">
        <v>83</v>
      </c>
      <c r="D5158" s="49">
        <v>1</v>
      </c>
      <c r="E5158" s="45" t="s">
        <v>1144</v>
      </c>
      <c r="F5158">
        <v>5158</v>
      </c>
    </row>
    <row r="5159" spans="1:6">
      <c r="A5159" s="42">
        <v>650000</v>
      </c>
      <c r="B5159" s="43" t="s">
        <v>1911</v>
      </c>
      <c r="C5159" s="44" t="s">
        <v>51</v>
      </c>
      <c r="D5159" s="49">
        <v>1</v>
      </c>
      <c r="E5159" s="45" t="s">
        <v>1852</v>
      </c>
      <c r="F5159">
        <v>5159</v>
      </c>
    </row>
    <row r="5160" spans="1:6">
      <c r="A5160" s="42">
        <v>650000</v>
      </c>
      <c r="B5160" s="43" t="s">
        <v>1911</v>
      </c>
      <c r="C5160" s="44" t="s">
        <v>50</v>
      </c>
      <c r="D5160" s="49">
        <v>1</v>
      </c>
      <c r="E5160" s="45" t="s">
        <v>1144</v>
      </c>
      <c r="F5160">
        <v>5160</v>
      </c>
    </row>
    <row r="5161" spans="1:6">
      <c r="A5161" s="42">
        <v>575000</v>
      </c>
      <c r="B5161" s="43" t="s">
        <v>1911</v>
      </c>
      <c r="C5161" s="44" t="s">
        <v>40</v>
      </c>
      <c r="D5161" s="49">
        <v>1</v>
      </c>
      <c r="E5161" s="45" t="s">
        <v>1667</v>
      </c>
      <c r="F5161">
        <v>5161</v>
      </c>
    </row>
    <row r="5162" spans="1:6">
      <c r="A5162" s="42">
        <v>675000</v>
      </c>
      <c r="B5162" s="43" t="s">
        <v>1911</v>
      </c>
      <c r="C5162" s="44" t="s">
        <v>1920</v>
      </c>
      <c r="D5162" s="49">
        <v>1</v>
      </c>
      <c r="E5162" s="45" t="e">
        <v>#N/A</v>
      </c>
      <c r="F5162">
        <v>5162</v>
      </c>
    </row>
    <row r="5163" spans="1:6">
      <c r="A5163" s="42">
        <v>685000</v>
      </c>
      <c r="B5163" s="43" t="s">
        <v>1911</v>
      </c>
      <c r="C5163" s="44" t="s">
        <v>238</v>
      </c>
      <c r="D5163" s="49">
        <v>1</v>
      </c>
      <c r="E5163" s="45" t="s">
        <v>1421</v>
      </c>
      <c r="F5163">
        <v>5163</v>
      </c>
    </row>
    <row r="5164" spans="1:6">
      <c r="A5164" s="42">
        <v>652500</v>
      </c>
      <c r="B5164" s="43" t="s">
        <v>1911</v>
      </c>
      <c r="C5164" s="44" t="s">
        <v>227</v>
      </c>
      <c r="D5164" s="49">
        <v>1</v>
      </c>
      <c r="E5164" s="45" t="s">
        <v>1757</v>
      </c>
      <c r="F5164">
        <v>5164</v>
      </c>
    </row>
    <row r="5165" spans="1:6">
      <c r="A5165" s="42">
        <v>741000</v>
      </c>
      <c r="B5165" s="43" t="s">
        <v>1911</v>
      </c>
      <c r="C5165" s="44" t="s">
        <v>49</v>
      </c>
      <c r="D5165" s="49">
        <v>1</v>
      </c>
      <c r="E5165" s="45" t="s">
        <v>1074</v>
      </c>
      <c r="F5165">
        <v>5165</v>
      </c>
    </row>
    <row r="5166" spans="1:6">
      <c r="A5166" s="42">
        <v>700000</v>
      </c>
      <c r="B5166" s="43" t="s">
        <v>1911</v>
      </c>
      <c r="C5166" s="44" t="s">
        <v>58</v>
      </c>
      <c r="D5166" s="49">
        <v>1</v>
      </c>
      <c r="E5166" s="45" t="s">
        <v>1144</v>
      </c>
      <c r="F5166">
        <v>5166</v>
      </c>
    </row>
    <row r="5167" spans="1:6">
      <c r="A5167" s="42">
        <v>695000</v>
      </c>
      <c r="B5167" s="43" t="s">
        <v>1911</v>
      </c>
      <c r="C5167" s="44" t="s">
        <v>37</v>
      </c>
      <c r="D5167" s="49">
        <v>1</v>
      </c>
      <c r="E5167" s="45" t="s">
        <v>1094</v>
      </c>
      <c r="F5167">
        <v>5167</v>
      </c>
    </row>
    <row r="5168" spans="1:6">
      <c r="A5168" s="42">
        <v>635000</v>
      </c>
      <c r="B5168" s="43" t="s">
        <v>1911</v>
      </c>
      <c r="C5168" s="44" t="s">
        <v>106</v>
      </c>
      <c r="D5168" s="49">
        <v>1</v>
      </c>
      <c r="E5168" s="45" t="s">
        <v>1188</v>
      </c>
      <c r="F5168">
        <v>5168</v>
      </c>
    </row>
    <row r="5169" spans="1:6">
      <c r="A5169" s="42">
        <v>695000</v>
      </c>
      <c r="B5169" s="43" t="s">
        <v>1911</v>
      </c>
      <c r="C5169" s="44" t="s">
        <v>58</v>
      </c>
      <c r="D5169" s="49">
        <v>1</v>
      </c>
      <c r="E5169" s="45" t="s">
        <v>1144</v>
      </c>
      <c r="F5169">
        <v>5169</v>
      </c>
    </row>
    <row r="5170" spans="1:6">
      <c r="A5170" s="42">
        <v>650000</v>
      </c>
      <c r="B5170" s="43" t="s">
        <v>1911</v>
      </c>
      <c r="C5170" s="44" t="s">
        <v>69</v>
      </c>
      <c r="D5170" s="49">
        <v>1</v>
      </c>
      <c r="E5170" s="45" t="s">
        <v>1144</v>
      </c>
      <c r="F5170">
        <v>5170</v>
      </c>
    </row>
    <row r="5171" spans="1:6">
      <c r="A5171" s="42">
        <v>660000</v>
      </c>
      <c r="B5171" s="43" t="s">
        <v>1911</v>
      </c>
      <c r="C5171" s="44" t="s">
        <v>153</v>
      </c>
      <c r="D5171" s="49">
        <v>1</v>
      </c>
      <c r="E5171" s="45" t="s">
        <v>1880</v>
      </c>
      <c r="F5171">
        <v>5171</v>
      </c>
    </row>
    <row r="5172" spans="1:6">
      <c r="A5172" s="42">
        <v>575000</v>
      </c>
      <c r="B5172" s="43" t="s">
        <v>1911</v>
      </c>
      <c r="C5172" s="44" t="s">
        <v>264</v>
      </c>
      <c r="D5172" s="49">
        <v>1</v>
      </c>
      <c r="E5172" s="45" t="s">
        <v>1384</v>
      </c>
      <c r="F5172">
        <v>5172</v>
      </c>
    </row>
    <row r="5173" spans="1:6">
      <c r="A5173" s="42">
        <v>700000</v>
      </c>
      <c r="B5173" s="43" t="s">
        <v>1911</v>
      </c>
      <c r="C5173" s="44" t="s">
        <v>21</v>
      </c>
      <c r="D5173" s="49">
        <v>1</v>
      </c>
      <c r="E5173" s="45" t="s">
        <v>1701</v>
      </c>
      <c r="F5173">
        <v>5173</v>
      </c>
    </row>
    <row r="5174" spans="1:6">
      <c r="A5174" s="42">
        <v>637500</v>
      </c>
      <c r="B5174" s="43" t="s">
        <v>1911</v>
      </c>
      <c r="C5174" s="44" t="s">
        <v>140</v>
      </c>
      <c r="D5174" s="49">
        <v>1</v>
      </c>
      <c r="E5174" s="45" t="s">
        <v>1188</v>
      </c>
      <c r="F5174">
        <v>5174</v>
      </c>
    </row>
    <row r="5175" spans="1:6">
      <c r="A5175" s="42">
        <v>650000</v>
      </c>
      <c r="B5175" s="43" t="s">
        <v>1911</v>
      </c>
      <c r="C5175" s="44" t="s">
        <v>71</v>
      </c>
      <c r="D5175" s="49">
        <v>1</v>
      </c>
      <c r="E5175" s="45" t="s">
        <v>1074</v>
      </c>
      <c r="F5175">
        <v>5175</v>
      </c>
    </row>
    <row r="5176" spans="1:6">
      <c r="A5176" s="42">
        <v>709000</v>
      </c>
      <c r="B5176" s="43" t="s">
        <v>1911</v>
      </c>
      <c r="C5176" s="44" t="s">
        <v>9</v>
      </c>
      <c r="D5176" s="49">
        <v>1</v>
      </c>
      <c r="E5176" s="45" t="s">
        <v>1094</v>
      </c>
      <c r="F5176">
        <v>5176</v>
      </c>
    </row>
    <row r="5177" spans="1:6">
      <c r="A5177" s="42">
        <v>700000</v>
      </c>
      <c r="B5177" s="43" t="s">
        <v>1911</v>
      </c>
      <c r="C5177" s="44" t="s">
        <v>57</v>
      </c>
      <c r="D5177" s="49">
        <v>1</v>
      </c>
      <c r="E5177" s="45" t="s">
        <v>1825</v>
      </c>
      <c r="F5177">
        <v>5177</v>
      </c>
    </row>
    <row r="5178" spans="1:6">
      <c r="A5178" s="42">
        <v>700000</v>
      </c>
      <c r="B5178" s="43" t="s">
        <v>1911</v>
      </c>
      <c r="C5178" s="44" t="s">
        <v>9</v>
      </c>
      <c r="D5178" s="49">
        <v>1</v>
      </c>
      <c r="E5178" s="45" t="s">
        <v>1094</v>
      </c>
      <c r="F5178">
        <v>5178</v>
      </c>
    </row>
    <row r="5179" spans="1:6">
      <c r="A5179" s="42">
        <v>724000</v>
      </c>
      <c r="B5179" s="43" t="s">
        <v>1911</v>
      </c>
      <c r="C5179" s="44" t="s">
        <v>1934</v>
      </c>
      <c r="D5179" s="49">
        <v>1</v>
      </c>
      <c r="E5179" s="45" t="e">
        <v>#N/A</v>
      </c>
      <c r="F5179">
        <v>5179</v>
      </c>
    </row>
    <row r="5180" spans="1:6">
      <c r="A5180" s="42">
        <v>707500</v>
      </c>
      <c r="B5180" s="43" t="s">
        <v>1911</v>
      </c>
      <c r="C5180" s="44" t="s">
        <v>24</v>
      </c>
      <c r="D5180" s="49">
        <v>1</v>
      </c>
      <c r="E5180" s="45" t="s">
        <v>1371</v>
      </c>
      <c r="F5180">
        <v>5180</v>
      </c>
    </row>
    <row r="5181" spans="1:6">
      <c r="A5181" s="42">
        <v>695000</v>
      </c>
      <c r="B5181" s="43" t="s">
        <v>1911</v>
      </c>
      <c r="C5181" s="44" t="s">
        <v>9</v>
      </c>
      <c r="D5181" s="49">
        <v>1</v>
      </c>
      <c r="E5181" s="45" t="s">
        <v>1094</v>
      </c>
      <c r="F5181">
        <v>5181</v>
      </c>
    </row>
    <row r="5182" spans="1:6">
      <c r="A5182" s="42">
        <v>715000</v>
      </c>
      <c r="B5182" s="43" t="s">
        <v>1911</v>
      </c>
      <c r="C5182" s="44" t="s">
        <v>58</v>
      </c>
      <c r="D5182" s="49">
        <v>1</v>
      </c>
      <c r="E5182" s="45" t="s">
        <v>1144</v>
      </c>
      <c r="F5182">
        <v>5182</v>
      </c>
    </row>
    <row r="5183" spans="1:6">
      <c r="A5183" s="42">
        <v>680000</v>
      </c>
      <c r="B5183" s="43" t="s">
        <v>1911</v>
      </c>
      <c r="C5183" s="44" t="s">
        <v>69</v>
      </c>
      <c r="D5183" s="49">
        <v>1</v>
      </c>
      <c r="E5183" s="45" t="s">
        <v>1144</v>
      </c>
      <c r="F5183">
        <v>5183</v>
      </c>
    </row>
    <row r="5184" spans="1:6">
      <c r="A5184" s="42">
        <v>660000</v>
      </c>
      <c r="B5184" s="43" t="s">
        <v>1911</v>
      </c>
      <c r="C5184" s="44" t="s">
        <v>217</v>
      </c>
      <c r="D5184" s="49">
        <v>1</v>
      </c>
      <c r="E5184" s="45" t="s">
        <v>1188</v>
      </c>
      <c r="F5184">
        <v>5184</v>
      </c>
    </row>
    <row r="5185" spans="1:6">
      <c r="A5185" s="42">
        <v>650000</v>
      </c>
      <c r="B5185" s="43" t="s">
        <v>1911</v>
      </c>
      <c r="C5185" s="44" t="s">
        <v>227</v>
      </c>
      <c r="D5185" s="49">
        <v>1</v>
      </c>
      <c r="E5185" s="45" t="s">
        <v>1757</v>
      </c>
      <c r="F5185">
        <v>5185</v>
      </c>
    </row>
    <row r="5186" spans="1:6">
      <c r="A5186" s="42">
        <v>675000</v>
      </c>
      <c r="B5186" s="43" t="s">
        <v>1911</v>
      </c>
      <c r="C5186" s="44" t="s">
        <v>9</v>
      </c>
      <c r="D5186" s="49">
        <v>1</v>
      </c>
      <c r="E5186" s="45" t="s">
        <v>1094</v>
      </c>
      <c r="F5186">
        <v>5186</v>
      </c>
    </row>
    <row r="5187" spans="1:6">
      <c r="A5187" s="42">
        <v>650000</v>
      </c>
      <c r="B5187" s="43" t="s">
        <v>1911</v>
      </c>
      <c r="C5187" s="44" t="s">
        <v>69</v>
      </c>
      <c r="D5187" s="49">
        <v>1</v>
      </c>
      <c r="E5187" s="45" t="s">
        <v>1144</v>
      </c>
      <c r="F5187">
        <v>5187</v>
      </c>
    </row>
    <row r="5188" spans="1:6">
      <c r="A5188" s="42">
        <v>400000</v>
      </c>
      <c r="B5188" s="43" t="s">
        <v>1911</v>
      </c>
      <c r="C5188" s="44" t="s">
        <v>203</v>
      </c>
      <c r="D5188" s="49">
        <v>1</v>
      </c>
      <c r="E5188" s="45" t="s">
        <v>1486</v>
      </c>
      <c r="F5188">
        <v>5188</v>
      </c>
    </row>
    <row r="5189" spans="1:6">
      <c r="A5189" s="42">
        <v>702000</v>
      </c>
      <c r="B5189" s="43" t="s">
        <v>1911</v>
      </c>
      <c r="C5189" s="44" t="s">
        <v>47</v>
      </c>
      <c r="D5189" s="49">
        <v>1</v>
      </c>
      <c r="E5189" s="45" t="s">
        <v>1180</v>
      </c>
      <c r="F5189">
        <v>5189</v>
      </c>
    </row>
    <row r="5190" spans="1:6">
      <c r="A5190" s="42">
        <v>715000</v>
      </c>
      <c r="B5190" s="43" t="s">
        <v>1911</v>
      </c>
      <c r="C5190" s="44" t="s">
        <v>26</v>
      </c>
      <c r="D5190" s="49">
        <v>1</v>
      </c>
      <c r="E5190" s="45" t="s">
        <v>1821</v>
      </c>
      <c r="F5190">
        <v>5190</v>
      </c>
    </row>
    <row r="5191" spans="1:6">
      <c r="A5191" s="42">
        <v>715000</v>
      </c>
      <c r="B5191" s="43" t="s">
        <v>1911</v>
      </c>
      <c r="C5191" s="44" t="s">
        <v>26</v>
      </c>
      <c r="D5191" s="49">
        <v>1</v>
      </c>
      <c r="E5191" s="45" t="s">
        <v>1821</v>
      </c>
      <c r="F5191">
        <v>5191</v>
      </c>
    </row>
    <row r="5192" spans="1:6">
      <c r="A5192" s="42">
        <v>715000</v>
      </c>
      <c r="B5192" s="43" t="s">
        <v>1911</v>
      </c>
      <c r="C5192" s="44" t="s">
        <v>111</v>
      </c>
      <c r="D5192" s="49">
        <v>1</v>
      </c>
      <c r="E5192" s="45" t="s">
        <v>1155</v>
      </c>
      <c r="F5192">
        <v>5192</v>
      </c>
    </row>
    <row r="5193" spans="1:6">
      <c r="A5193" s="42">
        <v>650000</v>
      </c>
      <c r="B5193" s="43" t="s">
        <v>1911</v>
      </c>
      <c r="C5193" s="44" t="s">
        <v>106</v>
      </c>
      <c r="D5193" s="49">
        <v>1</v>
      </c>
      <c r="E5193" s="45" t="s">
        <v>1188</v>
      </c>
      <c r="F5193">
        <v>5193</v>
      </c>
    </row>
    <row r="5194" spans="1:6">
      <c r="A5194" s="42">
        <v>700000</v>
      </c>
      <c r="B5194" s="43" t="s">
        <v>1911</v>
      </c>
      <c r="C5194" s="44" t="s">
        <v>58</v>
      </c>
      <c r="D5194" s="49">
        <v>1</v>
      </c>
      <c r="E5194" s="45" t="s">
        <v>1144</v>
      </c>
      <c r="F5194">
        <v>5194</v>
      </c>
    </row>
    <row r="5195" spans="1:6">
      <c r="A5195" s="42">
        <v>700000</v>
      </c>
      <c r="B5195" s="43" t="s">
        <v>1911</v>
      </c>
      <c r="C5195" s="44" t="s">
        <v>9</v>
      </c>
      <c r="D5195" s="49">
        <v>1</v>
      </c>
      <c r="E5195" s="45" t="s">
        <v>1094</v>
      </c>
      <c r="F5195">
        <v>5195</v>
      </c>
    </row>
    <row r="5196" spans="1:6">
      <c r="A5196" s="42">
        <v>756855</v>
      </c>
      <c r="B5196" s="43" t="s">
        <v>1911</v>
      </c>
      <c r="C5196" s="44" t="s">
        <v>181</v>
      </c>
      <c r="D5196" s="49">
        <v>1</v>
      </c>
      <c r="E5196" s="45" t="s">
        <v>1064</v>
      </c>
      <c r="F5196">
        <v>5196</v>
      </c>
    </row>
    <row r="5197" spans="1:6">
      <c r="A5197" s="42">
        <v>715000</v>
      </c>
      <c r="B5197" s="43" t="s">
        <v>1911</v>
      </c>
      <c r="C5197" s="44" t="s">
        <v>58</v>
      </c>
      <c r="D5197" s="49">
        <v>1</v>
      </c>
      <c r="E5197" s="45" t="s">
        <v>1144</v>
      </c>
      <c r="F5197">
        <v>5197</v>
      </c>
    </row>
    <row r="5198" spans="1:6">
      <c r="A5198" s="42">
        <v>675000</v>
      </c>
      <c r="B5198" s="43" t="s">
        <v>1911</v>
      </c>
      <c r="C5198" s="44" t="s">
        <v>97</v>
      </c>
      <c r="D5198" s="49">
        <v>1</v>
      </c>
      <c r="E5198" s="45" t="s">
        <v>1180</v>
      </c>
      <c r="F5198">
        <v>5198</v>
      </c>
    </row>
    <row r="5199" spans="1:6">
      <c r="A5199" s="42">
        <v>700000</v>
      </c>
      <c r="B5199" s="43" t="s">
        <v>1911</v>
      </c>
      <c r="C5199" s="44" t="s">
        <v>50</v>
      </c>
      <c r="D5199" s="49">
        <v>1</v>
      </c>
      <c r="E5199" s="45" t="s">
        <v>1144</v>
      </c>
      <c r="F5199">
        <v>5199</v>
      </c>
    </row>
    <row r="5200" spans="1:6">
      <c r="A5200" s="42">
        <v>699000</v>
      </c>
      <c r="B5200" s="43" t="s">
        <v>1911</v>
      </c>
      <c r="C5200" s="44" t="s">
        <v>39</v>
      </c>
      <c r="D5200" s="49">
        <v>1</v>
      </c>
      <c r="E5200" s="45" t="s">
        <v>1842</v>
      </c>
      <c r="F5200">
        <v>5200</v>
      </c>
    </row>
    <row r="5201" spans="1:6">
      <c r="A5201" s="42">
        <v>735990</v>
      </c>
      <c r="B5201" s="43" t="s">
        <v>1911</v>
      </c>
      <c r="C5201" s="44" t="s">
        <v>181</v>
      </c>
      <c r="D5201" s="49">
        <v>1</v>
      </c>
      <c r="E5201" s="45" t="s">
        <v>1064</v>
      </c>
      <c r="F5201">
        <v>5201</v>
      </c>
    </row>
    <row r="5202" spans="1:6">
      <c r="A5202" s="42">
        <v>700000</v>
      </c>
      <c r="B5202" s="43" t="s">
        <v>1911</v>
      </c>
      <c r="C5202" s="44" t="s">
        <v>217</v>
      </c>
      <c r="D5202" s="49">
        <v>1</v>
      </c>
      <c r="E5202" s="45" t="s">
        <v>1188</v>
      </c>
      <c r="F5202">
        <v>5202</v>
      </c>
    </row>
    <row r="5203" spans="1:6">
      <c r="A5203" s="42">
        <v>500000</v>
      </c>
      <c r="B5203" s="43" t="s">
        <v>1911</v>
      </c>
      <c r="C5203" s="44" t="s">
        <v>128</v>
      </c>
      <c r="D5203" s="49">
        <v>1</v>
      </c>
      <c r="E5203" s="45" t="s">
        <v>1180</v>
      </c>
      <c r="F5203">
        <v>5203</v>
      </c>
    </row>
    <row r="5204" spans="1:6">
      <c r="A5204" s="42">
        <v>700000</v>
      </c>
      <c r="B5204" s="43" t="s">
        <v>1911</v>
      </c>
      <c r="C5204" s="44" t="s">
        <v>150</v>
      </c>
      <c r="D5204" s="49">
        <v>1</v>
      </c>
      <c r="E5204" s="45" t="s">
        <v>1188</v>
      </c>
      <c r="F5204">
        <v>5204</v>
      </c>
    </row>
    <row r="5205" spans="1:6">
      <c r="A5205" s="42">
        <v>725000</v>
      </c>
      <c r="B5205" s="43" t="s">
        <v>1911</v>
      </c>
      <c r="C5205" s="44" t="s">
        <v>9</v>
      </c>
      <c r="D5205" s="49">
        <v>1</v>
      </c>
      <c r="E5205" s="45" t="s">
        <v>1094</v>
      </c>
      <c r="F5205">
        <v>5205</v>
      </c>
    </row>
    <row r="5206" spans="1:6">
      <c r="A5206" s="42">
        <v>600000</v>
      </c>
      <c r="B5206" s="43" t="s">
        <v>1911</v>
      </c>
      <c r="C5206" s="44" t="s">
        <v>36</v>
      </c>
      <c r="D5206" s="49">
        <v>1</v>
      </c>
      <c r="E5206" s="45" t="s">
        <v>1465</v>
      </c>
      <c r="F5206">
        <v>5206</v>
      </c>
    </row>
    <row r="5207" spans="1:6">
      <c r="A5207" s="42">
        <v>727000</v>
      </c>
      <c r="B5207" s="43" t="s">
        <v>1911</v>
      </c>
      <c r="C5207" s="44" t="s">
        <v>13</v>
      </c>
      <c r="D5207" s="49">
        <v>1</v>
      </c>
      <c r="E5207" s="45" t="s">
        <v>1074</v>
      </c>
      <c r="F5207">
        <v>5207</v>
      </c>
    </row>
    <row r="5208" spans="1:6">
      <c r="A5208" s="42">
        <v>600000</v>
      </c>
      <c r="B5208" s="43" t="s">
        <v>1911</v>
      </c>
      <c r="C5208" s="44" t="s">
        <v>60</v>
      </c>
      <c r="D5208" s="49">
        <v>1</v>
      </c>
      <c r="E5208" s="45" t="s">
        <v>1720</v>
      </c>
      <c r="F5208">
        <v>5208</v>
      </c>
    </row>
    <row r="5209" spans="1:6">
      <c r="A5209" s="42">
        <v>700000</v>
      </c>
      <c r="B5209" s="43" t="s">
        <v>1911</v>
      </c>
      <c r="C5209" s="44" t="s">
        <v>49</v>
      </c>
      <c r="D5209" s="49">
        <v>1</v>
      </c>
      <c r="E5209" s="45" t="s">
        <v>1074</v>
      </c>
      <c r="F5209">
        <v>5209</v>
      </c>
    </row>
    <row r="5210" spans="1:6">
      <c r="A5210" s="42">
        <v>697000</v>
      </c>
      <c r="B5210" s="43" t="s">
        <v>1911</v>
      </c>
      <c r="C5210" s="44" t="s">
        <v>97</v>
      </c>
      <c r="D5210" s="49">
        <v>1</v>
      </c>
      <c r="E5210" s="45" t="s">
        <v>1180</v>
      </c>
      <c r="F5210">
        <v>5210</v>
      </c>
    </row>
    <row r="5211" spans="1:6">
      <c r="A5211" s="42">
        <v>554500</v>
      </c>
      <c r="B5211" s="43" t="s">
        <v>1911</v>
      </c>
      <c r="C5211" s="44" t="s">
        <v>32</v>
      </c>
      <c r="D5211" s="49">
        <v>1</v>
      </c>
      <c r="E5211" s="45" t="s">
        <v>1841</v>
      </c>
      <c r="F5211">
        <v>5211</v>
      </c>
    </row>
    <row r="5212" spans="1:6">
      <c r="A5212" s="42">
        <v>650000</v>
      </c>
      <c r="B5212" s="43" t="s">
        <v>1911</v>
      </c>
      <c r="C5212" s="44" t="s">
        <v>15</v>
      </c>
      <c r="D5212" s="49">
        <v>1</v>
      </c>
      <c r="E5212" s="45" t="s">
        <v>1894</v>
      </c>
      <c r="F5212">
        <v>5212</v>
      </c>
    </row>
    <row r="5213" spans="1:6">
      <c r="A5213" s="42">
        <v>650000</v>
      </c>
      <c r="B5213" s="43" t="s">
        <v>1911</v>
      </c>
      <c r="C5213" s="44" t="s">
        <v>153</v>
      </c>
      <c r="D5213" s="49">
        <v>1</v>
      </c>
      <c r="E5213" s="45" t="s">
        <v>1880</v>
      </c>
      <c r="F5213">
        <v>5213</v>
      </c>
    </row>
    <row r="5214" spans="1:6">
      <c r="A5214" s="42">
        <v>704500</v>
      </c>
      <c r="B5214" s="43" t="s">
        <v>1911</v>
      </c>
      <c r="C5214" s="44" t="s">
        <v>26</v>
      </c>
      <c r="D5214" s="49">
        <v>1</v>
      </c>
      <c r="E5214" s="45" t="s">
        <v>1821</v>
      </c>
      <c r="F5214">
        <v>5214</v>
      </c>
    </row>
    <row r="5215" spans="1:6">
      <c r="A5215" s="42">
        <v>600000</v>
      </c>
      <c r="B5215" s="43" t="s">
        <v>1911</v>
      </c>
      <c r="C5215" s="44" t="s">
        <v>106</v>
      </c>
      <c r="D5215" s="49">
        <v>1</v>
      </c>
      <c r="E5215" s="45" t="s">
        <v>1188</v>
      </c>
      <c r="F5215">
        <v>5215</v>
      </c>
    </row>
    <row r="5216" spans="1:6">
      <c r="A5216" s="42">
        <v>700000</v>
      </c>
      <c r="B5216" s="43" t="s">
        <v>1911</v>
      </c>
      <c r="C5216" s="44" t="s">
        <v>69</v>
      </c>
      <c r="D5216" s="49">
        <v>1</v>
      </c>
      <c r="E5216" s="45" t="s">
        <v>1144</v>
      </c>
      <c r="F5216">
        <v>5216</v>
      </c>
    </row>
    <row r="5217" spans="1:6">
      <c r="A5217" s="42">
        <v>670000</v>
      </c>
      <c r="B5217" s="43" t="s">
        <v>1911</v>
      </c>
      <c r="C5217" s="44" t="s">
        <v>248</v>
      </c>
      <c r="D5217" s="49">
        <v>1</v>
      </c>
      <c r="E5217" s="45" t="s">
        <v>1095</v>
      </c>
      <c r="F5217">
        <v>5217</v>
      </c>
    </row>
    <row r="5218" spans="1:6">
      <c r="A5218" s="42">
        <v>775000</v>
      </c>
      <c r="B5218" s="43" t="s">
        <v>1911</v>
      </c>
      <c r="C5218" s="44" t="s">
        <v>111</v>
      </c>
      <c r="D5218" s="49">
        <v>1</v>
      </c>
      <c r="E5218" s="45" t="s">
        <v>1155</v>
      </c>
      <c r="F5218">
        <v>5218</v>
      </c>
    </row>
    <row r="5219" spans="1:6">
      <c r="A5219" s="42">
        <v>670000</v>
      </c>
      <c r="B5219" s="43" t="s">
        <v>1911</v>
      </c>
      <c r="C5219" s="44" t="s">
        <v>49</v>
      </c>
      <c r="D5219" s="49">
        <v>1</v>
      </c>
      <c r="E5219" s="45" t="s">
        <v>1074</v>
      </c>
      <c r="F5219">
        <v>5219</v>
      </c>
    </row>
    <row r="5220" spans="1:6">
      <c r="A5220" s="42">
        <v>739000</v>
      </c>
      <c r="B5220" s="43" t="s">
        <v>1911</v>
      </c>
      <c r="C5220" s="44" t="s">
        <v>210</v>
      </c>
      <c r="D5220" s="49">
        <v>1</v>
      </c>
      <c r="E5220" s="45" t="s">
        <v>1299</v>
      </c>
      <c r="F5220">
        <v>5220</v>
      </c>
    </row>
    <row r="5221" spans="1:6">
      <c r="A5221" s="42">
        <v>715000</v>
      </c>
      <c r="B5221" s="43" t="s">
        <v>1911</v>
      </c>
      <c r="C5221" s="44" t="s">
        <v>9</v>
      </c>
      <c r="D5221" s="49">
        <v>1</v>
      </c>
      <c r="E5221" s="45" t="s">
        <v>1094</v>
      </c>
      <c r="F5221">
        <v>5221</v>
      </c>
    </row>
    <row r="5222" spans="1:6">
      <c r="A5222" s="42">
        <v>750150</v>
      </c>
      <c r="B5222" s="43" t="s">
        <v>1911</v>
      </c>
      <c r="C5222" s="44" t="s">
        <v>13</v>
      </c>
      <c r="D5222" s="49">
        <v>1</v>
      </c>
      <c r="E5222" s="45" t="s">
        <v>1074</v>
      </c>
      <c r="F5222">
        <v>5222</v>
      </c>
    </row>
    <row r="5223" spans="1:6">
      <c r="A5223" s="42">
        <v>745000</v>
      </c>
      <c r="B5223" s="43" t="s">
        <v>1911</v>
      </c>
      <c r="C5223" s="44" t="s">
        <v>53</v>
      </c>
      <c r="D5223" s="49">
        <v>1</v>
      </c>
      <c r="E5223" s="45" t="s">
        <v>1180</v>
      </c>
      <c r="F5223">
        <v>5223</v>
      </c>
    </row>
    <row r="5224" spans="1:6">
      <c r="A5224" s="42">
        <v>785000</v>
      </c>
      <c r="B5224" s="43" t="s">
        <v>1911</v>
      </c>
      <c r="C5224" s="44" t="s">
        <v>106</v>
      </c>
      <c r="D5224" s="49">
        <v>1</v>
      </c>
      <c r="E5224" s="45" t="s">
        <v>1188</v>
      </c>
      <c r="F5224">
        <v>5224</v>
      </c>
    </row>
    <row r="5225" spans="1:6">
      <c r="A5225" s="42">
        <v>687000</v>
      </c>
      <c r="B5225" s="43" t="s">
        <v>1911</v>
      </c>
      <c r="C5225" s="44" t="s">
        <v>150</v>
      </c>
      <c r="D5225" s="49">
        <v>1</v>
      </c>
      <c r="E5225" s="45" t="s">
        <v>1188</v>
      </c>
      <c r="F5225">
        <v>5225</v>
      </c>
    </row>
    <row r="5226" spans="1:6">
      <c r="A5226" s="42">
        <v>650000</v>
      </c>
      <c r="B5226" s="43" t="s">
        <v>1911</v>
      </c>
      <c r="C5226" s="44" t="s">
        <v>262</v>
      </c>
      <c r="D5226" s="49">
        <v>1</v>
      </c>
      <c r="E5226" s="45" t="s">
        <v>1885</v>
      </c>
      <c r="F5226">
        <v>5226</v>
      </c>
    </row>
    <row r="5227" spans="1:6">
      <c r="A5227" s="42">
        <v>630000</v>
      </c>
      <c r="B5227" s="43" t="s">
        <v>1911</v>
      </c>
      <c r="C5227" s="44" t="s">
        <v>58</v>
      </c>
      <c r="D5227" s="49">
        <v>1</v>
      </c>
      <c r="E5227" s="45" t="s">
        <v>1144</v>
      </c>
      <c r="F5227">
        <v>5227</v>
      </c>
    </row>
    <row r="5228" spans="1:6">
      <c r="A5228" s="42">
        <v>760000</v>
      </c>
      <c r="B5228" s="43" t="s">
        <v>1911</v>
      </c>
      <c r="C5228" s="44" t="s">
        <v>166</v>
      </c>
      <c r="D5228" s="49">
        <v>1</v>
      </c>
      <c r="E5228" s="45" t="s">
        <v>1298</v>
      </c>
      <c r="F5228">
        <v>5228</v>
      </c>
    </row>
    <row r="5229" spans="1:6">
      <c r="A5229" s="42">
        <v>685000</v>
      </c>
      <c r="B5229" s="43" t="s">
        <v>1911</v>
      </c>
      <c r="C5229" s="44" t="s">
        <v>35</v>
      </c>
      <c r="D5229" s="49">
        <v>1</v>
      </c>
      <c r="E5229" s="45" t="s">
        <v>1193</v>
      </c>
      <c r="F5229">
        <v>5229</v>
      </c>
    </row>
    <row r="5230" spans="1:6">
      <c r="A5230" s="42">
        <v>710000</v>
      </c>
      <c r="B5230" s="43" t="s">
        <v>1911</v>
      </c>
      <c r="C5230" s="44" t="s">
        <v>9</v>
      </c>
      <c r="D5230" s="49">
        <v>1</v>
      </c>
      <c r="E5230" s="45" t="s">
        <v>1094</v>
      </c>
      <c r="F5230">
        <v>5230</v>
      </c>
    </row>
    <row r="5231" spans="1:6">
      <c r="A5231" s="42">
        <v>742500</v>
      </c>
      <c r="B5231" s="43" t="s">
        <v>1911</v>
      </c>
      <c r="C5231" s="44" t="s">
        <v>214</v>
      </c>
      <c r="D5231" s="49">
        <v>1</v>
      </c>
      <c r="E5231" s="45" t="s">
        <v>1188</v>
      </c>
      <c r="F5231">
        <v>5231</v>
      </c>
    </row>
    <row r="5232" spans="1:6">
      <c r="A5232" s="42">
        <v>775000</v>
      </c>
      <c r="B5232" s="43" t="s">
        <v>1911</v>
      </c>
      <c r="C5232" s="44" t="s">
        <v>58</v>
      </c>
      <c r="D5232" s="49">
        <v>1</v>
      </c>
      <c r="E5232" s="45" t="s">
        <v>1144</v>
      </c>
      <c r="F5232">
        <v>5232</v>
      </c>
    </row>
    <row r="5233" spans="1:6">
      <c r="A5233" s="42">
        <v>750000</v>
      </c>
      <c r="B5233" s="43" t="s">
        <v>1911</v>
      </c>
      <c r="C5233" s="44" t="s">
        <v>111</v>
      </c>
      <c r="D5233" s="49">
        <v>1</v>
      </c>
      <c r="E5233" s="45" t="s">
        <v>1155</v>
      </c>
      <c r="F5233">
        <v>5233</v>
      </c>
    </row>
    <row r="5234" spans="1:6">
      <c r="A5234" s="42">
        <v>760000</v>
      </c>
      <c r="B5234" s="43" t="s">
        <v>1911</v>
      </c>
      <c r="C5234" s="44" t="s">
        <v>29</v>
      </c>
      <c r="D5234" s="49">
        <v>1</v>
      </c>
      <c r="E5234" s="45" t="s">
        <v>1074</v>
      </c>
      <c r="F5234">
        <v>5234</v>
      </c>
    </row>
    <row r="5235" spans="1:6">
      <c r="A5235" s="42">
        <v>420000</v>
      </c>
      <c r="B5235" s="43" t="s">
        <v>1911</v>
      </c>
      <c r="C5235" s="44" t="s">
        <v>128</v>
      </c>
      <c r="D5235" s="49">
        <v>1</v>
      </c>
      <c r="E5235" s="45" t="s">
        <v>1180</v>
      </c>
      <c r="F5235">
        <v>5235</v>
      </c>
    </row>
    <row r="5236" spans="1:6">
      <c r="A5236" s="42">
        <v>746000</v>
      </c>
      <c r="B5236" s="43" t="s">
        <v>1911</v>
      </c>
      <c r="C5236" s="44" t="s">
        <v>111</v>
      </c>
      <c r="D5236" s="49">
        <v>1</v>
      </c>
      <c r="E5236" s="45" t="s">
        <v>1155</v>
      </c>
      <c r="F5236">
        <v>5236</v>
      </c>
    </row>
    <row r="5237" spans="1:6">
      <c r="A5237" s="42">
        <v>687500</v>
      </c>
      <c r="B5237" s="43" t="s">
        <v>1911</v>
      </c>
      <c r="C5237" s="44" t="s">
        <v>9</v>
      </c>
      <c r="D5237" s="49">
        <v>1</v>
      </c>
      <c r="E5237" s="45" t="s">
        <v>1094</v>
      </c>
      <c r="F5237">
        <v>5237</v>
      </c>
    </row>
    <row r="5238" spans="1:6">
      <c r="A5238" s="42">
        <v>695000</v>
      </c>
      <c r="B5238" s="43" t="s">
        <v>1911</v>
      </c>
      <c r="C5238" s="44" t="s">
        <v>83</v>
      </c>
      <c r="D5238" s="49">
        <v>1</v>
      </c>
      <c r="E5238" s="45" t="s">
        <v>1144</v>
      </c>
      <c r="F5238">
        <v>5238</v>
      </c>
    </row>
    <row r="5239" spans="1:6">
      <c r="A5239" s="42">
        <v>670000</v>
      </c>
      <c r="B5239" s="43" t="s">
        <v>1911</v>
      </c>
      <c r="C5239" s="44" t="s">
        <v>214</v>
      </c>
      <c r="D5239" s="49">
        <v>1</v>
      </c>
      <c r="E5239" s="45" t="s">
        <v>1188</v>
      </c>
      <c r="F5239">
        <v>5239</v>
      </c>
    </row>
    <row r="5240" spans="1:6">
      <c r="A5240" s="42">
        <v>413000</v>
      </c>
      <c r="B5240" s="43" t="s">
        <v>1911</v>
      </c>
      <c r="C5240" s="44" t="s">
        <v>70</v>
      </c>
      <c r="D5240" s="49">
        <v>1</v>
      </c>
      <c r="E5240" s="45" t="s">
        <v>1254</v>
      </c>
      <c r="F5240">
        <v>5240</v>
      </c>
    </row>
    <row r="5241" spans="1:6">
      <c r="A5241" s="42">
        <v>685000</v>
      </c>
      <c r="B5241" s="43" t="s">
        <v>1911</v>
      </c>
      <c r="C5241" s="44" t="s">
        <v>36</v>
      </c>
      <c r="D5241" s="49">
        <v>1</v>
      </c>
      <c r="E5241" s="45" t="s">
        <v>1465</v>
      </c>
      <c r="F5241">
        <v>5241</v>
      </c>
    </row>
    <row r="5242" spans="1:6">
      <c r="A5242" s="42">
        <v>700000</v>
      </c>
      <c r="B5242" s="43" t="s">
        <v>1911</v>
      </c>
      <c r="C5242" s="44" t="s">
        <v>153</v>
      </c>
      <c r="D5242" s="49">
        <v>1</v>
      </c>
      <c r="E5242" s="45" t="s">
        <v>1880</v>
      </c>
      <c r="F5242">
        <v>5242</v>
      </c>
    </row>
    <row r="5243" spans="1:6">
      <c r="A5243" s="42">
        <v>770000</v>
      </c>
      <c r="B5243" s="43" t="s">
        <v>1911</v>
      </c>
      <c r="C5243" s="44" t="s">
        <v>16</v>
      </c>
      <c r="D5243" s="49">
        <v>1</v>
      </c>
      <c r="E5243" s="45" t="s">
        <v>1696</v>
      </c>
      <c r="F5243">
        <v>5243</v>
      </c>
    </row>
    <row r="5244" spans="1:6">
      <c r="A5244" s="42">
        <v>770000</v>
      </c>
      <c r="B5244" s="43" t="s">
        <v>1911</v>
      </c>
      <c r="C5244" s="44" t="s">
        <v>16</v>
      </c>
      <c r="D5244" s="49">
        <v>1</v>
      </c>
      <c r="E5244" s="45" t="s">
        <v>1696</v>
      </c>
      <c r="F5244">
        <v>5244</v>
      </c>
    </row>
    <row r="5245" spans="1:6">
      <c r="A5245" s="42">
        <v>775000</v>
      </c>
      <c r="B5245" s="43" t="s">
        <v>1911</v>
      </c>
      <c r="C5245" s="44" t="s">
        <v>58</v>
      </c>
      <c r="D5245" s="49">
        <v>1</v>
      </c>
      <c r="E5245" s="45" t="s">
        <v>1144</v>
      </c>
      <c r="F5245">
        <v>5245</v>
      </c>
    </row>
    <row r="5246" spans="1:6">
      <c r="A5246" s="42">
        <v>675000</v>
      </c>
      <c r="B5246" s="43" t="s">
        <v>1911</v>
      </c>
      <c r="C5246" s="44" t="s">
        <v>9</v>
      </c>
      <c r="D5246" s="49">
        <v>1</v>
      </c>
      <c r="E5246" s="45" t="s">
        <v>1094</v>
      </c>
      <c r="F5246">
        <v>5246</v>
      </c>
    </row>
    <row r="5247" spans="1:6">
      <c r="A5247" s="42">
        <v>740000</v>
      </c>
      <c r="B5247" s="43" t="s">
        <v>1911</v>
      </c>
      <c r="C5247" s="44" t="s">
        <v>140</v>
      </c>
      <c r="D5247" s="49">
        <v>1</v>
      </c>
      <c r="E5247" s="45" t="s">
        <v>1188</v>
      </c>
      <c r="F5247">
        <v>5247</v>
      </c>
    </row>
    <row r="5248" spans="1:6">
      <c r="A5248" s="42">
        <v>685000</v>
      </c>
      <c r="B5248" s="43" t="s">
        <v>1911</v>
      </c>
      <c r="C5248" s="44" t="s">
        <v>45</v>
      </c>
      <c r="D5248" s="49">
        <v>1</v>
      </c>
      <c r="E5248" s="45" t="s">
        <v>1026</v>
      </c>
      <c r="F5248">
        <v>5248</v>
      </c>
    </row>
    <row r="5249" spans="1:6">
      <c r="A5249" s="42">
        <v>765000</v>
      </c>
      <c r="B5249" s="43" t="s">
        <v>1911</v>
      </c>
      <c r="C5249" s="44" t="s">
        <v>58</v>
      </c>
      <c r="D5249" s="49">
        <v>1</v>
      </c>
      <c r="E5249" s="45" t="s">
        <v>1144</v>
      </c>
      <c r="F5249">
        <v>5249</v>
      </c>
    </row>
    <row r="5250" spans="1:6">
      <c r="A5250" s="42">
        <v>730000</v>
      </c>
      <c r="B5250" s="43" t="s">
        <v>1911</v>
      </c>
      <c r="C5250" s="44" t="s">
        <v>51</v>
      </c>
      <c r="D5250" s="49">
        <v>1</v>
      </c>
      <c r="E5250" s="45" t="s">
        <v>1852</v>
      </c>
      <c r="F5250">
        <v>5250</v>
      </c>
    </row>
    <row r="5251" spans="1:6">
      <c r="A5251" s="42">
        <v>670000</v>
      </c>
      <c r="B5251" s="43" t="s">
        <v>1911</v>
      </c>
      <c r="C5251" s="44" t="s">
        <v>214</v>
      </c>
      <c r="D5251" s="49">
        <v>1</v>
      </c>
      <c r="E5251" s="45" t="s">
        <v>1188</v>
      </c>
      <c r="F5251">
        <v>5251</v>
      </c>
    </row>
    <row r="5252" spans="1:6">
      <c r="A5252" s="42">
        <v>710000</v>
      </c>
      <c r="B5252" s="43" t="s">
        <v>1911</v>
      </c>
      <c r="C5252" s="44" t="s">
        <v>58</v>
      </c>
      <c r="D5252" s="49">
        <v>1</v>
      </c>
      <c r="E5252" s="45" t="s">
        <v>1144</v>
      </c>
      <c r="F5252">
        <v>5252</v>
      </c>
    </row>
    <row r="5253" spans="1:6">
      <c r="A5253" s="42">
        <v>700000</v>
      </c>
      <c r="B5253" s="43" t="s">
        <v>1911</v>
      </c>
      <c r="C5253" s="44" t="s">
        <v>214</v>
      </c>
      <c r="D5253" s="49">
        <v>1</v>
      </c>
      <c r="E5253" s="45" t="s">
        <v>1188</v>
      </c>
      <c r="F5253">
        <v>5253</v>
      </c>
    </row>
    <row r="5254" spans="1:6">
      <c r="A5254" s="42">
        <v>730000</v>
      </c>
      <c r="B5254" s="43" t="s">
        <v>1911</v>
      </c>
      <c r="C5254" s="44" t="s">
        <v>11</v>
      </c>
      <c r="D5254" s="49">
        <v>1</v>
      </c>
      <c r="E5254" s="45" t="s">
        <v>1160</v>
      </c>
      <c r="F5254">
        <v>5254</v>
      </c>
    </row>
    <row r="5255" spans="1:6">
      <c r="A5255" s="42">
        <v>675000</v>
      </c>
      <c r="B5255" s="43" t="s">
        <v>1911</v>
      </c>
      <c r="C5255" s="44" t="s">
        <v>83</v>
      </c>
      <c r="D5255" s="49">
        <v>1</v>
      </c>
      <c r="E5255" s="45" t="s">
        <v>1144</v>
      </c>
      <c r="F5255">
        <v>5255</v>
      </c>
    </row>
    <row r="5256" spans="1:6">
      <c r="A5256" s="42">
        <v>688000</v>
      </c>
      <c r="B5256" s="43" t="s">
        <v>1911</v>
      </c>
      <c r="C5256" s="44" t="s">
        <v>230</v>
      </c>
      <c r="D5256" s="49">
        <v>1</v>
      </c>
      <c r="E5256" s="45" t="s">
        <v>1071</v>
      </c>
      <c r="F5256">
        <v>5256</v>
      </c>
    </row>
    <row r="5257" spans="1:6">
      <c r="A5257" s="42">
        <v>740000</v>
      </c>
      <c r="B5257" s="43" t="s">
        <v>1911</v>
      </c>
      <c r="C5257" s="44" t="s">
        <v>39</v>
      </c>
      <c r="D5257" s="49">
        <v>1</v>
      </c>
      <c r="E5257" s="45" t="s">
        <v>1842</v>
      </c>
      <c r="F5257">
        <v>5257</v>
      </c>
    </row>
    <row r="5258" spans="1:6">
      <c r="A5258" s="42">
        <v>650000</v>
      </c>
      <c r="B5258" s="43" t="s">
        <v>1911</v>
      </c>
      <c r="C5258" s="44" t="s">
        <v>40</v>
      </c>
      <c r="D5258" s="49">
        <v>1</v>
      </c>
      <c r="E5258" s="45" t="s">
        <v>1667</v>
      </c>
      <c r="F5258">
        <v>5258</v>
      </c>
    </row>
    <row r="5259" spans="1:6">
      <c r="A5259" s="42">
        <v>730000</v>
      </c>
      <c r="B5259" s="43" t="s">
        <v>1911</v>
      </c>
      <c r="C5259" s="44" t="s">
        <v>83</v>
      </c>
      <c r="D5259" s="49">
        <v>1</v>
      </c>
      <c r="E5259" s="45" t="s">
        <v>1144</v>
      </c>
      <c r="F5259">
        <v>5259</v>
      </c>
    </row>
    <row r="5260" spans="1:6">
      <c r="A5260" s="42">
        <v>675000</v>
      </c>
      <c r="B5260" s="43" t="s">
        <v>1911</v>
      </c>
      <c r="C5260" s="44" t="s">
        <v>266</v>
      </c>
      <c r="D5260" s="49">
        <v>1</v>
      </c>
      <c r="E5260" s="45" t="s">
        <v>1554</v>
      </c>
      <c r="F5260">
        <v>5260</v>
      </c>
    </row>
    <row r="5261" spans="1:6">
      <c r="A5261" s="42">
        <v>715000</v>
      </c>
      <c r="B5261" s="43" t="s">
        <v>1911</v>
      </c>
      <c r="C5261" s="44" t="s">
        <v>265</v>
      </c>
      <c r="D5261" s="49">
        <v>1</v>
      </c>
      <c r="E5261" s="45" t="s">
        <v>1348</v>
      </c>
      <c r="F5261">
        <v>5261</v>
      </c>
    </row>
    <row r="5262" spans="1:6">
      <c r="A5262" s="42">
        <v>722500</v>
      </c>
      <c r="B5262" s="43" t="s">
        <v>1911</v>
      </c>
      <c r="C5262" s="44" t="s">
        <v>248</v>
      </c>
      <c r="D5262" s="49">
        <v>1</v>
      </c>
      <c r="E5262" s="45" t="s">
        <v>1095</v>
      </c>
      <c r="F5262">
        <v>5262</v>
      </c>
    </row>
    <row r="5263" spans="1:6">
      <c r="A5263" s="42">
        <v>773000</v>
      </c>
      <c r="B5263" s="43" t="s">
        <v>1911</v>
      </c>
      <c r="C5263" s="44" t="s">
        <v>35</v>
      </c>
      <c r="D5263" s="49">
        <v>1</v>
      </c>
      <c r="E5263" s="45" t="s">
        <v>1193</v>
      </c>
      <c r="F5263">
        <v>5263</v>
      </c>
    </row>
    <row r="5264" spans="1:6">
      <c r="A5264" s="42">
        <v>755000</v>
      </c>
      <c r="B5264" s="43" t="s">
        <v>1911</v>
      </c>
      <c r="C5264" s="44" t="s">
        <v>53</v>
      </c>
      <c r="D5264" s="49">
        <v>1</v>
      </c>
      <c r="E5264" s="45" t="s">
        <v>1180</v>
      </c>
      <c r="F5264">
        <v>5264</v>
      </c>
    </row>
    <row r="5265" spans="1:6">
      <c r="A5265" s="42">
        <v>625000</v>
      </c>
      <c r="B5265" s="43" t="s">
        <v>1911</v>
      </c>
      <c r="C5265" s="44" t="s">
        <v>42</v>
      </c>
      <c r="D5265" s="49">
        <v>1</v>
      </c>
      <c r="E5265" s="45" t="s">
        <v>1238</v>
      </c>
      <c r="F5265">
        <v>5265</v>
      </c>
    </row>
    <row r="5266" spans="1:6">
      <c r="A5266" s="42">
        <v>575000</v>
      </c>
      <c r="B5266" s="43" t="s">
        <v>1911</v>
      </c>
      <c r="C5266" s="44" t="s">
        <v>9</v>
      </c>
      <c r="D5266" s="49">
        <v>1</v>
      </c>
      <c r="E5266" s="45" t="s">
        <v>1094</v>
      </c>
      <c r="F5266">
        <v>5266</v>
      </c>
    </row>
    <row r="5267" spans="1:6">
      <c r="A5267" s="42">
        <v>750000</v>
      </c>
      <c r="B5267" s="43" t="s">
        <v>1911</v>
      </c>
      <c r="C5267" s="44" t="s">
        <v>9</v>
      </c>
      <c r="D5267" s="49">
        <v>1</v>
      </c>
      <c r="E5267" s="45" t="s">
        <v>1094</v>
      </c>
      <c r="F5267">
        <v>5267</v>
      </c>
    </row>
    <row r="5268" spans="1:6">
      <c r="A5268" s="42">
        <v>799000</v>
      </c>
      <c r="B5268" s="43" t="s">
        <v>1911</v>
      </c>
      <c r="C5268" s="44" t="s">
        <v>9</v>
      </c>
      <c r="D5268" s="49">
        <v>1</v>
      </c>
      <c r="E5268" s="45" t="s">
        <v>1094</v>
      </c>
      <c r="F5268">
        <v>5268</v>
      </c>
    </row>
    <row r="5269" spans="1:6">
      <c r="A5269" s="42">
        <v>775000</v>
      </c>
      <c r="B5269" s="43" t="s">
        <v>1911</v>
      </c>
      <c r="C5269" s="44" t="s">
        <v>9</v>
      </c>
      <c r="D5269" s="49">
        <v>1</v>
      </c>
      <c r="E5269" s="45" t="s">
        <v>1094</v>
      </c>
      <c r="F5269">
        <v>5269</v>
      </c>
    </row>
    <row r="5270" spans="1:6">
      <c r="A5270" s="42">
        <v>750000</v>
      </c>
      <c r="B5270" s="43" t="s">
        <v>1911</v>
      </c>
      <c r="C5270" s="44" t="s">
        <v>9</v>
      </c>
      <c r="D5270" s="49">
        <v>1</v>
      </c>
      <c r="E5270" s="45" t="s">
        <v>1094</v>
      </c>
      <c r="F5270">
        <v>5270</v>
      </c>
    </row>
    <row r="5271" spans="1:6">
      <c r="A5271" s="42">
        <v>637500</v>
      </c>
      <c r="B5271" s="43" t="s">
        <v>1911</v>
      </c>
      <c r="C5271" s="44" t="s">
        <v>50</v>
      </c>
      <c r="D5271" s="49">
        <v>1</v>
      </c>
      <c r="E5271" s="45" t="s">
        <v>1144</v>
      </c>
      <c r="F5271">
        <v>5271</v>
      </c>
    </row>
    <row r="5272" spans="1:6">
      <c r="A5272" s="42">
        <v>684000</v>
      </c>
      <c r="B5272" s="43" t="s">
        <v>1911</v>
      </c>
      <c r="C5272" s="44" t="s">
        <v>140</v>
      </c>
      <c r="D5272" s="49">
        <v>1</v>
      </c>
      <c r="E5272" s="45" t="s">
        <v>1188</v>
      </c>
      <c r="F5272">
        <v>5272</v>
      </c>
    </row>
    <row r="5273" spans="1:6">
      <c r="A5273" s="42">
        <v>747500</v>
      </c>
      <c r="B5273" s="43" t="s">
        <v>1911</v>
      </c>
      <c r="C5273" s="44" t="s">
        <v>83</v>
      </c>
      <c r="D5273" s="49">
        <v>1</v>
      </c>
      <c r="E5273" s="45" t="s">
        <v>1144</v>
      </c>
      <c r="F5273">
        <v>5273</v>
      </c>
    </row>
    <row r="5274" spans="1:6">
      <c r="A5274" s="42">
        <v>589000</v>
      </c>
      <c r="B5274" s="43" t="s">
        <v>1911</v>
      </c>
      <c r="C5274" s="44" t="s">
        <v>58</v>
      </c>
      <c r="D5274" s="49">
        <v>1</v>
      </c>
      <c r="E5274" s="45" t="s">
        <v>1144</v>
      </c>
      <c r="F5274">
        <v>5274</v>
      </c>
    </row>
    <row r="5275" spans="1:6">
      <c r="A5275" s="42">
        <v>715000</v>
      </c>
      <c r="B5275" s="43" t="s">
        <v>1911</v>
      </c>
      <c r="C5275" s="44" t="s">
        <v>214</v>
      </c>
      <c r="D5275" s="49">
        <v>1</v>
      </c>
      <c r="E5275" s="45" t="s">
        <v>1188</v>
      </c>
      <c r="F5275">
        <v>5275</v>
      </c>
    </row>
    <row r="5276" spans="1:6">
      <c r="A5276" s="42">
        <v>750000</v>
      </c>
      <c r="B5276" s="43" t="s">
        <v>1911</v>
      </c>
      <c r="C5276" s="44" t="s">
        <v>258</v>
      </c>
      <c r="D5276" s="49">
        <v>1</v>
      </c>
      <c r="E5276" s="45" t="s">
        <v>1180</v>
      </c>
      <c r="F5276">
        <v>5276</v>
      </c>
    </row>
    <row r="5277" spans="1:6">
      <c r="A5277" s="42">
        <v>750000</v>
      </c>
      <c r="B5277" s="43" t="s">
        <v>1911</v>
      </c>
      <c r="C5277" s="44" t="s">
        <v>58</v>
      </c>
      <c r="D5277" s="49">
        <v>1</v>
      </c>
      <c r="E5277" s="45" t="s">
        <v>1144</v>
      </c>
      <c r="F5277">
        <v>5277</v>
      </c>
    </row>
    <row r="5278" spans="1:6">
      <c r="A5278" s="42">
        <v>767500</v>
      </c>
      <c r="B5278" s="43" t="s">
        <v>1911</v>
      </c>
      <c r="C5278" s="44" t="s">
        <v>214</v>
      </c>
      <c r="D5278" s="49">
        <v>1</v>
      </c>
      <c r="E5278" s="45" t="s">
        <v>1188</v>
      </c>
      <c r="F5278">
        <v>5278</v>
      </c>
    </row>
    <row r="5279" spans="1:6">
      <c r="A5279" s="42">
        <v>700000</v>
      </c>
      <c r="B5279" s="43" t="s">
        <v>1911</v>
      </c>
      <c r="C5279" s="44" t="s">
        <v>69</v>
      </c>
      <c r="D5279" s="49">
        <v>1</v>
      </c>
      <c r="E5279" s="45" t="s">
        <v>1144</v>
      </c>
      <c r="F5279">
        <v>5279</v>
      </c>
    </row>
    <row r="5280" spans="1:6">
      <c r="A5280" s="42">
        <v>740000</v>
      </c>
      <c r="B5280" s="43" t="s">
        <v>1911</v>
      </c>
      <c r="C5280" s="44" t="s">
        <v>13</v>
      </c>
      <c r="D5280" s="49">
        <v>1</v>
      </c>
      <c r="E5280" s="45" t="s">
        <v>1074</v>
      </c>
      <c r="F5280">
        <v>5280</v>
      </c>
    </row>
    <row r="5281" spans="1:6">
      <c r="A5281" s="42">
        <v>775000</v>
      </c>
      <c r="B5281" s="43" t="s">
        <v>1911</v>
      </c>
      <c r="C5281" s="44" t="s">
        <v>225</v>
      </c>
      <c r="D5281" s="49">
        <v>1</v>
      </c>
      <c r="E5281" s="45" t="s">
        <v>1362</v>
      </c>
      <c r="F5281">
        <v>5281</v>
      </c>
    </row>
    <row r="5282" spans="1:6">
      <c r="A5282" s="42">
        <v>650000</v>
      </c>
      <c r="B5282" s="43" t="s">
        <v>1911</v>
      </c>
      <c r="C5282" s="44" t="s">
        <v>83</v>
      </c>
      <c r="D5282" s="49">
        <v>1</v>
      </c>
      <c r="E5282" s="45" t="s">
        <v>1144</v>
      </c>
      <c r="F5282">
        <v>5282</v>
      </c>
    </row>
    <row r="5283" spans="1:6">
      <c r="A5283" s="42">
        <v>765000</v>
      </c>
      <c r="B5283" s="43" t="s">
        <v>1911</v>
      </c>
      <c r="C5283" s="44" t="s">
        <v>47</v>
      </c>
      <c r="D5283" s="49">
        <v>1</v>
      </c>
      <c r="E5283" s="45" t="s">
        <v>1180</v>
      </c>
      <c r="F5283">
        <v>5283</v>
      </c>
    </row>
    <row r="5284" spans="1:6">
      <c r="A5284" s="42">
        <v>725000</v>
      </c>
      <c r="B5284" s="43" t="s">
        <v>1911</v>
      </c>
      <c r="C5284" s="44" t="s">
        <v>51</v>
      </c>
      <c r="D5284" s="49">
        <v>1</v>
      </c>
      <c r="E5284" s="45" t="s">
        <v>1852</v>
      </c>
      <c r="F5284">
        <v>5284</v>
      </c>
    </row>
    <row r="5285" spans="1:6">
      <c r="A5285" s="42">
        <v>710000</v>
      </c>
      <c r="B5285" s="43" t="s">
        <v>1911</v>
      </c>
      <c r="C5285" s="44" t="s">
        <v>58</v>
      </c>
      <c r="D5285" s="49">
        <v>1</v>
      </c>
      <c r="E5285" s="45" t="s">
        <v>1144</v>
      </c>
      <c r="F5285">
        <v>5285</v>
      </c>
    </row>
    <row r="5286" spans="1:6">
      <c r="A5286" s="42">
        <v>710000</v>
      </c>
      <c r="B5286" s="43" t="s">
        <v>1911</v>
      </c>
      <c r="C5286" s="44" t="s">
        <v>58</v>
      </c>
      <c r="D5286" s="49">
        <v>1</v>
      </c>
      <c r="E5286" s="45" t="s">
        <v>1144</v>
      </c>
      <c r="F5286">
        <v>5286</v>
      </c>
    </row>
    <row r="5287" spans="1:6">
      <c r="A5287" s="42">
        <v>768000</v>
      </c>
      <c r="B5287" s="43" t="s">
        <v>1911</v>
      </c>
      <c r="C5287" s="44" t="s">
        <v>58</v>
      </c>
      <c r="D5287" s="49">
        <v>1</v>
      </c>
      <c r="E5287" s="45" t="s">
        <v>1144</v>
      </c>
      <c r="F5287">
        <v>5287</v>
      </c>
    </row>
    <row r="5288" spans="1:6">
      <c r="A5288" s="42">
        <v>800000</v>
      </c>
      <c r="B5288" s="43" t="s">
        <v>1911</v>
      </c>
      <c r="C5288" s="44" t="s">
        <v>69</v>
      </c>
      <c r="D5288" s="49">
        <v>1</v>
      </c>
      <c r="E5288" s="45" t="s">
        <v>1144</v>
      </c>
      <c r="F5288">
        <v>5288</v>
      </c>
    </row>
    <row r="5289" spans="1:6">
      <c r="A5289" s="42">
        <v>775000</v>
      </c>
      <c r="B5289" s="43" t="s">
        <v>1911</v>
      </c>
      <c r="C5289" s="44" t="s">
        <v>9</v>
      </c>
      <c r="D5289" s="49">
        <v>1</v>
      </c>
      <c r="E5289" s="45" t="s">
        <v>1094</v>
      </c>
      <c r="F5289">
        <v>5289</v>
      </c>
    </row>
    <row r="5290" spans="1:6">
      <c r="A5290" s="42">
        <v>775000</v>
      </c>
      <c r="B5290" s="43" t="s">
        <v>1911</v>
      </c>
      <c r="C5290" s="44" t="s">
        <v>9</v>
      </c>
      <c r="D5290" s="49">
        <v>1</v>
      </c>
      <c r="E5290" s="45" t="s">
        <v>1094</v>
      </c>
      <c r="F5290">
        <v>5290</v>
      </c>
    </row>
    <row r="5291" spans="1:6">
      <c r="A5291" s="42">
        <v>772000</v>
      </c>
      <c r="B5291" s="43" t="s">
        <v>1911</v>
      </c>
      <c r="C5291" s="44" t="s">
        <v>16</v>
      </c>
      <c r="D5291" s="49">
        <v>1</v>
      </c>
      <c r="E5291" s="45" t="s">
        <v>1696</v>
      </c>
      <c r="F5291">
        <v>5291</v>
      </c>
    </row>
    <row r="5292" spans="1:6">
      <c r="A5292" s="42">
        <v>720000</v>
      </c>
      <c r="B5292" s="43" t="s">
        <v>1911</v>
      </c>
      <c r="C5292" s="44" t="s">
        <v>277</v>
      </c>
      <c r="D5292" s="49">
        <v>1</v>
      </c>
      <c r="E5292" s="45" t="s">
        <v>1038</v>
      </c>
      <c r="F5292">
        <v>5292</v>
      </c>
    </row>
    <row r="5293" spans="1:6">
      <c r="A5293" s="42">
        <v>720000</v>
      </c>
      <c r="B5293" s="43" t="s">
        <v>1911</v>
      </c>
      <c r="C5293" s="44" t="s">
        <v>97</v>
      </c>
      <c r="D5293" s="49">
        <v>1</v>
      </c>
      <c r="E5293" s="45" t="s">
        <v>1180</v>
      </c>
      <c r="F5293">
        <v>5293</v>
      </c>
    </row>
    <row r="5294" spans="1:6">
      <c r="A5294" s="42">
        <v>700000</v>
      </c>
      <c r="B5294" s="43" t="s">
        <v>1911</v>
      </c>
      <c r="C5294" s="44" t="s">
        <v>79</v>
      </c>
      <c r="D5294" s="49">
        <v>1</v>
      </c>
      <c r="E5294" s="45" t="s">
        <v>1180</v>
      </c>
      <c r="F5294">
        <v>5294</v>
      </c>
    </row>
    <row r="5295" spans="1:6">
      <c r="A5295" s="42">
        <v>820000</v>
      </c>
      <c r="B5295" s="43" t="s">
        <v>1911</v>
      </c>
      <c r="C5295" s="44" t="s">
        <v>128</v>
      </c>
      <c r="D5295" s="49">
        <v>1</v>
      </c>
      <c r="E5295" s="45" t="s">
        <v>1180</v>
      </c>
      <c r="F5295">
        <v>5295</v>
      </c>
    </row>
    <row r="5296" spans="1:6">
      <c r="A5296" s="42">
        <v>774900</v>
      </c>
      <c r="B5296" s="43" t="s">
        <v>1911</v>
      </c>
      <c r="C5296" s="44" t="s">
        <v>9</v>
      </c>
      <c r="D5296" s="49">
        <v>1</v>
      </c>
      <c r="E5296" s="45" t="s">
        <v>1094</v>
      </c>
      <c r="F5296">
        <v>5296</v>
      </c>
    </row>
    <row r="5297" spans="1:6">
      <c r="A5297" s="42">
        <v>739000</v>
      </c>
      <c r="B5297" s="43" t="s">
        <v>1911</v>
      </c>
      <c r="C5297" s="44" t="s">
        <v>9</v>
      </c>
      <c r="D5297" s="49">
        <v>1</v>
      </c>
      <c r="E5297" s="45" t="s">
        <v>1094</v>
      </c>
      <c r="F5297">
        <v>5297</v>
      </c>
    </row>
    <row r="5298" spans="1:6">
      <c r="A5298" s="42">
        <v>780000</v>
      </c>
      <c r="B5298" s="43" t="s">
        <v>1911</v>
      </c>
      <c r="C5298" s="44" t="s">
        <v>160</v>
      </c>
      <c r="D5298" s="49">
        <v>1</v>
      </c>
      <c r="E5298" s="45" t="s">
        <v>1188</v>
      </c>
      <c r="F5298">
        <v>5298</v>
      </c>
    </row>
    <row r="5299" spans="1:6">
      <c r="A5299" s="42">
        <v>745000</v>
      </c>
      <c r="B5299" s="43" t="s">
        <v>1911</v>
      </c>
      <c r="C5299" s="44" t="s">
        <v>50</v>
      </c>
      <c r="D5299" s="49">
        <v>1</v>
      </c>
      <c r="E5299" s="45" t="s">
        <v>1144</v>
      </c>
      <c r="F5299">
        <v>5299</v>
      </c>
    </row>
    <row r="5300" spans="1:6">
      <c r="A5300" s="42">
        <v>770000</v>
      </c>
      <c r="B5300" s="43" t="s">
        <v>1911</v>
      </c>
      <c r="C5300" s="44" t="s">
        <v>35</v>
      </c>
      <c r="D5300" s="49">
        <v>1</v>
      </c>
      <c r="E5300" s="45" t="s">
        <v>1193</v>
      </c>
      <c r="F5300">
        <v>5300</v>
      </c>
    </row>
    <row r="5301" spans="1:6">
      <c r="A5301" s="42">
        <v>800000</v>
      </c>
      <c r="B5301" s="43" t="s">
        <v>1911</v>
      </c>
      <c r="C5301" s="44" t="s">
        <v>49</v>
      </c>
      <c r="D5301" s="49">
        <v>1</v>
      </c>
      <c r="E5301" s="45" t="s">
        <v>1074</v>
      </c>
      <c r="F5301">
        <v>5301</v>
      </c>
    </row>
    <row r="5302" spans="1:6">
      <c r="A5302" s="42">
        <v>785000</v>
      </c>
      <c r="B5302" s="43" t="s">
        <v>1911</v>
      </c>
      <c r="C5302" s="44" t="s">
        <v>150</v>
      </c>
      <c r="D5302" s="49">
        <v>1</v>
      </c>
      <c r="E5302" s="45" t="s">
        <v>1188</v>
      </c>
      <c r="F5302">
        <v>5302</v>
      </c>
    </row>
    <row r="5303" spans="1:6">
      <c r="A5303" s="42">
        <v>730000</v>
      </c>
      <c r="B5303" s="43" t="s">
        <v>1911</v>
      </c>
      <c r="C5303" s="44" t="s">
        <v>83</v>
      </c>
      <c r="D5303" s="49">
        <v>1</v>
      </c>
      <c r="E5303" s="45" t="s">
        <v>1144</v>
      </c>
      <c r="F5303">
        <v>5303</v>
      </c>
    </row>
    <row r="5304" spans="1:6">
      <c r="A5304" s="42">
        <v>740000</v>
      </c>
      <c r="B5304" s="43" t="s">
        <v>1911</v>
      </c>
      <c r="C5304" s="44" t="s">
        <v>30</v>
      </c>
      <c r="D5304" s="49">
        <v>1</v>
      </c>
      <c r="E5304" s="45" t="s">
        <v>1899</v>
      </c>
      <c r="F5304">
        <v>5304</v>
      </c>
    </row>
    <row r="5305" spans="1:6">
      <c r="A5305" s="42">
        <v>790000</v>
      </c>
      <c r="B5305" s="43" t="s">
        <v>1911</v>
      </c>
      <c r="C5305" s="44" t="s">
        <v>262</v>
      </c>
      <c r="D5305" s="49">
        <v>1</v>
      </c>
      <c r="E5305" s="45" t="s">
        <v>1885</v>
      </c>
      <c r="F5305">
        <v>5305</v>
      </c>
    </row>
    <row r="5306" spans="1:6">
      <c r="A5306" s="42">
        <v>795000</v>
      </c>
      <c r="B5306" s="43" t="s">
        <v>1911</v>
      </c>
      <c r="C5306" s="44" t="s">
        <v>120</v>
      </c>
      <c r="D5306" s="49">
        <v>1</v>
      </c>
      <c r="E5306" s="45" t="s">
        <v>1439</v>
      </c>
      <c r="F5306">
        <v>5306</v>
      </c>
    </row>
    <row r="5307" spans="1:6">
      <c r="A5307" s="42">
        <v>820000</v>
      </c>
      <c r="B5307" s="43" t="s">
        <v>1911</v>
      </c>
      <c r="C5307" s="44" t="s">
        <v>45</v>
      </c>
      <c r="D5307" s="49">
        <v>1</v>
      </c>
      <c r="E5307" s="45" t="s">
        <v>1026</v>
      </c>
      <c r="F5307">
        <v>5307</v>
      </c>
    </row>
    <row r="5308" spans="1:6">
      <c r="A5308" s="42">
        <v>751000</v>
      </c>
      <c r="B5308" s="43" t="s">
        <v>1911</v>
      </c>
      <c r="C5308" s="44" t="s">
        <v>21</v>
      </c>
      <c r="D5308" s="49">
        <v>1</v>
      </c>
      <c r="E5308" s="45" t="s">
        <v>1701</v>
      </c>
      <c r="F5308">
        <v>5308</v>
      </c>
    </row>
    <row r="5309" spans="1:6">
      <c r="A5309" s="42">
        <v>725000</v>
      </c>
      <c r="B5309" s="43" t="s">
        <v>1911</v>
      </c>
      <c r="C5309" s="44" t="s">
        <v>214</v>
      </c>
      <c r="D5309" s="49">
        <v>1</v>
      </c>
      <c r="E5309" s="45" t="s">
        <v>1188</v>
      </c>
      <c r="F5309">
        <v>5309</v>
      </c>
    </row>
    <row r="5310" spans="1:6">
      <c r="A5310" s="42">
        <v>792500</v>
      </c>
      <c r="B5310" s="43" t="s">
        <v>1911</v>
      </c>
      <c r="C5310" s="44" t="s">
        <v>79</v>
      </c>
      <c r="D5310" s="49">
        <v>1</v>
      </c>
      <c r="E5310" s="45" t="s">
        <v>1180</v>
      </c>
      <c r="F5310">
        <v>5310</v>
      </c>
    </row>
    <row r="5311" spans="1:6">
      <c r="A5311" s="42">
        <v>762500</v>
      </c>
      <c r="B5311" s="43" t="s">
        <v>1911</v>
      </c>
      <c r="C5311" s="44" t="s">
        <v>150</v>
      </c>
      <c r="D5311" s="49">
        <v>1</v>
      </c>
      <c r="E5311" s="45" t="s">
        <v>1188</v>
      </c>
      <c r="F5311">
        <v>5311</v>
      </c>
    </row>
    <row r="5312" spans="1:6">
      <c r="A5312" s="42">
        <v>770000</v>
      </c>
      <c r="B5312" s="43" t="s">
        <v>1911</v>
      </c>
      <c r="C5312" s="44" t="s">
        <v>69</v>
      </c>
      <c r="D5312" s="49">
        <v>1</v>
      </c>
      <c r="E5312" s="45" t="s">
        <v>1144</v>
      </c>
      <c r="F5312">
        <v>5312</v>
      </c>
    </row>
    <row r="5313" spans="1:6">
      <c r="A5313" s="42">
        <v>750000</v>
      </c>
      <c r="B5313" s="43" t="s">
        <v>1911</v>
      </c>
      <c r="C5313" s="44" t="s">
        <v>1941</v>
      </c>
      <c r="D5313" s="49">
        <v>1</v>
      </c>
      <c r="E5313" s="45" t="e">
        <v>#N/A</v>
      </c>
      <c r="F5313">
        <v>5313</v>
      </c>
    </row>
    <row r="5314" spans="1:6">
      <c r="A5314" s="42">
        <v>770000</v>
      </c>
      <c r="B5314" s="43" t="s">
        <v>1911</v>
      </c>
      <c r="C5314" s="44" t="s">
        <v>183</v>
      </c>
      <c r="D5314" s="49">
        <v>1</v>
      </c>
      <c r="E5314" s="45" t="s">
        <v>1737</v>
      </c>
      <c r="F5314">
        <v>5314</v>
      </c>
    </row>
    <row r="5315" spans="1:6">
      <c r="A5315" s="42">
        <v>735000</v>
      </c>
      <c r="B5315" s="43" t="s">
        <v>1911</v>
      </c>
      <c r="C5315" s="44" t="s">
        <v>630</v>
      </c>
      <c r="D5315" s="49">
        <v>1</v>
      </c>
      <c r="E5315" s="45" t="s">
        <v>1322</v>
      </c>
      <c r="F5315">
        <v>5315</v>
      </c>
    </row>
    <row r="5316" spans="1:6">
      <c r="A5316" s="42">
        <v>775000</v>
      </c>
      <c r="B5316" s="43" t="s">
        <v>1911</v>
      </c>
      <c r="C5316" s="44" t="s">
        <v>80</v>
      </c>
      <c r="D5316" s="49">
        <v>1</v>
      </c>
      <c r="E5316" s="45" t="s">
        <v>1784</v>
      </c>
      <c r="F5316">
        <v>5316</v>
      </c>
    </row>
    <row r="5317" spans="1:6">
      <c r="A5317" s="42">
        <v>750000</v>
      </c>
      <c r="B5317" s="43" t="s">
        <v>1911</v>
      </c>
      <c r="C5317" s="44" t="s">
        <v>97</v>
      </c>
      <c r="D5317" s="49">
        <v>1</v>
      </c>
      <c r="E5317" s="45" t="s">
        <v>1180</v>
      </c>
      <c r="F5317">
        <v>5317</v>
      </c>
    </row>
    <row r="5318" spans="1:6">
      <c r="A5318" s="42">
        <v>775000</v>
      </c>
      <c r="B5318" s="43" t="s">
        <v>1911</v>
      </c>
      <c r="C5318" s="44" t="s">
        <v>128</v>
      </c>
      <c r="D5318" s="49">
        <v>1</v>
      </c>
      <c r="E5318" s="45" t="s">
        <v>1180</v>
      </c>
      <c r="F5318">
        <v>5318</v>
      </c>
    </row>
    <row r="5319" spans="1:6">
      <c r="A5319" s="42">
        <v>650000</v>
      </c>
      <c r="B5319" s="43" t="s">
        <v>1911</v>
      </c>
      <c r="C5319" s="44" t="s">
        <v>244</v>
      </c>
      <c r="D5319" s="49">
        <v>1</v>
      </c>
      <c r="E5319" s="45" t="s">
        <v>1340</v>
      </c>
      <c r="F5319">
        <v>5319</v>
      </c>
    </row>
    <row r="5320" spans="1:6">
      <c r="A5320" s="42">
        <v>792500</v>
      </c>
      <c r="B5320" s="43" t="s">
        <v>1911</v>
      </c>
      <c r="C5320" s="44" t="s">
        <v>160</v>
      </c>
      <c r="D5320" s="49">
        <v>1</v>
      </c>
      <c r="E5320" s="45" t="s">
        <v>1188</v>
      </c>
      <c r="F5320">
        <v>5320</v>
      </c>
    </row>
    <row r="5321" spans="1:6">
      <c r="A5321" s="42">
        <v>825000</v>
      </c>
      <c r="B5321" s="43" t="s">
        <v>1911</v>
      </c>
      <c r="C5321" s="44" t="s">
        <v>49</v>
      </c>
      <c r="D5321" s="49">
        <v>1</v>
      </c>
      <c r="E5321" s="45" t="s">
        <v>1074</v>
      </c>
      <c r="F5321">
        <v>5321</v>
      </c>
    </row>
    <row r="5322" spans="1:6">
      <c r="A5322" s="42">
        <v>725000</v>
      </c>
      <c r="B5322" s="43" t="s">
        <v>1911</v>
      </c>
      <c r="C5322" s="44" t="s">
        <v>58</v>
      </c>
      <c r="D5322" s="49">
        <v>1</v>
      </c>
      <c r="E5322" s="45" t="s">
        <v>1144</v>
      </c>
      <c r="F5322">
        <v>5322</v>
      </c>
    </row>
    <row r="5323" spans="1:6">
      <c r="A5323" s="42">
        <v>800000</v>
      </c>
      <c r="B5323" s="43" t="s">
        <v>1911</v>
      </c>
      <c r="C5323" s="44" t="s">
        <v>50</v>
      </c>
      <c r="D5323" s="49">
        <v>1</v>
      </c>
      <c r="E5323" s="45" t="s">
        <v>1144</v>
      </c>
      <c r="F5323">
        <v>5323</v>
      </c>
    </row>
    <row r="5324" spans="1:6">
      <c r="A5324" s="42">
        <v>700000</v>
      </c>
      <c r="B5324" s="43" t="s">
        <v>1911</v>
      </c>
      <c r="C5324" s="44" t="s">
        <v>160</v>
      </c>
      <c r="D5324" s="49">
        <v>1</v>
      </c>
      <c r="E5324" s="45" t="s">
        <v>1188</v>
      </c>
      <c r="F5324">
        <v>5324</v>
      </c>
    </row>
    <row r="5325" spans="1:6">
      <c r="A5325" s="42">
        <v>765000</v>
      </c>
      <c r="B5325" s="43" t="s">
        <v>1911</v>
      </c>
      <c r="C5325" s="44" t="s">
        <v>69</v>
      </c>
      <c r="D5325" s="49">
        <v>1</v>
      </c>
      <c r="E5325" s="45" t="s">
        <v>1144</v>
      </c>
      <c r="F5325">
        <v>5325</v>
      </c>
    </row>
    <row r="5326" spans="1:6">
      <c r="A5326" s="42">
        <v>789000</v>
      </c>
      <c r="B5326" s="43" t="s">
        <v>1911</v>
      </c>
      <c r="C5326" s="44" t="s">
        <v>29</v>
      </c>
      <c r="D5326" s="49">
        <v>1</v>
      </c>
      <c r="E5326" s="45" t="s">
        <v>1074</v>
      </c>
      <c r="F5326">
        <v>5326</v>
      </c>
    </row>
    <row r="5327" spans="1:6">
      <c r="A5327" s="42">
        <v>665000</v>
      </c>
      <c r="B5327" s="43" t="s">
        <v>1911</v>
      </c>
      <c r="C5327" s="44" t="s">
        <v>83</v>
      </c>
      <c r="D5327" s="49">
        <v>1</v>
      </c>
      <c r="E5327" s="45" t="s">
        <v>1144</v>
      </c>
      <c r="F5327">
        <v>5327</v>
      </c>
    </row>
    <row r="5328" spans="1:6">
      <c r="A5328" s="42">
        <v>709900</v>
      </c>
      <c r="B5328" s="43" t="s">
        <v>1911</v>
      </c>
      <c r="C5328" s="44" t="s">
        <v>59</v>
      </c>
      <c r="D5328" s="49">
        <v>1</v>
      </c>
      <c r="E5328" s="45">
        <v>0</v>
      </c>
      <c r="F5328">
        <v>5328</v>
      </c>
    </row>
    <row r="5329" spans="1:6">
      <c r="A5329" s="42">
        <v>800000</v>
      </c>
      <c r="B5329" s="43" t="s">
        <v>1911</v>
      </c>
      <c r="C5329" s="44" t="s">
        <v>16</v>
      </c>
      <c r="D5329" s="49">
        <v>1</v>
      </c>
      <c r="E5329" s="45" t="s">
        <v>1696</v>
      </c>
      <c r="F5329">
        <v>5329</v>
      </c>
    </row>
    <row r="5330" spans="1:6">
      <c r="A5330" s="42">
        <v>807500</v>
      </c>
      <c r="B5330" s="43" t="s">
        <v>1911</v>
      </c>
      <c r="C5330" s="44" t="s">
        <v>29</v>
      </c>
      <c r="D5330" s="49">
        <v>1</v>
      </c>
      <c r="E5330" s="45" t="s">
        <v>1074</v>
      </c>
      <c r="F5330">
        <v>5330</v>
      </c>
    </row>
    <row r="5331" spans="1:6">
      <c r="A5331" s="42">
        <v>700000</v>
      </c>
      <c r="B5331" s="43" t="s">
        <v>1911</v>
      </c>
      <c r="C5331" s="44" t="s">
        <v>53</v>
      </c>
      <c r="D5331" s="49">
        <v>1</v>
      </c>
      <c r="E5331" s="45" t="s">
        <v>1180</v>
      </c>
      <c r="F5331">
        <v>5331</v>
      </c>
    </row>
    <row r="5332" spans="1:6">
      <c r="A5332" s="42">
        <v>730000</v>
      </c>
      <c r="B5332" s="43" t="s">
        <v>1911</v>
      </c>
      <c r="C5332" s="44" t="s">
        <v>58</v>
      </c>
      <c r="D5332" s="49">
        <v>1</v>
      </c>
      <c r="E5332" s="45" t="s">
        <v>1144</v>
      </c>
      <c r="F5332">
        <v>5332</v>
      </c>
    </row>
    <row r="5333" spans="1:6">
      <c r="A5333" s="42">
        <v>700000</v>
      </c>
      <c r="B5333" s="43" t="s">
        <v>1911</v>
      </c>
      <c r="C5333" s="44" t="s">
        <v>217</v>
      </c>
      <c r="D5333" s="49">
        <v>1</v>
      </c>
      <c r="E5333" s="45" t="s">
        <v>1188</v>
      </c>
      <c r="F5333">
        <v>5333</v>
      </c>
    </row>
    <row r="5334" spans="1:6">
      <c r="A5334" s="42">
        <v>790000</v>
      </c>
      <c r="B5334" s="43" t="s">
        <v>1911</v>
      </c>
      <c r="C5334" s="44" t="s">
        <v>577</v>
      </c>
      <c r="D5334" s="49">
        <v>1</v>
      </c>
      <c r="E5334" s="45" t="s">
        <v>1254</v>
      </c>
      <c r="F5334">
        <v>5334</v>
      </c>
    </row>
    <row r="5335" spans="1:6">
      <c r="A5335" s="42">
        <v>800000</v>
      </c>
      <c r="B5335" s="43" t="s">
        <v>1911</v>
      </c>
      <c r="C5335" s="44" t="s">
        <v>9</v>
      </c>
      <c r="D5335" s="49">
        <v>1</v>
      </c>
      <c r="E5335" s="45" t="s">
        <v>1094</v>
      </c>
      <c r="F5335">
        <v>5335</v>
      </c>
    </row>
    <row r="5336" spans="1:6">
      <c r="A5336" s="42">
        <v>780000</v>
      </c>
      <c r="B5336" s="43" t="s">
        <v>1911</v>
      </c>
      <c r="C5336" s="44" t="s">
        <v>150</v>
      </c>
      <c r="D5336" s="49">
        <v>1</v>
      </c>
      <c r="E5336" s="45" t="s">
        <v>1188</v>
      </c>
      <c r="F5336">
        <v>5336</v>
      </c>
    </row>
    <row r="5337" spans="1:6">
      <c r="A5337" s="42">
        <v>800000</v>
      </c>
      <c r="B5337" s="43" t="s">
        <v>1911</v>
      </c>
      <c r="C5337" s="44" t="s">
        <v>36</v>
      </c>
      <c r="D5337" s="49">
        <v>1</v>
      </c>
      <c r="E5337" s="45" t="s">
        <v>1465</v>
      </c>
      <c r="F5337">
        <v>5337</v>
      </c>
    </row>
    <row r="5338" spans="1:6">
      <c r="A5338" s="42">
        <v>775000</v>
      </c>
      <c r="B5338" s="43" t="s">
        <v>1911</v>
      </c>
      <c r="C5338" s="44" t="s">
        <v>140</v>
      </c>
      <c r="D5338" s="49">
        <v>1</v>
      </c>
      <c r="E5338" s="45" t="s">
        <v>1188</v>
      </c>
      <c r="F5338">
        <v>5338</v>
      </c>
    </row>
    <row r="5339" spans="1:6">
      <c r="A5339" s="42">
        <v>725000</v>
      </c>
      <c r="B5339" s="43" t="s">
        <v>1911</v>
      </c>
      <c r="C5339" s="44" t="s">
        <v>90</v>
      </c>
      <c r="D5339" s="49">
        <v>1</v>
      </c>
      <c r="E5339" s="45" t="s">
        <v>1094</v>
      </c>
      <c r="F5339">
        <v>5339</v>
      </c>
    </row>
    <row r="5340" spans="1:6">
      <c r="A5340" s="42">
        <v>825000</v>
      </c>
      <c r="B5340" s="43" t="s">
        <v>1911</v>
      </c>
      <c r="C5340" s="44" t="s">
        <v>69</v>
      </c>
      <c r="D5340" s="49">
        <v>1</v>
      </c>
      <c r="E5340" s="45" t="s">
        <v>1144</v>
      </c>
      <c r="F5340">
        <v>5340</v>
      </c>
    </row>
    <row r="5341" spans="1:6">
      <c r="A5341" s="42">
        <v>785000</v>
      </c>
      <c r="B5341" s="43" t="s">
        <v>1911</v>
      </c>
      <c r="C5341" s="44" t="s">
        <v>106</v>
      </c>
      <c r="D5341" s="49">
        <v>1</v>
      </c>
      <c r="E5341" s="45" t="s">
        <v>1188</v>
      </c>
      <c r="F5341">
        <v>5341</v>
      </c>
    </row>
    <row r="5342" spans="1:6">
      <c r="A5342" s="42">
        <v>800000</v>
      </c>
      <c r="B5342" s="43" t="s">
        <v>1911</v>
      </c>
      <c r="C5342" s="44" t="s">
        <v>29</v>
      </c>
      <c r="D5342" s="49">
        <v>1</v>
      </c>
      <c r="E5342" s="45" t="s">
        <v>1074</v>
      </c>
      <c r="F5342">
        <v>5342</v>
      </c>
    </row>
    <row r="5343" spans="1:6">
      <c r="A5343" s="42">
        <v>801000</v>
      </c>
      <c r="B5343" s="43" t="s">
        <v>1911</v>
      </c>
      <c r="C5343" s="44" t="s">
        <v>29</v>
      </c>
      <c r="D5343" s="49">
        <v>1</v>
      </c>
      <c r="E5343" s="45" t="s">
        <v>1074</v>
      </c>
      <c r="F5343">
        <v>5343</v>
      </c>
    </row>
    <row r="5344" spans="1:6">
      <c r="A5344" s="42">
        <v>815000</v>
      </c>
      <c r="B5344" s="43" t="s">
        <v>1911</v>
      </c>
      <c r="C5344" s="44" t="s">
        <v>9</v>
      </c>
      <c r="D5344" s="49">
        <v>1</v>
      </c>
      <c r="E5344" s="45" t="s">
        <v>1094</v>
      </c>
      <c r="F5344">
        <v>5344</v>
      </c>
    </row>
    <row r="5345" spans="1:6">
      <c r="A5345" s="42">
        <v>760000</v>
      </c>
      <c r="B5345" s="43" t="s">
        <v>1911</v>
      </c>
      <c r="C5345" s="44" t="s">
        <v>58</v>
      </c>
      <c r="D5345" s="49">
        <v>1</v>
      </c>
      <c r="E5345" s="45" t="s">
        <v>1144</v>
      </c>
      <c r="F5345">
        <v>5345</v>
      </c>
    </row>
    <row r="5346" spans="1:6">
      <c r="A5346" s="42">
        <v>834687</v>
      </c>
      <c r="B5346" s="43" t="s">
        <v>1911</v>
      </c>
      <c r="C5346" s="44" t="s">
        <v>234</v>
      </c>
      <c r="D5346" s="49">
        <v>1</v>
      </c>
      <c r="E5346" s="45" t="s">
        <v>1149</v>
      </c>
      <c r="F5346">
        <v>5346</v>
      </c>
    </row>
    <row r="5347" spans="1:6">
      <c r="A5347" s="42">
        <v>805000</v>
      </c>
      <c r="B5347" s="43" t="s">
        <v>1911</v>
      </c>
      <c r="C5347" s="44" t="s">
        <v>40</v>
      </c>
      <c r="D5347" s="49">
        <v>1</v>
      </c>
      <c r="E5347" s="45" t="s">
        <v>1667</v>
      </c>
      <c r="F5347">
        <v>5347</v>
      </c>
    </row>
    <row r="5348" spans="1:6">
      <c r="A5348" s="42">
        <v>715000</v>
      </c>
      <c r="B5348" s="43" t="s">
        <v>1911</v>
      </c>
      <c r="C5348" s="44" t="s">
        <v>50</v>
      </c>
      <c r="D5348" s="49">
        <v>1</v>
      </c>
      <c r="E5348" s="45" t="s">
        <v>1144</v>
      </c>
      <c r="F5348">
        <v>5348</v>
      </c>
    </row>
    <row r="5349" spans="1:6">
      <c r="A5349" s="42">
        <v>775000</v>
      </c>
      <c r="B5349" s="43" t="s">
        <v>1911</v>
      </c>
      <c r="C5349" s="44" t="s">
        <v>49</v>
      </c>
      <c r="D5349" s="49">
        <v>1</v>
      </c>
      <c r="E5349" s="45" t="s">
        <v>1074</v>
      </c>
      <c r="F5349">
        <v>5349</v>
      </c>
    </row>
    <row r="5350" spans="1:6">
      <c r="A5350" s="42">
        <v>855000</v>
      </c>
      <c r="B5350" s="43" t="s">
        <v>1911</v>
      </c>
      <c r="C5350" s="44" t="s">
        <v>26</v>
      </c>
      <c r="D5350" s="49">
        <v>1</v>
      </c>
      <c r="E5350" s="45" t="s">
        <v>1821</v>
      </c>
      <c r="F5350">
        <v>5350</v>
      </c>
    </row>
    <row r="5351" spans="1:6">
      <c r="A5351" s="42">
        <v>820000</v>
      </c>
      <c r="B5351" s="43" t="s">
        <v>1911</v>
      </c>
      <c r="C5351" s="44" t="s">
        <v>29</v>
      </c>
      <c r="D5351" s="49">
        <v>1</v>
      </c>
      <c r="E5351" s="45" t="s">
        <v>1074</v>
      </c>
      <c r="F5351">
        <v>5351</v>
      </c>
    </row>
    <row r="5352" spans="1:6">
      <c r="A5352" s="42">
        <v>750000</v>
      </c>
      <c r="B5352" s="43" t="s">
        <v>1911</v>
      </c>
      <c r="C5352" s="44" t="s">
        <v>52</v>
      </c>
      <c r="D5352" s="49">
        <v>1</v>
      </c>
      <c r="E5352" s="45" t="s">
        <v>1306</v>
      </c>
      <c r="F5352">
        <v>5352</v>
      </c>
    </row>
    <row r="5353" spans="1:6">
      <c r="A5353" s="42">
        <v>725000</v>
      </c>
      <c r="B5353" s="43" t="s">
        <v>1911</v>
      </c>
      <c r="C5353" s="44" t="s">
        <v>100</v>
      </c>
      <c r="D5353" s="49">
        <v>1</v>
      </c>
      <c r="E5353" s="45" t="s">
        <v>1700</v>
      </c>
      <c r="F5353">
        <v>5353</v>
      </c>
    </row>
    <row r="5354" spans="1:6">
      <c r="A5354" s="42">
        <v>750000</v>
      </c>
      <c r="B5354" s="43" t="s">
        <v>1911</v>
      </c>
      <c r="C5354" s="44" t="s">
        <v>40</v>
      </c>
      <c r="D5354" s="49">
        <v>1</v>
      </c>
      <c r="E5354" s="45" t="s">
        <v>1667</v>
      </c>
      <c r="F5354">
        <v>5354</v>
      </c>
    </row>
    <row r="5355" spans="1:6">
      <c r="A5355" s="42">
        <v>850000</v>
      </c>
      <c r="B5355" s="43" t="s">
        <v>1911</v>
      </c>
      <c r="C5355" s="44" t="s">
        <v>29</v>
      </c>
      <c r="D5355" s="49">
        <v>1</v>
      </c>
      <c r="E5355" s="45" t="s">
        <v>1074</v>
      </c>
      <c r="F5355">
        <v>5355</v>
      </c>
    </row>
    <row r="5356" spans="1:6">
      <c r="A5356" s="42">
        <v>848000</v>
      </c>
      <c r="B5356" s="43" t="s">
        <v>1911</v>
      </c>
      <c r="C5356" s="44" t="s">
        <v>150</v>
      </c>
      <c r="D5356" s="49">
        <v>1</v>
      </c>
      <c r="E5356" s="45" t="s">
        <v>1188</v>
      </c>
      <c r="F5356">
        <v>5356</v>
      </c>
    </row>
    <row r="5357" spans="1:6">
      <c r="A5357" s="42">
        <v>770000</v>
      </c>
      <c r="B5357" s="43" t="s">
        <v>1911</v>
      </c>
      <c r="C5357" s="44" t="s">
        <v>9</v>
      </c>
      <c r="D5357" s="49">
        <v>1</v>
      </c>
      <c r="E5357" s="45" t="s">
        <v>1094</v>
      </c>
      <c r="F5357">
        <v>5357</v>
      </c>
    </row>
    <row r="5358" spans="1:6">
      <c r="A5358" s="42">
        <v>760000</v>
      </c>
      <c r="B5358" s="43" t="s">
        <v>1911</v>
      </c>
      <c r="C5358" s="44" t="s">
        <v>26</v>
      </c>
      <c r="D5358" s="49">
        <v>1</v>
      </c>
      <c r="E5358" s="45" t="s">
        <v>1821</v>
      </c>
      <c r="F5358">
        <v>5358</v>
      </c>
    </row>
    <row r="5359" spans="1:6">
      <c r="A5359" s="42">
        <v>718500</v>
      </c>
      <c r="B5359" s="43" t="s">
        <v>1911</v>
      </c>
      <c r="C5359" s="44" t="s">
        <v>69</v>
      </c>
      <c r="D5359" s="49">
        <v>1</v>
      </c>
      <c r="E5359" s="45" t="s">
        <v>1144</v>
      </c>
      <c r="F5359">
        <v>5359</v>
      </c>
    </row>
    <row r="5360" spans="1:6">
      <c r="A5360" s="42">
        <v>850000</v>
      </c>
      <c r="B5360" s="43" t="s">
        <v>1911</v>
      </c>
      <c r="C5360" s="44" t="s">
        <v>244</v>
      </c>
      <c r="D5360" s="49">
        <v>1</v>
      </c>
      <c r="E5360" s="45" t="s">
        <v>1340</v>
      </c>
      <c r="F5360">
        <v>5360</v>
      </c>
    </row>
    <row r="5361" spans="1:6">
      <c r="A5361" s="42">
        <v>780000</v>
      </c>
      <c r="B5361" s="43" t="s">
        <v>1911</v>
      </c>
      <c r="C5361" s="44" t="s">
        <v>29</v>
      </c>
      <c r="D5361" s="49">
        <v>1</v>
      </c>
      <c r="E5361" s="45" t="s">
        <v>1074</v>
      </c>
      <c r="F5361">
        <v>5361</v>
      </c>
    </row>
    <row r="5362" spans="1:6">
      <c r="A5362" s="42">
        <v>762500</v>
      </c>
      <c r="B5362" s="43" t="s">
        <v>1911</v>
      </c>
      <c r="C5362" s="44" t="s">
        <v>219</v>
      </c>
      <c r="D5362" s="49">
        <v>1</v>
      </c>
      <c r="E5362" s="45" t="s">
        <v>1188</v>
      </c>
      <c r="F5362">
        <v>5362</v>
      </c>
    </row>
    <row r="5363" spans="1:6">
      <c r="A5363" s="42">
        <v>796500</v>
      </c>
      <c r="B5363" s="43" t="s">
        <v>1911</v>
      </c>
      <c r="C5363" s="44" t="s">
        <v>9</v>
      </c>
      <c r="D5363" s="49">
        <v>1</v>
      </c>
      <c r="E5363" s="45" t="s">
        <v>1094</v>
      </c>
      <c r="F5363">
        <v>5363</v>
      </c>
    </row>
    <row r="5364" spans="1:6">
      <c r="A5364" s="42">
        <v>895000</v>
      </c>
      <c r="B5364" s="43" t="s">
        <v>1911</v>
      </c>
      <c r="C5364" s="44" t="s">
        <v>273</v>
      </c>
      <c r="D5364" s="49">
        <v>1</v>
      </c>
      <c r="E5364" s="45" t="s">
        <v>1342</v>
      </c>
      <c r="F5364">
        <v>5364</v>
      </c>
    </row>
    <row r="5365" spans="1:6">
      <c r="A5365" s="42">
        <v>1300000</v>
      </c>
      <c r="B5365" s="43" t="s">
        <v>1911</v>
      </c>
      <c r="C5365" s="44" t="s">
        <v>26</v>
      </c>
      <c r="D5365" s="49">
        <v>1</v>
      </c>
      <c r="E5365" s="45" t="s">
        <v>1821</v>
      </c>
      <c r="F5365">
        <v>5365</v>
      </c>
    </row>
    <row r="5366" spans="1:6">
      <c r="A5366" s="42">
        <v>810000</v>
      </c>
      <c r="B5366" s="43" t="s">
        <v>1911</v>
      </c>
      <c r="C5366" s="44" t="s">
        <v>40</v>
      </c>
      <c r="D5366" s="49">
        <v>1</v>
      </c>
      <c r="E5366" s="45" t="s">
        <v>1667</v>
      </c>
      <c r="F5366">
        <v>5366</v>
      </c>
    </row>
    <row r="5367" spans="1:6">
      <c r="A5367" s="42">
        <v>800000</v>
      </c>
      <c r="B5367" s="43" t="s">
        <v>1911</v>
      </c>
      <c r="C5367" s="44" t="s">
        <v>160</v>
      </c>
      <c r="D5367" s="49">
        <v>1</v>
      </c>
      <c r="E5367" s="45" t="s">
        <v>1188</v>
      </c>
      <c r="F5367">
        <v>5367</v>
      </c>
    </row>
    <row r="5368" spans="1:6">
      <c r="A5368" s="42">
        <v>825000</v>
      </c>
      <c r="B5368" s="43" t="s">
        <v>1911</v>
      </c>
      <c r="C5368" s="44" t="s">
        <v>58</v>
      </c>
      <c r="D5368" s="49">
        <v>1</v>
      </c>
      <c r="E5368" s="45" t="s">
        <v>1144</v>
      </c>
      <c r="F5368">
        <v>5368</v>
      </c>
    </row>
    <row r="5369" spans="1:6">
      <c r="A5369" s="42">
        <v>850000</v>
      </c>
      <c r="B5369" s="43" t="s">
        <v>1911</v>
      </c>
      <c r="C5369" s="44" t="s">
        <v>150</v>
      </c>
      <c r="D5369" s="49">
        <v>1</v>
      </c>
      <c r="E5369" s="45" t="s">
        <v>1188</v>
      </c>
      <c r="F5369">
        <v>5369</v>
      </c>
    </row>
    <row r="5370" spans="1:6">
      <c r="A5370" s="42">
        <v>850000</v>
      </c>
      <c r="B5370" s="43" t="s">
        <v>1911</v>
      </c>
      <c r="C5370" s="44" t="s">
        <v>9</v>
      </c>
      <c r="D5370" s="49">
        <v>1</v>
      </c>
      <c r="E5370" s="45" t="s">
        <v>1094</v>
      </c>
      <c r="F5370">
        <v>5370</v>
      </c>
    </row>
    <row r="5371" spans="1:6">
      <c r="A5371" s="42">
        <v>812000</v>
      </c>
      <c r="B5371" s="43" t="s">
        <v>1911</v>
      </c>
      <c r="C5371" s="44" t="s">
        <v>58</v>
      </c>
      <c r="D5371" s="49">
        <v>1</v>
      </c>
      <c r="E5371" s="45" t="s">
        <v>1144</v>
      </c>
      <c r="F5371">
        <v>5371</v>
      </c>
    </row>
    <row r="5372" spans="1:6">
      <c r="A5372" s="42">
        <v>750000</v>
      </c>
      <c r="B5372" s="43" t="s">
        <v>1911</v>
      </c>
      <c r="C5372" s="44" t="s">
        <v>9</v>
      </c>
      <c r="D5372" s="49">
        <v>1</v>
      </c>
      <c r="E5372" s="45" t="s">
        <v>1094</v>
      </c>
      <c r="F5372">
        <v>5372</v>
      </c>
    </row>
    <row r="5373" spans="1:6">
      <c r="A5373" s="42">
        <v>830000</v>
      </c>
      <c r="B5373" s="43" t="s">
        <v>1911</v>
      </c>
      <c r="C5373" s="44" t="s">
        <v>9</v>
      </c>
      <c r="D5373" s="49">
        <v>1</v>
      </c>
      <c r="E5373" s="45" t="s">
        <v>1094</v>
      </c>
      <c r="F5373">
        <v>5373</v>
      </c>
    </row>
    <row r="5374" spans="1:6">
      <c r="A5374" s="42">
        <v>775000</v>
      </c>
      <c r="B5374" s="43" t="s">
        <v>1911</v>
      </c>
      <c r="C5374" s="44" t="s">
        <v>243</v>
      </c>
      <c r="D5374" s="49">
        <v>1</v>
      </c>
      <c r="E5374" s="45" t="s">
        <v>1028</v>
      </c>
      <c r="F5374">
        <v>5374</v>
      </c>
    </row>
    <row r="5375" spans="1:6">
      <c r="A5375" s="42">
        <v>850000</v>
      </c>
      <c r="B5375" s="43" t="s">
        <v>1911</v>
      </c>
      <c r="C5375" s="44" t="s">
        <v>83</v>
      </c>
      <c r="D5375" s="49">
        <v>1</v>
      </c>
      <c r="E5375" s="45" t="s">
        <v>1144</v>
      </c>
      <c r="F5375">
        <v>5375</v>
      </c>
    </row>
    <row r="5376" spans="1:6">
      <c r="A5376" s="42">
        <v>800000</v>
      </c>
      <c r="B5376" s="43" t="s">
        <v>1911</v>
      </c>
      <c r="C5376" s="44" t="s">
        <v>79</v>
      </c>
      <c r="D5376" s="49">
        <v>1</v>
      </c>
      <c r="E5376" s="45" t="s">
        <v>1180</v>
      </c>
      <c r="F5376">
        <v>5376</v>
      </c>
    </row>
    <row r="5377" spans="1:6">
      <c r="A5377" s="42">
        <v>850000</v>
      </c>
      <c r="B5377" s="43" t="s">
        <v>1911</v>
      </c>
      <c r="C5377" s="44" t="s">
        <v>259</v>
      </c>
      <c r="D5377" s="49">
        <v>1</v>
      </c>
      <c r="E5377" s="45" t="s">
        <v>1205</v>
      </c>
      <c r="F5377">
        <v>5377</v>
      </c>
    </row>
    <row r="5378" spans="1:6">
      <c r="A5378" s="42">
        <v>850000</v>
      </c>
      <c r="B5378" s="43" t="s">
        <v>1911</v>
      </c>
      <c r="C5378" s="44" t="s">
        <v>160</v>
      </c>
      <c r="D5378" s="49">
        <v>1</v>
      </c>
      <c r="E5378" s="45" t="s">
        <v>1188</v>
      </c>
      <c r="F5378">
        <v>5378</v>
      </c>
    </row>
    <row r="5379" spans="1:6">
      <c r="A5379" s="42">
        <v>812500</v>
      </c>
      <c r="B5379" s="43" t="s">
        <v>1911</v>
      </c>
      <c r="C5379" s="44" t="s">
        <v>97</v>
      </c>
      <c r="D5379" s="49">
        <v>1</v>
      </c>
      <c r="E5379" s="45" t="s">
        <v>1180</v>
      </c>
      <c r="F5379">
        <v>5379</v>
      </c>
    </row>
    <row r="5380" spans="1:6">
      <c r="A5380" s="42">
        <v>780000</v>
      </c>
      <c r="B5380" s="43" t="s">
        <v>1911</v>
      </c>
      <c r="C5380" s="44" t="s">
        <v>58</v>
      </c>
      <c r="D5380" s="49">
        <v>1</v>
      </c>
      <c r="E5380" s="45" t="s">
        <v>1144</v>
      </c>
      <c r="F5380">
        <v>5380</v>
      </c>
    </row>
    <row r="5381" spans="1:6">
      <c r="A5381" s="42">
        <v>800000</v>
      </c>
      <c r="B5381" s="43" t="s">
        <v>1911</v>
      </c>
      <c r="C5381" s="44" t="s">
        <v>29</v>
      </c>
      <c r="D5381" s="49">
        <v>1</v>
      </c>
      <c r="E5381" s="45" t="s">
        <v>1074</v>
      </c>
      <c r="F5381">
        <v>5381</v>
      </c>
    </row>
    <row r="5382" spans="1:6">
      <c r="A5382" s="42">
        <v>820000</v>
      </c>
      <c r="B5382" s="43" t="s">
        <v>1911</v>
      </c>
      <c r="C5382" s="44" t="s">
        <v>50</v>
      </c>
      <c r="D5382" s="49">
        <v>1</v>
      </c>
      <c r="E5382" s="45" t="s">
        <v>1144</v>
      </c>
      <c r="F5382">
        <v>5382</v>
      </c>
    </row>
    <row r="5383" spans="1:6">
      <c r="A5383" s="42">
        <v>830000</v>
      </c>
      <c r="B5383" s="43" t="s">
        <v>1911</v>
      </c>
      <c r="C5383" s="44" t="s">
        <v>50</v>
      </c>
      <c r="D5383" s="49">
        <v>1</v>
      </c>
      <c r="E5383" s="45" t="s">
        <v>1144</v>
      </c>
      <c r="F5383">
        <v>5383</v>
      </c>
    </row>
    <row r="5384" spans="1:6">
      <c r="A5384" s="42">
        <v>845000</v>
      </c>
      <c r="B5384" s="43" t="s">
        <v>1911</v>
      </c>
      <c r="C5384" s="44" t="s">
        <v>58</v>
      </c>
      <c r="D5384" s="49">
        <v>1</v>
      </c>
      <c r="E5384" s="45" t="s">
        <v>1144</v>
      </c>
      <c r="F5384">
        <v>5384</v>
      </c>
    </row>
    <row r="5385" spans="1:6">
      <c r="A5385" s="42">
        <v>835000</v>
      </c>
      <c r="B5385" s="43" t="s">
        <v>1911</v>
      </c>
      <c r="C5385" s="44" t="s">
        <v>50</v>
      </c>
      <c r="D5385" s="49">
        <v>1</v>
      </c>
      <c r="E5385" s="45" t="s">
        <v>1144</v>
      </c>
      <c r="F5385">
        <v>5385</v>
      </c>
    </row>
    <row r="5386" spans="1:6">
      <c r="A5386" s="42">
        <v>750000</v>
      </c>
      <c r="B5386" s="43" t="s">
        <v>1911</v>
      </c>
      <c r="C5386" s="44" t="s">
        <v>9</v>
      </c>
      <c r="D5386" s="49">
        <v>1</v>
      </c>
      <c r="E5386" s="45" t="s">
        <v>1094</v>
      </c>
      <c r="F5386">
        <v>5386</v>
      </c>
    </row>
    <row r="5387" spans="1:6">
      <c r="A5387" s="42">
        <v>825000</v>
      </c>
      <c r="B5387" s="43" t="s">
        <v>1911</v>
      </c>
      <c r="C5387" s="44" t="s">
        <v>100</v>
      </c>
      <c r="D5387" s="49">
        <v>1</v>
      </c>
      <c r="E5387" s="45" t="s">
        <v>1700</v>
      </c>
      <c r="F5387">
        <v>5387</v>
      </c>
    </row>
    <row r="5388" spans="1:6">
      <c r="A5388" s="42">
        <v>825000</v>
      </c>
      <c r="B5388" s="43" t="s">
        <v>1911</v>
      </c>
      <c r="C5388" s="44" t="s">
        <v>9</v>
      </c>
      <c r="D5388" s="49">
        <v>1</v>
      </c>
      <c r="E5388" s="45" t="s">
        <v>1094</v>
      </c>
      <c r="F5388">
        <v>5388</v>
      </c>
    </row>
    <row r="5389" spans="1:6">
      <c r="A5389" s="42">
        <v>790000</v>
      </c>
      <c r="B5389" s="43" t="s">
        <v>1911</v>
      </c>
      <c r="C5389" s="44" t="s">
        <v>39</v>
      </c>
      <c r="D5389" s="49">
        <v>1</v>
      </c>
      <c r="E5389" s="45" t="s">
        <v>1842</v>
      </c>
      <c r="F5389">
        <v>5389</v>
      </c>
    </row>
    <row r="5390" spans="1:6">
      <c r="A5390" s="42">
        <v>730000</v>
      </c>
      <c r="B5390" s="43" t="s">
        <v>1911</v>
      </c>
      <c r="C5390" s="44" t="s">
        <v>214</v>
      </c>
      <c r="D5390" s="49">
        <v>1</v>
      </c>
      <c r="E5390" s="45" t="s">
        <v>1188</v>
      </c>
      <c r="F5390">
        <v>5390</v>
      </c>
    </row>
    <row r="5391" spans="1:6">
      <c r="A5391" s="42">
        <v>799000</v>
      </c>
      <c r="B5391" s="43" t="s">
        <v>1911</v>
      </c>
      <c r="C5391" s="44" t="s">
        <v>50</v>
      </c>
      <c r="D5391" s="49">
        <v>1</v>
      </c>
      <c r="E5391" s="45" t="s">
        <v>1144</v>
      </c>
      <c r="F5391">
        <v>5391</v>
      </c>
    </row>
    <row r="5392" spans="1:6">
      <c r="A5392" s="42">
        <v>830000</v>
      </c>
      <c r="B5392" s="43" t="s">
        <v>1911</v>
      </c>
      <c r="C5392" s="44" t="s">
        <v>9</v>
      </c>
      <c r="D5392" s="49">
        <v>1</v>
      </c>
      <c r="E5392" s="45" t="s">
        <v>1094</v>
      </c>
      <c r="F5392">
        <v>5392</v>
      </c>
    </row>
    <row r="5393" spans="1:6">
      <c r="A5393" s="42">
        <v>720000</v>
      </c>
      <c r="B5393" s="43" t="s">
        <v>1911</v>
      </c>
      <c r="C5393" s="44" t="s">
        <v>9</v>
      </c>
      <c r="D5393" s="49">
        <v>1</v>
      </c>
      <c r="E5393" s="45" t="s">
        <v>1094</v>
      </c>
      <c r="F5393">
        <v>5393</v>
      </c>
    </row>
    <row r="5394" spans="1:6">
      <c r="A5394" s="42">
        <v>850000</v>
      </c>
      <c r="B5394" s="43" t="s">
        <v>1911</v>
      </c>
      <c r="C5394" s="44" t="s">
        <v>9</v>
      </c>
      <c r="D5394" s="49">
        <v>1</v>
      </c>
      <c r="E5394" s="45" t="s">
        <v>1094</v>
      </c>
      <c r="F5394">
        <v>5394</v>
      </c>
    </row>
    <row r="5395" spans="1:6">
      <c r="A5395" s="42">
        <v>850000</v>
      </c>
      <c r="B5395" s="43" t="s">
        <v>1911</v>
      </c>
      <c r="C5395" s="44" t="s">
        <v>58</v>
      </c>
      <c r="D5395" s="49">
        <v>1</v>
      </c>
      <c r="E5395" s="45" t="s">
        <v>1144</v>
      </c>
      <c r="F5395">
        <v>5395</v>
      </c>
    </row>
    <row r="5396" spans="1:6">
      <c r="A5396" s="42">
        <v>825000</v>
      </c>
      <c r="B5396" s="43" t="s">
        <v>1911</v>
      </c>
      <c r="C5396" s="44" t="s">
        <v>21</v>
      </c>
      <c r="D5396" s="49">
        <v>1</v>
      </c>
      <c r="E5396" s="45" t="s">
        <v>1701</v>
      </c>
      <c r="F5396">
        <v>5396</v>
      </c>
    </row>
    <row r="5397" spans="1:6">
      <c r="A5397" s="42">
        <v>800000</v>
      </c>
      <c r="B5397" s="43" t="s">
        <v>1911</v>
      </c>
      <c r="C5397" s="44" t="s">
        <v>79</v>
      </c>
      <c r="D5397" s="49">
        <v>1</v>
      </c>
      <c r="E5397" s="45" t="s">
        <v>1180</v>
      </c>
      <c r="F5397">
        <v>5397</v>
      </c>
    </row>
    <row r="5398" spans="1:6">
      <c r="A5398" s="42">
        <v>825000</v>
      </c>
      <c r="B5398" s="43" t="s">
        <v>1911</v>
      </c>
      <c r="C5398" s="44" t="s">
        <v>30</v>
      </c>
      <c r="D5398" s="49">
        <v>1</v>
      </c>
      <c r="E5398" s="45" t="s">
        <v>1899</v>
      </c>
      <c r="F5398">
        <v>5398</v>
      </c>
    </row>
    <row r="5399" spans="1:6">
      <c r="A5399" s="42">
        <v>899900</v>
      </c>
      <c r="B5399" s="43" t="s">
        <v>1911</v>
      </c>
      <c r="C5399" s="44" t="s">
        <v>58</v>
      </c>
      <c r="D5399" s="49">
        <v>1</v>
      </c>
      <c r="E5399" s="45" t="s">
        <v>1144</v>
      </c>
      <c r="F5399">
        <v>5399</v>
      </c>
    </row>
    <row r="5400" spans="1:6">
      <c r="A5400" s="42">
        <v>835000</v>
      </c>
      <c r="B5400" s="43" t="s">
        <v>1911</v>
      </c>
      <c r="C5400" s="44" t="s">
        <v>9</v>
      </c>
      <c r="D5400" s="49">
        <v>1</v>
      </c>
      <c r="E5400" s="45" t="s">
        <v>1094</v>
      </c>
      <c r="F5400">
        <v>5400</v>
      </c>
    </row>
    <row r="5401" spans="1:6">
      <c r="A5401" s="42">
        <v>850000</v>
      </c>
      <c r="B5401" s="43" t="s">
        <v>1911</v>
      </c>
      <c r="C5401" s="44" t="s">
        <v>69</v>
      </c>
      <c r="D5401" s="49">
        <v>1</v>
      </c>
      <c r="E5401" s="45" t="s">
        <v>1144</v>
      </c>
      <c r="F5401">
        <v>5401</v>
      </c>
    </row>
    <row r="5402" spans="1:6">
      <c r="A5402" s="42">
        <v>740000</v>
      </c>
      <c r="B5402" s="43" t="s">
        <v>1911</v>
      </c>
      <c r="C5402" s="44" t="s">
        <v>214</v>
      </c>
      <c r="D5402" s="49">
        <v>1</v>
      </c>
      <c r="E5402" s="45" t="s">
        <v>1188</v>
      </c>
      <c r="F5402">
        <v>5402</v>
      </c>
    </row>
    <row r="5403" spans="1:6">
      <c r="A5403" s="42">
        <v>795000</v>
      </c>
      <c r="B5403" s="43" t="s">
        <v>1911</v>
      </c>
      <c r="C5403" s="44" t="s">
        <v>363</v>
      </c>
      <c r="D5403" s="49">
        <v>1</v>
      </c>
      <c r="E5403" s="45" t="s">
        <v>1458</v>
      </c>
      <c r="F5403">
        <v>5403</v>
      </c>
    </row>
    <row r="5404" spans="1:6">
      <c r="A5404" s="42">
        <v>875000</v>
      </c>
      <c r="B5404" s="43" t="s">
        <v>1911</v>
      </c>
      <c r="C5404" s="44" t="s">
        <v>160</v>
      </c>
      <c r="D5404" s="49">
        <v>1</v>
      </c>
      <c r="E5404" s="45" t="s">
        <v>1188</v>
      </c>
      <c r="F5404">
        <v>5404</v>
      </c>
    </row>
    <row r="5405" spans="1:6">
      <c r="A5405" s="42">
        <v>875000</v>
      </c>
      <c r="B5405" s="43" t="s">
        <v>1911</v>
      </c>
      <c r="C5405" s="44" t="s">
        <v>51</v>
      </c>
      <c r="D5405" s="49">
        <v>1</v>
      </c>
      <c r="E5405" s="45" t="s">
        <v>1852</v>
      </c>
      <c r="F5405">
        <v>5405</v>
      </c>
    </row>
    <row r="5406" spans="1:6">
      <c r="A5406" s="42">
        <v>820000</v>
      </c>
      <c r="B5406" s="43" t="s">
        <v>1911</v>
      </c>
      <c r="C5406" s="44" t="s">
        <v>45</v>
      </c>
      <c r="D5406" s="49">
        <v>1</v>
      </c>
      <c r="E5406" s="45" t="s">
        <v>1026</v>
      </c>
      <c r="F5406">
        <v>5406</v>
      </c>
    </row>
    <row r="5407" spans="1:6">
      <c r="A5407" s="42">
        <v>822000</v>
      </c>
      <c r="B5407" s="43" t="s">
        <v>1911</v>
      </c>
      <c r="C5407" s="44" t="s">
        <v>69</v>
      </c>
      <c r="D5407" s="49">
        <v>1</v>
      </c>
      <c r="E5407" s="45" t="s">
        <v>1144</v>
      </c>
      <c r="F5407">
        <v>5407</v>
      </c>
    </row>
    <row r="5408" spans="1:6">
      <c r="A5408" s="42">
        <v>825000</v>
      </c>
      <c r="B5408" s="43" t="s">
        <v>1911</v>
      </c>
      <c r="C5408" s="44" t="s">
        <v>361</v>
      </c>
      <c r="D5408" s="49">
        <v>1</v>
      </c>
      <c r="E5408" s="45" t="s">
        <v>1172</v>
      </c>
      <c r="F5408">
        <v>5408</v>
      </c>
    </row>
    <row r="5409" spans="1:6">
      <c r="A5409" s="42">
        <v>885000</v>
      </c>
      <c r="B5409" s="43" t="s">
        <v>1911</v>
      </c>
      <c r="C5409" s="44" t="s">
        <v>9</v>
      </c>
      <c r="D5409" s="49">
        <v>1</v>
      </c>
      <c r="E5409" s="45" t="s">
        <v>1094</v>
      </c>
      <c r="F5409">
        <v>5409</v>
      </c>
    </row>
    <row r="5410" spans="1:6">
      <c r="A5410" s="42">
        <v>860000</v>
      </c>
      <c r="B5410" s="43" t="s">
        <v>1911</v>
      </c>
      <c r="C5410" s="44" t="s">
        <v>58</v>
      </c>
      <c r="D5410" s="49">
        <v>1</v>
      </c>
      <c r="E5410" s="45" t="s">
        <v>1144</v>
      </c>
      <c r="F5410">
        <v>5410</v>
      </c>
    </row>
    <row r="5411" spans="1:6">
      <c r="A5411" s="42">
        <v>880000</v>
      </c>
      <c r="B5411" s="43" t="s">
        <v>1911</v>
      </c>
      <c r="C5411" s="44" t="s">
        <v>29</v>
      </c>
      <c r="D5411" s="49">
        <v>1</v>
      </c>
      <c r="E5411" s="45" t="s">
        <v>1074</v>
      </c>
      <c r="F5411">
        <v>5411</v>
      </c>
    </row>
    <row r="5412" spans="1:6">
      <c r="A5412" s="42">
        <v>820000</v>
      </c>
      <c r="B5412" s="43" t="s">
        <v>1911</v>
      </c>
      <c r="C5412" s="44" t="s">
        <v>69</v>
      </c>
      <c r="D5412" s="49">
        <v>1</v>
      </c>
      <c r="E5412" s="45" t="s">
        <v>1144</v>
      </c>
      <c r="F5412">
        <v>5412</v>
      </c>
    </row>
    <row r="5413" spans="1:6">
      <c r="A5413" s="42">
        <v>810000</v>
      </c>
      <c r="B5413" s="43" t="s">
        <v>1911</v>
      </c>
      <c r="C5413" s="44" t="s">
        <v>106</v>
      </c>
      <c r="D5413" s="49">
        <v>1</v>
      </c>
      <c r="E5413" s="45" t="s">
        <v>1188</v>
      </c>
      <c r="F5413">
        <v>5413</v>
      </c>
    </row>
    <row r="5414" spans="1:6">
      <c r="A5414" s="42">
        <v>835000</v>
      </c>
      <c r="B5414" s="43" t="s">
        <v>1911</v>
      </c>
      <c r="C5414" s="44" t="s">
        <v>128</v>
      </c>
      <c r="D5414" s="49">
        <v>1</v>
      </c>
      <c r="E5414" s="45" t="s">
        <v>1180</v>
      </c>
      <c r="F5414">
        <v>5414</v>
      </c>
    </row>
    <row r="5415" spans="1:6">
      <c r="A5415" s="42">
        <v>812500</v>
      </c>
      <c r="B5415" s="43" t="s">
        <v>1911</v>
      </c>
      <c r="C5415" s="44" t="s">
        <v>217</v>
      </c>
      <c r="D5415" s="49">
        <v>1</v>
      </c>
      <c r="E5415" s="45" t="s">
        <v>1188</v>
      </c>
      <c r="F5415">
        <v>5415</v>
      </c>
    </row>
    <row r="5416" spans="1:6">
      <c r="A5416" s="42">
        <v>862500</v>
      </c>
      <c r="B5416" s="43" t="s">
        <v>1911</v>
      </c>
      <c r="C5416" s="44" t="s">
        <v>29</v>
      </c>
      <c r="D5416" s="49">
        <v>1</v>
      </c>
      <c r="E5416" s="45" t="s">
        <v>1074</v>
      </c>
      <c r="F5416">
        <v>5416</v>
      </c>
    </row>
    <row r="5417" spans="1:6">
      <c r="A5417" s="42">
        <v>760000</v>
      </c>
      <c r="B5417" s="43" t="s">
        <v>1911</v>
      </c>
      <c r="C5417" s="44" t="s">
        <v>9</v>
      </c>
      <c r="D5417" s="49">
        <v>1</v>
      </c>
      <c r="E5417" s="45" t="s">
        <v>1094</v>
      </c>
      <c r="F5417">
        <v>5417</v>
      </c>
    </row>
    <row r="5418" spans="1:6">
      <c r="A5418" s="42">
        <v>860000</v>
      </c>
      <c r="B5418" s="43" t="s">
        <v>1911</v>
      </c>
      <c r="C5418" s="44" t="s">
        <v>97</v>
      </c>
      <c r="D5418" s="49">
        <v>1</v>
      </c>
      <c r="E5418" s="45" t="s">
        <v>1180</v>
      </c>
      <c r="F5418">
        <v>5418</v>
      </c>
    </row>
    <row r="5419" spans="1:6">
      <c r="A5419" s="42">
        <v>865000</v>
      </c>
      <c r="B5419" s="43" t="s">
        <v>1911</v>
      </c>
      <c r="C5419" s="44" t="s">
        <v>58</v>
      </c>
      <c r="D5419" s="49">
        <v>1</v>
      </c>
      <c r="E5419" s="45" t="s">
        <v>1144</v>
      </c>
      <c r="F5419">
        <v>5419</v>
      </c>
    </row>
    <row r="5420" spans="1:6">
      <c r="A5420" s="42">
        <v>870000</v>
      </c>
      <c r="B5420" s="43" t="s">
        <v>1911</v>
      </c>
      <c r="C5420" s="44" t="s">
        <v>217</v>
      </c>
      <c r="D5420" s="49">
        <v>1</v>
      </c>
      <c r="E5420" s="45" t="s">
        <v>1188</v>
      </c>
      <c r="F5420">
        <v>5420</v>
      </c>
    </row>
    <row r="5421" spans="1:6">
      <c r="A5421" s="42">
        <v>862500</v>
      </c>
      <c r="B5421" s="43" t="s">
        <v>1911</v>
      </c>
      <c r="C5421" s="44" t="s">
        <v>97</v>
      </c>
      <c r="D5421" s="49">
        <v>1</v>
      </c>
      <c r="E5421" s="45" t="s">
        <v>1180</v>
      </c>
      <c r="F5421">
        <v>5421</v>
      </c>
    </row>
    <row r="5422" spans="1:6">
      <c r="A5422" s="42">
        <v>837500</v>
      </c>
      <c r="B5422" s="43" t="s">
        <v>1911</v>
      </c>
      <c r="C5422" s="44" t="s">
        <v>160</v>
      </c>
      <c r="D5422" s="49">
        <v>1</v>
      </c>
      <c r="E5422" s="45" t="s">
        <v>1188</v>
      </c>
      <c r="F5422">
        <v>5422</v>
      </c>
    </row>
    <row r="5423" spans="1:6">
      <c r="A5423" s="42">
        <v>775000</v>
      </c>
      <c r="B5423" s="43" t="s">
        <v>1911</v>
      </c>
      <c r="C5423" s="44" t="s">
        <v>217</v>
      </c>
      <c r="D5423" s="49">
        <v>1</v>
      </c>
      <c r="E5423" s="45" t="s">
        <v>1188</v>
      </c>
      <c r="F5423">
        <v>5423</v>
      </c>
    </row>
    <row r="5424" spans="1:6">
      <c r="A5424" s="42">
        <v>850000</v>
      </c>
      <c r="B5424" s="43" t="s">
        <v>1911</v>
      </c>
      <c r="C5424" s="44" t="s">
        <v>9</v>
      </c>
      <c r="D5424" s="49">
        <v>1</v>
      </c>
      <c r="E5424" s="45" t="s">
        <v>1094</v>
      </c>
      <c r="F5424">
        <v>5424</v>
      </c>
    </row>
    <row r="5425" spans="1:6">
      <c r="A5425" s="42">
        <v>800000</v>
      </c>
      <c r="B5425" s="43" t="s">
        <v>1911</v>
      </c>
      <c r="C5425" s="44" t="s">
        <v>214</v>
      </c>
      <c r="D5425" s="49">
        <v>1</v>
      </c>
      <c r="E5425" s="45" t="s">
        <v>1188</v>
      </c>
      <c r="F5425">
        <v>5425</v>
      </c>
    </row>
    <row r="5426" spans="1:6">
      <c r="A5426" s="42">
        <v>890000</v>
      </c>
      <c r="B5426" s="43" t="s">
        <v>1911</v>
      </c>
      <c r="C5426" s="44" t="s">
        <v>58</v>
      </c>
      <c r="D5426" s="49">
        <v>1</v>
      </c>
      <c r="E5426" s="45" t="s">
        <v>1144</v>
      </c>
      <c r="F5426">
        <v>5426</v>
      </c>
    </row>
    <row r="5427" spans="1:6">
      <c r="A5427" s="42">
        <v>889000</v>
      </c>
      <c r="B5427" s="43" t="s">
        <v>1911</v>
      </c>
      <c r="C5427" s="44" t="s">
        <v>21</v>
      </c>
      <c r="D5427" s="49">
        <v>1</v>
      </c>
      <c r="E5427" s="45" t="s">
        <v>1701</v>
      </c>
      <c r="F5427">
        <v>5427</v>
      </c>
    </row>
    <row r="5428" spans="1:6">
      <c r="A5428" s="42">
        <v>795000</v>
      </c>
      <c r="B5428" s="43" t="s">
        <v>1911</v>
      </c>
      <c r="C5428" s="44" t="s">
        <v>68</v>
      </c>
      <c r="D5428" s="49">
        <v>1</v>
      </c>
      <c r="E5428" s="45" t="s">
        <v>1712</v>
      </c>
      <c r="F5428">
        <v>5428</v>
      </c>
    </row>
    <row r="5429" spans="1:6">
      <c r="A5429" s="42">
        <v>900000</v>
      </c>
      <c r="B5429" s="43" t="s">
        <v>1911</v>
      </c>
      <c r="C5429" s="44" t="s">
        <v>58</v>
      </c>
      <c r="D5429" s="49">
        <v>1</v>
      </c>
      <c r="E5429" s="45" t="s">
        <v>1144</v>
      </c>
      <c r="F5429">
        <v>5429</v>
      </c>
    </row>
    <row r="5430" spans="1:6">
      <c r="A5430" s="42">
        <v>875000</v>
      </c>
      <c r="B5430" s="43" t="s">
        <v>1911</v>
      </c>
      <c r="C5430" s="44" t="s">
        <v>160</v>
      </c>
      <c r="D5430" s="49">
        <v>1</v>
      </c>
      <c r="E5430" s="45" t="s">
        <v>1188</v>
      </c>
      <c r="F5430">
        <v>5430</v>
      </c>
    </row>
    <row r="5431" spans="1:6">
      <c r="A5431" s="42">
        <v>850000</v>
      </c>
      <c r="B5431" s="43" t="s">
        <v>1911</v>
      </c>
      <c r="C5431" s="44" t="s">
        <v>29</v>
      </c>
      <c r="D5431" s="49">
        <v>1</v>
      </c>
      <c r="E5431" s="45" t="s">
        <v>1074</v>
      </c>
      <c r="F5431">
        <v>5431</v>
      </c>
    </row>
    <row r="5432" spans="1:6">
      <c r="A5432" s="42">
        <v>900000</v>
      </c>
      <c r="B5432" s="43" t="s">
        <v>1911</v>
      </c>
      <c r="C5432" s="44" t="s">
        <v>9</v>
      </c>
      <c r="D5432" s="49">
        <v>1</v>
      </c>
      <c r="E5432" s="45" t="s">
        <v>1094</v>
      </c>
      <c r="F5432">
        <v>5432</v>
      </c>
    </row>
    <row r="5433" spans="1:6">
      <c r="A5433" s="42">
        <v>851000</v>
      </c>
      <c r="B5433" s="43" t="s">
        <v>1911</v>
      </c>
      <c r="C5433" s="44" t="s">
        <v>35</v>
      </c>
      <c r="D5433" s="49">
        <v>1</v>
      </c>
      <c r="E5433" s="45" t="s">
        <v>1193</v>
      </c>
      <c r="F5433">
        <v>5433</v>
      </c>
    </row>
    <row r="5434" spans="1:6">
      <c r="A5434" s="42">
        <v>895000</v>
      </c>
      <c r="B5434" s="43" t="s">
        <v>1911</v>
      </c>
      <c r="C5434" s="44" t="s">
        <v>140</v>
      </c>
      <c r="D5434" s="49">
        <v>1</v>
      </c>
      <c r="E5434" s="45" t="s">
        <v>1188</v>
      </c>
      <c r="F5434">
        <v>5434</v>
      </c>
    </row>
    <row r="5435" spans="1:6">
      <c r="A5435" s="42">
        <v>835000</v>
      </c>
      <c r="B5435" s="43" t="s">
        <v>1911</v>
      </c>
      <c r="C5435" s="44" t="s">
        <v>140</v>
      </c>
      <c r="D5435" s="49">
        <v>1</v>
      </c>
      <c r="E5435" s="45" t="s">
        <v>1188</v>
      </c>
      <c r="F5435">
        <v>5435</v>
      </c>
    </row>
    <row r="5436" spans="1:6">
      <c r="A5436" s="42">
        <v>875000</v>
      </c>
      <c r="B5436" s="43" t="s">
        <v>1911</v>
      </c>
      <c r="C5436" s="44" t="s">
        <v>9</v>
      </c>
      <c r="D5436" s="49">
        <v>1</v>
      </c>
      <c r="E5436" s="45" t="s">
        <v>1094</v>
      </c>
      <c r="F5436">
        <v>5436</v>
      </c>
    </row>
    <row r="5437" spans="1:6">
      <c r="A5437" s="42">
        <v>802500</v>
      </c>
      <c r="B5437" s="43" t="s">
        <v>1911</v>
      </c>
      <c r="C5437" s="44" t="s">
        <v>1918</v>
      </c>
      <c r="D5437" s="49">
        <v>1</v>
      </c>
      <c r="E5437" s="45" t="e">
        <v>#N/A</v>
      </c>
      <c r="F5437">
        <v>5437</v>
      </c>
    </row>
    <row r="5438" spans="1:6">
      <c r="A5438" s="42">
        <v>600000</v>
      </c>
      <c r="B5438" s="43" t="s">
        <v>1911</v>
      </c>
      <c r="C5438" s="44" t="s">
        <v>97</v>
      </c>
      <c r="D5438" s="49">
        <v>1</v>
      </c>
      <c r="E5438" s="45" t="s">
        <v>1180</v>
      </c>
      <c r="F5438">
        <v>5438</v>
      </c>
    </row>
    <row r="5439" spans="1:6">
      <c r="A5439" s="42">
        <v>901000</v>
      </c>
      <c r="B5439" s="43" t="s">
        <v>1911</v>
      </c>
      <c r="C5439" s="44" t="s">
        <v>69</v>
      </c>
      <c r="D5439" s="49">
        <v>1</v>
      </c>
      <c r="E5439" s="45" t="s">
        <v>1144</v>
      </c>
      <c r="F5439">
        <v>5439</v>
      </c>
    </row>
    <row r="5440" spans="1:6">
      <c r="A5440" s="42">
        <v>595000</v>
      </c>
      <c r="B5440" s="43" t="s">
        <v>1911</v>
      </c>
      <c r="C5440" s="44" t="s">
        <v>128</v>
      </c>
      <c r="D5440" s="49">
        <v>1</v>
      </c>
      <c r="E5440" s="45" t="s">
        <v>1180</v>
      </c>
      <c r="F5440">
        <v>5440</v>
      </c>
    </row>
    <row r="5441" spans="1:6">
      <c r="A5441" s="42">
        <v>700000</v>
      </c>
      <c r="B5441" s="43" t="s">
        <v>1911</v>
      </c>
      <c r="C5441" s="44" t="s">
        <v>79</v>
      </c>
      <c r="D5441" s="49">
        <v>1</v>
      </c>
      <c r="E5441" s="45" t="s">
        <v>1180</v>
      </c>
      <c r="F5441">
        <v>5441</v>
      </c>
    </row>
    <row r="5442" spans="1:6">
      <c r="A5442" s="42">
        <v>925000</v>
      </c>
      <c r="B5442" s="43" t="s">
        <v>1911</v>
      </c>
      <c r="C5442" s="44" t="s">
        <v>9</v>
      </c>
      <c r="D5442" s="49">
        <v>1</v>
      </c>
      <c r="E5442" s="45" t="s">
        <v>1094</v>
      </c>
      <c r="F5442">
        <v>5442</v>
      </c>
    </row>
    <row r="5443" spans="1:6">
      <c r="A5443" s="42">
        <v>867500</v>
      </c>
      <c r="B5443" s="43" t="s">
        <v>1911</v>
      </c>
      <c r="C5443" s="44" t="s">
        <v>111</v>
      </c>
      <c r="D5443" s="49">
        <v>1</v>
      </c>
      <c r="E5443" s="45" t="s">
        <v>1155</v>
      </c>
      <c r="F5443">
        <v>5443</v>
      </c>
    </row>
    <row r="5444" spans="1:6">
      <c r="A5444" s="42">
        <v>740000</v>
      </c>
      <c r="B5444" s="43" t="s">
        <v>1911</v>
      </c>
      <c r="C5444" s="44" t="s">
        <v>53</v>
      </c>
      <c r="D5444" s="49">
        <v>1</v>
      </c>
      <c r="E5444" s="45" t="s">
        <v>1180</v>
      </c>
      <c r="F5444">
        <v>5444</v>
      </c>
    </row>
    <row r="5445" spans="1:6">
      <c r="A5445" s="42">
        <v>875000</v>
      </c>
      <c r="B5445" s="43" t="s">
        <v>1911</v>
      </c>
      <c r="C5445" s="44" t="s">
        <v>140</v>
      </c>
      <c r="D5445" s="49">
        <v>1</v>
      </c>
      <c r="E5445" s="45" t="s">
        <v>1188</v>
      </c>
      <c r="F5445">
        <v>5445</v>
      </c>
    </row>
    <row r="5446" spans="1:6">
      <c r="A5446" s="42">
        <v>950000</v>
      </c>
      <c r="B5446" s="43" t="s">
        <v>1911</v>
      </c>
      <c r="C5446" s="44" t="s">
        <v>24</v>
      </c>
      <c r="D5446" s="49">
        <v>1</v>
      </c>
      <c r="E5446" s="45" t="s">
        <v>1371</v>
      </c>
      <c r="F5446">
        <v>5446</v>
      </c>
    </row>
    <row r="5447" spans="1:6">
      <c r="A5447" s="42">
        <v>850000</v>
      </c>
      <c r="B5447" s="43" t="s">
        <v>1911</v>
      </c>
      <c r="C5447" s="44" t="s">
        <v>66</v>
      </c>
      <c r="D5447" s="49">
        <v>1</v>
      </c>
      <c r="E5447" s="45" t="s">
        <v>1788</v>
      </c>
      <c r="F5447">
        <v>5447</v>
      </c>
    </row>
    <row r="5448" spans="1:6">
      <c r="A5448" s="42">
        <v>875000</v>
      </c>
      <c r="B5448" s="43" t="s">
        <v>1911</v>
      </c>
      <c r="C5448" s="44" t="s">
        <v>219</v>
      </c>
      <c r="D5448" s="49">
        <v>1</v>
      </c>
      <c r="E5448" s="45" t="s">
        <v>1188</v>
      </c>
      <c r="F5448">
        <v>5448</v>
      </c>
    </row>
    <row r="5449" spans="1:6">
      <c r="A5449" s="42">
        <v>825000</v>
      </c>
      <c r="B5449" s="43" t="s">
        <v>1911</v>
      </c>
      <c r="C5449" s="44" t="s">
        <v>29</v>
      </c>
      <c r="D5449" s="49">
        <v>1</v>
      </c>
      <c r="E5449" s="45" t="s">
        <v>1074</v>
      </c>
      <c r="F5449">
        <v>5449</v>
      </c>
    </row>
    <row r="5450" spans="1:6">
      <c r="A5450" s="42">
        <v>830000</v>
      </c>
      <c r="B5450" s="43" t="s">
        <v>1911</v>
      </c>
      <c r="C5450" s="44" t="s">
        <v>58</v>
      </c>
      <c r="D5450" s="49">
        <v>1</v>
      </c>
      <c r="E5450" s="45" t="s">
        <v>1144</v>
      </c>
      <c r="F5450">
        <v>5450</v>
      </c>
    </row>
    <row r="5451" spans="1:6">
      <c r="A5451" s="42">
        <v>920000</v>
      </c>
      <c r="B5451" s="43" t="s">
        <v>1911</v>
      </c>
      <c r="C5451" s="44" t="s">
        <v>58</v>
      </c>
      <c r="D5451" s="49">
        <v>1</v>
      </c>
      <c r="E5451" s="45" t="s">
        <v>1144</v>
      </c>
      <c r="F5451">
        <v>5451</v>
      </c>
    </row>
    <row r="5452" spans="1:6">
      <c r="A5452" s="42">
        <v>920000</v>
      </c>
      <c r="B5452" s="43" t="s">
        <v>1911</v>
      </c>
      <c r="C5452" s="44" t="s">
        <v>111</v>
      </c>
      <c r="D5452" s="49">
        <v>1</v>
      </c>
      <c r="E5452" s="45" t="s">
        <v>1155</v>
      </c>
      <c r="F5452">
        <v>5452</v>
      </c>
    </row>
    <row r="5453" spans="1:6">
      <c r="A5453" s="42">
        <v>969000</v>
      </c>
      <c r="B5453" s="43" t="s">
        <v>1911</v>
      </c>
      <c r="C5453" s="44" t="s">
        <v>9</v>
      </c>
      <c r="D5453" s="49">
        <v>1</v>
      </c>
      <c r="E5453" s="45" t="s">
        <v>1094</v>
      </c>
      <c r="F5453">
        <v>5453</v>
      </c>
    </row>
    <row r="5454" spans="1:6">
      <c r="A5454" s="42">
        <v>940000</v>
      </c>
      <c r="B5454" s="43" t="s">
        <v>1911</v>
      </c>
      <c r="C5454" s="44" t="s">
        <v>124</v>
      </c>
      <c r="D5454" s="49">
        <v>1</v>
      </c>
      <c r="E5454" s="45" t="s">
        <v>1878</v>
      </c>
      <c r="F5454">
        <v>5454</v>
      </c>
    </row>
    <row r="5455" spans="1:6">
      <c r="A5455" s="42">
        <v>850000</v>
      </c>
      <c r="B5455" s="43" t="s">
        <v>1911</v>
      </c>
      <c r="C5455" s="44" t="s">
        <v>231</v>
      </c>
      <c r="D5455" s="49">
        <v>1</v>
      </c>
      <c r="E5455" s="45">
        <v>0</v>
      </c>
      <c r="F5455">
        <v>5455</v>
      </c>
    </row>
    <row r="5456" spans="1:6">
      <c r="A5456" s="42">
        <v>785000</v>
      </c>
      <c r="B5456" s="43" t="s">
        <v>1911</v>
      </c>
      <c r="C5456" s="44" t="s">
        <v>111</v>
      </c>
      <c r="D5456" s="49">
        <v>1</v>
      </c>
      <c r="E5456" s="45" t="s">
        <v>1155</v>
      </c>
      <c r="F5456">
        <v>5456</v>
      </c>
    </row>
    <row r="5457" spans="1:6">
      <c r="A5457" s="42">
        <v>950000</v>
      </c>
      <c r="B5457" s="43" t="s">
        <v>1911</v>
      </c>
      <c r="C5457" s="44" t="s">
        <v>214</v>
      </c>
      <c r="D5457" s="49">
        <v>1</v>
      </c>
      <c r="E5457" s="45" t="s">
        <v>1188</v>
      </c>
      <c r="F5457">
        <v>5457</v>
      </c>
    </row>
    <row r="5458" spans="1:6">
      <c r="A5458" s="42">
        <v>730000</v>
      </c>
      <c r="B5458" s="43" t="s">
        <v>1911</v>
      </c>
      <c r="C5458" s="44" t="s">
        <v>323</v>
      </c>
      <c r="D5458" s="49">
        <v>1</v>
      </c>
      <c r="E5458" s="45" t="s">
        <v>1188</v>
      </c>
      <c r="F5458">
        <v>5458</v>
      </c>
    </row>
    <row r="5459" spans="1:6">
      <c r="A5459" s="42">
        <v>750000</v>
      </c>
      <c r="B5459" s="43" t="s">
        <v>1911</v>
      </c>
      <c r="C5459" s="44" t="s">
        <v>90</v>
      </c>
      <c r="D5459" s="49">
        <v>1</v>
      </c>
      <c r="E5459" s="45" t="s">
        <v>1094</v>
      </c>
      <c r="F5459">
        <v>5459</v>
      </c>
    </row>
    <row r="5460" spans="1:6">
      <c r="A5460" s="42">
        <v>895000</v>
      </c>
      <c r="B5460" s="43" t="s">
        <v>1911</v>
      </c>
      <c r="C5460" s="44" t="s">
        <v>212</v>
      </c>
      <c r="D5460" s="49">
        <v>1</v>
      </c>
      <c r="E5460" s="45" t="s">
        <v>1074</v>
      </c>
      <c r="F5460">
        <v>5460</v>
      </c>
    </row>
    <row r="5461" spans="1:6">
      <c r="A5461" s="42">
        <v>825000</v>
      </c>
      <c r="B5461" s="43" t="s">
        <v>1911</v>
      </c>
      <c r="C5461" s="44" t="s">
        <v>29</v>
      </c>
      <c r="D5461" s="49">
        <v>1</v>
      </c>
      <c r="E5461" s="45" t="s">
        <v>1074</v>
      </c>
      <c r="F5461">
        <v>5461</v>
      </c>
    </row>
    <row r="5462" spans="1:6">
      <c r="A5462" s="42">
        <v>845000</v>
      </c>
      <c r="B5462" s="43" t="s">
        <v>1911</v>
      </c>
      <c r="C5462" s="44" t="s">
        <v>9</v>
      </c>
      <c r="D5462" s="49">
        <v>1</v>
      </c>
      <c r="E5462" s="45" t="s">
        <v>1094</v>
      </c>
      <c r="F5462">
        <v>5462</v>
      </c>
    </row>
    <row r="5463" spans="1:6">
      <c r="A5463" s="42">
        <v>825000</v>
      </c>
      <c r="B5463" s="43" t="s">
        <v>1911</v>
      </c>
      <c r="C5463" s="44" t="s">
        <v>9</v>
      </c>
      <c r="D5463" s="49">
        <v>1</v>
      </c>
      <c r="E5463" s="45" t="s">
        <v>1094</v>
      </c>
      <c r="F5463">
        <v>5463</v>
      </c>
    </row>
    <row r="5464" spans="1:6">
      <c r="A5464" s="42">
        <v>887500</v>
      </c>
      <c r="B5464" s="43" t="s">
        <v>1911</v>
      </c>
      <c r="C5464" s="44" t="s">
        <v>106</v>
      </c>
      <c r="D5464" s="49">
        <v>1</v>
      </c>
      <c r="E5464" s="45" t="s">
        <v>1188</v>
      </c>
      <c r="F5464">
        <v>5464</v>
      </c>
    </row>
    <row r="5465" spans="1:6">
      <c r="A5465" s="42">
        <v>775000</v>
      </c>
      <c r="B5465" s="43" t="s">
        <v>1911</v>
      </c>
      <c r="C5465" s="44" t="s">
        <v>248</v>
      </c>
      <c r="D5465" s="49">
        <v>1</v>
      </c>
      <c r="E5465" s="45" t="s">
        <v>1095</v>
      </c>
      <c r="F5465">
        <v>5465</v>
      </c>
    </row>
    <row r="5466" spans="1:6">
      <c r="A5466" s="42">
        <v>940000</v>
      </c>
      <c r="B5466" s="43" t="s">
        <v>1911</v>
      </c>
      <c r="C5466" s="44" t="s">
        <v>9</v>
      </c>
      <c r="D5466" s="49">
        <v>1</v>
      </c>
      <c r="E5466" s="45" t="s">
        <v>1094</v>
      </c>
      <c r="F5466">
        <v>5466</v>
      </c>
    </row>
    <row r="5467" spans="1:6">
      <c r="A5467" s="42">
        <v>900000</v>
      </c>
      <c r="B5467" s="43" t="s">
        <v>1911</v>
      </c>
      <c r="C5467" s="44" t="s">
        <v>58</v>
      </c>
      <c r="D5467" s="49">
        <v>1</v>
      </c>
      <c r="E5467" s="45" t="s">
        <v>1144</v>
      </c>
      <c r="F5467">
        <v>5467</v>
      </c>
    </row>
    <row r="5468" spans="1:6">
      <c r="A5468" s="42">
        <v>800000</v>
      </c>
      <c r="B5468" s="43" t="s">
        <v>1911</v>
      </c>
      <c r="C5468" s="44" t="s">
        <v>248</v>
      </c>
      <c r="D5468" s="49">
        <v>1</v>
      </c>
      <c r="E5468" s="45" t="s">
        <v>1095</v>
      </c>
      <c r="F5468">
        <v>5468</v>
      </c>
    </row>
    <row r="5469" spans="1:6">
      <c r="A5469" s="42">
        <v>855000</v>
      </c>
      <c r="B5469" s="43" t="s">
        <v>1911</v>
      </c>
      <c r="C5469" s="44" t="s">
        <v>36</v>
      </c>
      <c r="D5469" s="49">
        <v>1</v>
      </c>
      <c r="E5469" s="45" t="s">
        <v>1465</v>
      </c>
      <c r="F5469">
        <v>5469</v>
      </c>
    </row>
    <row r="5470" spans="1:6">
      <c r="A5470" s="42">
        <v>950000</v>
      </c>
      <c r="B5470" s="43" t="s">
        <v>1911</v>
      </c>
      <c r="C5470" s="44" t="s">
        <v>248</v>
      </c>
      <c r="D5470" s="49">
        <v>1</v>
      </c>
      <c r="E5470" s="45" t="s">
        <v>1095</v>
      </c>
      <c r="F5470">
        <v>5470</v>
      </c>
    </row>
    <row r="5471" spans="1:6">
      <c r="A5471" s="42">
        <v>925000</v>
      </c>
      <c r="B5471" s="43" t="s">
        <v>1911</v>
      </c>
      <c r="C5471" s="44" t="s">
        <v>267</v>
      </c>
      <c r="D5471" s="49">
        <v>1</v>
      </c>
      <c r="E5471" s="45" t="s">
        <v>1844</v>
      </c>
      <c r="F5471">
        <v>5471</v>
      </c>
    </row>
    <row r="5472" spans="1:6">
      <c r="A5472" s="42">
        <v>880000</v>
      </c>
      <c r="B5472" s="43" t="s">
        <v>1911</v>
      </c>
      <c r="C5472" s="44" t="s">
        <v>83</v>
      </c>
      <c r="D5472" s="49">
        <v>1</v>
      </c>
      <c r="E5472" s="45" t="s">
        <v>1144</v>
      </c>
      <c r="F5472">
        <v>5472</v>
      </c>
    </row>
    <row r="5473" spans="1:6">
      <c r="A5473" s="42">
        <v>905000</v>
      </c>
      <c r="B5473" s="43" t="s">
        <v>1911</v>
      </c>
      <c r="C5473" s="44" t="s">
        <v>9</v>
      </c>
      <c r="D5473" s="49">
        <v>1</v>
      </c>
      <c r="E5473" s="45" t="s">
        <v>1094</v>
      </c>
      <c r="F5473">
        <v>5473</v>
      </c>
    </row>
    <row r="5474" spans="1:6">
      <c r="A5474" s="42">
        <v>975000</v>
      </c>
      <c r="B5474" s="43" t="s">
        <v>1911</v>
      </c>
      <c r="C5474" s="44" t="s">
        <v>69</v>
      </c>
      <c r="D5474" s="49">
        <v>1</v>
      </c>
      <c r="E5474" s="45" t="s">
        <v>1144</v>
      </c>
      <c r="F5474">
        <v>5474</v>
      </c>
    </row>
    <row r="5475" spans="1:6">
      <c r="A5475" s="42">
        <v>878250</v>
      </c>
      <c r="B5475" s="43" t="s">
        <v>1911</v>
      </c>
      <c r="C5475" s="44" t="s">
        <v>90</v>
      </c>
      <c r="D5475" s="49">
        <v>1</v>
      </c>
      <c r="E5475" s="45" t="s">
        <v>1094</v>
      </c>
      <c r="F5475">
        <v>5475</v>
      </c>
    </row>
    <row r="5476" spans="1:6">
      <c r="A5476" s="42">
        <v>900000</v>
      </c>
      <c r="B5476" s="43" t="s">
        <v>1911</v>
      </c>
      <c r="C5476" s="44" t="s">
        <v>9</v>
      </c>
      <c r="D5476" s="49">
        <v>1</v>
      </c>
      <c r="E5476" s="45" t="s">
        <v>1094</v>
      </c>
      <c r="F5476">
        <v>5476</v>
      </c>
    </row>
    <row r="5477" spans="1:6">
      <c r="A5477" s="42">
        <v>950000</v>
      </c>
      <c r="B5477" s="43" t="s">
        <v>1911</v>
      </c>
      <c r="C5477" s="44" t="s">
        <v>214</v>
      </c>
      <c r="D5477" s="49">
        <v>1</v>
      </c>
      <c r="E5477" s="45" t="s">
        <v>1188</v>
      </c>
      <c r="F5477">
        <v>5477</v>
      </c>
    </row>
    <row r="5478" spans="1:6">
      <c r="A5478" s="42">
        <v>940000</v>
      </c>
      <c r="B5478" s="43" t="s">
        <v>1911</v>
      </c>
      <c r="C5478" s="44" t="s">
        <v>83</v>
      </c>
      <c r="D5478" s="49">
        <v>1</v>
      </c>
      <c r="E5478" s="45" t="s">
        <v>1144</v>
      </c>
      <c r="F5478">
        <v>5478</v>
      </c>
    </row>
    <row r="5479" spans="1:6">
      <c r="A5479" s="42">
        <v>995000</v>
      </c>
      <c r="B5479" s="43" t="s">
        <v>1911</v>
      </c>
      <c r="C5479" s="44" t="s">
        <v>106</v>
      </c>
      <c r="D5479" s="49">
        <v>1</v>
      </c>
      <c r="E5479" s="45" t="s">
        <v>1188</v>
      </c>
      <c r="F5479">
        <v>5479</v>
      </c>
    </row>
    <row r="5480" spans="1:6">
      <c r="A5480" s="42">
        <v>900000</v>
      </c>
      <c r="B5480" s="43" t="s">
        <v>1911</v>
      </c>
      <c r="C5480" s="44" t="s">
        <v>9</v>
      </c>
      <c r="D5480" s="49">
        <v>1</v>
      </c>
      <c r="E5480" s="45" t="s">
        <v>1094</v>
      </c>
      <c r="F5480">
        <v>5480</v>
      </c>
    </row>
    <row r="5481" spans="1:6">
      <c r="A5481" s="42">
        <v>915000</v>
      </c>
      <c r="B5481" s="43" t="s">
        <v>1911</v>
      </c>
      <c r="C5481" s="44" t="s">
        <v>198</v>
      </c>
      <c r="D5481" s="49">
        <v>1</v>
      </c>
      <c r="E5481" s="45" t="s">
        <v>1877</v>
      </c>
      <c r="F5481">
        <v>5481</v>
      </c>
    </row>
    <row r="5482" spans="1:6">
      <c r="A5482" s="42">
        <v>862000</v>
      </c>
      <c r="B5482" s="43" t="s">
        <v>1911</v>
      </c>
      <c r="C5482" s="44" t="s">
        <v>106</v>
      </c>
      <c r="D5482" s="49">
        <v>1</v>
      </c>
      <c r="E5482" s="45" t="s">
        <v>1188</v>
      </c>
      <c r="F5482">
        <v>5482</v>
      </c>
    </row>
    <row r="5483" spans="1:6">
      <c r="A5483" s="42">
        <v>900000</v>
      </c>
      <c r="B5483" s="43" t="s">
        <v>1911</v>
      </c>
      <c r="C5483" s="44" t="s">
        <v>150</v>
      </c>
      <c r="D5483" s="49">
        <v>1</v>
      </c>
      <c r="E5483" s="45" t="s">
        <v>1188</v>
      </c>
      <c r="F5483">
        <v>5483</v>
      </c>
    </row>
    <row r="5484" spans="1:6">
      <c r="A5484" s="42">
        <v>825000</v>
      </c>
      <c r="B5484" s="43" t="s">
        <v>1911</v>
      </c>
      <c r="C5484" s="44" t="s">
        <v>30</v>
      </c>
      <c r="D5484" s="49">
        <v>1</v>
      </c>
      <c r="E5484" s="45" t="s">
        <v>1899</v>
      </c>
      <c r="F5484">
        <v>5484</v>
      </c>
    </row>
    <row r="5485" spans="1:6">
      <c r="A5485" s="42">
        <v>915000</v>
      </c>
      <c r="B5485" s="43" t="s">
        <v>1911</v>
      </c>
      <c r="C5485" s="44" t="s">
        <v>29</v>
      </c>
      <c r="D5485" s="49">
        <v>1</v>
      </c>
      <c r="E5485" s="45" t="s">
        <v>1074</v>
      </c>
      <c r="F5485">
        <v>5485</v>
      </c>
    </row>
    <row r="5486" spans="1:6">
      <c r="A5486" s="42">
        <v>998000</v>
      </c>
      <c r="B5486" s="43" t="s">
        <v>1911</v>
      </c>
      <c r="C5486" s="44" t="s">
        <v>214</v>
      </c>
      <c r="D5486" s="49">
        <v>1</v>
      </c>
      <c r="E5486" s="45" t="s">
        <v>1188</v>
      </c>
      <c r="F5486">
        <v>5486</v>
      </c>
    </row>
    <row r="5487" spans="1:6">
      <c r="A5487" s="42">
        <v>860000</v>
      </c>
      <c r="B5487" s="43" t="s">
        <v>1911</v>
      </c>
      <c r="C5487" s="44" t="s">
        <v>29</v>
      </c>
      <c r="D5487" s="49">
        <v>1</v>
      </c>
      <c r="E5487" s="45" t="s">
        <v>1074</v>
      </c>
      <c r="F5487">
        <v>5487</v>
      </c>
    </row>
    <row r="5488" spans="1:6">
      <c r="A5488" s="42">
        <v>905000</v>
      </c>
      <c r="B5488" s="43" t="s">
        <v>1911</v>
      </c>
      <c r="C5488" s="44" t="s">
        <v>26</v>
      </c>
      <c r="D5488" s="49">
        <v>1</v>
      </c>
      <c r="E5488" s="45" t="s">
        <v>1821</v>
      </c>
      <c r="F5488">
        <v>5488</v>
      </c>
    </row>
    <row r="5489" spans="1:6">
      <c r="A5489" s="42">
        <v>800000</v>
      </c>
      <c r="B5489" s="43" t="s">
        <v>1911</v>
      </c>
      <c r="C5489" s="44" t="s">
        <v>9</v>
      </c>
      <c r="D5489" s="49">
        <v>1</v>
      </c>
      <c r="E5489" s="45" t="s">
        <v>1094</v>
      </c>
      <c r="F5489">
        <v>5489</v>
      </c>
    </row>
    <row r="5490" spans="1:6">
      <c r="A5490" s="42">
        <v>880000</v>
      </c>
      <c r="B5490" s="43" t="s">
        <v>1911</v>
      </c>
      <c r="C5490" s="44" t="s">
        <v>60</v>
      </c>
      <c r="D5490" s="49">
        <v>1</v>
      </c>
      <c r="E5490" s="45" t="s">
        <v>1720</v>
      </c>
      <c r="F5490">
        <v>5490</v>
      </c>
    </row>
    <row r="5491" spans="1:6">
      <c r="A5491" s="42">
        <v>999000</v>
      </c>
      <c r="B5491" s="43" t="s">
        <v>1911</v>
      </c>
      <c r="C5491" s="44" t="s">
        <v>36</v>
      </c>
      <c r="D5491" s="49">
        <v>1</v>
      </c>
      <c r="E5491" s="45" t="s">
        <v>1465</v>
      </c>
      <c r="F5491">
        <v>5491</v>
      </c>
    </row>
    <row r="5492" spans="1:6">
      <c r="A5492" s="42">
        <v>900000</v>
      </c>
      <c r="B5492" s="43" t="s">
        <v>1911</v>
      </c>
      <c r="C5492" s="44" t="s">
        <v>212</v>
      </c>
      <c r="D5492" s="49">
        <v>1</v>
      </c>
      <c r="E5492" s="45" t="s">
        <v>1074</v>
      </c>
      <c r="F5492">
        <v>5492</v>
      </c>
    </row>
    <row r="5493" spans="1:6">
      <c r="A5493" s="42">
        <v>799000</v>
      </c>
      <c r="B5493" s="43" t="s">
        <v>1911</v>
      </c>
      <c r="C5493" s="44" t="s">
        <v>9</v>
      </c>
      <c r="D5493" s="49">
        <v>1</v>
      </c>
      <c r="E5493" s="45" t="s">
        <v>1094</v>
      </c>
      <c r="F5493">
        <v>5493</v>
      </c>
    </row>
    <row r="5494" spans="1:6">
      <c r="A5494" s="42">
        <v>910000</v>
      </c>
      <c r="B5494" s="43" t="s">
        <v>1911</v>
      </c>
      <c r="C5494" s="44" t="s">
        <v>140</v>
      </c>
      <c r="D5494" s="49">
        <v>1</v>
      </c>
      <c r="E5494" s="45" t="s">
        <v>1188</v>
      </c>
      <c r="F5494">
        <v>5494</v>
      </c>
    </row>
    <row r="5495" spans="1:6">
      <c r="A5495" s="42">
        <v>830000</v>
      </c>
      <c r="B5495" s="43" t="s">
        <v>1911</v>
      </c>
      <c r="C5495" s="44" t="s">
        <v>106</v>
      </c>
      <c r="D5495" s="49">
        <v>1</v>
      </c>
      <c r="E5495" s="45" t="s">
        <v>1188</v>
      </c>
      <c r="F5495">
        <v>5495</v>
      </c>
    </row>
    <row r="5496" spans="1:6">
      <c r="A5496" s="42">
        <v>900000</v>
      </c>
      <c r="B5496" s="43" t="s">
        <v>1911</v>
      </c>
      <c r="C5496" s="44" t="s">
        <v>29</v>
      </c>
      <c r="D5496" s="49">
        <v>1</v>
      </c>
      <c r="E5496" s="45" t="s">
        <v>1074</v>
      </c>
      <c r="F5496">
        <v>5496</v>
      </c>
    </row>
    <row r="5497" spans="1:6">
      <c r="A5497" s="42">
        <v>900000</v>
      </c>
      <c r="B5497" s="43" t="s">
        <v>1911</v>
      </c>
      <c r="C5497" s="44" t="s">
        <v>83</v>
      </c>
      <c r="D5497" s="49">
        <v>1</v>
      </c>
      <c r="E5497" s="45" t="s">
        <v>1144</v>
      </c>
      <c r="F5497">
        <v>5497</v>
      </c>
    </row>
    <row r="5498" spans="1:6">
      <c r="A5498" s="42">
        <v>825000</v>
      </c>
      <c r="B5498" s="43" t="s">
        <v>1911</v>
      </c>
      <c r="C5498" s="44" t="s">
        <v>15</v>
      </c>
      <c r="D5498" s="49">
        <v>1</v>
      </c>
      <c r="E5498" s="45" t="s">
        <v>1894</v>
      </c>
      <c r="F5498">
        <v>5498</v>
      </c>
    </row>
    <row r="5499" spans="1:6">
      <c r="A5499" s="42">
        <v>815000</v>
      </c>
      <c r="B5499" s="43" t="s">
        <v>1911</v>
      </c>
      <c r="C5499" s="44" t="s">
        <v>29</v>
      </c>
      <c r="D5499" s="49">
        <v>1</v>
      </c>
      <c r="E5499" s="45" t="s">
        <v>1074</v>
      </c>
      <c r="F5499">
        <v>5499</v>
      </c>
    </row>
    <row r="5500" spans="1:6">
      <c r="A5500" s="42">
        <v>925000</v>
      </c>
      <c r="B5500" s="43" t="s">
        <v>1911</v>
      </c>
      <c r="C5500" s="44" t="s">
        <v>238</v>
      </c>
      <c r="D5500" s="49">
        <v>1</v>
      </c>
      <c r="E5500" s="45" t="s">
        <v>1421</v>
      </c>
      <c r="F5500">
        <v>5500</v>
      </c>
    </row>
    <row r="5501" spans="1:6">
      <c r="A5501" s="42">
        <v>820000</v>
      </c>
      <c r="B5501" s="43" t="s">
        <v>1911</v>
      </c>
      <c r="C5501" s="44" t="s">
        <v>58</v>
      </c>
      <c r="D5501" s="49">
        <v>1</v>
      </c>
      <c r="E5501" s="45" t="s">
        <v>1144</v>
      </c>
      <c r="F5501">
        <v>5501</v>
      </c>
    </row>
    <row r="5502" spans="1:6">
      <c r="A5502" s="42">
        <v>880000</v>
      </c>
      <c r="B5502" s="43" t="s">
        <v>1911</v>
      </c>
      <c r="C5502" s="44" t="s">
        <v>1943</v>
      </c>
      <c r="D5502" s="49">
        <v>1</v>
      </c>
      <c r="E5502" s="45" t="e">
        <v>#N/A</v>
      </c>
      <c r="F5502">
        <v>5502</v>
      </c>
    </row>
    <row r="5503" spans="1:6">
      <c r="A5503" s="42">
        <v>980000</v>
      </c>
      <c r="B5503" s="43" t="s">
        <v>1911</v>
      </c>
      <c r="C5503" s="44" t="s">
        <v>83</v>
      </c>
      <c r="D5503" s="49">
        <v>1</v>
      </c>
      <c r="E5503" s="45" t="s">
        <v>1144</v>
      </c>
      <c r="F5503">
        <v>5503</v>
      </c>
    </row>
    <row r="5504" spans="1:6">
      <c r="A5504" s="42">
        <v>990900</v>
      </c>
      <c r="B5504" s="43" t="s">
        <v>1911</v>
      </c>
      <c r="C5504" s="44" t="s">
        <v>70</v>
      </c>
      <c r="D5504" s="49">
        <v>1</v>
      </c>
      <c r="E5504" s="45" t="s">
        <v>1254</v>
      </c>
      <c r="F5504">
        <v>5504</v>
      </c>
    </row>
    <row r="5505" spans="1:6">
      <c r="A5505" s="42">
        <v>940000</v>
      </c>
      <c r="B5505" s="43" t="s">
        <v>1911</v>
      </c>
      <c r="C5505" s="44" t="s">
        <v>140</v>
      </c>
      <c r="D5505" s="49">
        <v>1</v>
      </c>
      <c r="E5505" s="45" t="s">
        <v>1188</v>
      </c>
      <c r="F5505">
        <v>5505</v>
      </c>
    </row>
    <row r="5506" spans="1:6">
      <c r="A5506" s="42">
        <v>850000</v>
      </c>
      <c r="B5506" s="43" t="s">
        <v>1911</v>
      </c>
      <c r="C5506" s="44" t="s">
        <v>79</v>
      </c>
      <c r="D5506" s="49">
        <v>1</v>
      </c>
      <c r="E5506" s="45" t="s">
        <v>1180</v>
      </c>
      <c r="F5506">
        <v>5506</v>
      </c>
    </row>
    <row r="5507" spans="1:6">
      <c r="A5507" s="42">
        <v>940000</v>
      </c>
      <c r="B5507" s="43" t="s">
        <v>1911</v>
      </c>
      <c r="C5507" s="44" t="s">
        <v>106</v>
      </c>
      <c r="D5507" s="49">
        <v>1</v>
      </c>
      <c r="E5507" s="45" t="s">
        <v>1188</v>
      </c>
      <c r="F5507">
        <v>5507</v>
      </c>
    </row>
    <row r="5508" spans="1:6">
      <c r="A5508" s="42">
        <v>999999</v>
      </c>
      <c r="B5508" s="43" t="s">
        <v>1911</v>
      </c>
      <c r="C5508" s="44" t="s">
        <v>58</v>
      </c>
      <c r="D5508" s="49">
        <v>1</v>
      </c>
      <c r="E5508" s="45" t="s">
        <v>1144</v>
      </c>
      <c r="F5508">
        <v>5508</v>
      </c>
    </row>
    <row r="5509" spans="1:6">
      <c r="A5509" s="42">
        <v>940000</v>
      </c>
      <c r="B5509" s="43" t="s">
        <v>1911</v>
      </c>
      <c r="C5509" s="44" t="s">
        <v>218</v>
      </c>
      <c r="D5509" s="49">
        <v>1</v>
      </c>
      <c r="E5509" s="45" t="s">
        <v>1768</v>
      </c>
      <c r="F5509">
        <v>5509</v>
      </c>
    </row>
    <row r="5510" spans="1:6">
      <c r="A5510" s="42">
        <v>875000</v>
      </c>
      <c r="B5510" s="43" t="s">
        <v>1911</v>
      </c>
      <c r="C5510" s="44" t="s">
        <v>79</v>
      </c>
      <c r="D5510" s="49">
        <v>1</v>
      </c>
      <c r="E5510" s="45" t="s">
        <v>1180</v>
      </c>
      <c r="F5510">
        <v>5510</v>
      </c>
    </row>
    <row r="5511" spans="1:6">
      <c r="A5511" s="42">
        <v>825000</v>
      </c>
      <c r="B5511" s="43" t="s">
        <v>1911</v>
      </c>
      <c r="C5511" s="44" t="s">
        <v>111</v>
      </c>
      <c r="D5511" s="49">
        <v>1</v>
      </c>
      <c r="E5511" s="45" t="s">
        <v>1155</v>
      </c>
      <c r="F5511">
        <v>5511</v>
      </c>
    </row>
    <row r="5512" spans="1:6">
      <c r="A5512" s="42">
        <v>890000</v>
      </c>
      <c r="B5512" s="43" t="s">
        <v>1911</v>
      </c>
      <c r="C5512" s="44" t="s">
        <v>29</v>
      </c>
      <c r="D5512" s="49">
        <v>1</v>
      </c>
      <c r="E5512" s="45" t="s">
        <v>1074</v>
      </c>
      <c r="F5512">
        <v>5512</v>
      </c>
    </row>
    <row r="5513" spans="1:6">
      <c r="A5513" s="42">
        <v>905000</v>
      </c>
      <c r="B5513" s="43" t="s">
        <v>1911</v>
      </c>
      <c r="C5513" s="44" t="s">
        <v>150</v>
      </c>
      <c r="D5513" s="49">
        <v>1</v>
      </c>
      <c r="E5513" s="45" t="s">
        <v>1188</v>
      </c>
      <c r="F5513">
        <v>5513</v>
      </c>
    </row>
    <row r="5514" spans="1:6">
      <c r="A5514" s="42">
        <v>960000</v>
      </c>
      <c r="B5514" s="43" t="s">
        <v>1911</v>
      </c>
      <c r="C5514" s="44" t="s">
        <v>150</v>
      </c>
      <c r="D5514" s="49">
        <v>1</v>
      </c>
      <c r="E5514" s="45" t="s">
        <v>1188</v>
      </c>
      <c r="F5514">
        <v>5514</v>
      </c>
    </row>
    <row r="5515" spans="1:6">
      <c r="A5515" s="42">
        <v>1000000</v>
      </c>
      <c r="B5515" s="43" t="s">
        <v>1911</v>
      </c>
      <c r="C5515" s="44" t="s">
        <v>217</v>
      </c>
      <c r="D5515" s="49">
        <v>1</v>
      </c>
      <c r="E5515" s="45" t="s">
        <v>1188</v>
      </c>
      <c r="F5515">
        <v>5515</v>
      </c>
    </row>
    <row r="5516" spans="1:6">
      <c r="A5516" s="42">
        <v>920000</v>
      </c>
      <c r="B5516" s="43" t="s">
        <v>1911</v>
      </c>
      <c r="C5516" s="44" t="s">
        <v>268</v>
      </c>
      <c r="D5516" s="49">
        <v>1</v>
      </c>
      <c r="E5516" s="45" t="s">
        <v>1574</v>
      </c>
      <c r="F5516">
        <v>5516</v>
      </c>
    </row>
    <row r="5517" spans="1:6">
      <c r="A5517" s="42">
        <v>960000</v>
      </c>
      <c r="B5517" s="43" t="s">
        <v>1911</v>
      </c>
      <c r="C5517" s="44" t="s">
        <v>83</v>
      </c>
      <c r="D5517" s="49">
        <v>1</v>
      </c>
      <c r="E5517" s="45" t="s">
        <v>1144</v>
      </c>
      <c r="F5517">
        <v>5517</v>
      </c>
    </row>
    <row r="5518" spans="1:6">
      <c r="A5518" s="42">
        <v>800000</v>
      </c>
      <c r="B5518" s="43" t="s">
        <v>1911</v>
      </c>
      <c r="C5518" s="44" t="s">
        <v>248</v>
      </c>
      <c r="D5518" s="49">
        <v>1</v>
      </c>
      <c r="E5518" s="45" t="s">
        <v>1095</v>
      </c>
      <c r="F5518">
        <v>5518</v>
      </c>
    </row>
    <row r="5519" spans="1:6">
      <c r="A5519" s="42">
        <v>940000</v>
      </c>
      <c r="B5519" s="43" t="s">
        <v>1911</v>
      </c>
      <c r="C5519" s="44" t="s">
        <v>24</v>
      </c>
      <c r="D5519" s="49">
        <v>1</v>
      </c>
      <c r="E5519" s="45" t="s">
        <v>1371</v>
      </c>
      <c r="F5519">
        <v>5519</v>
      </c>
    </row>
    <row r="5520" spans="1:6">
      <c r="A5520" s="42">
        <v>965000</v>
      </c>
      <c r="B5520" s="43" t="s">
        <v>1911</v>
      </c>
      <c r="C5520" s="44" t="s">
        <v>1941</v>
      </c>
      <c r="D5520" s="49">
        <v>1</v>
      </c>
      <c r="E5520" s="45" t="e">
        <v>#N/A</v>
      </c>
      <c r="F5520">
        <v>5520</v>
      </c>
    </row>
    <row r="5521" spans="1:6">
      <c r="A5521" s="42">
        <v>915000</v>
      </c>
      <c r="B5521" s="43" t="s">
        <v>1911</v>
      </c>
      <c r="C5521" s="44" t="s">
        <v>9</v>
      </c>
      <c r="D5521" s="49">
        <v>1</v>
      </c>
      <c r="E5521" s="45" t="s">
        <v>1094</v>
      </c>
      <c r="F5521">
        <v>5521</v>
      </c>
    </row>
    <row r="5522" spans="1:6">
      <c r="A5522" s="42">
        <v>980000</v>
      </c>
      <c r="B5522" s="43" t="s">
        <v>1911</v>
      </c>
      <c r="C5522" s="44" t="s">
        <v>68</v>
      </c>
      <c r="D5522" s="49">
        <v>1</v>
      </c>
      <c r="E5522" s="45" t="s">
        <v>1712</v>
      </c>
      <c r="F5522">
        <v>5522</v>
      </c>
    </row>
    <row r="5523" spans="1:6">
      <c r="A5523" s="42">
        <v>860000</v>
      </c>
      <c r="B5523" s="43" t="s">
        <v>1911</v>
      </c>
      <c r="C5523" s="44" t="s">
        <v>83</v>
      </c>
      <c r="D5523" s="49">
        <v>1</v>
      </c>
      <c r="E5523" s="45" t="s">
        <v>1144</v>
      </c>
      <c r="F5523">
        <v>5523</v>
      </c>
    </row>
    <row r="5524" spans="1:6">
      <c r="A5524" s="42">
        <v>900000</v>
      </c>
      <c r="B5524" s="43" t="s">
        <v>1911</v>
      </c>
      <c r="C5524" s="44" t="s">
        <v>219</v>
      </c>
      <c r="D5524" s="49">
        <v>1</v>
      </c>
      <c r="E5524" s="45" t="s">
        <v>1188</v>
      </c>
      <c r="F5524">
        <v>5524</v>
      </c>
    </row>
    <row r="5525" spans="1:6">
      <c r="A5525" s="42">
        <v>1050000</v>
      </c>
      <c r="B5525" s="43" t="s">
        <v>1911</v>
      </c>
      <c r="C5525" s="44" t="s">
        <v>40</v>
      </c>
      <c r="D5525" s="49">
        <v>1</v>
      </c>
      <c r="E5525" s="45" t="s">
        <v>1667</v>
      </c>
      <c r="F5525">
        <v>5525</v>
      </c>
    </row>
    <row r="5526" spans="1:6">
      <c r="A5526" s="42">
        <v>947500</v>
      </c>
      <c r="B5526" s="43" t="s">
        <v>1911</v>
      </c>
      <c r="C5526" s="44" t="s">
        <v>111</v>
      </c>
      <c r="D5526" s="49">
        <v>1</v>
      </c>
      <c r="E5526" s="45" t="s">
        <v>1155</v>
      </c>
      <c r="F5526">
        <v>5526</v>
      </c>
    </row>
    <row r="5527" spans="1:6">
      <c r="A5527" s="42">
        <v>940000</v>
      </c>
      <c r="B5527" s="43" t="s">
        <v>1911</v>
      </c>
      <c r="C5527" s="44" t="s">
        <v>49</v>
      </c>
      <c r="D5527" s="49">
        <v>1</v>
      </c>
      <c r="E5527" s="45" t="s">
        <v>1074</v>
      </c>
      <c r="F5527">
        <v>5527</v>
      </c>
    </row>
    <row r="5528" spans="1:6">
      <c r="A5528" s="42">
        <v>1000000</v>
      </c>
      <c r="B5528" s="43" t="s">
        <v>1911</v>
      </c>
      <c r="C5528" s="44" t="s">
        <v>49</v>
      </c>
      <c r="D5528" s="49">
        <v>1</v>
      </c>
      <c r="E5528" s="45" t="s">
        <v>1074</v>
      </c>
      <c r="F5528">
        <v>5528</v>
      </c>
    </row>
    <row r="5529" spans="1:6">
      <c r="A5529" s="42">
        <v>950000</v>
      </c>
      <c r="B5529" s="43" t="s">
        <v>1911</v>
      </c>
      <c r="C5529" s="44" t="s">
        <v>140</v>
      </c>
      <c r="D5529" s="49">
        <v>1</v>
      </c>
      <c r="E5529" s="45" t="s">
        <v>1188</v>
      </c>
      <c r="F5529">
        <v>5529</v>
      </c>
    </row>
    <row r="5530" spans="1:6">
      <c r="A5530" s="42">
        <v>725000</v>
      </c>
      <c r="B5530" s="43" t="s">
        <v>1911</v>
      </c>
      <c r="C5530" s="44" t="s">
        <v>49</v>
      </c>
      <c r="D5530" s="49">
        <v>1</v>
      </c>
      <c r="E5530" s="45" t="s">
        <v>1074</v>
      </c>
      <c r="F5530">
        <v>5530</v>
      </c>
    </row>
    <row r="5531" spans="1:6">
      <c r="A5531" s="42">
        <v>970000</v>
      </c>
      <c r="B5531" s="43" t="s">
        <v>1911</v>
      </c>
      <c r="C5531" s="44" t="s">
        <v>10</v>
      </c>
      <c r="D5531" s="49">
        <v>1</v>
      </c>
      <c r="E5531" s="45" t="s">
        <v>1841</v>
      </c>
      <c r="F5531">
        <v>5531</v>
      </c>
    </row>
    <row r="5532" spans="1:6">
      <c r="A5532" s="42">
        <v>970000</v>
      </c>
      <c r="B5532" s="43" t="s">
        <v>1911</v>
      </c>
      <c r="C5532" s="44" t="s">
        <v>269</v>
      </c>
      <c r="D5532" s="49">
        <v>1</v>
      </c>
      <c r="E5532" s="45" t="s">
        <v>1661</v>
      </c>
      <c r="F5532">
        <v>5532</v>
      </c>
    </row>
    <row r="5533" spans="1:6">
      <c r="A5533" s="42">
        <v>725000</v>
      </c>
      <c r="B5533" s="43" t="s">
        <v>1911</v>
      </c>
      <c r="C5533" s="44" t="s">
        <v>90</v>
      </c>
      <c r="D5533" s="49">
        <v>1</v>
      </c>
      <c r="E5533" s="45" t="s">
        <v>1094</v>
      </c>
      <c r="F5533">
        <v>5533</v>
      </c>
    </row>
    <row r="5534" spans="1:6">
      <c r="A5534" s="42">
        <v>834500</v>
      </c>
      <c r="B5534" s="43" t="s">
        <v>1911</v>
      </c>
      <c r="C5534" s="44" t="s">
        <v>124</v>
      </c>
      <c r="D5534" s="49">
        <v>1</v>
      </c>
      <c r="E5534" s="45" t="s">
        <v>1878</v>
      </c>
      <c r="F5534">
        <v>5534</v>
      </c>
    </row>
    <row r="5535" spans="1:6">
      <c r="A5535" s="42">
        <v>860000</v>
      </c>
      <c r="B5535" s="43" t="s">
        <v>1911</v>
      </c>
      <c r="C5535" s="44" t="s">
        <v>135</v>
      </c>
      <c r="D5535" s="49">
        <v>1</v>
      </c>
      <c r="E5535" s="45" t="s">
        <v>1787</v>
      </c>
      <c r="F5535">
        <v>5535</v>
      </c>
    </row>
    <row r="5536" spans="1:6">
      <c r="A5536" s="42">
        <v>1050000</v>
      </c>
      <c r="B5536" s="43" t="s">
        <v>1911</v>
      </c>
      <c r="C5536" s="44" t="s">
        <v>124</v>
      </c>
      <c r="D5536" s="49">
        <v>1</v>
      </c>
      <c r="E5536" s="45" t="s">
        <v>1878</v>
      </c>
      <c r="F5536">
        <v>5536</v>
      </c>
    </row>
    <row r="5537" spans="1:6">
      <c r="A5537" s="42">
        <v>910000</v>
      </c>
      <c r="B5537" s="43" t="s">
        <v>1911</v>
      </c>
      <c r="C5537" s="44" t="s">
        <v>26</v>
      </c>
      <c r="D5537" s="49">
        <v>1</v>
      </c>
      <c r="E5537" s="45" t="s">
        <v>1821</v>
      </c>
      <c r="F5537">
        <v>5537</v>
      </c>
    </row>
    <row r="5538" spans="1:6">
      <c r="A5538" s="42">
        <v>975000</v>
      </c>
      <c r="B5538" s="43" t="s">
        <v>1911</v>
      </c>
      <c r="C5538" s="44" t="s">
        <v>214</v>
      </c>
      <c r="D5538" s="49">
        <v>1</v>
      </c>
      <c r="E5538" s="45" t="s">
        <v>1188</v>
      </c>
      <c r="F5538">
        <v>5538</v>
      </c>
    </row>
    <row r="5539" spans="1:6">
      <c r="A5539" s="42">
        <v>1050000</v>
      </c>
      <c r="B5539" s="43" t="s">
        <v>1911</v>
      </c>
      <c r="C5539" s="44" t="s">
        <v>29</v>
      </c>
      <c r="D5539" s="49">
        <v>1</v>
      </c>
      <c r="E5539" s="45" t="s">
        <v>1074</v>
      </c>
      <c r="F5539">
        <v>5539</v>
      </c>
    </row>
    <row r="5540" spans="1:6">
      <c r="A5540" s="42">
        <v>937500</v>
      </c>
      <c r="B5540" s="43" t="s">
        <v>1911</v>
      </c>
      <c r="C5540" s="44" t="s">
        <v>83</v>
      </c>
      <c r="D5540" s="49">
        <v>1</v>
      </c>
      <c r="E5540" s="45" t="s">
        <v>1144</v>
      </c>
      <c r="F5540">
        <v>5540</v>
      </c>
    </row>
    <row r="5541" spans="1:6">
      <c r="A5541" s="42">
        <v>950000</v>
      </c>
      <c r="B5541" s="43" t="s">
        <v>1911</v>
      </c>
      <c r="C5541" s="44" t="s">
        <v>33</v>
      </c>
      <c r="D5541" s="49">
        <v>1</v>
      </c>
      <c r="E5541" s="45" t="s">
        <v>1465</v>
      </c>
      <c r="F5541">
        <v>5541</v>
      </c>
    </row>
    <row r="5542" spans="1:6">
      <c r="A5542" s="42">
        <v>1000000</v>
      </c>
      <c r="B5542" s="43" t="s">
        <v>1911</v>
      </c>
      <c r="C5542" s="44" t="s">
        <v>69</v>
      </c>
      <c r="D5542" s="49">
        <v>1</v>
      </c>
      <c r="E5542" s="45" t="s">
        <v>1144</v>
      </c>
      <c r="F5542">
        <v>5542</v>
      </c>
    </row>
    <row r="5543" spans="1:6">
      <c r="A5543" s="42">
        <v>900000</v>
      </c>
      <c r="B5543" s="43" t="s">
        <v>1911</v>
      </c>
      <c r="C5543" s="44" t="s">
        <v>83</v>
      </c>
      <c r="D5543" s="49">
        <v>1</v>
      </c>
      <c r="E5543" s="45" t="s">
        <v>1144</v>
      </c>
      <c r="F5543">
        <v>5543</v>
      </c>
    </row>
    <row r="5544" spans="1:6">
      <c r="A5544" s="42">
        <v>975000</v>
      </c>
      <c r="B5544" s="43" t="s">
        <v>1911</v>
      </c>
      <c r="C5544" s="44" t="s">
        <v>83</v>
      </c>
      <c r="D5544" s="49">
        <v>1</v>
      </c>
      <c r="E5544" s="45" t="s">
        <v>1144</v>
      </c>
      <c r="F5544">
        <v>5544</v>
      </c>
    </row>
    <row r="5545" spans="1:6">
      <c r="A5545" s="42">
        <v>970000</v>
      </c>
      <c r="B5545" s="43" t="s">
        <v>1911</v>
      </c>
      <c r="C5545" s="44" t="s">
        <v>1941</v>
      </c>
      <c r="D5545" s="49">
        <v>1</v>
      </c>
      <c r="E5545" s="45" t="e">
        <v>#N/A</v>
      </c>
      <c r="F5545">
        <v>5545</v>
      </c>
    </row>
    <row r="5546" spans="1:6">
      <c r="A5546" s="42">
        <v>930000</v>
      </c>
      <c r="B5546" s="43" t="s">
        <v>1911</v>
      </c>
      <c r="C5546" s="44" t="s">
        <v>112</v>
      </c>
      <c r="D5546" s="49">
        <v>1</v>
      </c>
      <c r="E5546" s="45" t="s">
        <v>1569</v>
      </c>
      <c r="F5546">
        <v>5546</v>
      </c>
    </row>
    <row r="5547" spans="1:6">
      <c r="A5547" s="42">
        <v>975000</v>
      </c>
      <c r="B5547" s="43" t="s">
        <v>1911</v>
      </c>
      <c r="C5547" s="44" t="s">
        <v>248</v>
      </c>
      <c r="D5547" s="49">
        <v>1</v>
      </c>
      <c r="E5547" s="45" t="s">
        <v>1095</v>
      </c>
      <c r="F5547">
        <v>5547</v>
      </c>
    </row>
    <row r="5548" spans="1:6">
      <c r="A5548" s="42">
        <v>900000</v>
      </c>
      <c r="B5548" s="43" t="s">
        <v>1911</v>
      </c>
      <c r="C5548" s="44" t="s">
        <v>97</v>
      </c>
      <c r="D5548" s="49">
        <v>1</v>
      </c>
      <c r="E5548" s="45" t="s">
        <v>1180</v>
      </c>
      <c r="F5548">
        <v>5548</v>
      </c>
    </row>
    <row r="5549" spans="1:6">
      <c r="A5549" s="42">
        <v>1100000</v>
      </c>
      <c r="B5549" s="43" t="s">
        <v>1911</v>
      </c>
      <c r="C5549" s="44" t="s">
        <v>58</v>
      </c>
      <c r="D5549" s="49">
        <v>1</v>
      </c>
      <c r="E5549" s="45" t="s">
        <v>1144</v>
      </c>
      <c r="F5549">
        <v>5549</v>
      </c>
    </row>
    <row r="5550" spans="1:6">
      <c r="A5550" s="42">
        <v>900000</v>
      </c>
      <c r="B5550" s="43" t="s">
        <v>1911</v>
      </c>
      <c r="C5550" s="44" t="s">
        <v>226</v>
      </c>
      <c r="D5550" s="49">
        <v>1</v>
      </c>
      <c r="E5550" s="45" t="s">
        <v>1238</v>
      </c>
      <c r="F5550">
        <v>5550</v>
      </c>
    </row>
    <row r="5551" spans="1:6">
      <c r="A5551" s="42">
        <v>925000</v>
      </c>
      <c r="B5551" s="43" t="s">
        <v>1911</v>
      </c>
      <c r="C5551" s="44" t="s">
        <v>9</v>
      </c>
      <c r="D5551" s="49">
        <v>1</v>
      </c>
      <c r="E5551" s="45" t="s">
        <v>1094</v>
      </c>
      <c r="F5551">
        <v>5551</v>
      </c>
    </row>
    <row r="5552" spans="1:6">
      <c r="A5552" s="42">
        <v>900000</v>
      </c>
      <c r="B5552" s="43" t="s">
        <v>1911</v>
      </c>
      <c r="C5552" s="44" t="s">
        <v>40</v>
      </c>
      <c r="D5552" s="49">
        <v>1</v>
      </c>
      <c r="E5552" s="45" t="s">
        <v>1667</v>
      </c>
      <c r="F5552">
        <v>5552</v>
      </c>
    </row>
    <row r="5553" spans="1:6">
      <c r="A5553" s="42">
        <v>1000000</v>
      </c>
      <c r="B5553" s="43" t="s">
        <v>1911</v>
      </c>
      <c r="C5553" s="44" t="s">
        <v>140</v>
      </c>
      <c r="D5553" s="49">
        <v>1</v>
      </c>
      <c r="E5553" s="45" t="s">
        <v>1188</v>
      </c>
      <c r="F5553">
        <v>5553</v>
      </c>
    </row>
    <row r="5554" spans="1:6">
      <c r="A5554" s="42">
        <v>575000</v>
      </c>
      <c r="B5554" s="43" t="s">
        <v>1911</v>
      </c>
      <c r="C5554" s="44" t="s">
        <v>128</v>
      </c>
      <c r="D5554" s="49">
        <v>1</v>
      </c>
      <c r="E5554" s="45" t="s">
        <v>1180</v>
      </c>
      <c r="F5554">
        <v>5554</v>
      </c>
    </row>
    <row r="5555" spans="1:6">
      <c r="A5555" s="42">
        <v>945000</v>
      </c>
      <c r="B5555" s="43" t="s">
        <v>1911</v>
      </c>
      <c r="C5555" s="44" t="s">
        <v>30</v>
      </c>
      <c r="D5555" s="49">
        <v>1</v>
      </c>
      <c r="E5555" s="45" t="s">
        <v>1899</v>
      </c>
      <c r="F5555">
        <v>5555</v>
      </c>
    </row>
    <row r="5556" spans="1:6">
      <c r="A5556" s="42">
        <v>800000</v>
      </c>
      <c r="B5556" s="43" t="s">
        <v>1911</v>
      </c>
      <c r="C5556" s="44" t="s">
        <v>214</v>
      </c>
      <c r="D5556" s="49">
        <v>1</v>
      </c>
      <c r="E5556" s="45" t="s">
        <v>1188</v>
      </c>
      <c r="F5556">
        <v>5556</v>
      </c>
    </row>
    <row r="5557" spans="1:6">
      <c r="A5557" s="42">
        <v>945000</v>
      </c>
      <c r="B5557" s="43" t="s">
        <v>1911</v>
      </c>
      <c r="C5557" s="44" t="s">
        <v>9</v>
      </c>
      <c r="D5557" s="49">
        <v>1</v>
      </c>
      <c r="E5557" s="45" t="s">
        <v>1094</v>
      </c>
      <c r="F5557">
        <v>5557</v>
      </c>
    </row>
    <row r="5558" spans="1:6">
      <c r="A5558" s="42">
        <v>950000</v>
      </c>
      <c r="B5558" s="43" t="s">
        <v>1911</v>
      </c>
      <c r="C5558" s="44" t="s">
        <v>35</v>
      </c>
      <c r="D5558" s="49">
        <v>1</v>
      </c>
      <c r="E5558" s="45" t="s">
        <v>1193</v>
      </c>
      <c r="F5558">
        <v>5558</v>
      </c>
    </row>
    <row r="5559" spans="1:6">
      <c r="A5559" s="42">
        <v>1105000</v>
      </c>
      <c r="B5559" s="43" t="s">
        <v>1911</v>
      </c>
      <c r="C5559" s="44" t="s">
        <v>124</v>
      </c>
      <c r="D5559" s="49">
        <v>1</v>
      </c>
      <c r="E5559" s="45" t="s">
        <v>1878</v>
      </c>
      <c r="F5559">
        <v>5559</v>
      </c>
    </row>
    <row r="5560" spans="1:6">
      <c r="A5560" s="42">
        <v>900000</v>
      </c>
      <c r="B5560" s="43" t="s">
        <v>1911</v>
      </c>
      <c r="C5560" s="44" t="s">
        <v>181</v>
      </c>
      <c r="D5560" s="49">
        <v>1</v>
      </c>
      <c r="E5560" s="45" t="s">
        <v>1064</v>
      </c>
      <c r="F5560">
        <v>5560</v>
      </c>
    </row>
    <row r="5561" spans="1:6">
      <c r="A5561" s="42">
        <v>900000</v>
      </c>
      <c r="B5561" s="43" t="s">
        <v>1911</v>
      </c>
      <c r="C5561" s="44" t="s">
        <v>69</v>
      </c>
      <c r="D5561" s="49">
        <v>1</v>
      </c>
      <c r="E5561" s="45" t="s">
        <v>1144</v>
      </c>
      <c r="F5561">
        <v>5561</v>
      </c>
    </row>
    <row r="5562" spans="1:6">
      <c r="A5562" s="42">
        <v>1091863</v>
      </c>
      <c r="B5562" s="43" t="s">
        <v>1911</v>
      </c>
      <c r="C5562" s="44" t="s">
        <v>128</v>
      </c>
      <c r="D5562" s="49">
        <v>1</v>
      </c>
      <c r="E5562" s="45" t="s">
        <v>1180</v>
      </c>
      <c r="F5562">
        <v>5562</v>
      </c>
    </row>
    <row r="5563" spans="1:6">
      <c r="A5563" s="42">
        <v>1035699</v>
      </c>
      <c r="B5563" s="43" t="s">
        <v>1911</v>
      </c>
      <c r="C5563" s="44" t="s">
        <v>128</v>
      </c>
      <c r="D5563" s="49">
        <v>1</v>
      </c>
      <c r="E5563" s="45" t="s">
        <v>1180</v>
      </c>
      <c r="F5563">
        <v>5563</v>
      </c>
    </row>
    <row r="5564" spans="1:6">
      <c r="A5564" s="42">
        <v>1102500</v>
      </c>
      <c r="B5564" s="43" t="s">
        <v>1911</v>
      </c>
      <c r="C5564" s="44" t="s">
        <v>69</v>
      </c>
      <c r="D5564" s="49">
        <v>1</v>
      </c>
      <c r="E5564" s="45" t="s">
        <v>1144</v>
      </c>
      <c r="F5564">
        <v>5564</v>
      </c>
    </row>
    <row r="5565" spans="1:6">
      <c r="A5565" s="42">
        <v>670000</v>
      </c>
      <c r="B5565" s="43" t="s">
        <v>1911</v>
      </c>
      <c r="C5565" s="44" t="s">
        <v>128</v>
      </c>
      <c r="D5565" s="49">
        <v>1</v>
      </c>
      <c r="E5565" s="45" t="s">
        <v>1180</v>
      </c>
      <c r="F5565">
        <v>5565</v>
      </c>
    </row>
    <row r="5566" spans="1:6">
      <c r="A5566" s="42">
        <v>675000</v>
      </c>
      <c r="B5566" s="43" t="s">
        <v>1911</v>
      </c>
      <c r="C5566" s="44" t="s">
        <v>128</v>
      </c>
      <c r="D5566" s="49">
        <v>1</v>
      </c>
      <c r="E5566" s="45" t="s">
        <v>1180</v>
      </c>
      <c r="F5566">
        <v>5566</v>
      </c>
    </row>
    <row r="5567" spans="1:6">
      <c r="A5567" s="42">
        <v>910000</v>
      </c>
      <c r="B5567" s="43" t="s">
        <v>1911</v>
      </c>
      <c r="C5567" s="44" t="s">
        <v>36</v>
      </c>
      <c r="D5567" s="49">
        <v>1</v>
      </c>
      <c r="E5567" s="45" t="s">
        <v>1465</v>
      </c>
      <c r="F5567">
        <v>5567</v>
      </c>
    </row>
    <row r="5568" spans="1:6">
      <c r="A5568" s="42">
        <v>695000</v>
      </c>
      <c r="B5568" s="43" t="s">
        <v>1911</v>
      </c>
      <c r="C5568" s="44" t="s">
        <v>128</v>
      </c>
      <c r="D5568" s="49">
        <v>1</v>
      </c>
      <c r="E5568" s="45" t="s">
        <v>1180</v>
      </c>
      <c r="F5568">
        <v>5568</v>
      </c>
    </row>
    <row r="5569" spans="1:6">
      <c r="A5569" s="42">
        <v>1000000</v>
      </c>
      <c r="B5569" s="43" t="s">
        <v>1911</v>
      </c>
      <c r="C5569" s="44" t="s">
        <v>49</v>
      </c>
      <c r="D5569" s="49">
        <v>1</v>
      </c>
      <c r="E5569" s="45" t="s">
        <v>1074</v>
      </c>
      <c r="F5569">
        <v>5569</v>
      </c>
    </row>
    <row r="5570" spans="1:6">
      <c r="A5570" s="42">
        <v>1045750</v>
      </c>
      <c r="B5570" s="43" t="s">
        <v>1911</v>
      </c>
      <c r="C5570" s="44" t="s">
        <v>198</v>
      </c>
      <c r="D5570" s="49">
        <v>1</v>
      </c>
      <c r="E5570" s="45" t="s">
        <v>1877</v>
      </c>
      <c r="F5570">
        <v>5570</v>
      </c>
    </row>
    <row r="5571" spans="1:6">
      <c r="A5571" s="42">
        <v>985000</v>
      </c>
      <c r="B5571" s="43" t="s">
        <v>1911</v>
      </c>
      <c r="C5571" s="44" t="s">
        <v>9</v>
      </c>
      <c r="D5571" s="49">
        <v>1</v>
      </c>
      <c r="E5571" s="45" t="s">
        <v>1094</v>
      </c>
      <c r="F5571">
        <v>5571</v>
      </c>
    </row>
    <row r="5572" spans="1:6">
      <c r="A5572" s="42">
        <v>925000</v>
      </c>
      <c r="B5572" s="43" t="s">
        <v>1911</v>
      </c>
      <c r="C5572" s="44" t="s">
        <v>51</v>
      </c>
      <c r="D5572" s="49">
        <v>1</v>
      </c>
      <c r="E5572" s="45" t="s">
        <v>1852</v>
      </c>
      <c r="F5572">
        <v>5572</v>
      </c>
    </row>
    <row r="5573" spans="1:6">
      <c r="A5573" s="42">
        <v>945000</v>
      </c>
      <c r="B5573" s="43" t="s">
        <v>1911</v>
      </c>
      <c r="C5573" s="44" t="s">
        <v>42</v>
      </c>
      <c r="D5573" s="49">
        <v>1</v>
      </c>
      <c r="E5573" s="45" t="s">
        <v>1238</v>
      </c>
      <c r="F5573">
        <v>5573</v>
      </c>
    </row>
    <row r="5574" spans="1:6">
      <c r="A5574" s="42">
        <v>1120000</v>
      </c>
      <c r="B5574" s="43" t="s">
        <v>1911</v>
      </c>
      <c r="C5574" s="44" t="s">
        <v>26</v>
      </c>
      <c r="D5574" s="49">
        <v>1</v>
      </c>
      <c r="E5574" s="45" t="s">
        <v>1821</v>
      </c>
      <c r="F5574">
        <v>5574</v>
      </c>
    </row>
    <row r="5575" spans="1:6">
      <c r="A5575" s="42">
        <v>1100000</v>
      </c>
      <c r="B5575" s="43" t="s">
        <v>1911</v>
      </c>
      <c r="C5575" s="44" t="s">
        <v>49</v>
      </c>
      <c r="D5575" s="49">
        <v>1</v>
      </c>
      <c r="E5575" s="45" t="s">
        <v>1074</v>
      </c>
      <c r="F5575">
        <v>5575</v>
      </c>
    </row>
    <row r="5576" spans="1:6">
      <c r="A5576" s="42">
        <v>1150000</v>
      </c>
      <c r="B5576" s="43" t="s">
        <v>1911</v>
      </c>
      <c r="C5576" s="44" t="s">
        <v>66</v>
      </c>
      <c r="D5576" s="49">
        <v>1</v>
      </c>
      <c r="E5576" s="45" t="s">
        <v>1788</v>
      </c>
      <c r="F5576">
        <v>5576</v>
      </c>
    </row>
    <row r="5577" spans="1:6">
      <c r="A5577" s="42">
        <v>950000</v>
      </c>
      <c r="B5577" s="43" t="s">
        <v>1911</v>
      </c>
      <c r="C5577" s="44" t="s">
        <v>83</v>
      </c>
      <c r="D5577" s="49">
        <v>1</v>
      </c>
      <c r="E5577" s="45" t="s">
        <v>1144</v>
      </c>
      <c r="F5577">
        <v>5577</v>
      </c>
    </row>
    <row r="5578" spans="1:6">
      <c r="A5578" s="42">
        <v>850000</v>
      </c>
      <c r="B5578" s="43" t="s">
        <v>1911</v>
      </c>
      <c r="C5578" s="44" t="s">
        <v>270</v>
      </c>
      <c r="D5578" s="49">
        <v>1</v>
      </c>
      <c r="E5578" s="45" t="s">
        <v>1054</v>
      </c>
      <c r="F5578">
        <v>5578</v>
      </c>
    </row>
    <row r="5579" spans="1:6">
      <c r="A5579" s="42">
        <v>1050000</v>
      </c>
      <c r="B5579" s="43" t="s">
        <v>1911</v>
      </c>
      <c r="C5579" s="44" t="s">
        <v>9</v>
      </c>
      <c r="D5579" s="49">
        <v>1</v>
      </c>
      <c r="E5579" s="45" t="s">
        <v>1094</v>
      </c>
      <c r="F5579">
        <v>5579</v>
      </c>
    </row>
    <row r="5580" spans="1:6">
      <c r="A5580" s="42">
        <v>900000</v>
      </c>
      <c r="B5580" s="43" t="s">
        <v>1911</v>
      </c>
      <c r="C5580" s="44" t="s">
        <v>23</v>
      </c>
      <c r="D5580" s="49">
        <v>1</v>
      </c>
      <c r="E5580" s="45" t="s">
        <v>1682</v>
      </c>
      <c r="F5580">
        <v>5580</v>
      </c>
    </row>
    <row r="5581" spans="1:6">
      <c r="A5581" s="42">
        <v>1070000</v>
      </c>
      <c r="B5581" s="43" t="s">
        <v>1911</v>
      </c>
      <c r="C5581" s="44" t="s">
        <v>149</v>
      </c>
      <c r="D5581" s="49">
        <v>1</v>
      </c>
      <c r="E5581" s="45" t="s">
        <v>1286</v>
      </c>
      <c r="F5581">
        <v>5581</v>
      </c>
    </row>
    <row r="5582" spans="1:6">
      <c r="A5582" s="42">
        <v>1075000</v>
      </c>
      <c r="B5582" s="43" t="s">
        <v>1911</v>
      </c>
      <c r="C5582" s="44" t="s">
        <v>83</v>
      </c>
      <c r="D5582" s="49">
        <v>1</v>
      </c>
      <c r="E5582" s="45" t="s">
        <v>1144</v>
      </c>
      <c r="F5582">
        <v>5582</v>
      </c>
    </row>
    <row r="5583" spans="1:6">
      <c r="A5583" s="42">
        <v>975000</v>
      </c>
      <c r="B5583" s="43" t="s">
        <v>1911</v>
      </c>
      <c r="C5583" s="44" t="s">
        <v>1946</v>
      </c>
      <c r="D5583" s="49">
        <v>1</v>
      </c>
      <c r="E5583" s="45" t="e">
        <v>#N/A</v>
      </c>
      <c r="F5583">
        <v>5583</v>
      </c>
    </row>
    <row r="5584" spans="1:6">
      <c r="A5584" s="42">
        <v>980000</v>
      </c>
      <c r="B5584" s="43" t="s">
        <v>1911</v>
      </c>
      <c r="C5584" s="44" t="s">
        <v>153</v>
      </c>
      <c r="D5584" s="49">
        <v>1</v>
      </c>
      <c r="E5584" s="45" t="s">
        <v>1880</v>
      </c>
      <c r="F5584">
        <v>5584</v>
      </c>
    </row>
    <row r="5585" spans="1:6">
      <c r="A5585" s="42">
        <v>695000</v>
      </c>
      <c r="B5585" s="43" t="s">
        <v>1911</v>
      </c>
      <c r="C5585" s="44" t="s">
        <v>128</v>
      </c>
      <c r="D5585" s="49">
        <v>1</v>
      </c>
      <c r="E5585" s="45" t="s">
        <v>1180</v>
      </c>
      <c r="F5585">
        <v>5585</v>
      </c>
    </row>
    <row r="5586" spans="1:6">
      <c r="A5586" s="42">
        <v>1025000</v>
      </c>
      <c r="B5586" s="43" t="s">
        <v>1911</v>
      </c>
      <c r="C5586" s="44" t="s">
        <v>212</v>
      </c>
      <c r="D5586" s="49">
        <v>1</v>
      </c>
      <c r="E5586" s="45" t="s">
        <v>1074</v>
      </c>
      <c r="F5586">
        <v>5586</v>
      </c>
    </row>
    <row r="5587" spans="1:6">
      <c r="A5587" s="42">
        <v>1100000</v>
      </c>
      <c r="B5587" s="43" t="s">
        <v>1911</v>
      </c>
      <c r="C5587" s="44" t="s">
        <v>58</v>
      </c>
      <c r="D5587" s="49">
        <v>1</v>
      </c>
      <c r="E5587" s="45" t="s">
        <v>1144</v>
      </c>
      <c r="F5587">
        <v>5587</v>
      </c>
    </row>
    <row r="5588" spans="1:6">
      <c r="A5588" s="42">
        <v>997500</v>
      </c>
      <c r="B5588" s="43" t="s">
        <v>1911</v>
      </c>
      <c r="C5588" s="44" t="s">
        <v>9</v>
      </c>
      <c r="D5588" s="49">
        <v>1</v>
      </c>
      <c r="E5588" s="45" t="s">
        <v>1094</v>
      </c>
      <c r="F5588">
        <v>5588</v>
      </c>
    </row>
    <row r="5589" spans="1:6">
      <c r="A5589" s="42">
        <v>1050000</v>
      </c>
      <c r="B5589" s="43" t="s">
        <v>1911</v>
      </c>
      <c r="C5589" s="44" t="s">
        <v>160</v>
      </c>
      <c r="D5589" s="49">
        <v>1</v>
      </c>
      <c r="E5589" s="45" t="s">
        <v>1188</v>
      </c>
      <c r="F5589">
        <v>5589</v>
      </c>
    </row>
    <row r="5590" spans="1:6">
      <c r="A5590" s="42">
        <v>950000</v>
      </c>
      <c r="B5590" s="43" t="s">
        <v>1911</v>
      </c>
      <c r="C5590" s="44" t="s">
        <v>79</v>
      </c>
      <c r="D5590" s="49">
        <v>1</v>
      </c>
      <c r="E5590" s="45" t="s">
        <v>1180</v>
      </c>
      <c r="F5590">
        <v>5590</v>
      </c>
    </row>
    <row r="5591" spans="1:6">
      <c r="A5591" s="42">
        <v>1050000</v>
      </c>
      <c r="B5591" s="43" t="s">
        <v>1911</v>
      </c>
      <c r="C5591" s="44" t="s">
        <v>214</v>
      </c>
      <c r="D5591" s="49">
        <v>1</v>
      </c>
      <c r="E5591" s="45" t="s">
        <v>1188</v>
      </c>
      <c r="F5591">
        <v>5591</v>
      </c>
    </row>
    <row r="5592" spans="1:6">
      <c r="A5592" s="42">
        <v>1175000</v>
      </c>
      <c r="B5592" s="43" t="s">
        <v>1911</v>
      </c>
      <c r="C5592" s="44" t="s">
        <v>1946</v>
      </c>
      <c r="D5592" s="49">
        <v>1</v>
      </c>
      <c r="E5592" s="45" t="e">
        <v>#N/A</v>
      </c>
      <c r="F5592">
        <v>5592</v>
      </c>
    </row>
    <row r="5593" spans="1:6">
      <c r="A5593" s="42">
        <v>1092500</v>
      </c>
      <c r="B5593" s="43" t="s">
        <v>1911</v>
      </c>
      <c r="C5593" s="44" t="s">
        <v>21</v>
      </c>
      <c r="D5593" s="49">
        <v>1</v>
      </c>
      <c r="E5593" s="45" t="s">
        <v>1701</v>
      </c>
      <c r="F5593">
        <v>5593</v>
      </c>
    </row>
    <row r="5594" spans="1:6">
      <c r="A5594" s="42">
        <v>1060000</v>
      </c>
      <c r="B5594" s="43" t="s">
        <v>1911</v>
      </c>
      <c r="C5594" s="44" t="s">
        <v>29</v>
      </c>
      <c r="D5594" s="49">
        <v>1</v>
      </c>
      <c r="E5594" s="45" t="s">
        <v>1074</v>
      </c>
      <c r="F5594">
        <v>5594</v>
      </c>
    </row>
    <row r="5595" spans="1:6">
      <c r="A5595" s="42">
        <v>950000</v>
      </c>
      <c r="B5595" s="43" t="s">
        <v>1911</v>
      </c>
      <c r="C5595" s="44" t="s">
        <v>214</v>
      </c>
      <c r="D5595" s="49">
        <v>1</v>
      </c>
      <c r="E5595" s="45" t="s">
        <v>1188</v>
      </c>
      <c r="F5595">
        <v>5595</v>
      </c>
    </row>
    <row r="5596" spans="1:6">
      <c r="A5596" s="42">
        <v>992910</v>
      </c>
      <c r="B5596" s="43" t="s">
        <v>1911</v>
      </c>
      <c r="C5596" s="44" t="s">
        <v>106</v>
      </c>
      <c r="D5596" s="49">
        <v>1</v>
      </c>
      <c r="E5596" s="45" t="s">
        <v>1188</v>
      </c>
      <c r="F5596">
        <v>5596</v>
      </c>
    </row>
    <row r="5597" spans="1:6">
      <c r="A5597" s="42">
        <v>1025000</v>
      </c>
      <c r="B5597" s="43" t="s">
        <v>1911</v>
      </c>
      <c r="C5597" s="44" t="s">
        <v>160</v>
      </c>
      <c r="D5597" s="49">
        <v>1</v>
      </c>
      <c r="E5597" s="45" t="s">
        <v>1188</v>
      </c>
      <c r="F5597">
        <v>5597</v>
      </c>
    </row>
    <row r="5598" spans="1:6">
      <c r="A5598" s="42">
        <v>975000</v>
      </c>
      <c r="B5598" s="43" t="s">
        <v>1911</v>
      </c>
      <c r="C5598" s="44" t="s">
        <v>217</v>
      </c>
      <c r="D5598" s="49">
        <v>1</v>
      </c>
      <c r="E5598" s="45" t="s">
        <v>1188</v>
      </c>
      <c r="F5598">
        <v>5598</v>
      </c>
    </row>
    <row r="5599" spans="1:6">
      <c r="A5599" s="42">
        <v>1025000</v>
      </c>
      <c r="B5599" s="43" t="s">
        <v>1911</v>
      </c>
      <c r="C5599" s="44" t="s">
        <v>94</v>
      </c>
      <c r="D5599" s="49">
        <v>1</v>
      </c>
      <c r="E5599" s="45" t="s">
        <v>1064</v>
      </c>
      <c r="F5599">
        <v>5599</v>
      </c>
    </row>
    <row r="5600" spans="1:6">
      <c r="A5600" s="42">
        <v>989000</v>
      </c>
      <c r="B5600" s="43" t="s">
        <v>1911</v>
      </c>
      <c r="C5600" s="44" t="s">
        <v>214</v>
      </c>
      <c r="D5600" s="49">
        <v>1</v>
      </c>
      <c r="E5600" s="45" t="s">
        <v>1188</v>
      </c>
      <c r="F5600">
        <v>5600</v>
      </c>
    </row>
    <row r="5601" spans="1:6">
      <c r="A5601" s="42">
        <v>975000</v>
      </c>
      <c r="B5601" s="43" t="s">
        <v>1911</v>
      </c>
      <c r="C5601" s="44" t="s">
        <v>140</v>
      </c>
      <c r="D5601" s="49">
        <v>1</v>
      </c>
      <c r="E5601" s="45" t="s">
        <v>1188</v>
      </c>
      <c r="F5601">
        <v>5601</v>
      </c>
    </row>
    <row r="5602" spans="1:6">
      <c r="A5602" s="42">
        <v>1100000</v>
      </c>
      <c r="B5602" s="43" t="s">
        <v>1911</v>
      </c>
      <c r="C5602" s="44" t="s">
        <v>9</v>
      </c>
      <c r="D5602" s="49">
        <v>1</v>
      </c>
      <c r="E5602" s="45" t="s">
        <v>1094</v>
      </c>
      <c r="F5602">
        <v>5602</v>
      </c>
    </row>
    <row r="5603" spans="1:6">
      <c r="A5603" s="42">
        <v>975000</v>
      </c>
      <c r="B5603" s="43" t="s">
        <v>1911</v>
      </c>
      <c r="C5603" s="44" t="s">
        <v>30</v>
      </c>
      <c r="D5603" s="49">
        <v>1</v>
      </c>
      <c r="E5603" s="45" t="s">
        <v>1899</v>
      </c>
      <c r="F5603">
        <v>5603</v>
      </c>
    </row>
    <row r="5604" spans="1:6">
      <c r="A5604" s="42">
        <v>860000</v>
      </c>
      <c r="B5604" s="43" t="s">
        <v>1911</v>
      </c>
      <c r="C5604" s="44" t="s">
        <v>58</v>
      </c>
      <c r="D5604" s="49">
        <v>1</v>
      </c>
      <c r="E5604" s="45" t="s">
        <v>1144</v>
      </c>
      <c r="F5604">
        <v>5604</v>
      </c>
    </row>
    <row r="5605" spans="1:6">
      <c r="A5605" s="42">
        <v>1000000</v>
      </c>
      <c r="B5605" s="43" t="s">
        <v>1911</v>
      </c>
      <c r="C5605" s="44" t="s">
        <v>9</v>
      </c>
      <c r="D5605" s="49">
        <v>1</v>
      </c>
      <c r="E5605" s="45" t="s">
        <v>1094</v>
      </c>
      <c r="F5605">
        <v>5605</v>
      </c>
    </row>
    <row r="5606" spans="1:6">
      <c r="A5606" s="42">
        <v>1150000</v>
      </c>
      <c r="B5606" s="43" t="s">
        <v>1911</v>
      </c>
      <c r="C5606" s="44" t="s">
        <v>153</v>
      </c>
      <c r="D5606" s="49">
        <v>1</v>
      </c>
      <c r="E5606" s="45" t="s">
        <v>1880</v>
      </c>
      <c r="F5606">
        <v>5606</v>
      </c>
    </row>
    <row r="5607" spans="1:6">
      <c r="A5607" s="42">
        <v>1095000</v>
      </c>
      <c r="B5607" s="43" t="s">
        <v>1911</v>
      </c>
      <c r="C5607" s="44" t="s">
        <v>9</v>
      </c>
      <c r="D5607" s="49">
        <v>1</v>
      </c>
      <c r="E5607" s="45" t="s">
        <v>1094</v>
      </c>
      <c r="F5607">
        <v>5607</v>
      </c>
    </row>
    <row r="5608" spans="1:6">
      <c r="A5608" s="42">
        <v>1185800</v>
      </c>
      <c r="B5608" s="43" t="s">
        <v>1911</v>
      </c>
      <c r="C5608" s="44" t="s">
        <v>124</v>
      </c>
      <c r="D5608" s="49">
        <v>1</v>
      </c>
      <c r="E5608" s="45" t="s">
        <v>1878</v>
      </c>
      <c r="F5608">
        <v>5608</v>
      </c>
    </row>
    <row r="5609" spans="1:6">
      <c r="A5609" s="42">
        <v>1050000</v>
      </c>
      <c r="B5609" s="43" t="s">
        <v>1911</v>
      </c>
      <c r="C5609" s="44" t="s">
        <v>40</v>
      </c>
      <c r="D5609" s="49">
        <v>1</v>
      </c>
      <c r="E5609" s="45" t="s">
        <v>1667</v>
      </c>
      <c r="F5609">
        <v>5609</v>
      </c>
    </row>
    <row r="5610" spans="1:6">
      <c r="A5610" s="42">
        <v>1038000</v>
      </c>
      <c r="B5610" s="43" t="s">
        <v>1911</v>
      </c>
      <c r="C5610" s="44" t="s">
        <v>53</v>
      </c>
      <c r="D5610" s="49">
        <v>1</v>
      </c>
      <c r="E5610" s="45" t="s">
        <v>1180</v>
      </c>
      <c r="F5610">
        <v>5610</v>
      </c>
    </row>
    <row r="5611" spans="1:6">
      <c r="A5611" s="42">
        <v>1100000</v>
      </c>
      <c r="B5611" s="43" t="s">
        <v>1911</v>
      </c>
      <c r="C5611" s="44" t="s">
        <v>50</v>
      </c>
      <c r="D5611" s="49">
        <v>1</v>
      </c>
      <c r="E5611" s="45" t="s">
        <v>1144</v>
      </c>
      <c r="F5611">
        <v>5611</v>
      </c>
    </row>
    <row r="5612" spans="1:6">
      <c r="A5612" s="42">
        <v>1170000</v>
      </c>
      <c r="B5612" s="43" t="s">
        <v>1911</v>
      </c>
      <c r="C5612" s="44" t="s">
        <v>1941</v>
      </c>
      <c r="D5612" s="49">
        <v>1</v>
      </c>
      <c r="E5612" s="45" t="e">
        <v>#N/A</v>
      </c>
      <c r="F5612">
        <v>5612</v>
      </c>
    </row>
    <row r="5613" spans="1:6">
      <c r="A5613" s="42">
        <v>1075000</v>
      </c>
      <c r="B5613" s="43" t="s">
        <v>1911</v>
      </c>
      <c r="C5613" s="44" t="s">
        <v>153</v>
      </c>
      <c r="D5613" s="49">
        <v>1</v>
      </c>
      <c r="E5613" s="45" t="s">
        <v>1880</v>
      </c>
      <c r="F5613">
        <v>5613</v>
      </c>
    </row>
    <row r="5614" spans="1:6">
      <c r="A5614" s="42">
        <v>1015000</v>
      </c>
      <c r="B5614" s="43" t="s">
        <v>1911</v>
      </c>
      <c r="C5614" s="44" t="s">
        <v>106</v>
      </c>
      <c r="D5614" s="49">
        <v>1</v>
      </c>
      <c r="E5614" s="45" t="s">
        <v>1188</v>
      </c>
      <c r="F5614">
        <v>5614</v>
      </c>
    </row>
    <row r="5615" spans="1:6">
      <c r="A5615" s="42">
        <v>1125000</v>
      </c>
      <c r="B5615" s="43" t="s">
        <v>1911</v>
      </c>
      <c r="C5615" s="44" t="s">
        <v>23</v>
      </c>
      <c r="D5615" s="49">
        <v>1</v>
      </c>
      <c r="E5615" s="45" t="s">
        <v>1682</v>
      </c>
      <c r="F5615">
        <v>5615</v>
      </c>
    </row>
    <row r="5616" spans="1:6">
      <c r="A5616" s="42">
        <v>1100000</v>
      </c>
      <c r="B5616" s="43" t="s">
        <v>1911</v>
      </c>
      <c r="C5616" s="44" t="s">
        <v>33</v>
      </c>
      <c r="D5616" s="49">
        <v>1</v>
      </c>
      <c r="E5616" s="45" t="s">
        <v>1465</v>
      </c>
      <c r="F5616">
        <v>5616</v>
      </c>
    </row>
    <row r="5617" spans="1:6">
      <c r="A5617" s="42">
        <v>1000000</v>
      </c>
      <c r="B5617" s="43" t="s">
        <v>1911</v>
      </c>
      <c r="C5617" s="44" t="s">
        <v>50</v>
      </c>
      <c r="D5617" s="49">
        <v>1</v>
      </c>
      <c r="E5617" s="45" t="s">
        <v>1144</v>
      </c>
      <c r="F5617">
        <v>5617</v>
      </c>
    </row>
    <row r="5618" spans="1:6">
      <c r="A5618" s="42">
        <v>1100000</v>
      </c>
      <c r="B5618" s="43" t="s">
        <v>1911</v>
      </c>
      <c r="C5618" s="44" t="s">
        <v>13</v>
      </c>
      <c r="D5618" s="49">
        <v>1</v>
      </c>
      <c r="E5618" s="45" t="s">
        <v>1074</v>
      </c>
      <c r="F5618">
        <v>5618</v>
      </c>
    </row>
    <row r="5619" spans="1:6">
      <c r="A5619" s="42">
        <v>1030000</v>
      </c>
      <c r="B5619" s="43" t="s">
        <v>1911</v>
      </c>
      <c r="C5619" s="44" t="s">
        <v>40</v>
      </c>
      <c r="D5619" s="49">
        <v>1</v>
      </c>
      <c r="E5619" s="45" t="s">
        <v>1667</v>
      </c>
      <c r="F5619">
        <v>5619</v>
      </c>
    </row>
    <row r="5620" spans="1:6">
      <c r="A5620" s="42">
        <v>950000</v>
      </c>
      <c r="B5620" s="43" t="s">
        <v>1911</v>
      </c>
      <c r="C5620" s="44" t="s">
        <v>49</v>
      </c>
      <c r="D5620" s="49">
        <v>1</v>
      </c>
      <c r="E5620" s="45" t="s">
        <v>1074</v>
      </c>
      <c r="F5620">
        <v>5620</v>
      </c>
    </row>
    <row r="5621" spans="1:6">
      <c r="A5621" s="42">
        <v>1100000</v>
      </c>
      <c r="B5621" s="43" t="s">
        <v>1911</v>
      </c>
      <c r="C5621" s="44" t="s">
        <v>49</v>
      </c>
      <c r="D5621" s="49">
        <v>1</v>
      </c>
      <c r="E5621" s="45" t="s">
        <v>1074</v>
      </c>
      <c r="F5621">
        <v>5621</v>
      </c>
    </row>
    <row r="5622" spans="1:6">
      <c r="A5622" s="42">
        <v>1050000</v>
      </c>
      <c r="B5622" s="43" t="s">
        <v>1911</v>
      </c>
      <c r="C5622" s="44" t="s">
        <v>69</v>
      </c>
      <c r="D5622" s="49">
        <v>1</v>
      </c>
      <c r="E5622" s="45" t="s">
        <v>1144</v>
      </c>
      <c r="F5622">
        <v>5622</v>
      </c>
    </row>
    <row r="5623" spans="1:6">
      <c r="A5623" s="42">
        <v>1190000</v>
      </c>
      <c r="B5623" s="43" t="s">
        <v>1911</v>
      </c>
      <c r="C5623" s="44" t="s">
        <v>37</v>
      </c>
      <c r="D5623" s="49">
        <v>1</v>
      </c>
      <c r="E5623" s="45" t="s">
        <v>1094</v>
      </c>
      <c r="F5623">
        <v>5623</v>
      </c>
    </row>
    <row r="5624" spans="1:6">
      <c r="A5624" s="42">
        <v>1100000</v>
      </c>
      <c r="B5624" s="43" t="s">
        <v>1911</v>
      </c>
      <c r="C5624" s="44" t="s">
        <v>9</v>
      </c>
      <c r="D5624" s="49">
        <v>1</v>
      </c>
      <c r="E5624" s="45" t="s">
        <v>1094</v>
      </c>
      <c r="F5624">
        <v>5624</v>
      </c>
    </row>
    <row r="5625" spans="1:6">
      <c r="A5625" s="42">
        <v>1045000</v>
      </c>
      <c r="B5625" s="43" t="s">
        <v>1911</v>
      </c>
      <c r="C5625" s="44" t="s">
        <v>297</v>
      </c>
      <c r="D5625" s="49">
        <v>1</v>
      </c>
      <c r="E5625" s="45" t="s">
        <v>1424</v>
      </c>
      <c r="F5625">
        <v>5625</v>
      </c>
    </row>
    <row r="5626" spans="1:6">
      <c r="A5626" s="42">
        <v>1165000</v>
      </c>
      <c r="B5626" s="43" t="s">
        <v>1911</v>
      </c>
      <c r="C5626" s="44" t="s">
        <v>49</v>
      </c>
      <c r="D5626" s="49">
        <v>1</v>
      </c>
      <c r="E5626" s="45" t="s">
        <v>1074</v>
      </c>
      <c r="F5626">
        <v>5626</v>
      </c>
    </row>
    <row r="5627" spans="1:6">
      <c r="A5627" s="42">
        <v>1087500</v>
      </c>
      <c r="B5627" s="43" t="s">
        <v>1911</v>
      </c>
      <c r="C5627" s="44" t="s">
        <v>58</v>
      </c>
      <c r="D5627" s="49">
        <v>1</v>
      </c>
      <c r="E5627" s="45" t="s">
        <v>1144</v>
      </c>
      <c r="F5627">
        <v>5627</v>
      </c>
    </row>
    <row r="5628" spans="1:6">
      <c r="A5628" s="42">
        <v>1150000</v>
      </c>
      <c r="B5628" s="43" t="s">
        <v>1911</v>
      </c>
      <c r="C5628" s="44" t="s">
        <v>217</v>
      </c>
      <c r="D5628" s="49">
        <v>1</v>
      </c>
      <c r="E5628" s="45" t="s">
        <v>1188</v>
      </c>
      <c r="F5628">
        <v>5628</v>
      </c>
    </row>
    <row r="5629" spans="1:6">
      <c r="A5629" s="42">
        <v>1000000</v>
      </c>
      <c r="B5629" s="43" t="s">
        <v>1911</v>
      </c>
      <c r="C5629" s="44" t="s">
        <v>21</v>
      </c>
      <c r="D5629" s="49">
        <v>1</v>
      </c>
      <c r="E5629" s="45" t="s">
        <v>1701</v>
      </c>
      <c r="F5629">
        <v>5629</v>
      </c>
    </row>
    <row r="5630" spans="1:6">
      <c r="A5630" s="42">
        <v>1200000</v>
      </c>
      <c r="B5630" s="43" t="s">
        <v>1911</v>
      </c>
      <c r="C5630" s="44" t="s">
        <v>21</v>
      </c>
      <c r="D5630" s="49">
        <v>1</v>
      </c>
      <c r="E5630" s="45" t="s">
        <v>1701</v>
      </c>
      <c r="F5630">
        <v>5630</v>
      </c>
    </row>
    <row r="5631" spans="1:6">
      <c r="A5631" s="42">
        <v>1150000</v>
      </c>
      <c r="B5631" s="43" t="s">
        <v>1911</v>
      </c>
      <c r="C5631" s="44" t="s">
        <v>58</v>
      </c>
      <c r="D5631" s="49">
        <v>1</v>
      </c>
      <c r="E5631" s="45" t="s">
        <v>1144</v>
      </c>
      <c r="F5631">
        <v>5631</v>
      </c>
    </row>
    <row r="5632" spans="1:6">
      <c r="A5632" s="42">
        <v>1135000</v>
      </c>
      <c r="B5632" s="43" t="s">
        <v>1911</v>
      </c>
      <c r="C5632" s="44" t="s">
        <v>217</v>
      </c>
      <c r="D5632" s="49">
        <v>1</v>
      </c>
      <c r="E5632" s="45" t="s">
        <v>1188</v>
      </c>
      <c r="F5632">
        <v>5632</v>
      </c>
    </row>
    <row r="5633" spans="1:6">
      <c r="A5633" s="42">
        <v>1080000</v>
      </c>
      <c r="B5633" s="43" t="s">
        <v>1911</v>
      </c>
      <c r="C5633" s="44" t="s">
        <v>79</v>
      </c>
      <c r="D5633" s="49">
        <v>1</v>
      </c>
      <c r="E5633" s="45" t="s">
        <v>1180</v>
      </c>
      <c r="F5633">
        <v>5633</v>
      </c>
    </row>
    <row r="5634" spans="1:6">
      <c r="A5634" s="42">
        <v>1250000</v>
      </c>
      <c r="B5634" s="43" t="s">
        <v>1911</v>
      </c>
      <c r="C5634" s="44" t="s">
        <v>258</v>
      </c>
      <c r="D5634" s="49">
        <v>1</v>
      </c>
      <c r="E5634" s="45" t="s">
        <v>1180</v>
      </c>
      <c r="F5634">
        <v>5634</v>
      </c>
    </row>
    <row r="5635" spans="1:6">
      <c r="A5635" s="42">
        <v>1100000</v>
      </c>
      <c r="B5635" s="43" t="s">
        <v>1911</v>
      </c>
      <c r="C5635" s="44" t="s">
        <v>9</v>
      </c>
      <c r="D5635" s="49">
        <v>1</v>
      </c>
      <c r="E5635" s="45" t="s">
        <v>1094</v>
      </c>
      <c r="F5635">
        <v>5635</v>
      </c>
    </row>
    <row r="5636" spans="1:6">
      <c r="A5636" s="42">
        <v>1100000</v>
      </c>
      <c r="B5636" s="43" t="s">
        <v>1911</v>
      </c>
      <c r="C5636" s="44" t="s">
        <v>69</v>
      </c>
      <c r="D5636" s="49">
        <v>1</v>
      </c>
      <c r="E5636" s="45" t="s">
        <v>1144</v>
      </c>
      <c r="F5636">
        <v>5636</v>
      </c>
    </row>
    <row r="5637" spans="1:6">
      <c r="A5637" s="42">
        <v>1150000</v>
      </c>
      <c r="B5637" s="43" t="s">
        <v>1911</v>
      </c>
      <c r="C5637" s="44" t="s">
        <v>26</v>
      </c>
      <c r="D5637" s="49">
        <v>1</v>
      </c>
      <c r="E5637" s="45" t="s">
        <v>1821</v>
      </c>
      <c r="F5637">
        <v>5637</v>
      </c>
    </row>
    <row r="5638" spans="1:6">
      <c r="A5638" s="42">
        <v>1140000</v>
      </c>
      <c r="B5638" s="43" t="s">
        <v>1911</v>
      </c>
      <c r="C5638" s="44" t="s">
        <v>214</v>
      </c>
      <c r="D5638" s="49">
        <v>1</v>
      </c>
      <c r="E5638" s="45" t="s">
        <v>1188</v>
      </c>
      <c r="F5638">
        <v>5638</v>
      </c>
    </row>
    <row r="5639" spans="1:6">
      <c r="A5639" s="42">
        <v>1100000</v>
      </c>
      <c r="B5639" s="43" t="s">
        <v>1911</v>
      </c>
      <c r="C5639" s="44" t="s">
        <v>9</v>
      </c>
      <c r="D5639" s="49">
        <v>1</v>
      </c>
      <c r="E5639" s="45" t="s">
        <v>1094</v>
      </c>
      <c r="F5639">
        <v>5639</v>
      </c>
    </row>
    <row r="5640" spans="1:6">
      <c r="A5640" s="42">
        <v>1025000</v>
      </c>
      <c r="B5640" s="43" t="s">
        <v>1911</v>
      </c>
      <c r="C5640" s="44" t="s">
        <v>41</v>
      </c>
      <c r="D5640" s="49">
        <v>1</v>
      </c>
      <c r="E5640" s="45" t="s">
        <v>1377</v>
      </c>
      <c r="F5640">
        <v>5640</v>
      </c>
    </row>
    <row r="5641" spans="1:6">
      <c r="A5641" s="42">
        <v>1100000</v>
      </c>
      <c r="B5641" s="43" t="s">
        <v>1911</v>
      </c>
      <c r="C5641" s="44" t="s">
        <v>58</v>
      </c>
      <c r="D5641" s="49">
        <v>1</v>
      </c>
      <c r="E5641" s="45" t="s">
        <v>1144</v>
      </c>
      <c r="F5641">
        <v>5641</v>
      </c>
    </row>
    <row r="5642" spans="1:6">
      <c r="A5642" s="42">
        <v>1150000</v>
      </c>
      <c r="B5642" s="43" t="s">
        <v>1911</v>
      </c>
      <c r="C5642" s="44" t="s">
        <v>29</v>
      </c>
      <c r="D5642" s="49">
        <v>1</v>
      </c>
      <c r="E5642" s="45" t="s">
        <v>1074</v>
      </c>
      <c r="F5642">
        <v>5642</v>
      </c>
    </row>
    <row r="5643" spans="1:6">
      <c r="A5643" s="42">
        <v>1125000</v>
      </c>
      <c r="B5643" s="43" t="s">
        <v>1911</v>
      </c>
      <c r="C5643" s="44" t="s">
        <v>140</v>
      </c>
      <c r="D5643" s="49">
        <v>1</v>
      </c>
      <c r="E5643" s="45" t="s">
        <v>1188</v>
      </c>
      <c r="F5643">
        <v>5643</v>
      </c>
    </row>
    <row r="5644" spans="1:6">
      <c r="A5644" s="42">
        <v>1165000</v>
      </c>
      <c r="B5644" s="43" t="s">
        <v>1911</v>
      </c>
      <c r="C5644" s="44" t="s">
        <v>214</v>
      </c>
      <c r="D5644" s="49">
        <v>1</v>
      </c>
      <c r="E5644" s="45" t="s">
        <v>1188</v>
      </c>
      <c r="F5644">
        <v>5644</v>
      </c>
    </row>
    <row r="5645" spans="1:6">
      <c r="A5645" s="42">
        <v>1087500</v>
      </c>
      <c r="B5645" s="43" t="s">
        <v>1911</v>
      </c>
      <c r="C5645" s="44" t="s">
        <v>214</v>
      </c>
      <c r="D5645" s="49">
        <v>1</v>
      </c>
      <c r="E5645" s="45" t="s">
        <v>1188</v>
      </c>
      <c r="F5645">
        <v>5645</v>
      </c>
    </row>
    <row r="5646" spans="1:6">
      <c r="A5646" s="42">
        <v>1110400</v>
      </c>
      <c r="B5646" s="43" t="s">
        <v>1911</v>
      </c>
      <c r="C5646" s="44" t="s">
        <v>160</v>
      </c>
      <c r="D5646" s="49">
        <v>1</v>
      </c>
      <c r="E5646" s="45" t="s">
        <v>1188</v>
      </c>
      <c r="F5646">
        <v>5646</v>
      </c>
    </row>
    <row r="5647" spans="1:6">
      <c r="A5647" s="42">
        <v>1090000</v>
      </c>
      <c r="B5647" s="43" t="s">
        <v>1911</v>
      </c>
      <c r="C5647" s="44" t="s">
        <v>24</v>
      </c>
      <c r="D5647" s="49">
        <v>1</v>
      </c>
      <c r="E5647" s="45" t="s">
        <v>1371</v>
      </c>
      <c r="F5647">
        <v>5647</v>
      </c>
    </row>
    <row r="5648" spans="1:6">
      <c r="A5648" s="42">
        <v>1025000</v>
      </c>
      <c r="B5648" s="43" t="s">
        <v>1911</v>
      </c>
      <c r="C5648" s="44" t="s">
        <v>45</v>
      </c>
      <c r="D5648" s="49">
        <v>1</v>
      </c>
      <c r="E5648" s="45" t="s">
        <v>1026</v>
      </c>
      <c r="F5648">
        <v>5648</v>
      </c>
    </row>
    <row r="5649" spans="1:6">
      <c r="A5649" s="42">
        <v>1125000</v>
      </c>
      <c r="B5649" s="43" t="s">
        <v>1911</v>
      </c>
      <c r="C5649" s="44" t="s">
        <v>31</v>
      </c>
      <c r="D5649" s="49">
        <v>1</v>
      </c>
      <c r="E5649" s="45" t="s">
        <v>1074</v>
      </c>
      <c r="F5649">
        <v>5649</v>
      </c>
    </row>
    <row r="5650" spans="1:6">
      <c r="A5650" s="42">
        <v>1150000</v>
      </c>
      <c r="B5650" s="43" t="s">
        <v>1911</v>
      </c>
      <c r="C5650" s="44" t="s">
        <v>276</v>
      </c>
      <c r="D5650" s="49">
        <v>1</v>
      </c>
      <c r="E5650" s="45" t="s">
        <v>1846</v>
      </c>
      <c r="F5650">
        <v>5650</v>
      </c>
    </row>
    <row r="5651" spans="1:6">
      <c r="A5651" s="42">
        <v>1000000</v>
      </c>
      <c r="B5651" s="43" t="s">
        <v>1911</v>
      </c>
      <c r="C5651" s="44" t="s">
        <v>83</v>
      </c>
      <c r="D5651" s="49">
        <v>1</v>
      </c>
      <c r="E5651" s="45" t="s">
        <v>1144</v>
      </c>
      <c r="F5651">
        <v>5651</v>
      </c>
    </row>
    <row r="5652" spans="1:6">
      <c r="A5652" s="42">
        <v>947000</v>
      </c>
      <c r="B5652" s="43" t="s">
        <v>1911</v>
      </c>
      <c r="C5652" s="44" t="s">
        <v>15</v>
      </c>
      <c r="D5652" s="49">
        <v>1</v>
      </c>
      <c r="E5652" s="45" t="s">
        <v>1894</v>
      </c>
      <c r="F5652">
        <v>5652</v>
      </c>
    </row>
    <row r="5653" spans="1:6">
      <c r="A5653" s="42">
        <v>1200000</v>
      </c>
      <c r="B5653" s="43" t="s">
        <v>1911</v>
      </c>
      <c r="C5653" s="44" t="s">
        <v>140</v>
      </c>
      <c r="D5653" s="49">
        <v>1</v>
      </c>
      <c r="E5653" s="45" t="s">
        <v>1188</v>
      </c>
      <c r="F5653">
        <v>5653</v>
      </c>
    </row>
    <row r="5654" spans="1:6">
      <c r="A5654" s="42">
        <v>1275700</v>
      </c>
      <c r="B5654" s="43" t="s">
        <v>1911</v>
      </c>
      <c r="C5654" s="44" t="s">
        <v>128</v>
      </c>
      <c r="D5654" s="49">
        <v>1</v>
      </c>
      <c r="E5654" s="45" t="s">
        <v>1180</v>
      </c>
      <c r="F5654">
        <v>5654</v>
      </c>
    </row>
    <row r="5655" spans="1:6">
      <c r="A5655" s="42">
        <v>1200000</v>
      </c>
      <c r="B5655" s="43" t="s">
        <v>1911</v>
      </c>
      <c r="C5655" s="44" t="s">
        <v>160</v>
      </c>
      <c r="D5655" s="49">
        <v>1</v>
      </c>
      <c r="E5655" s="45" t="s">
        <v>1188</v>
      </c>
      <c r="F5655">
        <v>5655</v>
      </c>
    </row>
    <row r="5656" spans="1:6">
      <c r="A5656" s="42">
        <v>1295000</v>
      </c>
      <c r="B5656" s="43" t="s">
        <v>1911</v>
      </c>
      <c r="C5656" s="44" t="s">
        <v>273</v>
      </c>
      <c r="D5656" s="49">
        <v>1</v>
      </c>
      <c r="E5656" s="45" t="s">
        <v>1342</v>
      </c>
      <c r="F5656">
        <v>5656</v>
      </c>
    </row>
    <row r="5657" spans="1:6">
      <c r="A5657" s="42">
        <v>1295000</v>
      </c>
      <c r="B5657" s="43" t="s">
        <v>1911</v>
      </c>
      <c r="C5657" s="44" t="s">
        <v>58</v>
      </c>
      <c r="D5657" s="49">
        <v>1</v>
      </c>
      <c r="E5657" s="45" t="s">
        <v>1144</v>
      </c>
      <c r="F5657">
        <v>5657</v>
      </c>
    </row>
    <row r="5658" spans="1:6">
      <c r="A5658" s="42">
        <v>1110000</v>
      </c>
      <c r="B5658" s="43" t="s">
        <v>1911</v>
      </c>
      <c r="C5658" s="44" t="s">
        <v>45</v>
      </c>
      <c r="D5658" s="49">
        <v>1</v>
      </c>
      <c r="E5658" s="45" t="s">
        <v>1026</v>
      </c>
      <c r="F5658">
        <v>5658</v>
      </c>
    </row>
    <row r="5659" spans="1:6">
      <c r="A5659" s="42">
        <v>1050000</v>
      </c>
      <c r="B5659" s="43" t="s">
        <v>1911</v>
      </c>
      <c r="C5659" s="44" t="s">
        <v>153</v>
      </c>
      <c r="D5659" s="49">
        <v>1</v>
      </c>
      <c r="E5659" s="45" t="s">
        <v>1880</v>
      </c>
      <c r="F5659">
        <v>5659</v>
      </c>
    </row>
    <row r="5660" spans="1:6">
      <c r="A5660" s="42">
        <v>1225000</v>
      </c>
      <c r="B5660" s="43" t="s">
        <v>1911</v>
      </c>
      <c r="C5660" s="44" t="s">
        <v>58</v>
      </c>
      <c r="D5660" s="49">
        <v>1</v>
      </c>
      <c r="E5660" s="45" t="s">
        <v>1144</v>
      </c>
      <c r="F5660">
        <v>5660</v>
      </c>
    </row>
    <row r="5661" spans="1:6">
      <c r="A5661" s="42">
        <v>1200000</v>
      </c>
      <c r="B5661" s="43" t="s">
        <v>1911</v>
      </c>
      <c r="C5661" s="44" t="s">
        <v>69</v>
      </c>
      <c r="D5661" s="49">
        <v>1</v>
      </c>
      <c r="E5661" s="45" t="s">
        <v>1144</v>
      </c>
      <c r="F5661">
        <v>5661</v>
      </c>
    </row>
    <row r="5662" spans="1:6">
      <c r="A5662" s="42">
        <v>1200000</v>
      </c>
      <c r="B5662" s="43" t="s">
        <v>1911</v>
      </c>
      <c r="C5662" s="44" t="s">
        <v>160</v>
      </c>
      <c r="D5662" s="49">
        <v>1</v>
      </c>
      <c r="E5662" s="45" t="s">
        <v>1188</v>
      </c>
      <c r="F5662">
        <v>5662</v>
      </c>
    </row>
    <row r="5663" spans="1:6">
      <c r="A5663" s="42">
        <v>1050000</v>
      </c>
      <c r="B5663" s="43" t="s">
        <v>1911</v>
      </c>
      <c r="C5663" s="44" t="s">
        <v>9</v>
      </c>
      <c r="D5663" s="49">
        <v>1</v>
      </c>
      <c r="E5663" s="45" t="s">
        <v>1094</v>
      </c>
      <c r="F5663">
        <v>5663</v>
      </c>
    </row>
    <row r="5664" spans="1:6">
      <c r="A5664" s="42">
        <v>1200000</v>
      </c>
      <c r="B5664" s="43" t="s">
        <v>1911</v>
      </c>
      <c r="C5664" s="44" t="s">
        <v>106</v>
      </c>
      <c r="D5664" s="49">
        <v>1</v>
      </c>
      <c r="E5664" s="45" t="s">
        <v>1188</v>
      </c>
      <c r="F5664">
        <v>5664</v>
      </c>
    </row>
    <row r="5665" spans="1:6">
      <c r="A5665" s="42">
        <v>1200000</v>
      </c>
      <c r="B5665" s="43" t="s">
        <v>1911</v>
      </c>
      <c r="C5665" s="44" t="s">
        <v>214</v>
      </c>
      <c r="D5665" s="49">
        <v>1</v>
      </c>
      <c r="E5665" s="45" t="s">
        <v>1188</v>
      </c>
      <c r="F5665">
        <v>5665</v>
      </c>
    </row>
    <row r="5666" spans="1:6">
      <c r="A5666" s="42">
        <v>1100000</v>
      </c>
      <c r="B5666" s="43" t="s">
        <v>1911</v>
      </c>
      <c r="C5666" s="44" t="s">
        <v>29</v>
      </c>
      <c r="D5666" s="49">
        <v>1</v>
      </c>
      <c r="E5666" s="45" t="s">
        <v>1074</v>
      </c>
      <c r="F5666">
        <v>5666</v>
      </c>
    </row>
    <row r="5667" spans="1:6">
      <c r="A5667" s="42">
        <v>1164000</v>
      </c>
      <c r="B5667" s="43" t="s">
        <v>1911</v>
      </c>
      <c r="C5667" s="44" t="s">
        <v>128</v>
      </c>
      <c r="D5667" s="49">
        <v>1</v>
      </c>
      <c r="E5667" s="45" t="s">
        <v>1180</v>
      </c>
      <c r="F5667">
        <v>5667</v>
      </c>
    </row>
    <row r="5668" spans="1:6">
      <c r="A5668" s="42">
        <v>1200000</v>
      </c>
      <c r="B5668" s="43" t="s">
        <v>1911</v>
      </c>
      <c r="C5668" s="44" t="s">
        <v>58</v>
      </c>
      <c r="D5668" s="49">
        <v>1</v>
      </c>
      <c r="E5668" s="45" t="s">
        <v>1144</v>
      </c>
      <c r="F5668">
        <v>5668</v>
      </c>
    </row>
    <row r="5669" spans="1:6">
      <c r="A5669" s="42">
        <v>1200000</v>
      </c>
      <c r="B5669" s="43" t="s">
        <v>1911</v>
      </c>
      <c r="C5669" s="44" t="s">
        <v>140</v>
      </c>
      <c r="D5669" s="49">
        <v>1</v>
      </c>
      <c r="E5669" s="45" t="s">
        <v>1188</v>
      </c>
      <c r="F5669">
        <v>5669</v>
      </c>
    </row>
    <row r="5670" spans="1:6">
      <c r="A5670" s="42">
        <v>1275000</v>
      </c>
      <c r="B5670" s="43" t="s">
        <v>1911</v>
      </c>
      <c r="C5670" s="44" t="s">
        <v>214</v>
      </c>
      <c r="D5670" s="49">
        <v>1</v>
      </c>
      <c r="E5670" s="45" t="s">
        <v>1188</v>
      </c>
      <c r="F5670">
        <v>5670</v>
      </c>
    </row>
    <row r="5671" spans="1:6">
      <c r="A5671" s="42">
        <v>1000000</v>
      </c>
      <c r="B5671" s="43" t="s">
        <v>1911</v>
      </c>
      <c r="C5671" s="44" t="s">
        <v>58</v>
      </c>
      <c r="D5671" s="49">
        <v>1</v>
      </c>
      <c r="E5671" s="45" t="s">
        <v>1144</v>
      </c>
      <c r="F5671">
        <v>5671</v>
      </c>
    </row>
    <row r="5672" spans="1:6">
      <c r="A5672" s="42">
        <v>1120000</v>
      </c>
      <c r="B5672" s="43" t="s">
        <v>1911</v>
      </c>
      <c r="C5672" s="44" t="s">
        <v>140</v>
      </c>
      <c r="D5672" s="49">
        <v>1</v>
      </c>
      <c r="E5672" s="45" t="s">
        <v>1188</v>
      </c>
      <c r="F5672">
        <v>5672</v>
      </c>
    </row>
    <row r="5673" spans="1:6">
      <c r="A5673" s="42">
        <v>850000</v>
      </c>
      <c r="B5673" s="43" t="s">
        <v>1911</v>
      </c>
      <c r="C5673" s="44" t="s">
        <v>198</v>
      </c>
      <c r="D5673" s="49">
        <v>1</v>
      </c>
      <c r="E5673" s="45" t="s">
        <v>1877</v>
      </c>
      <c r="F5673">
        <v>5673</v>
      </c>
    </row>
    <row r="5674" spans="1:6">
      <c r="A5674" s="42">
        <v>1195000</v>
      </c>
      <c r="B5674" s="43" t="s">
        <v>1911</v>
      </c>
      <c r="C5674" s="44" t="s">
        <v>50</v>
      </c>
      <c r="D5674" s="49">
        <v>1</v>
      </c>
      <c r="E5674" s="45" t="s">
        <v>1144</v>
      </c>
      <c r="F5674">
        <v>5674</v>
      </c>
    </row>
    <row r="5675" spans="1:6">
      <c r="A5675" s="42">
        <v>1125000</v>
      </c>
      <c r="B5675" s="43" t="s">
        <v>1911</v>
      </c>
      <c r="C5675" s="44" t="s">
        <v>29</v>
      </c>
      <c r="D5675" s="49">
        <v>1</v>
      </c>
      <c r="E5675" s="45" t="s">
        <v>1074</v>
      </c>
      <c r="F5675">
        <v>5675</v>
      </c>
    </row>
    <row r="5676" spans="1:6">
      <c r="A5676" s="42">
        <v>1260000</v>
      </c>
      <c r="B5676" s="43" t="s">
        <v>1911</v>
      </c>
      <c r="C5676" s="44" t="s">
        <v>106</v>
      </c>
      <c r="D5676" s="49">
        <v>1</v>
      </c>
      <c r="E5676" s="45" t="s">
        <v>1188</v>
      </c>
      <c r="F5676">
        <v>5676</v>
      </c>
    </row>
    <row r="5677" spans="1:6">
      <c r="A5677" s="42">
        <v>1210000</v>
      </c>
      <c r="B5677" s="43" t="s">
        <v>1911</v>
      </c>
      <c r="C5677" s="44" t="s">
        <v>160</v>
      </c>
      <c r="D5677" s="49">
        <v>1</v>
      </c>
      <c r="E5677" s="45" t="s">
        <v>1188</v>
      </c>
      <c r="F5677">
        <v>5677</v>
      </c>
    </row>
    <row r="5678" spans="1:6">
      <c r="A5678" s="42">
        <v>975000</v>
      </c>
      <c r="B5678" s="43" t="s">
        <v>1911</v>
      </c>
      <c r="C5678" s="44" t="s">
        <v>960</v>
      </c>
      <c r="D5678" s="49">
        <v>1</v>
      </c>
      <c r="E5678" s="45" t="s">
        <v>1818</v>
      </c>
      <c r="F5678">
        <v>5678</v>
      </c>
    </row>
    <row r="5679" spans="1:6">
      <c r="A5679" s="42">
        <v>1200000</v>
      </c>
      <c r="B5679" s="43" t="s">
        <v>1911</v>
      </c>
      <c r="C5679" s="44" t="s">
        <v>97</v>
      </c>
      <c r="D5679" s="49">
        <v>1</v>
      </c>
      <c r="E5679" s="45" t="s">
        <v>1180</v>
      </c>
      <c r="F5679">
        <v>5679</v>
      </c>
    </row>
    <row r="5680" spans="1:6">
      <c r="A5680" s="42">
        <v>1100000</v>
      </c>
      <c r="B5680" s="43" t="s">
        <v>1911</v>
      </c>
      <c r="C5680" s="44" t="s">
        <v>53</v>
      </c>
      <c r="D5680" s="49">
        <v>1</v>
      </c>
      <c r="E5680" s="45" t="s">
        <v>1180</v>
      </c>
      <c r="F5680">
        <v>5680</v>
      </c>
    </row>
    <row r="5681" spans="1:6">
      <c r="A5681" s="42">
        <v>1275000</v>
      </c>
      <c r="B5681" s="43" t="s">
        <v>1911</v>
      </c>
      <c r="C5681" s="44" t="s">
        <v>39</v>
      </c>
      <c r="D5681" s="49">
        <v>1</v>
      </c>
      <c r="E5681" s="45" t="s">
        <v>1842</v>
      </c>
      <c r="F5681">
        <v>5681</v>
      </c>
    </row>
    <row r="5682" spans="1:6">
      <c r="A5682" s="42">
        <v>1210000</v>
      </c>
      <c r="B5682" s="43" t="s">
        <v>1911</v>
      </c>
      <c r="C5682" s="44" t="s">
        <v>58</v>
      </c>
      <c r="D5682" s="49">
        <v>1</v>
      </c>
      <c r="E5682" s="45" t="s">
        <v>1144</v>
      </c>
      <c r="F5682">
        <v>5682</v>
      </c>
    </row>
    <row r="5683" spans="1:6">
      <c r="A5683" s="42">
        <v>1200000</v>
      </c>
      <c r="B5683" s="43" t="s">
        <v>1911</v>
      </c>
      <c r="C5683" s="44" t="s">
        <v>9</v>
      </c>
      <c r="D5683" s="49">
        <v>1</v>
      </c>
      <c r="E5683" s="45" t="s">
        <v>1094</v>
      </c>
      <c r="F5683">
        <v>5683</v>
      </c>
    </row>
    <row r="5684" spans="1:6">
      <c r="A5684" s="42">
        <v>1160000</v>
      </c>
      <c r="B5684" s="43" t="s">
        <v>1911</v>
      </c>
      <c r="C5684" s="44" t="s">
        <v>9</v>
      </c>
      <c r="D5684" s="49">
        <v>1</v>
      </c>
      <c r="E5684" s="45" t="s">
        <v>1094</v>
      </c>
      <c r="F5684">
        <v>5684</v>
      </c>
    </row>
    <row r="5685" spans="1:6">
      <c r="A5685" s="42">
        <v>1275000</v>
      </c>
      <c r="B5685" s="43" t="s">
        <v>1911</v>
      </c>
      <c r="C5685" s="44" t="s">
        <v>83</v>
      </c>
      <c r="D5685" s="49">
        <v>1</v>
      </c>
      <c r="E5685" s="45" t="s">
        <v>1144</v>
      </c>
      <c r="F5685">
        <v>5685</v>
      </c>
    </row>
    <row r="5686" spans="1:6">
      <c r="A5686" s="42">
        <v>1100000</v>
      </c>
      <c r="B5686" s="43" t="s">
        <v>1911</v>
      </c>
      <c r="C5686" s="44" t="s">
        <v>97</v>
      </c>
      <c r="D5686" s="49">
        <v>1</v>
      </c>
      <c r="E5686" s="45" t="s">
        <v>1180</v>
      </c>
      <c r="F5686">
        <v>5686</v>
      </c>
    </row>
    <row r="5687" spans="1:6">
      <c r="A5687" s="42">
        <v>915000</v>
      </c>
      <c r="B5687" s="43" t="s">
        <v>1911</v>
      </c>
      <c r="C5687" s="44" t="s">
        <v>238</v>
      </c>
      <c r="D5687" s="49">
        <v>1</v>
      </c>
      <c r="E5687" s="45" t="s">
        <v>1421</v>
      </c>
      <c r="F5687">
        <v>5687</v>
      </c>
    </row>
    <row r="5688" spans="1:6">
      <c r="A5688" s="42">
        <v>1200000</v>
      </c>
      <c r="B5688" s="43" t="s">
        <v>1911</v>
      </c>
      <c r="C5688" s="44" t="s">
        <v>248</v>
      </c>
      <c r="D5688" s="49">
        <v>1</v>
      </c>
      <c r="E5688" s="45" t="s">
        <v>1095</v>
      </c>
      <c r="F5688">
        <v>5688</v>
      </c>
    </row>
    <row r="5689" spans="1:6">
      <c r="A5689" s="42">
        <v>1150000</v>
      </c>
      <c r="B5689" s="43" t="s">
        <v>1911</v>
      </c>
      <c r="C5689" s="44" t="s">
        <v>9</v>
      </c>
      <c r="D5689" s="49">
        <v>1</v>
      </c>
      <c r="E5689" s="45" t="s">
        <v>1094</v>
      </c>
      <c r="F5689">
        <v>5689</v>
      </c>
    </row>
    <row r="5690" spans="1:6">
      <c r="A5690" s="42">
        <v>1250000</v>
      </c>
      <c r="B5690" s="43" t="s">
        <v>1911</v>
      </c>
      <c r="C5690" s="44" t="s">
        <v>183</v>
      </c>
      <c r="D5690" s="49">
        <v>1</v>
      </c>
      <c r="E5690" s="45" t="s">
        <v>1737</v>
      </c>
      <c r="F5690">
        <v>5690</v>
      </c>
    </row>
    <row r="5691" spans="1:6">
      <c r="A5691" s="42">
        <v>1012500</v>
      </c>
      <c r="B5691" s="43" t="s">
        <v>1911</v>
      </c>
      <c r="C5691" s="44" t="s">
        <v>58</v>
      </c>
      <c r="D5691" s="49">
        <v>1</v>
      </c>
      <c r="E5691" s="45" t="s">
        <v>1144</v>
      </c>
      <c r="F5691">
        <v>5691</v>
      </c>
    </row>
    <row r="5692" spans="1:6">
      <c r="A5692" s="42">
        <v>1200000</v>
      </c>
      <c r="B5692" s="43" t="s">
        <v>1911</v>
      </c>
      <c r="C5692" s="44" t="s">
        <v>111</v>
      </c>
      <c r="D5692" s="49">
        <v>1</v>
      </c>
      <c r="E5692" s="45" t="s">
        <v>1155</v>
      </c>
      <c r="F5692">
        <v>5692</v>
      </c>
    </row>
    <row r="5693" spans="1:6">
      <c r="A5693" s="42">
        <v>1287000</v>
      </c>
      <c r="B5693" s="43" t="s">
        <v>1911</v>
      </c>
      <c r="C5693" s="44" t="s">
        <v>331</v>
      </c>
      <c r="D5693" s="49">
        <v>1</v>
      </c>
      <c r="E5693" s="45" t="s">
        <v>1513</v>
      </c>
      <c r="F5693">
        <v>5693</v>
      </c>
    </row>
    <row r="5694" spans="1:6">
      <c r="A5694" s="42">
        <v>1100000</v>
      </c>
      <c r="B5694" s="43" t="s">
        <v>1911</v>
      </c>
      <c r="C5694" s="44" t="s">
        <v>51</v>
      </c>
      <c r="D5694" s="49">
        <v>1</v>
      </c>
      <c r="E5694" s="45" t="s">
        <v>1852</v>
      </c>
      <c r="F5694">
        <v>5694</v>
      </c>
    </row>
    <row r="5695" spans="1:6">
      <c r="A5695" s="42">
        <v>1275000</v>
      </c>
      <c r="B5695" s="43" t="s">
        <v>1911</v>
      </c>
      <c r="C5695" s="44" t="s">
        <v>69</v>
      </c>
      <c r="D5695" s="49">
        <v>1</v>
      </c>
      <c r="E5695" s="45" t="s">
        <v>1144</v>
      </c>
      <c r="F5695">
        <v>5695</v>
      </c>
    </row>
    <row r="5696" spans="1:6">
      <c r="A5696" s="42">
        <v>1100000</v>
      </c>
      <c r="B5696" s="43" t="s">
        <v>1911</v>
      </c>
      <c r="C5696" s="44" t="s">
        <v>15</v>
      </c>
      <c r="D5696" s="49">
        <v>1</v>
      </c>
      <c r="E5696" s="45" t="s">
        <v>1894</v>
      </c>
      <c r="F5696">
        <v>5696</v>
      </c>
    </row>
    <row r="5697" spans="1:6">
      <c r="A5697" s="42">
        <v>1275000</v>
      </c>
      <c r="B5697" s="43" t="s">
        <v>1911</v>
      </c>
      <c r="C5697" s="44" t="s">
        <v>271</v>
      </c>
      <c r="D5697" s="49">
        <v>1</v>
      </c>
      <c r="E5697" s="45" t="s">
        <v>1148</v>
      </c>
      <c r="F5697">
        <v>5697</v>
      </c>
    </row>
    <row r="5698" spans="1:6">
      <c r="A5698" s="42">
        <v>1245000</v>
      </c>
      <c r="B5698" s="43" t="s">
        <v>1911</v>
      </c>
      <c r="C5698" s="44" t="s">
        <v>53</v>
      </c>
      <c r="D5698" s="49">
        <v>1</v>
      </c>
      <c r="E5698" s="45" t="s">
        <v>1180</v>
      </c>
      <c r="F5698">
        <v>5698</v>
      </c>
    </row>
    <row r="5699" spans="1:6">
      <c r="A5699" s="42">
        <v>1250000</v>
      </c>
      <c r="B5699" s="43" t="s">
        <v>1911</v>
      </c>
      <c r="C5699" s="44" t="s">
        <v>30</v>
      </c>
      <c r="D5699" s="49">
        <v>1</v>
      </c>
      <c r="E5699" s="45" t="s">
        <v>1899</v>
      </c>
      <c r="F5699">
        <v>5699</v>
      </c>
    </row>
    <row r="5700" spans="1:6">
      <c r="A5700" s="42">
        <v>1250000</v>
      </c>
      <c r="B5700" s="43" t="s">
        <v>1911</v>
      </c>
      <c r="C5700" s="44" t="s">
        <v>37</v>
      </c>
      <c r="D5700" s="49">
        <v>1</v>
      </c>
      <c r="E5700" s="45" t="s">
        <v>1094</v>
      </c>
      <c r="F5700">
        <v>5700</v>
      </c>
    </row>
    <row r="5701" spans="1:6">
      <c r="A5701" s="42">
        <v>1275000</v>
      </c>
      <c r="B5701" s="43" t="s">
        <v>1911</v>
      </c>
      <c r="C5701" s="44" t="s">
        <v>183</v>
      </c>
      <c r="D5701" s="49">
        <v>1</v>
      </c>
      <c r="E5701" s="45" t="s">
        <v>1737</v>
      </c>
      <c r="F5701">
        <v>5701</v>
      </c>
    </row>
    <row r="5702" spans="1:6">
      <c r="A5702" s="42">
        <v>1290000</v>
      </c>
      <c r="B5702" s="43" t="s">
        <v>1911</v>
      </c>
      <c r="C5702" s="44" t="s">
        <v>37</v>
      </c>
      <c r="D5702" s="49">
        <v>1</v>
      </c>
      <c r="E5702" s="45" t="s">
        <v>1094</v>
      </c>
      <c r="F5702">
        <v>5702</v>
      </c>
    </row>
    <row r="5703" spans="1:6">
      <c r="A5703" s="42">
        <v>1350000</v>
      </c>
      <c r="B5703" s="43" t="s">
        <v>1911</v>
      </c>
      <c r="C5703" s="44" t="s">
        <v>69</v>
      </c>
      <c r="D5703" s="49">
        <v>1</v>
      </c>
      <c r="E5703" s="45" t="s">
        <v>1144</v>
      </c>
      <c r="F5703">
        <v>5703</v>
      </c>
    </row>
    <row r="5704" spans="1:6">
      <c r="A5704" s="42">
        <v>1150000</v>
      </c>
      <c r="B5704" s="43" t="s">
        <v>1911</v>
      </c>
      <c r="C5704" s="44" t="s">
        <v>150</v>
      </c>
      <c r="D5704" s="49">
        <v>1</v>
      </c>
      <c r="E5704" s="45" t="s">
        <v>1188</v>
      </c>
      <c r="F5704">
        <v>5704</v>
      </c>
    </row>
    <row r="5705" spans="1:6">
      <c r="A5705" s="42">
        <v>1200000</v>
      </c>
      <c r="B5705" s="43" t="s">
        <v>1911</v>
      </c>
      <c r="C5705" s="44" t="s">
        <v>45</v>
      </c>
      <c r="D5705" s="49">
        <v>1</v>
      </c>
      <c r="E5705" s="45" t="s">
        <v>1026</v>
      </c>
      <c r="F5705">
        <v>5705</v>
      </c>
    </row>
    <row r="5706" spans="1:6">
      <c r="A5706" s="42">
        <v>1285000</v>
      </c>
      <c r="B5706" s="43" t="s">
        <v>1911</v>
      </c>
      <c r="C5706" s="44" t="s">
        <v>9</v>
      </c>
      <c r="D5706" s="49">
        <v>1</v>
      </c>
      <c r="E5706" s="45" t="s">
        <v>1094</v>
      </c>
      <c r="F5706">
        <v>5706</v>
      </c>
    </row>
    <row r="5707" spans="1:6">
      <c r="A5707" s="42">
        <v>1379400</v>
      </c>
      <c r="B5707" s="43" t="s">
        <v>1911</v>
      </c>
      <c r="C5707" s="44" t="s">
        <v>124</v>
      </c>
      <c r="D5707" s="49">
        <v>1</v>
      </c>
      <c r="E5707" s="45" t="s">
        <v>1878</v>
      </c>
      <c r="F5707">
        <v>5707</v>
      </c>
    </row>
    <row r="5708" spans="1:6">
      <c r="A5708" s="42">
        <v>1280000</v>
      </c>
      <c r="B5708" s="43" t="s">
        <v>1911</v>
      </c>
      <c r="C5708" s="44" t="s">
        <v>150</v>
      </c>
      <c r="D5708" s="49">
        <v>1</v>
      </c>
      <c r="E5708" s="45" t="s">
        <v>1188</v>
      </c>
      <c r="F5708">
        <v>5708</v>
      </c>
    </row>
    <row r="5709" spans="1:6">
      <c r="A5709" s="42">
        <v>1200000</v>
      </c>
      <c r="B5709" s="43" t="s">
        <v>1911</v>
      </c>
      <c r="C5709" s="44" t="s">
        <v>1931</v>
      </c>
      <c r="D5709" s="49">
        <v>1</v>
      </c>
      <c r="E5709" s="45" t="e">
        <v>#N/A</v>
      </c>
      <c r="F5709">
        <v>5709</v>
      </c>
    </row>
    <row r="5710" spans="1:6">
      <c r="A5710" s="42">
        <v>1350000</v>
      </c>
      <c r="B5710" s="43" t="s">
        <v>1911</v>
      </c>
      <c r="C5710" s="44" t="s">
        <v>29</v>
      </c>
      <c r="D5710" s="49">
        <v>1</v>
      </c>
      <c r="E5710" s="45" t="s">
        <v>1074</v>
      </c>
      <c r="F5710">
        <v>5710</v>
      </c>
    </row>
    <row r="5711" spans="1:6">
      <c r="A5711" s="42">
        <v>1275000</v>
      </c>
      <c r="B5711" s="43" t="s">
        <v>1911</v>
      </c>
      <c r="C5711" s="44" t="s">
        <v>214</v>
      </c>
      <c r="D5711" s="49">
        <v>1</v>
      </c>
      <c r="E5711" s="45" t="s">
        <v>1188</v>
      </c>
      <c r="F5711">
        <v>5711</v>
      </c>
    </row>
    <row r="5712" spans="1:6">
      <c r="A5712" s="42">
        <v>1250000</v>
      </c>
      <c r="B5712" s="43" t="s">
        <v>1911</v>
      </c>
      <c r="C5712" s="44" t="s">
        <v>209</v>
      </c>
      <c r="D5712" s="49">
        <v>1</v>
      </c>
      <c r="E5712" s="45" t="s">
        <v>1556</v>
      </c>
      <c r="F5712">
        <v>5712</v>
      </c>
    </row>
    <row r="5713" spans="1:6">
      <c r="A5713" s="42">
        <v>1200000</v>
      </c>
      <c r="B5713" s="43" t="s">
        <v>1911</v>
      </c>
      <c r="C5713" s="44" t="s">
        <v>198</v>
      </c>
      <c r="D5713" s="49">
        <v>1</v>
      </c>
      <c r="E5713" s="45" t="s">
        <v>1877</v>
      </c>
      <c r="F5713">
        <v>5713</v>
      </c>
    </row>
    <row r="5714" spans="1:6">
      <c r="A5714" s="42">
        <v>1250000</v>
      </c>
      <c r="B5714" s="43" t="s">
        <v>1911</v>
      </c>
      <c r="C5714" s="44" t="s">
        <v>9</v>
      </c>
      <c r="D5714" s="49">
        <v>1</v>
      </c>
      <c r="E5714" s="45" t="s">
        <v>1094</v>
      </c>
      <c r="F5714">
        <v>5714</v>
      </c>
    </row>
    <row r="5715" spans="1:6">
      <c r="A5715" s="42">
        <v>781000</v>
      </c>
      <c r="B5715" s="43" t="s">
        <v>1911</v>
      </c>
      <c r="C5715" s="44" t="s">
        <v>9</v>
      </c>
      <c r="D5715" s="49">
        <v>1</v>
      </c>
      <c r="E5715" s="45" t="s">
        <v>1094</v>
      </c>
      <c r="F5715">
        <v>5715</v>
      </c>
    </row>
    <row r="5716" spans="1:6">
      <c r="A5716" s="42">
        <v>1235000</v>
      </c>
      <c r="B5716" s="43" t="s">
        <v>1911</v>
      </c>
      <c r="C5716" s="44" t="s">
        <v>90</v>
      </c>
      <c r="D5716" s="49">
        <v>1</v>
      </c>
      <c r="E5716" s="45" t="s">
        <v>1094</v>
      </c>
      <c r="F5716">
        <v>5716</v>
      </c>
    </row>
    <row r="5717" spans="1:6">
      <c r="A5717" s="42">
        <v>1200000</v>
      </c>
      <c r="B5717" s="43" t="s">
        <v>1911</v>
      </c>
      <c r="C5717" s="44" t="s">
        <v>50</v>
      </c>
      <c r="D5717" s="49">
        <v>1</v>
      </c>
      <c r="E5717" s="45" t="s">
        <v>1144</v>
      </c>
      <c r="F5717">
        <v>5717</v>
      </c>
    </row>
    <row r="5718" spans="1:6">
      <c r="A5718" s="42">
        <v>1300000</v>
      </c>
      <c r="B5718" s="43" t="s">
        <v>1911</v>
      </c>
      <c r="C5718" s="44" t="s">
        <v>227</v>
      </c>
      <c r="D5718" s="49">
        <v>1</v>
      </c>
      <c r="E5718" s="45" t="s">
        <v>1757</v>
      </c>
      <c r="F5718">
        <v>5718</v>
      </c>
    </row>
    <row r="5719" spans="1:6">
      <c r="A5719" s="42">
        <v>1225000</v>
      </c>
      <c r="B5719" s="43" t="s">
        <v>1911</v>
      </c>
      <c r="C5719" s="44" t="s">
        <v>50</v>
      </c>
      <c r="D5719" s="49">
        <v>1</v>
      </c>
      <c r="E5719" s="45" t="s">
        <v>1144</v>
      </c>
      <c r="F5719">
        <v>5719</v>
      </c>
    </row>
    <row r="5720" spans="1:6">
      <c r="A5720" s="42">
        <v>1075000</v>
      </c>
      <c r="B5720" s="43" t="s">
        <v>1911</v>
      </c>
      <c r="C5720" s="44" t="s">
        <v>198</v>
      </c>
      <c r="D5720" s="49">
        <v>1</v>
      </c>
      <c r="E5720" s="45" t="s">
        <v>1877</v>
      </c>
      <c r="F5720">
        <v>5720</v>
      </c>
    </row>
    <row r="5721" spans="1:6">
      <c r="A5721" s="42">
        <v>1125000</v>
      </c>
      <c r="B5721" s="43" t="s">
        <v>1911</v>
      </c>
      <c r="C5721" s="44" t="s">
        <v>224</v>
      </c>
      <c r="D5721" s="49">
        <v>1</v>
      </c>
      <c r="E5721" s="45" t="s">
        <v>1647</v>
      </c>
      <c r="F5721">
        <v>5721</v>
      </c>
    </row>
    <row r="5722" spans="1:6">
      <c r="A5722" s="42">
        <v>1200000</v>
      </c>
      <c r="B5722" s="43" t="s">
        <v>1911</v>
      </c>
      <c r="C5722" s="44" t="s">
        <v>58</v>
      </c>
      <c r="D5722" s="49">
        <v>1</v>
      </c>
      <c r="E5722" s="45" t="s">
        <v>1144</v>
      </c>
      <c r="F5722">
        <v>5722</v>
      </c>
    </row>
    <row r="5723" spans="1:6">
      <c r="A5723" s="42">
        <v>1280000</v>
      </c>
      <c r="B5723" s="43" t="s">
        <v>1911</v>
      </c>
      <c r="C5723" s="44" t="s">
        <v>150</v>
      </c>
      <c r="D5723" s="49">
        <v>1</v>
      </c>
      <c r="E5723" s="45" t="s">
        <v>1188</v>
      </c>
      <c r="F5723">
        <v>5723</v>
      </c>
    </row>
    <row r="5724" spans="1:6">
      <c r="A5724" s="42">
        <v>1350000</v>
      </c>
      <c r="B5724" s="43" t="s">
        <v>1911</v>
      </c>
      <c r="C5724" s="44" t="s">
        <v>9</v>
      </c>
      <c r="D5724" s="49">
        <v>1</v>
      </c>
      <c r="E5724" s="45" t="s">
        <v>1094</v>
      </c>
      <c r="F5724">
        <v>5724</v>
      </c>
    </row>
    <row r="5725" spans="1:6">
      <c r="A5725" s="42">
        <v>1305000</v>
      </c>
      <c r="B5725" s="43" t="s">
        <v>1911</v>
      </c>
      <c r="C5725" s="44" t="s">
        <v>13</v>
      </c>
      <c r="D5725" s="49">
        <v>1</v>
      </c>
      <c r="E5725" s="45" t="s">
        <v>1074</v>
      </c>
      <c r="F5725">
        <v>5725</v>
      </c>
    </row>
    <row r="5726" spans="1:6">
      <c r="A5726" s="42">
        <v>1200000</v>
      </c>
      <c r="B5726" s="43" t="s">
        <v>1911</v>
      </c>
      <c r="C5726" s="44" t="s">
        <v>9</v>
      </c>
      <c r="D5726" s="49">
        <v>1</v>
      </c>
      <c r="E5726" s="45" t="s">
        <v>1094</v>
      </c>
      <c r="F5726">
        <v>5726</v>
      </c>
    </row>
    <row r="5727" spans="1:6">
      <c r="A5727" s="42">
        <v>1225000</v>
      </c>
      <c r="B5727" s="43" t="s">
        <v>1911</v>
      </c>
      <c r="C5727" s="44" t="s">
        <v>150</v>
      </c>
      <c r="D5727" s="49">
        <v>1</v>
      </c>
      <c r="E5727" s="45" t="s">
        <v>1188</v>
      </c>
      <c r="F5727">
        <v>5727</v>
      </c>
    </row>
    <row r="5728" spans="1:6">
      <c r="A5728" s="42">
        <v>1340000</v>
      </c>
      <c r="B5728" s="43" t="s">
        <v>1911</v>
      </c>
      <c r="C5728" s="44" t="s">
        <v>9</v>
      </c>
      <c r="D5728" s="49">
        <v>1</v>
      </c>
      <c r="E5728" s="45" t="s">
        <v>1094</v>
      </c>
      <c r="F5728">
        <v>5728</v>
      </c>
    </row>
    <row r="5729" spans="1:6">
      <c r="A5729" s="42">
        <v>1125000</v>
      </c>
      <c r="B5729" s="43" t="s">
        <v>1911</v>
      </c>
      <c r="C5729" s="44" t="s">
        <v>29</v>
      </c>
      <c r="D5729" s="49">
        <v>1</v>
      </c>
      <c r="E5729" s="45" t="s">
        <v>1074</v>
      </c>
      <c r="F5729">
        <v>5729</v>
      </c>
    </row>
    <row r="5730" spans="1:6">
      <c r="A5730" s="42">
        <v>1300000</v>
      </c>
      <c r="B5730" s="43" t="s">
        <v>1911</v>
      </c>
      <c r="C5730" s="44" t="s">
        <v>37</v>
      </c>
      <c r="D5730" s="49">
        <v>1</v>
      </c>
      <c r="E5730" s="45" t="s">
        <v>1094</v>
      </c>
      <c r="F5730">
        <v>5730</v>
      </c>
    </row>
    <row r="5731" spans="1:6">
      <c r="A5731" s="42">
        <v>1375000</v>
      </c>
      <c r="B5731" s="43" t="s">
        <v>1911</v>
      </c>
      <c r="C5731" s="44" t="s">
        <v>13</v>
      </c>
      <c r="D5731" s="49">
        <v>1</v>
      </c>
      <c r="E5731" s="45" t="s">
        <v>1074</v>
      </c>
      <c r="F5731">
        <v>5731</v>
      </c>
    </row>
    <row r="5732" spans="1:6">
      <c r="A5732" s="42">
        <v>1199259</v>
      </c>
      <c r="B5732" s="43" t="s">
        <v>1911</v>
      </c>
      <c r="C5732" s="44" t="s">
        <v>45</v>
      </c>
      <c r="D5732" s="49">
        <v>1</v>
      </c>
      <c r="E5732" s="45" t="s">
        <v>1026</v>
      </c>
      <c r="F5732">
        <v>5732</v>
      </c>
    </row>
    <row r="5733" spans="1:6">
      <c r="A5733" s="42">
        <v>1200000</v>
      </c>
      <c r="B5733" s="43" t="s">
        <v>1911</v>
      </c>
      <c r="C5733" s="44" t="s">
        <v>26</v>
      </c>
      <c r="D5733" s="49">
        <v>1</v>
      </c>
      <c r="E5733" s="45" t="s">
        <v>1821</v>
      </c>
      <c r="F5733">
        <v>5733</v>
      </c>
    </row>
    <row r="5734" spans="1:6">
      <c r="A5734" s="42">
        <v>1100000</v>
      </c>
      <c r="B5734" s="43" t="s">
        <v>1911</v>
      </c>
      <c r="C5734" s="44" t="s">
        <v>45</v>
      </c>
      <c r="D5734" s="49">
        <v>1</v>
      </c>
      <c r="E5734" s="45" t="s">
        <v>1026</v>
      </c>
      <c r="F5734">
        <v>5734</v>
      </c>
    </row>
    <row r="5735" spans="1:6">
      <c r="A5735" s="42">
        <v>1325000</v>
      </c>
      <c r="B5735" s="43" t="s">
        <v>1911</v>
      </c>
      <c r="C5735" s="44" t="s">
        <v>9</v>
      </c>
      <c r="D5735" s="49">
        <v>1</v>
      </c>
      <c r="E5735" s="45" t="s">
        <v>1094</v>
      </c>
      <c r="F5735">
        <v>5735</v>
      </c>
    </row>
    <row r="5736" spans="1:6">
      <c r="A5736" s="42">
        <v>1346000</v>
      </c>
      <c r="B5736" s="43" t="s">
        <v>1911</v>
      </c>
      <c r="C5736" s="44" t="s">
        <v>131</v>
      </c>
      <c r="D5736" s="49">
        <v>1</v>
      </c>
      <c r="E5736" s="45" t="s">
        <v>1254</v>
      </c>
      <c r="F5736">
        <v>5736</v>
      </c>
    </row>
    <row r="5737" spans="1:6">
      <c r="A5737" s="42">
        <v>1350000</v>
      </c>
      <c r="B5737" s="43" t="s">
        <v>1911</v>
      </c>
      <c r="C5737" s="44" t="s">
        <v>95</v>
      </c>
      <c r="D5737" s="49">
        <v>1</v>
      </c>
      <c r="E5737" s="45" t="s">
        <v>1144</v>
      </c>
      <c r="F5737">
        <v>5737</v>
      </c>
    </row>
    <row r="5738" spans="1:6">
      <c r="A5738" s="42">
        <v>1281000</v>
      </c>
      <c r="B5738" s="43" t="s">
        <v>1911</v>
      </c>
      <c r="C5738" s="44" t="s">
        <v>212</v>
      </c>
      <c r="D5738" s="49">
        <v>1</v>
      </c>
      <c r="E5738" s="45" t="s">
        <v>1074</v>
      </c>
      <c r="F5738">
        <v>5738</v>
      </c>
    </row>
    <row r="5739" spans="1:6">
      <c r="A5739" s="42">
        <v>1275000</v>
      </c>
      <c r="B5739" s="43" t="s">
        <v>1911</v>
      </c>
      <c r="C5739" s="44" t="s">
        <v>50</v>
      </c>
      <c r="D5739" s="49">
        <v>1</v>
      </c>
      <c r="E5739" s="45" t="s">
        <v>1144</v>
      </c>
      <c r="F5739">
        <v>5739</v>
      </c>
    </row>
    <row r="5740" spans="1:6">
      <c r="A5740" s="42">
        <v>1100000</v>
      </c>
      <c r="B5740" s="43" t="s">
        <v>1911</v>
      </c>
      <c r="C5740" s="44" t="s">
        <v>97</v>
      </c>
      <c r="D5740" s="49">
        <v>1</v>
      </c>
      <c r="E5740" s="45" t="s">
        <v>1180</v>
      </c>
      <c r="F5740">
        <v>5740</v>
      </c>
    </row>
    <row r="5741" spans="1:6">
      <c r="A5741" s="42">
        <v>1355750</v>
      </c>
      <c r="B5741" s="43" t="s">
        <v>1911</v>
      </c>
      <c r="C5741" s="44" t="s">
        <v>238</v>
      </c>
      <c r="D5741" s="49">
        <v>1</v>
      </c>
      <c r="E5741" s="45" t="s">
        <v>1421</v>
      </c>
      <c r="F5741">
        <v>5741</v>
      </c>
    </row>
    <row r="5742" spans="1:6">
      <c r="A5742" s="42">
        <v>1300000</v>
      </c>
      <c r="B5742" s="43" t="s">
        <v>1911</v>
      </c>
      <c r="C5742" s="44" t="s">
        <v>62</v>
      </c>
      <c r="D5742" s="49">
        <v>1</v>
      </c>
      <c r="E5742" s="45" t="s">
        <v>1337</v>
      </c>
      <c r="F5742">
        <v>5742</v>
      </c>
    </row>
    <row r="5743" spans="1:6">
      <c r="A5743" s="42">
        <v>915000</v>
      </c>
      <c r="B5743" s="43" t="s">
        <v>1911</v>
      </c>
      <c r="C5743" s="44" t="s">
        <v>238</v>
      </c>
      <c r="D5743" s="49">
        <v>1</v>
      </c>
      <c r="E5743" s="45" t="s">
        <v>1421</v>
      </c>
      <c r="F5743">
        <v>5743</v>
      </c>
    </row>
    <row r="5744" spans="1:6">
      <c r="A5744" s="42">
        <v>1100000</v>
      </c>
      <c r="B5744" s="43" t="s">
        <v>1911</v>
      </c>
      <c r="C5744" s="44" t="s">
        <v>106</v>
      </c>
      <c r="D5744" s="49">
        <v>1</v>
      </c>
      <c r="E5744" s="45" t="s">
        <v>1188</v>
      </c>
      <c r="F5744">
        <v>5744</v>
      </c>
    </row>
    <row r="5745" spans="1:6">
      <c r="A5745" s="42">
        <v>1300000</v>
      </c>
      <c r="B5745" s="43" t="s">
        <v>1911</v>
      </c>
      <c r="C5745" s="44" t="s">
        <v>214</v>
      </c>
      <c r="D5745" s="49">
        <v>1</v>
      </c>
      <c r="E5745" s="45" t="s">
        <v>1188</v>
      </c>
      <c r="F5745">
        <v>5745</v>
      </c>
    </row>
    <row r="5746" spans="1:6">
      <c r="A5746" s="42">
        <v>1325000</v>
      </c>
      <c r="B5746" s="43" t="s">
        <v>1911</v>
      </c>
      <c r="C5746" s="44" t="s">
        <v>58</v>
      </c>
      <c r="D5746" s="49">
        <v>1</v>
      </c>
      <c r="E5746" s="45" t="s">
        <v>1144</v>
      </c>
      <c r="F5746">
        <v>5746</v>
      </c>
    </row>
    <row r="5747" spans="1:6">
      <c r="A5747" s="42">
        <v>1300000</v>
      </c>
      <c r="B5747" s="43" t="s">
        <v>1911</v>
      </c>
      <c r="C5747" s="44" t="s">
        <v>214</v>
      </c>
      <c r="D5747" s="49">
        <v>1</v>
      </c>
      <c r="E5747" s="45" t="s">
        <v>1188</v>
      </c>
      <c r="F5747">
        <v>5747</v>
      </c>
    </row>
    <row r="5748" spans="1:6">
      <c r="A5748" s="42">
        <v>1200000</v>
      </c>
      <c r="B5748" s="43" t="s">
        <v>1911</v>
      </c>
      <c r="C5748" s="44" t="s">
        <v>246</v>
      </c>
      <c r="D5748" s="49">
        <v>1</v>
      </c>
      <c r="E5748" s="45" t="s">
        <v>1727</v>
      </c>
      <c r="F5748">
        <v>5748</v>
      </c>
    </row>
    <row r="5749" spans="1:6">
      <c r="A5749" s="42">
        <v>1300000</v>
      </c>
      <c r="B5749" s="43" t="s">
        <v>1911</v>
      </c>
      <c r="C5749" s="44" t="s">
        <v>9</v>
      </c>
      <c r="D5749" s="49">
        <v>1</v>
      </c>
      <c r="E5749" s="45" t="s">
        <v>1094</v>
      </c>
      <c r="F5749">
        <v>5749</v>
      </c>
    </row>
    <row r="5750" spans="1:6">
      <c r="A5750" s="42">
        <v>1200000</v>
      </c>
      <c r="B5750" s="43" t="s">
        <v>1911</v>
      </c>
      <c r="C5750" s="44" t="s">
        <v>15</v>
      </c>
      <c r="D5750" s="49">
        <v>1</v>
      </c>
      <c r="E5750" s="45" t="s">
        <v>1894</v>
      </c>
      <c r="F5750">
        <v>5750</v>
      </c>
    </row>
    <row r="5751" spans="1:6">
      <c r="A5751" s="42">
        <v>1290000</v>
      </c>
      <c r="B5751" s="43" t="s">
        <v>1911</v>
      </c>
      <c r="C5751" s="44" t="s">
        <v>50</v>
      </c>
      <c r="D5751" s="49">
        <v>1</v>
      </c>
      <c r="E5751" s="45" t="s">
        <v>1144</v>
      </c>
      <c r="F5751">
        <v>5751</v>
      </c>
    </row>
    <row r="5752" spans="1:6">
      <c r="A5752" s="42">
        <v>1395000</v>
      </c>
      <c r="B5752" s="43" t="s">
        <v>1911</v>
      </c>
      <c r="C5752" s="44" t="s">
        <v>106</v>
      </c>
      <c r="D5752" s="49">
        <v>1</v>
      </c>
      <c r="E5752" s="45" t="s">
        <v>1188</v>
      </c>
      <c r="F5752">
        <v>5752</v>
      </c>
    </row>
    <row r="5753" spans="1:6">
      <c r="A5753" s="42">
        <v>1400000</v>
      </c>
      <c r="B5753" s="43" t="s">
        <v>1911</v>
      </c>
      <c r="C5753" s="44" t="s">
        <v>248</v>
      </c>
      <c r="D5753" s="49">
        <v>1</v>
      </c>
      <c r="E5753" s="45" t="s">
        <v>1095</v>
      </c>
      <c r="F5753">
        <v>5753</v>
      </c>
    </row>
    <row r="5754" spans="1:6">
      <c r="A5754" s="42">
        <v>1380000</v>
      </c>
      <c r="B5754" s="43" t="s">
        <v>1911</v>
      </c>
      <c r="C5754" s="44" t="s">
        <v>49</v>
      </c>
      <c r="D5754" s="49">
        <v>1</v>
      </c>
      <c r="E5754" s="45" t="s">
        <v>1074</v>
      </c>
      <c r="F5754">
        <v>5754</v>
      </c>
    </row>
    <row r="5755" spans="1:6">
      <c r="A5755" s="42">
        <v>1250000</v>
      </c>
      <c r="B5755" s="43" t="s">
        <v>1911</v>
      </c>
      <c r="C5755" s="44" t="s">
        <v>248</v>
      </c>
      <c r="D5755" s="49">
        <v>1</v>
      </c>
      <c r="E5755" s="45" t="s">
        <v>1095</v>
      </c>
      <c r="F5755">
        <v>5755</v>
      </c>
    </row>
    <row r="5756" spans="1:6">
      <c r="A5756" s="42">
        <v>1300000</v>
      </c>
      <c r="B5756" s="43" t="s">
        <v>1911</v>
      </c>
      <c r="C5756" s="44" t="s">
        <v>214</v>
      </c>
      <c r="D5756" s="49">
        <v>1</v>
      </c>
      <c r="E5756" s="45" t="s">
        <v>1188</v>
      </c>
      <c r="F5756">
        <v>5756</v>
      </c>
    </row>
    <row r="5757" spans="1:6">
      <c r="A5757" s="42">
        <v>1425000</v>
      </c>
      <c r="B5757" s="43" t="s">
        <v>1911</v>
      </c>
      <c r="C5757" s="44" t="s">
        <v>272</v>
      </c>
      <c r="D5757" s="49">
        <v>1</v>
      </c>
      <c r="E5757" s="45" t="s">
        <v>1339</v>
      </c>
      <c r="F5757">
        <v>5757</v>
      </c>
    </row>
    <row r="5758" spans="1:6">
      <c r="A5758" s="42">
        <v>1275000</v>
      </c>
      <c r="B5758" s="43" t="s">
        <v>1911</v>
      </c>
      <c r="C5758" s="44" t="s">
        <v>9</v>
      </c>
      <c r="D5758" s="49">
        <v>1</v>
      </c>
      <c r="E5758" s="45" t="s">
        <v>1094</v>
      </c>
      <c r="F5758">
        <v>5758</v>
      </c>
    </row>
    <row r="5759" spans="1:6">
      <c r="A5759" s="42">
        <v>1110000</v>
      </c>
      <c r="B5759" s="43" t="s">
        <v>1911</v>
      </c>
      <c r="C5759" s="44" t="s">
        <v>214</v>
      </c>
      <c r="D5759" s="49">
        <v>1</v>
      </c>
      <c r="E5759" s="45" t="s">
        <v>1188</v>
      </c>
      <c r="F5759">
        <v>5759</v>
      </c>
    </row>
    <row r="5760" spans="1:6">
      <c r="A5760" s="42">
        <v>1350000</v>
      </c>
      <c r="B5760" s="43" t="s">
        <v>1911</v>
      </c>
      <c r="C5760" s="44" t="s">
        <v>90</v>
      </c>
      <c r="D5760" s="49">
        <v>1</v>
      </c>
      <c r="E5760" s="45" t="s">
        <v>1094</v>
      </c>
      <c r="F5760">
        <v>5760</v>
      </c>
    </row>
    <row r="5761" spans="1:6">
      <c r="A5761" s="42">
        <v>1225000</v>
      </c>
      <c r="B5761" s="43" t="s">
        <v>1911</v>
      </c>
      <c r="C5761" s="44" t="s">
        <v>9</v>
      </c>
      <c r="D5761" s="49">
        <v>1</v>
      </c>
      <c r="E5761" s="45" t="s">
        <v>1094</v>
      </c>
      <c r="F5761">
        <v>5761</v>
      </c>
    </row>
    <row r="5762" spans="1:6">
      <c r="A5762" s="42">
        <v>1400000</v>
      </c>
      <c r="B5762" s="43" t="s">
        <v>1911</v>
      </c>
      <c r="C5762" s="44" t="s">
        <v>183</v>
      </c>
      <c r="D5762" s="49">
        <v>1</v>
      </c>
      <c r="E5762" s="45" t="s">
        <v>1737</v>
      </c>
      <c r="F5762">
        <v>5762</v>
      </c>
    </row>
    <row r="5763" spans="1:6">
      <c r="A5763" s="42">
        <v>1375000</v>
      </c>
      <c r="B5763" s="43" t="s">
        <v>1911</v>
      </c>
      <c r="C5763" s="44" t="s">
        <v>15</v>
      </c>
      <c r="D5763" s="49">
        <v>1</v>
      </c>
      <c r="E5763" s="45" t="s">
        <v>1894</v>
      </c>
      <c r="F5763">
        <v>5763</v>
      </c>
    </row>
    <row r="5764" spans="1:6">
      <c r="A5764" s="42">
        <v>1225000</v>
      </c>
      <c r="B5764" s="43" t="s">
        <v>1911</v>
      </c>
      <c r="C5764" s="44" t="s">
        <v>214</v>
      </c>
      <c r="D5764" s="49">
        <v>1</v>
      </c>
      <c r="E5764" s="45" t="s">
        <v>1188</v>
      </c>
      <c r="F5764">
        <v>5764</v>
      </c>
    </row>
    <row r="5765" spans="1:6">
      <c r="A5765" s="42">
        <v>1280000</v>
      </c>
      <c r="B5765" s="43" t="s">
        <v>1911</v>
      </c>
      <c r="C5765" s="44" t="s">
        <v>58</v>
      </c>
      <c r="D5765" s="49">
        <v>1</v>
      </c>
      <c r="E5765" s="45" t="s">
        <v>1144</v>
      </c>
      <c r="F5765">
        <v>5765</v>
      </c>
    </row>
    <row r="5766" spans="1:6">
      <c r="A5766" s="42">
        <v>1350000</v>
      </c>
      <c r="B5766" s="43" t="s">
        <v>1911</v>
      </c>
      <c r="C5766" s="44" t="s">
        <v>9</v>
      </c>
      <c r="D5766" s="49">
        <v>1</v>
      </c>
      <c r="E5766" s="45" t="s">
        <v>1094</v>
      </c>
      <c r="F5766">
        <v>5766</v>
      </c>
    </row>
    <row r="5767" spans="1:6">
      <c r="A5767" s="42">
        <v>1400000</v>
      </c>
      <c r="B5767" s="43" t="s">
        <v>1911</v>
      </c>
      <c r="C5767" s="44" t="s">
        <v>29</v>
      </c>
      <c r="D5767" s="49">
        <v>1</v>
      </c>
      <c r="E5767" s="45" t="s">
        <v>1074</v>
      </c>
      <c r="F5767">
        <v>5767</v>
      </c>
    </row>
    <row r="5768" spans="1:6">
      <c r="A5768" s="42">
        <v>1240000</v>
      </c>
      <c r="B5768" s="43" t="s">
        <v>1911</v>
      </c>
      <c r="C5768" s="44" t="s">
        <v>140</v>
      </c>
      <c r="D5768" s="49">
        <v>1</v>
      </c>
      <c r="E5768" s="45" t="s">
        <v>1188</v>
      </c>
      <c r="F5768">
        <v>5768</v>
      </c>
    </row>
    <row r="5769" spans="1:6">
      <c r="A5769" s="42">
        <v>1362500</v>
      </c>
      <c r="B5769" s="43" t="s">
        <v>1911</v>
      </c>
      <c r="C5769" s="44" t="s">
        <v>97</v>
      </c>
      <c r="D5769" s="49">
        <v>1</v>
      </c>
      <c r="E5769" s="45" t="s">
        <v>1180</v>
      </c>
      <c r="F5769">
        <v>5769</v>
      </c>
    </row>
    <row r="5770" spans="1:6">
      <c r="A5770" s="42">
        <v>1200000</v>
      </c>
      <c r="B5770" s="43" t="s">
        <v>1911</v>
      </c>
      <c r="C5770" s="44" t="s">
        <v>70</v>
      </c>
      <c r="D5770" s="49">
        <v>1</v>
      </c>
      <c r="E5770" s="45" t="s">
        <v>1254</v>
      </c>
      <c r="F5770">
        <v>5770</v>
      </c>
    </row>
    <row r="5771" spans="1:6">
      <c r="A5771" s="42">
        <v>1350000</v>
      </c>
      <c r="B5771" s="43" t="s">
        <v>1911</v>
      </c>
      <c r="C5771" s="44" t="s">
        <v>45</v>
      </c>
      <c r="D5771" s="49">
        <v>1</v>
      </c>
      <c r="E5771" s="45" t="s">
        <v>1026</v>
      </c>
      <c r="F5771">
        <v>5771</v>
      </c>
    </row>
    <row r="5772" spans="1:6">
      <c r="A5772" s="42">
        <v>1365000</v>
      </c>
      <c r="B5772" s="43" t="s">
        <v>1911</v>
      </c>
      <c r="C5772" s="44" t="s">
        <v>273</v>
      </c>
      <c r="D5772" s="49">
        <v>1</v>
      </c>
      <c r="E5772" s="45" t="s">
        <v>1342</v>
      </c>
      <c r="F5772">
        <v>5772</v>
      </c>
    </row>
    <row r="5773" spans="1:6">
      <c r="A5773" s="42">
        <v>1500000</v>
      </c>
      <c r="B5773" s="43" t="s">
        <v>1911</v>
      </c>
      <c r="C5773" s="44" t="s">
        <v>51</v>
      </c>
      <c r="D5773" s="49">
        <v>1</v>
      </c>
      <c r="E5773" s="45" t="s">
        <v>1852</v>
      </c>
      <c r="F5773">
        <v>5773</v>
      </c>
    </row>
    <row r="5774" spans="1:6">
      <c r="A5774" s="42">
        <v>1220000</v>
      </c>
      <c r="B5774" s="43" t="s">
        <v>1911</v>
      </c>
      <c r="C5774" s="44" t="s">
        <v>217</v>
      </c>
      <c r="D5774" s="49">
        <v>1</v>
      </c>
      <c r="E5774" s="45" t="s">
        <v>1188</v>
      </c>
      <c r="F5774">
        <v>5774</v>
      </c>
    </row>
    <row r="5775" spans="1:6">
      <c r="A5775" s="42">
        <v>1500000</v>
      </c>
      <c r="B5775" s="43" t="s">
        <v>1911</v>
      </c>
      <c r="C5775" s="44" t="s">
        <v>274</v>
      </c>
      <c r="D5775" s="49">
        <v>1</v>
      </c>
      <c r="E5775" s="45" t="s">
        <v>1366</v>
      </c>
      <c r="F5775">
        <v>5775</v>
      </c>
    </row>
    <row r="5776" spans="1:6">
      <c r="A5776" s="42">
        <v>1400000</v>
      </c>
      <c r="B5776" s="43" t="s">
        <v>1911</v>
      </c>
      <c r="C5776" s="44" t="s">
        <v>41</v>
      </c>
      <c r="D5776" s="49">
        <v>1</v>
      </c>
      <c r="E5776" s="45" t="s">
        <v>1377</v>
      </c>
      <c r="F5776">
        <v>5776</v>
      </c>
    </row>
    <row r="5777" spans="1:6">
      <c r="A5777" s="42">
        <v>1725000</v>
      </c>
      <c r="B5777" s="43" t="s">
        <v>1911</v>
      </c>
      <c r="C5777" s="44" t="s">
        <v>45</v>
      </c>
      <c r="D5777" s="49">
        <v>1</v>
      </c>
      <c r="E5777" s="45" t="s">
        <v>1026</v>
      </c>
      <c r="F5777">
        <v>5777</v>
      </c>
    </row>
    <row r="5778" spans="1:6">
      <c r="A5778" s="42">
        <v>1400000</v>
      </c>
      <c r="B5778" s="43" t="s">
        <v>1911</v>
      </c>
      <c r="C5778" s="44" t="s">
        <v>1920</v>
      </c>
      <c r="D5778" s="49">
        <v>1</v>
      </c>
      <c r="E5778" s="45" t="e">
        <v>#N/A</v>
      </c>
      <c r="F5778">
        <v>5778</v>
      </c>
    </row>
    <row r="5779" spans="1:6">
      <c r="A5779" s="42">
        <v>1250000</v>
      </c>
      <c r="B5779" s="43" t="s">
        <v>1911</v>
      </c>
      <c r="C5779" s="44" t="s">
        <v>58</v>
      </c>
      <c r="D5779" s="49">
        <v>1</v>
      </c>
      <c r="E5779" s="45" t="s">
        <v>1144</v>
      </c>
      <c r="F5779">
        <v>5779</v>
      </c>
    </row>
    <row r="5780" spans="1:6">
      <c r="A5780" s="42">
        <v>1525000</v>
      </c>
      <c r="B5780" s="43" t="s">
        <v>1911</v>
      </c>
      <c r="C5780" s="44" t="s">
        <v>9</v>
      </c>
      <c r="D5780" s="49">
        <v>1</v>
      </c>
      <c r="E5780" s="45" t="s">
        <v>1094</v>
      </c>
      <c r="F5780">
        <v>5780</v>
      </c>
    </row>
    <row r="5781" spans="1:6">
      <c r="A5781" s="42">
        <v>1380000</v>
      </c>
      <c r="B5781" s="43" t="s">
        <v>1911</v>
      </c>
      <c r="C5781" s="44" t="s">
        <v>58</v>
      </c>
      <c r="D5781" s="49">
        <v>1</v>
      </c>
      <c r="E5781" s="45" t="s">
        <v>1144</v>
      </c>
      <c r="F5781">
        <v>5781</v>
      </c>
    </row>
    <row r="5782" spans="1:6">
      <c r="A5782" s="42">
        <v>1250000</v>
      </c>
      <c r="B5782" s="43" t="s">
        <v>1911</v>
      </c>
      <c r="C5782" s="44" t="s">
        <v>97</v>
      </c>
      <c r="D5782" s="49">
        <v>1</v>
      </c>
      <c r="E5782" s="45" t="s">
        <v>1180</v>
      </c>
      <c r="F5782">
        <v>5782</v>
      </c>
    </row>
    <row r="5783" spans="1:6">
      <c r="A5783" s="42">
        <v>1450000</v>
      </c>
      <c r="B5783" s="43" t="s">
        <v>1911</v>
      </c>
      <c r="C5783" s="44" t="s">
        <v>58</v>
      </c>
      <c r="D5783" s="49">
        <v>1</v>
      </c>
      <c r="E5783" s="45" t="s">
        <v>1144</v>
      </c>
      <c r="F5783">
        <v>5783</v>
      </c>
    </row>
    <row r="5784" spans="1:6">
      <c r="A5784" s="42">
        <v>1300000</v>
      </c>
      <c r="B5784" s="43" t="s">
        <v>1911</v>
      </c>
      <c r="C5784" s="44" t="s">
        <v>45</v>
      </c>
      <c r="D5784" s="49">
        <v>1</v>
      </c>
      <c r="E5784" s="45" t="s">
        <v>1026</v>
      </c>
      <c r="F5784">
        <v>5784</v>
      </c>
    </row>
    <row r="5785" spans="1:6">
      <c r="A5785" s="42">
        <v>1300000</v>
      </c>
      <c r="B5785" s="43" t="s">
        <v>1911</v>
      </c>
      <c r="C5785" s="44" t="s">
        <v>111</v>
      </c>
      <c r="D5785" s="49">
        <v>1</v>
      </c>
      <c r="E5785" s="45" t="s">
        <v>1155</v>
      </c>
      <c r="F5785">
        <v>5785</v>
      </c>
    </row>
    <row r="5786" spans="1:6">
      <c r="A5786" s="42">
        <v>1400000</v>
      </c>
      <c r="B5786" s="43" t="s">
        <v>1911</v>
      </c>
      <c r="C5786" s="44" t="s">
        <v>69</v>
      </c>
      <c r="D5786" s="49">
        <v>1</v>
      </c>
      <c r="E5786" s="45" t="s">
        <v>1144</v>
      </c>
      <c r="F5786">
        <v>5786</v>
      </c>
    </row>
    <row r="5787" spans="1:6">
      <c r="A5787" s="42">
        <v>1265000</v>
      </c>
      <c r="B5787" s="43" t="s">
        <v>1911</v>
      </c>
      <c r="C5787" s="44" t="s">
        <v>106</v>
      </c>
      <c r="D5787" s="49">
        <v>1</v>
      </c>
      <c r="E5787" s="45" t="s">
        <v>1188</v>
      </c>
      <c r="F5787">
        <v>5787</v>
      </c>
    </row>
    <row r="5788" spans="1:6">
      <c r="A5788" s="42">
        <v>1500000</v>
      </c>
      <c r="B5788" s="43" t="s">
        <v>1911</v>
      </c>
      <c r="C5788" s="44" t="s">
        <v>275</v>
      </c>
      <c r="D5788" s="49">
        <v>1</v>
      </c>
      <c r="E5788" s="45" t="s">
        <v>1347</v>
      </c>
      <c r="F5788">
        <v>5788</v>
      </c>
    </row>
    <row r="5789" spans="1:6">
      <c r="A5789" s="42">
        <v>1277000</v>
      </c>
      <c r="B5789" s="43" t="s">
        <v>1911</v>
      </c>
      <c r="C5789" s="44" t="s">
        <v>217</v>
      </c>
      <c r="D5789" s="49">
        <v>1</v>
      </c>
      <c r="E5789" s="45" t="s">
        <v>1188</v>
      </c>
      <c r="F5789">
        <v>5789</v>
      </c>
    </row>
    <row r="5790" spans="1:6">
      <c r="A5790" s="42">
        <v>1260000</v>
      </c>
      <c r="B5790" s="43" t="s">
        <v>1911</v>
      </c>
      <c r="C5790" s="44" t="s">
        <v>39</v>
      </c>
      <c r="D5790" s="49">
        <v>1</v>
      </c>
      <c r="E5790" s="45" t="s">
        <v>1842</v>
      </c>
      <c r="F5790">
        <v>5790</v>
      </c>
    </row>
    <row r="5791" spans="1:6">
      <c r="A5791" s="42">
        <v>1475000</v>
      </c>
      <c r="B5791" s="43" t="s">
        <v>1911</v>
      </c>
      <c r="C5791" s="44" t="s">
        <v>58</v>
      </c>
      <c r="D5791" s="49">
        <v>1</v>
      </c>
      <c r="E5791" s="45" t="s">
        <v>1144</v>
      </c>
      <c r="F5791">
        <v>5791</v>
      </c>
    </row>
    <row r="5792" spans="1:6">
      <c r="A5792" s="42">
        <v>1525000</v>
      </c>
      <c r="B5792" s="43" t="s">
        <v>1911</v>
      </c>
      <c r="C5792" s="44" t="s">
        <v>30</v>
      </c>
      <c r="D5792" s="49">
        <v>1</v>
      </c>
      <c r="E5792" s="45" t="s">
        <v>1899</v>
      </c>
      <c r="F5792">
        <v>5792</v>
      </c>
    </row>
    <row r="5793" spans="1:6">
      <c r="A5793" s="42">
        <v>1500000</v>
      </c>
      <c r="B5793" s="43" t="s">
        <v>1911</v>
      </c>
      <c r="C5793" s="44" t="s">
        <v>150</v>
      </c>
      <c r="D5793" s="49">
        <v>1</v>
      </c>
      <c r="E5793" s="45" t="s">
        <v>1188</v>
      </c>
      <c r="F5793">
        <v>5793</v>
      </c>
    </row>
    <row r="5794" spans="1:6">
      <c r="A5794" s="42">
        <v>1425000</v>
      </c>
      <c r="B5794" s="43" t="s">
        <v>1911</v>
      </c>
      <c r="C5794" s="44" t="s">
        <v>9</v>
      </c>
      <c r="D5794" s="49">
        <v>1</v>
      </c>
      <c r="E5794" s="45" t="s">
        <v>1094</v>
      </c>
      <c r="F5794">
        <v>5794</v>
      </c>
    </row>
    <row r="5795" spans="1:6">
      <c r="A5795" s="42">
        <v>1450000</v>
      </c>
      <c r="B5795" s="43" t="s">
        <v>1911</v>
      </c>
      <c r="C5795" s="44" t="s">
        <v>45</v>
      </c>
      <c r="D5795" s="49">
        <v>1</v>
      </c>
      <c r="E5795" s="45" t="s">
        <v>1026</v>
      </c>
      <c r="F5795">
        <v>5795</v>
      </c>
    </row>
    <row r="5796" spans="1:6">
      <c r="A5796" s="42">
        <v>1350000</v>
      </c>
      <c r="B5796" s="43" t="s">
        <v>1911</v>
      </c>
      <c r="C5796" s="44" t="s">
        <v>50</v>
      </c>
      <c r="D5796" s="49">
        <v>1</v>
      </c>
      <c r="E5796" s="45" t="s">
        <v>1144</v>
      </c>
      <c r="F5796">
        <v>5796</v>
      </c>
    </row>
    <row r="5797" spans="1:6">
      <c r="A5797" s="42">
        <v>1440000</v>
      </c>
      <c r="B5797" s="43" t="s">
        <v>1911</v>
      </c>
      <c r="C5797" s="44" t="s">
        <v>81</v>
      </c>
      <c r="D5797" s="49">
        <v>1</v>
      </c>
      <c r="E5797" s="45" t="s">
        <v>1812</v>
      </c>
      <c r="F5797">
        <v>5797</v>
      </c>
    </row>
    <row r="5798" spans="1:6">
      <c r="A5798" s="42">
        <v>1375000</v>
      </c>
      <c r="B5798" s="43" t="s">
        <v>1911</v>
      </c>
      <c r="C5798" s="44" t="s">
        <v>97</v>
      </c>
      <c r="D5798" s="49">
        <v>1</v>
      </c>
      <c r="E5798" s="45" t="s">
        <v>1180</v>
      </c>
      <c r="F5798">
        <v>5798</v>
      </c>
    </row>
    <row r="5799" spans="1:6">
      <c r="A5799" s="42">
        <v>1425000</v>
      </c>
      <c r="B5799" s="43" t="s">
        <v>1911</v>
      </c>
      <c r="C5799" s="44" t="s">
        <v>284</v>
      </c>
      <c r="D5799" s="49">
        <v>1</v>
      </c>
      <c r="E5799" s="45" t="s">
        <v>1064</v>
      </c>
      <c r="F5799">
        <v>5799</v>
      </c>
    </row>
    <row r="5800" spans="1:6">
      <c r="A5800" s="42">
        <v>1305000</v>
      </c>
      <c r="B5800" s="43" t="s">
        <v>1911</v>
      </c>
      <c r="C5800" s="44" t="s">
        <v>130</v>
      </c>
      <c r="D5800" s="49">
        <v>1</v>
      </c>
      <c r="E5800" s="45" t="s">
        <v>1238</v>
      </c>
      <c r="F5800">
        <v>5800</v>
      </c>
    </row>
    <row r="5801" spans="1:6">
      <c r="A5801" s="42">
        <v>1490000</v>
      </c>
      <c r="B5801" s="43" t="s">
        <v>1911</v>
      </c>
      <c r="C5801" s="44" t="s">
        <v>1920</v>
      </c>
      <c r="D5801" s="49">
        <v>1</v>
      </c>
      <c r="E5801" s="45" t="e">
        <v>#N/A</v>
      </c>
      <c r="F5801">
        <v>5801</v>
      </c>
    </row>
    <row r="5802" spans="1:6">
      <c r="A5802" s="42">
        <v>1555000</v>
      </c>
      <c r="B5802" s="43" t="s">
        <v>1911</v>
      </c>
      <c r="C5802" s="44" t="s">
        <v>274</v>
      </c>
      <c r="D5802" s="49">
        <v>1</v>
      </c>
      <c r="E5802" s="45" t="s">
        <v>1366</v>
      </c>
      <c r="F5802">
        <v>5802</v>
      </c>
    </row>
    <row r="5803" spans="1:6">
      <c r="A5803" s="42">
        <v>1300000</v>
      </c>
      <c r="B5803" s="43" t="s">
        <v>1911</v>
      </c>
      <c r="C5803" s="44" t="s">
        <v>69</v>
      </c>
      <c r="D5803" s="49">
        <v>1</v>
      </c>
      <c r="E5803" s="45" t="s">
        <v>1144</v>
      </c>
      <c r="F5803">
        <v>5803</v>
      </c>
    </row>
    <row r="5804" spans="1:6">
      <c r="A5804" s="42">
        <v>1585000</v>
      </c>
      <c r="B5804" s="43" t="s">
        <v>1911</v>
      </c>
      <c r="C5804" s="44" t="s">
        <v>29</v>
      </c>
      <c r="D5804" s="49">
        <v>1</v>
      </c>
      <c r="E5804" s="45" t="s">
        <v>1074</v>
      </c>
      <c r="F5804">
        <v>5804</v>
      </c>
    </row>
    <row r="5805" spans="1:6">
      <c r="A5805" s="42">
        <v>1585000</v>
      </c>
      <c r="B5805" s="43" t="s">
        <v>1911</v>
      </c>
      <c r="C5805" s="44" t="s">
        <v>212</v>
      </c>
      <c r="D5805" s="49">
        <v>1</v>
      </c>
      <c r="E5805" s="45" t="s">
        <v>1074</v>
      </c>
      <c r="F5805">
        <v>5805</v>
      </c>
    </row>
    <row r="5806" spans="1:6">
      <c r="A5806" s="42">
        <v>1575000</v>
      </c>
      <c r="B5806" s="43" t="s">
        <v>1911</v>
      </c>
      <c r="C5806" s="44" t="s">
        <v>217</v>
      </c>
      <c r="D5806" s="49">
        <v>1</v>
      </c>
      <c r="E5806" s="45" t="s">
        <v>1188</v>
      </c>
      <c r="F5806">
        <v>5806</v>
      </c>
    </row>
    <row r="5807" spans="1:6">
      <c r="A5807" s="42">
        <v>1540000</v>
      </c>
      <c r="B5807" s="43" t="s">
        <v>1911</v>
      </c>
      <c r="C5807" s="44" t="s">
        <v>140</v>
      </c>
      <c r="D5807" s="49">
        <v>1</v>
      </c>
      <c r="E5807" s="45" t="s">
        <v>1188</v>
      </c>
      <c r="F5807">
        <v>5807</v>
      </c>
    </row>
    <row r="5808" spans="1:6">
      <c r="A5808" s="42">
        <v>1625000</v>
      </c>
      <c r="B5808" s="43" t="s">
        <v>1911</v>
      </c>
      <c r="C5808" s="44" t="s">
        <v>160</v>
      </c>
      <c r="D5808" s="49">
        <v>1</v>
      </c>
      <c r="E5808" s="45" t="s">
        <v>1188</v>
      </c>
      <c r="F5808">
        <v>5808</v>
      </c>
    </row>
    <row r="5809" spans="1:6">
      <c r="A5809" s="42">
        <v>1400000</v>
      </c>
      <c r="B5809" s="43" t="s">
        <v>1911</v>
      </c>
      <c r="C5809" s="44" t="s">
        <v>15</v>
      </c>
      <c r="D5809" s="49">
        <v>1</v>
      </c>
      <c r="E5809" s="45" t="s">
        <v>1894</v>
      </c>
      <c r="F5809">
        <v>5809</v>
      </c>
    </row>
    <row r="5810" spans="1:6">
      <c r="A5810" s="42">
        <v>1600000</v>
      </c>
      <c r="B5810" s="43" t="s">
        <v>1911</v>
      </c>
      <c r="C5810" s="44" t="s">
        <v>248</v>
      </c>
      <c r="D5810" s="49">
        <v>1</v>
      </c>
      <c r="E5810" s="45" t="s">
        <v>1095</v>
      </c>
      <c r="F5810">
        <v>5810</v>
      </c>
    </row>
    <row r="5811" spans="1:6">
      <c r="A5811" s="42">
        <v>1550000</v>
      </c>
      <c r="B5811" s="43" t="s">
        <v>1911</v>
      </c>
      <c r="C5811" s="44" t="s">
        <v>140</v>
      </c>
      <c r="D5811" s="49">
        <v>1</v>
      </c>
      <c r="E5811" s="45" t="s">
        <v>1188</v>
      </c>
      <c r="F5811">
        <v>5811</v>
      </c>
    </row>
    <row r="5812" spans="1:6">
      <c r="A5812" s="42">
        <v>1660000</v>
      </c>
      <c r="B5812" s="43" t="s">
        <v>1911</v>
      </c>
      <c r="C5812" s="44" t="s">
        <v>276</v>
      </c>
      <c r="D5812" s="49">
        <v>1</v>
      </c>
      <c r="E5812" s="45" t="s">
        <v>1846</v>
      </c>
      <c r="F5812">
        <v>5812</v>
      </c>
    </row>
    <row r="5813" spans="1:6">
      <c r="A5813" s="42">
        <v>1520000</v>
      </c>
      <c r="B5813" s="43" t="s">
        <v>1911</v>
      </c>
      <c r="C5813" s="44" t="s">
        <v>140</v>
      </c>
      <c r="D5813" s="49">
        <v>1</v>
      </c>
      <c r="E5813" s="45" t="s">
        <v>1188</v>
      </c>
      <c r="F5813">
        <v>5813</v>
      </c>
    </row>
    <row r="5814" spans="1:6">
      <c r="A5814" s="42">
        <v>1550000</v>
      </c>
      <c r="B5814" s="43" t="s">
        <v>1911</v>
      </c>
      <c r="C5814" s="44" t="s">
        <v>37</v>
      </c>
      <c r="D5814" s="49">
        <v>1</v>
      </c>
      <c r="E5814" s="45" t="s">
        <v>1094</v>
      </c>
      <c r="F5814">
        <v>5814</v>
      </c>
    </row>
    <row r="5815" spans="1:6">
      <c r="A5815" s="42">
        <v>1396500</v>
      </c>
      <c r="B5815" s="43" t="s">
        <v>1911</v>
      </c>
      <c r="C5815" s="44" t="s">
        <v>24</v>
      </c>
      <c r="D5815" s="49">
        <v>1</v>
      </c>
      <c r="E5815" s="45" t="s">
        <v>1371</v>
      </c>
      <c r="F5815">
        <v>5815</v>
      </c>
    </row>
    <row r="5816" spans="1:6">
      <c r="A5816" s="42">
        <v>1400000</v>
      </c>
      <c r="B5816" s="43" t="s">
        <v>1911</v>
      </c>
      <c r="C5816" s="44" t="s">
        <v>58</v>
      </c>
      <c r="D5816" s="49">
        <v>1</v>
      </c>
      <c r="E5816" s="45" t="s">
        <v>1144</v>
      </c>
      <c r="F5816">
        <v>5816</v>
      </c>
    </row>
    <row r="5817" spans="1:6">
      <c r="A5817" s="42">
        <v>1500000</v>
      </c>
      <c r="B5817" s="43" t="s">
        <v>1911</v>
      </c>
      <c r="C5817" s="44" t="s">
        <v>58</v>
      </c>
      <c r="D5817" s="49">
        <v>1</v>
      </c>
      <c r="E5817" s="45" t="s">
        <v>1144</v>
      </c>
      <c r="F5817">
        <v>5817</v>
      </c>
    </row>
    <row r="5818" spans="1:6">
      <c r="A5818" s="42">
        <v>1600000</v>
      </c>
      <c r="B5818" s="43" t="s">
        <v>1911</v>
      </c>
      <c r="C5818" s="44" t="s">
        <v>58</v>
      </c>
      <c r="D5818" s="49">
        <v>1</v>
      </c>
      <c r="E5818" s="45" t="s">
        <v>1144</v>
      </c>
      <c r="F5818">
        <v>5818</v>
      </c>
    </row>
    <row r="5819" spans="1:6">
      <c r="A5819" s="42">
        <v>1610000</v>
      </c>
      <c r="B5819" s="43" t="s">
        <v>1911</v>
      </c>
      <c r="C5819" s="44" t="s">
        <v>160</v>
      </c>
      <c r="D5819" s="49">
        <v>1</v>
      </c>
      <c r="E5819" s="45" t="s">
        <v>1188</v>
      </c>
      <c r="F5819">
        <v>5819</v>
      </c>
    </row>
    <row r="5820" spans="1:6">
      <c r="A5820" s="42">
        <v>1335000</v>
      </c>
      <c r="B5820" s="43" t="s">
        <v>1911</v>
      </c>
      <c r="C5820" s="44" t="s">
        <v>106</v>
      </c>
      <c r="D5820" s="49">
        <v>1</v>
      </c>
      <c r="E5820" s="45" t="s">
        <v>1188</v>
      </c>
      <c r="F5820">
        <v>5820</v>
      </c>
    </row>
    <row r="5821" spans="1:6">
      <c r="A5821" s="42">
        <v>1450000</v>
      </c>
      <c r="B5821" s="43" t="s">
        <v>1911</v>
      </c>
      <c r="C5821" s="44" t="s">
        <v>97</v>
      </c>
      <c r="D5821" s="49">
        <v>1</v>
      </c>
      <c r="E5821" s="45" t="s">
        <v>1180</v>
      </c>
      <c r="F5821">
        <v>5821</v>
      </c>
    </row>
    <row r="5822" spans="1:6">
      <c r="A5822" s="42">
        <v>1500000</v>
      </c>
      <c r="B5822" s="43" t="s">
        <v>1911</v>
      </c>
      <c r="C5822" s="44" t="s">
        <v>58</v>
      </c>
      <c r="D5822" s="49">
        <v>1</v>
      </c>
      <c r="E5822" s="45" t="s">
        <v>1144</v>
      </c>
      <c r="F5822">
        <v>5822</v>
      </c>
    </row>
    <row r="5823" spans="1:6">
      <c r="A5823" s="42">
        <v>1500000</v>
      </c>
      <c r="B5823" s="43" t="s">
        <v>1911</v>
      </c>
      <c r="C5823" s="44" t="s">
        <v>214</v>
      </c>
      <c r="D5823" s="49">
        <v>1</v>
      </c>
      <c r="E5823" s="45" t="s">
        <v>1188</v>
      </c>
      <c r="F5823">
        <v>5823</v>
      </c>
    </row>
    <row r="5824" spans="1:6">
      <c r="A5824" s="42">
        <v>1400000</v>
      </c>
      <c r="B5824" s="43" t="s">
        <v>1911</v>
      </c>
      <c r="C5824" s="44" t="s">
        <v>68</v>
      </c>
      <c r="D5824" s="49">
        <v>1</v>
      </c>
      <c r="E5824" s="45" t="s">
        <v>1712</v>
      </c>
      <c r="F5824">
        <v>5824</v>
      </c>
    </row>
    <row r="5825" spans="1:6">
      <c r="A5825" s="42">
        <v>1638000</v>
      </c>
      <c r="B5825" s="43" t="s">
        <v>1911</v>
      </c>
      <c r="C5825" s="44" t="s">
        <v>9</v>
      </c>
      <c r="D5825" s="49">
        <v>1</v>
      </c>
      <c r="E5825" s="45" t="s">
        <v>1094</v>
      </c>
      <c r="F5825">
        <v>5825</v>
      </c>
    </row>
    <row r="5826" spans="1:6">
      <c r="A5826" s="42">
        <v>1587500</v>
      </c>
      <c r="B5826" s="43" t="s">
        <v>1911</v>
      </c>
      <c r="C5826" s="44" t="s">
        <v>58</v>
      </c>
      <c r="D5826" s="49">
        <v>1</v>
      </c>
      <c r="E5826" s="45" t="s">
        <v>1144</v>
      </c>
      <c r="F5826">
        <v>5826</v>
      </c>
    </row>
    <row r="5827" spans="1:6">
      <c r="A5827" s="42">
        <v>1620000</v>
      </c>
      <c r="B5827" s="43" t="s">
        <v>1911</v>
      </c>
      <c r="C5827" s="44" t="s">
        <v>69</v>
      </c>
      <c r="D5827" s="49">
        <v>1</v>
      </c>
      <c r="E5827" s="45" t="s">
        <v>1144</v>
      </c>
      <c r="F5827">
        <v>5827</v>
      </c>
    </row>
    <row r="5828" spans="1:6">
      <c r="A5828" s="42">
        <v>1450000</v>
      </c>
      <c r="B5828" s="43" t="s">
        <v>1911</v>
      </c>
      <c r="C5828" s="44" t="s">
        <v>83</v>
      </c>
      <c r="D5828" s="49">
        <v>1</v>
      </c>
      <c r="E5828" s="45" t="s">
        <v>1144</v>
      </c>
      <c r="F5828">
        <v>5828</v>
      </c>
    </row>
    <row r="5829" spans="1:6">
      <c r="A5829" s="42">
        <v>1700000</v>
      </c>
      <c r="B5829" s="43" t="s">
        <v>1911</v>
      </c>
      <c r="C5829" s="44" t="s">
        <v>49</v>
      </c>
      <c r="D5829" s="49">
        <v>1</v>
      </c>
      <c r="E5829" s="45" t="s">
        <v>1074</v>
      </c>
      <c r="F5829">
        <v>5829</v>
      </c>
    </row>
    <row r="5830" spans="1:6">
      <c r="A5830" s="42">
        <v>1500000</v>
      </c>
      <c r="B5830" s="43" t="s">
        <v>1911</v>
      </c>
      <c r="C5830" s="44" t="s">
        <v>9</v>
      </c>
      <c r="D5830" s="49">
        <v>1</v>
      </c>
      <c r="E5830" s="45" t="s">
        <v>1094</v>
      </c>
      <c r="F5830">
        <v>5830</v>
      </c>
    </row>
    <row r="5831" spans="1:6">
      <c r="A5831" s="42">
        <v>1405000</v>
      </c>
      <c r="B5831" s="43" t="s">
        <v>1911</v>
      </c>
      <c r="C5831" s="44" t="s">
        <v>9</v>
      </c>
      <c r="D5831" s="49">
        <v>1</v>
      </c>
      <c r="E5831" s="45" t="s">
        <v>1094</v>
      </c>
      <c r="F5831">
        <v>5831</v>
      </c>
    </row>
    <row r="5832" spans="1:6">
      <c r="A5832" s="42">
        <v>1585000</v>
      </c>
      <c r="B5832" s="43" t="s">
        <v>1911</v>
      </c>
      <c r="C5832" s="44" t="s">
        <v>50</v>
      </c>
      <c r="D5832" s="49">
        <v>1</v>
      </c>
      <c r="E5832" s="45" t="s">
        <v>1144</v>
      </c>
      <c r="F5832">
        <v>5832</v>
      </c>
    </row>
    <row r="5833" spans="1:6">
      <c r="A5833" s="42">
        <v>1645000</v>
      </c>
      <c r="B5833" s="43" t="s">
        <v>1911</v>
      </c>
      <c r="C5833" s="44" t="s">
        <v>9</v>
      </c>
      <c r="D5833" s="49">
        <v>1</v>
      </c>
      <c r="E5833" s="45" t="s">
        <v>1094</v>
      </c>
      <c r="F5833">
        <v>5833</v>
      </c>
    </row>
    <row r="5834" spans="1:6">
      <c r="A5834" s="42">
        <v>1530000</v>
      </c>
      <c r="B5834" s="43" t="s">
        <v>1911</v>
      </c>
      <c r="C5834" s="44" t="s">
        <v>49</v>
      </c>
      <c r="D5834" s="49">
        <v>1</v>
      </c>
      <c r="E5834" s="45" t="s">
        <v>1074</v>
      </c>
      <c r="F5834">
        <v>5834</v>
      </c>
    </row>
    <row r="5835" spans="1:6">
      <c r="A5835" s="42">
        <v>1750000</v>
      </c>
      <c r="B5835" s="43" t="s">
        <v>1911</v>
      </c>
      <c r="C5835" s="44" t="s">
        <v>217</v>
      </c>
      <c r="D5835" s="49">
        <v>1</v>
      </c>
      <c r="E5835" s="45" t="s">
        <v>1188</v>
      </c>
      <c r="F5835">
        <v>5835</v>
      </c>
    </row>
    <row r="5836" spans="1:6">
      <c r="A5836" s="42">
        <v>869000</v>
      </c>
      <c r="B5836" s="43" t="s">
        <v>1911</v>
      </c>
      <c r="C5836" s="44" t="s">
        <v>15</v>
      </c>
      <c r="D5836" s="49">
        <v>1</v>
      </c>
      <c r="E5836" s="45" t="s">
        <v>1894</v>
      </c>
      <c r="F5836">
        <v>5836</v>
      </c>
    </row>
    <row r="5837" spans="1:6">
      <c r="A5837" s="42">
        <v>1600000</v>
      </c>
      <c r="B5837" s="43" t="s">
        <v>1911</v>
      </c>
      <c r="C5837" s="44" t="s">
        <v>277</v>
      </c>
      <c r="D5837" s="49">
        <v>1</v>
      </c>
      <c r="E5837" s="45" t="s">
        <v>1038</v>
      </c>
      <c r="F5837">
        <v>5837</v>
      </c>
    </row>
    <row r="5838" spans="1:6">
      <c r="A5838" s="42">
        <v>1425000</v>
      </c>
      <c r="B5838" s="43" t="s">
        <v>1911</v>
      </c>
      <c r="C5838" s="44" t="s">
        <v>83</v>
      </c>
      <c r="D5838" s="49">
        <v>1</v>
      </c>
      <c r="E5838" s="45" t="s">
        <v>1144</v>
      </c>
      <c r="F5838">
        <v>5838</v>
      </c>
    </row>
    <row r="5839" spans="1:6">
      <c r="A5839" s="42">
        <v>1650000</v>
      </c>
      <c r="B5839" s="43" t="s">
        <v>1911</v>
      </c>
      <c r="C5839" s="44" t="s">
        <v>223</v>
      </c>
      <c r="D5839" s="49">
        <v>1</v>
      </c>
      <c r="E5839" s="45" t="s">
        <v>1061</v>
      </c>
      <c r="F5839">
        <v>5839</v>
      </c>
    </row>
    <row r="5840" spans="1:6">
      <c r="A5840" s="42">
        <v>1675000</v>
      </c>
      <c r="B5840" s="43" t="s">
        <v>1911</v>
      </c>
      <c r="C5840" s="44" t="s">
        <v>140</v>
      </c>
      <c r="D5840" s="49">
        <v>1</v>
      </c>
      <c r="E5840" s="45" t="s">
        <v>1188</v>
      </c>
      <c r="F5840">
        <v>5840</v>
      </c>
    </row>
    <row r="5841" spans="1:6">
      <c r="A5841" s="42">
        <v>1400000</v>
      </c>
      <c r="B5841" s="43" t="s">
        <v>1911</v>
      </c>
      <c r="C5841" s="44" t="s">
        <v>58</v>
      </c>
      <c r="D5841" s="49">
        <v>1</v>
      </c>
      <c r="E5841" s="45" t="s">
        <v>1144</v>
      </c>
      <c r="F5841">
        <v>5841</v>
      </c>
    </row>
    <row r="5842" spans="1:6">
      <c r="A5842" s="42">
        <v>1700000</v>
      </c>
      <c r="B5842" s="43" t="s">
        <v>1911</v>
      </c>
      <c r="C5842" s="44" t="s">
        <v>214</v>
      </c>
      <c r="D5842" s="49">
        <v>1</v>
      </c>
      <c r="E5842" s="45" t="s">
        <v>1188</v>
      </c>
      <c r="F5842">
        <v>5842</v>
      </c>
    </row>
    <row r="5843" spans="1:6">
      <c r="A5843" s="42">
        <v>1700000</v>
      </c>
      <c r="B5843" s="43" t="s">
        <v>1911</v>
      </c>
      <c r="C5843" s="44" t="s">
        <v>29</v>
      </c>
      <c r="D5843" s="49">
        <v>1</v>
      </c>
      <c r="E5843" s="45" t="s">
        <v>1074</v>
      </c>
      <c r="F5843">
        <v>5843</v>
      </c>
    </row>
    <row r="5844" spans="1:6">
      <c r="A5844" s="42">
        <v>1650000</v>
      </c>
      <c r="B5844" s="43" t="s">
        <v>1911</v>
      </c>
      <c r="C5844" s="44" t="s">
        <v>140</v>
      </c>
      <c r="D5844" s="49">
        <v>1</v>
      </c>
      <c r="E5844" s="45" t="s">
        <v>1188</v>
      </c>
      <c r="F5844">
        <v>5844</v>
      </c>
    </row>
    <row r="5845" spans="1:6">
      <c r="A5845" s="42">
        <v>1550000</v>
      </c>
      <c r="B5845" s="43" t="s">
        <v>1911</v>
      </c>
      <c r="C5845" s="44" t="s">
        <v>945</v>
      </c>
      <c r="D5845" s="49">
        <v>1</v>
      </c>
      <c r="E5845" s="45" t="s">
        <v>1800</v>
      </c>
      <c r="F5845">
        <v>5845</v>
      </c>
    </row>
    <row r="5846" spans="1:6">
      <c r="A5846" s="42">
        <v>1300000</v>
      </c>
      <c r="B5846" s="43" t="s">
        <v>1911</v>
      </c>
      <c r="C5846" s="44" t="s">
        <v>141</v>
      </c>
      <c r="D5846" s="49">
        <v>1</v>
      </c>
      <c r="E5846" s="45" t="s">
        <v>1511</v>
      </c>
      <c r="F5846">
        <v>5846</v>
      </c>
    </row>
    <row r="5847" spans="1:6">
      <c r="A5847" s="42">
        <v>1750000</v>
      </c>
      <c r="B5847" s="43" t="s">
        <v>1911</v>
      </c>
      <c r="C5847" s="44" t="s">
        <v>9</v>
      </c>
      <c r="D5847" s="49">
        <v>1</v>
      </c>
      <c r="E5847" s="45" t="s">
        <v>1094</v>
      </c>
      <c r="F5847">
        <v>5847</v>
      </c>
    </row>
    <row r="5848" spans="1:6">
      <c r="A5848" s="42">
        <v>1295000</v>
      </c>
      <c r="B5848" s="43" t="s">
        <v>1911</v>
      </c>
      <c r="C5848" s="44" t="s">
        <v>128</v>
      </c>
      <c r="D5848" s="49">
        <v>1</v>
      </c>
      <c r="E5848" s="45" t="s">
        <v>1180</v>
      </c>
      <c r="F5848">
        <v>5848</v>
      </c>
    </row>
    <row r="5849" spans="1:6">
      <c r="A5849" s="42">
        <v>1650000</v>
      </c>
      <c r="B5849" s="43" t="s">
        <v>1911</v>
      </c>
      <c r="C5849" s="44" t="s">
        <v>50</v>
      </c>
      <c r="D5849" s="49">
        <v>1</v>
      </c>
      <c r="E5849" s="45" t="s">
        <v>1144</v>
      </c>
      <c r="F5849">
        <v>5849</v>
      </c>
    </row>
    <row r="5850" spans="1:6">
      <c r="A5850" s="42">
        <v>1795000</v>
      </c>
      <c r="B5850" s="43" t="s">
        <v>1911</v>
      </c>
      <c r="C5850" s="44" t="s">
        <v>150</v>
      </c>
      <c r="D5850" s="49">
        <v>1</v>
      </c>
      <c r="E5850" s="45" t="s">
        <v>1188</v>
      </c>
      <c r="F5850">
        <v>5850</v>
      </c>
    </row>
    <row r="5851" spans="1:6">
      <c r="A5851" s="42">
        <v>1750000</v>
      </c>
      <c r="B5851" s="43" t="s">
        <v>1911</v>
      </c>
      <c r="C5851" s="44" t="s">
        <v>58</v>
      </c>
      <c r="D5851" s="49">
        <v>1</v>
      </c>
      <c r="E5851" s="45" t="s">
        <v>1144</v>
      </c>
      <c r="F5851">
        <v>5851</v>
      </c>
    </row>
    <row r="5852" spans="1:6">
      <c r="A5852" s="42">
        <v>1580000</v>
      </c>
      <c r="B5852" s="43" t="s">
        <v>1911</v>
      </c>
      <c r="C5852" s="44" t="s">
        <v>150</v>
      </c>
      <c r="D5852" s="49">
        <v>1</v>
      </c>
      <c r="E5852" s="45" t="s">
        <v>1188</v>
      </c>
      <c r="F5852">
        <v>5852</v>
      </c>
    </row>
    <row r="5853" spans="1:6">
      <c r="A5853" s="42">
        <v>1350000</v>
      </c>
      <c r="B5853" s="43" t="s">
        <v>1911</v>
      </c>
      <c r="C5853" s="44" t="s">
        <v>30</v>
      </c>
      <c r="D5853" s="49">
        <v>1</v>
      </c>
      <c r="E5853" s="45" t="s">
        <v>1899</v>
      </c>
      <c r="F5853">
        <v>5853</v>
      </c>
    </row>
    <row r="5854" spans="1:6">
      <c r="A5854" s="42">
        <v>1479000</v>
      </c>
      <c r="B5854" s="43" t="s">
        <v>1911</v>
      </c>
      <c r="C5854" s="44" t="s">
        <v>140</v>
      </c>
      <c r="D5854" s="49">
        <v>1</v>
      </c>
      <c r="E5854" s="45" t="s">
        <v>1188</v>
      </c>
      <c r="F5854">
        <v>5854</v>
      </c>
    </row>
    <row r="5855" spans="1:6">
      <c r="A5855" s="42">
        <v>1275700</v>
      </c>
      <c r="B5855" s="43" t="s">
        <v>1911</v>
      </c>
      <c r="C5855" s="44" t="s">
        <v>53</v>
      </c>
      <c r="D5855" s="49">
        <v>1</v>
      </c>
      <c r="E5855" s="45" t="s">
        <v>1180</v>
      </c>
      <c r="F5855">
        <v>5855</v>
      </c>
    </row>
    <row r="5856" spans="1:6">
      <c r="A5856" s="42">
        <v>1750000</v>
      </c>
      <c r="B5856" s="43" t="s">
        <v>1911</v>
      </c>
      <c r="C5856" s="44" t="s">
        <v>58</v>
      </c>
      <c r="D5856" s="49">
        <v>1</v>
      </c>
      <c r="E5856" s="45" t="s">
        <v>1144</v>
      </c>
      <c r="F5856">
        <v>5856</v>
      </c>
    </row>
    <row r="5857" spans="1:6">
      <c r="A5857" s="42">
        <v>1536250</v>
      </c>
      <c r="B5857" s="43" t="s">
        <v>1911</v>
      </c>
      <c r="C5857" s="44" t="s">
        <v>58</v>
      </c>
      <c r="D5857" s="49">
        <v>1</v>
      </c>
      <c r="E5857" s="45" t="s">
        <v>1144</v>
      </c>
      <c r="F5857">
        <v>5857</v>
      </c>
    </row>
    <row r="5858" spans="1:6">
      <c r="A5858" s="42">
        <v>1550000</v>
      </c>
      <c r="B5858" s="43" t="s">
        <v>1911</v>
      </c>
      <c r="C5858" s="44" t="s">
        <v>214</v>
      </c>
      <c r="D5858" s="49">
        <v>1</v>
      </c>
      <c r="E5858" s="45" t="s">
        <v>1188</v>
      </c>
      <c r="F5858">
        <v>5858</v>
      </c>
    </row>
    <row r="5859" spans="1:6">
      <c r="A5859" s="42">
        <v>1500000</v>
      </c>
      <c r="B5859" s="43" t="s">
        <v>1911</v>
      </c>
      <c r="C5859" s="44" t="s">
        <v>150</v>
      </c>
      <c r="D5859" s="49">
        <v>1</v>
      </c>
      <c r="E5859" s="45" t="s">
        <v>1188</v>
      </c>
      <c r="F5859">
        <v>5859</v>
      </c>
    </row>
    <row r="5860" spans="1:6">
      <c r="A5860" s="42">
        <v>1750000</v>
      </c>
      <c r="B5860" s="43" t="s">
        <v>1911</v>
      </c>
      <c r="C5860" s="44" t="s">
        <v>58</v>
      </c>
      <c r="D5860" s="49">
        <v>1</v>
      </c>
      <c r="E5860" s="45" t="s">
        <v>1144</v>
      </c>
      <c r="F5860">
        <v>5860</v>
      </c>
    </row>
    <row r="5861" spans="1:6">
      <c r="A5861" s="42">
        <v>1525000</v>
      </c>
      <c r="B5861" s="43" t="s">
        <v>1911</v>
      </c>
      <c r="C5861" s="44" t="s">
        <v>58</v>
      </c>
      <c r="D5861" s="49">
        <v>1</v>
      </c>
      <c r="E5861" s="45" t="s">
        <v>1144</v>
      </c>
      <c r="F5861">
        <v>5861</v>
      </c>
    </row>
    <row r="5862" spans="1:6">
      <c r="A5862" s="42">
        <v>1650000</v>
      </c>
      <c r="B5862" s="43" t="s">
        <v>1911</v>
      </c>
      <c r="C5862" s="44" t="s">
        <v>227</v>
      </c>
      <c r="D5862" s="49">
        <v>1</v>
      </c>
      <c r="E5862" s="45" t="s">
        <v>1757</v>
      </c>
      <c r="F5862">
        <v>5862</v>
      </c>
    </row>
    <row r="5863" spans="1:6">
      <c r="A5863" s="42">
        <v>1235000</v>
      </c>
      <c r="B5863" s="43" t="s">
        <v>1911</v>
      </c>
      <c r="C5863" s="44" t="s">
        <v>212</v>
      </c>
      <c r="D5863" s="49">
        <v>1</v>
      </c>
      <c r="E5863" s="45" t="s">
        <v>1074</v>
      </c>
      <c r="F5863">
        <v>5863</v>
      </c>
    </row>
    <row r="5864" spans="1:6">
      <c r="A5864" s="42">
        <v>1680000</v>
      </c>
      <c r="B5864" s="43" t="s">
        <v>1911</v>
      </c>
      <c r="C5864" s="44" t="s">
        <v>45</v>
      </c>
      <c r="D5864" s="49">
        <v>1</v>
      </c>
      <c r="E5864" s="45" t="s">
        <v>1026</v>
      </c>
      <c r="F5864">
        <v>5864</v>
      </c>
    </row>
    <row r="5865" spans="1:6">
      <c r="A5865" s="42">
        <v>1555000</v>
      </c>
      <c r="B5865" s="43" t="s">
        <v>1911</v>
      </c>
      <c r="C5865" s="44" t="s">
        <v>13</v>
      </c>
      <c r="D5865" s="49">
        <v>1</v>
      </c>
      <c r="E5865" s="45" t="s">
        <v>1074</v>
      </c>
      <c r="F5865">
        <v>5865</v>
      </c>
    </row>
    <row r="5866" spans="1:6">
      <c r="A5866" s="42">
        <v>1325000</v>
      </c>
      <c r="B5866" s="43" t="s">
        <v>1911</v>
      </c>
      <c r="C5866" s="44" t="s">
        <v>24</v>
      </c>
      <c r="D5866" s="49">
        <v>1</v>
      </c>
      <c r="E5866" s="45" t="s">
        <v>1371</v>
      </c>
      <c r="F5866">
        <v>5866</v>
      </c>
    </row>
    <row r="5867" spans="1:6">
      <c r="A5867" s="42">
        <v>1627000</v>
      </c>
      <c r="B5867" s="43" t="s">
        <v>1911</v>
      </c>
      <c r="C5867" s="44" t="s">
        <v>9</v>
      </c>
      <c r="D5867" s="49">
        <v>1</v>
      </c>
      <c r="E5867" s="45" t="s">
        <v>1094</v>
      </c>
      <c r="F5867">
        <v>5867</v>
      </c>
    </row>
    <row r="5868" spans="1:6">
      <c r="A5868" s="42">
        <v>1600000</v>
      </c>
      <c r="B5868" s="43" t="s">
        <v>1911</v>
      </c>
      <c r="C5868" s="44" t="s">
        <v>21</v>
      </c>
      <c r="D5868" s="49">
        <v>1</v>
      </c>
      <c r="E5868" s="45" t="s">
        <v>1701</v>
      </c>
      <c r="F5868">
        <v>5868</v>
      </c>
    </row>
    <row r="5869" spans="1:6">
      <c r="A5869" s="42">
        <v>1750000</v>
      </c>
      <c r="B5869" s="43" t="s">
        <v>1911</v>
      </c>
      <c r="C5869" s="44" t="s">
        <v>69</v>
      </c>
      <c r="D5869" s="49">
        <v>1</v>
      </c>
      <c r="E5869" s="45" t="s">
        <v>1144</v>
      </c>
      <c r="F5869">
        <v>5869</v>
      </c>
    </row>
    <row r="5870" spans="1:6">
      <c r="A5870" s="42">
        <v>1650000</v>
      </c>
      <c r="B5870" s="43" t="s">
        <v>1911</v>
      </c>
      <c r="C5870" s="44" t="s">
        <v>53</v>
      </c>
      <c r="D5870" s="49">
        <v>1</v>
      </c>
      <c r="E5870" s="45" t="s">
        <v>1180</v>
      </c>
      <c r="F5870">
        <v>5870</v>
      </c>
    </row>
    <row r="5871" spans="1:6">
      <c r="A5871" s="42">
        <v>1478050</v>
      </c>
      <c r="B5871" s="43" t="s">
        <v>1911</v>
      </c>
      <c r="C5871" s="44" t="s">
        <v>9</v>
      </c>
      <c r="D5871" s="49">
        <v>1</v>
      </c>
      <c r="E5871" s="45" t="s">
        <v>1094</v>
      </c>
      <c r="F5871">
        <v>5871</v>
      </c>
    </row>
    <row r="5872" spans="1:6">
      <c r="A5872" s="42">
        <v>1825000</v>
      </c>
      <c r="B5872" s="43" t="s">
        <v>1911</v>
      </c>
      <c r="C5872" s="44" t="s">
        <v>160</v>
      </c>
      <c r="D5872" s="49">
        <v>1</v>
      </c>
      <c r="E5872" s="45" t="s">
        <v>1188</v>
      </c>
      <c r="F5872">
        <v>5872</v>
      </c>
    </row>
    <row r="5873" spans="1:6">
      <c r="A5873" s="42">
        <v>1640000</v>
      </c>
      <c r="B5873" s="43" t="s">
        <v>1911</v>
      </c>
      <c r="C5873" s="44" t="s">
        <v>97</v>
      </c>
      <c r="D5873" s="49">
        <v>1</v>
      </c>
      <c r="E5873" s="45" t="s">
        <v>1180</v>
      </c>
      <c r="F5873">
        <v>5873</v>
      </c>
    </row>
    <row r="5874" spans="1:6">
      <c r="A5874" s="42">
        <v>1600000</v>
      </c>
      <c r="B5874" s="43" t="s">
        <v>1911</v>
      </c>
      <c r="C5874" s="44" t="s">
        <v>150</v>
      </c>
      <c r="D5874" s="49">
        <v>1</v>
      </c>
      <c r="E5874" s="45" t="s">
        <v>1188</v>
      </c>
      <c r="F5874">
        <v>5874</v>
      </c>
    </row>
    <row r="5875" spans="1:6">
      <c r="A5875" s="42">
        <v>1700000</v>
      </c>
      <c r="B5875" s="43" t="s">
        <v>1911</v>
      </c>
      <c r="C5875" s="44" t="s">
        <v>217</v>
      </c>
      <c r="D5875" s="49">
        <v>1</v>
      </c>
      <c r="E5875" s="45" t="s">
        <v>1188</v>
      </c>
      <c r="F5875">
        <v>5875</v>
      </c>
    </row>
    <row r="5876" spans="1:6">
      <c r="A5876" s="42">
        <v>1400000</v>
      </c>
      <c r="B5876" s="43" t="s">
        <v>1911</v>
      </c>
      <c r="C5876" s="44" t="s">
        <v>58</v>
      </c>
      <c r="D5876" s="49">
        <v>1</v>
      </c>
      <c r="E5876" s="45" t="s">
        <v>1144</v>
      </c>
      <c r="F5876">
        <v>5876</v>
      </c>
    </row>
    <row r="5877" spans="1:6">
      <c r="A5877" s="42">
        <v>1700000</v>
      </c>
      <c r="B5877" s="43" t="s">
        <v>1911</v>
      </c>
      <c r="C5877" s="44" t="s">
        <v>50</v>
      </c>
      <c r="D5877" s="49">
        <v>1</v>
      </c>
      <c r="E5877" s="45" t="s">
        <v>1144</v>
      </c>
      <c r="F5877">
        <v>5877</v>
      </c>
    </row>
    <row r="5878" spans="1:6">
      <c r="A5878" s="42">
        <v>1710000</v>
      </c>
      <c r="B5878" s="43" t="s">
        <v>1911</v>
      </c>
      <c r="C5878" s="44" t="s">
        <v>214</v>
      </c>
      <c r="D5878" s="49">
        <v>1</v>
      </c>
      <c r="E5878" s="45" t="s">
        <v>1188</v>
      </c>
      <c r="F5878">
        <v>5878</v>
      </c>
    </row>
    <row r="5879" spans="1:6">
      <c r="A5879" s="42">
        <v>1750000</v>
      </c>
      <c r="B5879" s="43" t="s">
        <v>1911</v>
      </c>
      <c r="C5879" s="44" t="s">
        <v>45</v>
      </c>
      <c r="D5879" s="49">
        <v>1</v>
      </c>
      <c r="E5879" s="45" t="s">
        <v>1026</v>
      </c>
      <c r="F5879">
        <v>5879</v>
      </c>
    </row>
    <row r="5880" spans="1:6">
      <c r="A5880" s="42">
        <v>1650000</v>
      </c>
      <c r="B5880" s="43" t="s">
        <v>1911</v>
      </c>
      <c r="C5880" s="44" t="s">
        <v>214</v>
      </c>
      <c r="D5880" s="49">
        <v>1</v>
      </c>
      <c r="E5880" s="45" t="s">
        <v>1188</v>
      </c>
      <c r="F5880">
        <v>5880</v>
      </c>
    </row>
    <row r="5881" spans="1:6">
      <c r="A5881" s="42">
        <v>1610000</v>
      </c>
      <c r="B5881" s="43" t="s">
        <v>1911</v>
      </c>
      <c r="C5881" s="44" t="s">
        <v>15</v>
      </c>
      <c r="D5881" s="49">
        <v>1</v>
      </c>
      <c r="E5881" s="45" t="s">
        <v>1894</v>
      </c>
      <c r="F5881">
        <v>5881</v>
      </c>
    </row>
    <row r="5882" spans="1:6">
      <c r="A5882" s="42">
        <v>1600000</v>
      </c>
      <c r="B5882" s="43" t="s">
        <v>1911</v>
      </c>
      <c r="C5882" s="44" t="s">
        <v>49</v>
      </c>
      <c r="D5882" s="49">
        <v>1</v>
      </c>
      <c r="E5882" s="45" t="s">
        <v>1074</v>
      </c>
      <c r="F5882">
        <v>5882</v>
      </c>
    </row>
    <row r="5883" spans="1:6">
      <c r="A5883" s="42">
        <v>1599000</v>
      </c>
      <c r="B5883" s="43" t="s">
        <v>1911</v>
      </c>
      <c r="C5883" s="44" t="s">
        <v>69</v>
      </c>
      <c r="D5883" s="49">
        <v>1</v>
      </c>
      <c r="E5883" s="45" t="s">
        <v>1144</v>
      </c>
      <c r="F5883">
        <v>5883</v>
      </c>
    </row>
    <row r="5884" spans="1:6">
      <c r="A5884" s="42">
        <v>1740000</v>
      </c>
      <c r="B5884" s="43" t="s">
        <v>1911</v>
      </c>
      <c r="C5884" s="44" t="s">
        <v>9</v>
      </c>
      <c r="D5884" s="49">
        <v>1</v>
      </c>
      <c r="E5884" s="45" t="s">
        <v>1094</v>
      </c>
      <c r="F5884">
        <v>5884</v>
      </c>
    </row>
    <row r="5885" spans="1:6">
      <c r="A5885" s="42">
        <v>1700000</v>
      </c>
      <c r="B5885" s="43" t="s">
        <v>1911</v>
      </c>
      <c r="C5885" s="44" t="s">
        <v>58</v>
      </c>
      <c r="D5885" s="49">
        <v>1</v>
      </c>
      <c r="E5885" s="45" t="s">
        <v>1144</v>
      </c>
      <c r="F5885">
        <v>5885</v>
      </c>
    </row>
    <row r="5886" spans="1:6">
      <c r="A5886" s="42">
        <v>1525000</v>
      </c>
      <c r="B5886" s="43" t="s">
        <v>1911</v>
      </c>
      <c r="C5886" s="44" t="s">
        <v>9</v>
      </c>
      <c r="D5886" s="49">
        <v>1</v>
      </c>
      <c r="E5886" s="45" t="s">
        <v>1094</v>
      </c>
      <c r="F5886">
        <v>5886</v>
      </c>
    </row>
    <row r="5887" spans="1:6">
      <c r="A5887" s="42">
        <v>1645000</v>
      </c>
      <c r="B5887" s="43" t="s">
        <v>1911</v>
      </c>
      <c r="C5887" s="44" t="s">
        <v>29</v>
      </c>
      <c r="D5887" s="49">
        <v>1</v>
      </c>
      <c r="E5887" s="45" t="s">
        <v>1074</v>
      </c>
      <c r="F5887">
        <v>5887</v>
      </c>
    </row>
    <row r="5888" spans="1:6">
      <c r="A5888" s="42">
        <v>1869500</v>
      </c>
      <c r="B5888" s="43" t="s">
        <v>1911</v>
      </c>
      <c r="C5888" s="44" t="s">
        <v>9</v>
      </c>
      <c r="D5888" s="49">
        <v>1</v>
      </c>
      <c r="E5888" s="45" t="s">
        <v>1094</v>
      </c>
      <c r="F5888">
        <v>5888</v>
      </c>
    </row>
    <row r="5889" spans="1:6">
      <c r="A5889" s="42">
        <v>1700000</v>
      </c>
      <c r="B5889" s="43" t="s">
        <v>1911</v>
      </c>
      <c r="C5889" s="44" t="s">
        <v>9</v>
      </c>
      <c r="D5889" s="49">
        <v>1</v>
      </c>
      <c r="E5889" s="45" t="s">
        <v>1094</v>
      </c>
      <c r="F5889">
        <v>5889</v>
      </c>
    </row>
    <row r="5890" spans="1:6">
      <c r="A5890" s="42">
        <v>1500000</v>
      </c>
      <c r="B5890" s="43" t="s">
        <v>1911</v>
      </c>
      <c r="C5890" s="44" t="s">
        <v>50</v>
      </c>
      <c r="D5890" s="49">
        <v>1</v>
      </c>
      <c r="E5890" s="45" t="s">
        <v>1144</v>
      </c>
      <c r="F5890">
        <v>5890</v>
      </c>
    </row>
    <row r="5891" spans="1:6">
      <c r="A5891" s="42">
        <v>1675000</v>
      </c>
      <c r="B5891" s="43" t="s">
        <v>1911</v>
      </c>
      <c r="C5891" s="44" t="s">
        <v>140</v>
      </c>
      <c r="D5891" s="49">
        <v>1</v>
      </c>
      <c r="E5891" s="45" t="s">
        <v>1188</v>
      </c>
      <c r="F5891">
        <v>5891</v>
      </c>
    </row>
    <row r="5892" spans="1:6">
      <c r="A5892" s="42">
        <v>1800000</v>
      </c>
      <c r="B5892" s="43" t="s">
        <v>1911</v>
      </c>
      <c r="C5892" s="44" t="s">
        <v>111</v>
      </c>
      <c r="D5892" s="49">
        <v>1</v>
      </c>
      <c r="E5892" s="45" t="s">
        <v>1155</v>
      </c>
      <c r="F5892">
        <v>5892</v>
      </c>
    </row>
    <row r="5893" spans="1:6">
      <c r="A5893" s="42">
        <v>1507500</v>
      </c>
      <c r="B5893" s="43" t="s">
        <v>1911</v>
      </c>
      <c r="C5893" s="44" t="s">
        <v>49</v>
      </c>
      <c r="D5893" s="49">
        <v>1</v>
      </c>
      <c r="E5893" s="45" t="s">
        <v>1074</v>
      </c>
      <c r="F5893">
        <v>5893</v>
      </c>
    </row>
    <row r="5894" spans="1:6">
      <c r="A5894" s="42">
        <v>1800000</v>
      </c>
      <c r="B5894" s="43" t="s">
        <v>1911</v>
      </c>
      <c r="C5894" s="44" t="s">
        <v>160</v>
      </c>
      <c r="D5894" s="49">
        <v>1</v>
      </c>
      <c r="E5894" s="45" t="s">
        <v>1188</v>
      </c>
      <c r="F5894">
        <v>5894</v>
      </c>
    </row>
    <row r="5895" spans="1:6">
      <c r="A5895" s="42">
        <v>1725000</v>
      </c>
      <c r="B5895" s="43" t="s">
        <v>1911</v>
      </c>
      <c r="C5895" s="44" t="s">
        <v>69</v>
      </c>
      <c r="D5895" s="49">
        <v>1</v>
      </c>
      <c r="E5895" s="45" t="s">
        <v>1144</v>
      </c>
      <c r="F5895">
        <v>5895</v>
      </c>
    </row>
    <row r="5896" spans="1:6">
      <c r="A5896" s="42">
        <v>1880000</v>
      </c>
      <c r="B5896" s="43" t="s">
        <v>1911</v>
      </c>
      <c r="C5896" s="44" t="s">
        <v>214</v>
      </c>
      <c r="D5896" s="49">
        <v>1</v>
      </c>
      <c r="E5896" s="45" t="s">
        <v>1188</v>
      </c>
      <c r="F5896">
        <v>5896</v>
      </c>
    </row>
    <row r="5897" spans="1:6">
      <c r="A5897" s="42">
        <v>1950000</v>
      </c>
      <c r="B5897" s="43" t="s">
        <v>1911</v>
      </c>
      <c r="C5897" s="44" t="s">
        <v>76</v>
      </c>
      <c r="D5897" s="49">
        <v>1</v>
      </c>
      <c r="E5897" s="45" t="s">
        <v>1276</v>
      </c>
      <c r="F5897">
        <v>5897</v>
      </c>
    </row>
    <row r="5898" spans="1:6">
      <c r="A5898" s="42">
        <v>1775000</v>
      </c>
      <c r="B5898" s="43" t="s">
        <v>1911</v>
      </c>
      <c r="C5898" s="44" t="s">
        <v>217</v>
      </c>
      <c r="D5898" s="49">
        <v>1</v>
      </c>
      <c r="E5898" s="45" t="s">
        <v>1188</v>
      </c>
      <c r="F5898">
        <v>5898</v>
      </c>
    </row>
    <row r="5899" spans="1:6">
      <c r="A5899" s="42">
        <v>1800000</v>
      </c>
      <c r="B5899" s="43" t="s">
        <v>1911</v>
      </c>
      <c r="C5899" s="44" t="s">
        <v>83</v>
      </c>
      <c r="D5899" s="49">
        <v>1</v>
      </c>
      <c r="E5899" s="45" t="s">
        <v>1144</v>
      </c>
      <c r="F5899">
        <v>5899</v>
      </c>
    </row>
    <row r="5900" spans="1:6">
      <c r="A5900" s="42">
        <v>1155000</v>
      </c>
      <c r="B5900" s="43" t="s">
        <v>1911</v>
      </c>
      <c r="C5900" s="44" t="s">
        <v>15</v>
      </c>
      <c r="D5900" s="49">
        <v>1</v>
      </c>
      <c r="E5900" s="45" t="s">
        <v>1894</v>
      </c>
      <c r="F5900">
        <v>5900</v>
      </c>
    </row>
    <row r="5901" spans="1:6">
      <c r="A5901" s="42">
        <v>1760000</v>
      </c>
      <c r="B5901" s="43" t="s">
        <v>1911</v>
      </c>
      <c r="C5901" s="44" t="s">
        <v>214</v>
      </c>
      <c r="D5901" s="49">
        <v>1</v>
      </c>
      <c r="E5901" s="45" t="s">
        <v>1188</v>
      </c>
      <c r="F5901">
        <v>5901</v>
      </c>
    </row>
    <row r="5902" spans="1:6">
      <c r="A5902" s="42">
        <v>1765000</v>
      </c>
      <c r="B5902" s="43" t="s">
        <v>1911</v>
      </c>
      <c r="C5902" s="44" t="s">
        <v>38</v>
      </c>
      <c r="D5902" s="49">
        <v>1</v>
      </c>
      <c r="E5902" s="45" t="s">
        <v>1802</v>
      </c>
      <c r="F5902">
        <v>5902</v>
      </c>
    </row>
    <row r="5903" spans="1:6">
      <c r="A5903" s="42">
        <v>1950000</v>
      </c>
      <c r="B5903" s="43" t="s">
        <v>1911</v>
      </c>
      <c r="C5903" s="44" t="s">
        <v>229</v>
      </c>
      <c r="D5903" s="49">
        <v>1</v>
      </c>
      <c r="E5903" s="45" t="s">
        <v>1613</v>
      </c>
      <c r="F5903">
        <v>5903</v>
      </c>
    </row>
    <row r="5904" spans="1:6">
      <c r="A5904" s="42">
        <v>1675000</v>
      </c>
      <c r="B5904" s="43" t="s">
        <v>1911</v>
      </c>
      <c r="C5904" s="44" t="s">
        <v>80</v>
      </c>
      <c r="D5904" s="49">
        <v>1</v>
      </c>
      <c r="E5904" s="45" t="s">
        <v>1784</v>
      </c>
      <c r="F5904">
        <v>5904</v>
      </c>
    </row>
    <row r="5905" spans="1:6">
      <c r="A5905" s="42">
        <v>1740000</v>
      </c>
      <c r="B5905" s="43" t="s">
        <v>1911</v>
      </c>
      <c r="C5905" s="44" t="s">
        <v>9</v>
      </c>
      <c r="D5905" s="49">
        <v>1</v>
      </c>
      <c r="E5905" s="45" t="s">
        <v>1094</v>
      </c>
      <c r="F5905">
        <v>5905</v>
      </c>
    </row>
    <row r="5906" spans="1:6">
      <c r="A5906" s="42">
        <v>1815000</v>
      </c>
      <c r="B5906" s="43" t="s">
        <v>1911</v>
      </c>
      <c r="C5906" s="44" t="s">
        <v>278</v>
      </c>
      <c r="D5906" s="49">
        <v>1</v>
      </c>
      <c r="E5906" s="45" t="s">
        <v>1548</v>
      </c>
      <c r="F5906">
        <v>5906</v>
      </c>
    </row>
    <row r="5907" spans="1:6">
      <c r="A5907" s="42">
        <v>1800000</v>
      </c>
      <c r="B5907" s="43" t="s">
        <v>1911</v>
      </c>
      <c r="C5907" s="44" t="s">
        <v>58</v>
      </c>
      <c r="D5907" s="49">
        <v>1</v>
      </c>
      <c r="E5907" s="45" t="s">
        <v>1144</v>
      </c>
      <c r="F5907">
        <v>5907</v>
      </c>
    </row>
    <row r="5908" spans="1:6">
      <c r="A5908" s="42">
        <v>1350000</v>
      </c>
      <c r="B5908" s="43" t="s">
        <v>1911</v>
      </c>
      <c r="C5908" s="44" t="s">
        <v>128</v>
      </c>
      <c r="D5908" s="49">
        <v>1</v>
      </c>
      <c r="E5908" s="45" t="s">
        <v>1180</v>
      </c>
      <c r="F5908">
        <v>5908</v>
      </c>
    </row>
    <row r="5909" spans="1:6">
      <c r="A5909" s="42">
        <v>1825000</v>
      </c>
      <c r="B5909" s="43" t="s">
        <v>1911</v>
      </c>
      <c r="C5909" s="44" t="s">
        <v>49</v>
      </c>
      <c r="D5909" s="49">
        <v>1</v>
      </c>
      <c r="E5909" s="45" t="s">
        <v>1074</v>
      </c>
      <c r="F5909">
        <v>5909</v>
      </c>
    </row>
    <row r="5910" spans="1:6">
      <c r="A5910" s="42">
        <v>1750000</v>
      </c>
      <c r="B5910" s="43" t="s">
        <v>1911</v>
      </c>
      <c r="C5910" s="44" t="s">
        <v>248</v>
      </c>
      <c r="D5910" s="49">
        <v>1</v>
      </c>
      <c r="E5910" s="45" t="s">
        <v>1095</v>
      </c>
      <c r="F5910">
        <v>5910</v>
      </c>
    </row>
    <row r="5911" spans="1:6">
      <c r="A5911" s="42">
        <v>1735000</v>
      </c>
      <c r="B5911" s="43" t="s">
        <v>1911</v>
      </c>
      <c r="C5911" s="44" t="s">
        <v>279</v>
      </c>
      <c r="D5911" s="49">
        <v>1</v>
      </c>
      <c r="E5911" s="45" t="s">
        <v>1774</v>
      </c>
      <c r="F5911">
        <v>5911</v>
      </c>
    </row>
    <row r="5912" spans="1:6">
      <c r="A5912" s="42">
        <v>1825000</v>
      </c>
      <c r="B5912" s="43" t="s">
        <v>1911</v>
      </c>
      <c r="C5912" s="44" t="s">
        <v>112</v>
      </c>
      <c r="D5912" s="49">
        <v>1</v>
      </c>
      <c r="E5912" s="45" t="s">
        <v>1569</v>
      </c>
      <c r="F5912">
        <v>5912</v>
      </c>
    </row>
    <row r="5913" spans="1:6">
      <c r="A5913" s="42">
        <v>1700000</v>
      </c>
      <c r="B5913" s="43" t="s">
        <v>1911</v>
      </c>
      <c r="C5913" s="44" t="s">
        <v>49</v>
      </c>
      <c r="D5913" s="49">
        <v>1</v>
      </c>
      <c r="E5913" s="45" t="s">
        <v>1074</v>
      </c>
      <c r="F5913">
        <v>5913</v>
      </c>
    </row>
    <row r="5914" spans="1:6">
      <c r="A5914" s="42">
        <v>1800000</v>
      </c>
      <c r="B5914" s="43" t="s">
        <v>1911</v>
      </c>
      <c r="C5914" s="44" t="s">
        <v>214</v>
      </c>
      <c r="D5914" s="49">
        <v>1</v>
      </c>
      <c r="E5914" s="45" t="s">
        <v>1188</v>
      </c>
      <c r="F5914">
        <v>5914</v>
      </c>
    </row>
    <row r="5915" spans="1:6">
      <c r="A5915" s="42">
        <v>1800000</v>
      </c>
      <c r="B5915" s="43" t="s">
        <v>1911</v>
      </c>
      <c r="C5915" s="44" t="s">
        <v>214</v>
      </c>
      <c r="D5915" s="49">
        <v>1</v>
      </c>
      <c r="E5915" s="45" t="s">
        <v>1188</v>
      </c>
      <c r="F5915">
        <v>5915</v>
      </c>
    </row>
    <row r="5916" spans="1:6">
      <c r="A5916" s="42">
        <v>1975000</v>
      </c>
      <c r="B5916" s="43" t="s">
        <v>1911</v>
      </c>
      <c r="C5916" s="44" t="s">
        <v>97</v>
      </c>
      <c r="D5916" s="49">
        <v>1</v>
      </c>
      <c r="E5916" s="45" t="s">
        <v>1180</v>
      </c>
      <c r="F5916">
        <v>5916</v>
      </c>
    </row>
    <row r="5917" spans="1:6">
      <c r="A5917" s="42">
        <v>1900000</v>
      </c>
      <c r="B5917" s="43" t="s">
        <v>1911</v>
      </c>
      <c r="C5917" s="44" t="s">
        <v>198</v>
      </c>
      <c r="D5917" s="49">
        <v>1</v>
      </c>
      <c r="E5917" s="45" t="s">
        <v>1877</v>
      </c>
      <c r="F5917">
        <v>5917</v>
      </c>
    </row>
    <row r="5918" spans="1:6">
      <c r="A5918" s="42">
        <v>1820000</v>
      </c>
      <c r="B5918" s="43" t="s">
        <v>1911</v>
      </c>
      <c r="C5918" s="44" t="s">
        <v>50</v>
      </c>
      <c r="D5918" s="49">
        <v>1</v>
      </c>
      <c r="E5918" s="45" t="s">
        <v>1144</v>
      </c>
      <c r="F5918">
        <v>5918</v>
      </c>
    </row>
    <row r="5919" spans="1:6">
      <c r="A5919" s="42">
        <v>1850000</v>
      </c>
      <c r="B5919" s="43" t="s">
        <v>1911</v>
      </c>
      <c r="C5919" s="44" t="s">
        <v>15</v>
      </c>
      <c r="D5919" s="49">
        <v>1</v>
      </c>
      <c r="E5919" s="45" t="s">
        <v>1894</v>
      </c>
      <c r="F5919">
        <v>5919</v>
      </c>
    </row>
    <row r="5920" spans="1:6">
      <c r="A5920" s="42">
        <v>1799000</v>
      </c>
      <c r="B5920" s="43" t="s">
        <v>1911</v>
      </c>
      <c r="C5920" s="44" t="s">
        <v>217</v>
      </c>
      <c r="D5920" s="49">
        <v>1</v>
      </c>
      <c r="E5920" s="45" t="s">
        <v>1188</v>
      </c>
      <c r="F5920">
        <v>5920</v>
      </c>
    </row>
    <row r="5921" spans="1:6">
      <c r="A5921" s="42">
        <v>1872500</v>
      </c>
      <c r="B5921" s="43" t="s">
        <v>1911</v>
      </c>
      <c r="C5921" s="44" t="s">
        <v>214</v>
      </c>
      <c r="D5921" s="49">
        <v>1</v>
      </c>
      <c r="E5921" s="45" t="s">
        <v>1188</v>
      </c>
      <c r="F5921">
        <v>5921</v>
      </c>
    </row>
    <row r="5922" spans="1:6">
      <c r="A5922" s="42">
        <v>1685000</v>
      </c>
      <c r="B5922" s="43" t="s">
        <v>1911</v>
      </c>
      <c r="C5922" s="44" t="s">
        <v>214</v>
      </c>
      <c r="D5922" s="49">
        <v>1</v>
      </c>
      <c r="E5922" s="45" t="s">
        <v>1188</v>
      </c>
      <c r="F5922">
        <v>5922</v>
      </c>
    </row>
    <row r="5923" spans="1:6">
      <c r="A5923" s="42">
        <v>1700000</v>
      </c>
      <c r="B5923" s="43" t="s">
        <v>1911</v>
      </c>
      <c r="C5923" s="44" t="s">
        <v>217</v>
      </c>
      <c r="D5923" s="49">
        <v>1</v>
      </c>
      <c r="E5923" s="45" t="s">
        <v>1188</v>
      </c>
      <c r="F5923">
        <v>5923</v>
      </c>
    </row>
    <row r="5924" spans="1:6">
      <c r="A5924" s="42">
        <v>1800000</v>
      </c>
      <c r="B5924" s="43" t="s">
        <v>1911</v>
      </c>
      <c r="C5924" s="44" t="s">
        <v>58</v>
      </c>
      <c r="D5924" s="49">
        <v>1</v>
      </c>
      <c r="E5924" s="45" t="s">
        <v>1144</v>
      </c>
      <c r="F5924">
        <v>5924</v>
      </c>
    </row>
    <row r="5925" spans="1:6">
      <c r="A5925" s="42">
        <v>1800000</v>
      </c>
      <c r="B5925" s="43" t="s">
        <v>1911</v>
      </c>
      <c r="C5925" s="44" t="s">
        <v>130</v>
      </c>
      <c r="D5925" s="49">
        <v>1</v>
      </c>
      <c r="E5925" s="45" t="s">
        <v>1238</v>
      </c>
      <c r="F5925">
        <v>5925</v>
      </c>
    </row>
    <row r="5926" spans="1:6">
      <c r="A5926" s="42">
        <v>1887500</v>
      </c>
      <c r="B5926" s="43" t="s">
        <v>1911</v>
      </c>
      <c r="C5926" s="44" t="s">
        <v>140</v>
      </c>
      <c r="D5926" s="49">
        <v>1</v>
      </c>
      <c r="E5926" s="45" t="s">
        <v>1188</v>
      </c>
      <c r="F5926">
        <v>5926</v>
      </c>
    </row>
    <row r="5927" spans="1:6">
      <c r="A5927" s="42">
        <v>1700000</v>
      </c>
      <c r="B5927" s="43" t="s">
        <v>1911</v>
      </c>
      <c r="C5927" s="44" t="s">
        <v>150</v>
      </c>
      <c r="D5927" s="49">
        <v>1</v>
      </c>
      <c r="E5927" s="45" t="s">
        <v>1188</v>
      </c>
      <c r="F5927">
        <v>5927</v>
      </c>
    </row>
    <row r="5928" spans="1:6">
      <c r="A5928" s="42">
        <v>1930000</v>
      </c>
      <c r="B5928" s="43" t="s">
        <v>1911</v>
      </c>
      <c r="C5928" s="44" t="s">
        <v>141</v>
      </c>
      <c r="D5928" s="49">
        <v>1</v>
      </c>
      <c r="E5928" s="45" t="s">
        <v>1511</v>
      </c>
      <c r="F5928">
        <v>5928</v>
      </c>
    </row>
    <row r="5929" spans="1:6">
      <c r="A5929" s="42">
        <v>2080000</v>
      </c>
      <c r="B5929" s="43" t="s">
        <v>1911</v>
      </c>
      <c r="C5929" s="44" t="s">
        <v>238</v>
      </c>
      <c r="D5929" s="49">
        <v>1</v>
      </c>
      <c r="E5929" s="45" t="s">
        <v>1421</v>
      </c>
      <c r="F5929">
        <v>5929</v>
      </c>
    </row>
    <row r="5930" spans="1:6">
      <c r="A5930" s="42">
        <v>1650000</v>
      </c>
      <c r="B5930" s="43" t="s">
        <v>1911</v>
      </c>
      <c r="C5930" s="44" t="s">
        <v>45</v>
      </c>
      <c r="D5930" s="49">
        <v>1</v>
      </c>
      <c r="E5930" s="45" t="s">
        <v>1026</v>
      </c>
      <c r="F5930">
        <v>5930</v>
      </c>
    </row>
    <row r="5931" spans="1:6">
      <c r="A5931" s="42">
        <v>1500000</v>
      </c>
      <c r="B5931" s="43" t="s">
        <v>1911</v>
      </c>
      <c r="C5931" s="44" t="s">
        <v>9</v>
      </c>
      <c r="D5931" s="49">
        <v>1</v>
      </c>
      <c r="E5931" s="45" t="s">
        <v>1094</v>
      </c>
      <c r="F5931">
        <v>5931</v>
      </c>
    </row>
    <row r="5932" spans="1:6">
      <c r="A5932" s="42">
        <v>1900000</v>
      </c>
      <c r="B5932" s="43" t="s">
        <v>1911</v>
      </c>
      <c r="C5932" s="44" t="s">
        <v>9</v>
      </c>
      <c r="D5932" s="49">
        <v>1</v>
      </c>
      <c r="E5932" s="45" t="s">
        <v>1094</v>
      </c>
      <c r="F5932">
        <v>5932</v>
      </c>
    </row>
    <row r="5933" spans="1:6">
      <c r="A5933" s="42">
        <v>1895000</v>
      </c>
      <c r="B5933" s="43" t="s">
        <v>1911</v>
      </c>
      <c r="C5933" s="44" t="s">
        <v>160</v>
      </c>
      <c r="D5933" s="49">
        <v>1</v>
      </c>
      <c r="E5933" s="45" t="s">
        <v>1188</v>
      </c>
      <c r="F5933">
        <v>5933</v>
      </c>
    </row>
    <row r="5934" spans="1:6">
      <c r="A5934" s="42">
        <v>1950000</v>
      </c>
      <c r="B5934" s="43" t="s">
        <v>1911</v>
      </c>
      <c r="C5934" s="44" t="s">
        <v>214</v>
      </c>
      <c r="D5934" s="49">
        <v>1</v>
      </c>
      <c r="E5934" s="45" t="s">
        <v>1188</v>
      </c>
      <c r="F5934">
        <v>5934</v>
      </c>
    </row>
    <row r="5935" spans="1:6">
      <c r="A5935" s="42">
        <v>1800000</v>
      </c>
      <c r="B5935" s="43" t="s">
        <v>1911</v>
      </c>
      <c r="C5935" s="44" t="s">
        <v>150</v>
      </c>
      <c r="D5935" s="49">
        <v>1</v>
      </c>
      <c r="E5935" s="45" t="s">
        <v>1188</v>
      </c>
      <c r="F5935">
        <v>5935</v>
      </c>
    </row>
    <row r="5936" spans="1:6">
      <c r="A5936" s="42">
        <v>2100000</v>
      </c>
      <c r="B5936" s="43" t="s">
        <v>1911</v>
      </c>
      <c r="C5936" s="44" t="s">
        <v>33</v>
      </c>
      <c r="D5936" s="49">
        <v>1</v>
      </c>
      <c r="E5936" s="45" t="s">
        <v>1465</v>
      </c>
      <c r="F5936">
        <v>5936</v>
      </c>
    </row>
    <row r="5937" spans="1:6">
      <c r="A5937" s="42">
        <v>1700000</v>
      </c>
      <c r="B5937" s="43" t="s">
        <v>1911</v>
      </c>
      <c r="C5937" s="44" t="s">
        <v>70</v>
      </c>
      <c r="D5937" s="49">
        <v>1</v>
      </c>
      <c r="E5937" s="45" t="s">
        <v>1254</v>
      </c>
      <c r="F5937">
        <v>5937</v>
      </c>
    </row>
    <row r="5938" spans="1:6">
      <c r="A5938" s="42">
        <v>1900000</v>
      </c>
      <c r="B5938" s="43" t="s">
        <v>1911</v>
      </c>
      <c r="C5938" s="44" t="s">
        <v>9</v>
      </c>
      <c r="D5938" s="49">
        <v>1</v>
      </c>
      <c r="E5938" s="45" t="s">
        <v>1094</v>
      </c>
      <c r="F5938">
        <v>5938</v>
      </c>
    </row>
    <row r="5939" spans="1:6">
      <c r="A5939" s="42">
        <v>1850000</v>
      </c>
      <c r="B5939" s="43" t="s">
        <v>1911</v>
      </c>
      <c r="C5939" s="44" t="s">
        <v>94</v>
      </c>
      <c r="D5939" s="49">
        <v>1</v>
      </c>
      <c r="E5939" s="45" t="s">
        <v>1064</v>
      </c>
      <c r="F5939">
        <v>5939</v>
      </c>
    </row>
    <row r="5940" spans="1:6">
      <c r="A5940" s="42">
        <v>1950000</v>
      </c>
      <c r="B5940" s="43" t="s">
        <v>1911</v>
      </c>
      <c r="C5940" s="44" t="s">
        <v>140</v>
      </c>
      <c r="D5940" s="49">
        <v>1</v>
      </c>
      <c r="E5940" s="45" t="s">
        <v>1188</v>
      </c>
      <c r="F5940">
        <v>5940</v>
      </c>
    </row>
    <row r="5941" spans="1:6">
      <c r="A5941" s="42">
        <v>1800000</v>
      </c>
      <c r="B5941" s="43" t="s">
        <v>1911</v>
      </c>
      <c r="C5941" s="44" t="s">
        <v>214</v>
      </c>
      <c r="D5941" s="49">
        <v>1</v>
      </c>
      <c r="E5941" s="45" t="s">
        <v>1188</v>
      </c>
      <c r="F5941">
        <v>5941</v>
      </c>
    </row>
    <row r="5942" spans="1:6">
      <c r="A5942" s="42">
        <v>2000000</v>
      </c>
      <c r="B5942" s="43" t="s">
        <v>1911</v>
      </c>
      <c r="C5942" s="44" t="s">
        <v>217</v>
      </c>
      <c r="D5942" s="49">
        <v>1</v>
      </c>
      <c r="E5942" s="45" t="s">
        <v>1188</v>
      </c>
      <c r="F5942">
        <v>5942</v>
      </c>
    </row>
    <row r="5943" spans="1:6">
      <c r="A5943" s="42">
        <v>1929500</v>
      </c>
      <c r="B5943" s="43" t="s">
        <v>1911</v>
      </c>
      <c r="C5943" s="44" t="s">
        <v>382</v>
      </c>
      <c r="D5943" s="49">
        <v>1</v>
      </c>
      <c r="E5943" s="45">
        <v>0</v>
      </c>
      <c r="F5943">
        <v>5943</v>
      </c>
    </row>
    <row r="5944" spans="1:6">
      <c r="A5944" s="42">
        <v>1861000</v>
      </c>
      <c r="B5944" s="43" t="s">
        <v>1911</v>
      </c>
      <c r="C5944" s="44" t="s">
        <v>106</v>
      </c>
      <c r="D5944" s="49">
        <v>1</v>
      </c>
      <c r="E5944" s="45" t="s">
        <v>1188</v>
      </c>
      <c r="F5944">
        <v>5944</v>
      </c>
    </row>
    <row r="5945" spans="1:6">
      <c r="A5945" s="42">
        <v>1712500</v>
      </c>
      <c r="B5945" s="43" t="s">
        <v>1911</v>
      </c>
      <c r="C5945" s="44" t="s">
        <v>9</v>
      </c>
      <c r="D5945" s="49">
        <v>1</v>
      </c>
      <c r="E5945" s="45" t="s">
        <v>1094</v>
      </c>
      <c r="F5945">
        <v>5945</v>
      </c>
    </row>
    <row r="5946" spans="1:6">
      <c r="A5946" s="42">
        <v>1950000</v>
      </c>
      <c r="B5946" s="43" t="s">
        <v>1911</v>
      </c>
      <c r="C5946" s="44" t="s">
        <v>150</v>
      </c>
      <c r="D5946" s="49">
        <v>1</v>
      </c>
      <c r="E5946" s="45" t="s">
        <v>1188</v>
      </c>
      <c r="F5946">
        <v>5946</v>
      </c>
    </row>
    <row r="5947" spans="1:6">
      <c r="A5947" s="42">
        <v>1950000</v>
      </c>
      <c r="B5947" s="43" t="s">
        <v>1911</v>
      </c>
      <c r="C5947" s="44" t="s">
        <v>267</v>
      </c>
      <c r="D5947" s="49">
        <v>1</v>
      </c>
      <c r="E5947" s="45" t="s">
        <v>1844</v>
      </c>
      <c r="F5947">
        <v>5947</v>
      </c>
    </row>
    <row r="5948" spans="1:6">
      <c r="A5948" s="42">
        <v>2100000</v>
      </c>
      <c r="B5948" s="43" t="s">
        <v>1911</v>
      </c>
      <c r="C5948" s="44" t="s">
        <v>140</v>
      </c>
      <c r="D5948" s="49">
        <v>1</v>
      </c>
      <c r="E5948" s="45" t="s">
        <v>1188</v>
      </c>
      <c r="F5948">
        <v>5948</v>
      </c>
    </row>
    <row r="5949" spans="1:6">
      <c r="A5949" s="42">
        <v>2000000</v>
      </c>
      <c r="B5949" s="43" t="s">
        <v>1911</v>
      </c>
      <c r="C5949" s="44" t="s">
        <v>248</v>
      </c>
      <c r="D5949" s="49">
        <v>1</v>
      </c>
      <c r="E5949" s="45" t="s">
        <v>1095</v>
      </c>
      <c r="F5949">
        <v>5949</v>
      </c>
    </row>
    <row r="5950" spans="1:6">
      <c r="A5950" s="42">
        <v>1875000</v>
      </c>
      <c r="B5950" s="43" t="s">
        <v>1911</v>
      </c>
      <c r="C5950" s="44" t="s">
        <v>160</v>
      </c>
      <c r="D5950" s="49">
        <v>1</v>
      </c>
      <c r="E5950" s="45" t="s">
        <v>1188</v>
      </c>
      <c r="F5950">
        <v>5950</v>
      </c>
    </row>
    <row r="5951" spans="1:6">
      <c r="A5951" s="42">
        <v>1950000</v>
      </c>
      <c r="B5951" s="43" t="s">
        <v>1911</v>
      </c>
      <c r="C5951" s="44" t="s">
        <v>97</v>
      </c>
      <c r="D5951" s="49">
        <v>1</v>
      </c>
      <c r="E5951" s="45" t="s">
        <v>1180</v>
      </c>
      <c r="F5951">
        <v>5951</v>
      </c>
    </row>
    <row r="5952" spans="1:6">
      <c r="A5952" s="42">
        <v>2000000</v>
      </c>
      <c r="B5952" s="43" t="s">
        <v>1911</v>
      </c>
      <c r="C5952" s="44" t="s">
        <v>212</v>
      </c>
      <c r="D5952" s="49">
        <v>1</v>
      </c>
      <c r="E5952" s="45" t="s">
        <v>1074</v>
      </c>
      <c r="F5952">
        <v>5952</v>
      </c>
    </row>
    <row r="5953" spans="1:6">
      <c r="A5953" s="42">
        <v>2050000</v>
      </c>
      <c r="B5953" s="43" t="s">
        <v>1911</v>
      </c>
      <c r="C5953" s="44" t="s">
        <v>214</v>
      </c>
      <c r="D5953" s="49">
        <v>1</v>
      </c>
      <c r="E5953" s="45" t="s">
        <v>1188</v>
      </c>
      <c r="F5953">
        <v>5953</v>
      </c>
    </row>
    <row r="5954" spans="1:6">
      <c r="A5954" s="42">
        <v>2000000</v>
      </c>
      <c r="B5954" s="43" t="s">
        <v>1911</v>
      </c>
      <c r="C5954" s="44" t="s">
        <v>106</v>
      </c>
      <c r="D5954" s="49">
        <v>1</v>
      </c>
      <c r="E5954" s="45" t="s">
        <v>1188</v>
      </c>
      <c r="F5954">
        <v>5954</v>
      </c>
    </row>
    <row r="5955" spans="1:6">
      <c r="A5955" s="42">
        <v>1450000</v>
      </c>
      <c r="B5955" s="43" t="s">
        <v>1911</v>
      </c>
      <c r="C5955" s="44" t="s">
        <v>53</v>
      </c>
      <c r="D5955" s="49">
        <v>1</v>
      </c>
      <c r="E5955" s="45" t="s">
        <v>1180</v>
      </c>
      <c r="F5955">
        <v>5955</v>
      </c>
    </row>
    <row r="5956" spans="1:6">
      <c r="A5956" s="42">
        <v>2100000</v>
      </c>
      <c r="B5956" s="43" t="s">
        <v>1911</v>
      </c>
      <c r="C5956" s="44" t="s">
        <v>49</v>
      </c>
      <c r="D5956" s="49">
        <v>1</v>
      </c>
      <c r="E5956" s="45" t="s">
        <v>1074</v>
      </c>
      <c r="F5956">
        <v>5956</v>
      </c>
    </row>
    <row r="5957" spans="1:6">
      <c r="A5957" s="42">
        <v>2000000</v>
      </c>
      <c r="B5957" s="43" t="s">
        <v>1911</v>
      </c>
      <c r="C5957" s="44" t="s">
        <v>236</v>
      </c>
      <c r="D5957" s="49">
        <v>1</v>
      </c>
      <c r="E5957" s="45" t="s">
        <v>1773</v>
      </c>
      <c r="F5957">
        <v>5957</v>
      </c>
    </row>
    <row r="5958" spans="1:6">
      <c r="A5958" s="42">
        <v>2150000</v>
      </c>
      <c r="B5958" s="43" t="s">
        <v>1911</v>
      </c>
      <c r="C5958" s="44" t="s">
        <v>214</v>
      </c>
      <c r="D5958" s="49">
        <v>1</v>
      </c>
      <c r="E5958" s="45" t="s">
        <v>1188</v>
      </c>
      <c r="F5958">
        <v>5958</v>
      </c>
    </row>
    <row r="5959" spans="1:6">
      <c r="A5959" s="42">
        <v>1800000</v>
      </c>
      <c r="B5959" s="43" t="s">
        <v>1911</v>
      </c>
      <c r="C5959" s="44" t="s">
        <v>274</v>
      </c>
      <c r="D5959" s="49">
        <v>1</v>
      </c>
      <c r="E5959" s="45" t="s">
        <v>1366</v>
      </c>
      <c r="F5959">
        <v>5959</v>
      </c>
    </row>
    <row r="5960" spans="1:6">
      <c r="A5960" s="42">
        <v>1800000</v>
      </c>
      <c r="B5960" s="43" t="s">
        <v>1911</v>
      </c>
      <c r="C5960" s="44" t="s">
        <v>140</v>
      </c>
      <c r="D5960" s="49">
        <v>1</v>
      </c>
      <c r="E5960" s="45" t="s">
        <v>1188</v>
      </c>
      <c r="F5960">
        <v>5960</v>
      </c>
    </row>
    <row r="5961" spans="1:6">
      <c r="A5961" s="42">
        <v>1875000</v>
      </c>
      <c r="B5961" s="43" t="s">
        <v>1911</v>
      </c>
      <c r="C5961" s="44" t="s">
        <v>217</v>
      </c>
      <c r="D5961" s="49">
        <v>1</v>
      </c>
      <c r="E5961" s="45" t="s">
        <v>1188</v>
      </c>
      <c r="F5961">
        <v>5961</v>
      </c>
    </row>
    <row r="5962" spans="1:6">
      <c r="A5962" s="42">
        <v>2000000</v>
      </c>
      <c r="B5962" s="43" t="s">
        <v>1911</v>
      </c>
      <c r="C5962" s="44" t="s">
        <v>280</v>
      </c>
      <c r="D5962" s="49">
        <v>1</v>
      </c>
      <c r="E5962" s="45" t="s">
        <v>1586</v>
      </c>
      <c r="F5962">
        <v>5962</v>
      </c>
    </row>
    <row r="5963" spans="1:6">
      <c r="A5963" s="42">
        <v>2100000</v>
      </c>
      <c r="B5963" s="43" t="s">
        <v>1911</v>
      </c>
      <c r="C5963" s="44" t="s">
        <v>140</v>
      </c>
      <c r="D5963" s="49">
        <v>1</v>
      </c>
      <c r="E5963" s="45" t="s">
        <v>1188</v>
      </c>
      <c r="F5963">
        <v>5963</v>
      </c>
    </row>
    <row r="5964" spans="1:6">
      <c r="A5964" s="42">
        <v>2065000</v>
      </c>
      <c r="B5964" s="43" t="s">
        <v>1911</v>
      </c>
      <c r="C5964" s="44" t="s">
        <v>211</v>
      </c>
      <c r="D5964" s="49">
        <v>1</v>
      </c>
      <c r="E5964" s="45" t="s">
        <v>1180</v>
      </c>
      <c r="F5964">
        <v>5964</v>
      </c>
    </row>
    <row r="5965" spans="1:6">
      <c r="A5965" s="42">
        <v>1925000</v>
      </c>
      <c r="B5965" s="43" t="s">
        <v>1911</v>
      </c>
      <c r="C5965" s="44" t="s">
        <v>150</v>
      </c>
      <c r="D5965" s="49">
        <v>1</v>
      </c>
      <c r="E5965" s="45" t="s">
        <v>1188</v>
      </c>
      <c r="F5965">
        <v>5965</v>
      </c>
    </row>
    <row r="5966" spans="1:6">
      <c r="A5966" s="42">
        <v>2050000</v>
      </c>
      <c r="B5966" s="43" t="s">
        <v>1911</v>
      </c>
      <c r="C5966" s="44" t="s">
        <v>83</v>
      </c>
      <c r="D5966" s="49">
        <v>1</v>
      </c>
      <c r="E5966" s="45" t="s">
        <v>1144</v>
      </c>
      <c r="F5966">
        <v>5966</v>
      </c>
    </row>
    <row r="5967" spans="1:6">
      <c r="A5967" s="42">
        <v>2025000</v>
      </c>
      <c r="B5967" s="43" t="s">
        <v>1911</v>
      </c>
      <c r="C5967" s="44" t="s">
        <v>29</v>
      </c>
      <c r="D5967" s="49">
        <v>1</v>
      </c>
      <c r="E5967" s="45" t="s">
        <v>1074</v>
      </c>
      <c r="F5967">
        <v>5967</v>
      </c>
    </row>
    <row r="5968" spans="1:6">
      <c r="A5968" s="42">
        <v>2250000</v>
      </c>
      <c r="B5968" s="43" t="s">
        <v>1911</v>
      </c>
      <c r="C5968" s="44" t="s">
        <v>69</v>
      </c>
      <c r="D5968" s="49">
        <v>1</v>
      </c>
      <c r="E5968" s="45" t="s">
        <v>1144</v>
      </c>
      <c r="F5968">
        <v>5968</v>
      </c>
    </row>
    <row r="5969" spans="1:6">
      <c r="A5969" s="42">
        <v>2100000</v>
      </c>
      <c r="B5969" s="43" t="s">
        <v>1911</v>
      </c>
      <c r="C5969" s="44" t="s">
        <v>9</v>
      </c>
      <c r="D5969" s="49">
        <v>1</v>
      </c>
      <c r="E5969" s="45" t="s">
        <v>1094</v>
      </c>
      <c r="F5969">
        <v>5969</v>
      </c>
    </row>
    <row r="5970" spans="1:6">
      <c r="A5970" s="42">
        <v>1987500</v>
      </c>
      <c r="B5970" s="43" t="s">
        <v>1911</v>
      </c>
      <c r="C5970" s="44" t="s">
        <v>211</v>
      </c>
      <c r="D5970" s="49">
        <v>1</v>
      </c>
      <c r="E5970" s="45" t="s">
        <v>1180</v>
      </c>
      <c r="F5970">
        <v>5970</v>
      </c>
    </row>
    <row r="5971" spans="1:6">
      <c r="A5971" s="42">
        <v>2017225</v>
      </c>
      <c r="B5971" s="43" t="s">
        <v>1911</v>
      </c>
      <c r="C5971" s="44" t="s">
        <v>246</v>
      </c>
      <c r="D5971" s="49">
        <v>1</v>
      </c>
      <c r="E5971" s="45" t="s">
        <v>1727</v>
      </c>
      <c r="F5971">
        <v>5971</v>
      </c>
    </row>
    <row r="5972" spans="1:6">
      <c r="A5972" s="42">
        <v>2100000</v>
      </c>
      <c r="B5972" s="43" t="s">
        <v>1911</v>
      </c>
      <c r="C5972" s="44" t="s">
        <v>204</v>
      </c>
      <c r="D5972" s="49">
        <v>1</v>
      </c>
      <c r="E5972" s="45" t="s">
        <v>1214</v>
      </c>
      <c r="F5972">
        <v>5972</v>
      </c>
    </row>
    <row r="5973" spans="1:6">
      <c r="A5973" s="42">
        <v>2125000</v>
      </c>
      <c r="B5973" s="43" t="s">
        <v>1911</v>
      </c>
      <c r="C5973" s="44" t="s">
        <v>214</v>
      </c>
      <c r="D5973" s="49">
        <v>1</v>
      </c>
      <c r="E5973" s="45" t="s">
        <v>1188</v>
      </c>
      <c r="F5973">
        <v>5973</v>
      </c>
    </row>
    <row r="5974" spans="1:6">
      <c r="A5974" s="42">
        <v>2125000</v>
      </c>
      <c r="B5974" s="43" t="s">
        <v>1911</v>
      </c>
      <c r="C5974" s="44" t="s">
        <v>211</v>
      </c>
      <c r="D5974" s="49">
        <v>1</v>
      </c>
      <c r="E5974" s="45" t="s">
        <v>1180</v>
      </c>
      <c r="F5974">
        <v>5974</v>
      </c>
    </row>
    <row r="5975" spans="1:6">
      <c r="A5975" s="42">
        <v>2095000</v>
      </c>
      <c r="B5975" s="43" t="s">
        <v>1911</v>
      </c>
      <c r="C5975" s="44" t="s">
        <v>214</v>
      </c>
      <c r="D5975" s="49">
        <v>1</v>
      </c>
      <c r="E5975" s="45" t="s">
        <v>1188</v>
      </c>
      <c r="F5975">
        <v>5975</v>
      </c>
    </row>
    <row r="5976" spans="1:6">
      <c r="A5976" s="42">
        <v>2060000</v>
      </c>
      <c r="B5976" s="43" t="s">
        <v>1911</v>
      </c>
      <c r="C5976" s="44" t="s">
        <v>217</v>
      </c>
      <c r="D5976" s="49">
        <v>1</v>
      </c>
      <c r="E5976" s="45" t="s">
        <v>1188</v>
      </c>
      <c r="F5976">
        <v>5976</v>
      </c>
    </row>
    <row r="5977" spans="1:6">
      <c r="A5977" s="42">
        <v>1935000</v>
      </c>
      <c r="B5977" s="43" t="s">
        <v>1911</v>
      </c>
      <c r="C5977" s="44" t="s">
        <v>217</v>
      </c>
      <c r="D5977" s="49">
        <v>1</v>
      </c>
      <c r="E5977" s="45" t="s">
        <v>1188</v>
      </c>
      <c r="F5977">
        <v>5977</v>
      </c>
    </row>
    <row r="5978" spans="1:6">
      <c r="A5978" s="42">
        <v>2000000</v>
      </c>
      <c r="B5978" s="43" t="s">
        <v>1911</v>
      </c>
      <c r="C5978" s="44" t="s">
        <v>106</v>
      </c>
      <c r="D5978" s="49">
        <v>1</v>
      </c>
      <c r="E5978" s="45" t="s">
        <v>1188</v>
      </c>
      <c r="F5978">
        <v>5978</v>
      </c>
    </row>
    <row r="5979" spans="1:6">
      <c r="A5979" s="42">
        <v>1900000</v>
      </c>
      <c r="B5979" s="43" t="s">
        <v>1911</v>
      </c>
      <c r="C5979" s="44" t="s">
        <v>198</v>
      </c>
      <c r="D5979" s="49">
        <v>1</v>
      </c>
      <c r="E5979" s="45" t="s">
        <v>1877</v>
      </c>
      <c r="F5979">
        <v>5979</v>
      </c>
    </row>
    <row r="5980" spans="1:6">
      <c r="A5980" s="42">
        <v>2200000</v>
      </c>
      <c r="B5980" s="43" t="s">
        <v>1911</v>
      </c>
      <c r="C5980" s="44" t="s">
        <v>211</v>
      </c>
      <c r="D5980" s="49">
        <v>1</v>
      </c>
      <c r="E5980" s="45" t="s">
        <v>1180</v>
      </c>
      <c r="F5980">
        <v>5980</v>
      </c>
    </row>
    <row r="5981" spans="1:6">
      <c r="A5981" s="42">
        <v>2175000</v>
      </c>
      <c r="B5981" s="43" t="s">
        <v>1911</v>
      </c>
      <c r="C5981" s="44" t="s">
        <v>274</v>
      </c>
      <c r="D5981" s="49">
        <v>1</v>
      </c>
      <c r="E5981" s="45" t="s">
        <v>1366</v>
      </c>
      <c r="F5981">
        <v>5981</v>
      </c>
    </row>
    <row r="5982" spans="1:6">
      <c r="A5982" s="42">
        <v>2150000</v>
      </c>
      <c r="B5982" s="43" t="s">
        <v>1911</v>
      </c>
      <c r="C5982" s="44" t="s">
        <v>9</v>
      </c>
      <c r="D5982" s="49">
        <v>1</v>
      </c>
      <c r="E5982" s="45" t="s">
        <v>1094</v>
      </c>
      <c r="F5982">
        <v>5982</v>
      </c>
    </row>
    <row r="5983" spans="1:6">
      <c r="A5983" s="42">
        <v>1950000</v>
      </c>
      <c r="B5983" s="43" t="s">
        <v>1911</v>
      </c>
      <c r="C5983" s="44" t="s">
        <v>69</v>
      </c>
      <c r="D5983" s="49">
        <v>1</v>
      </c>
      <c r="E5983" s="45" t="s">
        <v>1144</v>
      </c>
      <c r="F5983">
        <v>5983</v>
      </c>
    </row>
    <row r="5984" spans="1:6">
      <c r="A5984" s="42">
        <v>2160000</v>
      </c>
      <c r="B5984" s="43" t="s">
        <v>1911</v>
      </c>
      <c r="C5984" s="44" t="s">
        <v>150</v>
      </c>
      <c r="D5984" s="49">
        <v>1</v>
      </c>
      <c r="E5984" s="45" t="s">
        <v>1188</v>
      </c>
      <c r="F5984">
        <v>5984</v>
      </c>
    </row>
    <row r="5985" spans="1:6">
      <c r="A5985" s="42">
        <v>2130000</v>
      </c>
      <c r="B5985" s="43" t="s">
        <v>1911</v>
      </c>
      <c r="C5985" s="44" t="s">
        <v>150</v>
      </c>
      <c r="D5985" s="49">
        <v>1</v>
      </c>
      <c r="E5985" s="45" t="s">
        <v>1188</v>
      </c>
      <c r="F5985">
        <v>5985</v>
      </c>
    </row>
    <row r="5986" spans="1:6">
      <c r="A5986" s="42">
        <v>1995000</v>
      </c>
      <c r="B5986" s="43" t="s">
        <v>1911</v>
      </c>
      <c r="C5986" s="44" t="s">
        <v>160</v>
      </c>
      <c r="D5986" s="49">
        <v>1</v>
      </c>
      <c r="E5986" s="45" t="s">
        <v>1188</v>
      </c>
      <c r="F5986">
        <v>5986</v>
      </c>
    </row>
    <row r="5987" spans="1:6">
      <c r="A5987" s="42">
        <v>2345000</v>
      </c>
      <c r="B5987" s="43" t="s">
        <v>1911</v>
      </c>
      <c r="C5987" s="44" t="s">
        <v>53</v>
      </c>
      <c r="D5987" s="49">
        <v>1</v>
      </c>
      <c r="E5987" s="45" t="s">
        <v>1180</v>
      </c>
      <c r="F5987">
        <v>5987</v>
      </c>
    </row>
    <row r="5988" spans="1:6">
      <c r="A5988" s="42">
        <v>2025000</v>
      </c>
      <c r="B5988" s="43" t="s">
        <v>1911</v>
      </c>
      <c r="C5988" s="44" t="s">
        <v>212</v>
      </c>
      <c r="D5988" s="49">
        <v>1</v>
      </c>
      <c r="E5988" s="45" t="s">
        <v>1074</v>
      </c>
      <c r="F5988">
        <v>5988</v>
      </c>
    </row>
    <row r="5989" spans="1:6">
      <c r="A5989" s="42">
        <v>2125000</v>
      </c>
      <c r="B5989" s="43" t="s">
        <v>1911</v>
      </c>
      <c r="C5989" s="44" t="s">
        <v>69</v>
      </c>
      <c r="D5989" s="49">
        <v>1</v>
      </c>
      <c r="E5989" s="45" t="s">
        <v>1144</v>
      </c>
      <c r="F5989">
        <v>5989</v>
      </c>
    </row>
    <row r="5990" spans="1:6">
      <c r="A5990" s="42">
        <v>2262500</v>
      </c>
      <c r="B5990" s="43" t="s">
        <v>1911</v>
      </c>
      <c r="C5990" s="44" t="s">
        <v>45</v>
      </c>
      <c r="D5990" s="49">
        <v>1</v>
      </c>
      <c r="E5990" s="45" t="s">
        <v>1026</v>
      </c>
      <c r="F5990">
        <v>5990</v>
      </c>
    </row>
    <row r="5991" spans="1:6">
      <c r="A5991" s="42">
        <v>1900000</v>
      </c>
      <c r="B5991" s="43" t="s">
        <v>1911</v>
      </c>
      <c r="C5991" s="44" t="s">
        <v>198</v>
      </c>
      <c r="D5991" s="49">
        <v>1</v>
      </c>
      <c r="E5991" s="45" t="s">
        <v>1877</v>
      </c>
      <c r="F5991">
        <v>5991</v>
      </c>
    </row>
    <row r="5992" spans="1:6">
      <c r="A5992" s="42">
        <v>2150000</v>
      </c>
      <c r="B5992" s="43" t="s">
        <v>1911</v>
      </c>
      <c r="C5992" s="44" t="s">
        <v>277</v>
      </c>
      <c r="D5992" s="49">
        <v>1</v>
      </c>
      <c r="E5992" s="45" t="s">
        <v>1038</v>
      </c>
      <c r="F5992">
        <v>5992</v>
      </c>
    </row>
    <row r="5993" spans="1:6">
      <c r="A5993" s="42">
        <v>2100000</v>
      </c>
      <c r="B5993" s="43" t="s">
        <v>1911</v>
      </c>
      <c r="C5993" s="44" t="s">
        <v>211</v>
      </c>
      <c r="D5993" s="49">
        <v>1</v>
      </c>
      <c r="E5993" s="45" t="s">
        <v>1180</v>
      </c>
      <c r="F5993">
        <v>5993</v>
      </c>
    </row>
    <row r="5994" spans="1:6">
      <c r="A5994" s="42">
        <v>2150000</v>
      </c>
      <c r="B5994" s="43" t="s">
        <v>1911</v>
      </c>
      <c r="C5994" s="44" t="s">
        <v>69</v>
      </c>
      <c r="D5994" s="49">
        <v>1</v>
      </c>
      <c r="E5994" s="45" t="s">
        <v>1144</v>
      </c>
      <c r="F5994">
        <v>5994</v>
      </c>
    </row>
    <row r="5995" spans="1:6">
      <c r="A5995" s="42">
        <v>2075000</v>
      </c>
      <c r="B5995" s="43" t="s">
        <v>1911</v>
      </c>
      <c r="C5995" s="44" t="s">
        <v>211</v>
      </c>
      <c r="D5995" s="49">
        <v>1</v>
      </c>
      <c r="E5995" s="45" t="s">
        <v>1180</v>
      </c>
      <c r="F5995">
        <v>5995</v>
      </c>
    </row>
    <row r="5996" spans="1:6">
      <c r="A5996" s="42">
        <v>1900000</v>
      </c>
      <c r="B5996" s="43" t="s">
        <v>1911</v>
      </c>
      <c r="C5996" s="44" t="s">
        <v>284</v>
      </c>
      <c r="D5996" s="49">
        <v>1</v>
      </c>
      <c r="E5996" s="45" t="s">
        <v>1064</v>
      </c>
      <c r="F5996">
        <v>5996</v>
      </c>
    </row>
    <row r="5997" spans="1:6">
      <c r="A5997" s="42">
        <v>1975000</v>
      </c>
      <c r="B5997" s="43" t="s">
        <v>1911</v>
      </c>
      <c r="C5997" s="44" t="s">
        <v>15</v>
      </c>
      <c r="D5997" s="49">
        <v>1</v>
      </c>
      <c r="E5997" s="45" t="s">
        <v>1894</v>
      </c>
      <c r="F5997">
        <v>5997</v>
      </c>
    </row>
    <row r="5998" spans="1:6">
      <c r="A5998" s="42">
        <v>1950000</v>
      </c>
      <c r="B5998" s="43" t="s">
        <v>1911</v>
      </c>
      <c r="C5998" s="44" t="s">
        <v>83</v>
      </c>
      <c r="D5998" s="49">
        <v>1</v>
      </c>
      <c r="E5998" s="45" t="s">
        <v>1144</v>
      </c>
      <c r="F5998">
        <v>5998</v>
      </c>
    </row>
    <row r="5999" spans="1:6">
      <c r="A5999" s="42">
        <v>2125000</v>
      </c>
      <c r="B5999" s="43" t="s">
        <v>1911</v>
      </c>
      <c r="C5999" s="44" t="s">
        <v>212</v>
      </c>
      <c r="D5999" s="49">
        <v>1</v>
      </c>
      <c r="E5999" s="45" t="s">
        <v>1074</v>
      </c>
      <c r="F5999">
        <v>5999</v>
      </c>
    </row>
    <row r="6000" spans="1:6">
      <c r="A6000" s="42">
        <v>2225000</v>
      </c>
      <c r="B6000" s="43" t="s">
        <v>1911</v>
      </c>
      <c r="C6000" s="44" t="s">
        <v>9</v>
      </c>
      <c r="D6000" s="49">
        <v>1</v>
      </c>
      <c r="E6000" s="45" t="s">
        <v>1094</v>
      </c>
      <c r="F6000">
        <v>6000</v>
      </c>
    </row>
    <row r="6001" spans="1:6">
      <c r="A6001" s="42">
        <v>2235000</v>
      </c>
      <c r="B6001" s="43" t="s">
        <v>1911</v>
      </c>
      <c r="C6001" s="44" t="s">
        <v>214</v>
      </c>
      <c r="D6001" s="49">
        <v>1</v>
      </c>
      <c r="E6001" s="45" t="s">
        <v>1188</v>
      </c>
      <c r="F6001">
        <v>6001</v>
      </c>
    </row>
    <row r="6002" spans="1:6">
      <c r="A6002" s="42">
        <v>2225000</v>
      </c>
      <c r="B6002" s="43" t="s">
        <v>1911</v>
      </c>
      <c r="C6002" s="44" t="s">
        <v>212</v>
      </c>
      <c r="D6002" s="49">
        <v>1</v>
      </c>
      <c r="E6002" s="45" t="s">
        <v>1074</v>
      </c>
      <c r="F6002">
        <v>6002</v>
      </c>
    </row>
    <row r="6003" spans="1:6">
      <c r="A6003" s="42">
        <v>1910000</v>
      </c>
      <c r="B6003" s="43" t="s">
        <v>1911</v>
      </c>
      <c r="C6003" s="44" t="s">
        <v>217</v>
      </c>
      <c r="D6003" s="49">
        <v>1</v>
      </c>
      <c r="E6003" s="45" t="s">
        <v>1188</v>
      </c>
      <c r="F6003">
        <v>6003</v>
      </c>
    </row>
    <row r="6004" spans="1:6">
      <c r="A6004" s="42">
        <v>2110000</v>
      </c>
      <c r="B6004" s="43" t="s">
        <v>1911</v>
      </c>
      <c r="C6004" s="44" t="s">
        <v>49</v>
      </c>
      <c r="D6004" s="49">
        <v>1</v>
      </c>
      <c r="E6004" s="45" t="s">
        <v>1074</v>
      </c>
      <c r="F6004">
        <v>6004</v>
      </c>
    </row>
    <row r="6005" spans="1:6">
      <c r="A6005" s="42">
        <v>2150000</v>
      </c>
      <c r="B6005" s="43" t="s">
        <v>1911</v>
      </c>
      <c r="C6005" s="44" t="s">
        <v>217</v>
      </c>
      <c r="D6005" s="49">
        <v>1</v>
      </c>
      <c r="E6005" s="45" t="s">
        <v>1188</v>
      </c>
      <c r="F6005">
        <v>6005</v>
      </c>
    </row>
    <row r="6006" spans="1:6">
      <c r="A6006" s="42">
        <v>2400000</v>
      </c>
      <c r="B6006" s="43" t="s">
        <v>1911</v>
      </c>
      <c r="C6006" s="44" t="s">
        <v>150</v>
      </c>
      <c r="D6006" s="49">
        <v>1</v>
      </c>
      <c r="E6006" s="45" t="s">
        <v>1188</v>
      </c>
      <c r="F6006">
        <v>6006</v>
      </c>
    </row>
    <row r="6007" spans="1:6">
      <c r="A6007" s="42">
        <v>2250000</v>
      </c>
      <c r="B6007" s="43" t="s">
        <v>1911</v>
      </c>
      <c r="C6007" s="44" t="s">
        <v>214</v>
      </c>
      <c r="D6007" s="49">
        <v>1</v>
      </c>
      <c r="E6007" s="45" t="s">
        <v>1188</v>
      </c>
      <c r="F6007">
        <v>6007</v>
      </c>
    </row>
    <row r="6008" spans="1:6">
      <c r="A6008" s="42">
        <v>2250000</v>
      </c>
      <c r="B6008" s="43" t="s">
        <v>1911</v>
      </c>
      <c r="C6008" s="44" t="s">
        <v>248</v>
      </c>
      <c r="D6008" s="49">
        <v>1</v>
      </c>
      <c r="E6008" s="45" t="s">
        <v>1095</v>
      </c>
      <c r="F6008">
        <v>6008</v>
      </c>
    </row>
    <row r="6009" spans="1:6">
      <c r="A6009" s="42">
        <v>2200000</v>
      </c>
      <c r="B6009" s="43" t="s">
        <v>1911</v>
      </c>
      <c r="C6009" s="44" t="s">
        <v>58</v>
      </c>
      <c r="D6009" s="49">
        <v>1</v>
      </c>
      <c r="E6009" s="45" t="s">
        <v>1144</v>
      </c>
      <c r="F6009">
        <v>6009</v>
      </c>
    </row>
    <row r="6010" spans="1:6">
      <c r="A6010" s="42">
        <v>2350000</v>
      </c>
      <c r="B6010" s="43" t="s">
        <v>1911</v>
      </c>
      <c r="C6010" s="44" t="s">
        <v>218</v>
      </c>
      <c r="D6010" s="49">
        <v>1</v>
      </c>
      <c r="E6010" s="45" t="s">
        <v>1768</v>
      </c>
      <c r="F6010">
        <v>6010</v>
      </c>
    </row>
    <row r="6011" spans="1:6">
      <c r="A6011" s="42">
        <v>2135000</v>
      </c>
      <c r="B6011" s="43" t="s">
        <v>1911</v>
      </c>
      <c r="C6011" s="44" t="s">
        <v>83</v>
      </c>
      <c r="D6011" s="49">
        <v>1</v>
      </c>
      <c r="E6011" s="45" t="s">
        <v>1144</v>
      </c>
      <c r="F6011">
        <v>6011</v>
      </c>
    </row>
    <row r="6012" spans="1:6">
      <c r="A6012" s="42">
        <v>2300000</v>
      </c>
      <c r="B6012" s="43" t="s">
        <v>1911</v>
      </c>
      <c r="C6012" s="44" t="s">
        <v>41</v>
      </c>
      <c r="D6012" s="49">
        <v>1</v>
      </c>
      <c r="E6012" s="45" t="s">
        <v>1377</v>
      </c>
      <c r="F6012">
        <v>6012</v>
      </c>
    </row>
    <row r="6013" spans="1:6">
      <c r="A6013" s="42">
        <v>2000000</v>
      </c>
      <c r="B6013" s="43" t="s">
        <v>1911</v>
      </c>
      <c r="C6013" s="44" t="s">
        <v>58</v>
      </c>
      <c r="D6013" s="49">
        <v>1</v>
      </c>
      <c r="E6013" s="45" t="s">
        <v>1144</v>
      </c>
      <c r="F6013">
        <v>6013</v>
      </c>
    </row>
    <row r="6014" spans="1:6">
      <c r="A6014" s="42">
        <v>2200000</v>
      </c>
      <c r="B6014" s="43" t="s">
        <v>1911</v>
      </c>
      <c r="C6014" s="44" t="s">
        <v>69</v>
      </c>
      <c r="D6014" s="49">
        <v>1</v>
      </c>
      <c r="E6014" s="45" t="s">
        <v>1144</v>
      </c>
      <c r="F6014">
        <v>6014</v>
      </c>
    </row>
    <row r="6015" spans="1:6">
      <c r="A6015" s="42">
        <v>2330000</v>
      </c>
      <c r="B6015" s="43" t="s">
        <v>1911</v>
      </c>
      <c r="C6015" s="44" t="s">
        <v>69</v>
      </c>
      <c r="D6015" s="49">
        <v>1</v>
      </c>
      <c r="E6015" s="45" t="s">
        <v>1144</v>
      </c>
      <c r="F6015">
        <v>6015</v>
      </c>
    </row>
    <row r="6016" spans="1:6">
      <c r="A6016" s="42">
        <v>2100000</v>
      </c>
      <c r="B6016" s="43" t="s">
        <v>1911</v>
      </c>
      <c r="C6016" s="44" t="s">
        <v>281</v>
      </c>
      <c r="D6016" s="49">
        <v>1</v>
      </c>
      <c r="E6016" s="45" t="s">
        <v>1580</v>
      </c>
      <c r="F6016">
        <v>6016</v>
      </c>
    </row>
    <row r="6017" spans="1:6">
      <c r="A6017" s="42">
        <v>2150000</v>
      </c>
      <c r="B6017" s="43" t="s">
        <v>1911</v>
      </c>
      <c r="C6017" s="44" t="s">
        <v>214</v>
      </c>
      <c r="D6017" s="49">
        <v>1</v>
      </c>
      <c r="E6017" s="45" t="s">
        <v>1188</v>
      </c>
      <c r="F6017">
        <v>6017</v>
      </c>
    </row>
    <row r="6018" spans="1:6">
      <c r="A6018" s="42">
        <v>2155000</v>
      </c>
      <c r="B6018" s="43" t="s">
        <v>1911</v>
      </c>
      <c r="C6018" s="44" t="s">
        <v>30</v>
      </c>
      <c r="D6018" s="49">
        <v>1</v>
      </c>
      <c r="E6018" s="45" t="s">
        <v>1899</v>
      </c>
      <c r="F6018">
        <v>6018</v>
      </c>
    </row>
    <row r="6019" spans="1:6">
      <c r="A6019" s="42">
        <v>2300000</v>
      </c>
      <c r="B6019" s="43" t="s">
        <v>1911</v>
      </c>
      <c r="C6019" s="44" t="s">
        <v>29</v>
      </c>
      <c r="D6019" s="49">
        <v>1</v>
      </c>
      <c r="E6019" s="45" t="s">
        <v>1074</v>
      </c>
      <c r="F6019">
        <v>6019</v>
      </c>
    </row>
    <row r="6020" spans="1:6">
      <c r="A6020" s="42">
        <v>2250000</v>
      </c>
      <c r="B6020" s="43" t="s">
        <v>1911</v>
      </c>
      <c r="C6020" s="44" t="s">
        <v>214</v>
      </c>
      <c r="D6020" s="49">
        <v>1</v>
      </c>
      <c r="E6020" s="45" t="s">
        <v>1188</v>
      </c>
      <c r="F6020">
        <v>6020</v>
      </c>
    </row>
    <row r="6021" spans="1:6">
      <c r="A6021" s="42">
        <v>2200000</v>
      </c>
      <c r="B6021" s="43" t="s">
        <v>1911</v>
      </c>
      <c r="C6021" s="44" t="s">
        <v>217</v>
      </c>
      <c r="D6021" s="49">
        <v>1</v>
      </c>
      <c r="E6021" s="45" t="s">
        <v>1188</v>
      </c>
      <c r="F6021">
        <v>6021</v>
      </c>
    </row>
    <row r="6022" spans="1:6">
      <c r="A6022" s="42">
        <v>2000000</v>
      </c>
      <c r="B6022" s="43" t="s">
        <v>1911</v>
      </c>
      <c r="C6022" s="44" t="s">
        <v>37</v>
      </c>
      <c r="D6022" s="49">
        <v>1</v>
      </c>
      <c r="E6022" s="45" t="s">
        <v>1094</v>
      </c>
      <c r="F6022">
        <v>6022</v>
      </c>
    </row>
    <row r="6023" spans="1:6">
      <c r="A6023" s="42">
        <v>2380000</v>
      </c>
      <c r="B6023" s="43" t="s">
        <v>1911</v>
      </c>
      <c r="C6023" s="44" t="s">
        <v>282</v>
      </c>
      <c r="D6023" s="49">
        <v>1</v>
      </c>
      <c r="E6023" s="45" t="s">
        <v>1294</v>
      </c>
      <c r="F6023">
        <v>6023</v>
      </c>
    </row>
    <row r="6024" spans="1:6">
      <c r="A6024" s="42">
        <v>2300000</v>
      </c>
      <c r="B6024" s="43" t="s">
        <v>1911</v>
      </c>
      <c r="C6024" s="44" t="s">
        <v>69</v>
      </c>
      <c r="D6024" s="49">
        <v>1</v>
      </c>
      <c r="E6024" s="45" t="s">
        <v>1144</v>
      </c>
      <c r="F6024">
        <v>6024</v>
      </c>
    </row>
    <row r="6025" spans="1:6">
      <c r="A6025" s="42">
        <v>2200062</v>
      </c>
      <c r="B6025" s="43" t="s">
        <v>1911</v>
      </c>
      <c r="C6025" s="44" t="s">
        <v>49</v>
      </c>
      <c r="D6025" s="49">
        <v>1</v>
      </c>
      <c r="E6025" s="45" t="s">
        <v>1074</v>
      </c>
      <c r="F6025">
        <v>6025</v>
      </c>
    </row>
    <row r="6026" spans="1:6">
      <c r="A6026" s="42">
        <v>2180000</v>
      </c>
      <c r="B6026" s="43" t="s">
        <v>1911</v>
      </c>
      <c r="C6026" s="44" t="s">
        <v>45</v>
      </c>
      <c r="D6026" s="49">
        <v>1</v>
      </c>
      <c r="E6026" s="45" t="s">
        <v>1026</v>
      </c>
      <c r="F6026">
        <v>6026</v>
      </c>
    </row>
    <row r="6027" spans="1:6">
      <c r="A6027" s="42">
        <v>2200000</v>
      </c>
      <c r="B6027" s="43" t="s">
        <v>1911</v>
      </c>
      <c r="C6027" s="44" t="s">
        <v>50</v>
      </c>
      <c r="D6027" s="49">
        <v>1</v>
      </c>
      <c r="E6027" s="45" t="s">
        <v>1144</v>
      </c>
      <c r="F6027">
        <v>6027</v>
      </c>
    </row>
    <row r="6028" spans="1:6">
      <c r="A6028" s="42">
        <v>2450000</v>
      </c>
      <c r="B6028" s="43" t="s">
        <v>1911</v>
      </c>
      <c r="C6028" s="44" t="s">
        <v>13</v>
      </c>
      <c r="D6028" s="49">
        <v>1</v>
      </c>
      <c r="E6028" s="45" t="s">
        <v>1074</v>
      </c>
      <c r="F6028">
        <v>6028</v>
      </c>
    </row>
    <row r="6029" spans="1:6">
      <c r="A6029" s="42">
        <v>2100000</v>
      </c>
      <c r="B6029" s="43" t="s">
        <v>1911</v>
      </c>
      <c r="C6029" s="44" t="s">
        <v>198</v>
      </c>
      <c r="D6029" s="49">
        <v>1</v>
      </c>
      <c r="E6029" s="45" t="s">
        <v>1877</v>
      </c>
      <c r="F6029">
        <v>6029</v>
      </c>
    </row>
    <row r="6030" spans="1:6">
      <c r="A6030" s="42">
        <v>2350000</v>
      </c>
      <c r="B6030" s="43" t="s">
        <v>1911</v>
      </c>
      <c r="C6030" s="44" t="s">
        <v>217</v>
      </c>
      <c r="D6030" s="49">
        <v>1</v>
      </c>
      <c r="E6030" s="45" t="s">
        <v>1188</v>
      </c>
      <c r="F6030">
        <v>6030</v>
      </c>
    </row>
    <row r="6031" spans="1:6">
      <c r="A6031" s="42">
        <v>2525000</v>
      </c>
      <c r="B6031" s="43" t="s">
        <v>1911</v>
      </c>
      <c r="C6031" s="44" t="s">
        <v>214</v>
      </c>
      <c r="D6031" s="49">
        <v>1</v>
      </c>
      <c r="E6031" s="45" t="s">
        <v>1188</v>
      </c>
      <c r="F6031">
        <v>6031</v>
      </c>
    </row>
    <row r="6032" spans="1:6">
      <c r="A6032" s="42">
        <v>2437500</v>
      </c>
      <c r="B6032" s="43" t="s">
        <v>1911</v>
      </c>
      <c r="C6032" s="44" t="s">
        <v>140</v>
      </c>
      <c r="D6032" s="49">
        <v>1</v>
      </c>
      <c r="E6032" s="45" t="s">
        <v>1188</v>
      </c>
      <c r="F6032">
        <v>6032</v>
      </c>
    </row>
    <row r="6033" spans="1:6">
      <c r="A6033" s="42">
        <v>2300000</v>
      </c>
      <c r="B6033" s="43" t="s">
        <v>1911</v>
      </c>
      <c r="C6033" s="44" t="s">
        <v>140</v>
      </c>
      <c r="D6033" s="49">
        <v>1</v>
      </c>
      <c r="E6033" s="45" t="s">
        <v>1188</v>
      </c>
      <c r="F6033">
        <v>6033</v>
      </c>
    </row>
    <row r="6034" spans="1:6">
      <c r="A6034" s="42">
        <v>2210000</v>
      </c>
      <c r="B6034" s="43" t="s">
        <v>1911</v>
      </c>
      <c r="C6034" s="44" t="s">
        <v>29</v>
      </c>
      <c r="D6034" s="49">
        <v>1</v>
      </c>
      <c r="E6034" s="45" t="s">
        <v>1074</v>
      </c>
      <c r="F6034">
        <v>6034</v>
      </c>
    </row>
    <row r="6035" spans="1:6">
      <c r="A6035" s="42">
        <v>2475000</v>
      </c>
      <c r="B6035" s="43" t="s">
        <v>1911</v>
      </c>
      <c r="C6035" s="44" t="s">
        <v>9</v>
      </c>
      <c r="D6035" s="49">
        <v>1</v>
      </c>
      <c r="E6035" s="45" t="s">
        <v>1094</v>
      </c>
      <c r="F6035">
        <v>6035</v>
      </c>
    </row>
    <row r="6036" spans="1:6">
      <c r="A6036" s="42">
        <v>2395000</v>
      </c>
      <c r="B6036" s="43" t="s">
        <v>1911</v>
      </c>
      <c r="C6036" s="44" t="s">
        <v>649</v>
      </c>
      <c r="D6036" s="49">
        <v>1</v>
      </c>
      <c r="E6036" s="45" t="s">
        <v>1356</v>
      </c>
      <c r="F6036">
        <v>6036</v>
      </c>
    </row>
    <row r="6037" spans="1:6">
      <c r="A6037" s="42">
        <v>2337500</v>
      </c>
      <c r="B6037" s="43" t="s">
        <v>1911</v>
      </c>
      <c r="C6037" s="44" t="s">
        <v>284</v>
      </c>
      <c r="D6037" s="49">
        <v>1</v>
      </c>
      <c r="E6037" s="45" t="s">
        <v>1064</v>
      </c>
      <c r="F6037">
        <v>6037</v>
      </c>
    </row>
    <row r="6038" spans="1:6">
      <c r="A6038" s="42">
        <v>2300000</v>
      </c>
      <c r="B6038" s="43" t="s">
        <v>1911</v>
      </c>
      <c r="C6038" s="44" t="s">
        <v>140</v>
      </c>
      <c r="D6038" s="49">
        <v>1</v>
      </c>
      <c r="E6038" s="45" t="s">
        <v>1188</v>
      </c>
      <c r="F6038">
        <v>6038</v>
      </c>
    </row>
    <row r="6039" spans="1:6">
      <c r="A6039" s="42">
        <v>2100000</v>
      </c>
      <c r="B6039" s="43" t="s">
        <v>1911</v>
      </c>
      <c r="C6039" s="44" t="s">
        <v>217</v>
      </c>
      <c r="D6039" s="49">
        <v>1</v>
      </c>
      <c r="E6039" s="45" t="s">
        <v>1188</v>
      </c>
      <c r="F6039">
        <v>6039</v>
      </c>
    </row>
    <row r="6040" spans="1:6">
      <c r="A6040" s="42">
        <v>2462500</v>
      </c>
      <c r="B6040" s="43" t="s">
        <v>1911</v>
      </c>
      <c r="C6040" s="44" t="s">
        <v>283</v>
      </c>
      <c r="D6040" s="49">
        <v>1</v>
      </c>
      <c r="E6040" s="45" t="s">
        <v>1553</v>
      </c>
      <c r="F6040">
        <v>6040</v>
      </c>
    </row>
    <row r="6041" spans="1:6">
      <c r="A6041" s="42">
        <v>2480000</v>
      </c>
      <c r="B6041" s="43" t="s">
        <v>1911</v>
      </c>
      <c r="C6041" s="44" t="s">
        <v>140</v>
      </c>
      <c r="D6041" s="49">
        <v>1</v>
      </c>
      <c r="E6041" s="45" t="s">
        <v>1188</v>
      </c>
      <c r="F6041">
        <v>6041</v>
      </c>
    </row>
    <row r="6042" spans="1:6">
      <c r="A6042" s="42">
        <v>2400000</v>
      </c>
      <c r="B6042" s="43" t="s">
        <v>1911</v>
      </c>
      <c r="C6042" s="44" t="s">
        <v>198</v>
      </c>
      <c r="D6042" s="49">
        <v>1</v>
      </c>
      <c r="E6042" s="45" t="s">
        <v>1877</v>
      </c>
      <c r="F6042">
        <v>6042</v>
      </c>
    </row>
    <row r="6043" spans="1:6">
      <c r="A6043" s="42">
        <v>2450000</v>
      </c>
      <c r="B6043" s="43" t="s">
        <v>1911</v>
      </c>
      <c r="C6043" s="44" t="s">
        <v>214</v>
      </c>
      <c r="D6043" s="49">
        <v>1</v>
      </c>
      <c r="E6043" s="45" t="s">
        <v>1188</v>
      </c>
      <c r="F6043">
        <v>6043</v>
      </c>
    </row>
    <row r="6044" spans="1:6">
      <c r="A6044" s="42">
        <v>2300500</v>
      </c>
      <c r="B6044" s="43" t="s">
        <v>1911</v>
      </c>
      <c r="C6044" s="44" t="s">
        <v>9</v>
      </c>
      <c r="D6044" s="49">
        <v>1</v>
      </c>
      <c r="E6044" s="45" t="s">
        <v>1094</v>
      </c>
      <c r="F6044">
        <v>6044</v>
      </c>
    </row>
    <row r="6045" spans="1:6">
      <c r="A6045" s="42">
        <v>2200000</v>
      </c>
      <c r="B6045" s="43" t="s">
        <v>1911</v>
      </c>
      <c r="C6045" s="44" t="s">
        <v>9</v>
      </c>
      <c r="D6045" s="49">
        <v>1</v>
      </c>
      <c r="E6045" s="45" t="s">
        <v>1094</v>
      </c>
      <c r="F6045">
        <v>6045</v>
      </c>
    </row>
    <row r="6046" spans="1:6">
      <c r="A6046" s="42">
        <v>2650000</v>
      </c>
      <c r="B6046" s="43" t="s">
        <v>1911</v>
      </c>
      <c r="C6046" s="44" t="s">
        <v>285</v>
      </c>
      <c r="D6046" s="49">
        <v>1</v>
      </c>
      <c r="E6046" s="45" t="s">
        <v>1510</v>
      </c>
      <c r="F6046">
        <v>6046</v>
      </c>
    </row>
    <row r="6047" spans="1:6">
      <c r="A6047" s="42">
        <v>2600000</v>
      </c>
      <c r="B6047" s="43" t="s">
        <v>1911</v>
      </c>
      <c r="C6047" s="44" t="s">
        <v>29</v>
      </c>
      <c r="D6047" s="49">
        <v>1</v>
      </c>
      <c r="E6047" s="45" t="s">
        <v>1074</v>
      </c>
      <c r="F6047">
        <v>6047</v>
      </c>
    </row>
    <row r="6048" spans="1:6">
      <c r="A6048" s="42">
        <v>2200000</v>
      </c>
      <c r="B6048" s="43" t="s">
        <v>1911</v>
      </c>
      <c r="C6048" s="44" t="s">
        <v>53</v>
      </c>
      <c r="D6048" s="49">
        <v>1</v>
      </c>
      <c r="E6048" s="45" t="s">
        <v>1180</v>
      </c>
      <c r="F6048">
        <v>6048</v>
      </c>
    </row>
    <row r="6049" spans="1:6">
      <c r="A6049" s="42">
        <v>2575000</v>
      </c>
      <c r="B6049" s="43" t="s">
        <v>1911</v>
      </c>
      <c r="C6049" s="44" t="s">
        <v>214</v>
      </c>
      <c r="D6049" s="49">
        <v>1</v>
      </c>
      <c r="E6049" s="45" t="s">
        <v>1188</v>
      </c>
      <c r="F6049">
        <v>6049</v>
      </c>
    </row>
    <row r="6050" spans="1:6">
      <c r="A6050" s="42">
        <v>2300000</v>
      </c>
      <c r="B6050" s="43" t="s">
        <v>1911</v>
      </c>
      <c r="C6050" s="44" t="s">
        <v>58</v>
      </c>
      <c r="D6050" s="49">
        <v>1</v>
      </c>
      <c r="E6050" s="45" t="s">
        <v>1144</v>
      </c>
      <c r="F6050">
        <v>6050</v>
      </c>
    </row>
    <row r="6051" spans="1:6">
      <c r="A6051" s="42">
        <v>2700000</v>
      </c>
      <c r="B6051" s="43" t="s">
        <v>1911</v>
      </c>
      <c r="C6051" s="44" t="s">
        <v>248</v>
      </c>
      <c r="D6051" s="49">
        <v>1</v>
      </c>
      <c r="E6051" s="45" t="s">
        <v>1095</v>
      </c>
      <c r="F6051">
        <v>6051</v>
      </c>
    </row>
    <row r="6052" spans="1:6">
      <c r="A6052" s="42">
        <v>2150000</v>
      </c>
      <c r="B6052" s="43" t="s">
        <v>1911</v>
      </c>
      <c r="C6052" s="44" t="s">
        <v>227</v>
      </c>
      <c r="D6052" s="49">
        <v>1</v>
      </c>
      <c r="E6052" s="45" t="s">
        <v>1757</v>
      </c>
      <c r="F6052">
        <v>6052</v>
      </c>
    </row>
    <row r="6053" spans="1:6">
      <c r="A6053" s="42">
        <v>2700000</v>
      </c>
      <c r="B6053" s="43" t="s">
        <v>1911</v>
      </c>
      <c r="C6053" s="44" t="s">
        <v>106</v>
      </c>
      <c r="D6053" s="49">
        <v>1</v>
      </c>
      <c r="E6053" s="45" t="s">
        <v>1188</v>
      </c>
      <c r="F6053">
        <v>6053</v>
      </c>
    </row>
    <row r="6054" spans="1:6">
      <c r="A6054" s="42">
        <v>2300000</v>
      </c>
      <c r="B6054" s="43" t="s">
        <v>1911</v>
      </c>
      <c r="C6054" s="44" t="s">
        <v>227</v>
      </c>
      <c r="D6054" s="49">
        <v>1</v>
      </c>
      <c r="E6054" s="45" t="s">
        <v>1757</v>
      </c>
      <c r="F6054">
        <v>6054</v>
      </c>
    </row>
    <row r="6055" spans="1:6">
      <c r="A6055" s="42">
        <v>2500000</v>
      </c>
      <c r="B6055" s="43" t="s">
        <v>1911</v>
      </c>
      <c r="C6055" s="44" t="s">
        <v>9</v>
      </c>
      <c r="D6055" s="49">
        <v>1</v>
      </c>
      <c r="E6055" s="45" t="s">
        <v>1094</v>
      </c>
      <c r="F6055">
        <v>6055</v>
      </c>
    </row>
    <row r="6056" spans="1:6">
      <c r="A6056" s="42">
        <v>2271283</v>
      </c>
      <c r="B6056" s="43" t="s">
        <v>1911</v>
      </c>
      <c r="C6056" s="44" t="s">
        <v>284</v>
      </c>
      <c r="D6056" s="49">
        <v>1</v>
      </c>
      <c r="E6056" s="45" t="s">
        <v>1064</v>
      </c>
      <c r="F6056">
        <v>6056</v>
      </c>
    </row>
    <row r="6057" spans="1:6">
      <c r="A6057" s="42">
        <v>1260000</v>
      </c>
      <c r="B6057" s="43" t="s">
        <v>1911</v>
      </c>
      <c r="C6057" s="44" t="s">
        <v>128</v>
      </c>
      <c r="D6057" s="49">
        <v>1</v>
      </c>
      <c r="E6057" s="45" t="s">
        <v>1180</v>
      </c>
      <c r="F6057">
        <v>6057</v>
      </c>
    </row>
    <row r="6058" spans="1:6">
      <c r="A6058" s="42">
        <v>2600000</v>
      </c>
      <c r="B6058" s="43" t="s">
        <v>1911</v>
      </c>
      <c r="C6058" s="44" t="s">
        <v>106</v>
      </c>
      <c r="D6058" s="49">
        <v>1</v>
      </c>
      <c r="E6058" s="45" t="s">
        <v>1188</v>
      </c>
      <c r="F6058">
        <v>6058</v>
      </c>
    </row>
    <row r="6059" spans="1:6">
      <c r="A6059" s="42">
        <v>2450000</v>
      </c>
      <c r="B6059" s="43" t="s">
        <v>1911</v>
      </c>
      <c r="C6059" s="44" t="s">
        <v>58</v>
      </c>
      <c r="D6059" s="49">
        <v>1</v>
      </c>
      <c r="E6059" s="45" t="s">
        <v>1144</v>
      </c>
      <c r="F6059">
        <v>6059</v>
      </c>
    </row>
    <row r="6060" spans="1:6">
      <c r="A6060" s="42">
        <v>2400000</v>
      </c>
      <c r="B6060" s="43" t="s">
        <v>1911</v>
      </c>
      <c r="C6060" s="44" t="s">
        <v>248</v>
      </c>
      <c r="D6060" s="49">
        <v>1</v>
      </c>
      <c r="E6060" s="45" t="s">
        <v>1095</v>
      </c>
      <c r="F6060">
        <v>6060</v>
      </c>
    </row>
    <row r="6061" spans="1:6">
      <c r="A6061" s="42">
        <v>2100000</v>
      </c>
      <c r="B6061" s="43" t="s">
        <v>1911</v>
      </c>
      <c r="C6061" s="44" t="s">
        <v>53</v>
      </c>
      <c r="D6061" s="49">
        <v>1</v>
      </c>
      <c r="E6061" s="45" t="s">
        <v>1180</v>
      </c>
      <c r="F6061">
        <v>6061</v>
      </c>
    </row>
    <row r="6062" spans="1:6">
      <c r="A6062" s="42">
        <v>2625000</v>
      </c>
      <c r="B6062" s="43" t="s">
        <v>1911</v>
      </c>
      <c r="C6062" s="44" t="s">
        <v>106</v>
      </c>
      <c r="D6062" s="49">
        <v>1</v>
      </c>
      <c r="E6062" s="45" t="s">
        <v>1188</v>
      </c>
      <c r="F6062">
        <v>6062</v>
      </c>
    </row>
    <row r="6063" spans="1:6">
      <c r="A6063" s="42">
        <v>2850000</v>
      </c>
      <c r="B6063" s="43" t="s">
        <v>1911</v>
      </c>
      <c r="C6063" s="44" t="s">
        <v>276</v>
      </c>
      <c r="D6063" s="49">
        <v>1</v>
      </c>
      <c r="E6063" s="45" t="s">
        <v>1846</v>
      </c>
      <c r="F6063">
        <v>6063</v>
      </c>
    </row>
    <row r="6064" spans="1:6">
      <c r="A6064" s="42">
        <v>2500000</v>
      </c>
      <c r="B6064" s="43" t="s">
        <v>1911</v>
      </c>
      <c r="C6064" s="44" t="s">
        <v>83</v>
      </c>
      <c r="D6064" s="49">
        <v>1</v>
      </c>
      <c r="E6064" s="45" t="s">
        <v>1144</v>
      </c>
      <c r="F6064">
        <v>6064</v>
      </c>
    </row>
    <row r="6065" spans="1:6">
      <c r="A6065" s="42">
        <v>2550000</v>
      </c>
      <c r="B6065" s="43" t="s">
        <v>1911</v>
      </c>
      <c r="C6065" s="44" t="s">
        <v>214</v>
      </c>
      <c r="D6065" s="49">
        <v>1</v>
      </c>
      <c r="E6065" s="45" t="s">
        <v>1188</v>
      </c>
      <c r="F6065">
        <v>6065</v>
      </c>
    </row>
    <row r="6066" spans="1:6">
      <c r="A6066" s="42">
        <v>2700000</v>
      </c>
      <c r="B6066" s="43" t="s">
        <v>1911</v>
      </c>
      <c r="C6066" s="44" t="s">
        <v>106</v>
      </c>
      <c r="D6066" s="49">
        <v>1</v>
      </c>
      <c r="E6066" s="45" t="s">
        <v>1188</v>
      </c>
      <c r="F6066">
        <v>6066</v>
      </c>
    </row>
    <row r="6067" spans="1:6">
      <c r="A6067" s="42">
        <v>2550000</v>
      </c>
      <c r="B6067" s="43" t="s">
        <v>1911</v>
      </c>
      <c r="C6067" s="44" t="s">
        <v>275</v>
      </c>
      <c r="D6067" s="49">
        <v>1</v>
      </c>
      <c r="E6067" s="45" t="s">
        <v>1347</v>
      </c>
      <c r="F6067">
        <v>6067</v>
      </c>
    </row>
    <row r="6068" spans="1:6">
      <c r="A6068" s="42">
        <v>2250000</v>
      </c>
      <c r="B6068" s="43" t="s">
        <v>1911</v>
      </c>
      <c r="C6068" s="44" t="s">
        <v>248</v>
      </c>
      <c r="D6068" s="49">
        <v>1</v>
      </c>
      <c r="E6068" s="45" t="s">
        <v>1095</v>
      </c>
      <c r="F6068">
        <v>6068</v>
      </c>
    </row>
    <row r="6069" spans="1:6">
      <c r="A6069" s="42">
        <v>2000001</v>
      </c>
      <c r="B6069" s="43" t="s">
        <v>1911</v>
      </c>
      <c r="C6069" s="44" t="s">
        <v>274</v>
      </c>
      <c r="D6069" s="49">
        <v>1</v>
      </c>
      <c r="E6069" s="45" t="s">
        <v>1366</v>
      </c>
      <c r="F6069">
        <v>6069</v>
      </c>
    </row>
    <row r="6070" spans="1:6">
      <c r="A6070" s="42">
        <v>2750000</v>
      </c>
      <c r="B6070" s="43" t="s">
        <v>1911</v>
      </c>
      <c r="C6070" s="44" t="s">
        <v>140</v>
      </c>
      <c r="D6070" s="49">
        <v>1</v>
      </c>
      <c r="E6070" s="45" t="s">
        <v>1188</v>
      </c>
      <c r="F6070">
        <v>6070</v>
      </c>
    </row>
    <row r="6071" spans="1:6">
      <c r="A6071" s="42">
        <v>2575000</v>
      </c>
      <c r="B6071" s="43" t="s">
        <v>1911</v>
      </c>
      <c r="C6071" s="44" t="s">
        <v>212</v>
      </c>
      <c r="D6071" s="49">
        <v>1</v>
      </c>
      <c r="E6071" s="45" t="s">
        <v>1074</v>
      </c>
      <c r="F6071">
        <v>6071</v>
      </c>
    </row>
    <row r="6072" spans="1:6">
      <c r="A6072" s="42">
        <v>2600000</v>
      </c>
      <c r="B6072" s="43" t="s">
        <v>1911</v>
      </c>
      <c r="C6072" s="44" t="s">
        <v>136</v>
      </c>
      <c r="D6072" s="49">
        <v>1</v>
      </c>
      <c r="E6072" s="45" t="s">
        <v>1427</v>
      </c>
      <c r="F6072">
        <v>6072</v>
      </c>
    </row>
    <row r="6073" spans="1:6">
      <c r="A6073" s="42">
        <v>2700000</v>
      </c>
      <c r="B6073" s="43" t="s">
        <v>1911</v>
      </c>
      <c r="C6073" s="44" t="s">
        <v>217</v>
      </c>
      <c r="D6073" s="49">
        <v>1</v>
      </c>
      <c r="E6073" s="45" t="s">
        <v>1188</v>
      </c>
      <c r="F6073">
        <v>6073</v>
      </c>
    </row>
    <row r="6074" spans="1:6">
      <c r="A6074" s="42">
        <v>2500000</v>
      </c>
      <c r="B6074" s="43" t="s">
        <v>1911</v>
      </c>
      <c r="C6074" s="44" t="s">
        <v>275</v>
      </c>
      <c r="D6074" s="49">
        <v>1</v>
      </c>
      <c r="E6074" s="45" t="s">
        <v>1347</v>
      </c>
      <c r="F6074">
        <v>6074</v>
      </c>
    </row>
    <row r="6075" spans="1:6">
      <c r="A6075" s="42">
        <v>2440000</v>
      </c>
      <c r="B6075" s="43" t="s">
        <v>1911</v>
      </c>
      <c r="C6075" s="44" t="s">
        <v>9</v>
      </c>
      <c r="D6075" s="49">
        <v>1</v>
      </c>
      <c r="E6075" s="45" t="s">
        <v>1094</v>
      </c>
      <c r="F6075">
        <v>6075</v>
      </c>
    </row>
    <row r="6076" spans="1:6">
      <c r="A6076" s="42">
        <v>2950000</v>
      </c>
      <c r="B6076" s="43" t="s">
        <v>1911</v>
      </c>
      <c r="C6076" s="44" t="s">
        <v>49</v>
      </c>
      <c r="D6076" s="49">
        <v>1</v>
      </c>
      <c r="E6076" s="45" t="s">
        <v>1074</v>
      </c>
      <c r="F6076">
        <v>6076</v>
      </c>
    </row>
    <row r="6077" spans="1:6">
      <c r="A6077" s="42">
        <v>2500000</v>
      </c>
      <c r="B6077" s="43" t="s">
        <v>1911</v>
      </c>
      <c r="C6077" s="44" t="s">
        <v>212</v>
      </c>
      <c r="D6077" s="49">
        <v>1</v>
      </c>
      <c r="E6077" s="45" t="s">
        <v>1074</v>
      </c>
      <c r="F6077">
        <v>6077</v>
      </c>
    </row>
    <row r="6078" spans="1:6">
      <c r="A6078" s="42">
        <v>2700000</v>
      </c>
      <c r="B6078" s="43" t="s">
        <v>1911</v>
      </c>
      <c r="C6078" s="44" t="s">
        <v>106</v>
      </c>
      <c r="D6078" s="49">
        <v>1</v>
      </c>
      <c r="E6078" s="45" t="s">
        <v>1188</v>
      </c>
      <c r="F6078">
        <v>6078</v>
      </c>
    </row>
    <row r="6079" spans="1:6">
      <c r="A6079" s="42">
        <v>2200000</v>
      </c>
      <c r="B6079" s="43" t="s">
        <v>1911</v>
      </c>
      <c r="C6079" s="44" t="s">
        <v>58</v>
      </c>
      <c r="D6079" s="49">
        <v>1</v>
      </c>
      <c r="E6079" s="45" t="s">
        <v>1144</v>
      </c>
      <c r="F6079">
        <v>6079</v>
      </c>
    </row>
    <row r="6080" spans="1:6">
      <c r="A6080" s="42">
        <v>2750000</v>
      </c>
      <c r="B6080" s="43" t="s">
        <v>1911</v>
      </c>
      <c r="C6080" s="44" t="s">
        <v>214</v>
      </c>
      <c r="D6080" s="49">
        <v>1</v>
      </c>
      <c r="E6080" s="45" t="s">
        <v>1188</v>
      </c>
      <c r="F6080">
        <v>6080</v>
      </c>
    </row>
    <row r="6081" spans="1:6">
      <c r="A6081" s="42">
        <v>2275000</v>
      </c>
      <c r="B6081" s="43" t="s">
        <v>1911</v>
      </c>
      <c r="C6081" s="44" t="s">
        <v>58</v>
      </c>
      <c r="D6081" s="49">
        <v>1</v>
      </c>
      <c r="E6081" s="45" t="s">
        <v>1144</v>
      </c>
      <c r="F6081">
        <v>6081</v>
      </c>
    </row>
    <row r="6082" spans="1:6">
      <c r="A6082" s="42">
        <v>3155000</v>
      </c>
      <c r="B6082" s="43" t="s">
        <v>1911</v>
      </c>
      <c r="C6082" s="44" t="s">
        <v>284</v>
      </c>
      <c r="D6082" s="49">
        <v>1</v>
      </c>
      <c r="E6082" s="45" t="s">
        <v>1064</v>
      </c>
      <c r="F6082">
        <v>6082</v>
      </c>
    </row>
    <row r="6083" spans="1:6">
      <c r="A6083" s="42">
        <v>2650000</v>
      </c>
      <c r="B6083" s="43" t="s">
        <v>1911</v>
      </c>
      <c r="C6083" s="44" t="s">
        <v>131</v>
      </c>
      <c r="D6083" s="49">
        <v>1</v>
      </c>
      <c r="E6083" s="45" t="s">
        <v>1254</v>
      </c>
      <c r="F6083">
        <v>6083</v>
      </c>
    </row>
    <row r="6084" spans="1:6">
      <c r="A6084" s="42">
        <v>2700000</v>
      </c>
      <c r="B6084" s="43" t="s">
        <v>1911</v>
      </c>
      <c r="C6084" s="44" t="s">
        <v>29</v>
      </c>
      <c r="D6084" s="49">
        <v>1</v>
      </c>
      <c r="E6084" s="45" t="s">
        <v>1074</v>
      </c>
      <c r="F6084">
        <v>6084</v>
      </c>
    </row>
    <row r="6085" spans="1:6">
      <c r="A6085" s="42">
        <v>2450000</v>
      </c>
      <c r="B6085" s="43" t="s">
        <v>1911</v>
      </c>
      <c r="C6085" s="44" t="s">
        <v>53</v>
      </c>
      <c r="D6085" s="49">
        <v>1</v>
      </c>
      <c r="E6085" s="45" t="s">
        <v>1180</v>
      </c>
      <c r="F6085">
        <v>6085</v>
      </c>
    </row>
    <row r="6086" spans="1:6">
      <c r="A6086" s="42">
        <v>2917500</v>
      </c>
      <c r="B6086" s="43" t="s">
        <v>1911</v>
      </c>
      <c r="C6086" s="44" t="s">
        <v>9</v>
      </c>
      <c r="D6086" s="49">
        <v>1</v>
      </c>
      <c r="E6086" s="45" t="s">
        <v>1094</v>
      </c>
      <c r="F6086">
        <v>6086</v>
      </c>
    </row>
    <row r="6087" spans="1:6">
      <c r="A6087" s="42">
        <v>2500000</v>
      </c>
      <c r="B6087" s="43" t="s">
        <v>1911</v>
      </c>
      <c r="C6087" s="44" t="s">
        <v>9</v>
      </c>
      <c r="D6087" s="49">
        <v>1</v>
      </c>
      <c r="E6087" s="45" t="s">
        <v>1094</v>
      </c>
      <c r="F6087">
        <v>6087</v>
      </c>
    </row>
    <row r="6088" spans="1:6">
      <c r="A6088" s="42">
        <v>2800000</v>
      </c>
      <c r="B6088" s="43" t="s">
        <v>1911</v>
      </c>
      <c r="C6088" s="44" t="s">
        <v>53</v>
      </c>
      <c r="D6088" s="49">
        <v>1</v>
      </c>
      <c r="E6088" s="45" t="s">
        <v>1180</v>
      </c>
      <c r="F6088">
        <v>6088</v>
      </c>
    </row>
    <row r="6089" spans="1:6">
      <c r="A6089" s="42">
        <v>2845000</v>
      </c>
      <c r="B6089" s="43" t="s">
        <v>1911</v>
      </c>
      <c r="C6089" s="44" t="s">
        <v>58</v>
      </c>
      <c r="D6089" s="49">
        <v>1</v>
      </c>
      <c r="E6089" s="45" t="s">
        <v>1144</v>
      </c>
      <c r="F6089">
        <v>6089</v>
      </c>
    </row>
    <row r="6090" spans="1:6">
      <c r="A6090" s="42">
        <v>2600000</v>
      </c>
      <c r="B6090" s="43" t="s">
        <v>1911</v>
      </c>
      <c r="C6090" s="44" t="s">
        <v>212</v>
      </c>
      <c r="D6090" s="49">
        <v>1</v>
      </c>
      <c r="E6090" s="45" t="s">
        <v>1074</v>
      </c>
      <c r="F6090">
        <v>6090</v>
      </c>
    </row>
    <row r="6091" spans="1:6">
      <c r="A6091" s="42">
        <v>2500000</v>
      </c>
      <c r="B6091" s="43" t="s">
        <v>1911</v>
      </c>
      <c r="C6091" s="44" t="s">
        <v>69</v>
      </c>
      <c r="D6091" s="49">
        <v>1</v>
      </c>
      <c r="E6091" s="45" t="s">
        <v>1144</v>
      </c>
      <c r="F6091">
        <v>6091</v>
      </c>
    </row>
    <row r="6092" spans="1:6">
      <c r="A6092" s="42">
        <v>2999000</v>
      </c>
      <c r="B6092" s="43" t="s">
        <v>1911</v>
      </c>
      <c r="C6092" s="44" t="s">
        <v>140</v>
      </c>
      <c r="D6092" s="49">
        <v>1</v>
      </c>
      <c r="E6092" s="45" t="s">
        <v>1188</v>
      </c>
      <c r="F6092">
        <v>6092</v>
      </c>
    </row>
    <row r="6093" spans="1:6">
      <c r="A6093" s="42">
        <v>2400000</v>
      </c>
      <c r="B6093" s="43" t="s">
        <v>1911</v>
      </c>
      <c r="C6093" s="44" t="s">
        <v>69</v>
      </c>
      <c r="D6093" s="49">
        <v>1</v>
      </c>
      <c r="E6093" s="45" t="s">
        <v>1144</v>
      </c>
      <c r="F6093">
        <v>6093</v>
      </c>
    </row>
    <row r="6094" spans="1:6">
      <c r="A6094" s="42">
        <v>2400000</v>
      </c>
      <c r="B6094" s="43" t="s">
        <v>1911</v>
      </c>
      <c r="C6094" s="44" t="s">
        <v>9</v>
      </c>
      <c r="D6094" s="49">
        <v>1</v>
      </c>
      <c r="E6094" s="45" t="s">
        <v>1094</v>
      </c>
      <c r="F6094">
        <v>6094</v>
      </c>
    </row>
    <row r="6095" spans="1:6">
      <c r="A6095" s="42">
        <v>1685000</v>
      </c>
      <c r="B6095" s="43" t="s">
        <v>1911</v>
      </c>
      <c r="C6095" s="44" t="s">
        <v>15</v>
      </c>
      <c r="D6095" s="49">
        <v>1</v>
      </c>
      <c r="E6095" s="45" t="s">
        <v>1894</v>
      </c>
      <c r="F6095">
        <v>6095</v>
      </c>
    </row>
    <row r="6096" spans="1:6">
      <c r="A6096" s="42">
        <v>2875000</v>
      </c>
      <c r="B6096" s="43" t="s">
        <v>1911</v>
      </c>
      <c r="C6096" s="44" t="s">
        <v>49</v>
      </c>
      <c r="D6096" s="49">
        <v>1</v>
      </c>
      <c r="E6096" s="45" t="s">
        <v>1074</v>
      </c>
      <c r="F6096">
        <v>6096</v>
      </c>
    </row>
    <row r="6097" spans="1:6">
      <c r="A6097" s="42">
        <v>3000000</v>
      </c>
      <c r="B6097" s="43" t="s">
        <v>1911</v>
      </c>
      <c r="C6097" s="44" t="s">
        <v>274</v>
      </c>
      <c r="D6097" s="49">
        <v>1</v>
      </c>
      <c r="E6097" s="45" t="s">
        <v>1366</v>
      </c>
      <c r="F6097">
        <v>6097</v>
      </c>
    </row>
    <row r="6098" spans="1:6">
      <c r="A6098" s="42">
        <v>2600000</v>
      </c>
      <c r="B6098" s="43" t="s">
        <v>1911</v>
      </c>
      <c r="C6098" s="44" t="s">
        <v>140</v>
      </c>
      <c r="D6098" s="49">
        <v>1</v>
      </c>
      <c r="E6098" s="45" t="s">
        <v>1188</v>
      </c>
      <c r="F6098">
        <v>6098</v>
      </c>
    </row>
    <row r="6099" spans="1:6">
      <c r="A6099" s="42">
        <v>3025000</v>
      </c>
      <c r="B6099" s="43" t="s">
        <v>1911</v>
      </c>
      <c r="C6099" s="44" t="s">
        <v>150</v>
      </c>
      <c r="D6099" s="49">
        <v>1</v>
      </c>
      <c r="E6099" s="45" t="s">
        <v>1188</v>
      </c>
      <c r="F6099">
        <v>6099</v>
      </c>
    </row>
    <row r="6100" spans="1:6">
      <c r="A6100" s="42">
        <v>3005000</v>
      </c>
      <c r="B6100" s="43" t="s">
        <v>1911</v>
      </c>
      <c r="C6100" s="44" t="s">
        <v>129</v>
      </c>
      <c r="D6100" s="49">
        <v>1</v>
      </c>
      <c r="E6100" s="45" t="s">
        <v>1873</v>
      </c>
      <c r="F6100">
        <v>6100</v>
      </c>
    </row>
    <row r="6101" spans="1:6">
      <c r="A6101" s="42">
        <v>2950000</v>
      </c>
      <c r="B6101" s="43" t="s">
        <v>1911</v>
      </c>
      <c r="C6101" s="44" t="s">
        <v>69</v>
      </c>
      <c r="D6101" s="49">
        <v>1</v>
      </c>
      <c r="E6101" s="45" t="s">
        <v>1144</v>
      </c>
      <c r="F6101">
        <v>6101</v>
      </c>
    </row>
    <row r="6102" spans="1:6">
      <c r="A6102" s="42">
        <v>2850000</v>
      </c>
      <c r="B6102" s="43" t="s">
        <v>1911</v>
      </c>
      <c r="C6102" s="44" t="s">
        <v>79</v>
      </c>
      <c r="D6102" s="49">
        <v>1</v>
      </c>
      <c r="E6102" s="45" t="s">
        <v>1180</v>
      </c>
      <c r="F6102">
        <v>6102</v>
      </c>
    </row>
    <row r="6103" spans="1:6">
      <c r="A6103" s="42">
        <v>2585000</v>
      </c>
      <c r="B6103" s="43" t="s">
        <v>1911</v>
      </c>
      <c r="C6103" s="44" t="s">
        <v>9</v>
      </c>
      <c r="D6103" s="49">
        <v>1</v>
      </c>
      <c r="E6103" s="45" t="s">
        <v>1094</v>
      </c>
      <c r="F6103">
        <v>6103</v>
      </c>
    </row>
    <row r="6104" spans="1:6">
      <c r="A6104" s="42">
        <v>3000000</v>
      </c>
      <c r="B6104" s="43" t="s">
        <v>1911</v>
      </c>
      <c r="C6104" s="44" t="s">
        <v>9</v>
      </c>
      <c r="D6104" s="49">
        <v>1</v>
      </c>
      <c r="E6104" s="45" t="s">
        <v>1094</v>
      </c>
      <c r="F6104">
        <v>6104</v>
      </c>
    </row>
    <row r="6105" spans="1:6">
      <c r="A6105" s="42">
        <v>2585000</v>
      </c>
      <c r="B6105" s="43" t="s">
        <v>1911</v>
      </c>
      <c r="C6105" s="44" t="s">
        <v>9</v>
      </c>
      <c r="D6105" s="49">
        <v>1</v>
      </c>
      <c r="E6105" s="45" t="s">
        <v>1094</v>
      </c>
      <c r="F6105">
        <v>6105</v>
      </c>
    </row>
    <row r="6106" spans="1:6">
      <c r="A6106" s="42">
        <v>2700000</v>
      </c>
      <c r="B6106" s="43" t="s">
        <v>1911</v>
      </c>
      <c r="C6106" s="44" t="s">
        <v>9</v>
      </c>
      <c r="D6106" s="49">
        <v>1</v>
      </c>
      <c r="E6106" s="45" t="s">
        <v>1094</v>
      </c>
      <c r="F6106">
        <v>6106</v>
      </c>
    </row>
    <row r="6107" spans="1:6">
      <c r="A6107" s="42">
        <v>2750000</v>
      </c>
      <c r="B6107" s="43" t="s">
        <v>1911</v>
      </c>
      <c r="C6107" s="44" t="s">
        <v>248</v>
      </c>
      <c r="D6107" s="49">
        <v>1</v>
      </c>
      <c r="E6107" s="45" t="s">
        <v>1095</v>
      </c>
      <c r="F6107">
        <v>6107</v>
      </c>
    </row>
    <row r="6108" spans="1:6">
      <c r="A6108" s="42">
        <v>2700000</v>
      </c>
      <c r="B6108" s="43" t="s">
        <v>1911</v>
      </c>
      <c r="C6108" s="44" t="s">
        <v>30</v>
      </c>
      <c r="D6108" s="49">
        <v>1</v>
      </c>
      <c r="E6108" s="45" t="s">
        <v>1899</v>
      </c>
      <c r="F6108">
        <v>6108</v>
      </c>
    </row>
    <row r="6109" spans="1:6">
      <c r="A6109" s="42">
        <v>2820000</v>
      </c>
      <c r="B6109" s="43" t="s">
        <v>1911</v>
      </c>
      <c r="C6109" s="44" t="s">
        <v>214</v>
      </c>
      <c r="D6109" s="49">
        <v>1</v>
      </c>
      <c r="E6109" s="45" t="s">
        <v>1188</v>
      </c>
      <c r="F6109">
        <v>6109</v>
      </c>
    </row>
    <row r="6110" spans="1:6">
      <c r="A6110" s="42">
        <v>2850000</v>
      </c>
      <c r="B6110" s="43" t="s">
        <v>1911</v>
      </c>
      <c r="C6110" s="44" t="s">
        <v>211</v>
      </c>
      <c r="D6110" s="49">
        <v>1</v>
      </c>
      <c r="E6110" s="45" t="s">
        <v>1180</v>
      </c>
      <c r="F6110">
        <v>6110</v>
      </c>
    </row>
    <row r="6111" spans="1:6">
      <c r="A6111" s="42">
        <v>2800000</v>
      </c>
      <c r="B6111" s="43" t="s">
        <v>1911</v>
      </c>
      <c r="C6111" s="44" t="s">
        <v>286</v>
      </c>
      <c r="D6111" s="49">
        <v>1</v>
      </c>
      <c r="E6111" s="45" t="s">
        <v>1401</v>
      </c>
      <c r="F6111">
        <v>6111</v>
      </c>
    </row>
    <row r="6112" spans="1:6">
      <c r="A6112" s="42">
        <v>3000000</v>
      </c>
      <c r="B6112" s="43" t="s">
        <v>1911</v>
      </c>
      <c r="C6112" s="44" t="s">
        <v>9</v>
      </c>
      <c r="D6112" s="49">
        <v>1</v>
      </c>
      <c r="E6112" s="45" t="s">
        <v>1094</v>
      </c>
      <c r="F6112">
        <v>6112</v>
      </c>
    </row>
    <row r="6113" spans="1:6">
      <c r="A6113" s="42">
        <v>3250000</v>
      </c>
      <c r="B6113" s="43" t="s">
        <v>1911</v>
      </c>
      <c r="C6113" s="44" t="s">
        <v>217</v>
      </c>
      <c r="D6113" s="49">
        <v>1</v>
      </c>
      <c r="E6113" s="45" t="s">
        <v>1188</v>
      </c>
      <c r="F6113">
        <v>6113</v>
      </c>
    </row>
    <row r="6114" spans="1:6">
      <c r="A6114" s="42">
        <v>3000000</v>
      </c>
      <c r="B6114" s="43" t="s">
        <v>1911</v>
      </c>
      <c r="C6114" s="44" t="s">
        <v>45</v>
      </c>
      <c r="D6114" s="49">
        <v>1</v>
      </c>
      <c r="E6114" s="45" t="s">
        <v>1026</v>
      </c>
      <c r="F6114">
        <v>6114</v>
      </c>
    </row>
    <row r="6115" spans="1:6">
      <c r="A6115" s="42">
        <v>3200000</v>
      </c>
      <c r="B6115" s="43" t="s">
        <v>1911</v>
      </c>
      <c r="C6115" s="44" t="s">
        <v>69</v>
      </c>
      <c r="D6115" s="49">
        <v>1</v>
      </c>
      <c r="E6115" s="45" t="s">
        <v>1144</v>
      </c>
      <c r="F6115">
        <v>6115</v>
      </c>
    </row>
    <row r="6116" spans="1:6">
      <c r="A6116" s="42">
        <v>3150000</v>
      </c>
      <c r="B6116" s="43" t="s">
        <v>1911</v>
      </c>
      <c r="C6116" s="44" t="s">
        <v>9</v>
      </c>
      <c r="D6116" s="49">
        <v>1</v>
      </c>
      <c r="E6116" s="45" t="s">
        <v>1094</v>
      </c>
      <c r="F6116">
        <v>6116</v>
      </c>
    </row>
    <row r="6117" spans="1:6">
      <c r="A6117" s="42">
        <v>3100000</v>
      </c>
      <c r="B6117" s="43" t="s">
        <v>1911</v>
      </c>
      <c r="C6117" s="44" t="s">
        <v>217</v>
      </c>
      <c r="D6117" s="49">
        <v>1</v>
      </c>
      <c r="E6117" s="45" t="s">
        <v>1188</v>
      </c>
      <c r="F6117">
        <v>6117</v>
      </c>
    </row>
    <row r="6118" spans="1:6">
      <c r="A6118" s="42">
        <v>3325000</v>
      </c>
      <c r="B6118" s="43" t="s">
        <v>1911</v>
      </c>
      <c r="C6118" s="44" t="s">
        <v>287</v>
      </c>
      <c r="D6118" s="49">
        <v>1</v>
      </c>
      <c r="E6118" s="45" t="s">
        <v>1300</v>
      </c>
      <c r="F6118">
        <v>6118</v>
      </c>
    </row>
    <row r="6119" spans="1:6">
      <c r="A6119" s="42">
        <v>3000000</v>
      </c>
      <c r="B6119" s="43" t="s">
        <v>1911</v>
      </c>
      <c r="C6119" s="44" t="s">
        <v>49</v>
      </c>
      <c r="D6119" s="49">
        <v>1</v>
      </c>
      <c r="E6119" s="45" t="s">
        <v>1074</v>
      </c>
      <c r="F6119">
        <v>6119</v>
      </c>
    </row>
    <row r="6120" spans="1:6">
      <c r="A6120" s="42">
        <v>3300000</v>
      </c>
      <c r="B6120" s="43" t="s">
        <v>1911</v>
      </c>
      <c r="C6120" s="44" t="s">
        <v>24</v>
      </c>
      <c r="D6120" s="49">
        <v>1</v>
      </c>
      <c r="E6120" s="45" t="s">
        <v>1371</v>
      </c>
      <c r="F6120">
        <v>6120</v>
      </c>
    </row>
    <row r="6121" spans="1:6">
      <c r="A6121" s="42">
        <v>3200000</v>
      </c>
      <c r="B6121" s="43" t="s">
        <v>1911</v>
      </c>
      <c r="C6121" s="44" t="s">
        <v>212</v>
      </c>
      <c r="D6121" s="49">
        <v>1</v>
      </c>
      <c r="E6121" s="45" t="s">
        <v>1074</v>
      </c>
      <c r="F6121">
        <v>6121</v>
      </c>
    </row>
    <row r="6122" spans="1:6">
      <c r="A6122" s="42">
        <v>3300000</v>
      </c>
      <c r="B6122" s="43" t="s">
        <v>1911</v>
      </c>
      <c r="C6122" s="44" t="s">
        <v>140</v>
      </c>
      <c r="D6122" s="49">
        <v>1</v>
      </c>
      <c r="E6122" s="45" t="s">
        <v>1188</v>
      </c>
      <c r="F6122">
        <v>6122</v>
      </c>
    </row>
    <row r="6123" spans="1:6">
      <c r="A6123" s="42">
        <v>3000000</v>
      </c>
      <c r="B6123" s="43" t="s">
        <v>1911</v>
      </c>
      <c r="C6123" s="44" t="s">
        <v>217</v>
      </c>
      <c r="D6123" s="49">
        <v>1</v>
      </c>
      <c r="E6123" s="45" t="s">
        <v>1188</v>
      </c>
      <c r="F6123">
        <v>6123</v>
      </c>
    </row>
    <row r="6124" spans="1:6">
      <c r="A6124" s="42">
        <v>3500000</v>
      </c>
      <c r="B6124" s="43" t="s">
        <v>1911</v>
      </c>
      <c r="C6124" s="44" t="s">
        <v>248</v>
      </c>
      <c r="D6124" s="49">
        <v>1</v>
      </c>
      <c r="E6124" s="45" t="s">
        <v>1095</v>
      </c>
      <c r="F6124">
        <v>6124</v>
      </c>
    </row>
    <row r="6125" spans="1:6">
      <c r="A6125" s="42">
        <v>3500000</v>
      </c>
      <c r="B6125" s="43" t="s">
        <v>1911</v>
      </c>
      <c r="C6125" s="44" t="s">
        <v>214</v>
      </c>
      <c r="D6125" s="49">
        <v>1</v>
      </c>
      <c r="E6125" s="45" t="s">
        <v>1188</v>
      </c>
      <c r="F6125">
        <v>6125</v>
      </c>
    </row>
    <row r="6126" spans="1:6">
      <c r="A6126" s="42">
        <v>3550000</v>
      </c>
      <c r="B6126" s="43" t="s">
        <v>1911</v>
      </c>
      <c r="C6126" s="44" t="s">
        <v>275</v>
      </c>
      <c r="D6126" s="49">
        <v>1</v>
      </c>
      <c r="E6126" s="45" t="s">
        <v>1347</v>
      </c>
      <c r="F6126">
        <v>6126</v>
      </c>
    </row>
    <row r="6127" spans="1:6">
      <c r="A6127" s="42">
        <v>1750000</v>
      </c>
      <c r="B6127" s="43" t="s">
        <v>1911</v>
      </c>
      <c r="C6127" s="44" t="s">
        <v>1957</v>
      </c>
      <c r="D6127" s="49">
        <v>1</v>
      </c>
      <c r="E6127" s="45" t="e">
        <v>#N/A</v>
      </c>
      <c r="F6127">
        <v>6127</v>
      </c>
    </row>
    <row r="6128" spans="1:6">
      <c r="A6128" s="42">
        <v>3600000</v>
      </c>
      <c r="B6128" s="43" t="s">
        <v>1911</v>
      </c>
      <c r="C6128" s="44" t="s">
        <v>140</v>
      </c>
      <c r="D6128" s="49">
        <v>1</v>
      </c>
      <c r="E6128" s="45" t="s">
        <v>1188</v>
      </c>
      <c r="F6128">
        <v>6128</v>
      </c>
    </row>
    <row r="6129" spans="1:6">
      <c r="A6129" s="42">
        <v>3600000</v>
      </c>
      <c r="B6129" s="43" t="s">
        <v>1911</v>
      </c>
      <c r="C6129" s="44" t="s">
        <v>69</v>
      </c>
      <c r="D6129" s="49">
        <v>1</v>
      </c>
      <c r="E6129" s="45" t="s">
        <v>1144</v>
      </c>
      <c r="F6129">
        <v>6129</v>
      </c>
    </row>
    <row r="6130" spans="1:6">
      <c r="A6130" s="42">
        <v>3880000</v>
      </c>
      <c r="B6130" s="43" t="s">
        <v>1911</v>
      </c>
      <c r="C6130" s="44" t="s">
        <v>214</v>
      </c>
      <c r="D6130" s="49">
        <v>1</v>
      </c>
      <c r="E6130" s="45" t="s">
        <v>1188</v>
      </c>
      <c r="F6130">
        <v>6130</v>
      </c>
    </row>
    <row r="6131" spans="1:6">
      <c r="A6131" s="42">
        <v>3575000</v>
      </c>
      <c r="B6131" s="43" t="s">
        <v>1911</v>
      </c>
      <c r="C6131" s="44" t="s">
        <v>284</v>
      </c>
      <c r="D6131" s="49">
        <v>1</v>
      </c>
      <c r="E6131" s="45" t="s">
        <v>1064</v>
      </c>
      <c r="F6131">
        <v>6131</v>
      </c>
    </row>
    <row r="6132" spans="1:6">
      <c r="A6132" s="42">
        <v>3500000</v>
      </c>
      <c r="B6132" s="43" t="s">
        <v>1911</v>
      </c>
      <c r="C6132" s="44" t="s">
        <v>248</v>
      </c>
      <c r="D6132" s="49">
        <v>1</v>
      </c>
      <c r="E6132" s="45" t="s">
        <v>1095</v>
      </c>
      <c r="F6132">
        <v>6132</v>
      </c>
    </row>
    <row r="6133" spans="1:6">
      <c r="A6133" s="42">
        <v>3350000</v>
      </c>
      <c r="B6133" s="43" t="s">
        <v>1911</v>
      </c>
      <c r="C6133" s="44" t="s">
        <v>284</v>
      </c>
      <c r="D6133" s="49">
        <v>1</v>
      </c>
      <c r="E6133" s="45" t="s">
        <v>1064</v>
      </c>
      <c r="F6133">
        <v>6133</v>
      </c>
    </row>
    <row r="6134" spans="1:6">
      <c r="A6134" s="42">
        <v>3350000</v>
      </c>
      <c r="B6134" s="43" t="s">
        <v>1911</v>
      </c>
      <c r="C6134" s="44" t="s">
        <v>211</v>
      </c>
      <c r="D6134" s="49">
        <v>1</v>
      </c>
      <c r="E6134" s="45" t="s">
        <v>1180</v>
      </c>
      <c r="F6134">
        <v>6134</v>
      </c>
    </row>
    <row r="6135" spans="1:6">
      <c r="A6135" s="42">
        <v>3600000</v>
      </c>
      <c r="B6135" s="43" t="s">
        <v>1911</v>
      </c>
      <c r="C6135" s="44" t="s">
        <v>217</v>
      </c>
      <c r="D6135" s="49">
        <v>1</v>
      </c>
      <c r="E6135" s="45" t="s">
        <v>1188</v>
      </c>
      <c r="F6135">
        <v>6135</v>
      </c>
    </row>
    <row r="6136" spans="1:6">
      <c r="A6136" s="42">
        <v>3250000</v>
      </c>
      <c r="B6136" s="43" t="s">
        <v>1911</v>
      </c>
      <c r="C6136" s="44" t="s">
        <v>274</v>
      </c>
      <c r="D6136" s="49">
        <v>1</v>
      </c>
      <c r="E6136" s="45" t="s">
        <v>1366</v>
      </c>
      <c r="F6136">
        <v>6136</v>
      </c>
    </row>
    <row r="6137" spans="1:6">
      <c r="A6137" s="42">
        <v>3725000</v>
      </c>
      <c r="B6137" s="43" t="s">
        <v>1911</v>
      </c>
      <c r="C6137" s="44" t="s">
        <v>58</v>
      </c>
      <c r="D6137" s="49">
        <v>1</v>
      </c>
      <c r="E6137" s="45" t="s">
        <v>1144</v>
      </c>
      <c r="F6137">
        <v>6137</v>
      </c>
    </row>
    <row r="6138" spans="1:6">
      <c r="A6138" s="42">
        <v>3600000</v>
      </c>
      <c r="B6138" s="43" t="s">
        <v>1911</v>
      </c>
      <c r="C6138" s="44" t="s">
        <v>49</v>
      </c>
      <c r="D6138" s="49">
        <v>1</v>
      </c>
      <c r="E6138" s="45" t="s">
        <v>1074</v>
      </c>
      <c r="F6138">
        <v>6138</v>
      </c>
    </row>
    <row r="6139" spans="1:6">
      <c r="A6139" s="42">
        <v>3100000</v>
      </c>
      <c r="B6139" s="43" t="s">
        <v>1911</v>
      </c>
      <c r="C6139" s="44" t="s">
        <v>227</v>
      </c>
      <c r="D6139" s="49">
        <v>1</v>
      </c>
      <c r="E6139" s="45" t="s">
        <v>1757</v>
      </c>
      <c r="F6139">
        <v>6139</v>
      </c>
    </row>
    <row r="6140" spans="1:6">
      <c r="A6140" s="42">
        <v>3200000</v>
      </c>
      <c r="B6140" s="43" t="s">
        <v>1911</v>
      </c>
      <c r="C6140" s="44" t="s">
        <v>217</v>
      </c>
      <c r="D6140" s="49">
        <v>1</v>
      </c>
      <c r="E6140" s="45" t="s">
        <v>1188</v>
      </c>
      <c r="F6140">
        <v>6140</v>
      </c>
    </row>
    <row r="6141" spans="1:6">
      <c r="A6141" s="42">
        <v>4100000</v>
      </c>
      <c r="B6141" s="43" t="s">
        <v>1911</v>
      </c>
      <c r="C6141" s="44" t="s">
        <v>211</v>
      </c>
      <c r="D6141" s="49">
        <v>1</v>
      </c>
      <c r="E6141" s="45" t="s">
        <v>1180</v>
      </c>
      <c r="F6141">
        <v>6141</v>
      </c>
    </row>
    <row r="6142" spans="1:6">
      <c r="A6142" s="42">
        <v>3650000</v>
      </c>
      <c r="B6142" s="43" t="s">
        <v>1911</v>
      </c>
      <c r="C6142" s="44" t="s">
        <v>9</v>
      </c>
      <c r="D6142" s="49">
        <v>1</v>
      </c>
      <c r="E6142" s="45" t="s">
        <v>1094</v>
      </c>
      <c r="F6142">
        <v>6142</v>
      </c>
    </row>
    <row r="6143" spans="1:6">
      <c r="A6143" s="42">
        <v>4000000</v>
      </c>
      <c r="B6143" s="43" t="s">
        <v>1911</v>
      </c>
      <c r="C6143" s="44" t="s">
        <v>275</v>
      </c>
      <c r="D6143" s="49">
        <v>1</v>
      </c>
      <c r="E6143" s="45" t="s">
        <v>1347</v>
      </c>
      <c r="F6143">
        <v>6143</v>
      </c>
    </row>
    <row r="6144" spans="1:6">
      <c r="A6144" s="42">
        <v>3500000</v>
      </c>
      <c r="B6144" s="43" t="s">
        <v>1911</v>
      </c>
      <c r="C6144" s="44" t="s">
        <v>214</v>
      </c>
      <c r="D6144" s="49">
        <v>1</v>
      </c>
      <c r="E6144" s="45" t="s">
        <v>1188</v>
      </c>
      <c r="F6144">
        <v>6144</v>
      </c>
    </row>
    <row r="6145" spans="1:6">
      <c r="A6145" s="42">
        <v>3995000</v>
      </c>
      <c r="B6145" s="43" t="s">
        <v>1911</v>
      </c>
      <c r="C6145" s="44" t="s">
        <v>274</v>
      </c>
      <c r="D6145" s="49">
        <v>1</v>
      </c>
      <c r="E6145" s="45" t="s">
        <v>1366</v>
      </c>
      <c r="F6145">
        <v>6145</v>
      </c>
    </row>
    <row r="6146" spans="1:6">
      <c r="A6146" s="42">
        <v>3800000</v>
      </c>
      <c r="B6146" s="43" t="s">
        <v>1911</v>
      </c>
      <c r="C6146" s="44" t="s">
        <v>214</v>
      </c>
      <c r="D6146" s="49">
        <v>1</v>
      </c>
      <c r="E6146" s="45" t="s">
        <v>1188</v>
      </c>
      <c r="F6146">
        <v>6146</v>
      </c>
    </row>
    <row r="6147" spans="1:6">
      <c r="A6147" s="42">
        <v>3800000</v>
      </c>
      <c r="B6147" s="43" t="s">
        <v>1911</v>
      </c>
      <c r="C6147" s="44" t="s">
        <v>217</v>
      </c>
      <c r="D6147" s="49">
        <v>1</v>
      </c>
      <c r="E6147" s="45" t="s">
        <v>1188</v>
      </c>
      <c r="F6147">
        <v>6147</v>
      </c>
    </row>
    <row r="6148" spans="1:6">
      <c r="A6148" s="42">
        <v>3200000</v>
      </c>
      <c r="B6148" s="43" t="s">
        <v>1911</v>
      </c>
      <c r="C6148" s="44" t="s">
        <v>211</v>
      </c>
      <c r="D6148" s="49">
        <v>1</v>
      </c>
      <c r="E6148" s="45" t="s">
        <v>1180</v>
      </c>
      <c r="F6148">
        <v>6148</v>
      </c>
    </row>
    <row r="6149" spans="1:6">
      <c r="A6149" s="42">
        <v>3918900</v>
      </c>
      <c r="B6149" s="43" t="s">
        <v>1911</v>
      </c>
      <c r="C6149" s="44" t="s">
        <v>275</v>
      </c>
      <c r="D6149" s="49">
        <v>1</v>
      </c>
      <c r="E6149" s="45" t="s">
        <v>1347</v>
      </c>
      <c r="F6149">
        <v>6149</v>
      </c>
    </row>
    <row r="6150" spans="1:6">
      <c r="A6150" s="42">
        <v>4250000</v>
      </c>
      <c r="B6150" s="43" t="s">
        <v>1911</v>
      </c>
      <c r="C6150" s="44" t="s">
        <v>275</v>
      </c>
      <c r="D6150" s="49">
        <v>1</v>
      </c>
      <c r="E6150" s="45" t="s">
        <v>1347</v>
      </c>
      <c r="F6150">
        <v>6150</v>
      </c>
    </row>
    <row r="6151" spans="1:6">
      <c r="A6151" s="42">
        <v>3800000</v>
      </c>
      <c r="B6151" s="43" t="s">
        <v>1911</v>
      </c>
      <c r="C6151" s="44" t="s">
        <v>217</v>
      </c>
      <c r="D6151" s="49">
        <v>1</v>
      </c>
      <c r="E6151" s="45" t="s">
        <v>1188</v>
      </c>
      <c r="F6151">
        <v>6151</v>
      </c>
    </row>
    <row r="6152" spans="1:6">
      <c r="A6152" s="42">
        <v>4100000</v>
      </c>
      <c r="B6152" s="43" t="s">
        <v>1911</v>
      </c>
      <c r="C6152" s="44" t="s">
        <v>112</v>
      </c>
      <c r="D6152" s="49">
        <v>1</v>
      </c>
      <c r="E6152" s="45" t="s">
        <v>1569</v>
      </c>
      <c r="F6152">
        <v>6152</v>
      </c>
    </row>
    <row r="6153" spans="1:6">
      <c r="A6153" s="42">
        <v>4300000</v>
      </c>
      <c r="B6153" s="43" t="s">
        <v>1911</v>
      </c>
      <c r="C6153" s="44" t="s">
        <v>217</v>
      </c>
      <c r="D6153" s="49">
        <v>1</v>
      </c>
      <c r="E6153" s="45" t="s">
        <v>1188</v>
      </c>
      <c r="F6153">
        <v>6153</v>
      </c>
    </row>
    <row r="6154" spans="1:6">
      <c r="A6154" s="42">
        <v>4200000</v>
      </c>
      <c r="B6154" s="43" t="s">
        <v>1911</v>
      </c>
      <c r="C6154" s="44" t="s">
        <v>217</v>
      </c>
      <c r="D6154" s="49">
        <v>1</v>
      </c>
      <c r="E6154" s="45" t="s">
        <v>1188</v>
      </c>
      <c r="F6154">
        <v>6154</v>
      </c>
    </row>
    <row r="6155" spans="1:6">
      <c r="A6155" s="42">
        <v>4000000</v>
      </c>
      <c r="B6155" s="43" t="s">
        <v>1911</v>
      </c>
      <c r="C6155" s="44" t="s">
        <v>214</v>
      </c>
      <c r="D6155" s="49">
        <v>1</v>
      </c>
      <c r="E6155" s="45" t="s">
        <v>1188</v>
      </c>
      <c r="F6155">
        <v>6155</v>
      </c>
    </row>
    <row r="6156" spans="1:6">
      <c r="A6156" s="42">
        <v>4080000</v>
      </c>
      <c r="B6156" s="43" t="s">
        <v>1911</v>
      </c>
      <c r="C6156" s="44" t="s">
        <v>53</v>
      </c>
      <c r="D6156" s="49">
        <v>1</v>
      </c>
      <c r="E6156" s="45" t="s">
        <v>1180</v>
      </c>
      <c r="F6156">
        <v>6156</v>
      </c>
    </row>
    <row r="6157" spans="1:6">
      <c r="A6157" s="42">
        <v>4050000</v>
      </c>
      <c r="B6157" s="43" t="s">
        <v>1911</v>
      </c>
      <c r="C6157" s="44" t="s">
        <v>15</v>
      </c>
      <c r="D6157" s="49">
        <v>1</v>
      </c>
      <c r="E6157" s="45" t="s">
        <v>1894</v>
      </c>
      <c r="F6157">
        <v>6157</v>
      </c>
    </row>
    <row r="6158" spans="1:6">
      <c r="A6158" s="42">
        <v>4250000</v>
      </c>
      <c r="B6158" s="43" t="s">
        <v>1911</v>
      </c>
      <c r="C6158" s="44" t="s">
        <v>83</v>
      </c>
      <c r="D6158" s="49">
        <v>1</v>
      </c>
      <c r="E6158" s="45" t="s">
        <v>1144</v>
      </c>
      <c r="F6158">
        <v>6158</v>
      </c>
    </row>
    <row r="6159" spans="1:6">
      <c r="A6159" s="42">
        <v>3750000</v>
      </c>
      <c r="B6159" s="43" t="s">
        <v>1911</v>
      </c>
      <c r="C6159" s="44" t="s">
        <v>30</v>
      </c>
      <c r="D6159" s="49">
        <v>1</v>
      </c>
      <c r="E6159" s="45" t="s">
        <v>1899</v>
      </c>
      <c r="F6159">
        <v>6159</v>
      </c>
    </row>
    <row r="6160" spans="1:6">
      <c r="A6160" s="42">
        <v>3925000</v>
      </c>
      <c r="B6160" s="43" t="s">
        <v>1911</v>
      </c>
      <c r="C6160" s="44" t="s">
        <v>9</v>
      </c>
      <c r="D6160" s="49">
        <v>1</v>
      </c>
      <c r="E6160" s="45" t="s">
        <v>1094</v>
      </c>
      <c r="F6160">
        <v>6160</v>
      </c>
    </row>
    <row r="6161" spans="1:6">
      <c r="A6161" s="42">
        <v>3990000</v>
      </c>
      <c r="B6161" s="43" t="s">
        <v>1911</v>
      </c>
      <c r="C6161" s="44" t="s">
        <v>9</v>
      </c>
      <c r="D6161" s="49">
        <v>1</v>
      </c>
      <c r="E6161" s="45" t="s">
        <v>1094</v>
      </c>
      <c r="F6161">
        <v>6161</v>
      </c>
    </row>
    <row r="6162" spans="1:6">
      <c r="A6162" s="42">
        <v>3100000</v>
      </c>
      <c r="B6162" s="43" t="s">
        <v>1911</v>
      </c>
      <c r="C6162" s="44" t="s">
        <v>227</v>
      </c>
      <c r="D6162" s="49">
        <v>1</v>
      </c>
      <c r="E6162" s="45" t="s">
        <v>1757</v>
      </c>
      <c r="F6162">
        <v>6162</v>
      </c>
    </row>
    <row r="6163" spans="1:6">
      <c r="A6163" s="42">
        <v>4500000</v>
      </c>
      <c r="B6163" s="43" t="s">
        <v>1911</v>
      </c>
      <c r="C6163" s="44" t="s">
        <v>45</v>
      </c>
      <c r="D6163" s="49">
        <v>1</v>
      </c>
      <c r="E6163" s="45" t="s">
        <v>1026</v>
      </c>
      <c r="F6163">
        <v>6163</v>
      </c>
    </row>
    <row r="6164" spans="1:6">
      <c r="A6164" s="42">
        <v>4500000</v>
      </c>
      <c r="B6164" s="43" t="s">
        <v>1911</v>
      </c>
      <c r="C6164" s="44" t="s">
        <v>289</v>
      </c>
      <c r="D6164" s="49">
        <v>1</v>
      </c>
      <c r="E6164" s="45" t="s">
        <v>1766</v>
      </c>
      <c r="F6164">
        <v>6164</v>
      </c>
    </row>
    <row r="6165" spans="1:6">
      <c r="A6165" s="42">
        <v>4500000</v>
      </c>
      <c r="B6165" s="43" t="s">
        <v>1911</v>
      </c>
      <c r="C6165" s="44" t="s">
        <v>106</v>
      </c>
      <c r="D6165" s="49">
        <v>1</v>
      </c>
      <c r="E6165" s="45" t="s">
        <v>1188</v>
      </c>
      <c r="F6165">
        <v>6165</v>
      </c>
    </row>
    <row r="6166" spans="1:6">
      <c r="A6166" s="42">
        <v>4200000</v>
      </c>
      <c r="B6166" s="43" t="s">
        <v>1911</v>
      </c>
      <c r="C6166" s="44" t="s">
        <v>83</v>
      </c>
      <c r="D6166" s="49">
        <v>1</v>
      </c>
      <c r="E6166" s="45" t="s">
        <v>1144</v>
      </c>
      <c r="F6166">
        <v>6166</v>
      </c>
    </row>
    <row r="6167" spans="1:6">
      <c r="A6167" s="42">
        <v>3975000</v>
      </c>
      <c r="B6167" s="43" t="s">
        <v>1911</v>
      </c>
      <c r="C6167" s="44" t="s">
        <v>30</v>
      </c>
      <c r="D6167" s="49">
        <v>1</v>
      </c>
      <c r="E6167" s="45" t="s">
        <v>1899</v>
      </c>
      <c r="F6167">
        <v>6167</v>
      </c>
    </row>
    <row r="6168" spans="1:6">
      <c r="A6168" s="42">
        <v>4700000</v>
      </c>
      <c r="B6168" s="43" t="s">
        <v>1911</v>
      </c>
      <c r="C6168" s="44" t="s">
        <v>248</v>
      </c>
      <c r="D6168" s="49">
        <v>1</v>
      </c>
      <c r="E6168" s="45" t="s">
        <v>1095</v>
      </c>
      <c r="F6168">
        <v>6168</v>
      </c>
    </row>
    <row r="6169" spans="1:6">
      <c r="A6169" s="42">
        <v>4000000</v>
      </c>
      <c r="B6169" s="43" t="s">
        <v>1911</v>
      </c>
      <c r="C6169" s="44" t="s">
        <v>214</v>
      </c>
      <c r="D6169" s="49">
        <v>1</v>
      </c>
      <c r="E6169" s="45" t="s">
        <v>1188</v>
      </c>
      <c r="F6169">
        <v>6169</v>
      </c>
    </row>
    <row r="6170" spans="1:6">
      <c r="A6170" s="42">
        <v>4500000</v>
      </c>
      <c r="B6170" s="43" t="s">
        <v>1911</v>
      </c>
      <c r="C6170" s="44" t="s">
        <v>111</v>
      </c>
      <c r="D6170" s="49">
        <v>1</v>
      </c>
      <c r="E6170" s="45" t="s">
        <v>1155</v>
      </c>
      <c r="F6170">
        <v>6170</v>
      </c>
    </row>
    <row r="6171" spans="1:6">
      <c r="A6171" s="42">
        <v>4000000</v>
      </c>
      <c r="B6171" s="43" t="s">
        <v>1911</v>
      </c>
      <c r="C6171" s="44" t="s">
        <v>275</v>
      </c>
      <c r="D6171" s="49">
        <v>1</v>
      </c>
      <c r="E6171" s="45" t="s">
        <v>1347</v>
      </c>
      <c r="F6171">
        <v>6171</v>
      </c>
    </row>
    <row r="6172" spans="1:6">
      <c r="A6172" s="42">
        <v>3500000</v>
      </c>
      <c r="B6172" s="43" t="s">
        <v>1911</v>
      </c>
      <c r="C6172" s="44" t="s">
        <v>58</v>
      </c>
      <c r="D6172" s="49">
        <v>1</v>
      </c>
      <c r="E6172" s="45" t="s">
        <v>1144</v>
      </c>
      <c r="F6172">
        <v>6172</v>
      </c>
    </row>
    <row r="6173" spans="1:6">
      <c r="A6173" s="42">
        <v>4580000</v>
      </c>
      <c r="B6173" s="43" t="s">
        <v>1911</v>
      </c>
      <c r="C6173" s="44" t="s">
        <v>58</v>
      </c>
      <c r="D6173" s="49">
        <v>1</v>
      </c>
      <c r="E6173" s="45" t="s">
        <v>1144</v>
      </c>
      <c r="F6173">
        <v>6173</v>
      </c>
    </row>
    <row r="6174" spans="1:6">
      <c r="A6174" s="42">
        <v>4800000</v>
      </c>
      <c r="B6174" s="43" t="s">
        <v>1911</v>
      </c>
      <c r="C6174" s="44" t="s">
        <v>24</v>
      </c>
      <c r="D6174" s="49">
        <v>1</v>
      </c>
      <c r="E6174" s="45" t="s">
        <v>1371</v>
      </c>
      <c r="F6174">
        <v>6174</v>
      </c>
    </row>
    <row r="6175" spans="1:6">
      <c r="A6175" s="42">
        <v>4500000</v>
      </c>
      <c r="B6175" s="43" t="s">
        <v>1911</v>
      </c>
      <c r="C6175" s="44" t="s">
        <v>284</v>
      </c>
      <c r="D6175" s="49">
        <v>1</v>
      </c>
      <c r="E6175" s="45" t="s">
        <v>1064</v>
      </c>
      <c r="F6175">
        <v>6175</v>
      </c>
    </row>
    <row r="6176" spans="1:6">
      <c r="A6176" s="42">
        <v>4500000</v>
      </c>
      <c r="B6176" s="43" t="s">
        <v>1911</v>
      </c>
      <c r="C6176" s="44" t="s">
        <v>284</v>
      </c>
      <c r="D6176" s="49">
        <v>1</v>
      </c>
      <c r="E6176" s="45" t="s">
        <v>1064</v>
      </c>
      <c r="F6176">
        <v>6176</v>
      </c>
    </row>
    <row r="6177" spans="1:6">
      <c r="A6177" s="42">
        <v>5400000</v>
      </c>
      <c r="B6177" s="43" t="s">
        <v>1911</v>
      </c>
      <c r="C6177" s="44" t="s">
        <v>275</v>
      </c>
      <c r="D6177" s="49">
        <v>1</v>
      </c>
      <c r="E6177" s="45" t="s">
        <v>1347</v>
      </c>
      <c r="F6177">
        <v>6177</v>
      </c>
    </row>
    <row r="6178" spans="1:6">
      <c r="A6178" s="42">
        <v>5000000</v>
      </c>
      <c r="B6178" s="43" t="s">
        <v>1911</v>
      </c>
      <c r="C6178" s="44" t="s">
        <v>214</v>
      </c>
      <c r="D6178" s="49">
        <v>1</v>
      </c>
      <c r="E6178" s="45" t="s">
        <v>1188</v>
      </c>
      <c r="F6178">
        <v>6178</v>
      </c>
    </row>
    <row r="6179" spans="1:6">
      <c r="A6179" s="42">
        <v>5000000</v>
      </c>
      <c r="B6179" s="43" t="s">
        <v>1911</v>
      </c>
      <c r="C6179" s="44" t="s">
        <v>275</v>
      </c>
      <c r="D6179" s="49">
        <v>1</v>
      </c>
      <c r="E6179" s="45" t="s">
        <v>1347</v>
      </c>
      <c r="F6179">
        <v>6179</v>
      </c>
    </row>
    <row r="6180" spans="1:6">
      <c r="A6180" s="42">
        <v>5000000</v>
      </c>
      <c r="B6180" s="43" t="s">
        <v>1911</v>
      </c>
      <c r="C6180" s="44" t="s">
        <v>69</v>
      </c>
      <c r="D6180" s="49">
        <v>1</v>
      </c>
      <c r="E6180" s="45" t="s">
        <v>1144</v>
      </c>
      <c r="F6180">
        <v>6180</v>
      </c>
    </row>
    <row r="6181" spans="1:6">
      <c r="A6181" s="42">
        <v>5200000</v>
      </c>
      <c r="B6181" s="43" t="s">
        <v>1911</v>
      </c>
      <c r="C6181" s="44" t="s">
        <v>160</v>
      </c>
      <c r="D6181" s="49">
        <v>1</v>
      </c>
      <c r="E6181" s="45" t="s">
        <v>1188</v>
      </c>
      <c r="F6181">
        <v>6181</v>
      </c>
    </row>
    <row r="6182" spans="1:6">
      <c r="A6182" s="42">
        <v>5425000</v>
      </c>
      <c r="B6182" s="43" t="s">
        <v>1911</v>
      </c>
      <c r="C6182" s="44" t="s">
        <v>274</v>
      </c>
      <c r="D6182" s="49">
        <v>1</v>
      </c>
      <c r="E6182" s="45" t="s">
        <v>1366</v>
      </c>
      <c r="F6182">
        <v>6182</v>
      </c>
    </row>
    <row r="6183" spans="1:6">
      <c r="A6183" s="42">
        <v>5462500</v>
      </c>
      <c r="B6183" s="43" t="s">
        <v>1911</v>
      </c>
      <c r="C6183" s="44" t="s">
        <v>275</v>
      </c>
      <c r="D6183" s="49">
        <v>1</v>
      </c>
      <c r="E6183" s="45" t="s">
        <v>1347</v>
      </c>
      <c r="F6183">
        <v>6183</v>
      </c>
    </row>
    <row r="6184" spans="1:6">
      <c r="A6184" s="42">
        <v>5250000</v>
      </c>
      <c r="B6184" s="43" t="s">
        <v>1911</v>
      </c>
      <c r="C6184" s="44" t="s">
        <v>284</v>
      </c>
      <c r="D6184" s="49">
        <v>1</v>
      </c>
      <c r="E6184" s="45" t="s">
        <v>1064</v>
      </c>
      <c r="F6184">
        <v>6184</v>
      </c>
    </row>
    <row r="6185" spans="1:6">
      <c r="A6185" s="42">
        <v>5500000</v>
      </c>
      <c r="B6185" s="43" t="s">
        <v>1911</v>
      </c>
      <c r="C6185" s="44" t="s">
        <v>217</v>
      </c>
      <c r="D6185" s="49">
        <v>1</v>
      </c>
      <c r="E6185" s="45" t="s">
        <v>1188</v>
      </c>
      <c r="F6185">
        <v>6185</v>
      </c>
    </row>
    <row r="6186" spans="1:6">
      <c r="A6186" s="42">
        <v>5450000</v>
      </c>
      <c r="B6186" s="43" t="s">
        <v>1911</v>
      </c>
      <c r="C6186" s="44" t="s">
        <v>274</v>
      </c>
      <c r="D6186" s="49">
        <v>1</v>
      </c>
      <c r="E6186" s="45" t="s">
        <v>1366</v>
      </c>
      <c r="F6186">
        <v>6186</v>
      </c>
    </row>
    <row r="6187" spans="1:6">
      <c r="A6187" s="42">
        <v>5200000</v>
      </c>
      <c r="B6187" s="43" t="s">
        <v>1911</v>
      </c>
      <c r="C6187" s="44" t="s">
        <v>217</v>
      </c>
      <c r="D6187" s="49">
        <v>1</v>
      </c>
      <c r="E6187" s="45" t="s">
        <v>1188</v>
      </c>
      <c r="F6187">
        <v>6187</v>
      </c>
    </row>
    <row r="6188" spans="1:6">
      <c r="A6188" s="42">
        <v>5900000</v>
      </c>
      <c r="B6188" s="43" t="s">
        <v>1911</v>
      </c>
      <c r="C6188" s="44" t="s">
        <v>50</v>
      </c>
      <c r="D6188" s="49">
        <v>1</v>
      </c>
      <c r="E6188" s="45" t="s">
        <v>1144</v>
      </c>
      <c r="F6188">
        <v>6188</v>
      </c>
    </row>
    <row r="6189" spans="1:6">
      <c r="A6189" s="42">
        <v>6000000</v>
      </c>
      <c r="B6189" s="43" t="s">
        <v>1911</v>
      </c>
      <c r="C6189" s="44" t="s">
        <v>248</v>
      </c>
      <c r="D6189" s="49">
        <v>1</v>
      </c>
      <c r="E6189" s="45" t="s">
        <v>1095</v>
      </c>
      <c r="F6189">
        <v>6189</v>
      </c>
    </row>
    <row r="6190" spans="1:6">
      <c r="A6190" s="42">
        <v>6000000</v>
      </c>
      <c r="B6190" s="43" t="s">
        <v>1911</v>
      </c>
      <c r="C6190" s="44" t="s">
        <v>40</v>
      </c>
      <c r="D6190" s="49">
        <v>1</v>
      </c>
      <c r="E6190" s="45" t="s">
        <v>1667</v>
      </c>
      <c r="F6190">
        <v>6190</v>
      </c>
    </row>
    <row r="6191" spans="1:6">
      <c r="A6191" s="42">
        <v>6250000</v>
      </c>
      <c r="B6191" s="43" t="s">
        <v>1911</v>
      </c>
      <c r="C6191" s="44" t="s">
        <v>53</v>
      </c>
      <c r="D6191" s="49">
        <v>1</v>
      </c>
      <c r="E6191" s="45" t="s">
        <v>1180</v>
      </c>
      <c r="F6191">
        <v>6191</v>
      </c>
    </row>
    <row r="6192" spans="1:6">
      <c r="A6192" s="42">
        <v>5875000</v>
      </c>
      <c r="B6192" s="43" t="s">
        <v>1911</v>
      </c>
      <c r="C6192" s="44" t="s">
        <v>214</v>
      </c>
      <c r="D6192" s="49">
        <v>1</v>
      </c>
      <c r="E6192" s="45" t="s">
        <v>1188</v>
      </c>
      <c r="F6192">
        <v>6192</v>
      </c>
    </row>
    <row r="6193" spans="1:6">
      <c r="A6193" s="42">
        <v>6000000</v>
      </c>
      <c r="B6193" s="43" t="s">
        <v>1911</v>
      </c>
      <c r="C6193" s="44" t="s">
        <v>9</v>
      </c>
      <c r="D6193" s="49">
        <v>1</v>
      </c>
      <c r="E6193" s="45" t="s">
        <v>1094</v>
      </c>
      <c r="F6193">
        <v>6193</v>
      </c>
    </row>
    <row r="6194" spans="1:6">
      <c r="A6194" s="42">
        <v>6000000</v>
      </c>
      <c r="B6194" s="43" t="s">
        <v>1911</v>
      </c>
      <c r="C6194" s="44" t="s">
        <v>140</v>
      </c>
      <c r="D6194" s="49">
        <v>1</v>
      </c>
      <c r="E6194" s="45" t="s">
        <v>1188</v>
      </c>
      <c r="F6194">
        <v>6194</v>
      </c>
    </row>
    <row r="6195" spans="1:6">
      <c r="A6195" s="42">
        <v>5450000</v>
      </c>
      <c r="B6195" s="43" t="s">
        <v>1911</v>
      </c>
      <c r="C6195" s="44" t="s">
        <v>106</v>
      </c>
      <c r="D6195" s="49">
        <v>1</v>
      </c>
      <c r="E6195" s="45" t="s">
        <v>1188</v>
      </c>
      <c r="F6195">
        <v>6195</v>
      </c>
    </row>
    <row r="6196" spans="1:6">
      <c r="A6196" s="42">
        <v>6450000</v>
      </c>
      <c r="B6196" s="43" t="s">
        <v>1911</v>
      </c>
      <c r="C6196" s="44" t="s">
        <v>214</v>
      </c>
      <c r="D6196" s="49">
        <v>1</v>
      </c>
      <c r="E6196" s="45" t="s">
        <v>1188</v>
      </c>
      <c r="F6196">
        <v>6196</v>
      </c>
    </row>
    <row r="6197" spans="1:6">
      <c r="A6197" s="42">
        <v>6200000</v>
      </c>
      <c r="B6197" s="43" t="s">
        <v>1911</v>
      </c>
      <c r="C6197" s="44" t="s">
        <v>248</v>
      </c>
      <c r="D6197" s="49">
        <v>1</v>
      </c>
      <c r="E6197" s="45" t="s">
        <v>1095</v>
      </c>
      <c r="F6197">
        <v>6197</v>
      </c>
    </row>
    <row r="6198" spans="1:6">
      <c r="A6198" s="42">
        <v>5500000</v>
      </c>
      <c r="B6198" s="43" t="s">
        <v>1911</v>
      </c>
      <c r="C6198" s="44" t="s">
        <v>60</v>
      </c>
      <c r="D6198" s="49">
        <v>1</v>
      </c>
      <c r="E6198" s="45" t="s">
        <v>1720</v>
      </c>
      <c r="F6198">
        <v>6198</v>
      </c>
    </row>
    <row r="6199" spans="1:6">
      <c r="A6199" s="42">
        <v>6800000</v>
      </c>
      <c r="B6199" s="43" t="s">
        <v>1911</v>
      </c>
      <c r="C6199" s="44" t="s">
        <v>40</v>
      </c>
      <c r="D6199" s="49">
        <v>1</v>
      </c>
      <c r="E6199" s="45" t="s">
        <v>1667</v>
      </c>
      <c r="F6199">
        <v>6199</v>
      </c>
    </row>
    <row r="6200" spans="1:6">
      <c r="A6200" s="42">
        <v>7400000</v>
      </c>
      <c r="B6200" s="43" t="s">
        <v>1911</v>
      </c>
      <c r="C6200" s="44" t="s">
        <v>214</v>
      </c>
      <c r="D6200" s="49">
        <v>1</v>
      </c>
      <c r="E6200" s="45" t="s">
        <v>1188</v>
      </c>
      <c r="F6200">
        <v>6200</v>
      </c>
    </row>
    <row r="6201" spans="1:6">
      <c r="A6201" s="42">
        <v>7000000</v>
      </c>
      <c r="B6201" s="43" t="s">
        <v>1911</v>
      </c>
      <c r="C6201" s="44" t="s">
        <v>275</v>
      </c>
      <c r="D6201" s="49">
        <v>1</v>
      </c>
      <c r="E6201" s="45" t="s">
        <v>1347</v>
      </c>
      <c r="F6201">
        <v>6201</v>
      </c>
    </row>
    <row r="6202" spans="1:6">
      <c r="A6202" s="42">
        <v>6250000</v>
      </c>
      <c r="B6202" s="43" t="s">
        <v>1911</v>
      </c>
      <c r="C6202" s="44" t="s">
        <v>217</v>
      </c>
      <c r="D6202" s="49">
        <v>1</v>
      </c>
      <c r="E6202" s="45" t="s">
        <v>1188</v>
      </c>
      <c r="F6202">
        <v>6202</v>
      </c>
    </row>
    <row r="6203" spans="1:6">
      <c r="A6203" s="42">
        <v>7995000</v>
      </c>
      <c r="B6203" s="43" t="s">
        <v>1911</v>
      </c>
      <c r="C6203" s="44" t="s">
        <v>214</v>
      </c>
      <c r="D6203" s="49">
        <v>1</v>
      </c>
      <c r="E6203" s="45" t="s">
        <v>1188</v>
      </c>
      <c r="F6203">
        <v>6203</v>
      </c>
    </row>
    <row r="6204" spans="1:6">
      <c r="A6204" s="42">
        <v>7300000</v>
      </c>
      <c r="B6204" s="43" t="s">
        <v>1911</v>
      </c>
      <c r="C6204" s="44" t="s">
        <v>217</v>
      </c>
      <c r="D6204" s="49">
        <v>1</v>
      </c>
      <c r="E6204" s="45" t="s">
        <v>1188</v>
      </c>
      <c r="F6204">
        <v>6204</v>
      </c>
    </row>
    <row r="6205" spans="1:6">
      <c r="A6205" s="42">
        <v>7150000</v>
      </c>
      <c r="B6205" s="43" t="s">
        <v>1911</v>
      </c>
      <c r="C6205" s="44" t="s">
        <v>248</v>
      </c>
      <c r="D6205" s="49">
        <v>1</v>
      </c>
      <c r="E6205" s="45" t="s">
        <v>1095</v>
      </c>
      <c r="F6205">
        <v>6205</v>
      </c>
    </row>
    <row r="6206" spans="1:6">
      <c r="A6206" s="42">
        <v>8125000</v>
      </c>
      <c r="B6206" s="43" t="s">
        <v>1911</v>
      </c>
      <c r="C6206" s="44" t="s">
        <v>69</v>
      </c>
      <c r="D6206" s="49">
        <v>1</v>
      </c>
      <c r="E6206" s="45" t="s">
        <v>1144</v>
      </c>
      <c r="F6206">
        <v>6206</v>
      </c>
    </row>
    <row r="6207" spans="1:6">
      <c r="A6207" s="42">
        <v>12000000</v>
      </c>
      <c r="B6207" s="43" t="s">
        <v>1911</v>
      </c>
      <c r="C6207" s="44" t="s">
        <v>217</v>
      </c>
      <c r="D6207" s="49">
        <v>1</v>
      </c>
      <c r="E6207" s="45" t="s">
        <v>1188</v>
      </c>
      <c r="F6207">
        <v>6207</v>
      </c>
    </row>
    <row r="6208" spans="1:6">
      <c r="A6208" s="42">
        <v>12000000</v>
      </c>
      <c r="B6208" s="43" t="s">
        <v>1911</v>
      </c>
      <c r="C6208" s="44" t="s">
        <v>58</v>
      </c>
      <c r="D6208" s="49">
        <v>1</v>
      </c>
      <c r="E6208" s="45" t="s">
        <v>1144</v>
      </c>
      <c r="F6208">
        <v>6208</v>
      </c>
    </row>
    <row r="6209" spans="1:6">
      <c r="A6209" s="42">
        <v>19000</v>
      </c>
      <c r="B6209" s="43" t="s">
        <v>1958</v>
      </c>
      <c r="C6209" s="44" t="s">
        <v>84</v>
      </c>
      <c r="D6209" s="49">
        <v>1</v>
      </c>
      <c r="E6209" s="45" t="s">
        <v>1705</v>
      </c>
      <c r="F6209">
        <v>6209</v>
      </c>
    </row>
    <row r="6210" spans="1:6">
      <c r="A6210" s="42">
        <v>22050</v>
      </c>
      <c r="B6210" s="43" t="s">
        <v>1958</v>
      </c>
      <c r="C6210" s="44" t="s">
        <v>52</v>
      </c>
      <c r="D6210" s="49">
        <v>1</v>
      </c>
      <c r="E6210" s="45" t="s">
        <v>1306</v>
      </c>
      <c r="F6210">
        <v>6210</v>
      </c>
    </row>
    <row r="6211" spans="1:6">
      <c r="A6211" s="42">
        <v>21500</v>
      </c>
      <c r="B6211" s="43" t="s">
        <v>1958</v>
      </c>
      <c r="C6211" s="44" t="s">
        <v>51</v>
      </c>
      <c r="D6211" s="49">
        <v>1</v>
      </c>
      <c r="E6211" s="45" t="s">
        <v>1852</v>
      </c>
      <c r="F6211">
        <v>6211</v>
      </c>
    </row>
    <row r="6212" spans="1:6">
      <c r="A6212" s="42">
        <v>28000</v>
      </c>
      <c r="B6212" s="43" t="s">
        <v>1958</v>
      </c>
      <c r="C6212" s="44" t="s">
        <v>31</v>
      </c>
      <c r="D6212" s="49">
        <v>1</v>
      </c>
      <c r="E6212" s="45" t="s">
        <v>1074</v>
      </c>
      <c r="F6212">
        <v>6212</v>
      </c>
    </row>
    <row r="6213" spans="1:6">
      <c r="A6213" s="42">
        <v>26500</v>
      </c>
      <c r="B6213" s="43" t="s">
        <v>1958</v>
      </c>
      <c r="C6213" s="44" t="s">
        <v>16</v>
      </c>
      <c r="D6213" s="49">
        <v>1</v>
      </c>
      <c r="E6213" s="45" t="s">
        <v>1696</v>
      </c>
      <c r="F6213">
        <v>6213</v>
      </c>
    </row>
    <row r="6214" spans="1:6">
      <c r="A6214" s="42">
        <v>26000</v>
      </c>
      <c r="B6214" s="43" t="s">
        <v>1958</v>
      </c>
      <c r="C6214" s="44" t="s">
        <v>34</v>
      </c>
      <c r="D6214" s="49">
        <v>1</v>
      </c>
      <c r="E6214" s="45" t="s">
        <v>1764</v>
      </c>
      <c r="F6214">
        <v>6214</v>
      </c>
    </row>
    <row r="6215" spans="1:6">
      <c r="A6215" s="42">
        <v>25500</v>
      </c>
      <c r="B6215" s="43" t="s">
        <v>1958</v>
      </c>
      <c r="C6215" s="44" t="s">
        <v>221</v>
      </c>
      <c r="D6215" s="49">
        <v>1</v>
      </c>
      <c r="E6215" s="45" t="s">
        <v>1743</v>
      </c>
      <c r="F6215">
        <v>6215</v>
      </c>
    </row>
    <row r="6216" spans="1:6">
      <c r="A6216" s="42">
        <v>25000</v>
      </c>
      <c r="B6216" s="43" t="s">
        <v>1958</v>
      </c>
      <c r="C6216" s="44" t="s">
        <v>40</v>
      </c>
      <c r="D6216" s="49">
        <v>1</v>
      </c>
      <c r="E6216" s="45" t="s">
        <v>1667</v>
      </c>
      <c r="F6216">
        <v>6216</v>
      </c>
    </row>
    <row r="6217" spans="1:6">
      <c r="A6217" s="42">
        <v>40000</v>
      </c>
      <c r="B6217" s="43" t="s">
        <v>1958</v>
      </c>
      <c r="C6217" s="44" t="s">
        <v>113</v>
      </c>
      <c r="D6217" s="49">
        <v>1</v>
      </c>
      <c r="E6217" s="45" t="s">
        <v>1748</v>
      </c>
      <c r="F6217">
        <v>6217</v>
      </c>
    </row>
    <row r="6218" spans="1:6">
      <c r="A6218" s="42">
        <v>30000</v>
      </c>
      <c r="B6218" s="43" t="s">
        <v>1958</v>
      </c>
      <c r="C6218" s="44" t="s">
        <v>31</v>
      </c>
      <c r="D6218" s="49">
        <v>1</v>
      </c>
      <c r="E6218" s="45" t="s">
        <v>1074</v>
      </c>
      <c r="F6218">
        <v>6218</v>
      </c>
    </row>
    <row r="6219" spans="1:6">
      <c r="A6219" s="42">
        <v>32000</v>
      </c>
      <c r="B6219" s="43" t="s">
        <v>1958</v>
      </c>
      <c r="C6219" s="44" t="s">
        <v>30</v>
      </c>
      <c r="D6219" s="49">
        <v>1</v>
      </c>
      <c r="E6219" s="45" t="s">
        <v>1899</v>
      </c>
      <c r="F6219">
        <v>6219</v>
      </c>
    </row>
    <row r="6220" spans="1:6">
      <c r="A6220" s="42">
        <v>34900</v>
      </c>
      <c r="B6220" s="43" t="s">
        <v>1958</v>
      </c>
      <c r="C6220" s="44" t="s">
        <v>30</v>
      </c>
      <c r="D6220" s="49">
        <v>1</v>
      </c>
      <c r="E6220" s="45" t="s">
        <v>1899</v>
      </c>
      <c r="F6220">
        <v>6220</v>
      </c>
    </row>
    <row r="6221" spans="1:6">
      <c r="A6221" s="42">
        <v>35000</v>
      </c>
      <c r="B6221" s="43" t="s">
        <v>1958</v>
      </c>
      <c r="C6221" s="44" t="s">
        <v>54</v>
      </c>
      <c r="D6221" s="49">
        <v>1</v>
      </c>
      <c r="E6221" s="45">
        <v>0</v>
      </c>
      <c r="F6221">
        <v>6221</v>
      </c>
    </row>
    <row r="6222" spans="1:6">
      <c r="A6222" s="42">
        <v>25000</v>
      </c>
      <c r="B6222" s="43" t="s">
        <v>1958</v>
      </c>
      <c r="C6222" s="44" t="s">
        <v>40</v>
      </c>
      <c r="D6222" s="49">
        <v>1</v>
      </c>
      <c r="E6222" s="45" t="s">
        <v>1667</v>
      </c>
      <c r="F6222">
        <v>6222</v>
      </c>
    </row>
    <row r="6223" spans="1:6">
      <c r="A6223" s="42">
        <v>38900</v>
      </c>
      <c r="B6223" s="43" t="s">
        <v>1958</v>
      </c>
      <c r="C6223" s="44" t="s">
        <v>59</v>
      </c>
      <c r="D6223" s="49">
        <v>1</v>
      </c>
      <c r="E6223" s="45">
        <v>0</v>
      </c>
      <c r="F6223">
        <v>6223</v>
      </c>
    </row>
    <row r="6224" spans="1:6">
      <c r="A6224" s="42">
        <v>29500</v>
      </c>
      <c r="B6224" s="43" t="s">
        <v>1958</v>
      </c>
      <c r="C6224" s="44" t="s">
        <v>7</v>
      </c>
      <c r="D6224" s="49">
        <v>1</v>
      </c>
      <c r="E6224" s="45" t="s">
        <v>1157</v>
      </c>
      <c r="F6224">
        <v>6224</v>
      </c>
    </row>
    <row r="6225" spans="1:6">
      <c r="A6225" s="42">
        <v>36000</v>
      </c>
      <c r="B6225" s="43" t="s">
        <v>1958</v>
      </c>
      <c r="C6225" s="44" t="s">
        <v>31</v>
      </c>
      <c r="D6225" s="49">
        <v>1</v>
      </c>
      <c r="E6225" s="45" t="s">
        <v>1074</v>
      </c>
      <c r="F6225">
        <v>6225</v>
      </c>
    </row>
    <row r="6226" spans="1:6">
      <c r="A6226" s="42">
        <v>25000</v>
      </c>
      <c r="B6226" s="43" t="s">
        <v>1958</v>
      </c>
      <c r="C6226" s="44" t="s">
        <v>9</v>
      </c>
      <c r="D6226" s="49">
        <v>1</v>
      </c>
      <c r="E6226" s="45" t="s">
        <v>1094</v>
      </c>
      <c r="F6226">
        <v>6226</v>
      </c>
    </row>
    <row r="6227" spans="1:6">
      <c r="A6227" s="42">
        <v>20000</v>
      </c>
      <c r="B6227" s="43" t="s">
        <v>1958</v>
      </c>
      <c r="C6227" s="44" t="s">
        <v>10</v>
      </c>
      <c r="D6227" s="49">
        <v>1</v>
      </c>
      <c r="E6227" s="45" t="s">
        <v>1841</v>
      </c>
      <c r="F6227">
        <v>6227</v>
      </c>
    </row>
    <row r="6228" spans="1:6">
      <c r="A6228" s="42">
        <v>36000</v>
      </c>
      <c r="B6228" s="43" t="s">
        <v>1958</v>
      </c>
      <c r="C6228" s="44" t="s">
        <v>9</v>
      </c>
      <c r="D6228" s="49">
        <v>1</v>
      </c>
      <c r="E6228" s="45" t="s">
        <v>1094</v>
      </c>
      <c r="F6228">
        <v>6228</v>
      </c>
    </row>
    <row r="6229" spans="1:6">
      <c r="A6229" s="42">
        <v>18000</v>
      </c>
      <c r="B6229" s="43" t="s">
        <v>1958</v>
      </c>
      <c r="C6229" s="44" t="s">
        <v>7</v>
      </c>
      <c r="D6229" s="49">
        <v>1</v>
      </c>
      <c r="E6229" s="45" t="s">
        <v>1157</v>
      </c>
      <c r="F6229">
        <v>6229</v>
      </c>
    </row>
    <row r="6230" spans="1:6">
      <c r="A6230" s="42">
        <v>34000</v>
      </c>
      <c r="B6230" s="43" t="s">
        <v>1958</v>
      </c>
      <c r="C6230" s="44" t="s">
        <v>49</v>
      </c>
      <c r="D6230" s="49">
        <v>1</v>
      </c>
      <c r="E6230" s="45" t="s">
        <v>1074</v>
      </c>
      <c r="F6230">
        <v>6230</v>
      </c>
    </row>
    <row r="6231" spans="1:6">
      <c r="A6231" s="42">
        <v>35000</v>
      </c>
      <c r="B6231" s="43" t="s">
        <v>1958</v>
      </c>
      <c r="C6231" s="44" t="s">
        <v>27</v>
      </c>
      <c r="D6231" s="49">
        <v>1</v>
      </c>
      <c r="E6231" s="45" t="s">
        <v>1034</v>
      </c>
      <c r="F6231">
        <v>6231</v>
      </c>
    </row>
    <row r="6232" spans="1:6">
      <c r="A6232" s="42">
        <v>38500</v>
      </c>
      <c r="B6232" s="43" t="s">
        <v>1958</v>
      </c>
      <c r="C6232" s="44" t="s">
        <v>1914</v>
      </c>
      <c r="D6232" s="49">
        <v>1</v>
      </c>
      <c r="E6232" s="45" t="e">
        <v>#N/A</v>
      </c>
      <c r="F6232">
        <v>6232</v>
      </c>
    </row>
    <row r="6233" spans="1:6">
      <c r="A6233" s="42">
        <v>39000</v>
      </c>
      <c r="B6233" s="43" t="s">
        <v>1958</v>
      </c>
      <c r="C6233" s="44" t="s">
        <v>11</v>
      </c>
      <c r="D6233" s="49">
        <v>1</v>
      </c>
      <c r="E6233" s="45" t="s">
        <v>1160</v>
      </c>
      <c r="F6233">
        <v>6233</v>
      </c>
    </row>
    <row r="6234" spans="1:6">
      <c r="A6234" s="42">
        <v>40000</v>
      </c>
      <c r="B6234" s="43" t="s">
        <v>1958</v>
      </c>
      <c r="C6234" s="44" t="s">
        <v>157</v>
      </c>
      <c r="D6234" s="49">
        <v>1</v>
      </c>
      <c r="E6234" s="45" t="s">
        <v>1653</v>
      </c>
      <c r="F6234">
        <v>6234</v>
      </c>
    </row>
    <row r="6235" spans="1:6">
      <c r="A6235" s="42">
        <v>27500</v>
      </c>
      <c r="B6235" s="43" t="s">
        <v>1958</v>
      </c>
      <c r="C6235" s="44" t="s">
        <v>17</v>
      </c>
      <c r="D6235" s="49">
        <v>1</v>
      </c>
      <c r="E6235" s="45" t="s">
        <v>1781</v>
      </c>
      <c r="F6235">
        <v>6235</v>
      </c>
    </row>
    <row r="6236" spans="1:6">
      <c r="A6236" s="42">
        <v>40000</v>
      </c>
      <c r="B6236" s="43" t="s">
        <v>1958</v>
      </c>
      <c r="C6236" s="44" t="s">
        <v>12</v>
      </c>
      <c r="D6236" s="49">
        <v>1</v>
      </c>
      <c r="E6236" s="45" t="s">
        <v>1372</v>
      </c>
      <c r="F6236">
        <v>6236</v>
      </c>
    </row>
    <row r="6237" spans="1:6">
      <c r="A6237" s="42">
        <v>42000</v>
      </c>
      <c r="B6237" s="43" t="s">
        <v>1958</v>
      </c>
      <c r="C6237" s="44" t="s">
        <v>39</v>
      </c>
      <c r="D6237" s="49">
        <v>1</v>
      </c>
      <c r="E6237" s="45" t="s">
        <v>1842</v>
      </c>
      <c r="F6237">
        <v>6237</v>
      </c>
    </row>
    <row r="6238" spans="1:6">
      <c r="A6238" s="42">
        <v>35000</v>
      </c>
      <c r="B6238" s="43" t="s">
        <v>1958</v>
      </c>
      <c r="C6238" s="44" t="s">
        <v>7</v>
      </c>
      <c r="D6238" s="49">
        <v>1</v>
      </c>
      <c r="E6238" s="45" t="s">
        <v>1157</v>
      </c>
      <c r="F6238">
        <v>6238</v>
      </c>
    </row>
    <row r="6239" spans="1:6">
      <c r="A6239" s="42">
        <v>55000</v>
      </c>
      <c r="B6239" s="43" t="s">
        <v>1958</v>
      </c>
      <c r="C6239" s="44" t="s">
        <v>13</v>
      </c>
      <c r="D6239" s="49">
        <v>1</v>
      </c>
      <c r="E6239" s="45" t="s">
        <v>1074</v>
      </c>
      <c r="F6239">
        <v>6239</v>
      </c>
    </row>
    <row r="6240" spans="1:6">
      <c r="A6240" s="42">
        <v>34000</v>
      </c>
      <c r="B6240" s="43" t="s">
        <v>1958</v>
      </c>
      <c r="C6240" s="44" t="s">
        <v>14</v>
      </c>
      <c r="D6240" s="49">
        <v>1</v>
      </c>
      <c r="E6240" s="45" t="s">
        <v>1043</v>
      </c>
      <c r="F6240">
        <v>6240</v>
      </c>
    </row>
    <row r="6241" spans="1:6">
      <c r="A6241" s="42">
        <v>17500</v>
      </c>
      <c r="B6241" s="43" t="s">
        <v>1958</v>
      </c>
      <c r="C6241" s="44" t="s">
        <v>7</v>
      </c>
      <c r="D6241" s="49">
        <v>1</v>
      </c>
      <c r="E6241" s="45" t="s">
        <v>1157</v>
      </c>
      <c r="F6241">
        <v>6241</v>
      </c>
    </row>
    <row r="6242" spans="1:6">
      <c r="A6242" s="42">
        <v>50000</v>
      </c>
      <c r="B6242" s="43" t="s">
        <v>1958</v>
      </c>
      <c r="C6242" s="44" t="s">
        <v>43</v>
      </c>
      <c r="D6242" s="49">
        <v>1</v>
      </c>
      <c r="E6242" s="45" t="s">
        <v>1664</v>
      </c>
      <c r="F6242">
        <v>6242</v>
      </c>
    </row>
    <row r="6243" spans="1:6">
      <c r="A6243" s="42">
        <v>54100</v>
      </c>
      <c r="B6243" s="43" t="s">
        <v>1958</v>
      </c>
      <c r="C6243" s="44" t="s">
        <v>30</v>
      </c>
      <c r="D6243" s="49">
        <v>1</v>
      </c>
      <c r="E6243" s="45" t="s">
        <v>1899</v>
      </c>
      <c r="F6243">
        <v>6243</v>
      </c>
    </row>
    <row r="6244" spans="1:6">
      <c r="A6244" s="42">
        <v>51800</v>
      </c>
      <c r="B6244" s="43" t="s">
        <v>1958</v>
      </c>
      <c r="C6244" s="44" t="s">
        <v>15</v>
      </c>
      <c r="D6244" s="49">
        <v>1</v>
      </c>
      <c r="E6244" s="45" t="s">
        <v>1894</v>
      </c>
      <c r="F6244">
        <v>6244</v>
      </c>
    </row>
    <row r="6245" spans="1:6">
      <c r="A6245" s="42">
        <v>54000</v>
      </c>
      <c r="B6245" s="43" t="s">
        <v>1958</v>
      </c>
      <c r="C6245" s="44" t="s">
        <v>1915</v>
      </c>
      <c r="D6245" s="49">
        <v>1</v>
      </c>
      <c r="E6245" s="45" t="e">
        <v>#N/A</v>
      </c>
      <c r="F6245">
        <v>6245</v>
      </c>
    </row>
    <row r="6246" spans="1:6">
      <c r="A6246" s="42">
        <v>56000</v>
      </c>
      <c r="B6246" s="43" t="s">
        <v>1958</v>
      </c>
      <c r="C6246" s="44" t="s">
        <v>53</v>
      </c>
      <c r="D6246" s="49">
        <v>1</v>
      </c>
      <c r="E6246" s="45" t="s">
        <v>1180</v>
      </c>
      <c r="F6246">
        <v>6246</v>
      </c>
    </row>
    <row r="6247" spans="1:6">
      <c r="A6247" s="42">
        <v>44000</v>
      </c>
      <c r="B6247" s="43" t="s">
        <v>1958</v>
      </c>
      <c r="C6247" s="44" t="s">
        <v>141</v>
      </c>
      <c r="D6247" s="49">
        <v>1</v>
      </c>
      <c r="E6247" s="45" t="s">
        <v>1511</v>
      </c>
      <c r="F6247">
        <v>6247</v>
      </c>
    </row>
    <row r="6248" spans="1:6">
      <c r="A6248" s="42">
        <v>55195</v>
      </c>
      <c r="B6248" s="43" t="s">
        <v>1958</v>
      </c>
      <c r="C6248" s="44" t="s">
        <v>48</v>
      </c>
      <c r="D6248" s="49">
        <v>1</v>
      </c>
      <c r="E6248" s="45" t="s">
        <v>1026</v>
      </c>
      <c r="F6248">
        <v>6248</v>
      </c>
    </row>
    <row r="6249" spans="1:6">
      <c r="A6249" s="42">
        <v>49000</v>
      </c>
      <c r="B6249" s="43" t="s">
        <v>1958</v>
      </c>
      <c r="C6249" s="44" t="s">
        <v>11</v>
      </c>
      <c r="D6249" s="49">
        <v>1</v>
      </c>
      <c r="E6249" s="45" t="s">
        <v>1160</v>
      </c>
      <c r="F6249">
        <v>6249</v>
      </c>
    </row>
    <row r="6250" spans="1:6">
      <c r="A6250" s="42">
        <v>70000</v>
      </c>
      <c r="B6250" s="43" t="s">
        <v>1958</v>
      </c>
      <c r="C6250" s="44" t="s">
        <v>168</v>
      </c>
      <c r="D6250" s="49">
        <v>1</v>
      </c>
      <c r="E6250" s="45" t="s">
        <v>1702</v>
      </c>
      <c r="F6250">
        <v>6250</v>
      </c>
    </row>
    <row r="6251" spans="1:6">
      <c r="A6251" s="42">
        <v>50000</v>
      </c>
      <c r="B6251" s="43" t="s">
        <v>1958</v>
      </c>
      <c r="C6251" s="44" t="s">
        <v>1959</v>
      </c>
      <c r="D6251" s="49">
        <v>1</v>
      </c>
      <c r="E6251" s="45" t="e">
        <v>#N/A</v>
      </c>
      <c r="F6251">
        <v>6251</v>
      </c>
    </row>
    <row r="6252" spans="1:6">
      <c r="A6252" s="42">
        <v>45000</v>
      </c>
      <c r="B6252" s="43" t="s">
        <v>1958</v>
      </c>
      <c r="C6252" s="44" t="s">
        <v>17</v>
      </c>
      <c r="D6252" s="49">
        <v>1</v>
      </c>
      <c r="E6252" s="45" t="s">
        <v>1781</v>
      </c>
      <c r="F6252">
        <v>6252</v>
      </c>
    </row>
    <row r="6253" spans="1:6">
      <c r="A6253" s="42">
        <v>48000</v>
      </c>
      <c r="B6253" s="43" t="s">
        <v>1958</v>
      </c>
      <c r="C6253" s="44" t="s">
        <v>12</v>
      </c>
      <c r="D6253" s="49">
        <v>1</v>
      </c>
      <c r="E6253" s="45" t="s">
        <v>1372</v>
      </c>
      <c r="F6253">
        <v>6253</v>
      </c>
    </row>
    <row r="6254" spans="1:6">
      <c r="A6254" s="42">
        <v>55500</v>
      </c>
      <c r="B6254" s="43" t="s">
        <v>1958</v>
      </c>
      <c r="C6254" s="44" t="s">
        <v>1916</v>
      </c>
      <c r="D6254" s="49">
        <v>1</v>
      </c>
      <c r="E6254" s="45" t="e">
        <v>#N/A</v>
      </c>
      <c r="F6254">
        <v>6254</v>
      </c>
    </row>
    <row r="6255" spans="1:6">
      <c r="A6255" s="42">
        <v>59000</v>
      </c>
      <c r="B6255" s="43" t="s">
        <v>1958</v>
      </c>
      <c r="C6255" s="44" t="s">
        <v>40</v>
      </c>
      <c r="D6255" s="49">
        <v>1</v>
      </c>
      <c r="E6255" s="45" t="s">
        <v>1667</v>
      </c>
      <c r="F6255">
        <v>6255</v>
      </c>
    </row>
    <row r="6256" spans="1:6">
      <c r="A6256" s="42">
        <v>57865</v>
      </c>
      <c r="B6256" s="43" t="s">
        <v>1958</v>
      </c>
      <c r="C6256" s="44" t="s">
        <v>168</v>
      </c>
      <c r="D6256" s="49">
        <v>1</v>
      </c>
      <c r="E6256" s="45" t="s">
        <v>1702</v>
      </c>
      <c r="F6256">
        <v>6256</v>
      </c>
    </row>
    <row r="6257" spans="1:6">
      <c r="A6257" s="42">
        <v>57500</v>
      </c>
      <c r="B6257" s="43" t="s">
        <v>1958</v>
      </c>
      <c r="C6257" s="44" t="s">
        <v>10</v>
      </c>
      <c r="D6257" s="49">
        <v>1</v>
      </c>
      <c r="E6257" s="45" t="s">
        <v>1841</v>
      </c>
      <c r="F6257">
        <v>6257</v>
      </c>
    </row>
    <row r="6258" spans="1:6">
      <c r="A6258" s="42">
        <v>64900</v>
      </c>
      <c r="B6258" s="43" t="s">
        <v>1958</v>
      </c>
      <c r="C6258" s="44" t="s">
        <v>74</v>
      </c>
      <c r="D6258" s="49">
        <v>1</v>
      </c>
      <c r="E6258" s="45" t="s">
        <v>1693</v>
      </c>
      <c r="F6258">
        <v>6258</v>
      </c>
    </row>
    <row r="6259" spans="1:6">
      <c r="A6259" s="42">
        <v>40000</v>
      </c>
      <c r="B6259" s="43" t="s">
        <v>1958</v>
      </c>
      <c r="C6259" s="44" t="s">
        <v>1960</v>
      </c>
      <c r="D6259" s="49">
        <v>1</v>
      </c>
      <c r="E6259" s="45" t="e">
        <v>#N/A</v>
      </c>
      <c r="F6259">
        <v>6259</v>
      </c>
    </row>
    <row r="6260" spans="1:6">
      <c r="A6260" s="42">
        <v>39000</v>
      </c>
      <c r="B6260" s="43" t="s">
        <v>1958</v>
      </c>
      <c r="C6260" s="44" t="s">
        <v>30</v>
      </c>
      <c r="D6260" s="49">
        <v>1</v>
      </c>
      <c r="E6260" s="45" t="s">
        <v>1899</v>
      </c>
      <c r="F6260">
        <v>6260</v>
      </c>
    </row>
    <row r="6261" spans="1:6">
      <c r="A6261" s="42">
        <v>68000</v>
      </c>
      <c r="B6261" s="43" t="s">
        <v>1958</v>
      </c>
      <c r="C6261" s="44" t="s">
        <v>30</v>
      </c>
      <c r="D6261" s="49">
        <v>1</v>
      </c>
      <c r="E6261" s="45" t="s">
        <v>1899</v>
      </c>
      <c r="F6261">
        <v>6261</v>
      </c>
    </row>
    <row r="6262" spans="1:6">
      <c r="A6262" s="42">
        <v>45000</v>
      </c>
      <c r="B6262" s="43" t="s">
        <v>1958</v>
      </c>
      <c r="C6262" s="44" t="s">
        <v>12</v>
      </c>
      <c r="D6262" s="49">
        <v>1</v>
      </c>
      <c r="E6262" s="45" t="s">
        <v>1372</v>
      </c>
      <c r="F6262">
        <v>6262</v>
      </c>
    </row>
    <row r="6263" spans="1:6">
      <c r="A6263" s="42">
        <v>55000</v>
      </c>
      <c r="B6263" s="43" t="s">
        <v>1958</v>
      </c>
      <c r="C6263" s="44" t="s">
        <v>197</v>
      </c>
      <c r="D6263" s="49">
        <v>1</v>
      </c>
      <c r="E6263" s="45" t="s">
        <v>1208</v>
      </c>
      <c r="F6263">
        <v>6263</v>
      </c>
    </row>
    <row r="6264" spans="1:6">
      <c r="A6264" s="42">
        <v>60000</v>
      </c>
      <c r="B6264" s="43" t="s">
        <v>1958</v>
      </c>
      <c r="C6264" s="44" t="s">
        <v>305</v>
      </c>
      <c r="D6264" s="49">
        <v>1</v>
      </c>
      <c r="E6264" s="45" t="s">
        <v>1655</v>
      </c>
      <c r="F6264">
        <v>6264</v>
      </c>
    </row>
    <row r="6265" spans="1:6">
      <c r="A6265" s="42">
        <v>62000</v>
      </c>
      <c r="B6265" s="43" t="s">
        <v>1958</v>
      </c>
      <c r="C6265" s="44" t="s">
        <v>363</v>
      </c>
      <c r="D6265" s="49">
        <v>1</v>
      </c>
      <c r="E6265" s="45" t="s">
        <v>1458</v>
      </c>
      <c r="F6265">
        <v>6265</v>
      </c>
    </row>
    <row r="6266" spans="1:6">
      <c r="A6266" s="42">
        <v>55500</v>
      </c>
      <c r="B6266" s="43" t="s">
        <v>1958</v>
      </c>
      <c r="C6266" s="44" t="s">
        <v>30</v>
      </c>
      <c r="D6266" s="49">
        <v>1</v>
      </c>
      <c r="E6266" s="45" t="s">
        <v>1899</v>
      </c>
      <c r="F6266">
        <v>6266</v>
      </c>
    </row>
    <row r="6267" spans="1:6">
      <c r="A6267" s="42">
        <v>52000</v>
      </c>
      <c r="B6267" s="43" t="s">
        <v>1958</v>
      </c>
      <c r="C6267" s="44" t="s">
        <v>113</v>
      </c>
      <c r="D6267" s="49">
        <v>1</v>
      </c>
      <c r="E6267" s="45" t="s">
        <v>1748</v>
      </c>
      <c r="F6267">
        <v>6267</v>
      </c>
    </row>
    <row r="6268" spans="1:6">
      <c r="A6268" s="42">
        <v>60000</v>
      </c>
      <c r="B6268" s="43" t="s">
        <v>1958</v>
      </c>
      <c r="C6268" s="44" t="s">
        <v>31</v>
      </c>
      <c r="D6268" s="49">
        <v>1</v>
      </c>
      <c r="E6268" s="45" t="s">
        <v>1074</v>
      </c>
      <c r="F6268">
        <v>6268</v>
      </c>
    </row>
    <row r="6269" spans="1:6">
      <c r="A6269" s="42">
        <v>64700</v>
      </c>
      <c r="B6269" s="43" t="s">
        <v>1958</v>
      </c>
      <c r="C6269" s="44" t="s">
        <v>73</v>
      </c>
      <c r="D6269" s="49">
        <v>1</v>
      </c>
      <c r="E6269" s="45" t="s">
        <v>1317</v>
      </c>
      <c r="F6269">
        <v>6269</v>
      </c>
    </row>
    <row r="6270" spans="1:6">
      <c r="A6270" s="42">
        <v>62500</v>
      </c>
      <c r="B6270" s="43" t="s">
        <v>1958</v>
      </c>
      <c r="C6270" s="44" t="s">
        <v>998</v>
      </c>
      <c r="D6270" s="49">
        <v>1</v>
      </c>
      <c r="E6270" s="45" t="s">
        <v>1881</v>
      </c>
      <c r="F6270">
        <v>6270</v>
      </c>
    </row>
    <row r="6271" spans="1:6">
      <c r="A6271" s="42">
        <v>45000</v>
      </c>
      <c r="B6271" s="43" t="s">
        <v>1958</v>
      </c>
      <c r="C6271" s="44" t="s">
        <v>10</v>
      </c>
      <c r="D6271" s="49">
        <v>1</v>
      </c>
      <c r="E6271" s="45" t="s">
        <v>1841</v>
      </c>
      <c r="F6271">
        <v>6271</v>
      </c>
    </row>
    <row r="6272" spans="1:6">
      <c r="A6272" s="42">
        <v>47000</v>
      </c>
      <c r="B6272" s="43" t="s">
        <v>1958</v>
      </c>
      <c r="C6272" s="44" t="s">
        <v>50</v>
      </c>
      <c r="D6272" s="49">
        <v>1</v>
      </c>
      <c r="E6272" s="45" t="s">
        <v>1144</v>
      </c>
      <c r="F6272">
        <v>6272</v>
      </c>
    </row>
    <row r="6273" spans="1:6">
      <c r="A6273" s="42">
        <v>76000</v>
      </c>
      <c r="B6273" s="43" t="s">
        <v>1958</v>
      </c>
      <c r="C6273" s="44" t="s">
        <v>70</v>
      </c>
      <c r="D6273" s="49">
        <v>1</v>
      </c>
      <c r="E6273" s="45" t="s">
        <v>1254</v>
      </c>
      <c r="F6273">
        <v>6273</v>
      </c>
    </row>
    <row r="6274" spans="1:6">
      <c r="A6274" s="42">
        <v>55000</v>
      </c>
      <c r="B6274" s="43" t="s">
        <v>1958</v>
      </c>
      <c r="C6274" s="44" t="s">
        <v>15</v>
      </c>
      <c r="D6274" s="49">
        <v>1</v>
      </c>
      <c r="E6274" s="45" t="s">
        <v>1894</v>
      </c>
      <c r="F6274">
        <v>6274</v>
      </c>
    </row>
    <row r="6275" spans="1:6">
      <c r="A6275" s="42">
        <v>69500</v>
      </c>
      <c r="B6275" s="43" t="s">
        <v>1958</v>
      </c>
      <c r="C6275" s="44" t="s">
        <v>301</v>
      </c>
      <c r="D6275" s="49">
        <v>1</v>
      </c>
      <c r="E6275" s="45" t="s">
        <v>1617</v>
      </c>
      <c r="F6275">
        <v>6275</v>
      </c>
    </row>
    <row r="6276" spans="1:6">
      <c r="A6276" s="42">
        <v>63000</v>
      </c>
      <c r="B6276" s="43" t="s">
        <v>1958</v>
      </c>
      <c r="C6276" s="44" t="s">
        <v>45</v>
      </c>
      <c r="D6276" s="49">
        <v>1</v>
      </c>
      <c r="E6276" s="45" t="s">
        <v>1026</v>
      </c>
      <c r="F6276">
        <v>6276</v>
      </c>
    </row>
    <row r="6277" spans="1:6">
      <c r="A6277" s="42">
        <v>69900</v>
      </c>
      <c r="B6277" s="43" t="s">
        <v>1958</v>
      </c>
      <c r="C6277" s="44" t="s">
        <v>30</v>
      </c>
      <c r="D6277" s="49">
        <v>1</v>
      </c>
      <c r="E6277" s="45" t="s">
        <v>1899</v>
      </c>
      <c r="F6277">
        <v>6277</v>
      </c>
    </row>
    <row r="6278" spans="1:6">
      <c r="A6278" s="42">
        <v>65000</v>
      </c>
      <c r="B6278" s="43" t="s">
        <v>1958</v>
      </c>
      <c r="C6278" s="44" t="s">
        <v>9</v>
      </c>
      <c r="D6278" s="49">
        <v>1</v>
      </c>
      <c r="E6278" s="45" t="s">
        <v>1094</v>
      </c>
      <c r="F6278">
        <v>6278</v>
      </c>
    </row>
    <row r="6279" spans="1:6">
      <c r="A6279" s="42">
        <v>67500</v>
      </c>
      <c r="B6279" s="43" t="s">
        <v>1958</v>
      </c>
      <c r="C6279" s="44" t="s">
        <v>15</v>
      </c>
      <c r="D6279" s="49">
        <v>1</v>
      </c>
      <c r="E6279" s="45" t="s">
        <v>1894</v>
      </c>
      <c r="F6279">
        <v>6279</v>
      </c>
    </row>
    <row r="6280" spans="1:6">
      <c r="A6280" s="42">
        <v>75000</v>
      </c>
      <c r="B6280" s="43" t="s">
        <v>1958</v>
      </c>
      <c r="C6280" s="44" t="s">
        <v>301</v>
      </c>
      <c r="D6280" s="49">
        <v>1</v>
      </c>
      <c r="E6280" s="45" t="s">
        <v>1617</v>
      </c>
      <c r="F6280">
        <v>6280</v>
      </c>
    </row>
    <row r="6281" spans="1:6">
      <c r="A6281" s="42">
        <v>67000</v>
      </c>
      <c r="B6281" s="43" t="s">
        <v>1958</v>
      </c>
      <c r="C6281" s="44" t="s">
        <v>64</v>
      </c>
      <c r="D6281" s="49">
        <v>1</v>
      </c>
      <c r="E6281" s="45" t="s">
        <v>1152</v>
      </c>
      <c r="F6281">
        <v>6281</v>
      </c>
    </row>
    <row r="6282" spans="1:6">
      <c r="A6282" s="42">
        <v>63500</v>
      </c>
      <c r="B6282" s="43" t="s">
        <v>1958</v>
      </c>
      <c r="C6282" s="44" t="s">
        <v>163</v>
      </c>
      <c r="D6282" s="49">
        <v>1</v>
      </c>
      <c r="E6282" s="45" t="s">
        <v>1144</v>
      </c>
      <c r="F6282">
        <v>6282</v>
      </c>
    </row>
    <row r="6283" spans="1:6">
      <c r="A6283" s="42">
        <v>55000</v>
      </c>
      <c r="B6283" s="43" t="s">
        <v>1958</v>
      </c>
      <c r="C6283" s="44" t="s">
        <v>9</v>
      </c>
      <c r="D6283" s="49">
        <v>1</v>
      </c>
      <c r="E6283" s="45" t="s">
        <v>1094</v>
      </c>
      <c r="F6283">
        <v>6283</v>
      </c>
    </row>
    <row r="6284" spans="1:6">
      <c r="A6284" s="42">
        <v>55000</v>
      </c>
      <c r="B6284" s="43" t="s">
        <v>1958</v>
      </c>
      <c r="C6284" s="44" t="s">
        <v>7</v>
      </c>
      <c r="D6284" s="49">
        <v>1</v>
      </c>
      <c r="E6284" s="45" t="s">
        <v>1157</v>
      </c>
      <c r="F6284">
        <v>6284</v>
      </c>
    </row>
    <row r="6285" spans="1:6">
      <c r="A6285" s="42">
        <v>60000</v>
      </c>
      <c r="B6285" s="43" t="s">
        <v>1958</v>
      </c>
      <c r="C6285" s="44" t="s">
        <v>26</v>
      </c>
      <c r="D6285" s="49">
        <v>1</v>
      </c>
      <c r="E6285" s="45" t="s">
        <v>1821</v>
      </c>
      <c r="F6285">
        <v>6285</v>
      </c>
    </row>
    <row r="6286" spans="1:6">
      <c r="A6286" s="42">
        <v>60000</v>
      </c>
      <c r="B6286" s="43" t="s">
        <v>1958</v>
      </c>
      <c r="C6286" s="44" t="s">
        <v>9</v>
      </c>
      <c r="D6286" s="49">
        <v>1</v>
      </c>
      <c r="E6286" s="45" t="s">
        <v>1094</v>
      </c>
      <c r="F6286">
        <v>6286</v>
      </c>
    </row>
    <row r="6287" spans="1:6">
      <c r="A6287" s="42">
        <v>69000</v>
      </c>
      <c r="B6287" s="43" t="s">
        <v>1958</v>
      </c>
      <c r="C6287" s="44" t="s">
        <v>46</v>
      </c>
      <c r="D6287" s="49">
        <v>1</v>
      </c>
      <c r="E6287" s="45" t="s">
        <v>1394</v>
      </c>
      <c r="F6287">
        <v>6287</v>
      </c>
    </row>
    <row r="6288" spans="1:6">
      <c r="A6288" s="42">
        <v>60000</v>
      </c>
      <c r="B6288" s="43" t="s">
        <v>1958</v>
      </c>
      <c r="C6288" s="44" t="s">
        <v>16</v>
      </c>
      <c r="D6288" s="49">
        <v>1</v>
      </c>
      <c r="E6288" s="45" t="s">
        <v>1696</v>
      </c>
      <c r="F6288">
        <v>6288</v>
      </c>
    </row>
    <row r="6289" spans="1:6">
      <c r="A6289" s="42">
        <v>68000</v>
      </c>
      <c r="B6289" s="43" t="s">
        <v>1958</v>
      </c>
      <c r="C6289" s="44" t="s">
        <v>53</v>
      </c>
      <c r="D6289" s="49">
        <v>1</v>
      </c>
      <c r="E6289" s="45" t="s">
        <v>1180</v>
      </c>
      <c r="F6289">
        <v>6289</v>
      </c>
    </row>
    <row r="6290" spans="1:6">
      <c r="A6290" s="42">
        <v>81000</v>
      </c>
      <c r="B6290" s="43" t="s">
        <v>1958</v>
      </c>
      <c r="C6290" s="44" t="s">
        <v>1916</v>
      </c>
      <c r="D6290" s="49">
        <v>1</v>
      </c>
      <c r="E6290" s="45" t="e">
        <v>#N/A</v>
      </c>
      <c r="F6290">
        <v>6290</v>
      </c>
    </row>
    <row r="6291" spans="1:6">
      <c r="A6291" s="42">
        <v>80000</v>
      </c>
      <c r="B6291" s="43" t="s">
        <v>1958</v>
      </c>
      <c r="C6291" s="44" t="s">
        <v>10</v>
      </c>
      <c r="D6291" s="49">
        <v>1</v>
      </c>
      <c r="E6291" s="45" t="s">
        <v>1841</v>
      </c>
      <c r="F6291">
        <v>6291</v>
      </c>
    </row>
    <row r="6292" spans="1:6">
      <c r="A6292" s="42">
        <v>74000</v>
      </c>
      <c r="B6292" s="43" t="s">
        <v>1958</v>
      </c>
      <c r="C6292" s="44" t="s">
        <v>30</v>
      </c>
      <c r="D6292" s="49">
        <v>1</v>
      </c>
      <c r="E6292" s="45" t="s">
        <v>1899</v>
      </c>
      <c r="F6292">
        <v>6292</v>
      </c>
    </row>
    <row r="6293" spans="1:6">
      <c r="A6293" s="42">
        <v>67000</v>
      </c>
      <c r="B6293" s="43" t="s">
        <v>1958</v>
      </c>
      <c r="C6293" s="44" t="s">
        <v>18</v>
      </c>
      <c r="D6293" s="49">
        <v>1</v>
      </c>
      <c r="E6293" s="45" t="s">
        <v>1903</v>
      </c>
      <c r="F6293">
        <v>6293</v>
      </c>
    </row>
    <row r="6294" spans="1:6">
      <c r="A6294" s="42">
        <v>65000</v>
      </c>
      <c r="B6294" s="43" t="s">
        <v>1958</v>
      </c>
      <c r="C6294" s="44" t="s">
        <v>10</v>
      </c>
      <c r="D6294" s="49">
        <v>1</v>
      </c>
      <c r="E6294" s="45" t="s">
        <v>1841</v>
      </c>
      <c r="F6294">
        <v>6294</v>
      </c>
    </row>
    <row r="6295" spans="1:6">
      <c r="A6295" s="42">
        <v>72653</v>
      </c>
      <c r="B6295" s="43" t="s">
        <v>1958</v>
      </c>
      <c r="C6295" s="44" t="s">
        <v>48</v>
      </c>
      <c r="D6295" s="49">
        <v>1</v>
      </c>
      <c r="E6295" s="45" t="s">
        <v>1026</v>
      </c>
      <c r="F6295">
        <v>6295</v>
      </c>
    </row>
    <row r="6296" spans="1:6">
      <c r="A6296" s="42">
        <v>74000</v>
      </c>
      <c r="B6296" s="43" t="s">
        <v>1958</v>
      </c>
      <c r="C6296" s="44" t="s">
        <v>80</v>
      </c>
      <c r="D6296" s="49">
        <v>1</v>
      </c>
      <c r="E6296" s="45" t="s">
        <v>1784</v>
      </c>
      <c r="F6296">
        <v>6296</v>
      </c>
    </row>
    <row r="6297" spans="1:6">
      <c r="A6297" s="42">
        <v>73000</v>
      </c>
      <c r="B6297" s="43" t="s">
        <v>1958</v>
      </c>
      <c r="C6297" s="44" t="s">
        <v>169</v>
      </c>
      <c r="D6297" s="49">
        <v>1</v>
      </c>
      <c r="E6297" s="45" t="s">
        <v>1269</v>
      </c>
      <c r="F6297">
        <v>6297</v>
      </c>
    </row>
    <row r="6298" spans="1:6">
      <c r="A6298" s="42">
        <v>67500</v>
      </c>
      <c r="B6298" s="43" t="s">
        <v>1958</v>
      </c>
      <c r="C6298" s="44" t="s">
        <v>104</v>
      </c>
      <c r="D6298" s="49">
        <v>1</v>
      </c>
      <c r="E6298" s="45" t="s">
        <v>1398</v>
      </c>
      <c r="F6298">
        <v>6298</v>
      </c>
    </row>
    <row r="6299" spans="1:6">
      <c r="A6299" s="42">
        <v>67500</v>
      </c>
      <c r="B6299" s="43" t="s">
        <v>1958</v>
      </c>
      <c r="C6299" s="44" t="s">
        <v>9</v>
      </c>
      <c r="D6299" s="49">
        <v>1</v>
      </c>
      <c r="E6299" s="45" t="s">
        <v>1094</v>
      </c>
      <c r="F6299">
        <v>6299</v>
      </c>
    </row>
    <row r="6300" spans="1:6">
      <c r="A6300" s="42">
        <v>65000</v>
      </c>
      <c r="B6300" s="43" t="s">
        <v>1958</v>
      </c>
      <c r="C6300" s="44" t="s">
        <v>58</v>
      </c>
      <c r="D6300" s="49">
        <v>1</v>
      </c>
      <c r="E6300" s="45" t="s">
        <v>1144</v>
      </c>
      <c r="F6300">
        <v>6300</v>
      </c>
    </row>
    <row r="6301" spans="1:6">
      <c r="A6301" s="42">
        <v>77100</v>
      </c>
      <c r="B6301" s="43" t="s">
        <v>1958</v>
      </c>
      <c r="C6301" s="44" t="s">
        <v>50</v>
      </c>
      <c r="D6301" s="49">
        <v>1</v>
      </c>
      <c r="E6301" s="45" t="s">
        <v>1144</v>
      </c>
      <c r="F6301">
        <v>6301</v>
      </c>
    </row>
    <row r="6302" spans="1:6">
      <c r="A6302" s="42">
        <v>74900</v>
      </c>
      <c r="B6302" s="43" t="s">
        <v>1958</v>
      </c>
      <c r="C6302" s="44" t="s">
        <v>9</v>
      </c>
      <c r="D6302" s="49">
        <v>1</v>
      </c>
      <c r="E6302" s="45" t="s">
        <v>1094</v>
      </c>
      <c r="F6302">
        <v>6302</v>
      </c>
    </row>
    <row r="6303" spans="1:6">
      <c r="A6303" s="42">
        <v>66000</v>
      </c>
      <c r="B6303" s="43" t="s">
        <v>1958</v>
      </c>
      <c r="C6303" s="44" t="s">
        <v>45</v>
      </c>
      <c r="D6303" s="49">
        <v>1</v>
      </c>
      <c r="E6303" s="45" t="s">
        <v>1026</v>
      </c>
      <c r="F6303">
        <v>6303</v>
      </c>
    </row>
    <row r="6304" spans="1:6">
      <c r="A6304" s="42">
        <v>72000</v>
      </c>
      <c r="B6304" s="43" t="s">
        <v>1958</v>
      </c>
      <c r="C6304" s="44" t="s">
        <v>9</v>
      </c>
      <c r="D6304" s="49">
        <v>1</v>
      </c>
      <c r="E6304" s="45" t="s">
        <v>1094</v>
      </c>
      <c r="F6304">
        <v>6304</v>
      </c>
    </row>
    <row r="6305" spans="1:6">
      <c r="A6305" s="42">
        <v>70000</v>
      </c>
      <c r="B6305" s="43" t="s">
        <v>1958</v>
      </c>
      <c r="C6305" s="44" t="s">
        <v>13</v>
      </c>
      <c r="D6305" s="49">
        <v>1</v>
      </c>
      <c r="E6305" s="45" t="s">
        <v>1074</v>
      </c>
      <c r="F6305">
        <v>6305</v>
      </c>
    </row>
    <row r="6306" spans="1:6">
      <c r="A6306" s="42">
        <v>60000</v>
      </c>
      <c r="B6306" s="43" t="s">
        <v>1958</v>
      </c>
      <c r="C6306" s="44" t="s">
        <v>19</v>
      </c>
      <c r="D6306" s="49">
        <v>1</v>
      </c>
      <c r="E6306" s="45" t="s">
        <v>1820</v>
      </c>
      <c r="F6306">
        <v>6306</v>
      </c>
    </row>
    <row r="6307" spans="1:6">
      <c r="A6307" s="42">
        <v>65000</v>
      </c>
      <c r="B6307" s="43" t="s">
        <v>1958</v>
      </c>
      <c r="C6307" s="44" t="s">
        <v>1916</v>
      </c>
      <c r="D6307" s="49">
        <v>1</v>
      </c>
      <c r="E6307" s="45" t="e">
        <v>#N/A</v>
      </c>
      <c r="F6307">
        <v>6307</v>
      </c>
    </row>
    <row r="6308" spans="1:6">
      <c r="A6308" s="42">
        <v>80237</v>
      </c>
      <c r="B6308" s="43" t="s">
        <v>1958</v>
      </c>
      <c r="C6308" s="44" t="s">
        <v>196</v>
      </c>
      <c r="D6308" s="49">
        <v>1</v>
      </c>
      <c r="E6308" s="45" t="s">
        <v>1334</v>
      </c>
      <c r="F6308">
        <v>6308</v>
      </c>
    </row>
    <row r="6309" spans="1:6">
      <c r="A6309" s="42">
        <v>58500</v>
      </c>
      <c r="B6309" s="43" t="s">
        <v>1958</v>
      </c>
      <c r="C6309" s="44" t="s">
        <v>9</v>
      </c>
      <c r="D6309" s="49">
        <v>1</v>
      </c>
      <c r="E6309" s="45" t="s">
        <v>1094</v>
      </c>
      <c r="F6309">
        <v>6309</v>
      </c>
    </row>
    <row r="6310" spans="1:6">
      <c r="A6310" s="42">
        <v>54000</v>
      </c>
      <c r="B6310" s="43" t="s">
        <v>1958</v>
      </c>
      <c r="C6310" s="44" t="s">
        <v>20</v>
      </c>
      <c r="D6310" s="49">
        <v>1</v>
      </c>
      <c r="E6310" s="45" t="s">
        <v>1301</v>
      </c>
      <c r="F6310">
        <v>6310</v>
      </c>
    </row>
    <row r="6311" spans="1:6">
      <c r="A6311" s="42">
        <v>84000</v>
      </c>
      <c r="B6311" s="43" t="s">
        <v>1958</v>
      </c>
      <c r="C6311" s="44" t="s">
        <v>1923</v>
      </c>
      <c r="D6311" s="49">
        <v>1</v>
      </c>
      <c r="E6311" s="45" t="e">
        <v>#N/A</v>
      </c>
      <c r="F6311">
        <v>6311</v>
      </c>
    </row>
    <row r="6312" spans="1:6">
      <c r="A6312" s="42">
        <v>65000</v>
      </c>
      <c r="B6312" s="43" t="s">
        <v>1958</v>
      </c>
      <c r="C6312" s="44" t="s">
        <v>12</v>
      </c>
      <c r="D6312" s="49">
        <v>1</v>
      </c>
      <c r="E6312" s="45" t="s">
        <v>1372</v>
      </c>
      <c r="F6312">
        <v>6312</v>
      </c>
    </row>
    <row r="6313" spans="1:6">
      <c r="A6313" s="42">
        <v>72000</v>
      </c>
      <c r="B6313" s="43" t="s">
        <v>1958</v>
      </c>
      <c r="C6313" s="44" t="s">
        <v>19</v>
      </c>
      <c r="D6313" s="49">
        <v>1</v>
      </c>
      <c r="E6313" s="45" t="s">
        <v>1820</v>
      </c>
      <c r="F6313">
        <v>6313</v>
      </c>
    </row>
    <row r="6314" spans="1:6">
      <c r="A6314" s="42">
        <v>79000</v>
      </c>
      <c r="B6314" s="43" t="s">
        <v>1958</v>
      </c>
      <c r="C6314" s="44" t="s">
        <v>1923</v>
      </c>
      <c r="D6314" s="49">
        <v>1</v>
      </c>
      <c r="E6314" s="45" t="e">
        <v>#N/A</v>
      </c>
      <c r="F6314">
        <v>6314</v>
      </c>
    </row>
    <row r="6315" spans="1:6">
      <c r="A6315" s="42">
        <v>84160</v>
      </c>
      <c r="B6315" s="43" t="s">
        <v>1958</v>
      </c>
      <c r="C6315" s="44" t="s">
        <v>305</v>
      </c>
      <c r="D6315" s="49">
        <v>1</v>
      </c>
      <c r="E6315" s="45" t="s">
        <v>1655</v>
      </c>
      <c r="F6315">
        <v>6315</v>
      </c>
    </row>
    <row r="6316" spans="1:6">
      <c r="A6316" s="42">
        <v>70000</v>
      </c>
      <c r="B6316" s="43" t="s">
        <v>1958</v>
      </c>
      <c r="C6316" s="44" t="s">
        <v>9</v>
      </c>
      <c r="D6316" s="49">
        <v>1</v>
      </c>
      <c r="E6316" s="45" t="s">
        <v>1094</v>
      </c>
      <c r="F6316">
        <v>6316</v>
      </c>
    </row>
    <row r="6317" spans="1:6">
      <c r="A6317" s="42">
        <v>72500</v>
      </c>
      <c r="B6317" s="43" t="s">
        <v>1958</v>
      </c>
      <c r="C6317" s="44" t="s">
        <v>9</v>
      </c>
      <c r="D6317" s="49">
        <v>1</v>
      </c>
      <c r="E6317" s="45" t="s">
        <v>1094</v>
      </c>
      <c r="F6317">
        <v>6317</v>
      </c>
    </row>
    <row r="6318" spans="1:6">
      <c r="A6318" s="42">
        <v>70000</v>
      </c>
      <c r="B6318" s="43" t="s">
        <v>1958</v>
      </c>
      <c r="C6318" s="44" t="s">
        <v>7</v>
      </c>
      <c r="D6318" s="49">
        <v>1</v>
      </c>
      <c r="E6318" s="45" t="s">
        <v>1157</v>
      </c>
      <c r="F6318">
        <v>6318</v>
      </c>
    </row>
    <row r="6319" spans="1:6">
      <c r="A6319" s="42">
        <v>80000</v>
      </c>
      <c r="B6319" s="43" t="s">
        <v>1958</v>
      </c>
      <c r="C6319" s="44" t="s">
        <v>64</v>
      </c>
      <c r="D6319" s="49">
        <v>1</v>
      </c>
      <c r="E6319" s="45" t="s">
        <v>1152</v>
      </c>
      <c r="F6319">
        <v>6319</v>
      </c>
    </row>
    <row r="6320" spans="1:6">
      <c r="A6320" s="42">
        <v>65000</v>
      </c>
      <c r="B6320" s="43" t="s">
        <v>1958</v>
      </c>
      <c r="C6320" s="44" t="s">
        <v>10</v>
      </c>
      <c r="D6320" s="49">
        <v>1</v>
      </c>
      <c r="E6320" s="45" t="s">
        <v>1841</v>
      </c>
      <c r="F6320">
        <v>6320</v>
      </c>
    </row>
    <row r="6321" spans="1:6">
      <c r="A6321" s="42">
        <v>78000</v>
      </c>
      <c r="B6321" s="43" t="s">
        <v>1958</v>
      </c>
      <c r="C6321" s="44" t="s">
        <v>23</v>
      </c>
      <c r="D6321" s="49">
        <v>1</v>
      </c>
      <c r="E6321" s="45" t="s">
        <v>1682</v>
      </c>
      <c r="F6321">
        <v>6321</v>
      </c>
    </row>
    <row r="6322" spans="1:6">
      <c r="A6322" s="42">
        <v>68000</v>
      </c>
      <c r="B6322" s="43" t="s">
        <v>1958</v>
      </c>
      <c r="C6322" s="44" t="s">
        <v>121</v>
      </c>
      <c r="D6322" s="49">
        <v>1</v>
      </c>
      <c r="E6322" s="45" t="s">
        <v>1232</v>
      </c>
      <c r="F6322">
        <v>6322</v>
      </c>
    </row>
    <row r="6323" spans="1:6">
      <c r="A6323" s="42">
        <v>67500</v>
      </c>
      <c r="B6323" s="43" t="s">
        <v>1958</v>
      </c>
      <c r="C6323" s="44" t="s">
        <v>25</v>
      </c>
      <c r="D6323" s="49">
        <v>1</v>
      </c>
      <c r="E6323" s="45" t="s">
        <v>1180</v>
      </c>
      <c r="F6323">
        <v>6323</v>
      </c>
    </row>
    <row r="6324" spans="1:6">
      <c r="A6324" s="42">
        <v>75000</v>
      </c>
      <c r="B6324" s="43" t="s">
        <v>1958</v>
      </c>
      <c r="C6324" s="44" t="s">
        <v>30</v>
      </c>
      <c r="D6324" s="49">
        <v>1</v>
      </c>
      <c r="E6324" s="45" t="s">
        <v>1899</v>
      </c>
      <c r="F6324">
        <v>6324</v>
      </c>
    </row>
    <row r="6325" spans="1:6">
      <c r="A6325" s="42">
        <v>57500</v>
      </c>
      <c r="B6325" s="43" t="s">
        <v>1958</v>
      </c>
      <c r="C6325" s="44" t="s">
        <v>46</v>
      </c>
      <c r="D6325" s="49">
        <v>1</v>
      </c>
      <c r="E6325" s="45" t="s">
        <v>1394</v>
      </c>
      <c r="F6325">
        <v>6325</v>
      </c>
    </row>
    <row r="6326" spans="1:6">
      <c r="A6326" s="42">
        <v>79000</v>
      </c>
      <c r="B6326" s="43" t="s">
        <v>1958</v>
      </c>
      <c r="C6326" s="44" t="s">
        <v>49</v>
      </c>
      <c r="D6326" s="49">
        <v>1</v>
      </c>
      <c r="E6326" s="45" t="s">
        <v>1074</v>
      </c>
      <c r="F6326">
        <v>6326</v>
      </c>
    </row>
    <row r="6327" spans="1:6">
      <c r="A6327" s="42">
        <v>72900</v>
      </c>
      <c r="B6327" s="43" t="s">
        <v>1958</v>
      </c>
      <c r="C6327" s="44" t="s">
        <v>1961</v>
      </c>
      <c r="D6327" s="49">
        <v>1</v>
      </c>
      <c r="E6327" s="45" t="e">
        <v>#N/A</v>
      </c>
      <c r="F6327">
        <v>6327</v>
      </c>
    </row>
    <row r="6328" spans="1:6">
      <c r="A6328" s="42">
        <v>79900</v>
      </c>
      <c r="B6328" s="43" t="s">
        <v>1958</v>
      </c>
      <c r="C6328" s="44" t="s">
        <v>9</v>
      </c>
      <c r="D6328" s="49">
        <v>1</v>
      </c>
      <c r="E6328" s="45" t="s">
        <v>1094</v>
      </c>
      <c r="F6328">
        <v>6328</v>
      </c>
    </row>
    <row r="6329" spans="1:6">
      <c r="A6329" s="42">
        <v>76750</v>
      </c>
      <c r="B6329" s="43" t="s">
        <v>1958</v>
      </c>
      <c r="C6329" s="44" t="s">
        <v>9</v>
      </c>
      <c r="D6329" s="49">
        <v>1</v>
      </c>
      <c r="E6329" s="45" t="s">
        <v>1094</v>
      </c>
      <c r="F6329">
        <v>6329</v>
      </c>
    </row>
    <row r="6330" spans="1:6">
      <c r="A6330" s="42">
        <v>71190</v>
      </c>
      <c r="B6330" s="43" t="s">
        <v>1958</v>
      </c>
      <c r="C6330" s="44" t="s">
        <v>222</v>
      </c>
      <c r="D6330" s="49">
        <v>1</v>
      </c>
      <c r="E6330" s="45" t="s">
        <v>1775</v>
      </c>
      <c r="F6330">
        <v>6330</v>
      </c>
    </row>
    <row r="6331" spans="1:6">
      <c r="A6331" s="42">
        <v>67000</v>
      </c>
      <c r="B6331" s="43" t="s">
        <v>1958</v>
      </c>
      <c r="C6331" s="44" t="s">
        <v>58</v>
      </c>
      <c r="D6331" s="49">
        <v>1</v>
      </c>
      <c r="E6331" s="45" t="s">
        <v>1144</v>
      </c>
      <c r="F6331">
        <v>6331</v>
      </c>
    </row>
    <row r="6332" spans="1:6">
      <c r="A6332" s="42">
        <v>79900</v>
      </c>
      <c r="B6332" s="43" t="s">
        <v>1958</v>
      </c>
      <c r="C6332" s="44" t="s">
        <v>22</v>
      </c>
      <c r="D6332" s="49">
        <v>1</v>
      </c>
      <c r="E6332" s="45" t="s">
        <v>1696</v>
      </c>
      <c r="F6332">
        <v>6332</v>
      </c>
    </row>
    <row r="6333" spans="1:6">
      <c r="A6333" s="42">
        <v>75000</v>
      </c>
      <c r="B6333" s="43" t="s">
        <v>1958</v>
      </c>
      <c r="C6333" s="44" t="s">
        <v>59</v>
      </c>
      <c r="D6333" s="49">
        <v>1</v>
      </c>
      <c r="E6333" s="45">
        <v>0</v>
      </c>
      <c r="F6333">
        <v>6333</v>
      </c>
    </row>
    <row r="6334" spans="1:6">
      <c r="A6334" s="42">
        <v>82900</v>
      </c>
      <c r="B6334" s="43" t="s">
        <v>1958</v>
      </c>
      <c r="C6334" s="44" t="s">
        <v>12</v>
      </c>
      <c r="D6334" s="49">
        <v>1</v>
      </c>
      <c r="E6334" s="45" t="s">
        <v>1372</v>
      </c>
      <c r="F6334">
        <v>6334</v>
      </c>
    </row>
    <row r="6335" spans="1:6">
      <c r="A6335" s="42">
        <v>79900</v>
      </c>
      <c r="B6335" s="43" t="s">
        <v>1958</v>
      </c>
      <c r="C6335" s="44" t="s">
        <v>9</v>
      </c>
      <c r="D6335" s="49">
        <v>1</v>
      </c>
      <c r="E6335" s="45" t="s">
        <v>1094</v>
      </c>
      <c r="F6335">
        <v>6335</v>
      </c>
    </row>
    <row r="6336" spans="1:6">
      <c r="A6336" s="42">
        <v>84900</v>
      </c>
      <c r="B6336" s="43" t="s">
        <v>1958</v>
      </c>
      <c r="C6336" s="44" t="s">
        <v>9</v>
      </c>
      <c r="D6336" s="49">
        <v>1</v>
      </c>
      <c r="E6336" s="45" t="s">
        <v>1094</v>
      </c>
      <c r="F6336">
        <v>6336</v>
      </c>
    </row>
    <row r="6337" spans="1:6">
      <c r="A6337" s="42">
        <v>68000</v>
      </c>
      <c r="B6337" s="43" t="s">
        <v>1958</v>
      </c>
      <c r="C6337" s="44" t="s">
        <v>48</v>
      </c>
      <c r="D6337" s="49">
        <v>1</v>
      </c>
      <c r="E6337" s="45" t="s">
        <v>1026</v>
      </c>
      <c r="F6337">
        <v>6337</v>
      </c>
    </row>
    <row r="6338" spans="1:6">
      <c r="A6338" s="42">
        <v>72000</v>
      </c>
      <c r="B6338" s="43" t="s">
        <v>1958</v>
      </c>
      <c r="C6338" s="44" t="s">
        <v>30</v>
      </c>
      <c r="D6338" s="49">
        <v>1</v>
      </c>
      <c r="E6338" s="45" t="s">
        <v>1899</v>
      </c>
      <c r="F6338">
        <v>6338</v>
      </c>
    </row>
    <row r="6339" spans="1:6">
      <c r="A6339" s="42">
        <v>81000</v>
      </c>
      <c r="B6339" s="43" t="s">
        <v>1958</v>
      </c>
      <c r="C6339" s="44" t="s">
        <v>1916</v>
      </c>
      <c r="D6339" s="49">
        <v>1</v>
      </c>
      <c r="E6339" s="45" t="e">
        <v>#N/A</v>
      </c>
      <c r="F6339">
        <v>6339</v>
      </c>
    </row>
    <row r="6340" spans="1:6">
      <c r="A6340" s="42">
        <v>77900</v>
      </c>
      <c r="B6340" s="43" t="s">
        <v>1958</v>
      </c>
      <c r="C6340" s="44" t="s">
        <v>208</v>
      </c>
      <c r="D6340" s="49">
        <v>1</v>
      </c>
      <c r="E6340" s="45" t="s">
        <v>1722</v>
      </c>
      <c r="F6340">
        <v>6340</v>
      </c>
    </row>
    <row r="6341" spans="1:6">
      <c r="A6341" s="42">
        <v>89000</v>
      </c>
      <c r="B6341" s="43" t="s">
        <v>1958</v>
      </c>
      <c r="C6341" s="44" t="s">
        <v>26</v>
      </c>
      <c r="D6341" s="49">
        <v>1</v>
      </c>
      <c r="E6341" s="45" t="s">
        <v>1821</v>
      </c>
      <c r="F6341">
        <v>6341</v>
      </c>
    </row>
    <row r="6342" spans="1:6">
      <c r="A6342" s="42">
        <v>80000</v>
      </c>
      <c r="B6342" s="43" t="s">
        <v>1958</v>
      </c>
      <c r="C6342" s="44" t="s">
        <v>26</v>
      </c>
      <c r="D6342" s="49">
        <v>1</v>
      </c>
      <c r="E6342" s="45" t="s">
        <v>1821</v>
      </c>
      <c r="F6342">
        <v>6342</v>
      </c>
    </row>
    <row r="6343" spans="1:6">
      <c r="A6343" s="42">
        <v>78000</v>
      </c>
      <c r="B6343" s="43" t="s">
        <v>1958</v>
      </c>
      <c r="C6343" s="44" t="s">
        <v>20</v>
      </c>
      <c r="D6343" s="49">
        <v>1</v>
      </c>
      <c r="E6343" s="45" t="s">
        <v>1301</v>
      </c>
      <c r="F6343">
        <v>6343</v>
      </c>
    </row>
    <row r="6344" spans="1:6">
      <c r="A6344" s="42">
        <v>86000</v>
      </c>
      <c r="B6344" s="43" t="s">
        <v>1958</v>
      </c>
      <c r="C6344" s="44" t="s">
        <v>80</v>
      </c>
      <c r="D6344" s="49">
        <v>1</v>
      </c>
      <c r="E6344" s="45" t="s">
        <v>1784</v>
      </c>
      <c r="F6344">
        <v>6344</v>
      </c>
    </row>
    <row r="6345" spans="1:6">
      <c r="A6345" s="42">
        <v>84000</v>
      </c>
      <c r="B6345" s="43" t="s">
        <v>1958</v>
      </c>
      <c r="C6345" s="44" t="s">
        <v>9</v>
      </c>
      <c r="D6345" s="49">
        <v>1</v>
      </c>
      <c r="E6345" s="45" t="s">
        <v>1094</v>
      </c>
      <c r="F6345">
        <v>6345</v>
      </c>
    </row>
    <row r="6346" spans="1:6">
      <c r="A6346" s="42">
        <v>85000</v>
      </c>
      <c r="B6346" s="43" t="s">
        <v>1958</v>
      </c>
      <c r="C6346" s="44" t="s">
        <v>7</v>
      </c>
      <c r="D6346" s="49">
        <v>1</v>
      </c>
      <c r="E6346" s="45" t="s">
        <v>1157</v>
      </c>
      <c r="F6346">
        <v>6346</v>
      </c>
    </row>
    <row r="6347" spans="1:6">
      <c r="A6347" s="42">
        <v>80000</v>
      </c>
      <c r="B6347" s="43" t="s">
        <v>1958</v>
      </c>
      <c r="C6347" s="44" t="s">
        <v>9</v>
      </c>
      <c r="D6347" s="49">
        <v>1</v>
      </c>
      <c r="E6347" s="45" t="s">
        <v>1094</v>
      </c>
      <c r="F6347">
        <v>6347</v>
      </c>
    </row>
    <row r="6348" spans="1:6">
      <c r="A6348" s="42">
        <v>75799</v>
      </c>
      <c r="B6348" s="43" t="s">
        <v>1958</v>
      </c>
      <c r="C6348" s="44" t="s">
        <v>10</v>
      </c>
      <c r="D6348" s="49">
        <v>1</v>
      </c>
      <c r="E6348" s="45" t="s">
        <v>1841</v>
      </c>
      <c r="F6348">
        <v>6348</v>
      </c>
    </row>
    <row r="6349" spans="1:6">
      <c r="A6349" s="42">
        <v>100000</v>
      </c>
      <c r="B6349" s="43" t="s">
        <v>1958</v>
      </c>
      <c r="C6349" s="44" t="s">
        <v>30</v>
      </c>
      <c r="D6349" s="49">
        <v>1</v>
      </c>
      <c r="E6349" s="45" t="s">
        <v>1899</v>
      </c>
      <c r="F6349">
        <v>6349</v>
      </c>
    </row>
    <row r="6350" spans="1:6">
      <c r="A6350" s="42">
        <v>112500</v>
      </c>
      <c r="B6350" s="43" t="s">
        <v>1958</v>
      </c>
      <c r="C6350" s="44" t="s">
        <v>52</v>
      </c>
      <c r="D6350" s="49">
        <v>1</v>
      </c>
      <c r="E6350" s="45" t="s">
        <v>1306</v>
      </c>
      <c r="F6350">
        <v>6350</v>
      </c>
    </row>
    <row r="6351" spans="1:6">
      <c r="A6351" s="42">
        <v>95000</v>
      </c>
      <c r="B6351" s="43" t="s">
        <v>1958</v>
      </c>
      <c r="C6351" s="44" t="s">
        <v>90</v>
      </c>
      <c r="D6351" s="49">
        <v>1</v>
      </c>
      <c r="E6351" s="45" t="s">
        <v>1094</v>
      </c>
      <c r="F6351">
        <v>6351</v>
      </c>
    </row>
    <row r="6352" spans="1:6">
      <c r="A6352" s="42">
        <v>62500</v>
      </c>
      <c r="B6352" s="43" t="s">
        <v>1958</v>
      </c>
      <c r="C6352" s="44" t="s">
        <v>7</v>
      </c>
      <c r="D6352" s="49">
        <v>1</v>
      </c>
      <c r="E6352" s="45" t="s">
        <v>1157</v>
      </c>
      <c r="F6352">
        <v>6352</v>
      </c>
    </row>
    <row r="6353" spans="1:6">
      <c r="A6353" s="42">
        <v>90000</v>
      </c>
      <c r="B6353" s="43" t="s">
        <v>1958</v>
      </c>
      <c r="C6353" s="44" t="s">
        <v>29</v>
      </c>
      <c r="D6353" s="49">
        <v>1</v>
      </c>
      <c r="E6353" s="45" t="s">
        <v>1074</v>
      </c>
      <c r="F6353">
        <v>6353</v>
      </c>
    </row>
    <row r="6354" spans="1:6">
      <c r="A6354" s="42">
        <v>83000</v>
      </c>
      <c r="B6354" s="43" t="s">
        <v>1958</v>
      </c>
      <c r="C6354" s="44" t="s">
        <v>9</v>
      </c>
      <c r="D6354" s="49">
        <v>1</v>
      </c>
      <c r="E6354" s="45" t="s">
        <v>1094</v>
      </c>
      <c r="F6354">
        <v>6354</v>
      </c>
    </row>
    <row r="6355" spans="1:6">
      <c r="A6355" s="42">
        <v>85000</v>
      </c>
      <c r="B6355" s="43" t="s">
        <v>1958</v>
      </c>
      <c r="C6355" s="44" t="s">
        <v>45</v>
      </c>
      <c r="D6355" s="49">
        <v>1</v>
      </c>
      <c r="E6355" s="45" t="s">
        <v>1026</v>
      </c>
      <c r="F6355">
        <v>6355</v>
      </c>
    </row>
    <row r="6356" spans="1:6">
      <c r="A6356" s="42">
        <v>77500</v>
      </c>
      <c r="B6356" s="43" t="s">
        <v>1958</v>
      </c>
      <c r="C6356" s="44" t="s">
        <v>1921</v>
      </c>
      <c r="D6356" s="49">
        <v>1</v>
      </c>
      <c r="E6356" s="45" t="e">
        <v>#N/A</v>
      </c>
      <c r="F6356">
        <v>6356</v>
      </c>
    </row>
    <row r="6357" spans="1:6">
      <c r="A6357" s="42">
        <v>85000</v>
      </c>
      <c r="B6357" s="43" t="s">
        <v>1958</v>
      </c>
      <c r="C6357" s="44" t="s">
        <v>9</v>
      </c>
      <c r="D6357" s="49">
        <v>1</v>
      </c>
      <c r="E6357" s="45" t="s">
        <v>1094</v>
      </c>
      <c r="F6357">
        <v>6357</v>
      </c>
    </row>
    <row r="6358" spans="1:6">
      <c r="A6358" s="42">
        <v>80000</v>
      </c>
      <c r="B6358" s="43" t="s">
        <v>1958</v>
      </c>
      <c r="C6358" s="44" t="s">
        <v>19</v>
      </c>
      <c r="D6358" s="49">
        <v>1</v>
      </c>
      <c r="E6358" s="45" t="s">
        <v>1820</v>
      </c>
      <c r="F6358">
        <v>6358</v>
      </c>
    </row>
    <row r="6359" spans="1:6">
      <c r="A6359" s="42">
        <v>93000</v>
      </c>
      <c r="B6359" s="43" t="s">
        <v>1958</v>
      </c>
      <c r="C6359" s="44" t="s">
        <v>51</v>
      </c>
      <c r="D6359" s="49">
        <v>1</v>
      </c>
      <c r="E6359" s="45" t="s">
        <v>1852</v>
      </c>
      <c r="F6359">
        <v>6359</v>
      </c>
    </row>
    <row r="6360" spans="1:6">
      <c r="A6360" s="42">
        <v>82000</v>
      </c>
      <c r="B6360" s="43" t="s">
        <v>1958</v>
      </c>
      <c r="C6360" s="44" t="s">
        <v>45</v>
      </c>
      <c r="D6360" s="49">
        <v>1</v>
      </c>
      <c r="E6360" s="45" t="s">
        <v>1026</v>
      </c>
      <c r="F6360">
        <v>6360</v>
      </c>
    </row>
    <row r="6361" spans="1:6">
      <c r="A6361" s="42">
        <v>80000</v>
      </c>
      <c r="B6361" s="43" t="s">
        <v>1958</v>
      </c>
      <c r="C6361" s="44" t="s">
        <v>43</v>
      </c>
      <c r="D6361" s="49">
        <v>1</v>
      </c>
      <c r="E6361" s="45" t="s">
        <v>1664</v>
      </c>
      <c r="F6361">
        <v>6361</v>
      </c>
    </row>
    <row r="6362" spans="1:6">
      <c r="A6362" s="42">
        <v>85950</v>
      </c>
      <c r="B6362" s="43" t="s">
        <v>1958</v>
      </c>
      <c r="C6362" s="44" t="s">
        <v>104</v>
      </c>
      <c r="D6362" s="49">
        <v>1</v>
      </c>
      <c r="E6362" s="45" t="s">
        <v>1398</v>
      </c>
      <c r="F6362">
        <v>6362</v>
      </c>
    </row>
    <row r="6363" spans="1:6">
      <c r="A6363" s="42">
        <v>88900</v>
      </c>
      <c r="B6363" s="43" t="s">
        <v>1958</v>
      </c>
      <c r="C6363" s="44" t="s">
        <v>1923</v>
      </c>
      <c r="D6363" s="49">
        <v>1</v>
      </c>
      <c r="E6363" s="45" t="e">
        <v>#N/A</v>
      </c>
      <c r="F6363">
        <v>6363</v>
      </c>
    </row>
    <row r="6364" spans="1:6">
      <c r="A6364" s="42">
        <v>105000</v>
      </c>
      <c r="B6364" s="43" t="s">
        <v>1958</v>
      </c>
      <c r="C6364" s="44" t="s">
        <v>49</v>
      </c>
      <c r="D6364" s="49">
        <v>1</v>
      </c>
      <c r="E6364" s="45" t="s">
        <v>1074</v>
      </c>
      <c r="F6364">
        <v>6364</v>
      </c>
    </row>
    <row r="6365" spans="1:6">
      <c r="A6365" s="42">
        <v>75000</v>
      </c>
      <c r="B6365" s="43" t="s">
        <v>1958</v>
      </c>
      <c r="C6365" s="44" t="s">
        <v>9</v>
      </c>
      <c r="D6365" s="49">
        <v>1</v>
      </c>
      <c r="E6365" s="45" t="s">
        <v>1094</v>
      </c>
      <c r="F6365">
        <v>6365</v>
      </c>
    </row>
    <row r="6366" spans="1:6">
      <c r="A6366" s="42">
        <v>107500</v>
      </c>
      <c r="B6366" s="43" t="s">
        <v>1958</v>
      </c>
      <c r="C6366" s="44" t="s">
        <v>90</v>
      </c>
      <c r="D6366" s="49">
        <v>1</v>
      </c>
      <c r="E6366" s="45" t="s">
        <v>1094</v>
      </c>
      <c r="F6366">
        <v>6366</v>
      </c>
    </row>
    <row r="6367" spans="1:6">
      <c r="A6367" s="42">
        <v>50500</v>
      </c>
      <c r="B6367" s="43" t="s">
        <v>1958</v>
      </c>
      <c r="C6367" s="44" t="s">
        <v>9</v>
      </c>
      <c r="D6367" s="49">
        <v>1</v>
      </c>
      <c r="E6367" s="45" t="s">
        <v>1094</v>
      </c>
      <c r="F6367">
        <v>6367</v>
      </c>
    </row>
    <row r="6368" spans="1:6">
      <c r="A6368" s="42">
        <v>84900</v>
      </c>
      <c r="B6368" s="43" t="s">
        <v>1958</v>
      </c>
      <c r="C6368" s="44" t="s">
        <v>9</v>
      </c>
      <c r="D6368" s="49">
        <v>1</v>
      </c>
      <c r="E6368" s="45" t="s">
        <v>1094</v>
      </c>
      <c r="F6368">
        <v>6368</v>
      </c>
    </row>
    <row r="6369" spans="1:6">
      <c r="A6369" s="42">
        <v>60000</v>
      </c>
      <c r="B6369" s="43" t="s">
        <v>1958</v>
      </c>
      <c r="C6369" s="44" t="s">
        <v>28</v>
      </c>
      <c r="D6369" s="49">
        <v>1</v>
      </c>
      <c r="E6369" s="45" t="s">
        <v>1776</v>
      </c>
      <c r="F6369">
        <v>6369</v>
      </c>
    </row>
    <row r="6370" spans="1:6">
      <c r="A6370" s="42">
        <v>88000</v>
      </c>
      <c r="B6370" s="43" t="s">
        <v>1958</v>
      </c>
      <c r="C6370" s="44" t="s">
        <v>9</v>
      </c>
      <c r="D6370" s="49">
        <v>1</v>
      </c>
      <c r="E6370" s="45" t="s">
        <v>1094</v>
      </c>
      <c r="F6370">
        <v>6370</v>
      </c>
    </row>
    <row r="6371" spans="1:6">
      <c r="A6371" s="42">
        <v>70000</v>
      </c>
      <c r="B6371" s="43" t="s">
        <v>1958</v>
      </c>
      <c r="C6371" s="44" t="s">
        <v>141</v>
      </c>
      <c r="D6371" s="49">
        <v>1</v>
      </c>
      <c r="E6371" s="45" t="s">
        <v>1511</v>
      </c>
      <c r="F6371">
        <v>6371</v>
      </c>
    </row>
    <row r="6372" spans="1:6">
      <c r="A6372" s="42">
        <v>91000</v>
      </c>
      <c r="B6372" s="43" t="s">
        <v>1958</v>
      </c>
      <c r="C6372" s="44" t="s">
        <v>34</v>
      </c>
      <c r="D6372" s="49">
        <v>1</v>
      </c>
      <c r="E6372" s="45" t="s">
        <v>1764</v>
      </c>
      <c r="F6372">
        <v>6372</v>
      </c>
    </row>
    <row r="6373" spans="1:6">
      <c r="A6373" s="42">
        <v>88900</v>
      </c>
      <c r="B6373" s="43" t="s">
        <v>1958</v>
      </c>
      <c r="C6373" s="44" t="s">
        <v>1916</v>
      </c>
      <c r="D6373" s="49">
        <v>1</v>
      </c>
      <c r="E6373" s="45" t="e">
        <v>#N/A</v>
      </c>
      <c r="F6373">
        <v>6373</v>
      </c>
    </row>
    <row r="6374" spans="1:6">
      <c r="A6374" s="42">
        <v>89000</v>
      </c>
      <c r="B6374" s="43" t="s">
        <v>1958</v>
      </c>
      <c r="C6374" s="44" t="s">
        <v>32</v>
      </c>
      <c r="D6374" s="49">
        <v>1</v>
      </c>
      <c r="E6374" s="45" t="s">
        <v>1841</v>
      </c>
      <c r="F6374">
        <v>6374</v>
      </c>
    </row>
    <row r="6375" spans="1:6">
      <c r="A6375" s="42">
        <v>80000</v>
      </c>
      <c r="B6375" s="43" t="s">
        <v>1958</v>
      </c>
      <c r="C6375" s="44" t="s">
        <v>9</v>
      </c>
      <c r="D6375" s="49">
        <v>1</v>
      </c>
      <c r="E6375" s="45" t="s">
        <v>1094</v>
      </c>
      <c r="F6375">
        <v>6375</v>
      </c>
    </row>
    <row r="6376" spans="1:6">
      <c r="A6376" s="42">
        <v>89250</v>
      </c>
      <c r="B6376" s="43" t="s">
        <v>1958</v>
      </c>
      <c r="C6376" s="44" t="s">
        <v>21</v>
      </c>
      <c r="D6376" s="49">
        <v>1</v>
      </c>
      <c r="E6376" s="45" t="s">
        <v>1701</v>
      </c>
      <c r="F6376">
        <v>6376</v>
      </c>
    </row>
    <row r="6377" spans="1:6">
      <c r="A6377" s="42">
        <v>69500</v>
      </c>
      <c r="B6377" s="43" t="s">
        <v>1958</v>
      </c>
      <c r="C6377" s="44" t="s">
        <v>28</v>
      </c>
      <c r="D6377" s="49">
        <v>1</v>
      </c>
      <c r="E6377" s="45" t="s">
        <v>1776</v>
      </c>
      <c r="F6377">
        <v>6377</v>
      </c>
    </row>
    <row r="6378" spans="1:6">
      <c r="A6378" s="42">
        <v>77900</v>
      </c>
      <c r="B6378" s="43" t="s">
        <v>1958</v>
      </c>
      <c r="C6378" s="44" t="s">
        <v>17</v>
      </c>
      <c r="D6378" s="49">
        <v>1</v>
      </c>
      <c r="E6378" s="45" t="s">
        <v>1781</v>
      </c>
      <c r="F6378">
        <v>6378</v>
      </c>
    </row>
    <row r="6379" spans="1:6">
      <c r="A6379" s="42">
        <v>69500</v>
      </c>
      <c r="B6379" s="43" t="s">
        <v>1958</v>
      </c>
      <c r="C6379" s="44" t="s">
        <v>7</v>
      </c>
      <c r="D6379" s="49">
        <v>1</v>
      </c>
      <c r="E6379" s="45" t="s">
        <v>1157</v>
      </c>
      <c r="F6379">
        <v>6379</v>
      </c>
    </row>
    <row r="6380" spans="1:6">
      <c r="A6380" s="42">
        <v>100000</v>
      </c>
      <c r="B6380" s="43" t="s">
        <v>1958</v>
      </c>
      <c r="C6380" s="44" t="s">
        <v>30</v>
      </c>
      <c r="D6380" s="49">
        <v>1</v>
      </c>
      <c r="E6380" s="45" t="s">
        <v>1899</v>
      </c>
      <c r="F6380">
        <v>6380</v>
      </c>
    </row>
    <row r="6381" spans="1:6">
      <c r="A6381" s="42">
        <v>80000</v>
      </c>
      <c r="B6381" s="43" t="s">
        <v>1958</v>
      </c>
      <c r="C6381" s="44" t="s">
        <v>290</v>
      </c>
      <c r="D6381" s="49">
        <v>1</v>
      </c>
      <c r="E6381" s="45" t="s">
        <v>1289</v>
      </c>
      <c r="F6381">
        <v>6381</v>
      </c>
    </row>
    <row r="6382" spans="1:6">
      <c r="A6382" s="42">
        <v>85000</v>
      </c>
      <c r="B6382" s="43" t="s">
        <v>1958</v>
      </c>
      <c r="C6382" s="44" t="s">
        <v>51</v>
      </c>
      <c r="D6382" s="49">
        <v>1</v>
      </c>
      <c r="E6382" s="45" t="s">
        <v>1852</v>
      </c>
      <c r="F6382">
        <v>6382</v>
      </c>
    </row>
    <row r="6383" spans="1:6">
      <c r="A6383" s="42">
        <v>68525</v>
      </c>
      <c r="B6383" s="43" t="s">
        <v>1958</v>
      </c>
      <c r="C6383" s="44" t="s">
        <v>29</v>
      </c>
      <c r="D6383" s="49">
        <v>1</v>
      </c>
      <c r="E6383" s="45" t="s">
        <v>1074</v>
      </c>
      <c r="F6383">
        <v>6383</v>
      </c>
    </row>
    <row r="6384" spans="1:6">
      <c r="A6384" s="42">
        <v>90000</v>
      </c>
      <c r="B6384" s="43" t="s">
        <v>1958</v>
      </c>
      <c r="C6384" s="44" t="s">
        <v>51</v>
      </c>
      <c r="D6384" s="49">
        <v>1</v>
      </c>
      <c r="E6384" s="45" t="s">
        <v>1852</v>
      </c>
      <c r="F6384">
        <v>6384</v>
      </c>
    </row>
    <row r="6385" spans="1:6">
      <c r="A6385" s="42">
        <v>85000</v>
      </c>
      <c r="B6385" s="43" t="s">
        <v>1958</v>
      </c>
      <c r="C6385" s="44" t="s">
        <v>9</v>
      </c>
      <c r="D6385" s="49">
        <v>1</v>
      </c>
      <c r="E6385" s="45" t="s">
        <v>1094</v>
      </c>
      <c r="F6385">
        <v>6385</v>
      </c>
    </row>
    <row r="6386" spans="1:6">
      <c r="A6386" s="42">
        <v>99800</v>
      </c>
      <c r="B6386" s="43" t="s">
        <v>1958</v>
      </c>
      <c r="C6386" s="44" t="s">
        <v>104</v>
      </c>
      <c r="D6386" s="49">
        <v>1</v>
      </c>
      <c r="E6386" s="45" t="s">
        <v>1398</v>
      </c>
      <c r="F6386">
        <v>6386</v>
      </c>
    </row>
    <row r="6387" spans="1:6">
      <c r="A6387" s="42">
        <v>84000</v>
      </c>
      <c r="B6387" s="43" t="s">
        <v>1958</v>
      </c>
      <c r="C6387" s="44" t="s">
        <v>9</v>
      </c>
      <c r="D6387" s="49">
        <v>1</v>
      </c>
      <c r="E6387" s="45" t="s">
        <v>1094</v>
      </c>
      <c r="F6387">
        <v>6387</v>
      </c>
    </row>
    <row r="6388" spans="1:6">
      <c r="A6388" s="42">
        <v>88000</v>
      </c>
      <c r="B6388" s="43" t="s">
        <v>1958</v>
      </c>
      <c r="C6388" s="44" t="s">
        <v>12</v>
      </c>
      <c r="D6388" s="49">
        <v>1</v>
      </c>
      <c r="E6388" s="45" t="s">
        <v>1372</v>
      </c>
      <c r="F6388">
        <v>6388</v>
      </c>
    </row>
    <row r="6389" spans="1:6">
      <c r="A6389" s="42">
        <v>98000</v>
      </c>
      <c r="B6389" s="43" t="s">
        <v>1958</v>
      </c>
      <c r="C6389" s="44" t="s">
        <v>51</v>
      </c>
      <c r="D6389" s="49">
        <v>1</v>
      </c>
      <c r="E6389" s="45" t="s">
        <v>1852</v>
      </c>
      <c r="F6389">
        <v>6389</v>
      </c>
    </row>
    <row r="6390" spans="1:6">
      <c r="A6390" s="42">
        <v>81000</v>
      </c>
      <c r="B6390" s="43" t="s">
        <v>1958</v>
      </c>
      <c r="C6390" s="44" t="s">
        <v>30</v>
      </c>
      <c r="D6390" s="49">
        <v>1</v>
      </c>
      <c r="E6390" s="45" t="s">
        <v>1899</v>
      </c>
      <c r="F6390">
        <v>6390</v>
      </c>
    </row>
    <row r="6391" spans="1:6">
      <c r="A6391" s="42">
        <v>102000</v>
      </c>
      <c r="B6391" s="43" t="s">
        <v>1958</v>
      </c>
      <c r="C6391" s="44" t="s">
        <v>13</v>
      </c>
      <c r="D6391" s="49">
        <v>1</v>
      </c>
      <c r="E6391" s="45" t="s">
        <v>1074</v>
      </c>
      <c r="F6391">
        <v>6391</v>
      </c>
    </row>
    <row r="6392" spans="1:6">
      <c r="A6392" s="42">
        <v>73500</v>
      </c>
      <c r="B6392" s="43" t="s">
        <v>1958</v>
      </c>
      <c r="C6392" s="44" t="s">
        <v>46</v>
      </c>
      <c r="D6392" s="49">
        <v>1</v>
      </c>
      <c r="E6392" s="45" t="s">
        <v>1394</v>
      </c>
      <c r="F6392">
        <v>6392</v>
      </c>
    </row>
    <row r="6393" spans="1:6">
      <c r="A6393" s="42">
        <v>87900</v>
      </c>
      <c r="B6393" s="43" t="s">
        <v>1958</v>
      </c>
      <c r="C6393" s="44" t="s">
        <v>26</v>
      </c>
      <c r="D6393" s="49">
        <v>1</v>
      </c>
      <c r="E6393" s="45" t="s">
        <v>1821</v>
      </c>
      <c r="F6393">
        <v>6393</v>
      </c>
    </row>
    <row r="6394" spans="1:6">
      <c r="A6394" s="42">
        <v>95294</v>
      </c>
      <c r="B6394" s="43" t="s">
        <v>1958</v>
      </c>
      <c r="C6394" s="44" t="s">
        <v>26</v>
      </c>
      <c r="D6394" s="49">
        <v>1</v>
      </c>
      <c r="E6394" s="45" t="s">
        <v>1821</v>
      </c>
      <c r="F6394">
        <v>6394</v>
      </c>
    </row>
    <row r="6395" spans="1:6">
      <c r="A6395" s="42">
        <v>85000</v>
      </c>
      <c r="B6395" s="43" t="s">
        <v>1958</v>
      </c>
      <c r="C6395" s="44" t="s">
        <v>65</v>
      </c>
      <c r="D6395" s="49">
        <v>1</v>
      </c>
      <c r="E6395" s="45" t="s">
        <v>1545</v>
      </c>
      <c r="F6395">
        <v>6395</v>
      </c>
    </row>
    <row r="6396" spans="1:6">
      <c r="A6396" s="42">
        <v>99000</v>
      </c>
      <c r="B6396" s="43" t="s">
        <v>1958</v>
      </c>
      <c r="C6396" s="44" t="s">
        <v>26</v>
      </c>
      <c r="D6396" s="49">
        <v>1</v>
      </c>
      <c r="E6396" s="45" t="s">
        <v>1821</v>
      </c>
      <c r="F6396">
        <v>6396</v>
      </c>
    </row>
    <row r="6397" spans="1:6">
      <c r="A6397" s="42">
        <v>110000</v>
      </c>
      <c r="B6397" s="43" t="s">
        <v>1958</v>
      </c>
      <c r="C6397" s="44" t="s">
        <v>9</v>
      </c>
      <c r="D6397" s="49">
        <v>1</v>
      </c>
      <c r="E6397" s="45" t="s">
        <v>1094</v>
      </c>
      <c r="F6397">
        <v>6397</v>
      </c>
    </row>
    <row r="6398" spans="1:6">
      <c r="A6398" s="42">
        <v>86000</v>
      </c>
      <c r="B6398" s="43" t="s">
        <v>1958</v>
      </c>
      <c r="C6398" s="44" t="s">
        <v>45</v>
      </c>
      <c r="D6398" s="49">
        <v>1</v>
      </c>
      <c r="E6398" s="45" t="s">
        <v>1026</v>
      </c>
      <c r="F6398">
        <v>6398</v>
      </c>
    </row>
    <row r="6399" spans="1:6">
      <c r="A6399" s="42">
        <v>90000</v>
      </c>
      <c r="B6399" s="43" t="s">
        <v>1958</v>
      </c>
      <c r="C6399" s="44" t="s">
        <v>30</v>
      </c>
      <c r="D6399" s="49">
        <v>1</v>
      </c>
      <c r="E6399" s="45" t="s">
        <v>1899</v>
      </c>
      <c r="F6399">
        <v>6399</v>
      </c>
    </row>
    <row r="6400" spans="1:6">
      <c r="A6400" s="42">
        <v>90000</v>
      </c>
      <c r="B6400" s="43" t="s">
        <v>1958</v>
      </c>
      <c r="C6400" s="44" t="s">
        <v>11</v>
      </c>
      <c r="D6400" s="49">
        <v>1</v>
      </c>
      <c r="E6400" s="45" t="s">
        <v>1160</v>
      </c>
      <c r="F6400">
        <v>6400</v>
      </c>
    </row>
    <row r="6401" spans="1:6">
      <c r="A6401" s="42">
        <v>86000</v>
      </c>
      <c r="B6401" s="43" t="s">
        <v>1958</v>
      </c>
      <c r="C6401" s="44" t="s">
        <v>45</v>
      </c>
      <c r="D6401" s="49">
        <v>1</v>
      </c>
      <c r="E6401" s="45" t="s">
        <v>1026</v>
      </c>
      <c r="F6401">
        <v>6401</v>
      </c>
    </row>
    <row r="6402" spans="1:6">
      <c r="A6402" s="42">
        <v>90000</v>
      </c>
      <c r="B6402" s="43" t="s">
        <v>1958</v>
      </c>
      <c r="C6402" s="44" t="s">
        <v>50</v>
      </c>
      <c r="D6402" s="49">
        <v>1</v>
      </c>
      <c r="E6402" s="45" t="s">
        <v>1144</v>
      </c>
      <c r="F6402">
        <v>6402</v>
      </c>
    </row>
    <row r="6403" spans="1:6">
      <c r="A6403" s="42">
        <v>90000</v>
      </c>
      <c r="B6403" s="43" t="s">
        <v>1958</v>
      </c>
      <c r="C6403" s="44" t="s">
        <v>169</v>
      </c>
      <c r="D6403" s="49">
        <v>1</v>
      </c>
      <c r="E6403" s="45" t="s">
        <v>1269</v>
      </c>
      <c r="F6403">
        <v>6403</v>
      </c>
    </row>
    <row r="6404" spans="1:6">
      <c r="A6404" s="42">
        <v>72000</v>
      </c>
      <c r="B6404" s="43" t="s">
        <v>1958</v>
      </c>
      <c r="C6404" s="44" t="s">
        <v>1921</v>
      </c>
      <c r="D6404" s="49">
        <v>1</v>
      </c>
      <c r="E6404" s="45" t="e">
        <v>#N/A</v>
      </c>
      <c r="F6404">
        <v>6404</v>
      </c>
    </row>
    <row r="6405" spans="1:6">
      <c r="A6405" s="42">
        <v>80000</v>
      </c>
      <c r="B6405" s="43" t="s">
        <v>1958</v>
      </c>
      <c r="C6405" s="44" t="s">
        <v>9</v>
      </c>
      <c r="D6405" s="49">
        <v>1</v>
      </c>
      <c r="E6405" s="45" t="s">
        <v>1094</v>
      </c>
      <c r="F6405">
        <v>6405</v>
      </c>
    </row>
    <row r="6406" spans="1:6">
      <c r="A6406" s="42">
        <v>80000</v>
      </c>
      <c r="B6406" s="43" t="s">
        <v>1958</v>
      </c>
      <c r="C6406" s="44" t="s">
        <v>52</v>
      </c>
      <c r="D6406" s="49">
        <v>1</v>
      </c>
      <c r="E6406" s="45" t="s">
        <v>1306</v>
      </c>
      <c r="F6406">
        <v>6406</v>
      </c>
    </row>
    <row r="6407" spans="1:6">
      <c r="A6407" s="42">
        <v>100000</v>
      </c>
      <c r="B6407" s="43" t="s">
        <v>1958</v>
      </c>
      <c r="C6407" s="44" t="s">
        <v>45</v>
      </c>
      <c r="D6407" s="49">
        <v>1</v>
      </c>
      <c r="E6407" s="45" t="s">
        <v>1026</v>
      </c>
      <c r="F6407">
        <v>6407</v>
      </c>
    </row>
    <row r="6408" spans="1:6">
      <c r="A6408" s="42">
        <v>85000</v>
      </c>
      <c r="B6408" s="43" t="s">
        <v>1958</v>
      </c>
      <c r="C6408" s="44" t="s">
        <v>113</v>
      </c>
      <c r="D6408" s="49">
        <v>1</v>
      </c>
      <c r="E6408" s="45" t="s">
        <v>1748</v>
      </c>
      <c r="F6408">
        <v>6408</v>
      </c>
    </row>
    <row r="6409" spans="1:6">
      <c r="A6409" s="42">
        <v>85000</v>
      </c>
      <c r="B6409" s="43" t="s">
        <v>1958</v>
      </c>
      <c r="C6409" s="44" t="s">
        <v>30</v>
      </c>
      <c r="D6409" s="49">
        <v>1</v>
      </c>
      <c r="E6409" s="45" t="s">
        <v>1899</v>
      </c>
      <c r="F6409">
        <v>6409</v>
      </c>
    </row>
    <row r="6410" spans="1:6">
      <c r="A6410" s="42">
        <v>92500</v>
      </c>
      <c r="B6410" s="43" t="s">
        <v>1958</v>
      </c>
      <c r="C6410" s="44" t="s">
        <v>59</v>
      </c>
      <c r="D6410" s="49">
        <v>1</v>
      </c>
      <c r="E6410" s="45">
        <v>0</v>
      </c>
      <c r="F6410">
        <v>6410</v>
      </c>
    </row>
    <row r="6411" spans="1:6">
      <c r="A6411" s="42">
        <v>92000</v>
      </c>
      <c r="B6411" s="43" t="s">
        <v>1958</v>
      </c>
      <c r="C6411" s="44" t="s">
        <v>21</v>
      </c>
      <c r="D6411" s="49">
        <v>1</v>
      </c>
      <c r="E6411" s="45" t="s">
        <v>1701</v>
      </c>
      <c r="F6411">
        <v>6411</v>
      </c>
    </row>
    <row r="6412" spans="1:6">
      <c r="A6412" s="42">
        <v>87000</v>
      </c>
      <c r="B6412" s="43" t="s">
        <v>1958</v>
      </c>
      <c r="C6412" s="44" t="s">
        <v>7</v>
      </c>
      <c r="D6412" s="49">
        <v>1</v>
      </c>
      <c r="E6412" s="45" t="s">
        <v>1157</v>
      </c>
      <c r="F6412">
        <v>6412</v>
      </c>
    </row>
    <row r="6413" spans="1:6">
      <c r="A6413" s="42">
        <v>90000</v>
      </c>
      <c r="B6413" s="43" t="s">
        <v>1958</v>
      </c>
      <c r="C6413" s="44" t="s">
        <v>22</v>
      </c>
      <c r="D6413" s="49">
        <v>1</v>
      </c>
      <c r="E6413" s="45" t="s">
        <v>1696</v>
      </c>
      <c r="F6413">
        <v>6413</v>
      </c>
    </row>
    <row r="6414" spans="1:6">
      <c r="A6414" s="42">
        <v>62000</v>
      </c>
      <c r="B6414" s="43" t="s">
        <v>1958</v>
      </c>
      <c r="C6414" s="44" t="s">
        <v>7</v>
      </c>
      <c r="D6414" s="49">
        <v>1</v>
      </c>
      <c r="E6414" s="45" t="s">
        <v>1157</v>
      </c>
      <c r="F6414">
        <v>6414</v>
      </c>
    </row>
    <row r="6415" spans="1:6">
      <c r="A6415" s="42">
        <v>89000</v>
      </c>
      <c r="B6415" s="43" t="s">
        <v>1958</v>
      </c>
      <c r="C6415" s="44" t="s">
        <v>1959</v>
      </c>
      <c r="D6415" s="49">
        <v>1</v>
      </c>
      <c r="E6415" s="45" t="e">
        <v>#N/A</v>
      </c>
      <c r="F6415">
        <v>6415</v>
      </c>
    </row>
    <row r="6416" spans="1:6">
      <c r="A6416" s="42">
        <v>87000</v>
      </c>
      <c r="B6416" s="43" t="s">
        <v>1958</v>
      </c>
      <c r="C6416" s="44" t="s">
        <v>12</v>
      </c>
      <c r="D6416" s="49">
        <v>1</v>
      </c>
      <c r="E6416" s="45" t="s">
        <v>1372</v>
      </c>
      <c r="F6416">
        <v>6416</v>
      </c>
    </row>
    <row r="6417" spans="1:6">
      <c r="A6417" s="42">
        <v>80000</v>
      </c>
      <c r="B6417" s="43" t="s">
        <v>1958</v>
      </c>
      <c r="C6417" s="44" t="s">
        <v>30</v>
      </c>
      <c r="D6417" s="49">
        <v>1</v>
      </c>
      <c r="E6417" s="45" t="s">
        <v>1899</v>
      </c>
      <c r="F6417">
        <v>6417</v>
      </c>
    </row>
    <row r="6418" spans="1:6">
      <c r="A6418" s="42">
        <v>94500</v>
      </c>
      <c r="B6418" s="43" t="s">
        <v>1958</v>
      </c>
      <c r="C6418" s="44" t="s">
        <v>1962</v>
      </c>
      <c r="D6418" s="49">
        <v>1</v>
      </c>
      <c r="E6418" s="45" t="e">
        <v>#N/A</v>
      </c>
      <c r="F6418">
        <v>6418</v>
      </c>
    </row>
    <row r="6419" spans="1:6">
      <c r="A6419" s="42">
        <v>100000</v>
      </c>
      <c r="B6419" s="43" t="s">
        <v>1958</v>
      </c>
      <c r="C6419" s="44" t="s">
        <v>9</v>
      </c>
      <c r="D6419" s="49">
        <v>1</v>
      </c>
      <c r="E6419" s="45" t="s">
        <v>1094</v>
      </c>
      <c r="F6419">
        <v>6419</v>
      </c>
    </row>
    <row r="6420" spans="1:6">
      <c r="A6420" s="42">
        <v>90000</v>
      </c>
      <c r="B6420" s="43" t="s">
        <v>1958</v>
      </c>
      <c r="C6420" s="44" t="s">
        <v>92</v>
      </c>
      <c r="D6420" s="49">
        <v>1</v>
      </c>
      <c r="E6420" s="45" t="s">
        <v>1678</v>
      </c>
      <c r="F6420">
        <v>6420</v>
      </c>
    </row>
    <row r="6421" spans="1:6">
      <c r="A6421" s="42">
        <v>100930</v>
      </c>
      <c r="B6421" s="43" t="s">
        <v>1958</v>
      </c>
      <c r="C6421" s="44" t="s">
        <v>1923</v>
      </c>
      <c r="D6421" s="49">
        <v>1</v>
      </c>
      <c r="E6421" s="45" t="e">
        <v>#N/A</v>
      </c>
      <c r="F6421">
        <v>6421</v>
      </c>
    </row>
    <row r="6422" spans="1:6">
      <c r="A6422" s="42">
        <v>94900</v>
      </c>
      <c r="B6422" s="43" t="s">
        <v>1958</v>
      </c>
      <c r="C6422" s="44" t="s">
        <v>9</v>
      </c>
      <c r="D6422" s="49">
        <v>1</v>
      </c>
      <c r="E6422" s="45" t="s">
        <v>1094</v>
      </c>
      <c r="F6422">
        <v>6422</v>
      </c>
    </row>
    <row r="6423" spans="1:6">
      <c r="A6423" s="42">
        <v>110000</v>
      </c>
      <c r="B6423" s="43" t="s">
        <v>1958</v>
      </c>
      <c r="C6423" s="44" t="s">
        <v>169</v>
      </c>
      <c r="D6423" s="49">
        <v>1</v>
      </c>
      <c r="E6423" s="45" t="s">
        <v>1269</v>
      </c>
      <c r="F6423">
        <v>6423</v>
      </c>
    </row>
    <row r="6424" spans="1:6">
      <c r="A6424" s="42">
        <v>91000</v>
      </c>
      <c r="B6424" s="43" t="s">
        <v>1958</v>
      </c>
      <c r="C6424" s="44" t="s">
        <v>45</v>
      </c>
      <c r="D6424" s="49">
        <v>1</v>
      </c>
      <c r="E6424" s="45" t="s">
        <v>1026</v>
      </c>
      <c r="F6424">
        <v>6424</v>
      </c>
    </row>
    <row r="6425" spans="1:6">
      <c r="A6425" s="42">
        <v>90000</v>
      </c>
      <c r="B6425" s="43" t="s">
        <v>1958</v>
      </c>
      <c r="C6425" s="44" t="s">
        <v>51</v>
      </c>
      <c r="D6425" s="49">
        <v>1</v>
      </c>
      <c r="E6425" s="45" t="s">
        <v>1852</v>
      </c>
      <c r="F6425">
        <v>6425</v>
      </c>
    </row>
    <row r="6426" spans="1:6">
      <c r="A6426" s="42">
        <v>85000</v>
      </c>
      <c r="B6426" s="43" t="s">
        <v>1958</v>
      </c>
      <c r="C6426" s="44" t="s">
        <v>291</v>
      </c>
      <c r="D6426" s="49">
        <v>1</v>
      </c>
      <c r="E6426" s="45" t="s">
        <v>1891</v>
      </c>
      <c r="F6426">
        <v>6426</v>
      </c>
    </row>
    <row r="6427" spans="1:6">
      <c r="A6427" s="42">
        <v>95000</v>
      </c>
      <c r="B6427" s="43" t="s">
        <v>1958</v>
      </c>
      <c r="C6427" s="44" t="s">
        <v>9</v>
      </c>
      <c r="D6427" s="49">
        <v>1</v>
      </c>
      <c r="E6427" s="45" t="s">
        <v>1094</v>
      </c>
      <c r="F6427">
        <v>6427</v>
      </c>
    </row>
    <row r="6428" spans="1:6">
      <c r="A6428" s="42">
        <v>110000</v>
      </c>
      <c r="B6428" s="43" t="s">
        <v>1958</v>
      </c>
      <c r="C6428" s="44" t="s">
        <v>169</v>
      </c>
      <c r="D6428" s="49">
        <v>1</v>
      </c>
      <c r="E6428" s="45" t="s">
        <v>1269</v>
      </c>
      <c r="F6428">
        <v>6428</v>
      </c>
    </row>
    <row r="6429" spans="1:6">
      <c r="A6429" s="42">
        <v>99000</v>
      </c>
      <c r="B6429" s="43" t="s">
        <v>1958</v>
      </c>
      <c r="C6429" s="44" t="s">
        <v>45</v>
      </c>
      <c r="D6429" s="49">
        <v>1</v>
      </c>
      <c r="E6429" s="45" t="s">
        <v>1026</v>
      </c>
      <c r="F6429">
        <v>6429</v>
      </c>
    </row>
    <row r="6430" spans="1:6">
      <c r="A6430" s="42">
        <v>89000</v>
      </c>
      <c r="B6430" s="43" t="s">
        <v>1958</v>
      </c>
      <c r="C6430" s="44" t="s">
        <v>198</v>
      </c>
      <c r="D6430" s="49">
        <v>1</v>
      </c>
      <c r="E6430" s="45" t="s">
        <v>1877</v>
      </c>
      <c r="F6430">
        <v>6430</v>
      </c>
    </row>
    <row r="6431" spans="1:6">
      <c r="A6431" s="42">
        <v>90000</v>
      </c>
      <c r="B6431" s="43" t="s">
        <v>1958</v>
      </c>
      <c r="C6431" s="44" t="s">
        <v>305</v>
      </c>
      <c r="D6431" s="49">
        <v>1</v>
      </c>
      <c r="E6431" s="45" t="s">
        <v>1655</v>
      </c>
      <c r="F6431">
        <v>6431</v>
      </c>
    </row>
    <row r="6432" spans="1:6">
      <c r="A6432" s="42">
        <v>78000</v>
      </c>
      <c r="B6432" s="43" t="s">
        <v>1958</v>
      </c>
      <c r="C6432" s="44" t="s">
        <v>12</v>
      </c>
      <c r="D6432" s="49">
        <v>1</v>
      </c>
      <c r="E6432" s="45" t="s">
        <v>1372</v>
      </c>
      <c r="F6432">
        <v>6432</v>
      </c>
    </row>
    <row r="6433" spans="1:6">
      <c r="A6433" s="42">
        <v>80000</v>
      </c>
      <c r="B6433" s="43" t="s">
        <v>1958</v>
      </c>
      <c r="C6433" s="44" t="s">
        <v>176</v>
      </c>
      <c r="D6433" s="49">
        <v>1</v>
      </c>
      <c r="E6433" s="45" t="s">
        <v>1673</v>
      </c>
      <c r="F6433">
        <v>6433</v>
      </c>
    </row>
    <row r="6434" spans="1:6">
      <c r="A6434" s="42">
        <v>99200</v>
      </c>
      <c r="B6434" s="43" t="s">
        <v>1958</v>
      </c>
      <c r="C6434" s="44" t="s">
        <v>32</v>
      </c>
      <c r="D6434" s="49">
        <v>1</v>
      </c>
      <c r="E6434" s="45" t="s">
        <v>1841</v>
      </c>
      <c r="F6434">
        <v>6434</v>
      </c>
    </row>
    <row r="6435" spans="1:6">
      <c r="A6435" s="42">
        <v>71000</v>
      </c>
      <c r="B6435" s="43" t="s">
        <v>1958</v>
      </c>
      <c r="C6435" s="44" t="s">
        <v>29</v>
      </c>
      <c r="D6435" s="49">
        <v>1</v>
      </c>
      <c r="E6435" s="45" t="s">
        <v>1074</v>
      </c>
      <c r="F6435">
        <v>6435</v>
      </c>
    </row>
    <row r="6436" spans="1:6">
      <c r="A6436" s="42">
        <v>94900</v>
      </c>
      <c r="B6436" s="43" t="s">
        <v>1958</v>
      </c>
      <c r="C6436" s="44" t="s">
        <v>30</v>
      </c>
      <c r="D6436" s="49">
        <v>1</v>
      </c>
      <c r="E6436" s="45" t="s">
        <v>1899</v>
      </c>
      <c r="F6436">
        <v>6436</v>
      </c>
    </row>
    <row r="6437" spans="1:6">
      <c r="A6437" s="42">
        <v>93900</v>
      </c>
      <c r="B6437" s="43" t="s">
        <v>1958</v>
      </c>
      <c r="C6437" s="44" t="s">
        <v>59</v>
      </c>
      <c r="D6437" s="49">
        <v>1</v>
      </c>
      <c r="E6437" s="45">
        <v>0</v>
      </c>
      <c r="F6437">
        <v>6437</v>
      </c>
    </row>
    <row r="6438" spans="1:6">
      <c r="A6438" s="42">
        <v>92900</v>
      </c>
      <c r="B6438" s="43" t="s">
        <v>1958</v>
      </c>
      <c r="C6438" s="44" t="s">
        <v>9</v>
      </c>
      <c r="D6438" s="49">
        <v>1</v>
      </c>
      <c r="E6438" s="45" t="s">
        <v>1094</v>
      </c>
      <c r="F6438">
        <v>6438</v>
      </c>
    </row>
    <row r="6439" spans="1:6">
      <c r="A6439" s="42">
        <v>98777</v>
      </c>
      <c r="B6439" s="43" t="s">
        <v>1958</v>
      </c>
      <c r="C6439" s="44" t="s">
        <v>21</v>
      </c>
      <c r="D6439" s="49">
        <v>1</v>
      </c>
      <c r="E6439" s="45" t="s">
        <v>1701</v>
      </c>
      <c r="F6439">
        <v>6439</v>
      </c>
    </row>
    <row r="6440" spans="1:6">
      <c r="A6440" s="42">
        <v>87000</v>
      </c>
      <c r="B6440" s="43" t="s">
        <v>1958</v>
      </c>
      <c r="C6440" s="44" t="s">
        <v>10</v>
      </c>
      <c r="D6440" s="49">
        <v>1</v>
      </c>
      <c r="E6440" s="45" t="s">
        <v>1841</v>
      </c>
      <c r="F6440">
        <v>6440</v>
      </c>
    </row>
    <row r="6441" spans="1:6">
      <c r="A6441" s="42">
        <v>96500</v>
      </c>
      <c r="B6441" s="43" t="s">
        <v>1958</v>
      </c>
      <c r="C6441" s="44" t="s">
        <v>100</v>
      </c>
      <c r="D6441" s="49">
        <v>1</v>
      </c>
      <c r="E6441" s="45" t="s">
        <v>1700</v>
      </c>
      <c r="F6441">
        <v>6441</v>
      </c>
    </row>
    <row r="6442" spans="1:6">
      <c r="A6442" s="42">
        <v>80000</v>
      </c>
      <c r="B6442" s="43" t="s">
        <v>1958</v>
      </c>
      <c r="C6442" s="44" t="s">
        <v>1919</v>
      </c>
      <c r="D6442" s="49">
        <v>1</v>
      </c>
      <c r="E6442" s="45" t="e">
        <v>#N/A</v>
      </c>
      <c r="F6442">
        <v>6442</v>
      </c>
    </row>
    <row r="6443" spans="1:6">
      <c r="A6443" s="42">
        <v>100000</v>
      </c>
      <c r="B6443" s="43" t="s">
        <v>1958</v>
      </c>
      <c r="C6443" s="44" t="s">
        <v>12</v>
      </c>
      <c r="D6443" s="49">
        <v>1</v>
      </c>
      <c r="E6443" s="45" t="s">
        <v>1372</v>
      </c>
      <c r="F6443">
        <v>6443</v>
      </c>
    </row>
    <row r="6444" spans="1:6">
      <c r="A6444" s="42">
        <v>97500</v>
      </c>
      <c r="B6444" s="43" t="s">
        <v>1958</v>
      </c>
      <c r="C6444" s="44" t="s">
        <v>26</v>
      </c>
      <c r="D6444" s="49">
        <v>1</v>
      </c>
      <c r="E6444" s="45" t="s">
        <v>1821</v>
      </c>
      <c r="F6444">
        <v>6444</v>
      </c>
    </row>
    <row r="6445" spans="1:6">
      <c r="A6445" s="42">
        <v>92500</v>
      </c>
      <c r="B6445" s="43" t="s">
        <v>1958</v>
      </c>
      <c r="C6445" s="44" t="s">
        <v>9</v>
      </c>
      <c r="D6445" s="49">
        <v>1</v>
      </c>
      <c r="E6445" s="45" t="s">
        <v>1094</v>
      </c>
      <c r="F6445">
        <v>6445</v>
      </c>
    </row>
    <row r="6446" spans="1:6">
      <c r="A6446" s="42">
        <v>99500</v>
      </c>
      <c r="B6446" s="43" t="s">
        <v>1958</v>
      </c>
      <c r="C6446" s="44" t="s">
        <v>48</v>
      </c>
      <c r="D6446" s="49">
        <v>1</v>
      </c>
      <c r="E6446" s="45" t="s">
        <v>1026</v>
      </c>
      <c r="F6446">
        <v>6446</v>
      </c>
    </row>
    <row r="6447" spans="1:6">
      <c r="A6447" s="42">
        <v>98450</v>
      </c>
      <c r="B6447" s="43" t="s">
        <v>1958</v>
      </c>
      <c r="C6447" s="44" t="s">
        <v>50</v>
      </c>
      <c r="D6447" s="49">
        <v>1</v>
      </c>
      <c r="E6447" s="45" t="s">
        <v>1144</v>
      </c>
      <c r="F6447">
        <v>6447</v>
      </c>
    </row>
    <row r="6448" spans="1:6">
      <c r="A6448" s="42">
        <v>92500</v>
      </c>
      <c r="B6448" s="43" t="s">
        <v>1958</v>
      </c>
      <c r="C6448" s="44" t="s">
        <v>33</v>
      </c>
      <c r="D6448" s="49">
        <v>1</v>
      </c>
      <c r="E6448" s="45" t="s">
        <v>1465</v>
      </c>
      <c r="F6448">
        <v>6448</v>
      </c>
    </row>
    <row r="6449" spans="1:6">
      <c r="A6449" s="42">
        <v>104100</v>
      </c>
      <c r="B6449" s="43" t="s">
        <v>1958</v>
      </c>
      <c r="C6449" s="44" t="s">
        <v>104</v>
      </c>
      <c r="D6449" s="49">
        <v>1</v>
      </c>
      <c r="E6449" s="45" t="s">
        <v>1398</v>
      </c>
      <c r="F6449">
        <v>6449</v>
      </c>
    </row>
    <row r="6450" spans="1:6">
      <c r="A6450" s="42">
        <v>110000</v>
      </c>
      <c r="B6450" s="43" t="s">
        <v>1958</v>
      </c>
      <c r="C6450" s="44" t="s">
        <v>26</v>
      </c>
      <c r="D6450" s="49">
        <v>1</v>
      </c>
      <c r="E6450" s="45" t="s">
        <v>1821</v>
      </c>
      <c r="F6450">
        <v>6450</v>
      </c>
    </row>
    <row r="6451" spans="1:6">
      <c r="A6451" s="42">
        <v>92000</v>
      </c>
      <c r="B6451" s="43" t="s">
        <v>1958</v>
      </c>
      <c r="C6451" s="44" t="s">
        <v>34</v>
      </c>
      <c r="D6451" s="49">
        <v>1</v>
      </c>
      <c r="E6451" s="45" t="s">
        <v>1764</v>
      </c>
      <c r="F6451">
        <v>6451</v>
      </c>
    </row>
    <row r="6452" spans="1:6">
      <c r="A6452" s="42">
        <v>80900</v>
      </c>
      <c r="B6452" s="43" t="s">
        <v>1958</v>
      </c>
      <c r="C6452" s="44" t="s">
        <v>32</v>
      </c>
      <c r="D6452" s="49">
        <v>1</v>
      </c>
      <c r="E6452" s="45" t="s">
        <v>1841</v>
      </c>
      <c r="F6452">
        <v>6452</v>
      </c>
    </row>
    <row r="6453" spans="1:6">
      <c r="A6453" s="42">
        <v>100000</v>
      </c>
      <c r="B6453" s="43" t="s">
        <v>1958</v>
      </c>
      <c r="C6453" s="44" t="s">
        <v>45</v>
      </c>
      <c r="D6453" s="49">
        <v>1</v>
      </c>
      <c r="E6453" s="45" t="s">
        <v>1026</v>
      </c>
      <c r="F6453">
        <v>6453</v>
      </c>
    </row>
    <row r="6454" spans="1:6">
      <c r="A6454" s="42">
        <v>80000</v>
      </c>
      <c r="B6454" s="43" t="s">
        <v>1958</v>
      </c>
      <c r="C6454" s="44" t="s">
        <v>30</v>
      </c>
      <c r="D6454" s="49">
        <v>1</v>
      </c>
      <c r="E6454" s="45" t="s">
        <v>1899</v>
      </c>
      <c r="F6454">
        <v>6454</v>
      </c>
    </row>
    <row r="6455" spans="1:6">
      <c r="A6455" s="42">
        <v>95000</v>
      </c>
      <c r="B6455" s="43" t="s">
        <v>1958</v>
      </c>
      <c r="C6455" s="44" t="s">
        <v>16</v>
      </c>
      <c r="D6455" s="49">
        <v>1</v>
      </c>
      <c r="E6455" s="45" t="s">
        <v>1696</v>
      </c>
      <c r="F6455">
        <v>6455</v>
      </c>
    </row>
    <row r="6456" spans="1:6">
      <c r="A6456" s="42">
        <v>107900</v>
      </c>
      <c r="B6456" s="43" t="s">
        <v>1958</v>
      </c>
      <c r="C6456" s="44" t="s">
        <v>225</v>
      </c>
      <c r="D6456" s="49">
        <v>1</v>
      </c>
      <c r="E6456" s="45" t="s">
        <v>1362</v>
      </c>
      <c r="F6456">
        <v>6456</v>
      </c>
    </row>
    <row r="6457" spans="1:6">
      <c r="A6457" s="42">
        <v>73000</v>
      </c>
      <c r="B6457" s="43" t="s">
        <v>1958</v>
      </c>
      <c r="C6457" s="44" t="s">
        <v>30</v>
      </c>
      <c r="D6457" s="49">
        <v>1</v>
      </c>
      <c r="E6457" s="45" t="s">
        <v>1899</v>
      </c>
      <c r="F6457">
        <v>6457</v>
      </c>
    </row>
    <row r="6458" spans="1:6">
      <c r="A6458" s="42">
        <v>90000</v>
      </c>
      <c r="B6458" s="43" t="s">
        <v>1958</v>
      </c>
      <c r="C6458" s="44" t="s">
        <v>9</v>
      </c>
      <c r="D6458" s="49">
        <v>1</v>
      </c>
      <c r="E6458" s="45" t="s">
        <v>1094</v>
      </c>
      <c r="F6458">
        <v>6458</v>
      </c>
    </row>
    <row r="6459" spans="1:6">
      <c r="A6459" s="42">
        <v>100000</v>
      </c>
      <c r="B6459" s="43" t="s">
        <v>1958</v>
      </c>
      <c r="C6459" s="44" t="s">
        <v>35</v>
      </c>
      <c r="D6459" s="49">
        <v>1</v>
      </c>
      <c r="E6459" s="45" t="s">
        <v>1193</v>
      </c>
      <c r="F6459">
        <v>6459</v>
      </c>
    </row>
    <row r="6460" spans="1:6">
      <c r="A6460" s="42">
        <v>103000</v>
      </c>
      <c r="B6460" s="43" t="s">
        <v>1958</v>
      </c>
      <c r="C6460" s="44" t="s">
        <v>21</v>
      </c>
      <c r="D6460" s="49">
        <v>1</v>
      </c>
      <c r="E6460" s="45" t="s">
        <v>1701</v>
      </c>
      <c r="F6460">
        <v>6460</v>
      </c>
    </row>
    <row r="6461" spans="1:6">
      <c r="A6461" s="42">
        <v>80000</v>
      </c>
      <c r="B6461" s="43" t="s">
        <v>1958</v>
      </c>
      <c r="C6461" s="44" t="s">
        <v>9</v>
      </c>
      <c r="D6461" s="49">
        <v>1</v>
      </c>
      <c r="E6461" s="45" t="s">
        <v>1094</v>
      </c>
      <c r="F6461">
        <v>6461</v>
      </c>
    </row>
    <row r="6462" spans="1:6">
      <c r="A6462" s="42">
        <v>70000</v>
      </c>
      <c r="B6462" s="43" t="s">
        <v>1958</v>
      </c>
      <c r="C6462" s="44" t="s">
        <v>50</v>
      </c>
      <c r="D6462" s="49">
        <v>1</v>
      </c>
      <c r="E6462" s="45" t="s">
        <v>1144</v>
      </c>
      <c r="F6462">
        <v>6462</v>
      </c>
    </row>
    <row r="6463" spans="1:6">
      <c r="A6463" s="42">
        <v>90000</v>
      </c>
      <c r="B6463" s="43" t="s">
        <v>1958</v>
      </c>
      <c r="C6463" s="44" t="s">
        <v>21</v>
      </c>
      <c r="D6463" s="49">
        <v>1</v>
      </c>
      <c r="E6463" s="45" t="s">
        <v>1701</v>
      </c>
      <c r="F6463">
        <v>6463</v>
      </c>
    </row>
    <row r="6464" spans="1:6">
      <c r="A6464" s="42">
        <v>91000</v>
      </c>
      <c r="B6464" s="43" t="s">
        <v>1958</v>
      </c>
      <c r="C6464" s="44" t="s">
        <v>30</v>
      </c>
      <c r="D6464" s="49">
        <v>1</v>
      </c>
      <c r="E6464" s="45" t="s">
        <v>1899</v>
      </c>
      <c r="F6464">
        <v>6464</v>
      </c>
    </row>
    <row r="6465" spans="1:6">
      <c r="A6465" s="42">
        <v>92700</v>
      </c>
      <c r="B6465" s="43" t="s">
        <v>1958</v>
      </c>
      <c r="C6465" s="44" t="s">
        <v>51</v>
      </c>
      <c r="D6465" s="49">
        <v>1</v>
      </c>
      <c r="E6465" s="45" t="s">
        <v>1852</v>
      </c>
      <c r="F6465">
        <v>6465</v>
      </c>
    </row>
    <row r="6466" spans="1:6">
      <c r="A6466" s="42">
        <v>114000</v>
      </c>
      <c r="B6466" s="43" t="s">
        <v>1958</v>
      </c>
      <c r="C6466" s="44" t="s">
        <v>45</v>
      </c>
      <c r="D6466" s="49">
        <v>1</v>
      </c>
      <c r="E6466" s="45" t="s">
        <v>1026</v>
      </c>
      <c r="F6466">
        <v>6466</v>
      </c>
    </row>
    <row r="6467" spans="1:6">
      <c r="A6467" s="42">
        <v>90000</v>
      </c>
      <c r="B6467" s="43" t="s">
        <v>1958</v>
      </c>
      <c r="C6467" s="44" t="s">
        <v>30</v>
      </c>
      <c r="D6467" s="49">
        <v>1</v>
      </c>
      <c r="E6467" s="45" t="s">
        <v>1899</v>
      </c>
      <c r="F6467">
        <v>6467</v>
      </c>
    </row>
    <row r="6468" spans="1:6">
      <c r="A6468" s="42">
        <v>99</v>
      </c>
      <c r="B6468" s="43" t="s">
        <v>1958</v>
      </c>
      <c r="C6468" s="44" t="s">
        <v>157</v>
      </c>
      <c r="D6468" s="49">
        <v>1</v>
      </c>
      <c r="E6468" s="45" t="s">
        <v>1653</v>
      </c>
      <c r="F6468">
        <v>6468</v>
      </c>
    </row>
    <row r="6469" spans="1:6">
      <c r="A6469" s="42">
        <v>90000</v>
      </c>
      <c r="B6469" s="43" t="s">
        <v>1958</v>
      </c>
      <c r="C6469" s="44" t="s">
        <v>225</v>
      </c>
      <c r="D6469" s="49">
        <v>1</v>
      </c>
      <c r="E6469" s="45" t="s">
        <v>1362</v>
      </c>
      <c r="F6469">
        <v>6469</v>
      </c>
    </row>
    <row r="6470" spans="1:6">
      <c r="A6470" s="42">
        <v>70000</v>
      </c>
      <c r="B6470" s="43" t="s">
        <v>1958</v>
      </c>
      <c r="C6470" s="44" t="s">
        <v>9</v>
      </c>
      <c r="D6470" s="49">
        <v>1</v>
      </c>
      <c r="E6470" s="45" t="s">
        <v>1094</v>
      </c>
      <c r="F6470">
        <v>6470</v>
      </c>
    </row>
    <row r="6471" spans="1:6">
      <c r="A6471" s="42">
        <v>99900</v>
      </c>
      <c r="B6471" s="43" t="s">
        <v>1958</v>
      </c>
      <c r="C6471" s="44" t="s">
        <v>301</v>
      </c>
      <c r="D6471" s="49">
        <v>1</v>
      </c>
      <c r="E6471" s="45" t="s">
        <v>1617</v>
      </c>
      <c r="F6471">
        <v>6471</v>
      </c>
    </row>
    <row r="6472" spans="1:6">
      <c r="A6472" s="42">
        <v>105000</v>
      </c>
      <c r="B6472" s="43" t="s">
        <v>1958</v>
      </c>
      <c r="C6472" s="44" t="s">
        <v>26</v>
      </c>
      <c r="D6472" s="49">
        <v>1</v>
      </c>
      <c r="E6472" s="45" t="s">
        <v>1821</v>
      </c>
      <c r="F6472">
        <v>6472</v>
      </c>
    </row>
    <row r="6473" spans="1:6">
      <c r="A6473" s="42">
        <v>92400</v>
      </c>
      <c r="B6473" s="43" t="s">
        <v>1958</v>
      </c>
      <c r="C6473" s="44" t="s">
        <v>171</v>
      </c>
      <c r="D6473" s="49">
        <v>1</v>
      </c>
      <c r="E6473" s="45" t="s">
        <v>1896</v>
      </c>
      <c r="F6473">
        <v>6473</v>
      </c>
    </row>
    <row r="6474" spans="1:6">
      <c r="A6474" s="42">
        <v>90000</v>
      </c>
      <c r="B6474" s="43" t="s">
        <v>1958</v>
      </c>
      <c r="C6474" s="44" t="s">
        <v>9</v>
      </c>
      <c r="D6474" s="49">
        <v>1</v>
      </c>
      <c r="E6474" s="45" t="s">
        <v>1094</v>
      </c>
      <c r="F6474">
        <v>6474</v>
      </c>
    </row>
    <row r="6475" spans="1:6">
      <c r="A6475" s="42">
        <v>90000</v>
      </c>
      <c r="B6475" s="43" t="s">
        <v>1958</v>
      </c>
      <c r="C6475" s="44" t="s">
        <v>9</v>
      </c>
      <c r="D6475" s="49">
        <v>1</v>
      </c>
      <c r="E6475" s="45" t="s">
        <v>1094</v>
      </c>
      <c r="F6475">
        <v>6475</v>
      </c>
    </row>
    <row r="6476" spans="1:6">
      <c r="A6476" s="42">
        <v>88000</v>
      </c>
      <c r="B6476" s="43" t="s">
        <v>1958</v>
      </c>
      <c r="C6476" s="44" t="s">
        <v>9</v>
      </c>
      <c r="D6476" s="49">
        <v>1</v>
      </c>
      <c r="E6476" s="45" t="s">
        <v>1094</v>
      </c>
      <c r="F6476">
        <v>6476</v>
      </c>
    </row>
    <row r="6477" spans="1:6">
      <c r="A6477" s="42">
        <v>93000</v>
      </c>
      <c r="B6477" s="43" t="s">
        <v>1958</v>
      </c>
      <c r="C6477" s="44" t="s">
        <v>1963</v>
      </c>
      <c r="D6477" s="49">
        <v>1</v>
      </c>
      <c r="E6477" s="45" t="e">
        <v>#N/A</v>
      </c>
      <c r="F6477">
        <v>6477</v>
      </c>
    </row>
    <row r="6478" spans="1:6">
      <c r="A6478" s="42">
        <v>99900</v>
      </c>
      <c r="B6478" s="43" t="s">
        <v>1958</v>
      </c>
      <c r="C6478" s="44" t="s">
        <v>301</v>
      </c>
      <c r="D6478" s="49">
        <v>1</v>
      </c>
      <c r="E6478" s="45" t="s">
        <v>1617</v>
      </c>
      <c r="F6478">
        <v>6478</v>
      </c>
    </row>
    <row r="6479" spans="1:6">
      <c r="A6479" s="42">
        <v>85000</v>
      </c>
      <c r="B6479" s="43" t="s">
        <v>1958</v>
      </c>
      <c r="C6479" s="44" t="s">
        <v>74</v>
      </c>
      <c r="D6479" s="49">
        <v>1</v>
      </c>
      <c r="E6479" s="45" t="s">
        <v>1693</v>
      </c>
      <c r="F6479">
        <v>6479</v>
      </c>
    </row>
    <row r="6480" spans="1:6">
      <c r="A6480" s="42">
        <v>102400</v>
      </c>
      <c r="B6480" s="43" t="s">
        <v>1958</v>
      </c>
      <c r="C6480" s="44" t="s">
        <v>40</v>
      </c>
      <c r="D6480" s="49">
        <v>1</v>
      </c>
      <c r="E6480" s="45" t="s">
        <v>1667</v>
      </c>
      <c r="F6480">
        <v>6480</v>
      </c>
    </row>
    <row r="6481" spans="1:6">
      <c r="A6481" s="42">
        <v>99900</v>
      </c>
      <c r="B6481" s="43" t="s">
        <v>1958</v>
      </c>
      <c r="C6481" s="44" t="s">
        <v>50</v>
      </c>
      <c r="D6481" s="49">
        <v>1</v>
      </c>
      <c r="E6481" s="45" t="s">
        <v>1144</v>
      </c>
      <c r="F6481">
        <v>6481</v>
      </c>
    </row>
    <row r="6482" spans="1:6">
      <c r="A6482" s="42">
        <v>110000</v>
      </c>
      <c r="B6482" s="43" t="s">
        <v>1958</v>
      </c>
      <c r="C6482" s="44" t="s">
        <v>169</v>
      </c>
      <c r="D6482" s="49">
        <v>1</v>
      </c>
      <c r="E6482" s="45" t="s">
        <v>1269</v>
      </c>
      <c r="F6482">
        <v>6482</v>
      </c>
    </row>
    <row r="6483" spans="1:6">
      <c r="A6483" s="42">
        <v>75000</v>
      </c>
      <c r="B6483" s="43" t="s">
        <v>1958</v>
      </c>
      <c r="C6483" s="44" t="s">
        <v>37</v>
      </c>
      <c r="D6483" s="49">
        <v>1</v>
      </c>
      <c r="E6483" s="45" t="s">
        <v>1094</v>
      </c>
      <c r="F6483">
        <v>6483</v>
      </c>
    </row>
    <row r="6484" spans="1:6">
      <c r="A6484" s="42">
        <v>95000</v>
      </c>
      <c r="B6484" s="43" t="s">
        <v>1958</v>
      </c>
      <c r="C6484" s="44" t="s">
        <v>40</v>
      </c>
      <c r="D6484" s="49">
        <v>1</v>
      </c>
      <c r="E6484" s="45" t="s">
        <v>1667</v>
      </c>
      <c r="F6484">
        <v>6484</v>
      </c>
    </row>
    <row r="6485" spans="1:6">
      <c r="A6485" s="42">
        <v>99900</v>
      </c>
      <c r="B6485" s="43" t="s">
        <v>1958</v>
      </c>
      <c r="C6485" s="44" t="s">
        <v>45</v>
      </c>
      <c r="D6485" s="49">
        <v>1</v>
      </c>
      <c r="E6485" s="45" t="s">
        <v>1026</v>
      </c>
      <c r="F6485">
        <v>6485</v>
      </c>
    </row>
    <row r="6486" spans="1:6">
      <c r="A6486" s="42">
        <v>99900</v>
      </c>
      <c r="B6486" s="43" t="s">
        <v>1958</v>
      </c>
      <c r="C6486" s="44" t="s">
        <v>17</v>
      </c>
      <c r="D6486" s="49">
        <v>1</v>
      </c>
      <c r="E6486" s="45" t="s">
        <v>1781</v>
      </c>
      <c r="F6486">
        <v>6486</v>
      </c>
    </row>
    <row r="6487" spans="1:6">
      <c r="A6487" s="42">
        <v>98000</v>
      </c>
      <c r="B6487" s="43" t="s">
        <v>1958</v>
      </c>
      <c r="C6487" s="44" t="s">
        <v>314</v>
      </c>
      <c r="D6487" s="49">
        <v>1</v>
      </c>
      <c r="E6487" s="45">
        <v>0</v>
      </c>
      <c r="F6487">
        <v>6487</v>
      </c>
    </row>
    <row r="6488" spans="1:6">
      <c r="A6488" s="42">
        <v>90000</v>
      </c>
      <c r="B6488" s="43" t="s">
        <v>1958</v>
      </c>
      <c r="C6488" s="44" t="s">
        <v>107</v>
      </c>
      <c r="D6488" s="49">
        <v>1</v>
      </c>
      <c r="E6488" s="45" t="s">
        <v>1352</v>
      </c>
      <c r="F6488">
        <v>6488</v>
      </c>
    </row>
    <row r="6489" spans="1:6">
      <c r="A6489" s="42">
        <v>95000</v>
      </c>
      <c r="B6489" s="43" t="s">
        <v>1958</v>
      </c>
      <c r="C6489" s="44" t="s">
        <v>198</v>
      </c>
      <c r="D6489" s="49">
        <v>1</v>
      </c>
      <c r="E6489" s="45" t="s">
        <v>1877</v>
      </c>
      <c r="F6489">
        <v>6489</v>
      </c>
    </row>
    <row r="6490" spans="1:6">
      <c r="A6490" s="42">
        <v>85000</v>
      </c>
      <c r="B6490" s="43" t="s">
        <v>1958</v>
      </c>
      <c r="C6490" s="44" t="s">
        <v>196</v>
      </c>
      <c r="D6490" s="49">
        <v>1</v>
      </c>
      <c r="E6490" s="45" t="s">
        <v>1334</v>
      </c>
      <c r="F6490">
        <v>6490</v>
      </c>
    </row>
    <row r="6491" spans="1:6">
      <c r="A6491" s="42">
        <v>93500</v>
      </c>
      <c r="B6491" s="43" t="s">
        <v>1958</v>
      </c>
      <c r="C6491" s="44" t="s">
        <v>45</v>
      </c>
      <c r="D6491" s="49">
        <v>1</v>
      </c>
      <c r="E6491" s="45" t="s">
        <v>1026</v>
      </c>
      <c r="F6491">
        <v>6491</v>
      </c>
    </row>
    <row r="6492" spans="1:6">
      <c r="A6492" s="42">
        <v>90000</v>
      </c>
      <c r="B6492" s="43" t="s">
        <v>1958</v>
      </c>
      <c r="C6492" s="44" t="s">
        <v>19</v>
      </c>
      <c r="D6492" s="49">
        <v>1</v>
      </c>
      <c r="E6492" s="45" t="s">
        <v>1820</v>
      </c>
      <c r="F6492">
        <v>6492</v>
      </c>
    </row>
    <row r="6493" spans="1:6">
      <c r="A6493" s="42">
        <v>95000</v>
      </c>
      <c r="B6493" s="43" t="s">
        <v>1958</v>
      </c>
      <c r="C6493" s="44" t="s">
        <v>45</v>
      </c>
      <c r="D6493" s="49">
        <v>1</v>
      </c>
      <c r="E6493" s="45" t="s">
        <v>1026</v>
      </c>
      <c r="F6493">
        <v>6493</v>
      </c>
    </row>
    <row r="6494" spans="1:6">
      <c r="A6494" s="42">
        <v>105500</v>
      </c>
      <c r="B6494" s="43" t="s">
        <v>1958</v>
      </c>
      <c r="C6494" s="44" t="s">
        <v>49</v>
      </c>
      <c r="D6494" s="49">
        <v>1</v>
      </c>
      <c r="E6494" s="45" t="s">
        <v>1074</v>
      </c>
      <c r="F6494">
        <v>6494</v>
      </c>
    </row>
    <row r="6495" spans="1:6">
      <c r="A6495" s="42">
        <v>105000</v>
      </c>
      <c r="B6495" s="43" t="s">
        <v>1958</v>
      </c>
      <c r="C6495" s="44" t="s">
        <v>53</v>
      </c>
      <c r="D6495" s="49">
        <v>1</v>
      </c>
      <c r="E6495" s="45" t="s">
        <v>1180</v>
      </c>
      <c r="F6495">
        <v>6495</v>
      </c>
    </row>
    <row r="6496" spans="1:6">
      <c r="A6496" s="42">
        <v>80000</v>
      </c>
      <c r="B6496" s="43" t="s">
        <v>1958</v>
      </c>
      <c r="C6496" s="44" t="s">
        <v>55</v>
      </c>
      <c r="D6496" s="49">
        <v>1</v>
      </c>
      <c r="E6496" s="45" t="s">
        <v>1729</v>
      </c>
      <c r="F6496">
        <v>6496</v>
      </c>
    </row>
    <row r="6497" spans="1:6">
      <c r="A6497" s="42">
        <v>96000</v>
      </c>
      <c r="B6497" s="43" t="s">
        <v>1958</v>
      </c>
      <c r="C6497" s="44" t="s">
        <v>104</v>
      </c>
      <c r="D6497" s="49">
        <v>1</v>
      </c>
      <c r="E6497" s="45" t="s">
        <v>1398</v>
      </c>
      <c r="F6497">
        <v>6497</v>
      </c>
    </row>
    <row r="6498" spans="1:6">
      <c r="A6498" s="42">
        <v>102000</v>
      </c>
      <c r="B6498" s="43" t="s">
        <v>1958</v>
      </c>
      <c r="C6498" s="44" t="s">
        <v>51</v>
      </c>
      <c r="D6498" s="49">
        <v>1</v>
      </c>
      <c r="E6498" s="45" t="s">
        <v>1852</v>
      </c>
      <c r="F6498">
        <v>6498</v>
      </c>
    </row>
    <row r="6499" spans="1:6">
      <c r="A6499" s="42">
        <v>80000</v>
      </c>
      <c r="B6499" s="43" t="s">
        <v>1958</v>
      </c>
      <c r="C6499" s="44" t="s">
        <v>10</v>
      </c>
      <c r="D6499" s="49">
        <v>1</v>
      </c>
      <c r="E6499" s="45" t="s">
        <v>1841</v>
      </c>
      <c r="F6499">
        <v>6499</v>
      </c>
    </row>
    <row r="6500" spans="1:6">
      <c r="A6500" s="42">
        <v>135938</v>
      </c>
      <c r="B6500" s="43" t="s">
        <v>1958</v>
      </c>
      <c r="C6500" s="44" t="s">
        <v>52</v>
      </c>
      <c r="D6500" s="49">
        <v>1</v>
      </c>
      <c r="E6500" s="45" t="s">
        <v>1306</v>
      </c>
      <c r="F6500">
        <v>6500</v>
      </c>
    </row>
    <row r="6501" spans="1:6">
      <c r="A6501" s="42">
        <v>92000</v>
      </c>
      <c r="B6501" s="43" t="s">
        <v>1958</v>
      </c>
      <c r="C6501" s="44" t="s">
        <v>186</v>
      </c>
      <c r="D6501" s="49">
        <v>1</v>
      </c>
      <c r="E6501" s="45" t="s">
        <v>1414</v>
      </c>
      <c r="F6501">
        <v>6501</v>
      </c>
    </row>
    <row r="6502" spans="1:6">
      <c r="A6502" s="42">
        <v>104000</v>
      </c>
      <c r="B6502" s="43" t="s">
        <v>1958</v>
      </c>
      <c r="C6502" s="44" t="s">
        <v>30</v>
      </c>
      <c r="D6502" s="49">
        <v>1</v>
      </c>
      <c r="E6502" s="45" t="s">
        <v>1899</v>
      </c>
      <c r="F6502">
        <v>6502</v>
      </c>
    </row>
    <row r="6503" spans="1:6">
      <c r="A6503" s="42">
        <v>98000</v>
      </c>
      <c r="B6503" s="43" t="s">
        <v>1958</v>
      </c>
      <c r="C6503" s="44" t="s">
        <v>240</v>
      </c>
      <c r="D6503" s="49">
        <v>1</v>
      </c>
      <c r="E6503" s="45" t="s">
        <v>1328</v>
      </c>
      <c r="F6503">
        <v>6503</v>
      </c>
    </row>
    <row r="6504" spans="1:6">
      <c r="A6504" s="42">
        <v>104000</v>
      </c>
      <c r="B6504" s="43" t="s">
        <v>1958</v>
      </c>
      <c r="C6504" s="44" t="s">
        <v>79</v>
      </c>
      <c r="D6504" s="49">
        <v>1</v>
      </c>
      <c r="E6504" s="45" t="s">
        <v>1180</v>
      </c>
      <c r="F6504">
        <v>6504</v>
      </c>
    </row>
    <row r="6505" spans="1:6">
      <c r="A6505" s="42">
        <v>104000</v>
      </c>
      <c r="B6505" s="43" t="s">
        <v>1958</v>
      </c>
      <c r="C6505" s="44" t="s">
        <v>119</v>
      </c>
      <c r="D6505" s="49">
        <v>1</v>
      </c>
      <c r="E6505" s="45" t="s">
        <v>1222</v>
      </c>
      <c r="F6505">
        <v>6505</v>
      </c>
    </row>
    <row r="6506" spans="1:6">
      <c r="A6506" s="42">
        <v>104500</v>
      </c>
      <c r="B6506" s="43" t="s">
        <v>1958</v>
      </c>
      <c r="C6506" s="44" t="s">
        <v>196</v>
      </c>
      <c r="D6506" s="49">
        <v>1</v>
      </c>
      <c r="E6506" s="45" t="s">
        <v>1334</v>
      </c>
      <c r="F6506">
        <v>6506</v>
      </c>
    </row>
    <row r="6507" spans="1:6">
      <c r="A6507" s="42">
        <v>94000</v>
      </c>
      <c r="B6507" s="43" t="s">
        <v>1958</v>
      </c>
      <c r="C6507" s="44" t="s">
        <v>39</v>
      </c>
      <c r="D6507" s="49">
        <v>1</v>
      </c>
      <c r="E6507" s="45" t="s">
        <v>1842</v>
      </c>
      <c r="F6507">
        <v>6507</v>
      </c>
    </row>
    <row r="6508" spans="1:6">
      <c r="A6508" s="42">
        <v>98750</v>
      </c>
      <c r="B6508" s="43" t="s">
        <v>1958</v>
      </c>
      <c r="C6508" s="44" t="s">
        <v>92</v>
      </c>
      <c r="D6508" s="49">
        <v>1</v>
      </c>
      <c r="E6508" s="45" t="s">
        <v>1678</v>
      </c>
      <c r="F6508">
        <v>6508</v>
      </c>
    </row>
    <row r="6509" spans="1:6">
      <c r="A6509" s="42">
        <v>105000</v>
      </c>
      <c r="B6509" s="43" t="s">
        <v>1958</v>
      </c>
      <c r="C6509" s="44" t="s">
        <v>45</v>
      </c>
      <c r="D6509" s="49">
        <v>1</v>
      </c>
      <c r="E6509" s="45" t="s">
        <v>1026</v>
      </c>
      <c r="F6509">
        <v>6509</v>
      </c>
    </row>
    <row r="6510" spans="1:6">
      <c r="A6510" s="42">
        <v>94000</v>
      </c>
      <c r="B6510" s="43" t="s">
        <v>1958</v>
      </c>
      <c r="C6510" s="44" t="s">
        <v>42</v>
      </c>
      <c r="D6510" s="49">
        <v>1</v>
      </c>
      <c r="E6510" s="45" t="s">
        <v>1238</v>
      </c>
      <c r="F6510">
        <v>6510</v>
      </c>
    </row>
    <row r="6511" spans="1:6">
      <c r="A6511" s="42">
        <v>99000</v>
      </c>
      <c r="B6511" s="43" t="s">
        <v>1958</v>
      </c>
      <c r="C6511" s="44" t="s">
        <v>1964</v>
      </c>
      <c r="D6511" s="49">
        <v>1</v>
      </c>
      <c r="E6511" s="45" t="e">
        <v>#N/A</v>
      </c>
      <c r="F6511">
        <v>6511</v>
      </c>
    </row>
    <row r="6512" spans="1:6">
      <c r="A6512" s="42">
        <v>102000</v>
      </c>
      <c r="B6512" s="43" t="s">
        <v>1958</v>
      </c>
      <c r="C6512" s="44" t="s">
        <v>16</v>
      </c>
      <c r="D6512" s="49">
        <v>1</v>
      </c>
      <c r="E6512" s="45" t="s">
        <v>1696</v>
      </c>
      <c r="F6512">
        <v>6512</v>
      </c>
    </row>
    <row r="6513" spans="1:6">
      <c r="A6513" s="42">
        <v>103000</v>
      </c>
      <c r="B6513" s="43" t="s">
        <v>1958</v>
      </c>
      <c r="C6513" s="44" t="s">
        <v>1921</v>
      </c>
      <c r="D6513" s="49">
        <v>1</v>
      </c>
      <c r="E6513" s="45" t="e">
        <v>#N/A</v>
      </c>
      <c r="F6513">
        <v>6513</v>
      </c>
    </row>
    <row r="6514" spans="1:6">
      <c r="A6514" s="42">
        <v>112000</v>
      </c>
      <c r="B6514" s="43" t="s">
        <v>1958</v>
      </c>
      <c r="C6514" s="44" t="s">
        <v>26</v>
      </c>
      <c r="D6514" s="49">
        <v>1</v>
      </c>
      <c r="E6514" s="45" t="s">
        <v>1821</v>
      </c>
      <c r="F6514">
        <v>6514</v>
      </c>
    </row>
    <row r="6515" spans="1:6">
      <c r="A6515" s="42">
        <v>90000</v>
      </c>
      <c r="B6515" s="43" t="s">
        <v>1958</v>
      </c>
      <c r="C6515" s="44" t="s">
        <v>50</v>
      </c>
      <c r="D6515" s="49">
        <v>1</v>
      </c>
      <c r="E6515" s="45" t="s">
        <v>1144</v>
      </c>
      <c r="F6515">
        <v>6515</v>
      </c>
    </row>
    <row r="6516" spans="1:6">
      <c r="A6516" s="42">
        <v>83000</v>
      </c>
      <c r="B6516" s="43" t="s">
        <v>1958</v>
      </c>
      <c r="C6516" s="44" t="s">
        <v>10</v>
      </c>
      <c r="D6516" s="49">
        <v>1</v>
      </c>
      <c r="E6516" s="45" t="s">
        <v>1841</v>
      </c>
      <c r="F6516">
        <v>6516</v>
      </c>
    </row>
    <row r="6517" spans="1:6">
      <c r="A6517" s="42">
        <v>90000</v>
      </c>
      <c r="B6517" s="43" t="s">
        <v>1958</v>
      </c>
      <c r="C6517" s="44" t="s">
        <v>115</v>
      </c>
      <c r="D6517" s="49">
        <v>1</v>
      </c>
      <c r="E6517" s="45" t="s">
        <v>1496</v>
      </c>
      <c r="F6517">
        <v>6517</v>
      </c>
    </row>
    <row r="6518" spans="1:6">
      <c r="A6518" s="42">
        <v>106000</v>
      </c>
      <c r="B6518" s="43" t="s">
        <v>1958</v>
      </c>
      <c r="C6518" s="44" t="s">
        <v>17</v>
      </c>
      <c r="D6518" s="49">
        <v>1</v>
      </c>
      <c r="E6518" s="45" t="s">
        <v>1781</v>
      </c>
      <c r="F6518">
        <v>6518</v>
      </c>
    </row>
    <row r="6519" spans="1:6">
      <c r="A6519" s="42">
        <v>105000</v>
      </c>
      <c r="B6519" s="43" t="s">
        <v>1958</v>
      </c>
      <c r="C6519" s="44" t="s">
        <v>305</v>
      </c>
      <c r="D6519" s="49">
        <v>1</v>
      </c>
      <c r="E6519" s="45" t="s">
        <v>1655</v>
      </c>
      <c r="F6519">
        <v>6519</v>
      </c>
    </row>
    <row r="6520" spans="1:6">
      <c r="A6520" s="42">
        <v>108000</v>
      </c>
      <c r="B6520" s="43" t="s">
        <v>1958</v>
      </c>
      <c r="C6520" s="44" t="s">
        <v>10</v>
      </c>
      <c r="D6520" s="49">
        <v>1</v>
      </c>
      <c r="E6520" s="45" t="s">
        <v>1841</v>
      </c>
      <c r="F6520">
        <v>6520</v>
      </c>
    </row>
    <row r="6521" spans="1:6">
      <c r="A6521" s="42">
        <v>115000</v>
      </c>
      <c r="B6521" s="43" t="s">
        <v>1958</v>
      </c>
      <c r="C6521" s="44" t="s">
        <v>52</v>
      </c>
      <c r="D6521" s="49">
        <v>1</v>
      </c>
      <c r="E6521" s="45" t="s">
        <v>1306</v>
      </c>
      <c r="F6521">
        <v>6521</v>
      </c>
    </row>
    <row r="6522" spans="1:6">
      <c r="A6522" s="42">
        <v>100000</v>
      </c>
      <c r="B6522" s="43" t="s">
        <v>1958</v>
      </c>
      <c r="C6522" s="44" t="s">
        <v>9</v>
      </c>
      <c r="D6522" s="49">
        <v>1</v>
      </c>
      <c r="E6522" s="45" t="s">
        <v>1094</v>
      </c>
      <c r="F6522">
        <v>6522</v>
      </c>
    </row>
    <row r="6523" spans="1:6">
      <c r="A6523" s="42">
        <v>110500</v>
      </c>
      <c r="B6523" s="43" t="s">
        <v>1958</v>
      </c>
      <c r="C6523" s="44" t="s">
        <v>65</v>
      </c>
      <c r="D6523" s="49">
        <v>1</v>
      </c>
      <c r="E6523" s="45" t="s">
        <v>1545</v>
      </c>
      <c r="F6523">
        <v>6523</v>
      </c>
    </row>
    <row r="6524" spans="1:6">
      <c r="A6524" s="42">
        <v>107000</v>
      </c>
      <c r="B6524" s="43" t="s">
        <v>1958</v>
      </c>
      <c r="C6524" s="44" t="s">
        <v>51</v>
      </c>
      <c r="D6524" s="49">
        <v>1</v>
      </c>
      <c r="E6524" s="45" t="s">
        <v>1852</v>
      </c>
      <c r="F6524">
        <v>6524</v>
      </c>
    </row>
    <row r="6525" spans="1:6">
      <c r="A6525" s="42">
        <v>109489</v>
      </c>
      <c r="B6525" s="43" t="s">
        <v>1958</v>
      </c>
      <c r="C6525" s="44" t="s">
        <v>32</v>
      </c>
      <c r="D6525" s="49">
        <v>1</v>
      </c>
      <c r="E6525" s="45" t="s">
        <v>1841</v>
      </c>
      <c r="F6525">
        <v>6525</v>
      </c>
    </row>
    <row r="6526" spans="1:6">
      <c r="A6526" s="42">
        <v>104000</v>
      </c>
      <c r="B6526" s="43" t="s">
        <v>1958</v>
      </c>
      <c r="C6526" s="44" t="s">
        <v>32</v>
      </c>
      <c r="D6526" s="49">
        <v>1</v>
      </c>
      <c r="E6526" s="45" t="s">
        <v>1841</v>
      </c>
      <c r="F6526">
        <v>6526</v>
      </c>
    </row>
    <row r="6527" spans="1:6">
      <c r="A6527" s="42">
        <v>94950</v>
      </c>
      <c r="B6527" s="43" t="s">
        <v>1958</v>
      </c>
      <c r="C6527" s="44" t="s">
        <v>9</v>
      </c>
      <c r="D6527" s="49">
        <v>1</v>
      </c>
      <c r="E6527" s="45" t="s">
        <v>1094</v>
      </c>
      <c r="F6527">
        <v>6527</v>
      </c>
    </row>
    <row r="6528" spans="1:6">
      <c r="A6528" s="42">
        <v>125000</v>
      </c>
      <c r="B6528" s="43" t="s">
        <v>1958</v>
      </c>
      <c r="C6528" s="44" t="s">
        <v>26</v>
      </c>
      <c r="D6528" s="49">
        <v>1</v>
      </c>
      <c r="E6528" s="45" t="s">
        <v>1821</v>
      </c>
      <c r="F6528">
        <v>6528</v>
      </c>
    </row>
    <row r="6529" spans="1:6">
      <c r="A6529" s="42">
        <v>107000</v>
      </c>
      <c r="B6529" s="43" t="s">
        <v>1958</v>
      </c>
      <c r="C6529" s="44" t="s">
        <v>53</v>
      </c>
      <c r="D6529" s="49">
        <v>1</v>
      </c>
      <c r="E6529" s="45" t="s">
        <v>1180</v>
      </c>
      <c r="F6529">
        <v>6529</v>
      </c>
    </row>
    <row r="6530" spans="1:6">
      <c r="A6530" s="42">
        <v>107500</v>
      </c>
      <c r="B6530" s="43" t="s">
        <v>1958</v>
      </c>
      <c r="C6530" s="44" t="s">
        <v>51</v>
      </c>
      <c r="D6530" s="49">
        <v>1</v>
      </c>
      <c r="E6530" s="45" t="s">
        <v>1852</v>
      </c>
      <c r="F6530">
        <v>6530</v>
      </c>
    </row>
    <row r="6531" spans="1:6">
      <c r="A6531" s="42">
        <v>95000</v>
      </c>
      <c r="B6531" s="43" t="s">
        <v>1958</v>
      </c>
      <c r="C6531" s="44" t="s">
        <v>9</v>
      </c>
      <c r="D6531" s="49">
        <v>1</v>
      </c>
      <c r="E6531" s="45" t="s">
        <v>1094</v>
      </c>
      <c r="F6531">
        <v>6531</v>
      </c>
    </row>
    <row r="6532" spans="1:6">
      <c r="A6532" s="42">
        <v>105000</v>
      </c>
      <c r="B6532" s="43" t="s">
        <v>1958</v>
      </c>
      <c r="C6532" s="44" t="s">
        <v>1959</v>
      </c>
      <c r="D6532" s="49">
        <v>1</v>
      </c>
      <c r="E6532" s="45" t="e">
        <v>#N/A</v>
      </c>
      <c r="F6532">
        <v>6532</v>
      </c>
    </row>
    <row r="6533" spans="1:6">
      <c r="A6533" s="42">
        <v>111000</v>
      </c>
      <c r="B6533" s="43" t="s">
        <v>1958</v>
      </c>
      <c r="C6533" s="44" t="s">
        <v>1943</v>
      </c>
      <c r="D6533" s="49">
        <v>1</v>
      </c>
      <c r="E6533" s="45" t="e">
        <v>#N/A</v>
      </c>
      <c r="F6533">
        <v>6533</v>
      </c>
    </row>
    <row r="6534" spans="1:6">
      <c r="A6534" s="42">
        <v>105000</v>
      </c>
      <c r="B6534" s="43" t="s">
        <v>1958</v>
      </c>
      <c r="C6534" s="44" t="s">
        <v>40</v>
      </c>
      <c r="D6534" s="49">
        <v>1</v>
      </c>
      <c r="E6534" s="45" t="s">
        <v>1667</v>
      </c>
      <c r="F6534">
        <v>6534</v>
      </c>
    </row>
    <row r="6535" spans="1:6">
      <c r="A6535" s="42">
        <v>90000</v>
      </c>
      <c r="B6535" s="43" t="s">
        <v>1958</v>
      </c>
      <c r="C6535" s="44" t="s">
        <v>42</v>
      </c>
      <c r="D6535" s="49">
        <v>1</v>
      </c>
      <c r="E6535" s="45" t="s">
        <v>1238</v>
      </c>
      <c r="F6535">
        <v>6535</v>
      </c>
    </row>
    <row r="6536" spans="1:6">
      <c r="A6536" s="42">
        <v>95000</v>
      </c>
      <c r="B6536" s="43" t="s">
        <v>1958</v>
      </c>
      <c r="C6536" s="44" t="s">
        <v>50</v>
      </c>
      <c r="D6536" s="49">
        <v>1</v>
      </c>
      <c r="E6536" s="45" t="s">
        <v>1144</v>
      </c>
      <c r="F6536">
        <v>6536</v>
      </c>
    </row>
    <row r="6537" spans="1:6">
      <c r="A6537" s="42">
        <v>93200</v>
      </c>
      <c r="B6537" s="43" t="s">
        <v>1958</v>
      </c>
      <c r="C6537" s="44" t="s">
        <v>225</v>
      </c>
      <c r="D6537" s="49">
        <v>1</v>
      </c>
      <c r="E6537" s="45" t="s">
        <v>1362</v>
      </c>
      <c r="F6537">
        <v>6537</v>
      </c>
    </row>
    <row r="6538" spans="1:6">
      <c r="A6538" s="42">
        <v>115000</v>
      </c>
      <c r="B6538" s="43" t="s">
        <v>1958</v>
      </c>
      <c r="C6538" s="44" t="s">
        <v>482</v>
      </c>
      <c r="D6538" s="49">
        <v>1</v>
      </c>
      <c r="E6538" s="45" t="s">
        <v>1135</v>
      </c>
      <c r="F6538">
        <v>6538</v>
      </c>
    </row>
    <row r="6539" spans="1:6">
      <c r="A6539" s="42">
        <v>95000</v>
      </c>
      <c r="B6539" s="43" t="s">
        <v>1958</v>
      </c>
      <c r="C6539" s="44" t="s">
        <v>34</v>
      </c>
      <c r="D6539" s="49">
        <v>1</v>
      </c>
      <c r="E6539" s="45" t="s">
        <v>1764</v>
      </c>
      <c r="F6539">
        <v>6539</v>
      </c>
    </row>
    <row r="6540" spans="1:6">
      <c r="A6540" s="42">
        <v>100000</v>
      </c>
      <c r="B6540" s="43" t="s">
        <v>1958</v>
      </c>
      <c r="C6540" s="44" t="s">
        <v>10</v>
      </c>
      <c r="D6540" s="49">
        <v>1</v>
      </c>
      <c r="E6540" s="45" t="s">
        <v>1841</v>
      </c>
      <c r="F6540">
        <v>6540</v>
      </c>
    </row>
    <row r="6541" spans="1:6">
      <c r="A6541" s="42">
        <v>100000</v>
      </c>
      <c r="B6541" s="43" t="s">
        <v>1958</v>
      </c>
      <c r="C6541" s="44" t="s">
        <v>1923</v>
      </c>
      <c r="D6541" s="49">
        <v>1</v>
      </c>
      <c r="E6541" s="45" t="e">
        <v>#N/A</v>
      </c>
      <c r="F6541">
        <v>6541</v>
      </c>
    </row>
    <row r="6542" spans="1:6">
      <c r="A6542" s="42">
        <v>109900</v>
      </c>
      <c r="B6542" s="43" t="s">
        <v>1958</v>
      </c>
      <c r="C6542" s="44" t="s">
        <v>26</v>
      </c>
      <c r="D6542" s="49">
        <v>1</v>
      </c>
      <c r="E6542" s="45" t="s">
        <v>1821</v>
      </c>
      <c r="F6542">
        <v>6542</v>
      </c>
    </row>
    <row r="6543" spans="1:6">
      <c r="A6543" s="42">
        <v>115000</v>
      </c>
      <c r="B6543" s="43" t="s">
        <v>1958</v>
      </c>
      <c r="C6543" s="44" t="s">
        <v>120</v>
      </c>
      <c r="D6543" s="49">
        <v>1</v>
      </c>
      <c r="E6543" s="45" t="s">
        <v>1439</v>
      </c>
      <c r="F6543">
        <v>6543</v>
      </c>
    </row>
    <row r="6544" spans="1:6">
      <c r="A6544" s="42">
        <v>87500</v>
      </c>
      <c r="B6544" s="43" t="s">
        <v>1958</v>
      </c>
      <c r="C6544" s="44" t="s">
        <v>10</v>
      </c>
      <c r="D6544" s="49">
        <v>1</v>
      </c>
      <c r="E6544" s="45" t="s">
        <v>1841</v>
      </c>
      <c r="F6544">
        <v>6544</v>
      </c>
    </row>
    <row r="6545" spans="1:6">
      <c r="A6545" s="42">
        <v>94000</v>
      </c>
      <c r="B6545" s="43" t="s">
        <v>1958</v>
      </c>
      <c r="C6545" s="44" t="s">
        <v>64</v>
      </c>
      <c r="D6545" s="49">
        <v>1</v>
      </c>
      <c r="E6545" s="45" t="s">
        <v>1152</v>
      </c>
      <c r="F6545">
        <v>6545</v>
      </c>
    </row>
    <row r="6546" spans="1:6">
      <c r="A6546" s="42">
        <v>116494</v>
      </c>
      <c r="B6546" s="43" t="s">
        <v>1958</v>
      </c>
      <c r="C6546" s="44" t="s">
        <v>52</v>
      </c>
      <c r="D6546" s="49">
        <v>1</v>
      </c>
      <c r="E6546" s="45" t="s">
        <v>1306</v>
      </c>
      <c r="F6546">
        <v>6546</v>
      </c>
    </row>
    <row r="6547" spans="1:6">
      <c r="A6547" s="42">
        <v>109000</v>
      </c>
      <c r="B6547" s="43" t="s">
        <v>1958</v>
      </c>
      <c r="C6547" s="44" t="s">
        <v>48</v>
      </c>
      <c r="D6547" s="49">
        <v>1</v>
      </c>
      <c r="E6547" s="45" t="s">
        <v>1026</v>
      </c>
      <c r="F6547">
        <v>6547</v>
      </c>
    </row>
    <row r="6548" spans="1:6">
      <c r="A6548" s="42">
        <v>116600</v>
      </c>
      <c r="B6548" s="43" t="s">
        <v>1958</v>
      </c>
      <c r="C6548" s="44" t="s">
        <v>52</v>
      </c>
      <c r="D6548" s="49">
        <v>1</v>
      </c>
      <c r="E6548" s="45" t="s">
        <v>1306</v>
      </c>
      <c r="F6548">
        <v>6548</v>
      </c>
    </row>
    <row r="6549" spans="1:6">
      <c r="A6549" s="42">
        <v>105000</v>
      </c>
      <c r="B6549" s="43" t="s">
        <v>1958</v>
      </c>
      <c r="C6549" s="44" t="s">
        <v>52</v>
      </c>
      <c r="D6549" s="49">
        <v>1</v>
      </c>
      <c r="E6549" s="45" t="s">
        <v>1306</v>
      </c>
      <c r="F6549">
        <v>6549</v>
      </c>
    </row>
    <row r="6550" spans="1:6">
      <c r="A6550" s="42">
        <v>105600</v>
      </c>
      <c r="B6550" s="43" t="s">
        <v>1958</v>
      </c>
      <c r="C6550" s="44" t="s">
        <v>58</v>
      </c>
      <c r="D6550" s="49">
        <v>1</v>
      </c>
      <c r="E6550" s="45" t="s">
        <v>1144</v>
      </c>
      <c r="F6550">
        <v>6550</v>
      </c>
    </row>
    <row r="6551" spans="1:6">
      <c r="A6551" s="42">
        <v>110000</v>
      </c>
      <c r="B6551" s="43" t="s">
        <v>1958</v>
      </c>
      <c r="C6551" s="44" t="s">
        <v>9</v>
      </c>
      <c r="D6551" s="49">
        <v>1</v>
      </c>
      <c r="E6551" s="45" t="s">
        <v>1094</v>
      </c>
      <c r="F6551">
        <v>6551</v>
      </c>
    </row>
    <row r="6552" spans="1:6">
      <c r="A6552" s="42">
        <v>104500</v>
      </c>
      <c r="B6552" s="43" t="s">
        <v>1958</v>
      </c>
      <c r="C6552" s="44" t="s">
        <v>26</v>
      </c>
      <c r="D6552" s="49">
        <v>1</v>
      </c>
      <c r="E6552" s="45" t="s">
        <v>1821</v>
      </c>
      <c r="F6552">
        <v>6552</v>
      </c>
    </row>
    <row r="6553" spans="1:6">
      <c r="A6553" s="42">
        <v>107900</v>
      </c>
      <c r="B6553" s="43" t="s">
        <v>1958</v>
      </c>
      <c r="C6553" s="44" t="s">
        <v>30</v>
      </c>
      <c r="D6553" s="49">
        <v>1</v>
      </c>
      <c r="E6553" s="45" t="s">
        <v>1899</v>
      </c>
      <c r="F6553">
        <v>6553</v>
      </c>
    </row>
    <row r="6554" spans="1:6">
      <c r="A6554" s="42">
        <v>110000</v>
      </c>
      <c r="B6554" s="43" t="s">
        <v>1958</v>
      </c>
      <c r="C6554" s="44" t="s">
        <v>50</v>
      </c>
      <c r="D6554" s="49">
        <v>1</v>
      </c>
      <c r="E6554" s="45" t="s">
        <v>1144</v>
      </c>
      <c r="F6554">
        <v>6554</v>
      </c>
    </row>
    <row r="6555" spans="1:6">
      <c r="A6555" s="42">
        <v>90000</v>
      </c>
      <c r="B6555" s="43" t="s">
        <v>1958</v>
      </c>
      <c r="C6555" s="44" t="s">
        <v>29</v>
      </c>
      <c r="D6555" s="49">
        <v>1</v>
      </c>
      <c r="E6555" s="45" t="s">
        <v>1074</v>
      </c>
      <c r="F6555">
        <v>6555</v>
      </c>
    </row>
    <row r="6556" spans="1:6">
      <c r="A6556" s="42">
        <v>100000</v>
      </c>
      <c r="B6556" s="43" t="s">
        <v>1958</v>
      </c>
      <c r="C6556" s="44" t="s">
        <v>34</v>
      </c>
      <c r="D6556" s="49">
        <v>1</v>
      </c>
      <c r="E6556" s="45" t="s">
        <v>1764</v>
      </c>
      <c r="F6556">
        <v>6556</v>
      </c>
    </row>
    <row r="6557" spans="1:6">
      <c r="A6557" s="42">
        <v>102500</v>
      </c>
      <c r="B6557" s="43" t="s">
        <v>1958</v>
      </c>
      <c r="C6557" s="44" t="s">
        <v>45</v>
      </c>
      <c r="D6557" s="49">
        <v>1</v>
      </c>
      <c r="E6557" s="45" t="s">
        <v>1026</v>
      </c>
      <c r="F6557">
        <v>6557</v>
      </c>
    </row>
    <row r="6558" spans="1:6">
      <c r="A6558" s="42">
        <v>110000</v>
      </c>
      <c r="B6558" s="43" t="s">
        <v>1958</v>
      </c>
      <c r="C6558" s="44" t="s">
        <v>45</v>
      </c>
      <c r="D6558" s="49">
        <v>1</v>
      </c>
      <c r="E6558" s="45" t="s">
        <v>1026</v>
      </c>
      <c r="F6558">
        <v>6558</v>
      </c>
    </row>
    <row r="6559" spans="1:6">
      <c r="A6559" s="42">
        <v>102000</v>
      </c>
      <c r="B6559" s="43" t="s">
        <v>1958</v>
      </c>
      <c r="C6559" s="44" t="s">
        <v>45</v>
      </c>
      <c r="D6559" s="49">
        <v>1</v>
      </c>
      <c r="E6559" s="45" t="s">
        <v>1026</v>
      </c>
      <c r="F6559">
        <v>6559</v>
      </c>
    </row>
    <row r="6560" spans="1:6">
      <c r="A6560" s="42">
        <v>97000</v>
      </c>
      <c r="B6560" s="43" t="s">
        <v>1958</v>
      </c>
      <c r="C6560" s="44" t="s">
        <v>196</v>
      </c>
      <c r="D6560" s="49">
        <v>1</v>
      </c>
      <c r="E6560" s="45" t="s">
        <v>1334</v>
      </c>
      <c r="F6560">
        <v>6560</v>
      </c>
    </row>
    <row r="6561" spans="1:6">
      <c r="A6561" s="42">
        <v>107000</v>
      </c>
      <c r="B6561" s="43" t="s">
        <v>1958</v>
      </c>
      <c r="C6561" s="44" t="s">
        <v>50</v>
      </c>
      <c r="D6561" s="49">
        <v>1</v>
      </c>
      <c r="E6561" s="45" t="s">
        <v>1144</v>
      </c>
      <c r="F6561">
        <v>6561</v>
      </c>
    </row>
    <row r="6562" spans="1:6">
      <c r="A6562" s="42">
        <v>115000</v>
      </c>
      <c r="B6562" s="43" t="s">
        <v>1958</v>
      </c>
      <c r="C6562" s="44" t="s">
        <v>292</v>
      </c>
      <c r="D6562" s="49">
        <v>1</v>
      </c>
      <c r="E6562" s="45" t="s">
        <v>1399</v>
      </c>
      <c r="F6562">
        <v>6562</v>
      </c>
    </row>
    <row r="6563" spans="1:6">
      <c r="A6563" s="42">
        <v>91500</v>
      </c>
      <c r="B6563" s="43" t="s">
        <v>1958</v>
      </c>
      <c r="C6563" s="44" t="s">
        <v>1952</v>
      </c>
      <c r="D6563" s="49">
        <v>1</v>
      </c>
      <c r="E6563" s="45" t="e">
        <v>#N/A</v>
      </c>
      <c r="F6563">
        <v>6563</v>
      </c>
    </row>
    <row r="6564" spans="1:6">
      <c r="A6564" s="42">
        <v>110010</v>
      </c>
      <c r="B6564" s="43" t="s">
        <v>1958</v>
      </c>
      <c r="C6564" s="44" t="s">
        <v>39</v>
      </c>
      <c r="D6564" s="49">
        <v>1</v>
      </c>
      <c r="E6564" s="45" t="s">
        <v>1842</v>
      </c>
      <c r="F6564">
        <v>6564</v>
      </c>
    </row>
    <row r="6565" spans="1:6">
      <c r="A6565" s="42">
        <v>98500</v>
      </c>
      <c r="B6565" s="43" t="s">
        <v>1958</v>
      </c>
      <c r="C6565" s="44" t="s">
        <v>93</v>
      </c>
      <c r="D6565" s="49">
        <v>1</v>
      </c>
      <c r="E6565" s="45" t="s">
        <v>1831</v>
      </c>
      <c r="F6565">
        <v>6565</v>
      </c>
    </row>
    <row r="6566" spans="1:6">
      <c r="A6566" s="42">
        <v>110000</v>
      </c>
      <c r="B6566" s="43" t="s">
        <v>1958</v>
      </c>
      <c r="C6566" s="44" t="s">
        <v>30</v>
      </c>
      <c r="D6566" s="49">
        <v>1</v>
      </c>
      <c r="E6566" s="45" t="s">
        <v>1899</v>
      </c>
      <c r="F6566">
        <v>6566</v>
      </c>
    </row>
    <row r="6567" spans="1:6">
      <c r="A6567" s="42">
        <v>110000</v>
      </c>
      <c r="B6567" s="43" t="s">
        <v>1958</v>
      </c>
      <c r="C6567" s="44" t="s">
        <v>40</v>
      </c>
      <c r="D6567" s="49">
        <v>1</v>
      </c>
      <c r="E6567" s="45" t="s">
        <v>1667</v>
      </c>
      <c r="F6567">
        <v>6567</v>
      </c>
    </row>
    <row r="6568" spans="1:6">
      <c r="A6568" s="42">
        <v>100000</v>
      </c>
      <c r="B6568" s="43" t="s">
        <v>1958</v>
      </c>
      <c r="C6568" s="44" t="s">
        <v>45</v>
      </c>
      <c r="D6568" s="49">
        <v>1</v>
      </c>
      <c r="E6568" s="45" t="s">
        <v>1026</v>
      </c>
      <c r="F6568">
        <v>6568</v>
      </c>
    </row>
    <row r="6569" spans="1:6">
      <c r="A6569" s="42">
        <v>90000</v>
      </c>
      <c r="B6569" s="43" t="s">
        <v>1958</v>
      </c>
      <c r="C6569" s="44" t="s">
        <v>40</v>
      </c>
      <c r="D6569" s="49">
        <v>1</v>
      </c>
      <c r="E6569" s="45" t="s">
        <v>1667</v>
      </c>
      <c r="F6569">
        <v>6569</v>
      </c>
    </row>
    <row r="6570" spans="1:6">
      <c r="A6570" s="42">
        <v>88000</v>
      </c>
      <c r="B6570" s="43" t="s">
        <v>1958</v>
      </c>
      <c r="C6570" s="44" t="s">
        <v>47</v>
      </c>
      <c r="D6570" s="49">
        <v>1</v>
      </c>
      <c r="E6570" s="45" t="s">
        <v>1180</v>
      </c>
      <c r="F6570">
        <v>6570</v>
      </c>
    </row>
    <row r="6571" spans="1:6">
      <c r="A6571" s="42">
        <v>95000</v>
      </c>
      <c r="B6571" s="43" t="s">
        <v>1958</v>
      </c>
      <c r="C6571" s="44" t="s">
        <v>9</v>
      </c>
      <c r="D6571" s="49">
        <v>1</v>
      </c>
      <c r="E6571" s="45" t="s">
        <v>1094</v>
      </c>
      <c r="F6571">
        <v>6571</v>
      </c>
    </row>
    <row r="6572" spans="1:6">
      <c r="A6572" s="42">
        <v>110000</v>
      </c>
      <c r="B6572" s="43" t="s">
        <v>1958</v>
      </c>
      <c r="C6572" s="44" t="s">
        <v>51</v>
      </c>
      <c r="D6572" s="49">
        <v>1</v>
      </c>
      <c r="E6572" s="45" t="s">
        <v>1852</v>
      </c>
      <c r="F6572">
        <v>6572</v>
      </c>
    </row>
    <row r="6573" spans="1:6">
      <c r="A6573" s="42">
        <v>110000</v>
      </c>
      <c r="B6573" s="43" t="s">
        <v>1958</v>
      </c>
      <c r="C6573" s="44" t="s">
        <v>45</v>
      </c>
      <c r="D6573" s="49">
        <v>1</v>
      </c>
      <c r="E6573" s="45" t="s">
        <v>1026</v>
      </c>
      <c r="F6573">
        <v>6573</v>
      </c>
    </row>
    <row r="6574" spans="1:6">
      <c r="A6574" s="42">
        <v>107500</v>
      </c>
      <c r="B6574" s="43" t="s">
        <v>1958</v>
      </c>
      <c r="C6574" s="44" t="s">
        <v>58</v>
      </c>
      <c r="D6574" s="49">
        <v>1</v>
      </c>
      <c r="E6574" s="45" t="s">
        <v>1144</v>
      </c>
      <c r="F6574">
        <v>6574</v>
      </c>
    </row>
    <row r="6575" spans="1:6">
      <c r="A6575" s="42">
        <v>125000</v>
      </c>
      <c r="B6575" s="43" t="s">
        <v>1958</v>
      </c>
      <c r="C6575" s="44" t="s">
        <v>200</v>
      </c>
      <c r="D6575" s="49">
        <v>1</v>
      </c>
      <c r="E6575" s="45">
        <v>0</v>
      </c>
      <c r="F6575">
        <v>6575</v>
      </c>
    </row>
    <row r="6576" spans="1:6">
      <c r="A6576" s="42">
        <v>110000</v>
      </c>
      <c r="B6576" s="43" t="s">
        <v>1958</v>
      </c>
      <c r="C6576" s="44" t="s">
        <v>30</v>
      </c>
      <c r="D6576" s="49">
        <v>1</v>
      </c>
      <c r="E6576" s="45" t="s">
        <v>1899</v>
      </c>
      <c r="F6576">
        <v>6576</v>
      </c>
    </row>
    <row r="6577" spans="1:6">
      <c r="A6577" s="42">
        <v>110000</v>
      </c>
      <c r="B6577" s="43" t="s">
        <v>1958</v>
      </c>
      <c r="C6577" s="44" t="s">
        <v>482</v>
      </c>
      <c r="D6577" s="49">
        <v>1</v>
      </c>
      <c r="E6577" s="45" t="s">
        <v>1135</v>
      </c>
      <c r="F6577">
        <v>6577</v>
      </c>
    </row>
    <row r="6578" spans="1:6">
      <c r="A6578" s="42">
        <v>110000</v>
      </c>
      <c r="B6578" s="43" t="s">
        <v>1958</v>
      </c>
      <c r="C6578" s="44" t="s">
        <v>40</v>
      </c>
      <c r="D6578" s="49">
        <v>1</v>
      </c>
      <c r="E6578" s="45" t="s">
        <v>1667</v>
      </c>
      <c r="F6578">
        <v>6578</v>
      </c>
    </row>
    <row r="6579" spans="1:6">
      <c r="A6579" s="42">
        <v>100000</v>
      </c>
      <c r="B6579" s="43" t="s">
        <v>1958</v>
      </c>
      <c r="C6579" s="44" t="s">
        <v>51</v>
      </c>
      <c r="D6579" s="49">
        <v>1</v>
      </c>
      <c r="E6579" s="45" t="s">
        <v>1852</v>
      </c>
      <c r="F6579">
        <v>6579</v>
      </c>
    </row>
    <row r="6580" spans="1:6">
      <c r="A6580" s="42">
        <v>105000</v>
      </c>
      <c r="B6580" s="43" t="s">
        <v>1958</v>
      </c>
      <c r="C6580" s="44" t="s">
        <v>1923</v>
      </c>
      <c r="D6580" s="49">
        <v>1</v>
      </c>
      <c r="E6580" s="45" t="e">
        <v>#N/A</v>
      </c>
      <c r="F6580">
        <v>6580</v>
      </c>
    </row>
    <row r="6581" spans="1:6">
      <c r="A6581" s="42">
        <v>100000</v>
      </c>
      <c r="B6581" s="43" t="s">
        <v>1958</v>
      </c>
      <c r="C6581" s="44" t="s">
        <v>9</v>
      </c>
      <c r="D6581" s="49">
        <v>1</v>
      </c>
      <c r="E6581" s="45" t="s">
        <v>1094</v>
      </c>
      <c r="F6581">
        <v>6581</v>
      </c>
    </row>
    <row r="6582" spans="1:6">
      <c r="A6582" s="42">
        <v>106000</v>
      </c>
      <c r="B6582" s="43" t="s">
        <v>1958</v>
      </c>
      <c r="C6582" s="44" t="s">
        <v>162</v>
      </c>
      <c r="D6582" s="49">
        <v>1</v>
      </c>
      <c r="E6582" s="45" t="s">
        <v>1853</v>
      </c>
      <c r="F6582">
        <v>6582</v>
      </c>
    </row>
    <row r="6583" spans="1:6">
      <c r="A6583" s="42">
        <v>112000</v>
      </c>
      <c r="B6583" s="43" t="s">
        <v>1958</v>
      </c>
      <c r="C6583" s="44" t="s">
        <v>45</v>
      </c>
      <c r="D6583" s="49">
        <v>1</v>
      </c>
      <c r="E6583" s="45" t="s">
        <v>1026</v>
      </c>
      <c r="F6583">
        <v>6583</v>
      </c>
    </row>
    <row r="6584" spans="1:6">
      <c r="A6584" s="42">
        <v>111702</v>
      </c>
      <c r="B6584" s="43" t="s">
        <v>1958</v>
      </c>
      <c r="C6584" s="44" t="s">
        <v>45</v>
      </c>
      <c r="D6584" s="49">
        <v>1</v>
      </c>
      <c r="E6584" s="45" t="s">
        <v>1026</v>
      </c>
      <c r="F6584">
        <v>6584</v>
      </c>
    </row>
    <row r="6585" spans="1:6">
      <c r="A6585" s="42">
        <v>110000</v>
      </c>
      <c r="B6585" s="43" t="s">
        <v>1958</v>
      </c>
      <c r="C6585" s="44" t="s">
        <v>90</v>
      </c>
      <c r="D6585" s="49">
        <v>1</v>
      </c>
      <c r="E6585" s="45" t="s">
        <v>1094</v>
      </c>
      <c r="F6585">
        <v>6585</v>
      </c>
    </row>
    <row r="6586" spans="1:6">
      <c r="A6586" s="42">
        <v>112500</v>
      </c>
      <c r="B6586" s="43" t="s">
        <v>1958</v>
      </c>
      <c r="C6586" s="44" t="s">
        <v>208</v>
      </c>
      <c r="D6586" s="49">
        <v>1</v>
      </c>
      <c r="E6586" s="45" t="s">
        <v>1722</v>
      </c>
      <c r="F6586">
        <v>6586</v>
      </c>
    </row>
    <row r="6587" spans="1:6">
      <c r="A6587" s="42">
        <v>111000</v>
      </c>
      <c r="B6587" s="43" t="s">
        <v>1958</v>
      </c>
      <c r="C6587" s="44" t="s">
        <v>1959</v>
      </c>
      <c r="D6587" s="49">
        <v>1</v>
      </c>
      <c r="E6587" s="45" t="e">
        <v>#N/A</v>
      </c>
      <c r="F6587">
        <v>6587</v>
      </c>
    </row>
    <row r="6588" spans="1:6">
      <c r="A6588" s="42">
        <v>107500</v>
      </c>
      <c r="B6588" s="43" t="s">
        <v>1958</v>
      </c>
      <c r="C6588" s="44" t="s">
        <v>52</v>
      </c>
      <c r="D6588" s="49">
        <v>1</v>
      </c>
      <c r="E6588" s="45" t="s">
        <v>1306</v>
      </c>
      <c r="F6588">
        <v>6588</v>
      </c>
    </row>
    <row r="6589" spans="1:6">
      <c r="A6589" s="42">
        <v>113500</v>
      </c>
      <c r="B6589" s="43" t="s">
        <v>1958</v>
      </c>
      <c r="C6589" s="44" t="s">
        <v>1923</v>
      </c>
      <c r="D6589" s="49">
        <v>1</v>
      </c>
      <c r="E6589" s="45" t="e">
        <v>#N/A</v>
      </c>
      <c r="F6589">
        <v>6589</v>
      </c>
    </row>
    <row r="6590" spans="1:6">
      <c r="A6590" s="42">
        <v>110000</v>
      </c>
      <c r="B6590" s="43" t="s">
        <v>1958</v>
      </c>
      <c r="C6590" s="44" t="s">
        <v>297</v>
      </c>
      <c r="D6590" s="49">
        <v>1</v>
      </c>
      <c r="E6590" s="45" t="s">
        <v>1424</v>
      </c>
      <c r="F6590">
        <v>6590</v>
      </c>
    </row>
    <row r="6591" spans="1:6">
      <c r="A6591" s="42">
        <v>113900</v>
      </c>
      <c r="B6591" s="43" t="s">
        <v>1958</v>
      </c>
      <c r="C6591" s="44" t="s">
        <v>34</v>
      </c>
      <c r="D6591" s="49">
        <v>1</v>
      </c>
      <c r="E6591" s="45" t="s">
        <v>1764</v>
      </c>
      <c r="F6591">
        <v>6591</v>
      </c>
    </row>
    <row r="6592" spans="1:6">
      <c r="A6592" s="42">
        <v>107000</v>
      </c>
      <c r="B6592" s="43" t="s">
        <v>1958</v>
      </c>
      <c r="C6592" s="44" t="s">
        <v>9</v>
      </c>
      <c r="D6592" s="49">
        <v>1</v>
      </c>
      <c r="E6592" s="45" t="s">
        <v>1094</v>
      </c>
      <c r="F6592">
        <v>6592</v>
      </c>
    </row>
    <row r="6593" spans="1:6">
      <c r="A6593" s="42">
        <v>114500</v>
      </c>
      <c r="B6593" s="43" t="s">
        <v>1958</v>
      </c>
      <c r="C6593" s="44" t="s">
        <v>37</v>
      </c>
      <c r="D6593" s="49">
        <v>1</v>
      </c>
      <c r="E6593" s="45" t="s">
        <v>1094</v>
      </c>
      <c r="F6593">
        <v>6593</v>
      </c>
    </row>
    <row r="6594" spans="1:6">
      <c r="A6594" s="42">
        <v>92500</v>
      </c>
      <c r="B6594" s="43" t="s">
        <v>1958</v>
      </c>
      <c r="C6594" s="44" t="s">
        <v>10</v>
      </c>
      <c r="D6594" s="49">
        <v>1</v>
      </c>
      <c r="E6594" s="45" t="s">
        <v>1841</v>
      </c>
      <c r="F6594">
        <v>6594</v>
      </c>
    </row>
    <row r="6595" spans="1:6">
      <c r="A6595" s="42">
        <v>142000</v>
      </c>
      <c r="B6595" s="43" t="s">
        <v>1958</v>
      </c>
      <c r="C6595" s="44" t="s">
        <v>9</v>
      </c>
      <c r="D6595" s="49">
        <v>1</v>
      </c>
      <c r="E6595" s="45" t="s">
        <v>1094</v>
      </c>
      <c r="F6595">
        <v>6595</v>
      </c>
    </row>
    <row r="6596" spans="1:6">
      <c r="A6596" s="42">
        <v>85000</v>
      </c>
      <c r="B6596" s="43" t="s">
        <v>1958</v>
      </c>
      <c r="C6596" s="44" t="s">
        <v>9</v>
      </c>
      <c r="D6596" s="49">
        <v>1</v>
      </c>
      <c r="E6596" s="45" t="s">
        <v>1094</v>
      </c>
      <c r="F6596">
        <v>6596</v>
      </c>
    </row>
    <row r="6597" spans="1:6">
      <c r="A6597" s="42">
        <v>126638</v>
      </c>
      <c r="B6597" s="43" t="s">
        <v>1958</v>
      </c>
      <c r="C6597" s="44" t="s">
        <v>45</v>
      </c>
      <c r="D6597" s="49">
        <v>1</v>
      </c>
      <c r="E6597" s="45" t="s">
        <v>1026</v>
      </c>
      <c r="F6597">
        <v>6597</v>
      </c>
    </row>
    <row r="6598" spans="1:6">
      <c r="A6598" s="42">
        <v>95000</v>
      </c>
      <c r="B6598" s="43" t="s">
        <v>1958</v>
      </c>
      <c r="C6598" s="44" t="s">
        <v>1914</v>
      </c>
      <c r="D6598" s="49">
        <v>1</v>
      </c>
      <c r="E6598" s="45" t="e">
        <v>#N/A</v>
      </c>
      <c r="F6598">
        <v>6598</v>
      </c>
    </row>
    <row r="6599" spans="1:6">
      <c r="A6599" s="42">
        <v>90400</v>
      </c>
      <c r="B6599" s="43" t="s">
        <v>1958</v>
      </c>
      <c r="C6599" s="44" t="s">
        <v>11</v>
      </c>
      <c r="D6599" s="49">
        <v>1</v>
      </c>
      <c r="E6599" s="45" t="s">
        <v>1160</v>
      </c>
      <c r="F6599">
        <v>6599</v>
      </c>
    </row>
    <row r="6600" spans="1:6">
      <c r="A6600" s="42">
        <v>110000</v>
      </c>
      <c r="B6600" s="43" t="s">
        <v>1958</v>
      </c>
      <c r="C6600" s="44" t="s">
        <v>29</v>
      </c>
      <c r="D6600" s="49">
        <v>1</v>
      </c>
      <c r="E6600" s="45" t="s">
        <v>1074</v>
      </c>
      <c r="F6600">
        <v>6600</v>
      </c>
    </row>
    <row r="6601" spans="1:6">
      <c r="A6601" s="42">
        <v>127500</v>
      </c>
      <c r="B6601" s="43" t="s">
        <v>1958</v>
      </c>
      <c r="C6601" s="44" t="s">
        <v>30</v>
      </c>
      <c r="D6601" s="49">
        <v>1</v>
      </c>
      <c r="E6601" s="45" t="s">
        <v>1899</v>
      </c>
      <c r="F6601">
        <v>6601</v>
      </c>
    </row>
    <row r="6602" spans="1:6">
      <c r="A6602" s="42">
        <v>90000</v>
      </c>
      <c r="B6602" s="43" t="s">
        <v>1958</v>
      </c>
      <c r="C6602" s="44" t="s">
        <v>32</v>
      </c>
      <c r="D6602" s="49">
        <v>1</v>
      </c>
      <c r="E6602" s="45" t="s">
        <v>1841</v>
      </c>
      <c r="F6602">
        <v>6602</v>
      </c>
    </row>
    <row r="6603" spans="1:6">
      <c r="A6603" s="42">
        <v>108000</v>
      </c>
      <c r="B6603" s="43" t="s">
        <v>1958</v>
      </c>
      <c r="C6603" s="44" t="s">
        <v>45</v>
      </c>
      <c r="D6603" s="49">
        <v>1</v>
      </c>
      <c r="E6603" s="45" t="s">
        <v>1026</v>
      </c>
      <c r="F6603">
        <v>6603</v>
      </c>
    </row>
    <row r="6604" spans="1:6">
      <c r="A6604" s="42">
        <v>104000</v>
      </c>
      <c r="B6604" s="43" t="s">
        <v>1958</v>
      </c>
      <c r="C6604" s="44" t="s">
        <v>40</v>
      </c>
      <c r="D6604" s="49">
        <v>1</v>
      </c>
      <c r="E6604" s="45" t="s">
        <v>1667</v>
      </c>
      <c r="F6604">
        <v>6604</v>
      </c>
    </row>
    <row r="6605" spans="1:6">
      <c r="A6605" s="42">
        <v>100000</v>
      </c>
      <c r="B6605" s="43" t="s">
        <v>1958</v>
      </c>
      <c r="C6605" s="44" t="s">
        <v>12</v>
      </c>
      <c r="D6605" s="49">
        <v>1</v>
      </c>
      <c r="E6605" s="45" t="s">
        <v>1372</v>
      </c>
      <c r="F6605">
        <v>6605</v>
      </c>
    </row>
    <row r="6606" spans="1:6">
      <c r="A6606" s="42">
        <v>95000</v>
      </c>
      <c r="B6606" s="43" t="s">
        <v>1958</v>
      </c>
      <c r="C6606" s="44" t="s">
        <v>48</v>
      </c>
      <c r="D6606" s="49">
        <v>1</v>
      </c>
      <c r="E6606" s="45" t="s">
        <v>1026</v>
      </c>
      <c r="F6606">
        <v>6606</v>
      </c>
    </row>
    <row r="6607" spans="1:6">
      <c r="A6607" s="42">
        <v>120000</v>
      </c>
      <c r="B6607" s="43" t="s">
        <v>1958</v>
      </c>
      <c r="C6607" s="44" t="s">
        <v>169</v>
      </c>
      <c r="D6607" s="49">
        <v>1</v>
      </c>
      <c r="E6607" s="45" t="s">
        <v>1269</v>
      </c>
      <c r="F6607">
        <v>6607</v>
      </c>
    </row>
    <row r="6608" spans="1:6">
      <c r="A6608" s="42">
        <v>99000</v>
      </c>
      <c r="B6608" s="43" t="s">
        <v>1958</v>
      </c>
      <c r="C6608" s="44" t="s">
        <v>222</v>
      </c>
      <c r="D6608" s="49">
        <v>1</v>
      </c>
      <c r="E6608" s="45" t="s">
        <v>1775</v>
      </c>
      <c r="F6608">
        <v>6608</v>
      </c>
    </row>
    <row r="6609" spans="1:6">
      <c r="A6609" s="42">
        <v>95000</v>
      </c>
      <c r="B6609" s="43" t="s">
        <v>1958</v>
      </c>
      <c r="C6609" s="44" t="s">
        <v>13</v>
      </c>
      <c r="D6609" s="49">
        <v>1</v>
      </c>
      <c r="E6609" s="45" t="s">
        <v>1074</v>
      </c>
      <c r="F6609">
        <v>6609</v>
      </c>
    </row>
    <row r="6610" spans="1:6">
      <c r="A6610" s="42">
        <v>110700</v>
      </c>
      <c r="B6610" s="43" t="s">
        <v>1958</v>
      </c>
      <c r="C6610" s="44" t="s">
        <v>155</v>
      </c>
      <c r="D6610" s="49">
        <v>1</v>
      </c>
      <c r="E6610" s="45" t="s">
        <v>1295</v>
      </c>
      <c r="F6610">
        <v>6610</v>
      </c>
    </row>
    <row r="6611" spans="1:6">
      <c r="A6611" s="42">
        <v>114900</v>
      </c>
      <c r="B6611" s="43" t="s">
        <v>1958</v>
      </c>
      <c r="C6611" s="44" t="s">
        <v>11</v>
      </c>
      <c r="D6611" s="49">
        <v>1</v>
      </c>
      <c r="E6611" s="45" t="s">
        <v>1160</v>
      </c>
      <c r="F6611">
        <v>6611</v>
      </c>
    </row>
    <row r="6612" spans="1:6">
      <c r="A6612" s="42">
        <v>97500</v>
      </c>
      <c r="B6612" s="43" t="s">
        <v>1958</v>
      </c>
      <c r="C6612" s="44" t="s">
        <v>45</v>
      </c>
      <c r="D6612" s="49">
        <v>1</v>
      </c>
      <c r="E6612" s="45" t="s">
        <v>1026</v>
      </c>
      <c r="F6612">
        <v>6612</v>
      </c>
    </row>
    <row r="6613" spans="1:6">
      <c r="A6613" s="42">
        <v>118550</v>
      </c>
      <c r="B6613" s="43" t="s">
        <v>1958</v>
      </c>
      <c r="C6613" s="44" t="s">
        <v>21</v>
      </c>
      <c r="D6613" s="49">
        <v>1</v>
      </c>
      <c r="E6613" s="45" t="s">
        <v>1701</v>
      </c>
      <c r="F6613">
        <v>6613</v>
      </c>
    </row>
    <row r="6614" spans="1:6">
      <c r="A6614" s="42">
        <v>125000</v>
      </c>
      <c r="B6614" s="43" t="s">
        <v>1958</v>
      </c>
      <c r="C6614" s="44" t="s">
        <v>45</v>
      </c>
      <c r="D6614" s="49">
        <v>1</v>
      </c>
      <c r="E6614" s="45" t="s">
        <v>1026</v>
      </c>
      <c r="F6614">
        <v>6614</v>
      </c>
    </row>
    <row r="6615" spans="1:6">
      <c r="A6615" s="42">
        <v>109000</v>
      </c>
      <c r="B6615" s="43" t="s">
        <v>1958</v>
      </c>
      <c r="C6615" s="44" t="s">
        <v>90</v>
      </c>
      <c r="D6615" s="49">
        <v>1</v>
      </c>
      <c r="E6615" s="45" t="s">
        <v>1094</v>
      </c>
      <c r="F6615">
        <v>6615</v>
      </c>
    </row>
    <row r="6616" spans="1:6">
      <c r="A6616" s="42">
        <v>105000</v>
      </c>
      <c r="B6616" s="43" t="s">
        <v>1958</v>
      </c>
      <c r="C6616" s="44" t="s">
        <v>30</v>
      </c>
      <c r="D6616" s="49">
        <v>1</v>
      </c>
      <c r="E6616" s="45" t="s">
        <v>1899</v>
      </c>
      <c r="F6616">
        <v>6616</v>
      </c>
    </row>
    <row r="6617" spans="1:6">
      <c r="A6617" s="42">
        <v>95000</v>
      </c>
      <c r="B6617" s="43" t="s">
        <v>1958</v>
      </c>
      <c r="C6617" s="44" t="s">
        <v>159</v>
      </c>
      <c r="D6617" s="49">
        <v>1</v>
      </c>
      <c r="E6617" s="45" t="s">
        <v>1064</v>
      </c>
      <c r="F6617">
        <v>6617</v>
      </c>
    </row>
    <row r="6618" spans="1:6">
      <c r="A6618" s="42">
        <v>112000</v>
      </c>
      <c r="B6618" s="43" t="s">
        <v>1958</v>
      </c>
      <c r="C6618" s="44" t="s">
        <v>113</v>
      </c>
      <c r="D6618" s="49">
        <v>1</v>
      </c>
      <c r="E6618" s="45" t="s">
        <v>1748</v>
      </c>
      <c r="F6618">
        <v>6618</v>
      </c>
    </row>
    <row r="6619" spans="1:6">
      <c r="A6619" s="42">
        <v>122000</v>
      </c>
      <c r="B6619" s="43" t="s">
        <v>1958</v>
      </c>
      <c r="C6619" s="44" t="s">
        <v>80</v>
      </c>
      <c r="D6619" s="49">
        <v>1</v>
      </c>
      <c r="E6619" s="45" t="s">
        <v>1784</v>
      </c>
      <c r="F6619">
        <v>6619</v>
      </c>
    </row>
    <row r="6620" spans="1:6">
      <c r="A6620" s="42">
        <v>95000</v>
      </c>
      <c r="B6620" s="43" t="s">
        <v>1958</v>
      </c>
      <c r="C6620" s="44" t="s">
        <v>40</v>
      </c>
      <c r="D6620" s="49">
        <v>1</v>
      </c>
      <c r="E6620" s="45" t="s">
        <v>1667</v>
      </c>
      <c r="F6620">
        <v>6620</v>
      </c>
    </row>
    <row r="6621" spans="1:6">
      <c r="A6621" s="42">
        <v>114000</v>
      </c>
      <c r="B6621" s="43" t="s">
        <v>1958</v>
      </c>
      <c r="C6621" s="44" t="s">
        <v>55</v>
      </c>
      <c r="D6621" s="49">
        <v>1</v>
      </c>
      <c r="E6621" s="45" t="s">
        <v>1729</v>
      </c>
      <c r="F6621">
        <v>6621</v>
      </c>
    </row>
    <row r="6622" spans="1:6">
      <c r="A6622" s="42">
        <v>114000</v>
      </c>
      <c r="B6622" s="43" t="s">
        <v>1958</v>
      </c>
      <c r="C6622" s="44" t="s">
        <v>16</v>
      </c>
      <c r="D6622" s="49">
        <v>1</v>
      </c>
      <c r="E6622" s="45" t="s">
        <v>1696</v>
      </c>
      <c r="F6622">
        <v>6622</v>
      </c>
    </row>
    <row r="6623" spans="1:6">
      <c r="A6623" s="42">
        <v>110000</v>
      </c>
      <c r="B6623" s="43" t="s">
        <v>1958</v>
      </c>
      <c r="C6623" s="44" t="s">
        <v>51</v>
      </c>
      <c r="D6623" s="49">
        <v>1</v>
      </c>
      <c r="E6623" s="45" t="s">
        <v>1852</v>
      </c>
      <c r="F6623">
        <v>6623</v>
      </c>
    </row>
    <row r="6624" spans="1:6">
      <c r="A6624" s="42">
        <v>110000</v>
      </c>
      <c r="B6624" s="43" t="s">
        <v>1958</v>
      </c>
      <c r="C6624" s="44" t="s">
        <v>45</v>
      </c>
      <c r="D6624" s="49">
        <v>1</v>
      </c>
      <c r="E6624" s="45" t="s">
        <v>1026</v>
      </c>
      <c r="F6624">
        <v>6624</v>
      </c>
    </row>
    <row r="6625" spans="1:6">
      <c r="A6625" s="42">
        <v>107000</v>
      </c>
      <c r="B6625" s="43" t="s">
        <v>1958</v>
      </c>
      <c r="C6625" s="44" t="s">
        <v>297</v>
      </c>
      <c r="D6625" s="49">
        <v>1</v>
      </c>
      <c r="E6625" s="45" t="s">
        <v>1424</v>
      </c>
      <c r="F6625">
        <v>6625</v>
      </c>
    </row>
    <row r="6626" spans="1:6">
      <c r="A6626" s="42">
        <v>112000</v>
      </c>
      <c r="B6626" s="43" t="s">
        <v>1958</v>
      </c>
      <c r="C6626" s="44" t="s">
        <v>32</v>
      </c>
      <c r="D6626" s="49">
        <v>1</v>
      </c>
      <c r="E6626" s="45" t="s">
        <v>1841</v>
      </c>
      <c r="F6626">
        <v>6626</v>
      </c>
    </row>
    <row r="6627" spans="1:6">
      <c r="A6627" s="42">
        <v>108500</v>
      </c>
      <c r="B6627" s="43" t="s">
        <v>1958</v>
      </c>
      <c r="C6627" s="44" t="s">
        <v>30</v>
      </c>
      <c r="D6627" s="49">
        <v>1</v>
      </c>
      <c r="E6627" s="45" t="s">
        <v>1899</v>
      </c>
      <c r="F6627">
        <v>6627</v>
      </c>
    </row>
    <row r="6628" spans="1:6">
      <c r="A6628" s="42">
        <v>117600</v>
      </c>
      <c r="B6628" s="43" t="s">
        <v>1958</v>
      </c>
      <c r="C6628" s="44" t="s">
        <v>9</v>
      </c>
      <c r="D6628" s="49">
        <v>1</v>
      </c>
      <c r="E6628" s="45" t="s">
        <v>1094</v>
      </c>
      <c r="F6628">
        <v>6628</v>
      </c>
    </row>
    <row r="6629" spans="1:6">
      <c r="A6629" s="42">
        <v>140000</v>
      </c>
      <c r="B6629" s="43" t="s">
        <v>1958</v>
      </c>
      <c r="C6629" s="44" t="s">
        <v>16</v>
      </c>
      <c r="D6629" s="49">
        <v>1</v>
      </c>
      <c r="E6629" s="45" t="s">
        <v>1696</v>
      </c>
      <c r="F6629">
        <v>6629</v>
      </c>
    </row>
    <row r="6630" spans="1:6">
      <c r="A6630" s="42">
        <v>117900</v>
      </c>
      <c r="B6630" s="43" t="s">
        <v>1958</v>
      </c>
      <c r="C6630" s="44" t="s">
        <v>30</v>
      </c>
      <c r="D6630" s="49">
        <v>1</v>
      </c>
      <c r="E6630" s="45" t="s">
        <v>1899</v>
      </c>
      <c r="F6630">
        <v>6630</v>
      </c>
    </row>
    <row r="6631" spans="1:6">
      <c r="A6631" s="42">
        <v>103000</v>
      </c>
      <c r="B6631" s="43" t="s">
        <v>1958</v>
      </c>
      <c r="C6631" s="44" t="s">
        <v>31</v>
      </c>
      <c r="D6631" s="49">
        <v>1</v>
      </c>
      <c r="E6631" s="45" t="s">
        <v>1074</v>
      </c>
      <c r="F6631">
        <v>6631</v>
      </c>
    </row>
    <row r="6632" spans="1:6">
      <c r="A6632" s="42">
        <v>110000</v>
      </c>
      <c r="B6632" s="43" t="s">
        <v>1958</v>
      </c>
      <c r="C6632" s="44" t="s">
        <v>46</v>
      </c>
      <c r="D6632" s="49">
        <v>1</v>
      </c>
      <c r="E6632" s="45" t="s">
        <v>1394</v>
      </c>
      <c r="F6632">
        <v>6632</v>
      </c>
    </row>
    <row r="6633" spans="1:6">
      <c r="A6633" s="42">
        <v>70000</v>
      </c>
      <c r="B6633" s="43" t="s">
        <v>1958</v>
      </c>
      <c r="C6633" s="44" t="s">
        <v>67</v>
      </c>
      <c r="D6633" s="49">
        <v>1</v>
      </c>
      <c r="E6633" s="45" t="s">
        <v>1043</v>
      </c>
      <c r="F6633">
        <v>6633</v>
      </c>
    </row>
    <row r="6634" spans="1:6">
      <c r="A6634" s="42">
        <v>126100</v>
      </c>
      <c r="B6634" s="43" t="s">
        <v>1958</v>
      </c>
      <c r="C6634" s="44" t="s">
        <v>12</v>
      </c>
      <c r="D6634" s="49">
        <v>1</v>
      </c>
      <c r="E6634" s="45" t="s">
        <v>1372</v>
      </c>
      <c r="F6634">
        <v>6634</v>
      </c>
    </row>
    <row r="6635" spans="1:6">
      <c r="A6635" s="42">
        <v>119000</v>
      </c>
      <c r="B6635" s="43" t="s">
        <v>1958</v>
      </c>
      <c r="C6635" s="44" t="s">
        <v>40</v>
      </c>
      <c r="D6635" s="49">
        <v>1</v>
      </c>
      <c r="E6635" s="45" t="s">
        <v>1667</v>
      </c>
      <c r="F6635">
        <v>6635</v>
      </c>
    </row>
    <row r="6636" spans="1:6">
      <c r="A6636" s="42">
        <v>115000</v>
      </c>
      <c r="B6636" s="43" t="s">
        <v>1958</v>
      </c>
      <c r="C6636" s="44" t="s">
        <v>293</v>
      </c>
      <c r="D6636" s="49">
        <v>1</v>
      </c>
      <c r="E6636" s="45">
        <v>0</v>
      </c>
      <c r="F6636">
        <v>6636</v>
      </c>
    </row>
    <row r="6637" spans="1:6">
      <c r="A6637" s="42">
        <v>116500</v>
      </c>
      <c r="B6637" s="43" t="s">
        <v>1958</v>
      </c>
      <c r="C6637" s="44" t="s">
        <v>113</v>
      </c>
      <c r="D6637" s="49">
        <v>1</v>
      </c>
      <c r="E6637" s="45" t="s">
        <v>1748</v>
      </c>
      <c r="F6637">
        <v>6637</v>
      </c>
    </row>
    <row r="6638" spans="1:6">
      <c r="A6638" s="42">
        <v>106000</v>
      </c>
      <c r="B6638" s="43" t="s">
        <v>1958</v>
      </c>
      <c r="C6638" s="44" t="s">
        <v>1928</v>
      </c>
      <c r="D6638" s="49">
        <v>1</v>
      </c>
      <c r="E6638" s="45" t="e">
        <v>#N/A</v>
      </c>
      <c r="F6638">
        <v>6638</v>
      </c>
    </row>
    <row r="6639" spans="1:6">
      <c r="A6639" s="42">
        <v>119000</v>
      </c>
      <c r="B6639" s="43" t="s">
        <v>1958</v>
      </c>
      <c r="C6639" s="44" t="s">
        <v>16</v>
      </c>
      <c r="D6639" s="49">
        <v>1</v>
      </c>
      <c r="E6639" s="45" t="s">
        <v>1696</v>
      </c>
      <c r="F6639">
        <v>6639</v>
      </c>
    </row>
    <row r="6640" spans="1:6">
      <c r="A6640" s="42">
        <v>115500</v>
      </c>
      <c r="B6640" s="43" t="s">
        <v>1958</v>
      </c>
      <c r="C6640" s="44" t="s">
        <v>9</v>
      </c>
      <c r="D6640" s="49">
        <v>1</v>
      </c>
      <c r="E6640" s="45" t="s">
        <v>1094</v>
      </c>
      <c r="F6640">
        <v>6640</v>
      </c>
    </row>
    <row r="6641" spans="1:6">
      <c r="A6641" s="42">
        <v>106000</v>
      </c>
      <c r="B6641" s="43" t="s">
        <v>1958</v>
      </c>
      <c r="C6641" s="44" t="s">
        <v>53</v>
      </c>
      <c r="D6641" s="49">
        <v>1</v>
      </c>
      <c r="E6641" s="45" t="s">
        <v>1180</v>
      </c>
      <c r="F6641">
        <v>6641</v>
      </c>
    </row>
    <row r="6642" spans="1:6">
      <c r="A6642" s="42">
        <v>118500</v>
      </c>
      <c r="B6642" s="43" t="s">
        <v>1958</v>
      </c>
      <c r="C6642" s="44" t="s">
        <v>49</v>
      </c>
      <c r="D6642" s="49">
        <v>1</v>
      </c>
      <c r="E6642" s="45" t="s">
        <v>1074</v>
      </c>
      <c r="F6642">
        <v>6642</v>
      </c>
    </row>
    <row r="6643" spans="1:6">
      <c r="A6643" s="42">
        <v>119900</v>
      </c>
      <c r="B6643" s="43" t="s">
        <v>1958</v>
      </c>
      <c r="C6643" s="44" t="s">
        <v>90</v>
      </c>
      <c r="D6643" s="49">
        <v>1</v>
      </c>
      <c r="E6643" s="45" t="s">
        <v>1094</v>
      </c>
      <c r="F6643">
        <v>6643</v>
      </c>
    </row>
    <row r="6644" spans="1:6">
      <c r="A6644" s="42">
        <v>100000</v>
      </c>
      <c r="B6644" s="43" t="s">
        <v>1958</v>
      </c>
      <c r="C6644" s="44" t="s">
        <v>9</v>
      </c>
      <c r="D6644" s="49">
        <v>1</v>
      </c>
      <c r="E6644" s="45" t="s">
        <v>1094</v>
      </c>
      <c r="F6644">
        <v>6644</v>
      </c>
    </row>
    <row r="6645" spans="1:6">
      <c r="A6645" s="42">
        <v>100000</v>
      </c>
      <c r="B6645" s="43" t="s">
        <v>1958</v>
      </c>
      <c r="C6645" s="44" t="s">
        <v>9</v>
      </c>
      <c r="D6645" s="49">
        <v>1</v>
      </c>
      <c r="E6645" s="45" t="s">
        <v>1094</v>
      </c>
      <c r="F6645">
        <v>6645</v>
      </c>
    </row>
    <row r="6646" spans="1:6">
      <c r="A6646" s="42">
        <v>111000</v>
      </c>
      <c r="B6646" s="43" t="s">
        <v>1958</v>
      </c>
      <c r="C6646" s="44" t="s">
        <v>297</v>
      </c>
      <c r="D6646" s="49">
        <v>1</v>
      </c>
      <c r="E6646" s="45" t="s">
        <v>1424</v>
      </c>
      <c r="F6646">
        <v>6646</v>
      </c>
    </row>
    <row r="6647" spans="1:6">
      <c r="A6647" s="42">
        <v>125000</v>
      </c>
      <c r="B6647" s="43" t="s">
        <v>1958</v>
      </c>
      <c r="C6647" s="44" t="s">
        <v>30</v>
      </c>
      <c r="D6647" s="49">
        <v>1</v>
      </c>
      <c r="E6647" s="45" t="s">
        <v>1899</v>
      </c>
      <c r="F6647">
        <v>6647</v>
      </c>
    </row>
    <row r="6648" spans="1:6">
      <c r="A6648" s="42">
        <v>112500</v>
      </c>
      <c r="B6648" s="43" t="s">
        <v>1958</v>
      </c>
      <c r="C6648" s="44" t="s">
        <v>29</v>
      </c>
      <c r="D6648" s="49">
        <v>1</v>
      </c>
      <c r="E6648" s="45" t="s">
        <v>1074</v>
      </c>
      <c r="F6648">
        <v>6648</v>
      </c>
    </row>
    <row r="6649" spans="1:6">
      <c r="A6649" s="42">
        <v>87500</v>
      </c>
      <c r="B6649" s="43" t="s">
        <v>1958</v>
      </c>
      <c r="C6649" s="44" t="s">
        <v>7</v>
      </c>
      <c r="D6649" s="49">
        <v>1</v>
      </c>
      <c r="E6649" s="45" t="s">
        <v>1157</v>
      </c>
      <c r="F6649">
        <v>6649</v>
      </c>
    </row>
    <row r="6650" spans="1:6">
      <c r="A6650" s="42">
        <v>114000</v>
      </c>
      <c r="B6650" s="43" t="s">
        <v>1958</v>
      </c>
      <c r="C6650" s="44" t="s">
        <v>45</v>
      </c>
      <c r="D6650" s="49">
        <v>1</v>
      </c>
      <c r="E6650" s="45" t="s">
        <v>1026</v>
      </c>
      <c r="F6650">
        <v>6650</v>
      </c>
    </row>
    <row r="6651" spans="1:6">
      <c r="A6651" s="42">
        <v>119000</v>
      </c>
      <c r="B6651" s="43" t="s">
        <v>1958</v>
      </c>
      <c r="C6651" s="44" t="s">
        <v>21</v>
      </c>
      <c r="D6651" s="49">
        <v>1</v>
      </c>
      <c r="E6651" s="45" t="s">
        <v>1701</v>
      </c>
      <c r="F6651">
        <v>6651</v>
      </c>
    </row>
    <row r="6652" spans="1:6">
      <c r="A6652" s="42">
        <v>105000</v>
      </c>
      <c r="B6652" s="43" t="s">
        <v>1958</v>
      </c>
      <c r="C6652" s="44" t="s">
        <v>294</v>
      </c>
      <c r="D6652" s="49">
        <v>1</v>
      </c>
      <c r="E6652" s="45" t="s">
        <v>1167</v>
      </c>
      <c r="F6652">
        <v>6652</v>
      </c>
    </row>
    <row r="6653" spans="1:6">
      <c r="A6653" s="42">
        <v>107000</v>
      </c>
      <c r="B6653" s="43" t="s">
        <v>1958</v>
      </c>
      <c r="C6653" s="44" t="s">
        <v>74</v>
      </c>
      <c r="D6653" s="49">
        <v>1</v>
      </c>
      <c r="E6653" s="45" t="s">
        <v>1693</v>
      </c>
      <c r="F6653">
        <v>6653</v>
      </c>
    </row>
    <row r="6654" spans="1:6">
      <c r="A6654" s="42">
        <v>110000</v>
      </c>
      <c r="B6654" s="43" t="s">
        <v>1958</v>
      </c>
      <c r="C6654" s="44" t="s">
        <v>32</v>
      </c>
      <c r="D6654" s="49">
        <v>1</v>
      </c>
      <c r="E6654" s="45" t="s">
        <v>1841</v>
      </c>
      <c r="F6654">
        <v>6654</v>
      </c>
    </row>
    <row r="6655" spans="1:6">
      <c r="A6655" s="42">
        <v>100000</v>
      </c>
      <c r="B6655" s="43" t="s">
        <v>1958</v>
      </c>
      <c r="C6655" s="44" t="s">
        <v>196</v>
      </c>
      <c r="D6655" s="49">
        <v>1</v>
      </c>
      <c r="E6655" s="45" t="s">
        <v>1334</v>
      </c>
      <c r="F6655">
        <v>6655</v>
      </c>
    </row>
    <row r="6656" spans="1:6">
      <c r="A6656" s="42">
        <v>115000</v>
      </c>
      <c r="B6656" s="43" t="s">
        <v>1958</v>
      </c>
      <c r="C6656" s="44" t="s">
        <v>30</v>
      </c>
      <c r="D6656" s="49">
        <v>1</v>
      </c>
      <c r="E6656" s="45" t="s">
        <v>1899</v>
      </c>
      <c r="F6656">
        <v>6656</v>
      </c>
    </row>
    <row r="6657" spans="1:6">
      <c r="A6657" s="42">
        <v>114000</v>
      </c>
      <c r="B6657" s="43" t="s">
        <v>1958</v>
      </c>
      <c r="C6657" s="44" t="s">
        <v>26</v>
      </c>
      <c r="D6657" s="49">
        <v>1</v>
      </c>
      <c r="E6657" s="45" t="s">
        <v>1821</v>
      </c>
      <c r="F6657">
        <v>6657</v>
      </c>
    </row>
    <row r="6658" spans="1:6">
      <c r="A6658" s="42">
        <v>110000</v>
      </c>
      <c r="B6658" s="43" t="s">
        <v>1958</v>
      </c>
      <c r="C6658" s="44" t="s">
        <v>46</v>
      </c>
      <c r="D6658" s="49">
        <v>1</v>
      </c>
      <c r="E6658" s="45" t="s">
        <v>1394</v>
      </c>
      <c r="F6658">
        <v>6658</v>
      </c>
    </row>
    <row r="6659" spans="1:6">
      <c r="A6659" s="42">
        <v>105000</v>
      </c>
      <c r="B6659" s="43" t="s">
        <v>1958</v>
      </c>
      <c r="C6659" s="44" t="s">
        <v>30</v>
      </c>
      <c r="D6659" s="49">
        <v>1</v>
      </c>
      <c r="E6659" s="45" t="s">
        <v>1899</v>
      </c>
      <c r="F6659">
        <v>6659</v>
      </c>
    </row>
    <row r="6660" spans="1:6">
      <c r="A6660" s="42">
        <v>106900</v>
      </c>
      <c r="B6660" s="43" t="s">
        <v>1958</v>
      </c>
      <c r="C6660" s="44" t="s">
        <v>30</v>
      </c>
      <c r="D6660" s="49">
        <v>1</v>
      </c>
      <c r="E6660" s="45" t="s">
        <v>1899</v>
      </c>
      <c r="F6660">
        <v>6660</v>
      </c>
    </row>
    <row r="6661" spans="1:6">
      <c r="A6661" s="42">
        <v>100000</v>
      </c>
      <c r="B6661" s="43" t="s">
        <v>1958</v>
      </c>
      <c r="C6661" s="44" t="s">
        <v>26</v>
      </c>
      <c r="D6661" s="49">
        <v>1</v>
      </c>
      <c r="E6661" s="45" t="s">
        <v>1821</v>
      </c>
      <c r="F6661">
        <v>6661</v>
      </c>
    </row>
    <row r="6662" spans="1:6">
      <c r="A6662" s="42">
        <v>119900</v>
      </c>
      <c r="B6662" s="43" t="s">
        <v>1958</v>
      </c>
      <c r="C6662" s="44" t="s">
        <v>52</v>
      </c>
      <c r="D6662" s="49">
        <v>1</v>
      </c>
      <c r="E6662" s="45" t="s">
        <v>1306</v>
      </c>
      <c r="F6662">
        <v>6662</v>
      </c>
    </row>
    <row r="6663" spans="1:6">
      <c r="A6663" s="42">
        <v>115000</v>
      </c>
      <c r="B6663" s="43" t="s">
        <v>1958</v>
      </c>
      <c r="C6663" s="44" t="s">
        <v>1965</v>
      </c>
      <c r="D6663" s="49">
        <v>1</v>
      </c>
      <c r="E6663" s="45" t="e">
        <v>#N/A</v>
      </c>
      <c r="F6663">
        <v>6663</v>
      </c>
    </row>
    <row r="6664" spans="1:6">
      <c r="A6664" s="42">
        <v>127000</v>
      </c>
      <c r="B6664" s="43" t="s">
        <v>1958</v>
      </c>
      <c r="C6664" s="44" t="s">
        <v>32</v>
      </c>
      <c r="D6664" s="49">
        <v>1</v>
      </c>
      <c r="E6664" s="45" t="s">
        <v>1841</v>
      </c>
      <c r="F6664">
        <v>6664</v>
      </c>
    </row>
    <row r="6665" spans="1:6">
      <c r="A6665" s="42">
        <v>110000</v>
      </c>
      <c r="B6665" s="43" t="s">
        <v>1958</v>
      </c>
      <c r="C6665" s="44" t="s">
        <v>74</v>
      </c>
      <c r="D6665" s="49">
        <v>1</v>
      </c>
      <c r="E6665" s="45" t="s">
        <v>1693</v>
      </c>
      <c r="F6665">
        <v>6665</v>
      </c>
    </row>
    <row r="6666" spans="1:6">
      <c r="A6666" s="42">
        <v>125000</v>
      </c>
      <c r="B6666" s="43" t="s">
        <v>1958</v>
      </c>
      <c r="C6666" s="44" t="s">
        <v>45</v>
      </c>
      <c r="D6666" s="49">
        <v>1</v>
      </c>
      <c r="E6666" s="45" t="s">
        <v>1026</v>
      </c>
      <c r="F6666">
        <v>6666</v>
      </c>
    </row>
    <row r="6667" spans="1:6">
      <c r="A6667" s="42">
        <v>115000</v>
      </c>
      <c r="B6667" s="43" t="s">
        <v>1958</v>
      </c>
      <c r="C6667" s="44" t="s">
        <v>65</v>
      </c>
      <c r="D6667" s="49">
        <v>1</v>
      </c>
      <c r="E6667" s="45" t="s">
        <v>1545</v>
      </c>
      <c r="F6667">
        <v>6667</v>
      </c>
    </row>
    <row r="6668" spans="1:6">
      <c r="A6668" s="42">
        <v>115000</v>
      </c>
      <c r="B6668" s="43" t="s">
        <v>1958</v>
      </c>
      <c r="C6668" s="44" t="s">
        <v>36</v>
      </c>
      <c r="D6668" s="49">
        <v>1</v>
      </c>
      <c r="E6668" s="45" t="s">
        <v>1465</v>
      </c>
      <c r="F6668">
        <v>6668</v>
      </c>
    </row>
    <row r="6669" spans="1:6">
      <c r="A6669" s="42">
        <v>122500</v>
      </c>
      <c r="B6669" s="43" t="s">
        <v>1958</v>
      </c>
      <c r="C6669" s="44" t="s">
        <v>29</v>
      </c>
      <c r="D6669" s="49">
        <v>1</v>
      </c>
      <c r="E6669" s="45" t="s">
        <v>1074</v>
      </c>
      <c r="F6669">
        <v>6669</v>
      </c>
    </row>
    <row r="6670" spans="1:6">
      <c r="A6670" s="42">
        <v>119000</v>
      </c>
      <c r="B6670" s="43" t="s">
        <v>1958</v>
      </c>
      <c r="C6670" s="44" t="s">
        <v>30</v>
      </c>
      <c r="D6670" s="49">
        <v>1</v>
      </c>
      <c r="E6670" s="45" t="s">
        <v>1899</v>
      </c>
      <c r="F6670">
        <v>6670</v>
      </c>
    </row>
    <row r="6671" spans="1:6">
      <c r="A6671" s="42">
        <v>110000</v>
      </c>
      <c r="B6671" s="43" t="s">
        <v>1958</v>
      </c>
      <c r="C6671" s="44" t="s">
        <v>58</v>
      </c>
      <c r="D6671" s="49">
        <v>1</v>
      </c>
      <c r="E6671" s="45" t="s">
        <v>1144</v>
      </c>
      <c r="F6671">
        <v>6671</v>
      </c>
    </row>
    <row r="6672" spans="1:6">
      <c r="A6672" s="42">
        <v>123609</v>
      </c>
      <c r="B6672" s="43" t="s">
        <v>1958</v>
      </c>
      <c r="C6672" s="44" t="s">
        <v>1952</v>
      </c>
      <c r="D6672" s="49">
        <v>1</v>
      </c>
      <c r="E6672" s="45" t="e">
        <v>#N/A</v>
      </c>
      <c r="F6672">
        <v>6672</v>
      </c>
    </row>
    <row r="6673" spans="1:6">
      <c r="A6673" s="42">
        <v>170050</v>
      </c>
      <c r="B6673" s="43" t="s">
        <v>1958</v>
      </c>
      <c r="C6673" s="44" t="s">
        <v>197</v>
      </c>
      <c r="D6673" s="49">
        <v>1</v>
      </c>
      <c r="E6673" s="45" t="s">
        <v>1208</v>
      </c>
      <c r="F6673">
        <v>6673</v>
      </c>
    </row>
    <row r="6674" spans="1:6">
      <c r="A6674" s="42">
        <v>113500</v>
      </c>
      <c r="B6674" s="43" t="s">
        <v>1958</v>
      </c>
      <c r="C6674" s="44" t="s">
        <v>18</v>
      </c>
      <c r="D6674" s="49">
        <v>1</v>
      </c>
      <c r="E6674" s="45" t="s">
        <v>1903</v>
      </c>
      <c r="F6674">
        <v>6674</v>
      </c>
    </row>
    <row r="6675" spans="1:6">
      <c r="A6675" s="42">
        <v>105000</v>
      </c>
      <c r="B6675" s="43" t="s">
        <v>1958</v>
      </c>
      <c r="C6675" s="44" t="s">
        <v>51</v>
      </c>
      <c r="D6675" s="49">
        <v>1</v>
      </c>
      <c r="E6675" s="45" t="s">
        <v>1852</v>
      </c>
      <c r="F6675">
        <v>6675</v>
      </c>
    </row>
    <row r="6676" spans="1:6">
      <c r="A6676" s="42">
        <v>113100</v>
      </c>
      <c r="B6676" s="43" t="s">
        <v>1958</v>
      </c>
      <c r="C6676" s="44" t="s">
        <v>59</v>
      </c>
      <c r="D6676" s="49">
        <v>1</v>
      </c>
      <c r="E6676" s="45">
        <v>0</v>
      </c>
      <c r="F6676">
        <v>6676</v>
      </c>
    </row>
    <row r="6677" spans="1:6">
      <c r="A6677" s="42">
        <v>120000</v>
      </c>
      <c r="B6677" s="43" t="s">
        <v>1958</v>
      </c>
      <c r="C6677" s="44" t="s">
        <v>1923</v>
      </c>
      <c r="D6677" s="49">
        <v>1</v>
      </c>
      <c r="E6677" s="45" t="e">
        <v>#N/A</v>
      </c>
      <c r="F6677">
        <v>6677</v>
      </c>
    </row>
    <row r="6678" spans="1:6">
      <c r="A6678" s="42">
        <v>101000</v>
      </c>
      <c r="B6678" s="43" t="s">
        <v>1958</v>
      </c>
      <c r="C6678" s="44" t="s">
        <v>295</v>
      </c>
      <c r="D6678" s="49">
        <v>1</v>
      </c>
      <c r="E6678" s="45">
        <v>0</v>
      </c>
      <c r="F6678">
        <v>6678</v>
      </c>
    </row>
    <row r="6679" spans="1:6">
      <c r="A6679" s="42">
        <v>120000</v>
      </c>
      <c r="B6679" s="43" t="s">
        <v>1958</v>
      </c>
      <c r="C6679" s="44" t="s">
        <v>51</v>
      </c>
      <c r="D6679" s="49">
        <v>1</v>
      </c>
      <c r="E6679" s="45" t="s">
        <v>1852</v>
      </c>
      <c r="F6679">
        <v>6679</v>
      </c>
    </row>
    <row r="6680" spans="1:6">
      <c r="A6680" s="42">
        <v>122500</v>
      </c>
      <c r="B6680" s="43" t="s">
        <v>1958</v>
      </c>
      <c r="C6680" s="44" t="s">
        <v>34</v>
      </c>
      <c r="D6680" s="49">
        <v>1</v>
      </c>
      <c r="E6680" s="45" t="s">
        <v>1764</v>
      </c>
      <c r="F6680">
        <v>6680</v>
      </c>
    </row>
    <row r="6681" spans="1:6">
      <c r="A6681" s="42">
        <v>117000</v>
      </c>
      <c r="B6681" s="43" t="s">
        <v>1958</v>
      </c>
      <c r="C6681" s="44" t="s">
        <v>79</v>
      </c>
      <c r="D6681" s="49">
        <v>1</v>
      </c>
      <c r="E6681" s="45" t="s">
        <v>1180</v>
      </c>
      <c r="F6681">
        <v>6681</v>
      </c>
    </row>
    <row r="6682" spans="1:6">
      <c r="A6682" s="42">
        <v>120000</v>
      </c>
      <c r="B6682" s="43" t="s">
        <v>1958</v>
      </c>
      <c r="C6682" s="44" t="s">
        <v>9</v>
      </c>
      <c r="D6682" s="49">
        <v>1</v>
      </c>
      <c r="E6682" s="45" t="s">
        <v>1094</v>
      </c>
      <c r="F6682">
        <v>6682</v>
      </c>
    </row>
    <row r="6683" spans="1:6">
      <c r="A6683" s="42">
        <v>112000</v>
      </c>
      <c r="B6683" s="43" t="s">
        <v>1958</v>
      </c>
      <c r="C6683" s="44" t="s">
        <v>217</v>
      </c>
      <c r="D6683" s="49">
        <v>1</v>
      </c>
      <c r="E6683" s="45" t="s">
        <v>1188</v>
      </c>
      <c r="F6683">
        <v>6683</v>
      </c>
    </row>
    <row r="6684" spans="1:6">
      <c r="A6684" s="42">
        <v>124000</v>
      </c>
      <c r="B6684" s="43" t="s">
        <v>1958</v>
      </c>
      <c r="C6684" s="44" t="s">
        <v>168</v>
      </c>
      <c r="D6684" s="49">
        <v>1</v>
      </c>
      <c r="E6684" s="45" t="s">
        <v>1702</v>
      </c>
      <c r="F6684">
        <v>6684</v>
      </c>
    </row>
    <row r="6685" spans="1:6">
      <c r="A6685" s="42">
        <v>100000</v>
      </c>
      <c r="B6685" s="43" t="s">
        <v>1958</v>
      </c>
      <c r="C6685" s="44" t="s">
        <v>39</v>
      </c>
      <c r="D6685" s="49">
        <v>1</v>
      </c>
      <c r="E6685" s="45" t="s">
        <v>1842</v>
      </c>
      <c r="F6685">
        <v>6685</v>
      </c>
    </row>
    <row r="6686" spans="1:6">
      <c r="A6686" s="42">
        <v>110000</v>
      </c>
      <c r="B6686" s="43" t="s">
        <v>1958</v>
      </c>
      <c r="C6686" s="44" t="s">
        <v>7</v>
      </c>
      <c r="D6686" s="49">
        <v>1</v>
      </c>
      <c r="E6686" s="45" t="s">
        <v>1157</v>
      </c>
      <c r="F6686">
        <v>6686</v>
      </c>
    </row>
    <row r="6687" spans="1:6">
      <c r="A6687" s="42">
        <v>122000</v>
      </c>
      <c r="B6687" s="43" t="s">
        <v>1958</v>
      </c>
      <c r="C6687" s="44" t="s">
        <v>29</v>
      </c>
      <c r="D6687" s="49">
        <v>1</v>
      </c>
      <c r="E6687" s="45" t="s">
        <v>1074</v>
      </c>
      <c r="F6687">
        <v>6687</v>
      </c>
    </row>
    <row r="6688" spans="1:6">
      <c r="A6688" s="42">
        <v>105000</v>
      </c>
      <c r="B6688" s="43" t="s">
        <v>1958</v>
      </c>
      <c r="C6688" s="44" t="s">
        <v>51</v>
      </c>
      <c r="D6688" s="49">
        <v>1</v>
      </c>
      <c r="E6688" s="45" t="s">
        <v>1852</v>
      </c>
      <c r="F6688">
        <v>6688</v>
      </c>
    </row>
    <row r="6689" spans="1:6">
      <c r="A6689" s="42">
        <v>100000</v>
      </c>
      <c r="B6689" s="43" t="s">
        <v>1958</v>
      </c>
      <c r="C6689" s="44" t="s">
        <v>45</v>
      </c>
      <c r="D6689" s="49">
        <v>1</v>
      </c>
      <c r="E6689" s="45" t="s">
        <v>1026</v>
      </c>
      <c r="F6689">
        <v>6689</v>
      </c>
    </row>
    <row r="6690" spans="1:6">
      <c r="A6690" s="42">
        <v>122500</v>
      </c>
      <c r="B6690" s="43" t="s">
        <v>1958</v>
      </c>
      <c r="C6690" s="44" t="s">
        <v>45</v>
      </c>
      <c r="D6690" s="49">
        <v>1</v>
      </c>
      <c r="E6690" s="45" t="s">
        <v>1026</v>
      </c>
      <c r="F6690">
        <v>6690</v>
      </c>
    </row>
    <row r="6691" spans="1:6">
      <c r="A6691" s="42">
        <v>122900</v>
      </c>
      <c r="B6691" s="43" t="s">
        <v>1958</v>
      </c>
      <c r="C6691" s="44" t="s">
        <v>53</v>
      </c>
      <c r="D6691" s="49">
        <v>1</v>
      </c>
      <c r="E6691" s="45" t="s">
        <v>1180</v>
      </c>
      <c r="F6691">
        <v>6691</v>
      </c>
    </row>
    <row r="6692" spans="1:6">
      <c r="A6692" s="42">
        <v>108000</v>
      </c>
      <c r="B6692" s="43" t="s">
        <v>1958</v>
      </c>
      <c r="C6692" s="44" t="s">
        <v>45</v>
      </c>
      <c r="D6692" s="49">
        <v>1</v>
      </c>
      <c r="E6692" s="45" t="s">
        <v>1026</v>
      </c>
      <c r="F6692">
        <v>6692</v>
      </c>
    </row>
    <row r="6693" spans="1:6">
      <c r="A6693" s="42">
        <v>110000</v>
      </c>
      <c r="B6693" s="43" t="s">
        <v>1958</v>
      </c>
      <c r="C6693" s="44" t="s">
        <v>119</v>
      </c>
      <c r="D6693" s="49">
        <v>1</v>
      </c>
      <c r="E6693" s="45" t="s">
        <v>1222</v>
      </c>
      <c r="F6693">
        <v>6693</v>
      </c>
    </row>
    <row r="6694" spans="1:6">
      <c r="A6694" s="42">
        <v>122899</v>
      </c>
      <c r="B6694" s="43" t="s">
        <v>1958</v>
      </c>
      <c r="C6694" s="44" t="s">
        <v>50</v>
      </c>
      <c r="D6694" s="49">
        <v>1</v>
      </c>
      <c r="E6694" s="45" t="s">
        <v>1144</v>
      </c>
      <c r="F6694">
        <v>6694</v>
      </c>
    </row>
    <row r="6695" spans="1:6">
      <c r="A6695" s="42">
        <v>130380</v>
      </c>
      <c r="B6695" s="43" t="s">
        <v>1958</v>
      </c>
      <c r="C6695" s="44" t="s">
        <v>30</v>
      </c>
      <c r="D6695" s="49">
        <v>1</v>
      </c>
      <c r="E6695" s="45" t="s">
        <v>1899</v>
      </c>
      <c r="F6695">
        <v>6695</v>
      </c>
    </row>
    <row r="6696" spans="1:6">
      <c r="A6696" s="42">
        <v>118000</v>
      </c>
      <c r="B6696" s="43" t="s">
        <v>1958</v>
      </c>
      <c r="C6696" s="44" t="s">
        <v>320</v>
      </c>
      <c r="D6696" s="49">
        <v>1</v>
      </c>
      <c r="E6696" s="45" t="s">
        <v>1568</v>
      </c>
      <c r="F6696">
        <v>6696</v>
      </c>
    </row>
    <row r="6697" spans="1:6">
      <c r="A6697" s="42">
        <v>140000</v>
      </c>
      <c r="B6697" s="43" t="s">
        <v>1958</v>
      </c>
      <c r="C6697" s="44" t="s">
        <v>1924</v>
      </c>
      <c r="D6697" s="49">
        <v>1</v>
      </c>
      <c r="E6697" s="45" t="e">
        <v>#N/A</v>
      </c>
      <c r="F6697">
        <v>6697</v>
      </c>
    </row>
    <row r="6698" spans="1:6">
      <c r="A6698" s="42">
        <v>130380</v>
      </c>
      <c r="B6698" s="43" t="s">
        <v>1958</v>
      </c>
      <c r="C6698" s="44" t="s">
        <v>48</v>
      </c>
      <c r="D6698" s="49">
        <v>1</v>
      </c>
      <c r="E6698" s="45" t="s">
        <v>1026</v>
      </c>
      <c r="F6698">
        <v>6698</v>
      </c>
    </row>
    <row r="6699" spans="1:6">
      <c r="A6699" s="42">
        <v>100000</v>
      </c>
      <c r="B6699" s="43" t="s">
        <v>1958</v>
      </c>
      <c r="C6699" s="44" t="s">
        <v>51</v>
      </c>
      <c r="D6699" s="49">
        <v>1</v>
      </c>
      <c r="E6699" s="45" t="s">
        <v>1852</v>
      </c>
      <c r="F6699">
        <v>6699</v>
      </c>
    </row>
    <row r="6700" spans="1:6">
      <c r="A6700" s="42">
        <v>110000</v>
      </c>
      <c r="B6700" s="43" t="s">
        <v>1958</v>
      </c>
      <c r="C6700" s="44" t="s">
        <v>37</v>
      </c>
      <c r="D6700" s="49">
        <v>1</v>
      </c>
      <c r="E6700" s="45" t="s">
        <v>1094</v>
      </c>
      <c r="F6700">
        <v>6700</v>
      </c>
    </row>
    <row r="6701" spans="1:6">
      <c r="A6701" s="42">
        <v>120000</v>
      </c>
      <c r="B6701" s="43" t="s">
        <v>1958</v>
      </c>
      <c r="C6701" s="44" t="s">
        <v>31</v>
      </c>
      <c r="D6701" s="49">
        <v>1</v>
      </c>
      <c r="E6701" s="45" t="s">
        <v>1074</v>
      </c>
      <c r="F6701">
        <v>6701</v>
      </c>
    </row>
    <row r="6702" spans="1:6">
      <c r="A6702" s="42">
        <v>120000</v>
      </c>
      <c r="B6702" s="43" t="s">
        <v>1958</v>
      </c>
      <c r="C6702" s="44" t="s">
        <v>26</v>
      </c>
      <c r="D6702" s="49">
        <v>1</v>
      </c>
      <c r="E6702" s="45" t="s">
        <v>1821</v>
      </c>
      <c r="F6702">
        <v>6702</v>
      </c>
    </row>
    <row r="6703" spans="1:6">
      <c r="A6703" s="42">
        <v>110000</v>
      </c>
      <c r="B6703" s="43" t="s">
        <v>1958</v>
      </c>
      <c r="C6703" s="44" t="s">
        <v>64</v>
      </c>
      <c r="D6703" s="49">
        <v>1</v>
      </c>
      <c r="E6703" s="45" t="s">
        <v>1152</v>
      </c>
      <c r="F6703">
        <v>6703</v>
      </c>
    </row>
    <row r="6704" spans="1:6">
      <c r="A6704" s="42">
        <v>112500</v>
      </c>
      <c r="B6704" s="43" t="s">
        <v>1958</v>
      </c>
      <c r="C6704" s="44" t="s">
        <v>60</v>
      </c>
      <c r="D6704" s="49">
        <v>1</v>
      </c>
      <c r="E6704" s="45" t="s">
        <v>1720</v>
      </c>
      <c r="F6704">
        <v>6704</v>
      </c>
    </row>
    <row r="6705" spans="1:6">
      <c r="A6705" s="42">
        <v>124900</v>
      </c>
      <c r="B6705" s="43" t="s">
        <v>1958</v>
      </c>
      <c r="C6705" s="44" t="s">
        <v>35</v>
      </c>
      <c r="D6705" s="49">
        <v>1</v>
      </c>
      <c r="E6705" s="45" t="s">
        <v>1193</v>
      </c>
      <c r="F6705">
        <v>6705</v>
      </c>
    </row>
    <row r="6706" spans="1:6">
      <c r="A6706" s="42">
        <v>125000</v>
      </c>
      <c r="B6706" s="43" t="s">
        <v>1958</v>
      </c>
      <c r="C6706" s="44" t="s">
        <v>52</v>
      </c>
      <c r="D6706" s="49">
        <v>1</v>
      </c>
      <c r="E6706" s="45" t="s">
        <v>1306</v>
      </c>
      <c r="F6706">
        <v>6706</v>
      </c>
    </row>
    <row r="6707" spans="1:6">
      <c r="A6707" s="42">
        <v>124900</v>
      </c>
      <c r="B6707" s="43" t="s">
        <v>1958</v>
      </c>
      <c r="C6707" s="44" t="s">
        <v>51</v>
      </c>
      <c r="D6707" s="49">
        <v>1</v>
      </c>
      <c r="E6707" s="45" t="s">
        <v>1852</v>
      </c>
      <c r="F6707">
        <v>6707</v>
      </c>
    </row>
    <row r="6708" spans="1:6">
      <c r="A6708" s="42">
        <v>132394</v>
      </c>
      <c r="B6708" s="43" t="s">
        <v>1958</v>
      </c>
      <c r="C6708" s="44" t="s">
        <v>141</v>
      </c>
      <c r="D6708" s="49">
        <v>1</v>
      </c>
      <c r="E6708" s="45" t="s">
        <v>1511</v>
      </c>
      <c r="F6708">
        <v>6708</v>
      </c>
    </row>
    <row r="6709" spans="1:6">
      <c r="A6709" s="42">
        <v>112000</v>
      </c>
      <c r="B6709" s="43" t="s">
        <v>1958</v>
      </c>
      <c r="C6709" s="44" t="s">
        <v>51</v>
      </c>
      <c r="D6709" s="49">
        <v>1</v>
      </c>
      <c r="E6709" s="45" t="s">
        <v>1852</v>
      </c>
      <c r="F6709">
        <v>6709</v>
      </c>
    </row>
    <row r="6710" spans="1:6">
      <c r="A6710" s="42">
        <v>124000</v>
      </c>
      <c r="B6710" s="43" t="s">
        <v>1958</v>
      </c>
      <c r="C6710" s="44" t="s">
        <v>9</v>
      </c>
      <c r="D6710" s="49">
        <v>1</v>
      </c>
      <c r="E6710" s="45" t="s">
        <v>1094</v>
      </c>
      <c r="F6710">
        <v>6710</v>
      </c>
    </row>
    <row r="6711" spans="1:6">
      <c r="A6711" s="42">
        <v>115000</v>
      </c>
      <c r="B6711" s="43" t="s">
        <v>1958</v>
      </c>
      <c r="C6711" s="44" t="s">
        <v>37</v>
      </c>
      <c r="D6711" s="49">
        <v>1</v>
      </c>
      <c r="E6711" s="45" t="s">
        <v>1094</v>
      </c>
      <c r="F6711">
        <v>6711</v>
      </c>
    </row>
    <row r="6712" spans="1:6">
      <c r="A6712" s="42">
        <v>124900</v>
      </c>
      <c r="B6712" s="43" t="s">
        <v>1958</v>
      </c>
      <c r="C6712" s="44" t="s">
        <v>52</v>
      </c>
      <c r="D6712" s="49">
        <v>1</v>
      </c>
      <c r="E6712" s="45" t="s">
        <v>1306</v>
      </c>
      <c r="F6712">
        <v>6712</v>
      </c>
    </row>
    <row r="6713" spans="1:6">
      <c r="A6713" s="42">
        <v>120000</v>
      </c>
      <c r="B6713" s="43" t="s">
        <v>1958</v>
      </c>
      <c r="C6713" s="44" t="s">
        <v>1923</v>
      </c>
      <c r="D6713" s="49">
        <v>1</v>
      </c>
      <c r="E6713" s="45" t="e">
        <v>#N/A</v>
      </c>
      <c r="F6713">
        <v>6713</v>
      </c>
    </row>
    <row r="6714" spans="1:6">
      <c r="A6714" s="42">
        <v>115000</v>
      </c>
      <c r="B6714" s="43" t="s">
        <v>1958</v>
      </c>
      <c r="C6714" s="44" t="s">
        <v>30</v>
      </c>
      <c r="D6714" s="49">
        <v>1</v>
      </c>
      <c r="E6714" s="45" t="s">
        <v>1899</v>
      </c>
      <c r="F6714">
        <v>6714</v>
      </c>
    </row>
    <row r="6715" spans="1:6">
      <c r="A6715" s="42">
        <v>85000</v>
      </c>
      <c r="B6715" s="43" t="s">
        <v>1958</v>
      </c>
      <c r="C6715" s="44" t="s">
        <v>208</v>
      </c>
      <c r="D6715" s="49">
        <v>1</v>
      </c>
      <c r="E6715" s="45" t="s">
        <v>1722</v>
      </c>
      <c r="F6715">
        <v>6715</v>
      </c>
    </row>
    <row r="6716" spans="1:6">
      <c r="A6716" s="42">
        <v>115000</v>
      </c>
      <c r="B6716" s="43" t="s">
        <v>1958</v>
      </c>
      <c r="C6716" s="44" t="s">
        <v>39</v>
      </c>
      <c r="D6716" s="49">
        <v>1</v>
      </c>
      <c r="E6716" s="45" t="s">
        <v>1842</v>
      </c>
      <c r="F6716">
        <v>6716</v>
      </c>
    </row>
    <row r="6717" spans="1:6">
      <c r="A6717" s="42">
        <v>118000</v>
      </c>
      <c r="B6717" s="43" t="s">
        <v>1958</v>
      </c>
      <c r="C6717" s="44" t="s">
        <v>45</v>
      </c>
      <c r="D6717" s="49">
        <v>1</v>
      </c>
      <c r="E6717" s="45" t="s">
        <v>1026</v>
      </c>
      <c r="F6717">
        <v>6717</v>
      </c>
    </row>
    <row r="6718" spans="1:6">
      <c r="A6718" s="42">
        <v>125000</v>
      </c>
      <c r="B6718" s="43" t="s">
        <v>1958</v>
      </c>
      <c r="C6718" s="44" t="s">
        <v>169</v>
      </c>
      <c r="D6718" s="49">
        <v>1</v>
      </c>
      <c r="E6718" s="45" t="s">
        <v>1269</v>
      </c>
      <c r="F6718">
        <v>6718</v>
      </c>
    </row>
    <row r="6719" spans="1:6">
      <c r="A6719" s="42">
        <v>112000</v>
      </c>
      <c r="B6719" s="43" t="s">
        <v>1958</v>
      </c>
      <c r="C6719" s="44" t="s">
        <v>90</v>
      </c>
      <c r="D6719" s="49">
        <v>1</v>
      </c>
      <c r="E6719" s="45" t="s">
        <v>1094</v>
      </c>
      <c r="F6719">
        <v>6719</v>
      </c>
    </row>
    <row r="6720" spans="1:6">
      <c r="A6720" s="42">
        <v>101326</v>
      </c>
      <c r="B6720" s="43" t="s">
        <v>1958</v>
      </c>
      <c r="C6720" s="44" t="s">
        <v>52</v>
      </c>
      <c r="D6720" s="49">
        <v>1</v>
      </c>
      <c r="E6720" s="45" t="s">
        <v>1306</v>
      </c>
      <c r="F6720">
        <v>6720</v>
      </c>
    </row>
    <row r="6721" spans="1:6">
      <c r="A6721" s="42">
        <v>115000</v>
      </c>
      <c r="B6721" s="43" t="s">
        <v>1958</v>
      </c>
      <c r="C6721" s="44" t="s">
        <v>35</v>
      </c>
      <c r="D6721" s="49">
        <v>1</v>
      </c>
      <c r="E6721" s="45" t="s">
        <v>1193</v>
      </c>
      <c r="F6721">
        <v>6721</v>
      </c>
    </row>
    <row r="6722" spans="1:6">
      <c r="A6722" s="42">
        <v>60000</v>
      </c>
      <c r="B6722" s="43" t="s">
        <v>1958</v>
      </c>
      <c r="C6722" s="44" t="s">
        <v>301</v>
      </c>
      <c r="D6722" s="49">
        <v>1</v>
      </c>
      <c r="E6722" s="45" t="s">
        <v>1617</v>
      </c>
      <c r="F6722">
        <v>6722</v>
      </c>
    </row>
    <row r="6723" spans="1:6">
      <c r="A6723" s="42">
        <v>125000</v>
      </c>
      <c r="B6723" s="43" t="s">
        <v>1958</v>
      </c>
      <c r="C6723" s="44" t="s">
        <v>48</v>
      </c>
      <c r="D6723" s="49">
        <v>1</v>
      </c>
      <c r="E6723" s="45" t="s">
        <v>1026</v>
      </c>
      <c r="F6723">
        <v>6723</v>
      </c>
    </row>
    <row r="6724" spans="1:6">
      <c r="A6724" s="42">
        <v>118000</v>
      </c>
      <c r="B6724" s="43" t="s">
        <v>1958</v>
      </c>
      <c r="C6724" s="44" t="s">
        <v>51</v>
      </c>
      <c r="D6724" s="49">
        <v>1</v>
      </c>
      <c r="E6724" s="45" t="s">
        <v>1852</v>
      </c>
      <c r="F6724">
        <v>6724</v>
      </c>
    </row>
    <row r="6725" spans="1:6">
      <c r="A6725" s="42">
        <v>115000</v>
      </c>
      <c r="B6725" s="43" t="s">
        <v>1958</v>
      </c>
      <c r="C6725" s="44" t="s">
        <v>16</v>
      </c>
      <c r="D6725" s="49">
        <v>1</v>
      </c>
      <c r="E6725" s="45" t="s">
        <v>1696</v>
      </c>
      <c r="F6725">
        <v>6725</v>
      </c>
    </row>
    <row r="6726" spans="1:6">
      <c r="A6726" s="42">
        <v>115000</v>
      </c>
      <c r="B6726" s="43" t="s">
        <v>1958</v>
      </c>
      <c r="C6726" s="44" t="s">
        <v>120</v>
      </c>
      <c r="D6726" s="49">
        <v>1</v>
      </c>
      <c r="E6726" s="45" t="s">
        <v>1439</v>
      </c>
      <c r="F6726">
        <v>6726</v>
      </c>
    </row>
    <row r="6727" spans="1:6">
      <c r="A6727" s="42">
        <v>127000</v>
      </c>
      <c r="B6727" s="43" t="s">
        <v>1958</v>
      </c>
      <c r="C6727" s="44" t="s">
        <v>21</v>
      </c>
      <c r="D6727" s="49">
        <v>1</v>
      </c>
      <c r="E6727" s="45" t="s">
        <v>1701</v>
      </c>
      <c r="F6727">
        <v>6727</v>
      </c>
    </row>
    <row r="6728" spans="1:6">
      <c r="A6728" s="42">
        <v>118000</v>
      </c>
      <c r="B6728" s="43" t="s">
        <v>1958</v>
      </c>
      <c r="C6728" s="44" t="s">
        <v>30</v>
      </c>
      <c r="D6728" s="49">
        <v>1</v>
      </c>
      <c r="E6728" s="45" t="s">
        <v>1899</v>
      </c>
      <c r="F6728">
        <v>6728</v>
      </c>
    </row>
    <row r="6729" spans="1:6">
      <c r="A6729" s="42">
        <v>119000</v>
      </c>
      <c r="B6729" s="43" t="s">
        <v>1958</v>
      </c>
      <c r="C6729" s="44" t="s">
        <v>30</v>
      </c>
      <c r="D6729" s="49">
        <v>1</v>
      </c>
      <c r="E6729" s="45" t="s">
        <v>1899</v>
      </c>
      <c r="F6729">
        <v>6729</v>
      </c>
    </row>
    <row r="6730" spans="1:6">
      <c r="A6730" s="42">
        <v>117000</v>
      </c>
      <c r="B6730" s="43" t="s">
        <v>1958</v>
      </c>
      <c r="C6730" s="44" t="s">
        <v>90</v>
      </c>
      <c r="D6730" s="49">
        <v>1</v>
      </c>
      <c r="E6730" s="45" t="s">
        <v>1094</v>
      </c>
      <c r="F6730">
        <v>6730</v>
      </c>
    </row>
    <row r="6731" spans="1:6">
      <c r="A6731" s="42">
        <v>122000</v>
      </c>
      <c r="B6731" s="43" t="s">
        <v>1958</v>
      </c>
      <c r="C6731" s="44" t="s">
        <v>777</v>
      </c>
      <c r="D6731" s="49">
        <v>1</v>
      </c>
      <c r="E6731" s="45" t="s">
        <v>1539</v>
      </c>
      <c r="F6731">
        <v>6731</v>
      </c>
    </row>
    <row r="6732" spans="1:6">
      <c r="A6732" s="42">
        <v>125000</v>
      </c>
      <c r="B6732" s="43" t="s">
        <v>1958</v>
      </c>
      <c r="C6732" s="44" t="s">
        <v>9</v>
      </c>
      <c r="D6732" s="49">
        <v>1</v>
      </c>
      <c r="E6732" s="45" t="s">
        <v>1094</v>
      </c>
      <c r="F6732">
        <v>6732</v>
      </c>
    </row>
    <row r="6733" spans="1:6">
      <c r="A6733" s="42">
        <v>120000</v>
      </c>
      <c r="B6733" s="43" t="s">
        <v>1958</v>
      </c>
      <c r="C6733" s="44" t="s">
        <v>147</v>
      </c>
      <c r="D6733" s="49">
        <v>1</v>
      </c>
      <c r="E6733" s="45">
        <v>0</v>
      </c>
      <c r="F6733">
        <v>6733</v>
      </c>
    </row>
    <row r="6734" spans="1:6">
      <c r="A6734" s="42">
        <v>109000</v>
      </c>
      <c r="B6734" s="43" t="s">
        <v>1958</v>
      </c>
      <c r="C6734" s="44" t="s">
        <v>66</v>
      </c>
      <c r="D6734" s="49">
        <v>1</v>
      </c>
      <c r="E6734" s="45" t="s">
        <v>1788</v>
      </c>
      <c r="F6734">
        <v>6734</v>
      </c>
    </row>
    <row r="6735" spans="1:6">
      <c r="A6735" s="42">
        <v>125000</v>
      </c>
      <c r="B6735" s="43" t="s">
        <v>1958</v>
      </c>
      <c r="C6735" s="44" t="s">
        <v>196</v>
      </c>
      <c r="D6735" s="49">
        <v>1</v>
      </c>
      <c r="E6735" s="45" t="s">
        <v>1334</v>
      </c>
      <c r="F6735">
        <v>6735</v>
      </c>
    </row>
    <row r="6736" spans="1:6">
      <c r="A6736" s="42">
        <v>127900</v>
      </c>
      <c r="B6736" s="43" t="s">
        <v>1958</v>
      </c>
      <c r="C6736" s="44" t="s">
        <v>49</v>
      </c>
      <c r="D6736" s="49">
        <v>1</v>
      </c>
      <c r="E6736" s="45" t="s">
        <v>1074</v>
      </c>
      <c r="F6736">
        <v>6736</v>
      </c>
    </row>
    <row r="6737" spans="1:6">
      <c r="A6737" s="42">
        <v>107500</v>
      </c>
      <c r="B6737" s="43" t="s">
        <v>1958</v>
      </c>
      <c r="C6737" s="44" t="s">
        <v>50</v>
      </c>
      <c r="D6737" s="49">
        <v>1</v>
      </c>
      <c r="E6737" s="45" t="s">
        <v>1144</v>
      </c>
      <c r="F6737">
        <v>6737</v>
      </c>
    </row>
    <row r="6738" spans="1:6">
      <c r="A6738" s="42">
        <v>116000</v>
      </c>
      <c r="B6738" s="43" t="s">
        <v>1958</v>
      </c>
      <c r="C6738" s="44" t="s">
        <v>45</v>
      </c>
      <c r="D6738" s="49">
        <v>1</v>
      </c>
      <c r="E6738" s="45" t="s">
        <v>1026</v>
      </c>
      <c r="F6738">
        <v>6738</v>
      </c>
    </row>
    <row r="6739" spans="1:6">
      <c r="A6739" s="42">
        <v>122000</v>
      </c>
      <c r="B6739" s="43" t="s">
        <v>1958</v>
      </c>
      <c r="C6739" s="44" t="s">
        <v>30</v>
      </c>
      <c r="D6739" s="49">
        <v>1</v>
      </c>
      <c r="E6739" s="45" t="s">
        <v>1899</v>
      </c>
      <c r="F6739">
        <v>6739</v>
      </c>
    </row>
    <row r="6740" spans="1:6">
      <c r="A6740" s="42">
        <v>122400</v>
      </c>
      <c r="B6740" s="43" t="s">
        <v>1958</v>
      </c>
      <c r="C6740" s="44" t="s">
        <v>108</v>
      </c>
      <c r="D6740" s="49">
        <v>1</v>
      </c>
      <c r="E6740" s="45" t="s">
        <v>1325</v>
      </c>
      <c r="F6740">
        <v>6740</v>
      </c>
    </row>
    <row r="6741" spans="1:6">
      <c r="A6741" s="42">
        <v>110000</v>
      </c>
      <c r="B6741" s="43" t="s">
        <v>1958</v>
      </c>
      <c r="C6741" s="44" t="s">
        <v>51</v>
      </c>
      <c r="D6741" s="49">
        <v>1</v>
      </c>
      <c r="E6741" s="45" t="s">
        <v>1852</v>
      </c>
      <c r="F6741">
        <v>6741</v>
      </c>
    </row>
    <row r="6742" spans="1:6">
      <c r="A6742" s="42">
        <v>121000</v>
      </c>
      <c r="B6742" s="43" t="s">
        <v>1958</v>
      </c>
      <c r="C6742" s="44" t="s">
        <v>45</v>
      </c>
      <c r="D6742" s="49">
        <v>1</v>
      </c>
      <c r="E6742" s="45" t="s">
        <v>1026</v>
      </c>
      <c r="F6742">
        <v>6742</v>
      </c>
    </row>
    <row r="6743" spans="1:6">
      <c r="A6743" s="42">
        <v>118000</v>
      </c>
      <c r="B6743" s="43" t="s">
        <v>1958</v>
      </c>
      <c r="C6743" s="44" t="s">
        <v>47</v>
      </c>
      <c r="D6743" s="49">
        <v>1</v>
      </c>
      <c r="E6743" s="45" t="s">
        <v>1180</v>
      </c>
      <c r="F6743">
        <v>6743</v>
      </c>
    </row>
    <row r="6744" spans="1:6">
      <c r="A6744" s="42">
        <v>117400</v>
      </c>
      <c r="B6744" s="43" t="s">
        <v>1958</v>
      </c>
      <c r="C6744" s="44" t="s">
        <v>40</v>
      </c>
      <c r="D6744" s="49">
        <v>1</v>
      </c>
      <c r="E6744" s="45" t="s">
        <v>1667</v>
      </c>
      <c r="F6744">
        <v>6744</v>
      </c>
    </row>
    <row r="6745" spans="1:6">
      <c r="A6745" s="42">
        <v>127500</v>
      </c>
      <c r="B6745" s="43" t="s">
        <v>1958</v>
      </c>
      <c r="C6745" s="44" t="s">
        <v>120</v>
      </c>
      <c r="D6745" s="49">
        <v>1</v>
      </c>
      <c r="E6745" s="45" t="s">
        <v>1439</v>
      </c>
      <c r="F6745">
        <v>6745</v>
      </c>
    </row>
    <row r="6746" spans="1:6">
      <c r="A6746" s="42">
        <v>127500</v>
      </c>
      <c r="B6746" s="43" t="s">
        <v>1958</v>
      </c>
      <c r="C6746" s="44" t="s">
        <v>26</v>
      </c>
      <c r="D6746" s="49">
        <v>1</v>
      </c>
      <c r="E6746" s="45" t="s">
        <v>1821</v>
      </c>
      <c r="F6746">
        <v>6746</v>
      </c>
    </row>
    <row r="6747" spans="1:6">
      <c r="A6747" s="42">
        <v>130000</v>
      </c>
      <c r="B6747" s="43" t="s">
        <v>1958</v>
      </c>
      <c r="C6747" s="44" t="s">
        <v>1922</v>
      </c>
      <c r="D6747" s="49">
        <v>1</v>
      </c>
      <c r="E6747" s="45" t="e">
        <v>#N/A</v>
      </c>
      <c r="F6747">
        <v>6747</v>
      </c>
    </row>
    <row r="6748" spans="1:6">
      <c r="A6748" s="42">
        <v>130000</v>
      </c>
      <c r="B6748" s="43" t="s">
        <v>1958</v>
      </c>
      <c r="C6748" s="44" t="s">
        <v>90</v>
      </c>
      <c r="D6748" s="49">
        <v>1</v>
      </c>
      <c r="E6748" s="45" t="s">
        <v>1094</v>
      </c>
      <c r="F6748">
        <v>6748</v>
      </c>
    </row>
    <row r="6749" spans="1:6">
      <c r="A6749" s="42">
        <v>125000</v>
      </c>
      <c r="B6749" s="43" t="s">
        <v>1958</v>
      </c>
      <c r="C6749" s="44" t="s">
        <v>29</v>
      </c>
      <c r="D6749" s="49">
        <v>1</v>
      </c>
      <c r="E6749" s="45" t="s">
        <v>1074</v>
      </c>
      <c r="F6749">
        <v>6749</v>
      </c>
    </row>
    <row r="6750" spans="1:6">
      <c r="A6750" s="42">
        <v>110000</v>
      </c>
      <c r="B6750" s="43" t="s">
        <v>1958</v>
      </c>
      <c r="C6750" s="44" t="s">
        <v>1919</v>
      </c>
      <c r="D6750" s="49">
        <v>1</v>
      </c>
      <c r="E6750" s="45" t="e">
        <v>#N/A</v>
      </c>
      <c r="F6750">
        <v>6750</v>
      </c>
    </row>
    <row r="6751" spans="1:6">
      <c r="A6751" s="42">
        <v>125000</v>
      </c>
      <c r="B6751" s="43" t="s">
        <v>1958</v>
      </c>
      <c r="C6751" s="44" t="s">
        <v>162</v>
      </c>
      <c r="D6751" s="49">
        <v>1</v>
      </c>
      <c r="E6751" s="45" t="s">
        <v>1853</v>
      </c>
      <c r="F6751">
        <v>6751</v>
      </c>
    </row>
    <row r="6752" spans="1:6">
      <c r="A6752" s="42">
        <v>120000</v>
      </c>
      <c r="B6752" s="43" t="s">
        <v>1958</v>
      </c>
      <c r="C6752" s="44" t="s">
        <v>50</v>
      </c>
      <c r="D6752" s="49">
        <v>1</v>
      </c>
      <c r="E6752" s="45" t="s">
        <v>1144</v>
      </c>
      <c r="F6752">
        <v>6752</v>
      </c>
    </row>
    <row r="6753" spans="1:6">
      <c r="A6753" s="42">
        <v>126750</v>
      </c>
      <c r="B6753" s="43" t="s">
        <v>1958</v>
      </c>
      <c r="C6753" s="44" t="s">
        <v>49</v>
      </c>
      <c r="D6753" s="49">
        <v>1</v>
      </c>
      <c r="E6753" s="45" t="s">
        <v>1074</v>
      </c>
      <c r="F6753">
        <v>6753</v>
      </c>
    </row>
    <row r="6754" spans="1:6">
      <c r="A6754" s="42">
        <v>120000</v>
      </c>
      <c r="B6754" s="43" t="s">
        <v>1958</v>
      </c>
      <c r="C6754" s="44" t="s">
        <v>68</v>
      </c>
      <c r="D6754" s="49">
        <v>1</v>
      </c>
      <c r="E6754" s="45" t="s">
        <v>1712</v>
      </c>
      <c r="F6754">
        <v>6754</v>
      </c>
    </row>
    <row r="6755" spans="1:6">
      <c r="A6755" s="42">
        <v>124500</v>
      </c>
      <c r="B6755" s="43" t="s">
        <v>1958</v>
      </c>
      <c r="C6755" s="44" t="s">
        <v>50</v>
      </c>
      <c r="D6755" s="49">
        <v>1</v>
      </c>
      <c r="E6755" s="45" t="s">
        <v>1144</v>
      </c>
      <c r="F6755">
        <v>6755</v>
      </c>
    </row>
    <row r="6756" spans="1:6">
      <c r="A6756" s="42">
        <v>123500</v>
      </c>
      <c r="B6756" s="43" t="s">
        <v>1958</v>
      </c>
      <c r="C6756" s="44" t="s">
        <v>66</v>
      </c>
      <c r="D6756" s="49">
        <v>1</v>
      </c>
      <c r="E6756" s="45" t="s">
        <v>1788</v>
      </c>
      <c r="F6756">
        <v>6756</v>
      </c>
    </row>
    <row r="6757" spans="1:6">
      <c r="A6757" s="42">
        <v>127000</v>
      </c>
      <c r="B6757" s="43" t="s">
        <v>1958</v>
      </c>
      <c r="C6757" s="44" t="s">
        <v>32</v>
      </c>
      <c r="D6757" s="49">
        <v>1</v>
      </c>
      <c r="E6757" s="45" t="s">
        <v>1841</v>
      </c>
      <c r="F6757">
        <v>6757</v>
      </c>
    </row>
    <row r="6758" spans="1:6">
      <c r="A6758" s="42">
        <v>114000</v>
      </c>
      <c r="B6758" s="43" t="s">
        <v>1958</v>
      </c>
      <c r="C6758" s="44" t="s">
        <v>51</v>
      </c>
      <c r="D6758" s="49">
        <v>1</v>
      </c>
      <c r="E6758" s="45" t="s">
        <v>1852</v>
      </c>
      <c r="F6758">
        <v>6758</v>
      </c>
    </row>
    <row r="6759" spans="1:6">
      <c r="A6759" s="42">
        <v>135000</v>
      </c>
      <c r="B6759" s="43" t="s">
        <v>1958</v>
      </c>
      <c r="C6759" s="44" t="s">
        <v>16</v>
      </c>
      <c r="D6759" s="49">
        <v>1</v>
      </c>
      <c r="E6759" s="45" t="s">
        <v>1696</v>
      </c>
      <c r="F6759">
        <v>6759</v>
      </c>
    </row>
    <row r="6760" spans="1:6">
      <c r="A6760" s="42">
        <v>110000</v>
      </c>
      <c r="B6760" s="43" t="s">
        <v>1958</v>
      </c>
      <c r="C6760" s="44" t="s">
        <v>40</v>
      </c>
      <c r="D6760" s="49">
        <v>1</v>
      </c>
      <c r="E6760" s="45" t="s">
        <v>1667</v>
      </c>
      <c r="F6760">
        <v>6760</v>
      </c>
    </row>
    <row r="6761" spans="1:6">
      <c r="A6761" s="42">
        <v>110000</v>
      </c>
      <c r="B6761" s="43" t="s">
        <v>1958</v>
      </c>
      <c r="C6761" s="44" t="s">
        <v>51</v>
      </c>
      <c r="D6761" s="49">
        <v>1</v>
      </c>
      <c r="E6761" s="45" t="s">
        <v>1852</v>
      </c>
      <c r="F6761">
        <v>6761</v>
      </c>
    </row>
    <row r="6762" spans="1:6">
      <c r="A6762" s="42">
        <v>123500</v>
      </c>
      <c r="B6762" s="43" t="s">
        <v>1958</v>
      </c>
      <c r="C6762" s="44" t="s">
        <v>99</v>
      </c>
      <c r="D6762" s="49">
        <v>1</v>
      </c>
      <c r="E6762" s="45">
        <v>0</v>
      </c>
      <c r="F6762">
        <v>6762</v>
      </c>
    </row>
    <row r="6763" spans="1:6">
      <c r="A6763" s="42">
        <v>120000</v>
      </c>
      <c r="B6763" s="43" t="s">
        <v>1958</v>
      </c>
      <c r="C6763" s="44" t="s">
        <v>115</v>
      </c>
      <c r="D6763" s="49">
        <v>1</v>
      </c>
      <c r="E6763" s="45" t="s">
        <v>1496</v>
      </c>
      <c r="F6763">
        <v>6763</v>
      </c>
    </row>
    <row r="6764" spans="1:6">
      <c r="A6764" s="42">
        <v>115000</v>
      </c>
      <c r="B6764" s="43" t="s">
        <v>1958</v>
      </c>
      <c r="C6764" s="44" t="s">
        <v>29</v>
      </c>
      <c r="D6764" s="49">
        <v>1</v>
      </c>
      <c r="E6764" s="45" t="s">
        <v>1074</v>
      </c>
      <c r="F6764">
        <v>6764</v>
      </c>
    </row>
    <row r="6765" spans="1:6">
      <c r="A6765" s="42">
        <v>110000</v>
      </c>
      <c r="B6765" s="43" t="s">
        <v>1958</v>
      </c>
      <c r="C6765" s="44" t="s">
        <v>39</v>
      </c>
      <c r="D6765" s="49">
        <v>1</v>
      </c>
      <c r="E6765" s="45" t="s">
        <v>1842</v>
      </c>
      <c r="F6765">
        <v>6765</v>
      </c>
    </row>
    <row r="6766" spans="1:6">
      <c r="A6766" s="42">
        <v>120000</v>
      </c>
      <c r="B6766" s="43" t="s">
        <v>1958</v>
      </c>
      <c r="C6766" s="44" t="s">
        <v>147</v>
      </c>
      <c r="D6766" s="49">
        <v>1</v>
      </c>
      <c r="E6766" s="45">
        <v>0</v>
      </c>
      <c r="F6766">
        <v>6766</v>
      </c>
    </row>
    <row r="6767" spans="1:6">
      <c r="A6767" s="42">
        <v>135000</v>
      </c>
      <c r="B6767" s="43" t="s">
        <v>1958</v>
      </c>
      <c r="C6767" s="44" t="s">
        <v>23</v>
      </c>
      <c r="D6767" s="49">
        <v>1</v>
      </c>
      <c r="E6767" s="45" t="s">
        <v>1682</v>
      </c>
      <c r="F6767">
        <v>6767</v>
      </c>
    </row>
    <row r="6768" spans="1:6">
      <c r="A6768" s="42">
        <v>95000</v>
      </c>
      <c r="B6768" s="43" t="s">
        <v>1958</v>
      </c>
      <c r="C6768" s="44" t="s">
        <v>50</v>
      </c>
      <c r="D6768" s="49">
        <v>1</v>
      </c>
      <c r="E6768" s="45" t="s">
        <v>1144</v>
      </c>
      <c r="F6768">
        <v>6768</v>
      </c>
    </row>
    <row r="6769" spans="1:6">
      <c r="A6769" s="42">
        <v>112500</v>
      </c>
      <c r="B6769" s="43" t="s">
        <v>1958</v>
      </c>
      <c r="C6769" s="44" t="s">
        <v>39</v>
      </c>
      <c r="D6769" s="49">
        <v>1</v>
      </c>
      <c r="E6769" s="45" t="s">
        <v>1842</v>
      </c>
      <c r="F6769">
        <v>6769</v>
      </c>
    </row>
    <row r="6770" spans="1:6">
      <c r="A6770" s="42">
        <v>115000</v>
      </c>
      <c r="B6770" s="43" t="s">
        <v>1958</v>
      </c>
      <c r="C6770" s="44" t="s">
        <v>161</v>
      </c>
      <c r="D6770" s="49">
        <v>1</v>
      </c>
      <c r="E6770" s="45" t="s">
        <v>1782</v>
      </c>
      <c r="F6770">
        <v>6770</v>
      </c>
    </row>
    <row r="6771" spans="1:6">
      <c r="A6771" s="42">
        <v>101000</v>
      </c>
      <c r="B6771" s="43" t="s">
        <v>1958</v>
      </c>
      <c r="C6771" s="44" t="s">
        <v>36</v>
      </c>
      <c r="D6771" s="49">
        <v>1</v>
      </c>
      <c r="E6771" s="45" t="s">
        <v>1465</v>
      </c>
      <c r="F6771">
        <v>6771</v>
      </c>
    </row>
    <row r="6772" spans="1:6">
      <c r="A6772" s="42">
        <v>105000</v>
      </c>
      <c r="B6772" s="43" t="s">
        <v>1958</v>
      </c>
      <c r="C6772" s="44" t="s">
        <v>39</v>
      </c>
      <c r="D6772" s="49">
        <v>1</v>
      </c>
      <c r="E6772" s="45" t="s">
        <v>1842</v>
      </c>
      <c r="F6772">
        <v>6772</v>
      </c>
    </row>
    <row r="6773" spans="1:6">
      <c r="A6773" s="42">
        <v>130000</v>
      </c>
      <c r="B6773" s="43" t="s">
        <v>1958</v>
      </c>
      <c r="C6773" s="44" t="s">
        <v>21</v>
      </c>
      <c r="D6773" s="49">
        <v>1</v>
      </c>
      <c r="E6773" s="45" t="s">
        <v>1701</v>
      </c>
      <c r="F6773">
        <v>6773</v>
      </c>
    </row>
    <row r="6774" spans="1:6">
      <c r="A6774" s="42">
        <v>73000</v>
      </c>
      <c r="B6774" s="43" t="s">
        <v>1958</v>
      </c>
      <c r="C6774" s="44" t="s">
        <v>1916</v>
      </c>
      <c r="D6774" s="49">
        <v>1</v>
      </c>
      <c r="E6774" s="45" t="e">
        <v>#N/A</v>
      </c>
      <c r="F6774">
        <v>6774</v>
      </c>
    </row>
    <row r="6775" spans="1:6">
      <c r="A6775" s="42">
        <v>120000</v>
      </c>
      <c r="B6775" s="43" t="s">
        <v>1958</v>
      </c>
      <c r="C6775" s="44" t="s">
        <v>9</v>
      </c>
      <c r="D6775" s="49">
        <v>1</v>
      </c>
      <c r="E6775" s="45" t="s">
        <v>1094</v>
      </c>
      <c r="F6775">
        <v>6775</v>
      </c>
    </row>
    <row r="6776" spans="1:6">
      <c r="A6776" s="42">
        <v>120000</v>
      </c>
      <c r="B6776" s="43" t="s">
        <v>1958</v>
      </c>
      <c r="C6776" s="44" t="s">
        <v>13</v>
      </c>
      <c r="D6776" s="49">
        <v>1</v>
      </c>
      <c r="E6776" s="45" t="s">
        <v>1074</v>
      </c>
      <c r="F6776">
        <v>6776</v>
      </c>
    </row>
    <row r="6777" spans="1:6">
      <c r="A6777" s="42">
        <v>128000</v>
      </c>
      <c r="B6777" s="43" t="s">
        <v>1958</v>
      </c>
      <c r="C6777" s="44" t="s">
        <v>196</v>
      </c>
      <c r="D6777" s="49">
        <v>1</v>
      </c>
      <c r="E6777" s="45" t="s">
        <v>1334</v>
      </c>
      <c r="F6777">
        <v>6777</v>
      </c>
    </row>
    <row r="6778" spans="1:6">
      <c r="A6778" s="42">
        <v>130000</v>
      </c>
      <c r="B6778" s="43" t="s">
        <v>1958</v>
      </c>
      <c r="C6778" s="44" t="s">
        <v>51</v>
      </c>
      <c r="D6778" s="49">
        <v>1</v>
      </c>
      <c r="E6778" s="45" t="s">
        <v>1852</v>
      </c>
      <c r="F6778">
        <v>6778</v>
      </c>
    </row>
    <row r="6779" spans="1:6">
      <c r="A6779" s="42">
        <v>120000</v>
      </c>
      <c r="B6779" s="43" t="s">
        <v>1958</v>
      </c>
      <c r="C6779" s="44" t="s">
        <v>30</v>
      </c>
      <c r="D6779" s="49">
        <v>1</v>
      </c>
      <c r="E6779" s="45" t="s">
        <v>1899</v>
      </c>
      <c r="F6779">
        <v>6779</v>
      </c>
    </row>
    <row r="6780" spans="1:6">
      <c r="A6780" s="42">
        <v>125000</v>
      </c>
      <c r="B6780" s="43" t="s">
        <v>1958</v>
      </c>
      <c r="C6780" s="44" t="s">
        <v>115</v>
      </c>
      <c r="D6780" s="49">
        <v>1</v>
      </c>
      <c r="E6780" s="45" t="s">
        <v>1496</v>
      </c>
      <c r="F6780">
        <v>6780</v>
      </c>
    </row>
    <row r="6781" spans="1:6">
      <c r="A6781" s="42">
        <v>115000</v>
      </c>
      <c r="B6781" s="43" t="s">
        <v>1958</v>
      </c>
      <c r="C6781" s="44" t="s">
        <v>39</v>
      </c>
      <c r="D6781" s="49">
        <v>1</v>
      </c>
      <c r="E6781" s="45" t="s">
        <v>1842</v>
      </c>
      <c r="F6781">
        <v>6781</v>
      </c>
    </row>
    <row r="6782" spans="1:6">
      <c r="A6782" s="42">
        <v>135000</v>
      </c>
      <c r="B6782" s="43" t="s">
        <v>1958</v>
      </c>
      <c r="C6782" s="44" t="s">
        <v>176</v>
      </c>
      <c r="D6782" s="49">
        <v>1</v>
      </c>
      <c r="E6782" s="45" t="s">
        <v>1673</v>
      </c>
      <c r="F6782">
        <v>6782</v>
      </c>
    </row>
    <row r="6783" spans="1:6">
      <c r="A6783" s="42">
        <v>125000</v>
      </c>
      <c r="B6783" s="43" t="s">
        <v>1958</v>
      </c>
      <c r="C6783" s="44" t="s">
        <v>297</v>
      </c>
      <c r="D6783" s="49">
        <v>1</v>
      </c>
      <c r="E6783" s="45" t="s">
        <v>1424</v>
      </c>
      <c r="F6783">
        <v>6783</v>
      </c>
    </row>
    <row r="6784" spans="1:6">
      <c r="A6784" s="42">
        <v>129900</v>
      </c>
      <c r="B6784" s="43" t="s">
        <v>1958</v>
      </c>
      <c r="C6784" s="44" t="s">
        <v>9</v>
      </c>
      <c r="D6784" s="49">
        <v>1</v>
      </c>
      <c r="E6784" s="45" t="s">
        <v>1094</v>
      </c>
      <c r="F6784">
        <v>6784</v>
      </c>
    </row>
    <row r="6785" spans="1:6">
      <c r="A6785" s="42">
        <v>125000</v>
      </c>
      <c r="B6785" s="43" t="s">
        <v>1958</v>
      </c>
      <c r="C6785" s="44" t="s">
        <v>30</v>
      </c>
      <c r="D6785" s="49">
        <v>1</v>
      </c>
      <c r="E6785" s="45" t="s">
        <v>1899</v>
      </c>
      <c r="F6785">
        <v>6785</v>
      </c>
    </row>
    <row r="6786" spans="1:6">
      <c r="A6786" s="42">
        <v>133000</v>
      </c>
      <c r="B6786" s="43" t="s">
        <v>1958</v>
      </c>
      <c r="C6786" s="44" t="s">
        <v>75</v>
      </c>
      <c r="D6786" s="49">
        <v>1</v>
      </c>
      <c r="E6786" s="45" t="s">
        <v>1440</v>
      </c>
      <c r="F6786">
        <v>6786</v>
      </c>
    </row>
    <row r="6787" spans="1:6">
      <c r="A6787" s="42">
        <v>105000</v>
      </c>
      <c r="B6787" s="43" t="s">
        <v>1958</v>
      </c>
      <c r="C6787" s="44" t="s">
        <v>70</v>
      </c>
      <c r="D6787" s="49">
        <v>1</v>
      </c>
      <c r="E6787" s="45" t="s">
        <v>1254</v>
      </c>
      <c r="F6787">
        <v>6787</v>
      </c>
    </row>
    <row r="6788" spans="1:6">
      <c r="A6788" s="42">
        <v>135000</v>
      </c>
      <c r="B6788" s="43" t="s">
        <v>1958</v>
      </c>
      <c r="C6788" s="44" t="s">
        <v>9</v>
      </c>
      <c r="D6788" s="49">
        <v>1</v>
      </c>
      <c r="E6788" s="45" t="s">
        <v>1094</v>
      </c>
      <c r="F6788">
        <v>6788</v>
      </c>
    </row>
    <row r="6789" spans="1:6">
      <c r="A6789" s="42">
        <v>119000</v>
      </c>
      <c r="B6789" s="43" t="s">
        <v>1958</v>
      </c>
      <c r="C6789" s="44" t="s">
        <v>39</v>
      </c>
      <c r="D6789" s="49">
        <v>1</v>
      </c>
      <c r="E6789" s="45" t="s">
        <v>1842</v>
      </c>
      <c r="F6789">
        <v>6789</v>
      </c>
    </row>
    <row r="6790" spans="1:6">
      <c r="A6790" s="42">
        <v>135900</v>
      </c>
      <c r="B6790" s="43" t="s">
        <v>1958</v>
      </c>
      <c r="C6790" s="44" t="s">
        <v>25</v>
      </c>
      <c r="D6790" s="49">
        <v>1</v>
      </c>
      <c r="E6790" s="45" t="s">
        <v>1180</v>
      </c>
      <c r="F6790">
        <v>6790</v>
      </c>
    </row>
    <row r="6791" spans="1:6">
      <c r="A6791" s="42">
        <v>129000</v>
      </c>
      <c r="B6791" s="43" t="s">
        <v>1958</v>
      </c>
      <c r="C6791" s="44" t="s">
        <v>31</v>
      </c>
      <c r="D6791" s="49">
        <v>1</v>
      </c>
      <c r="E6791" s="45" t="s">
        <v>1074</v>
      </c>
      <c r="F6791">
        <v>6791</v>
      </c>
    </row>
    <row r="6792" spans="1:6">
      <c r="A6792" s="42">
        <v>129900</v>
      </c>
      <c r="B6792" s="43" t="s">
        <v>1958</v>
      </c>
      <c r="C6792" s="44" t="s">
        <v>171</v>
      </c>
      <c r="D6792" s="49">
        <v>1</v>
      </c>
      <c r="E6792" s="45" t="s">
        <v>1896</v>
      </c>
      <c r="F6792">
        <v>6792</v>
      </c>
    </row>
    <row r="6793" spans="1:6">
      <c r="A6793" s="42">
        <v>123000</v>
      </c>
      <c r="B6793" s="43" t="s">
        <v>1958</v>
      </c>
      <c r="C6793" s="44" t="s">
        <v>90</v>
      </c>
      <c r="D6793" s="49">
        <v>1</v>
      </c>
      <c r="E6793" s="45" t="s">
        <v>1094</v>
      </c>
      <c r="F6793">
        <v>6793</v>
      </c>
    </row>
    <row r="6794" spans="1:6">
      <c r="A6794" s="42">
        <v>150000</v>
      </c>
      <c r="B6794" s="43" t="s">
        <v>1958</v>
      </c>
      <c r="C6794" s="44" t="s">
        <v>9</v>
      </c>
      <c r="D6794" s="49">
        <v>1</v>
      </c>
      <c r="E6794" s="45" t="s">
        <v>1094</v>
      </c>
      <c r="F6794">
        <v>6794</v>
      </c>
    </row>
    <row r="6795" spans="1:6">
      <c r="A6795" s="42">
        <v>105000</v>
      </c>
      <c r="B6795" s="43" t="s">
        <v>1958</v>
      </c>
      <c r="C6795" s="44" t="s">
        <v>1936</v>
      </c>
      <c r="D6795" s="49">
        <v>1</v>
      </c>
      <c r="E6795" s="45" t="e">
        <v>#N/A</v>
      </c>
      <c r="F6795">
        <v>6795</v>
      </c>
    </row>
    <row r="6796" spans="1:6">
      <c r="A6796" s="42">
        <v>131000</v>
      </c>
      <c r="B6796" s="43" t="s">
        <v>1958</v>
      </c>
      <c r="C6796" s="44" t="s">
        <v>51</v>
      </c>
      <c r="D6796" s="49">
        <v>1</v>
      </c>
      <c r="E6796" s="45" t="s">
        <v>1852</v>
      </c>
      <c r="F6796">
        <v>6796</v>
      </c>
    </row>
    <row r="6797" spans="1:6">
      <c r="A6797" s="42">
        <v>110000</v>
      </c>
      <c r="B6797" s="43" t="s">
        <v>1958</v>
      </c>
      <c r="C6797" s="44" t="s">
        <v>40</v>
      </c>
      <c r="D6797" s="49">
        <v>1</v>
      </c>
      <c r="E6797" s="45" t="s">
        <v>1667</v>
      </c>
      <c r="F6797">
        <v>6797</v>
      </c>
    </row>
    <row r="6798" spans="1:6">
      <c r="A6798" s="42">
        <v>118500</v>
      </c>
      <c r="B6798" s="43" t="s">
        <v>1958</v>
      </c>
      <c r="C6798" s="44" t="s">
        <v>9</v>
      </c>
      <c r="D6798" s="49">
        <v>1</v>
      </c>
      <c r="E6798" s="45" t="s">
        <v>1094</v>
      </c>
      <c r="F6798">
        <v>6798</v>
      </c>
    </row>
    <row r="6799" spans="1:6">
      <c r="A6799" s="42">
        <v>125000</v>
      </c>
      <c r="B6799" s="43" t="s">
        <v>1958</v>
      </c>
      <c r="C6799" s="44" t="s">
        <v>59</v>
      </c>
      <c r="D6799" s="49">
        <v>1</v>
      </c>
      <c r="E6799" s="45">
        <v>0</v>
      </c>
      <c r="F6799">
        <v>6799</v>
      </c>
    </row>
    <row r="6800" spans="1:6">
      <c r="A6800" s="42">
        <v>130000</v>
      </c>
      <c r="B6800" s="43" t="s">
        <v>1958</v>
      </c>
      <c r="C6800" s="44" t="s">
        <v>13</v>
      </c>
      <c r="D6800" s="49">
        <v>1</v>
      </c>
      <c r="E6800" s="45" t="s">
        <v>1074</v>
      </c>
      <c r="F6800">
        <v>6800</v>
      </c>
    </row>
    <row r="6801" spans="1:6">
      <c r="A6801" s="42">
        <v>112000</v>
      </c>
      <c r="B6801" s="43" t="s">
        <v>1958</v>
      </c>
      <c r="C6801" s="44" t="s">
        <v>51</v>
      </c>
      <c r="D6801" s="49">
        <v>1</v>
      </c>
      <c r="E6801" s="45" t="s">
        <v>1852</v>
      </c>
      <c r="F6801">
        <v>6801</v>
      </c>
    </row>
    <row r="6802" spans="1:6">
      <c r="A6802" s="42">
        <v>110000</v>
      </c>
      <c r="B6802" s="43" t="s">
        <v>1958</v>
      </c>
      <c r="C6802" s="44" t="s">
        <v>39</v>
      </c>
      <c r="D6802" s="49">
        <v>1</v>
      </c>
      <c r="E6802" s="45" t="s">
        <v>1842</v>
      </c>
      <c r="F6802">
        <v>6802</v>
      </c>
    </row>
    <row r="6803" spans="1:6">
      <c r="A6803" s="42">
        <v>122760</v>
      </c>
      <c r="B6803" s="43" t="s">
        <v>1958</v>
      </c>
      <c r="C6803" s="44" t="s">
        <v>200</v>
      </c>
      <c r="D6803" s="49">
        <v>1</v>
      </c>
      <c r="E6803" s="45">
        <v>0</v>
      </c>
      <c r="F6803">
        <v>6803</v>
      </c>
    </row>
    <row r="6804" spans="1:6">
      <c r="A6804" s="42">
        <v>129900</v>
      </c>
      <c r="B6804" s="43" t="s">
        <v>1958</v>
      </c>
      <c r="C6804" s="44" t="s">
        <v>45</v>
      </c>
      <c r="D6804" s="49">
        <v>1</v>
      </c>
      <c r="E6804" s="45" t="s">
        <v>1026</v>
      </c>
      <c r="F6804">
        <v>6804</v>
      </c>
    </row>
    <row r="6805" spans="1:6">
      <c r="A6805" s="42">
        <v>136000</v>
      </c>
      <c r="B6805" s="43" t="s">
        <v>1958</v>
      </c>
      <c r="C6805" s="44" t="s">
        <v>32</v>
      </c>
      <c r="D6805" s="49">
        <v>1</v>
      </c>
      <c r="E6805" s="45" t="s">
        <v>1841</v>
      </c>
      <c r="F6805">
        <v>6805</v>
      </c>
    </row>
    <row r="6806" spans="1:6">
      <c r="A6806" s="42">
        <v>114000</v>
      </c>
      <c r="B6806" s="43" t="s">
        <v>1958</v>
      </c>
      <c r="C6806" s="44" t="s">
        <v>45</v>
      </c>
      <c r="D6806" s="49">
        <v>1</v>
      </c>
      <c r="E6806" s="45" t="s">
        <v>1026</v>
      </c>
      <c r="F6806">
        <v>6806</v>
      </c>
    </row>
    <row r="6807" spans="1:6">
      <c r="A6807" s="42">
        <v>141700</v>
      </c>
      <c r="B6807" s="43" t="s">
        <v>1958</v>
      </c>
      <c r="C6807" s="44" t="s">
        <v>16</v>
      </c>
      <c r="D6807" s="49">
        <v>1</v>
      </c>
      <c r="E6807" s="45" t="s">
        <v>1696</v>
      </c>
      <c r="F6807">
        <v>6807</v>
      </c>
    </row>
    <row r="6808" spans="1:6">
      <c r="A6808" s="42">
        <v>124000</v>
      </c>
      <c r="B6808" s="43" t="s">
        <v>1958</v>
      </c>
      <c r="C6808" s="44" t="s">
        <v>50</v>
      </c>
      <c r="D6808" s="49">
        <v>1</v>
      </c>
      <c r="E6808" s="45" t="s">
        <v>1144</v>
      </c>
      <c r="F6808">
        <v>6808</v>
      </c>
    </row>
    <row r="6809" spans="1:6">
      <c r="A6809" s="42">
        <v>125000</v>
      </c>
      <c r="B6809" s="43" t="s">
        <v>1958</v>
      </c>
      <c r="C6809" s="44" t="s">
        <v>29</v>
      </c>
      <c r="D6809" s="49">
        <v>1</v>
      </c>
      <c r="E6809" s="45" t="s">
        <v>1074</v>
      </c>
      <c r="F6809">
        <v>6809</v>
      </c>
    </row>
    <row r="6810" spans="1:6">
      <c r="A6810" s="42">
        <v>129000</v>
      </c>
      <c r="B6810" s="43" t="s">
        <v>1958</v>
      </c>
      <c r="C6810" s="44" t="s">
        <v>104</v>
      </c>
      <c r="D6810" s="49">
        <v>1</v>
      </c>
      <c r="E6810" s="45" t="s">
        <v>1398</v>
      </c>
      <c r="F6810">
        <v>6810</v>
      </c>
    </row>
    <row r="6811" spans="1:6">
      <c r="A6811" s="42">
        <v>135000</v>
      </c>
      <c r="B6811" s="43" t="s">
        <v>1958</v>
      </c>
      <c r="C6811" s="44" t="s">
        <v>45</v>
      </c>
      <c r="D6811" s="49">
        <v>1</v>
      </c>
      <c r="E6811" s="45" t="s">
        <v>1026</v>
      </c>
      <c r="F6811">
        <v>6811</v>
      </c>
    </row>
    <row r="6812" spans="1:6">
      <c r="A6812" s="42">
        <v>110000</v>
      </c>
      <c r="B6812" s="43" t="s">
        <v>1958</v>
      </c>
      <c r="C6812" s="44" t="s">
        <v>51</v>
      </c>
      <c r="D6812" s="49">
        <v>1</v>
      </c>
      <c r="E6812" s="45" t="s">
        <v>1852</v>
      </c>
      <c r="F6812">
        <v>6812</v>
      </c>
    </row>
    <row r="6813" spans="1:6">
      <c r="A6813" s="42">
        <v>138000</v>
      </c>
      <c r="B6813" s="43" t="s">
        <v>1958</v>
      </c>
      <c r="C6813" s="44" t="s">
        <v>305</v>
      </c>
      <c r="D6813" s="49">
        <v>1</v>
      </c>
      <c r="E6813" s="45" t="s">
        <v>1655</v>
      </c>
      <c r="F6813">
        <v>6813</v>
      </c>
    </row>
    <row r="6814" spans="1:6">
      <c r="A6814" s="42">
        <v>120000</v>
      </c>
      <c r="B6814" s="43" t="s">
        <v>1958</v>
      </c>
      <c r="C6814" s="44" t="s">
        <v>13</v>
      </c>
      <c r="D6814" s="49">
        <v>1</v>
      </c>
      <c r="E6814" s="45" t="s">
        <v>1074</v>
      </c>
      <c r="F6814">
        <v>6814</v>
      </c>
    </row>
    <row r="6815" spans="1:6">
      <c r="A6815" s="42">
        <v>115000</v>
      </c>
      <c r="B6815" s="43" t="s">
        <v>1958</v>
      </c>
      <c r="C6815" s="44" t="s">
        <v>51</v>
      </c>
      <c r="D6815" s="49">
        <v>1</v>
      </c>
      <c r="E6815" s="45" t="s">
        <v>1852</v>
      </c>
      <c r="F6815">
        <v>6815</v>
      </c>
    </row>
    <row r="6816" spans="1:6">
      <c r="A6816" s="42">
        <v>120000</v>
      </c>
      <c r="B6816" s="43" t="s">
        <v>1958</v>
      </c>
      <c r="C6816" s="44" t="s">
        <v>12</v>
      </c>
      <c r="D6816" s="49">
        <v>1</v>
      </c>
      <c r="E6816" s="45" t="s">
        <v>1372</v>
      </c>
      <c r="F6816">
        <v>6816</v>
      </c>
    </row>
    <row r="6817" spans="1:6">
      <c r="A6817" s="42">
        <v>131000</v>
      </c>
      <c r="B6817" s="43" t="s">
        <v>1958</v>
      </c>
      <c r="C6817" s="44" t="s">
        <v>108</v>
      </c>
      <c r="D6817" s="49">
        <v>1</v>
      </c>
      <c r="E6817" s="45" t="s">
        <v>1325</v>
      </c>
      <c r="F6817">
        <v>6817</v>
      </c>
    </row>
    <row r="6818" spans="1:6">
      <c r="A6818" s="42">
        <v>120000</v>
      </c>
      <c r="B6818" s="43" t="s">
        <v>1958</v>
      </c>
      <c r="C6818" s="44" t="s">
        <v>299</v>
      </c>
      <c r="D6818" s="49">
        <v>1</v>
      </c>
      <c r="E6818" s="45" t="s">
        <v>1419</v>
      </c>
      <c r="F6818">
        <v>6818</v>
      </c>
    </row>
    <row r="6819" spans="1:6">
      <c r="A6819" s="42">
        <v>118000</v>
      </c>
      <c r="B6819" s="43" t="s">
        <v>1958</v>
      </c>
      <c r="C6819" s="44" t="s">
        <v>174</v>
      </c>
      <c r="D6819" s="49">
        <v>1</v>
      </c>
      <c r="E6819" s="45" t="s">
        <v>1393</v>
      </c>
      <c r="F6819">
        <v>6819</v>
      </c>
    </row>
    <row r="6820" spans="1:6">
      <c r="A6820" s="42">
        <v>120000</v>
      </c>
      <c r="B6820" s="43" t="s">
        <v>1958</v>
      </c>
      <c r="C6820" s="44" t="s">
        <v>16</v>
      </c>
      <c r="D6820" s="49">
        <v>1</v>
      </c>
      <c r="E6820" s="45" t="s">
        <v>1696</v>
      </c>
      <c r="F6820">
        <v>6820</v>
      </c>
    </row>
    <row r="6821" spans="1:6">
      <c r="A6821" s="42">
        <v>130000</v>
      </c>
      <c r="B6821" s="43" t="s">
        <v>1958</v>
      </c>
      <c r="C6821" s="44" t="s">
        <v>49</v>
      </c>
      <c r="D6821" s="49">
        <v>1</v>
      </c>
      <c r="E6821" s="45" t="s">
        <v>1074</v>
      </c>
      <c r="F6821">
        <v>6821</v>
      </c>
    </row>
    <row r="6822" spans="1:6">
      <c r="A6822" s="42">
        <v>130000</v>
      </c>
      <c r="B6822" s="43" t="s">
        <v>1958</v>
      </c>
      <c r="C6822" s="44" t="s">
        <v>75</v>
      </c>
      <c r="D6822" s="49">
        <v>1</v>
      </c>
      <c r="E6822" s="45" t="s">
        <v>1440</v>
      </c>
      <c r="F6822">
        <v>6822</v>
      </c>
    </row>
    <row r="6823" spans="1:6">
      <c r="A6823" s="42">
        <v>141150</v>
      </c>
      <c r="B6823" s="43" t="s">
        <v>1958</v>
      </c>
      <c r="C6823" s="44" t="s">
        <v>296</v>
      </c>
      <c r="D6823" s="49">
        <v>1</v>
      </c>
      <c r="E6823" s="45" t="s">
        <v>1872</v>
      </c>
      <c r="F6823">
        <v>6823</v>
      </c>
    </row>
    <row r="6824" spans="1:6">
      <c r="A6824" s="42">
        <v>107000</v>
      </c>
      <c r="B6824" s="43" t="s">
        <v>1958</v>
      </c>
      <c r="C6824" s="44" t="s">
        <v>9</v>
      </c>
      <c r="D6824" s="49">
        <v>1</v>
      </c>
      <c r="E6824" s="45" t="s">
        <v>1094</v>
      </c>
      <c r="F6824">
        <v>6824</v>
      </c>
    </row>
    <row r="6825" spans="1:6">
      <c r="A6825" s="42">
        <v>112000</v>
      </c>
      <c r="B6825" s="43" t="s">
        <v>1958</v>
      </c>
      <c r="C6825" s="44" t="s">
        <v>51</v>
      </c>
      <c r="D6825" s="49">
        <v>1</v>
      </c>
      <c r="E6825" s="45" t="s">
        <v>1852</v>
      </c>
      <c r="F6825">
        <v>6825</v>
      </c>
    </row>
    <row r="6826" spans="1:6">
      <c r="A6826" s="42">
        <v>126000</v>
      </c>
      <c r="B6826" s="43" t="s">
        <v>1958</v>
      </c>
      <c r="C6826" s="44" t="s">
        <v>23</v>
      </c>
      <c r="D6826" s="49">
        <v>1</v>
      </c>
      <c r="E6826" s="45" t="s">
        <v>1682</v>
      </c>
      <c r="F6826">
        <v>6826</v>
      </c>
    </row>
    <row r="6827" spans="1:6">
      <c r="A6827" s="42">
        <v>132900</v>
      </c>
      <c r="B6827" s="43" t="s">
        <v>1958</v>
      </c>
      <c r="C6827" s="44" t="s">
        <v>202</v>
      </c>
      <c r="D6827" s="49">
        <v>1</v>
      </c>
      <c r="E6827" s="45" t="s">
        <v>1381</v>
      </c>
      <c r="F6827">
        <v>6827</v>
      </c>
    </row>
    <row r="6828" spans="1:6">
      <c r="A6828" s="42">
        <v>125000</v>
      </c>
      <c r="B6828" s="43" t="s">
        <v>1958</v>
      </c>
      <c r="C6828" s="44" t="s">
        <v>301</v>
      </c>
      <c r="D6828" s="49">
        <v>1</v>
      </c>
      <c r="E6828" s="45" t="s">
        <v>1617</v>
      </c>
      <c r="F6828">
        <v>6828</v>
      </c>
    </row>
    <row r="6829" spans="1:6">
      <c r="A6829" s="42">
        <v>60000</v>
      </c>
      <c r="B6829" s="43" t="s">
        <v>1958</v>
      </c>
      <c r="C6829" s="44" t="s">
        <v>51</v>
      </c>
      <c r="D6829" s="49">
        <v>1</v>
      </c>
      <c r="E6829" s="45" t="s">
        <v>1852</v>
      </c>
      <c r="F6829">
        <v>6829</v>
      </c>
    </row>
    <row r="6830" spans="1:6">
      <c r="A6830" s="42">
        <v>125000</v>
      </c>
      <c r="B6830" s="43" t="s">
        <v>1958</v>
      </c>
      <c r="C6830" s="44" t="s">
        <v>79</v>
      </c>
      <c r="D6830" s="49">
        <v>1</v>
      </c>
      <c r="E6830" s="45" t="s">
        <v>1180</v>
      </c>
      <c r="F6830">
        <v>6830</v>
      </c>
    </row>
    <row r="6831" spans="1:6">
      <c r="A6831" s="42">
        <v>123500</v>
      </c>
      <c r="B6831" s="43" t="s">
        <v>1958</v>
      </c>
      <c r="C6831" s="44" t="s">
        <v>9</v>
      </c>
      <c r="D6831" s="49">
        <v>1</v>
      </c>
      <c r="E6831" s="45" t="s">
        <v>1094</v>
      </c>
      <c r="F6831">
        <v>6831</v>
      </c>
    </row>
    <row r="6832" spans="1:6">
      <c r="A6832" s="42">
        <v>130000</v>
      </c>
      <c r="B6832" s="43" t="s">
        <v>1958</v>
      </c>
      <c r="C6832" s="44" t="s">
        <v>16</v>
      </c>
      <c r="D6832" s="49">
        <v>1</v>
      </c>
      <c r="E6832" s="45" t="s">
        <v>1696</v>
      </c>
      <c r="F6832">
        <v>6832</v>
      </c>
    </row>
    <row r="6833" spans="1:6">
      <c r="A6833" s="42">
        <v>123000</v>
      </c>
      <c r="B6833" s="43" t="s">
        <v>1958</v>
      </c>
      <c r="C6833" s="44" t="s">
        <v>26</v>
      </c>
      <c r="D6833" s="49">
        <v>1</v>
      </c>
      <c r="E6833" s="45" t="s">
        <v>1821</v>
      </c>
      <c r="F6833">
        <v>6833</v>
      </c>
    </row>
    <row r="6834" spans="1:6">
      <c r="A6834" s="42">
        <v>150000</v>
      </c>
      <c r="B6834" s="43" t="s">
        <v>1958</v>
      </c>
      <c r="C6834" s="44" t="s">
        <v>169</v>
      </c>
      <c r="D6834" s="49">
        <v>1</v>
      </c>
      <c r="E6834" s="45" t="s">
        <v>1269</v>
      </c>
      <c r="F6834">
        <v>6834</v>
      </c>
    </row>
    <row r="6835" spans="1:6">
      <c r="A6835" s="42">
        <v>128000</v>
      </c>
      <c r="B6835" s="43" t="s">
        <v>1958</v>
      </c>
      <c r="C6835" s="44" t="s">
        <v>51</v>
      </c>
      <c r="D6835" s="49">
        <v>1</v>
      </c>
      <c r="E6835" s="45" t="s">
        <v>1852</v>
      </c>
      <c r="F6835">
        <v>6835</v>
      </c>
    </row>
    <row r="6836" spans="1:6">
      <c r="A6836" s="42">
        <v>104000</v>
      </c>
      <c r="B6836" s="43" t="s">
        <v>1958</v>
      </c>
      <c r="C6836" s="44" t="s">
        <v>1966</v>
      </c>
      <c r="D6836" s="49">
        <v>1</v>
      </c>
      <c r="E6836" s="45" t="e">
        <v>#N/A</v>
      </c>
      <c r="F6836">
        <v>6836</v>
      </c>
    </row>
    <row r="6837" spans="1:6">
      <c r="A6837" s="42">
        <v>143000</v>
      </c>
      <c r="B6837" s="43" t="s">
        <v>1958</v>
      </c>
      <c r="C6837" s="44" t="s">
        <v>50</v>
      </c>
      <c r="D6837" s="49">
        <v>1</v>
      </c>
      <c r="E6837" s="45" t="s">
        <v>1144</v>
      </c>
      <c r="F6837">
        <v>6837</v>
      </c>
    </row>
    <row r="6838" spans="1:6">
      <c r="A6838" s="42">
        <v>129000</v>
      </c>
      <c r="B6838" s="43" t="s">
        <v>1958</v>
      </c>
      <c r="C6838" s="44" t="s">
        <v>79</v>
      </c>
      <c r="D6838" s="49">
        <v>1</v>
      </c>
      <c r="E6838" s="45" t="s">
        <v>1180</v>
      </c>
      <c r="F6838">
        <v>6838</v>
      </c>
    </row>
    <row r="6839" spans="1:6">
      <c r="A6839" s="42">
        <v>120000</v>
      </c>
      <c r="B6839" s="43" t="s">
        <v>1958</v>
      </c>
      <c r="C6839" s="44" t="s">
        <v>53</v>
      </c>
      <c r="D6839" s="49">
        <v>1</v>
      </c>
      <c r="E6839" s="45" t="s">
        <v>1180</v>
      </c>
      <c r="F6839">
        <v>6839</v>
      </c>
    </row>
    <row r="6840" spans="1:6">
      <c r="A6840" s="42">
        <v>128000</v>
      </c>
      <c r="B6840" s="43" t="s">
        <v>1958</v>
      </c>
      <c r="C6840" s="44" t="s">
        <v>29</v>
      </c>
      <c r="D6840" s="49">
        <v>1</v>
      </c>
      <c r="E6840" s="45" t="s">
        <v>1074</v>
      </c>
      <c r="F6840">
        <v>6840</v>
      </c>
    </row>
    <row r="6841" spans="1:6">
      <c r="A6841" s="42">
        <v>134900</v>
      </c>
      <c r="B6841" s="43" t="s">
        <v>1958</v>
      </c>
      <c r="C6841" s="44" t="s">
        <v>30</v>
      </c>
      <c r="D6841" s="49">
        <v>1</v>
      </c>
      <c r="E6841" s="45" t="s">
        <v>1899</v>
      </c>
      <c r="F6841">
        <v>6841</v>
      </c>
    </row>
    <row r="6842" spans="1:6">
      <c r="A6842" s="42">
        <v>110000</v>
      </c>
      <c r="B6842" s="43" t="s">
        <v>1958</v>
      </c>
      <c r="C6842" s="44" t="s">
        <v>70</v>
      </c>
      <c r="D6842" s="49">
        <v>1</v>
      </c>
      <c r="E6842" s="45" t="s">
        <v>1254</v>
      </c>
      <c r="F6842">
        <v>6842</v>
      </c>
    </row>
    <row r="6843" spans="1:6">
      <c r="A6843" s="42">
        <v>139700</v>
      </c>
      <c r="B6843" s="43" t="s">
        <v>1958</v>
      </c>
      <c r="C6843" s="44" t="s">
        <v>29</v>
      </c>
      <c r="D6843" s="49">
        <v>1</v>
      </c>
      <c r="E6843" s="45" t="s">
        <v>1074</v>
      </c>
      <c r="F6843">
        <v>6843</v>
      </c>
    </row>
    <row r="6844" spans="1:6">
      <c r="A6844" s="42">
        <v>130000</v>
      </c>
      <c r="B6844" s="43" t="s">
        <v>1958</v>
      </c>
      <c r="C6844" s="44" t="s">
        <v>51</v>
      </c>
      <c r="D6844" s="49">
        <v>1</v>
      </c>
      <c r="E6844" s="45" t="s">
        <v>1852</v>
      </c>
      <c r="F6844">
        <v>6844</v>
      </c>
    </row>
    <row r="6845" spans="1:6">
      <c r="A6845" s="42">
        <v>132000</v>
      </c>
      <c r="B6845" s="43" t="s">
        <v>1958</v>
      </c>
      <c r="C6845" s="44" t="s">
        <v>55</v>
      </c>
      <c r="D6845" s="49">
        <v>1</v>
      </c>
      <c r="E6845" s="45" t="s">
        <v>1729</v>
      </c>
      <c r="F6845">
        <v>6845</v>
      </c>
    </row>
    <row r="6846" spans="1:6">
      <c r="A6846" s="42">
        <v>134900</v>
      </c>
      <c r="B6846" s="43" t="s">
        <v>1958</v>
      </c>
      <c r="C6846" s="44" t="s">
        <v>12</v>
      </c>
      <c r="D6846" s="49">
        <v>1</v>
      </c>
      <c r="E6846" s="45" t="s">
        <v>1372</v>
      </c>
      <c r="F6846">
        <v>6846</v>
      </c>
    </row>
    <row r="6847" spans="1:6">
      <c r="A6847" s="42">
        <v>125000</v>
      </c>
      <c r="B6847" s="43" t="s">
        <v>1958</v>
      </c>
      <c r="C6847" s="44" t="s">
        <v>37</v>
      </c>
      <c r="D6847" s="49">
        <v>1</v>
      </c>
      <c r="E6847" s="45" t="s">
        <v>1094</v>
      </c>
      <c r="F6847">
        <v>6847</v>
      </c>
    </row>
    <row r="6848" spans="1:6">
      <c r="A6848" s="42">
        <v>115000</v>
      </c>
      <c r="B6848" s="43" t="s">
        <v>1958</v>
      </c>
      <c r="C6848" s="44" t="s">
        <v>51</v>
      </c>
      <c r="D6848" s="49">
        <v>1</v>
      </c>
      <c r="E6848" s="45" t="s">
        <v>1852</v>
      </c>
      <c r="F6848">
        <v>6848</v>
      </c>
    </row>
    <row r="6849" spans="1:6">
      <c r="A6849" s="42">
        <v>134999</v>
      </c>
      <c r="B6849" s="43" t="s">
        <v>1958</v>
      </c>
      <c r="C6849" s="44" t="s">
        <v>50</v>
      </c>
      <c r="D6849" s="49">
        <v>1</v>
      </c>
      <c r="E6849" s="45" t="s">
        <v>1144</v>
      </c>
      <c r="F6849">
        <v>6849</v>
      </c>
    </row>
    <row r="6850" spans="1:6">
      <c r="A6850" s="42">
        <v>115000</v>
      </c>
      <c r="B6850" s="43" t="s">
        <v>1958</v>
      </c>
      <c r="C6850" s="44" t="s">
        <v>29</v>
      </c>
      <c r="D6850" s="49">
        <v>1</v>
      </c>
      <c r="E6850" s="45" t="s">
        <v>1074</v>
      </c>
      <c r="F6850">
        <v>6850</v>
      </c>
    </row>
    <row r="6851" spans="1:6">
      <c r="A6851" s="42">
        <v>135000</v>
      </c>
      <c r="B6851" s="43" t="s">
        <v>1958</v>
      </c>
      <c r="C6851" s="44" t="s">
        <v>30</v>
      </c>
      <c r="D6851" s="49">
        <v>1</v>
      </c>
      <c r="E6851" s="45" t="s">
        <v>1899</v>
      </c>
      <c r="F6851">
        <v>6851</v>
      </c>
    </row>
    <row r="6852" spans="1:6">
      <c r="A6852" s="42">
        <v>120000</v>
      </c>
      <c r="B6852" s="43" t="s">
        <v>1958</v>
      </c>
      <c r="C6852" s="44" t="s">
        <v>83</v>
      </c>
      <c r="D6852" s="49">
        <v>1</v>
      </c>
      <c r="E6852" s="45" t="s">
        <v>1144</v>
      </c>
      <c r="F6852">
        <v>6852</v>
      </c>
    </row>
    <row r="6853" spans="1:6">
      <c r="A6853" s="42">
        <v>128000</v>
      </c>
      <c r="B6853" s="43" t="s">
        <v>1958</v>
      </c>
      <c r="C6853" s="44" t="s">
        <v>53</v>
      </c>
      <c r="D6853" s="49">
        <v>1</v>
      </c>
      <c r="E6853" s="45" t="s">
        <v>1180</v>
      </c>
      <c r="F6853">
        <v>6853</v>
      </c>
    </row>
    <row r="6854" spans="1:6">
      <c r="A6854" s="42">
        <v>123000</v>
      </c>
      <c r="B6854" s="43" t="s">
        <v>1958</v>
      </c>
      <c r="C6854" s="44" t="s">
        <v>97</v>
      </c>
      <c r="D6854" s="49">
        <v>1</v>
      </c>
      <c r="E6854" s="45" t="s">
        <v>1180</v>
      </c>
      <c r="F6854">
        <v>6854</v>
      </c>
    </row>
    <row r="6855" spans="1:6">
      <c r="A6855" s="42">
        <v>134000</v>
      </c>
      <c r="B6855" s="43" t="s">
        <v>1958</v>
      </c>
      <c r="C6855" s="44" t="s">
        <v>1923</v>
      </c>
      <c r="D6855" s="49">
        <v>1</v>
      </c>
      <c r="E6855" s="45" t="e">
        <v>#N/A</v>
      </c>
      <c r="F6855">
        <v>6855</v>
      </c>
    </row>
    <row r="6856" spans="1:6">
      <c r="A6856" s="42">
        <v>126000</v>
      </c>
      <c r="B6856" s="43" t="s">
        <v>1958</v>
      </c>
      <c r="C6856" s="44" t="s">
        <v>169</v>
      </c>
      <c r="D6856" s="49">
        <v>1</v>
      </c>
      <c r="E6856" s="45" t="s">
        <v>1269</v>
      </c>
      <c r="F6856">
        <v>6856</v>
      </c>
    </row>
    <row r="6857" spans="1:6">
      <c r="A6857" s="42">
        <v>110000</v>
      </c>
      <c r="B6857" s="43" t="s">
        <v>1958</v>
      </c>
      <c r="C6857" s="44" t="s">
        <v>51</v>
      </c>
      <c r="D6857" s="49">
        <v>1</v>
      </c>
      <c r="E6857" s="45" t="s">
        <v>1852</v>
      </c>
      <c r="F6857">
        <v>6857</v>
      </c>
    </row>
    <row r="6858" spans="1:6">
      <c r="A6858" s="42">
        <v>115000</v>
      </c>
      <c r="B6858" s="43" t="s">
        <v>1958</v>
      </c>
      <c r="C6858" s="44" t="s">
        <v>1967</v>
      </c>
      <c r="D6858" s="49">
        <v>1</v>
      </c>
      <c r="E6858" s="45" t="e">
        <v>#N/A</v>
      </c>
      <c r="F6858">
        <v>6858</v>
      </c>
    </row>
    <row r="6859" spans="1:6">
      <c r="A6859" s="42">
        <v>138000</v>
      </c>
      <c r="B6859" s="43" t="s">
        <v>1958</v>
      </c>
      <c r="C6859" s="44" t="s">
        <v>96</v>
      </c>
      <c r="D6859" s="49">
        <v>1</v>
      </c>
      <c r="E6859" s="45" t="s">
        <v>1094</v>
      </c>
      <c r="F6859">
        <v>6859</v>
      </c>
    </row>
    <row r="6860" spans="1:6">
      <c r="A6860" s="42">
        <v>129000</v>
      </c>
      <c r="B6860" s="43" t="s">
        <v>1958</v>
      </c>
      <c r="C6860" s="44" t="s">
        <v>297</v>
      </c>
      <c r="D6860" s="49">
        <v>1</v>
      </c>
      <c r="E6860" s="45" t="s">
        <v>1424</v>
      </c>
      <c r="F6860">
        <v>6860</v>
      </c>
    </row>
    <row r="6861" spans="1:6">
      <c r="A6861" s="42">
        <v>115000</v>
      </c>
      <c r="B6861" s="43" t="s">
        <v>1958</v>
      </c>
      <c r="C6861" s="44" t="s">
        <v>96</v>
      </c>
      <c r="D6861" s="49">
        <v>1</v>
      </c>
      <c r="E6861" s="45" t="s">
        <v>1094</v>
      </c>
      <c r="F6861">
        <v>6861</v>
      </c>
    </row>
    <row r="6862" spans="1:6">
      <c r="A6862" s="42">
        <v>136000</v>
      </c>
      <c r="B6862" s="43" t="s">
        <v>1958</v>
      </c>
      <c r="C6862" s="44" t="s">
        <v>134</v>
      </c>
      <c r="D6862" s="49">
        <v>1</v>
      </c>
      <c r="E6862" s="45" t="s">
        <v>1236</v>
      </c>
      <c r="F6862">
        <v>6862</v>
      </c>
    </row>
    <row r="6863" spans="1:6">
      <c r="A6863" s="42">
        <v>100000</v>
      </c>
      <c r="B6863" s="43" t="s">
        <v>1958</v>
      </c>
      <c r="C6863" s="44" t="s">
        <v>63</v>
      </c>
      <c r="D6863" s="49">
        <v>1</v>
      </c>
      <c r="E6863" s="45" t="s">
        <v>1213</v>
      </c>
      <c r="F6863">
        <v>6863</v>
      </c>
    </row>
    <row r="6864" spans="1:6">
      <c r="A6864" s="42">
        <v>141007</v>
      </c>
      <c r="B6864" s="43" t="s">
        <v>1958</v>
      </c>
      <c r="C6864" s="44" t="s">
        <v>1943</v>
      </c>
      <c r="D6864" s="49">
        <v>1</v>
      </c>
      <c r="E6864" s="45" t="e">
        <v>#N/A</v>
      </c>
      <c r="F6864">
        <v>6864</v>
      </c>
    </row>
    <row r="6865" spans="1:6">
      <c r="A6865" s="42">
        <v>136900</v>
      </c>
      <c r="B6865" s="43" t="s">
        <v>1958</v>
      </c>
      <c r="C6865" s="44" t="s">
        <v>45</v>
      </c>
      <c r="D6865" s="49">
        <v>1</v>
      </c>
      <c r="E6865" s="45" t="s">
        <v>1026</v>
      </c>
      <c r="F6865">
        <v>6865</v>
      </c>
    </row>
    <row r="6866" spans="1:6">
      <c r="A6866" s="42">
        <v>132556</v>
      </c>
      <c r="B6866" s="43" t="s">
        <v>1958</v>
      </c>
      <c r="C6866" s="44" t="s">
        <v>30</v>
      </c>
      <c r="D6866" s="49">
        <v>1</v>
      </c>
      <c r="E6866" s="45" t="s">
        <v>1899</v>
      </c>
      <c r="F6866">
        <v>6866</v>
      </c>
    </row>
    <row r="6867" spans="1:6">
      <c r="A6867" s="42">
        <v>129000</v>
      </c>
      <c r="B6867" s="43" t="s">
        <v>1958</v>
      </c>
      <c r="C6867" s="44" t="s">
        <v>51</v>
      </c>
      <c r="D6867" s="49">
        <v>1</v>
      </c>
      <c r="E6867" s="45" t="s">
        <v>1852</v>
      </c>
      <c r="F6867">
        <v>6867</v>
      </c>
    </row>
    <row r="6868" spans="1:6">
      <c r="A6868" s="42">
        <v>138000</v>
      </c>
      <c r="B6868" s="43" t="s">
        <v>1958</v>
      </c>
      <c r="C6868" s="44" t="s">
        <v>45</v>
      </c>
      <c r="D6868" s="49">
        <v>1</v>
      </c>
      <c r="E6868" s="45" t="s">
        <v>1026</v>
      </c>
      <c r="F6868">
        <v>6868</v>
      </c>
    </row>
    <row r="6869" spans="1:6">
      <c r="A6869" s="42">
        <v>137000</v>
      </c>
      <c r="B6869" s="43" t="s">
        <v>1958</v>
      </c>
      <c r="C6869" s="44" t="s">
        <v>26</v>
      </c>
      <c r="D6869" s="49">
        <v>1</v>
      </c>
      <c r="E6869" s="45" t="s">
        <v>1821</v>
      </c>
      <c r="F6869">
        <v>6869</v>
      </c>
    </row>
    <row r="6870" spans="1:6">
      <c r="A6870" s="42">
        <v>141900</v>
      </c>
      <c r="B6870" s="43" t="s">
        <v>1958</v>
      </c>
      <c r="C6870" s="44" t="s">
        <v>79</v>
      </c>
      <c r="D6870" s="49">
        <v>1</v>
      </c>
      <c r="E6870" s="45" t="s">
        <v>1180</v>
      </c>
      <c r="F6870">
        <v>6870</v>
      </c>
    </row>
    <row r="6871" spans="1:6">
      <c r="A6871" s="42">
        <v>136000</v>
      </c>
      <c r="B6871" s="43" t="s">
        <v>1958</v>
      </c>
      <c r="C6871" s="44" t="s">
        <v>9</v>
      </c>
      <c r="D6871" s="49">
        <v>1</v>
      </c>
      <c r="E6871" s="45" t="s">
        <v>1094</v>
      </c>
      <c r="F6871">
        <v>6871</v>
      </c>
    </row>
    <row r="6872" spans="1:6">
      <c r="A6872" s="42">
        <v>124000</v>
      </c>
      <c r="B6872" s="43" t="s">
        <v>1958</v>
      </c>
      <c r="C6872" s="44" t="s">
        <v>298</v>
      </c>
      <c r="D6872" s="49">
        <v>1</v>
      </c>
      <c r="E6872" s="45" t="s">
        <v>1279</v>
      </c>
      <c r="F6872">
        <v>6872</v>
      </c>
    </row>
    <row r="6873" spans="1:6">
      <c r="A6873" s="42">
        <v>121000</v>
      </c>
      <c r="B6873" s="43" t="s">
        <v>1958</v>
      </c>
      <c r="C6873" s="44" t="s">
        <v>21</v>
      </c>
      <c r="D6873" s="49">
        <v>1</v>
      </c>
      <c r="E6873" s="45" t="s">
        <v>1701</v>
      </c>
      <c r="F6873">
        <v>6873</v>
      </c>
    </row>
    <row r="6874" spans="1:6">
      <c r="A6874" s="42">
        <v>130000</v>
      </c>
      <c r="B6874" s="43" t="s">
        <v>1958</v>
      </c>
      <c r="C6874" s="44" t="s">
        <v>150</v>
      </c>
      <c r="D6874" s="49">
        <v>1</v>
      </c>
      <c r="E6874" s="45" t="s">
        <v>1188</v>
      </c>
      <c r="F6874">
        <v>6874</v>
      </c>
    </row>
    <row r="6875" spans="1:6">
      <c r="A6875" s="42">
        <v>135000</v>
      </c>
      <c r="B6875" s="43" t="s">
        <v>1958</v>
      </c>
      <c r="C6875" s="44" t="s">
        <v>22</v>
      </c>
      <c r="D6875" s="49">
        <v>1</v>
      </c>
      <c r="E6875" s="45" t="s">
        <v>1696</v>
      </c>
      <c r="F6875">
        <v>6875</v>
      </c>
    </row>
    <row r="6876" spans="1:6">
      <c r="A6876" s="42">
        <v>138900</v>
      </c>
      <c r="B6876" s="43" t="s">
        <v>1958</v>
      </c>
      <c r="C6876" s="44" t="s">
        <v>301</v>
      </c>
      <c r="D6876" s="49">
        <v>1</v>
      </c>
      <c r="E6876" s="45" t="s">
        <v>1617</v>
      </c>
      <c r="F6876">
        <v>6876</v>
      </c>
    </row>
    <row r="6877" spans="1:6">
      <c r="A6877" s="42">
        <v>120000</v>
      </c>
      <c r="B6877" s="43" t="s">
        <v>1958</v>
      </c>
      <c r="C6877" s="44" t="s">
        <v>9</v>
      </c>
      <c r="D6877" s="49">
        <v>1</v>
      </c>
      <c r="E6877" s="45" t="s">
        <v>1094</v>
      </c>
      <c r="F6877">
        <v>6877</v>
      </c>
    </row>
    <row r="6878" spans="1:6">
      <c r="A6878" s="42">
        <v>120500</v>
      </c>
      <c r="B6878" s="43" t="s">
        <v>1958</v>
      </c>
      <c r="C6878" s="44" t="s">
        <v>8</v>
      </c>
      <c r="D6878" s="49">
        <v>1</v>
      </c>
      <c r="E6878" s="45" t="s">
        <v>1279</v>
      </c>
      <c r="F6878">
        <v>6878</v>
      </c>
    </row>
    <row r="6879" spans="1:6">
      <c r="A6879" s="42">
        <v>133900</v>
      </c>
      <c r="B6879" s="43" t="s">
        <v>1958</v>
      </c>
      <c r="C6879" s="44" t="s">
        <v>40</v>
      </c>
      <c r="D6879" s="49">
        <v>1</v>
      </c>
      <c r="E6879" s="45" t="s">
        <v>1667</v>
      </c>
      <c r="F6879">
        <v>6879</v>
      </c>
    </row>
    <row r="6880" spans="1:6">
      <c r="A6880" s="42">
        <v>125000</v>
      </c>
      <c r="B6880" s="43" t="s">
        <v>1958</v>
      </c>
      <c r="C6880" s="44" t="s">
        <v>299</v>
      </c>
      <c r="D6880" s="49">
        <v>1</v>
      </c>
      <c r="E6880" s="45" t="s">
        <v>1419</v>
      </c>
      <c r="F6880">
        <v>6880</v>
      </c>
    </row>
    <row r="6881" spans="1:6">
      <c r="A6881" s="42">
        <v>130000</v>
      </c>
      <c r="B6881" s="43" t="s">
        <v>1958</v>
      </c>
      <c r="C6881" s="44" t="s">
        <v>49</v>
      </c>
      <c r="D6881" s="49">
        <v>1</v>
      </c>
      <c r="E6881" s="45" t="s">
        <v>1074</v>
      </c>
      <c r="F6881">
        <v>6881</v>
      </c>
    </row>
    <row r="6882" spans="1:6">
      <c r="A6882" s="42">
        <v>115000</v>
      </c>
      <c r="B6882" s="43" t="s">
        <v>1958</v>
      </c>
      <c r="C6882" s="44" t="s">
        <v>200</v>
      </c>
      <c r="D6882" s="49">
        <v>1</v>
      </c>
      <c r="E6882" s="45">
        <v>0</v>
      </c>
      <c r="F6882">
        <v>6882</v>
      </c>
    </row>
    <row r="6883" spans="1:6">
      <c r="A6883" s="42">
        <v>115000</v>
      </c>
      <c r="B6883" s="43" t="s">
        <v>1958</v>
      </c>
      <c r="C6883" s="44" t="s">
        <v>49</v>
      </c>
      <c r="D6883" s="49">
        <v>1</v>
      </c>
      <c r="E6883" s="45" t="s">
        <v>1074</v>
      </c>
      <c r="F6883">
        <v>6883</v>
      </c>
    </row>
    <row r="6884" spans="1:6">
      <c r="A6884" s="42">
        <v>105000</v>
      </c>
      <c r="B6884" s="43" t="s">
        <v>1958</v>
      </c>
      <c r="C6884" s="44" t="s">
        <v>34</v>
      </c>
      <c r="D6884" s="49">
        <v>1</v>
      </c>
      <c r="E6884" s="45" t="s">
        <v>1764</v>
      </c>
      <c r="F6884">
        <v>6884</v>
      </c>
    </row>
    <row r="6885" spans="1:6">
      <c r="A6885" s="42">
        <v>125000</v>
      </c>
      <c r="B6885" s="43" t="s">
        <v>1958</v>
      </c>
      <c r="C6885" s="44" t="s">
        <v>69</v>
      </c>
      <c r="D6885" s="49">
        <v>1</v>
      </c>
      <c r="E6885" s="45" t="s">
        <v>1144</v>
      </c>
      <c r="F6885">
        <v>6885</v>
      </c>
    </row>
    <row r="6886" spans="1:6">
      <c r="A6886" s="42">
        <v>141800</v>
      </c>
      <c r="B6886" s="43" t="s">
        <v>1958</v>
      </c>
      <c r="C6886" s="44" t="s">
        <v>1923</v>
      </c>
      <c r="D6886" s="49">
        <v>1</v>
      </c>
      <c r="E6886" s="45" t="e">
        <v>#N/A</v>
      </c>
      <c r="F6886">
        <v>6886</v>
      </c>
    </row>
    <row r="6887" spans="1:6">
      <c r="A6887" s="42">
        <v>141000</v>
      </c>
      <c r="B6887" s="43" t="s">
        <v>1958</v>
      </c>
      <c r="C6887" s="44" t="s">
        <v>45</v>
      </c>
      <c r="D6887" s="49">
        <v>1</v>
      </c>
      <c r="E6887" s="45" t="s">
        <v>1026</v>
      </c>
      <c r="F6887">
        <v>6887</v>
      </c>
    </row>
    <row r="6888" spans="1:6">
      <c r="A6888" s="42">
        <v>132000</v>
      </c>
      <c r="B6888" s="43" t="s">
        <v>1958</v>
      </c>
      <c r="C6888" s="44" t="s">
        <v>32</v>
      </c>
      <c r="D6888" s="49">
        <v>1</v>
      </c>
      <c r="E6888" s="45" t="s">
        <v>1841</v>
      </c>
      <c r="F6888">
        <v>6888</v>
      </c>
    </row>
    <row r="6889" spans="1:6">
      <c r="A6889" s="42">
        <v>110000</v>
      </c>
      <c r="B6889" s="43" t="s">
        <v>1958</v>
      </c>
      <c r="C6889" s="44" t="s">
        <v>63</v>
      </c>
      <c r="D6889" s="49">
        <v>1</v>
      </c>
      <c r="E6889" s="45" t="s">
        <v>1213</v>
      </c>
      <c r="F6889">
        <v>6889</v>
      </c>
    </row>
    <row r="6890" spans="1:6">
      <c r="A6890" s="42">
        <v>149000</v>
      </c>
      <c r="B6890" s="43" t="s">
        <v>1958</v>
      </c>
      <c r="C6890" s="44" t="s">
        <v>1928</v>
      </c>
      <c r="D6890" s="49">
        <v>1</v>
      </c>
      <c r="E6890" s="45" t="e">
        <v>#N/A</v>
      </c>
      <c r="F6890">
        <v>6890</v>
      </c>
    </row>
    <row r="6891" spans="1:6">
      <c r="A6891" s="42">
        <v>105000</v>
      </c>
      <c r="B6891" s="43" t="s">
        <v>1958</v>
      </c>
      <c r="C6891" s="44" t="s">
        <v>58</v>
      </c>
      <c r="D6891" s="49">
        <v>1</v>
      </c>
      <c r="E6891" s="45" t="s">
        <v>1144</v>
      </c>
      <c r="F6891">
        <v>6891</v>
      </c>
    </row>
    <row r="6892" spans="1:6">
      <c r="A6892" s="42">
        <v>109000</v>
      </c>
      <c r="B6892" s="43" t="s">
        <v>1958</v>
      </c>
      <c r="C6892" s="44" t="s">
        <v>50</v>
      </c>
      <c r="D6892" s="49">
        <v>1</v>
      </c>
      <c r="E6892" s="45" t="s">
        <v>1144</v>
      </c>
      <c r="F6892">
        <v>6892</v>
      </c>
    </row>
    <row r="6893" spans="1:6">
      <c r="A6893" s="42">
        <v>138000</v>
      </c>
      <c r="B6893" s="43" t="s">
        <v>1958</v>
      </c>
      <c r="C6893" s="44" t="s">
        <v>17</v>
      </c>
      <c r="D6893" s="49">
        <v>1</v>
      </c>
      <c r="E6893" s="45" t="s">
        <v>1781</v>
      </c>
      <c r="F6893">
        <v>6893</v>
      </c>
    </row>
    <row r="6894" spans="1:6">
      <c r="A6894" s="42">
        <v>125000</v>
      </c>
      <c r="B6894" s="43" t="s">
        <v>1958</v>
      </c>
      <c r="C6894" s="44" t="s">
        <v>90</v>
      </c>
      <c r="D6894" s="49">
        <v>1</v>
      </c>
      <c r="E6894" s="45" t="s">
        <v>1094</v>
      </c>
      <c r="F6894">
        <v>6894</v>
      </c>
    </row>
    <row r="6895" spans="1:6">
      <c r="A6895" s="42">
        <v>122000</v>
      </c>
      <c r="B6895" s="43" t="s">
        <v>1958</v>
      </c>
      <c r="C6895" s="44" t="s">
        <v>65</v>
      </c>
      <c r="D6895" s="49">
        <v>1</v>
      </c>
      <c r="E6895" s="45" t="s">
        <v>1545</v>
      </c>
      <c r="F6895">
        <v>6895</v>
      </c>
    </row>
    <row r="6896" spans="1:6">
      <c r="A6896" s="42">
        <v>118000</v>
      </c>
      <c r="B6896" s="43" t="s">
        <v>1958</v>
      </c>
      <c r="C6896" s="44" t="s">
        <v>39</v>
      </c>
      <c r="D6896" s="49">
        <v>1</v>
      </c>
      <c r="E6896" s="45" t="s">
        <v>1842</v>
      </c>
      <c r="F6896">
        <v>6896</v>
      </c>
    </row>
    <row r="6897" spans="1:6">
      <c r="A6897" s="42">
        <v>130000</v>
      </c>
      <c r="B6897" s="43" t="s">
        <v>1958</v>
      </c>
      <c r="C6897" s="44" t="s">
        <v>45</v>
      </c>
      <c r="D6897" s="49">
        <v>1</v>
      </c>
      <c r="E6897" s="45" t="s">
        <v>1026</v>
      </c>
      <c r="F6897">
        <v>6897</v>
      </c>
    </row>
    <row r="6898" spans="1:6">
      <c r="A6898" s="42">
        <v>125000</v>
      </c>
      <c r="B6898" s="43" t="s">
        <v>1958</v>
      </c>
      <c r="C6898" s="44" t="s">
        <v>50</v>
      </c>
      <c r="D6898" s="49">
        <v>1</v>
      </c>
      <c r="E6898" s="45" t="s">
        <v>1144</v>
      </c>
      <c r="F6898">
        <v>6898</v>
      </c>
    </row>
    <row r="6899" spans="1:6">
      <c r="A6899" s="42">
        <v>100000</v>
      </c>
      <c r="B6899" s="43" t="s">
        <v>1958</v>
      </c>
      <c r="C6899" s="44" t="s">
        <v>31</v>
      </c>
      <c r="D6899" s="49">
        <v>1</v>
      </c>
      <c r="E6899" s="45" t="s">
        <v>1074</v>
      </c>
      <c r="F6899">
        <v>6899</v>
      </c>
    </row>
    <row r="6900" spans="1:6">
      <c r="A6900" s="42">
        <v>126000</v>
      </c>
      <c r="B6900" s="43" t="s">
        <v>1958</v>
      </c>
      <c r="C6900" s="44" t="s">
        <v>297</v>
      </c>
      <c r="D6900" s="49">
        <v>1</v>
      </c>
      <c r="E6900" s="45" t="s">
        <v>1424</v>
      </c>
      <c r="F6900">
        <v>6900</v>
      </c>
    </row>
    <row r="6901" spans="1:6">
      <c r="A6901" s="42">
        <v>115000</v>
      </c>
      <c r="B6901" s="43" t="s">
        <v>1958</v>
      </c>
      <c r="C6901" s="44" t="s">
        <v>9</v>
      </c>
      <c r="D6901" s="49">
        <v>1</v>
      </c>
      <c r="E6901" s="45" t="s">
        <v>1094</v>
      </c>
      <c r="F6901">
        <v>6901</v>
      </c>
    </row>
    <row r="6902" spans="1:6">
      <c r="A6902" s="42">
        <v>139000</v>
      </c>
      <c r="B6902" s="43" t="s">
        <v>1958</v>
      </c>
      <c r="C6902" s="44" t="s">
        <v>9</v>
      </c>
      <c r="D6902" s="49">
        <v>1</v>
      </c>
      <c r="E6902" s="45" t="s">
        <v>1094</v>
      </c>
      <c r="F6902">
        <v>6902</v>
      </c>
    </row>
    <row r="6903" spans="1:6">
      <c r="A6903" s="42">
        <v>135000</v>
      </c>
      <c r="B6903" s="43" t="s">
        <v>1958</v>
      </c>
      <c r="C6903" s="44" t="s">
        <v>30</v>
      </c>
      <c r="D6903" s="49">
        <v>1</v>
      </c>
      <c r="E6903" s="45" t="s">
        <v>1899</v>
      </c>
      <c r="F6903">
        <v>6903</v>
      </c>
    </row>
    <row r="6904" spans="1:6">
      <c r="A6904" s="42">
        <v>132660</v>
      </c>
      <c r="B6904" s="43" t="s">
        <v>1958</v>
      </c>
      <c r="C6904" s="44" t="s">
        <v>21</v>
      </c>
      <c r="D6904" s="49">
        <v>1</v>
      </c>
      <c r="E6904" s="45" t="s">
        <v>1701</v>
      </c>
      <c r="F6904">
        <v>6904</v>
      </c>
    </row>
    <row r="6905" spans="1:6">
      <c r="A6905" s="42">
        <v>115000</v>
      </c>
      <c r="B6905" s="43" t="s">
        <v>1958</v>
      </c>
      <c r="C6905" s="44" t="s">
        <v>1945</v>
      </c>
      <c r="D6905" s="49">
        <v>1</v>
      </c>
      <c r="E6905" s="45" t="e">
        <v>#N/A</v>
      </c>
      <c r="F6905">
        <v>6905</v>
      </c>
    </row>
    <row r="6906" spans="1:6">
      <c r="A6906" s="42">
        <v>140000</v>
      </c>
      <c r="B6906" s="43" t="s">
        <v>1958</v>
      </c>
      <c r="C6906" s="44" t="s">
        <v>16</v>
      </c>
      <c r="D6906" s="49">
        <v>1</v>
      </c>
      <c r="E6906" s="45" t="s">
        <v>1696</v>
      </c>
      <c r="F6906">
        <v>6906</v>
      </c>
    </row>
    <row r="6907" spans="1:6">
      <c r="A6907" s="42">
        <v>139900</v>
      </c>
      <c r="B6907" s="43" t="s">
        <v>1958</v>
      </c>
      <c r="C6907" s="44" t="s">
        <v>66</v>
      </c>
      <c r="D6907" s="49">
        <v>1</v>
      </c>
      <c r="E6907" s="45" t="s">
        <v>1788</v>
      </c>
      <c r="F6907">
        <v>6907</v>
      </c>
    </row>
    <row r="6908" spans="1:6">
      <c r="A6908" s="42">
        <v>125000</v>
      </c>
      <c r="B6908" s="43" t="s">
        <v>1958</v>
      </c>
      <c r="C6908" s="44" t="s">
        <v>21</v>
      </c>
      <c r="D6908" s="49">
        <v>1</v>
      </c>
      <c r="E6908" s="45" t="s">
        <v>1701</v>
      </c>
      <c r="F6908">
        <v>6908</v>
      </c>
    </row>
    <row r="6909" spans="1:6">
      <c r="A6909" s="42">
        <v>138000</v>
      </c>
      <c r="B6909" s="43" t="s">
        <v>1958</v>
      </c>
      <c r="C6909" s="44" t="s">
        <v>45</v>
      </c>
      <c r="D6909" s="49">
        <v>1</v>
      </c>
      <c r="E6909" s="45" t="s">
        <v>1026</v>
      </c>
      <c r="F6909">
        <v>6909</v>
      </c>
    </row>
    <row r="6910" spans="1:6">
      <c r="A6910" s="42">
        <v>112500</v>
      </c>
      <c r="B6910" s="43" t="s">
        <v>1958</v>
      </c>
      <c r="C6910" s="44" t="s">
        <v>45</v>
      </c>
      <c r="D6910" s="49">
        <v>1</v>
      </c>
      <c r="E6910" s="45" t="s">
        <v>1026</v>
      </c>
      <c r="F6910">
        <v>6910</v>
      </c>
    </row>
    <row r="6911" spans="1:6">
      <c r="A6911" s="42">
        <v>138000</v>
      </c>
      <c r="B6911" s="43" t="s">
        <v>1958</v>
      </c>
      <c r="C6911" s="44" t="s">
        <v>45</v>
      </c>
      <c r="D6911" s="49">
        <v>1</v>
      </c>
      <c r="E6911" s="45" t="s">
        <v>1026</v>
      </c>
      <c r="F6911">
        <v>6911</v>
      </c>
    </row>
    <row r="6912" spans="1:6">
      <c r="A6912" s="42">
        <v>117500</v>
      </c>
      <c r="B6912" s="43" t="s">
        <v>1958</v>
      </c>
      <c r="C6912" s="44" t="s">
        <v>10</v>
      </c>
      <c r="D6912" s="49">
        <v>1</v>
      </c>
      <c r="E6912" s="45" t="s">
        <v>1841</v>
      </c>
      <c r="F6912">
        <v>6912</v>
      </c>
    </row>
    <row r="6913" spans="1:6">
      <c r="A6913" s="42">
        <v>129900</v>
      </c>
      <c r="B6913" s="43" t="s">
        <v>1958</v>
      </c>
      <c r="C6913" s="44" t="s">
        <v>46</v>
      </c>
      <c r="D6913" s="49">
        <v>1</v>
      </c>
      <c r="E6913" s="45" t="s">
        <v>1394</v>
      </c>
      <c r="F6913">
        <v>6913</v>
      </c>
    </row>
    <row r="6914" spans="1:6">
      <c r="A6914" s="42">
        <v>133000</v>
      </c>
      <c r="B6914" s="43" t="s">
        <v>1958</v>
      </c>
      <c r="C6914" s="44" t="s">
        <v>70</v>
      </c>
      <c r="D6914" s="49">
        <v>1</v>
      </c>
      <c r="E6914" s="45" t="s">
        <v>1254</v>
      </c>
      <c r="F6914">
        <v>6914</v>
      </c>
    </row>
    <row r="6915" spans="1:6">
      <c r="A6915" s="42">
        <v>135000</v>
      </c>
      <c r="B6915" s="43" t="s">
        <v>1958</v>
      </c>
      <c r="C6915" s="44" t="s">
        <v>39</v>
      </c>
      <c r="D6915" s="49">
        <v>1</v>
      </c>
      <c r="E6915" s="45" t="s">
        <v>1842</v>
      </c>
      <c r="F6915">
        <v>6915</v>
      </c>
    </row>
    <row r="6916" spans="1:6">
      <c r="A6916" s="42">
        <v>136500</v>
      </c>
      <c r="B6916" s="43" t="s">
        <v>1958</v>
      </c>
      <c r="C6916" s="44" t="s">
        <v>49</v>
      </c>
      <c r="D6916" s="49">
        <v>1</v>
      </c>
      <c r="E6916" s="45" t="s">
        <v>1074</v>
      </c>
      <c r="F6916">
        <v>6916</v>
      </c>
    </row>
    <row r="6917" spans="1:6">
      <c r="A6917" s="42">
        <v>145000</v>
      </c>
      <c r="B6917" s="43" t="s">
        <v>1958</v>
      </c>
      <c r="C6917" s="44" t="s">
        <v>136</v>
      </c>
      <c r="D6917" s="49">
        <v>1</v>
      </c>
      <c r="E6917" s="45" t="s">
        <v>1427</v>
      </c>
      <c r="F6917">
        <v>6917</v>
      </c>
    </row>
    <row r="6918" spans="1:6">
      <c r="A6918" s="42">
        <v>147200</v>
      </c>
      <c r="B6918" s="43" t="s">
        <v>1958</v>
      </c>
      <c r="C6918" s="44" t="s">
        <v>104</v>
      </c>
      <c r="D6918" s="49">
        <v>1</v>
      </c>
      <c r="E6918" s="45" t="s">
        <v>1398</v>
      </c>
      <c r="F6918">
        <v>6918</v>
      </c>
    </row>
    <row r="6919" spans="1:6">
      <c r="A6919" s="42">
        <v>120000</v>
      </c>
      <c r="B6919" s="43" t="s">
        <v>1958</v>
      </c>
      <c r="C6919" s="44" t="s">
        <v>19</v>
      </c>
      <c r="D6919" s="49">
        <v>1</v>
      </c>
      <c r="E6919" s="45" t="s">
        <v>1820</v>
      </c>
      <c r="F6919">
        <v>6919</v>
      </c>
    </row>
    <row r="6920" spans="1:6">
      <c r="A6920" s="42">
        <v>130000</v>
      </c>
      <c r="B6920" s="43" t="s">
        <v>1958</v>
      </c>
      <c r="C6920" s="44" t="s">
        <v>197</v>
      </c>
      <c r="D6920" s="49">
        <v>1</v>
      </c>
      <c r="E6920" s="45" t="s">
        <v>1208</v>
      </c>
      <c r="F6920">
        <v>6920</v>
      </c>
    </row>
    <row r="6921" spans="1:6">
      <c r="A6921" s="42">
        <v>139900</v>
      </c>
      <c r="B6921" s="43" t="s">
        <v>1958</v>
      </c>
      <c r="C6921" s="44" t="s">
        <v>104</v>
      </c>
      <c r="D6921" s="49">
        <v>1</v>
      </c>
      <c r="E6921" s="45" t="s">
        <v>1398</v>
      </c>
      <c r="F6921">
        <v>6921</v>
      </c>
    </row>
    <row r="6922" spans="1:6">
      <c r="A6922" s="42">
        <v>144000</v>
      </c>
      <c r="B6922" s="43" t="s">
        <v>1958</v>
      </c>
      <c r="C6922" s="44" t="s">
        <v>1923</v>
      </c>
      <c r="D6922" s="49">
        <v>1</v>
      </c>
      <c r="E6922" s="45" t="e">
        <v>#N/A</v>
      </c>
      <c r="F6922">
        <v>6922</v>
      </c>
    </row>
    <row r="6923" spans="1:6">
      <c r="A6923" s="42">
        <v>133000</v>
      </c>
      <c r="B6923" s="43" t="s">
        <v>1958</v>
      </c>
      <c r="C6923" s="44" t="s">
        <v>45</v>
      </c>
      <c r="D6923" s="49">
        <v>1</v>
      </c>
      <c r="E6923" s="45" t="s">
        <v>1026</v>
      </c>
      <c r="F6923">
        <v>6923</v>
      </c>
    </row>
    <row r="6924" spans="1:6">
      <c r="A6924" s="42">
        <v>125000</v>
      </c>
      <c r="B6924" s="43" t="s">
        <v>1958</v>
      </c>
      <c r="C6924" s="44" t="s">
        <v>30</v>
      </c>
      <c r="D6924" s="49">
        <v>1</v>
      </c>
      <c r="E6924" s="45" t="s">
        <v>1899</v>
      </c>
      <c r="F6924">
        <v>6924</v>
      </c>
    </row>
    <row r="6925" spans="1:6">
      <c r="A6925" s="42">
        <v>140000</v>
      </c>
      <c r="B6925" s="43" t="s">
        <v>1958</v>
      </c>
      <c r="C6925" s="44" t="s">
        <v>45</v>
      </c>
      <c r="D6925" s="49">
        <v>1</v>
      </c>
      <c r="E6925" s="45" t="s">
        <v>1026</v>
      </c>
      <c r="F6925">
        <v>6925</v>
      </c>
    </row>
    <row r="6926" spans="1:6">
      <c r="A6926" s="42">
        <v>130000</v>
      </c>
      <c r="B6926" s="43" t="s">
        <v>1958</v>
      </c>
      <c r="C6926" s="44" t="s">
        <v>26</v>
      </c>
      <c r="D6926" s="49">
        <v>1</v>
      </c>
      <c r="E6926" s="45" t="s">
        <v>1821</v>
      </c>
      <c r="F6926">
        <v>6926</v>
      </c>
    </row>
    <row r="6927" spans="1:6">
      <c r="A6927" s="42">
        <v>115000</v>
      </c>
      <c r="B6927" s="43" t="s">
        <v>1958</v>
      </c>
      <c r="C6927" s="44" t="s">
        <v>168</v>
      </c>
      <c r="D6927" s="49">
        <v>1</v>
      </c>
      <c r="E6927" s="45" t="s">
        <v>1702</v>
      </c>
      <c r="F6927">
        <v>6927</v>
      </c>
    </row>
    <row r="6928" spans="1:6">
      <c r="A6928" s="42">
        <v>133000</v>
      </c>
      <c r="B6928" s="43" t="s">
        <v>1958</v>
      </c>
      <c r="C6928" s="44" t="s">
        <v>70</v>
      </c>
      <c r="D6928" s="49">
        <v>1</v>
      </c>
      <c r="E6928" s="45" t="s">
        <v>1254</v>
      </c>
      <c r="F6928">
        <v>6928</v>
      </c>
    </row>
    <row r="6929" spans="1:6">
      <c r="A6929" s="42">
        <v>130000</v>
      </c>
      <c r="B6929" s="43" t="s">
        <v>1958</v>
      </c>
      <c r="C6929" s="44" t="s">
        <v>51</v>
      </c>
      <c r="D6929" s="49">
        <v>1</v>
      </c>
      <c r="E6929" s="45" t="s">
        <v>1852</v>
      </c>
      <c r="F6929">
        <v>6929</v>
      </c>
    </row>
    <row r="6930" spans="1:6">
      <c r="A6930" s="42">
        <v>139000</v>
      </c>
      <c r="B6930" s="43" t="s">
        <v>1958</v>
      </c>
      <c r="C6930" s="44" t="s">
        <v>91</v>
      </c>
      <c r="D6930" s="49">
        <v>1</v>
      </c>
      <c r="E6930" s="45" t="s">
        <v>1109</v>
      </c>
      <c r="F6930">
        <v>6930</v>
      </c>
    </row>
    <row r="6931" spans="1:6">
      <c r="A6931" s="42">
        <v>131000</v>
      </c>
      <c r="B6931" s="43" t="s">
        <v>1958</v>
      </c>
      <c r="C6931" s="44" t="s">
        <v>169</v>
      </c>
      <c r="D6931" s="49">
        <v>1</v>
      </c>
      <c r="E6931" s="45" t="s">
        <v>1269</v>
      </c>
      <c r="F6931">
        <v>6931</v>
      </c>
    </row>
    <row r="6932" spans="1:6">
      <c r="A6932" s="42">
        <v>139900</v>
      </c>
      <c r="B6932" s="43" t="s">
        <v>1958</v>
      </c>
      <c r="C6932" s="44" t="s">
        <v>22</v>
      </c>
      <c r="D6932" s="49">
        <v>1</v>
      </c>
      <c r="E6932" s="45" t="s">
        <v>1696</v>
      </c>
      <c r="F6932">
        <v>6932</v>
      </c>
    </row>
    <row r="6933" spans="1:6">
      <c r="A6933" s="42">
        <v>125000</v>
      </c>
      <c r="B6933" s="43" t="s">
        <v>1958</v>
      </c>
      <c r="C6933" s="44" t="s">
        <v>40</v>
      </c>
      <c r="D6933" s="49">
        <v>1</v>
      </c>
      <c r="E6933" s="45" t="s">
        <v>1667</v>
      </c>
      <c r="F6933">
        <v>6933</v>
      </c>
    </row>
    <row r="6934" spans="1:6">
      <c r="A6934" s="42">
        <v>139900</v>
      </c>
      <c r="B6934" s="43" t="s">
        <v>1958</v>
      </c>
      <c r="C6934" s="44" t="s">
        <v>16</v>
      </c>
      <c r="D6934" s="49">
        <v>1</v>
      </c>
      <c r="E6934" s="45" t="s">
        <v>1696</v>
      </c>
      <c r="F6934">
        <v>6934</v>
      </c>
    </row>
    <row r="6935" spans="1:6">
      <c r="A6935" s="42">
        <v>118000</v>
      </c>
      <c r="B6935" s="43" t="s">
        <v>1958</v>
      </c>
      <c r="C6935" s="44" t="s">
        <v>26</v>
      </c>
      <c r="D6935" s="49">
        <v>1</v>
      </c>
      <c r="E6935" s="45" t="s">
        <v>1821</v>
      </c>
      <c r="F6935">
        <v>6935</v>
      </c>
    </row>
    <row r="6936" spans="1:6">
      <c r="A6936" s="42">
        <v>127500</v>
      </c>
      <c r="B6936" s="43" t="s">
        <v>1958</v>
      </c>
      <c r="C6936" s="44" t="s">
        <v>26</v>
      </c>
      <c r="D6936" s="49">
        <v>1</v>
      </c>
      <c r="E6936" s="45" t="s">
        <v>1821</v>
      </c>
      <c r="F6936">
        <v>6936</v>
      </c>
    </row>
    <row r="6937" spans="1:6">
      <c r="A6937" s="42">
        <v>140000</v>
      </c>
      <c r="B6937" s="43" t="s">
        <v>1958</v>
      </c>
      <c r="C6937" s="44" t="s">
        <v>56</v>
      </c>
      <c r="D6937" s="49">
        <v>1</v>
      </c>
      <c r="E6937" s="45" t="s">
        <v>1093</v>
      </c>
      <c r="F6937">
        <v>6937</v>
      </c>
    </row>
    <row r="6938" spans="1:6">
      <c r="A6938" s="42">
        <v>90000</v>
      </c>
      <c r="B6938" s="43" t="s">
        <v>1958</v>
      </c>
      <c r="C6938" s="44" t="s">
        <v>9</v>
      </c>
      <c r="D6938" s="49">
        <v>1</v>
      </c>
      <c r="E6938" s="45" t="s">
        <v>1094</v>
      </c>
      <c r="F6938">
        <v>6938</v>
      </c>
    </row>
    <row r="6939" spans="1:6">
      <c r="A6939" s="42">
        <v>130000</v>
      </c>
      <c r="B6939" s="43" t="s">
        <v>1958</v>
      </c>
      <c r="C6939" s="44" t="s">
        <v>30</v>
      </c>
      <c r="D6939" s="49">
        <v>1</v>
      </c>
      <c r="E6939" s="45" t="s">
        <v>1899</v>
      </c>
      <c r="F6939">
        <v>6939</v>
      </c>
    </row>
    <row r="6940" spans="1:6">
      <c r="A6940" s="42">
        <v>125000</v>
      </c>
      <c r="B6940" s="43" t="s">
        <v>1958</v>
      </c>
      <c r="C6940" s="44" t="s">
        <v>69</v>
      </c>
      <c r="D6940" s="49">
        <v>1</v>
      </c>
      <c r="E6940" s="45" t="s">
        <v>1144</v>
      </c>
      <c r="F6940">
        <v>6940</v>
      </c>
    </row>
    <row r="6941" spans="1:6">
      <c r="A6941" s="42">
        <v>140000</v>
      </c>
      <c r="B6941" s="43" t="s">
        <v>1958</v>
      </c>
      <c r="C6941" s="44" t="s">
        <v>53</v>
      </c>
      <c r="D6941" s="49">
        <v>1</v>
      </c>
      <c r="E6941" s="45" t="s">
        <v>1180</v>
      </c>
      <c r="F6941">
        <v>6941</v>
      </c>
    </row>
    <row r="6942" spans="1:6">
      <c r="A6942" s="42">
        <v>140000</v>
      </c>
      <c r="B6942" s="43" t="s">
        <v>1958</v>
      </c>
      <c r="C6942" s="44" t="s">
        <v>1923</v>
      </c>
      <c r="D6942" s="49">
        <v>1</v>
      </c>
      <c r="E6942" s="45" t="e">
        <v>#N/A</v>
      </c>
      <c r="F6942">
        <v>6942</v>
      </c>
    </row>
    <row r="6943" spans="1:6">
      <c r="A6943" s="42">
        <v>140000</v>
      </c>
      <c r="B6943" s="43" t="s">
        <v>1958</v>
      </c>
      <c r="C6943" s="44" t="s">
        <v>51</v>
      </c>
      <c r="D6943" s="49">
        <v>1</v>
      </c>
      <c r="E6943" s="45" t="s">
        <v>1852</v>
      </c>
      <c r="F6943">
        <v>6943</v>
      </c>
    </row>
    <row r="6944" spans="1:6">
      <c r="A6944" s="42">
        <v>140000</v>
      </c>
      <c r="B6944" s="43" t="s">
        <v>1958</v>
      </c>
      <c r="C6944" s="44" t="s">
        <v>58</v>
      </c>
      <c r="D6944" s="49">
        <v>1</v>
      </c>
      <c r="E6944" s="45" t="s">
        <v>1144</v>
      </c>
      <c r="F6944">
        <v>6944</v>
      </c>
    </row>
    <row r="6945" spans="1:6">
      <c r="A6945" s="42">
        <v>110000</v>
      </c>
      <c r="B6945" s="43" t="s">
        <v>1958</v>
      </c>
      <c r="C6945" s="44" t="s">
        <v>52</v>
      </c>
      <c r="D6945" s="49">
        <v>1</v>
      </c>
      <c r="E6945" s="45" t="s">
        <v>1306</v>
      </c>
      <c r="F6945">
        <v>6945</v>
      </c>
    </row>
    <row r="6946" spans="1:6">
      <c r="A6946" s="42">
        <v>138000</v>
      </c>
      <c r="B6946" s="43" t="s">
        <v>1958</v>
      </c>
      <c r="C6946" s="44" t="s">
        <v>120</v>
      </c>
      <c r="D6946" s="49">
        <v>1</v>
      </c>
      <c r="E6946" s="45" t="s">
        <v>1439</v>
      </c>
      <c r="F6946">
        <v>6946</v>
      </c>
    </row>
    <row r="6947" spans="1:6">
      <c r="A6947" s="42">
        <v>147000</v>
      </c>
      <c r="B6947" s="43" t="s">
        <v>1958</v>
      </c>
      <c r="C6947" s="44" t="s">
        <v>26</v>
      </c>
      <c r="D6947" s="49">
        <v>1</v>
      </c>
      <c r="E6947" s="45" t="s">
        <v>1821</v>
      </c>
      <c r="F6947">
        <v>6947</v>
      </c>
    </row>
    <row r="6948" spans="1:6">
      <c r="A6948" s="42">
        <v>123000</v>
      </c>
      <c r="B6948" s="43" t="s">
        <v>1958</v>
      </c>
      <c r="C6948" s="44" t="s">
        <v>344</v>
      </c>
      <c r="D6948" s="49">
        <v>1</v>
      </c>
      <c r="E6948" s="45" t="s">
        <v>1344</v>
      </c>
      <c r="F6948">
        <v>6948</v>
      </c>
    </row>
    <row r="6949" spans="1:6">
      <c r="A6949" s="42">
        <v>144000</v>
      </c>
      <c r="B6949" s="43" t="s">
        <v>1958</v>
      </c>
      <c r="C6949" s="44" t="s">
        <v>22</v>
      </c>
      <c r="D6949" s="49">
        <v>1</v>
      </c>
      <c r="E6949" s="45" t="s">
        <v>1696</v>
      </c>
      <c r="F6949">
        <v>6949</v>
      </c>
    </row>
    <row r="6950" spans="1:6">
      <c r="A6950" s="42">
        <v>144000</v>
      </c>
      <c r="B6950" s="43" t="s">
        <v>1958</v>
      </c>
      <c r="C6950" s="44" t="s">
        <v>21</v>
      </c>
      <c r="D6950" s="49">
        <v>1</v>
      </c>
      <c r="E6950" s="45" t="s">
        <v>1701</v>
      </c>
      <c r="F6950">
        <v>6950</v>
      </c>
    </row>
    <row r="6951" spans="1:6">
      <c r="A6951" s="42">
        <v>140000</v>
      </c>
      <c r="B6951" s="43" t="s">
        <v>1958</v>
      </c>
      <c r="C6951" s="44" t="s">
        <v>9</v>
      </c>
      <c r="D6951" s="49">
        <v>1</v>
      </c>
      <c r="E6951" s="45" t="s">
        <v>1094</v>
      </c>
      <c r="F6951">
        <v>6951</v>
      </c>
    </row>
    <row r="6952" spans="1:6">
      <c r="A6952" s="42">
        <v>133500</v>
      </c>
      <c r="B6952" s="43" t="s">
        <v>1958</v>
      </c>
      <c r="C6952" s="44" t="s">
        <v>39</v>
      </c>
      <c r="D6952" s="49">
        <v>1</v>
      </c>
      <c r="E6952" s="45" t="s">
        <v>1842</v>
      </c>
      <c r="F6952">
        <v>6952</v>
      </c>
    </row>
    <row r="6953" spans="1:6">
      <c r="A6953" s="42">
        <v>142000</v>
      </c>
      <c r="B6953" s="43" t="s">
        <v>1958</v>
      </c>
      <c r="C6953" s="44" t="s">
        <v>1928</v>
      </c>
      <c r="D6953" s="49">
        <v>1</v>
      </c>
      <c r="E6953" s="45" t="e">
        <v>#N/A</v>
      </c>
      <c r="F6953">
        <v>6953</v>
      </c>
    </row>
    <row r="6954" spans="1:6">
      <c r="A6954" s="42">
        <v>144400</v>
      </c>
      <c r="B6954" s="43" t="s">
        <v>1958</v>
      </c>
      <c r="C6954" s="44" t="s">
        <v>30</v>
      </c>
      <c r="D6954" s="49">
        <v>1</v>
      </c>
      <c r="E6954" s="45" t="s">
        <v>1899</v>
      </c>
      <c r="F6954">
        <v>6954</v>
      </c>
    </row>
    <row r="6955" spans="1:6">
      <c r="A6955" s="42">
        <v>140000</v>
      </c>
      <c r="B6955" s="43" t="s">
        <v>1958</v>
      </c>
      <c r="C6955" s="44" t="s">
        <v>32</v>
      </c>
      <c r="D6955" s="49">
        <v>1</v>
      </c>
      <c r="E6955" s="45" t="s">
        <v>1841</v>
      </c>
      <c r="F6955">
        <v>6955</v>
      </c>
    </row>
    <row r="6956" spans="1:6">
      <c r="A6956" s="42">
        <v>146500</v>
      </c>
      <c r="B6956" s="43" t="s">
        <v>1958</v>
      </c>
      <c r="C6956" s="44" t="s">
        <v>10</v>
      </c>
      <c r="D6956" s="49">
        <v>1</v>
      </c>
      <c r="E6956" s="45" t="s">
        <v>1841</v>
      </c>
      <c r="F6956">
        <v>6956</v>
      </c>
    </row>
    <row r="6957" spans="1:6">
      <c r="A6957" s="42">
        <v>135000</v>
      </c>
      <c r="B6957" s="43" t="s">
        <v>1958</v>
      </c>
      <c r="C6957" s="44" t="s">
        <v>30</v>
      </c>
      <c r="D6957" s="49">
        <v>1</v>
      </c>
      <c r="E6957" s="45" t="s">
        <v>1899</v>
      </c>
      <c r="F6957">
        <v>6957</v>
      </c>
    </row>
    <row r="6958" spans="1:6">
      <c r="A6958" s="42">
        <v>140000</v>
      </c>
      <c r="B6958" s="43" t="s">
        <v>1958</v>
      </c>
      <c r="C6958" s="44" t="s">
        <v>45</v>
      </c>
      <c r="D6958" s="49">
        <v>1</v>
      </c>
      <c r="E6958" s="45" t="s">
        <v>1026</v>
      </c>
      <c r="F6958">
        <v>6958</v>
      </c>
    </row>
    <row r="6959" spans="1:6">
      <c r="A6959" s="42">
        <v>146900</v>
      </c>
      <c r="B6959" s="43" t="s">
        <v>1958</v>
      </c>
      <c r="C6959" s="44" t="s">
        <v>15</v>
      </c>
      <c r="D6959" s="49">
        <v>1</v>
      </c>
      <c r="E6959" s="45" t="s">
        <v>1894</v>
      </c>
      <c r="F6959">
        <v>6959</v>
      </c>
    </row>
    <row r="6960" spans="1:6">
      <c r="A6960" s="42">
        <v>144900</v>
      </c>
      <c r="B6960" s="43" t="s">
        <v>1958</v>
      </c>
      <c r="C6960" s="44" t="s">
        <v>30</v>
      </c>
      <c r="D6960" s="49">
        <v>1</v>
      </c>
      <c r="E6960" s="45" t="s">
        <v>1899</v>
      </c>
      <c r="F6960">
        <v>6960</v>
      </c>
    </row>
    <row r="6961" spans="1:6">
      <c r="A6961" s="42">
        <v>150000</v>
      </c>
      <c r="B6961" s="43" t="s">
        <v>1958</v>
      </c>
      <c r="C6961" s="44" t="s">
        <v>104</v>
      </c>
      <c r="D6961" s="49">
        <v>1</v>
      </c>
      <c r="E6961" s="45" t="s">
        <v>1398</v>
      </c>
      <c r="F6961">
        <v>6961</v>
      </c>
    </row>
    <row r="6962" spans="1:6">
      <c r="A6962" s="42">
        <v>149500</v>
      </c>
      <c r="B6962" s="43" t="s">
        <v>1958</v>
      </c>
      <c r="C6962" s="44" t="s">
        <v>30</v>
      </c>
      <c r="D6962" s="49">
        <v>1</v>
      </c>
      <c r="E6962" s="45" t="s">
        <v>1899</v>
      </c>
      <c r="F6962">
        <v>6962</v>
      </c>
    </row>
    <row r="6963" spans="1:6">
      <c r="A6963" s="42">
        <v>144900</v>
      </c>
      <c r="B6963" s="43" t="s">
        <v>1958</v>
      </c>
      <c r="C6963" s="44" t="s">
        <v>68</v>
      </c>
      <c r="D6963" s="49">
        <v>1</v>
      </c>
      <c r="E6963" s="45" t="s">
        <v>1712</v>
      </c>
      <c r="F6963">
        <v>6963</v>
      </c>
    </row>
    <row r="6964" spans="1:6">
      <c r="A6964" s="42">
        <v>133900</v>
      </c>
      <c r="B6964" s="43" t="s">
        <v>1958</v>
      </c>
      <c r="C6964" s="44" t="s">
        <v>53</v>
      </c>
      <c r="D6964" s="49">
        <v>1</v>
      </c>
      <c r="E6964" s="45" t="s">
        <v>1180</v>
      </c>
      <c r="F6964">
        <v>6964</v>
      </c>
    </row>
    <row r="6965" spans="1:6">
      <c r="A6965" s="42">
        <v>127000</v>
      </c>
      <c r="B6965" s="43" t="s">
        <v>1958</v>
      </c>
      <c r="C6965" s="44" t="s">
        <v>34</v>
      </c>
      <c r="D6965" s="49">
        <v>1</v>
      </c>
      <c r="E6965" s="45" t="s">
        <v>1764</v>
      </c>
      <c r="F6965">
        <v>6965</v>
      </c>
    </row>
    <row r="6966" spans="1:6">
      <c r="A6966" s="42">
        <v>112000</v>
      </c>
      <c r="B6966" s="43" t="s">
        <v>1958</v>
      </c>
      <c r="C6966" s="44" t="s">
        <v>10</v>
      </c>
      <c r="D6966" s="49">
        <v>1</v>
      </c>
      <c r="E6966" s="45" t="s">
        <v>1841</v>
      </c>
      <c r="F6966">
        <v>6966</v>
      </c>
    </row>
    <row r="6967" spans="1:6">
      <c r="A6967" s="42">
        <v>137900</v>
      </c>
      <c r="B6967" s="43" t="s">
        <v>1958</v>
      </c>
      <c r="C6967" s="44" t="s">
        <v>26</v>
      </c>
      <c r="D6967" s="49">
        <v>1</v>
      </c>
      <c r="E6967" s="45" t="s">
        <v>1821</v>
      </c>
      <c r="F6967">
        <v>6967</v>
      </c>
    </row>
    <row r="6968" spans="1:6">
      <c r="A6968" s="42">
        <v>123000</v>
      </c>
      <c r="B6968" s="43" t="s">
        <v>1958</v>
      </c>
      <c r="C6968" s="44" t="s">
        <v>9</v>
      </c>
      <c r="D6968" s="49">
        <v>1</v>
      </c>
      <c r="E6968" s="45" t="s">
        <v>1094</v>
      </c>
      <c r="F6968">
        <v>6968</v>
      </c>
    </row>
    <row r="6969" spans="1:6">
      <c r="A6969" s="42">
        <v>131000</v>
      </c>
      <c r="B6969" s="43" t="s">
        <v>1958</v>
      </c>
      <c r="C6969" s="44" t="s">
        <v>35</v>
      </c>
      <c r="D6969" s="49">
        <v>1</v>
      </c>
      <c r="E6969" s="45" t="s">
        <v>1193</v>
      </c>
      <c r="F6969">
        <v>6969</v>
      </c>
    </row>
    <row r="6970" spans="1:6">
      <c r="A6970" s="42">
        <v>135000</v>
      </c>
      <c r="B6970" s="43" t="s">
        <v>1958</v>
      </c>
      <c r="C6970" s="44" t="s">
        <v>50</v>
      </c>
      <c r="D6970" s="49">
        <v>1</v>
      </c>
      <c r="E6970" s="45" t="s">
        <v>1144</v>
      </c>
      <c r="F6970">
        <v>6970</v>
      </c>
    </row>
    <row r="6971" spans="1:6">
      <c r="A6971" s="42">
        <v>115000</v>
      </c>
      <c r="B6971" s="43" t="s">
        <v>1958</v>
      </c>
      <c r="C6971" s="44" t="s">
        <v>167</v>
      </c>
      <c r="D6971" s="49">
        <v>1</v>
      </c>
      <c r="E6971" s="45" t="s">
        <v>1389</v>
      </c>
      <c r="F6971">
        <v>6971</v>
      </c>
    </row>
    <row r="6972" spans="1:6">
      <c r="A6972" s="42">
        <v>130000</v>
      </c>
      <c r="B6972" s="43" t="s">
        <v>1958</v>
      </c>
      <c r="C6972" s="44" t="s">
        <v>1914</v>
      </c>
      <c r="D6972" s="49">
        <v>1</v>
      </c>
      <c r="E6972" s="45" t="e">
        <v>#N/A</v>
      </c>
      <c r="F6972">
        <v>6972</v>
      </c>
    </row>
    <row r="6973" spans="1:6">
      <c r="A6973" s="42">
        <v>140000</v>
      </c>
      <c r="B6973" s="43" t="s">
        <v>1958</v>
      </c>
      <c r="C6973" s="44" t="s">
        <v>30</v>
      </c>
      <c r="D6973" s="49">
        <v>1</v>
      </c>
      <c r="E6973" s="45" t="s">
        <v>1899</v>
      </c>
      <c r="F6973">
        <v>6973</v>
      </c>
    </row>
    <row r="6974" spans="1:6">
      <c r="A6974" s="42">
        <v>138000</v>
      </c>
      <c r="B6974" s="43" t="s">
        <v>1958</v>
      </c>
      <c r="C6974" s="44" t="s">
        <v>1929</v>
      </c>
      <c r="D6974" s="49">
        <v>1</v>
      </c>
      <c r="E6974" s="45" t="e">
        <v>#N/A</v>
      </c>
      <c r="F6974">
        <v>6974</v>
      </c>
    </row>
    <row r="6975" spans="1:6">
      <c r="A6975" s="42">
        <v>140000</v>
      </c>
      <c r="B6975" s="43" t="s">
        <v>1958</v>
      </c>
      <c r="C6975" s="44" t="s">
        <v>26</v>
      </c>
      <c r="D6975" s="49">
        <v>1</v>
      </c>
      <c r="E6975" s="45" t="s">
        <v>1821</v>
      </c>
      <c r="F6975">
        <v>6975</v>
      </c>
    </row>
    <row r="6976" spans="1:6">
      <c r="A6976" s="42">
        <v>135000</v>
      </c>
      <c r="B6976" s="43" t="s">
        <v>1958</v>
      </c>
      <c r="C6976" s="44" t="s">
        <v>53</v>
      </c>
      <c r="D6976" s="49">
        <v>1</v>
      </c>
      <c r="E6976" s="45" t="s">
        <v>1180</v>
      </c>
      <c r="F6976">
        <v>6976</v>
      </c>
    </row>
    <row r="6977" spans="1:6">
      <c r="A6977" s="42">
        <v>127500</v>
      </c>
      <c r="B6977" s="43" t="s">
        <v>1958</v>
      </c>
      <c r="C6977" s="44" t="s">
        <v>1921</v>
      </c>
      <c r="D6977" s="49">
        <v>1</v>
      </c>
      <c r="E6977" s="45" t="e">
        <v>#N/A</v>
      </c>
      <c r="F6977">
        <v>6977</v>
      </c>
    </row>
    <row r="6978" spans="1:6">
      <c r="A6978" s="42">
        <v>132000</v>
      </c>
      <c r="B6978" s="43" t="s">
        <v>1958</v>
      </c>
      <c r="C6978" s="44" t="s">
        <v>108</v>
      </c>
      <c r="D6978" s="49">
        <v>1</v>
      </c>
      <c r="E6978" s="45" t="s">
        <v>1325</v>
      </c>
      <c r="F6978">
        <v>6978</v>
      </c>
    </row>
    <row r="6979" spans="1:6">
      <c r="A6979" s="42">
        <v>125000</v>
      </c>
      <c r="B6979" s="43" t="s">
        <v>1958</v>
      </c>
      <c r="C6979" s="44" t="s">
        <v>79</v>
      </c>
      <c r="D6979" s="49">
        <v>1</v>
      </c>
      <c r="E6979" s="45" t="s">
        <v>1180</v>
      </c>
      <c r="F6979">
        <v>6979</v>
      </c>
    </row>
    <row r="6980" spans="1:6">
      <c r="A6980" s="42">
        <v>135000</v>
      </c>
      <c r="B6980" s="43" t="s">
        <v>1958</v>
      </c>
      <c r="C6980" s="44" t="s">
        <v>92</v>
      </c>
      <c r="D6980" s="49">
        <v>1</v>
      </c>
      <c r="E6980" s="45" t="s">
        <v>1678</v>
      </c>
      <c r="F6980">
        <v>6980</v>
      </c>
    </row>
    <row r="6981" spans="1:6">
      <c r="A6981" s="42">
        <v>145000</v>
      </c>
      <c r="B6981" s="43" t="s">
        <v>1958</v>
      </c>
      <c r="C6981" s="44" t="s">
        <v>51</v>
      </c>
      <c r="D6981" s="49">
        <v>1</v>
      </c>
      <c r="E6981" s="45" t="s">
        <v>1852</v>
      </c>
      <c r="F6981">
        <v>6981</v>
      </c>
    </row>
    <row r="6982" spans="1:6">
      <c r="A6982" s="42">
        <v>133000</v>
      </c>
      <c r="B6982" s="43" t="s">
        <v>1958</v>
      </c>
      <c r="C6982" s="44" t="s">
        <v>50</v>
      </c>
      <c r="D6982" s="49">
        <v>1</v>
      </c>
      <c r="E6982" s="45" t="s">
        <v>1144</v>
      </c>
      <c r="F6982">
        <v>6982</v>
      </c>
    </row>
    <row r="6983" spans="1:6">
      <c r="A6983" s="42">
        <v>135000</v>
      </c>
      <c r="B6983" s="43" t="s">
        <v>1958</v>
      </c>
      <c r="C6983" s="44" t="s">
        <v>23</v>
      </c>
      <c r="D6983" s="49">
        <v>1</v>
      </c>
      <c r="E6983" s="45" t="s">
        <v>1682</v>
      </c>
      <c r="F6983">
        <v>6983</v>
      </c>
    </row>
    <row r="6984" spans="1:6">
      <c r="A6984" s="42">
        <v>150000</v>
      </c>
      <c r="B6984" s="43" t="s">
        <v>1958</v>
      </c>
      <c r="C6984" s="44" t="s">
        <v>50</v>
      </c>
      <c r="D6984" s="49">
        <v>1</v>
      </c>
      <c r="E6984" s="45" t="s">
        <v>1144</v>
      </c>
      <c r="F6984">
        <v>6984</v>
      </c>
    </row>
    <row r="6985" spans="1:6">
      <c r="A6985" s="42">
        <v>139000</v>
      </c>
      <c r="B6985" s="43" t="s">
        <v>1958</v>
      </c>
      <c r="C6985" s="44" t="s">
        <v>299</v>
      </c>
      <c r="D6985" s="49">
        <v>1</v>
      </c>
      <c r="E6985" s="45" t="s">
        <v>1419</v>
      </c>
      <c r="F6985">
        <v>6985</v>
      </c>
    </row>
    <row r="6986" spans="1:6">
      <c r="A6986" s="42">
        <v>148940</v>
      </c>
      <c r="B6986" s="43" t="s">
        <v>1958</v>
      </c>
      <c r="C6986" s="44" t="s">
        <v>21</v>
      </c>
      <c r="D6986" s="49">
        <v>1</v>
      </c>
      <c r="E6986" s="45" t="s">
        <v>1701</v>
      </c>
      <c r="F6986">
        <v>6986</v>
      </c>
    </row>
    <row r="6987" spans="1:6">
      <c r="A6987" s="42">
        <v>145000</v>
      </c>
      <c r="B6987" s="43" t="s">
        <v>1958</v>
      </c>
      <c r="C6987" s="44" t="s">
        <v>70</v>
      </c>
      <c r="D6987" s="49">
        <v>1</v>
      </c>
      <c r="E6987" s="45" t="s">
        <v>1254</v>
      </c>
      <c r="F6987">
        <v>6987</v>
      </c>
    </row>
    <row r="6988" spans="1:6">
      <c r="A6988" s="42">
        <v>145000</v>
      </c>
      <c r="B6988" s="43" t="s">
        <v>1958</v>
      </c>
      <c r="C6988" s="44" t="s">
        <v>202</v>
      </c>
      <c r="D6988" s="49">
        <v>1</v>
      </c>
      <c r="E6988" s="45" t="s">
        <v>1381</v>
      </c>
      <c r="F6988">
        <v>6988</v>
      </c>
    </row>
    <row r="6989" spans="1:6">
      <c r="A6989" s="42">
        <v>115000</v>
      </c>
      <c r="B6989" s="43" t="s">
        <v>1958</v>
      </c>
      <c r="C6989" s="44" t="s">
        <v>45</v>
      </c>
      <c r="D6989" s="49">
        <v>1</v>
      </c>
      <c r="E6989" s="45" t="s">
        <v>1026</v>
      </c>
      <c r="F6989">
        <v>6989</v>
      </c>
    </row>
    <row r="6990" spans="1:6">
      <c r="A6990" s="42">
        <v>142750</v>
      </c>
      <c r="B6990" s="43" t="s">
        <v>1958</v>
      </c>
      <c r="C6990" s="44" t="s">
        <v>26</v>
      </c>
      <c r="D6990" s="49">
        <v>1</v>
      </c>
      <c r="E6990" s="45" t="s">
        <v>1821</v>
      </c>
      <c r="F6990">
        <v>6990</v>
      </c>
    </row>
    <row r="6991" spans="1:6">
      <c r="A6991" s="42">
        <v>146250</v>
      </c>
      <c r="B6991" s="43" t="s">
        <v>1958</v>
      </c>
      <c r="C6991" s="44" t="s">
        <v>120</v>
      </c>
      <c r="D6991" s="49">
        <v>1</v>
      </c>
      <c r="E6991" s="45" t="s">
        <v>1439</v>
      </c>
      <c r="F6991">
        <v>6991</v>
      </c>
    </row>
    <row r="6992" spans="1:6">
      <c r="A6992" s="42">
        <v>145000</v>
      </c>
      <c r="B6992" s="43" t="s">
        <v>1958</v>
      </c>
      <c r="C6992" s="44" t="s">
        <v>51</v>
      </c>
      <c r="D6992" s="49">
        <v>1</v>
      </c>
      <c r="E6992" s="45" t="s">
        <v>1852</v>
      </c>
      <c r="F6992">
        <v>6992</v>
      </c>
    </row>
    <row r="6993" spans="1:6">
      <c r="A6993" s="42">
        <v>126000</v>
      </c>
      <c r="B6993" s="43" t="s">
        <v>1958</v>
      </c>
      <c r="C6993" s="44" t="s">
        <v>258</v>
      </c>
      <c r="D6993" s="49">
        <v>1</v>
      </c>
      <c r="E6993" s="45" t="s">
        <v>1180</v>
      </c>
      <c r="F6993">
        <v>6993</v>
      </c>
    </row>
    <row r="6994" spans="1:6">
      <c r="A6994" s="42">
        <v>131500</v>
      </c>
      <c r="B6994" s="43" t="s">
        <v>1958</v>
      </c>
      <c r="C6994" s="44" t="s">
        <v>67</v>
      </c>
      <c r="D6994" s="49">
        <v>1</v>
      </c>
      <c r="E6994" s="45" t="s">
        <v>1043</v>
      </c>
      <c r="F6994">
        <v>6994</v>
      </c>
    </row>
    <row r="6995" spans="1:6">
      <c r="A6995" s="42">
        <v>140750</v>
      </c>
      <c r="B6995" s="43" t="s">
        <v>1958</v>
      </c>
      <c r="C6995" s="44" t="s">
        <v>45</v>
      </c>
      <c r="D6995" s="49">
        <v>1</v>
      </c>
      <c r="E6995" s="45" t="s">
        <v>1026</v>
      </c>
      <c r="F6995">
        <v>6995</v>
      </c>
    </row>
    <row r="6996" spans="1:6">
      <c r="A6996" s="42">
        <v>126000</v>
      </c>
      <c r="B6996" s="43" t="s">
        <v>1958</v>
      </c>
      <c r="C6996" s="44" t="s">
        <v>29</v>
      </c>
      <c r="D6996" s="49">
        <v>1</v>
      </c>
      <c r="E6996" s="45" t="s">
        <v>1074</v>
      </c>
      <c r="F6996">
        <v>6996</v>
      </c>
    </row>
    <row r="6997" spans="1:6">
      <c r="A6997" s="42">
        <v>135500</v>
      </c>
      <c r="B6997" s="43" t="s">
        <v>1958</v>
      </c>
      <c r="C6997" s="44" t="s">
        <v>1919</v>
      </c>
      <c r="D6997" s="49">
        <v>1</v>
      </c>
      <c r="E6997" s="45" t="e">
        <v>#N/A</v>
      </c>
      <c r="F6997">
        <v>6997</v>
      </c>
    </row>
    <row r="6998" spans="1:6">
      <c r="A6998" s="42">
        <v>135000</v>
      </c>
      <c r="B6998" s="43" t="s">
        <v>1958</v>
      </c>
      <c r="C6998" s="44" t="s">
        <v>73</v>
      </c>
      <c r="D6998" s="49">
        <v>1</v>
      </c>
      <c r="E6998" s="45" t="s">
        <v>1317</v>
      </c>
      <c r="F6998">
        <v>6998</v>
      </c>
    </row>
    <row r="6999" spans="1:6">
      <c r="A6999" s="42">
        <v>141000</v>
      </c>
      <c r="B6999" s="43" t="s">
        <v>1958</v>
      </c>
      <c r="C6999" s="44" t="s">
        <v>37</v>
      </c>
      <c r="D6999" s="49">
        <v>1</v>
      </c>
      <c r="E6999" s="45" t="s">
        <v>1094</v>
      </c>
      <c r="F6999">
        <v>6999</v>
      </c>
    </row>
    <row r="7000" spans="1:6">
      <c r="A7000" s="42">
        <v>149000</v>
      </c>
      <c r="B7000" s="43" t="s">
        <v>1958</v>
      </c>
      <c r="C7000" s="44" t="s">
        <v>131</v>
      </c>
      <c r="D7000" s="49">
        <v>1</v>
      </c>
      <c r="E7000" s="45" t="s">
        <v>1254</v>
      </c>
      <c r="F7000">
        <v>7000</v>
      </c>
    </row>
    <row r="7001" spans="1:6">
      <c r="A7001" s="42">
        <v>133000</v>
      </c>
      <c r="B7001" s="43" t="s">
        <v>1958</v>
      </c>
      <c r="C7001" s="44" t="s">
        <v>114</v>
      </c>
      <c r="D7001" s="49">
        <v>1</v>
      </c>
      <c r="E7001" s="45" t="s">
        <v>1753</v>
      </c>
      <c r="F7001">
        <v>7001</v>
      </c>
    </row>
    <row r="7002" spans="1:6">
      <c r="A7002" s="42">
        <v>145000</v>
      </c>
      <c r="B7002" s="43" t="s">
        <v>1958</v>
      </c>
      <c r="C7002" s="44" t="s">
        <v>65</v>
      </c>
      <c r="D7002" s="49">
        <v>1</v>
      </c>
      <c r="E7002" s="45" t="s">
        <v>1545</v>
      </c>
      <c r="F7002">
        <v>7002</v>
      </c>
    </row>
    <row r="7003" spans="1:6">
      <c r="A7003" s="42">
        <v>155000</v>
      </c>
      <c r="B7003" s="43" t="s">
        <v>1958</v>
      </c>
      <c r="C7003" s="44" t="s">
        <v>1934</v>
      </c>
      <c r="D7003" s="49">
        <v>1</v>
      </c>
      <c r="E7003" s="45" t="e">
        <v>#N/A</v>
      </c>
      <c r="F7003">
        <v>7003</v>
      </c>
    </row>
    <row r="7004" spans="1:6">
      <c r="A7004" s="42">
        <v>149000</v>
      </c>
      <c r="B7004" s="43" t="s">
        <v>1958</v>
      </c>
      <c r="C7004" s="44" t="s">
        <v>22</v>
      </c>
      <c r="D7004" s="49">
        <v>1</v>
      </c>
      <c r="E7004" s="45" t="s">
        <v>1696</v>
      </c>
      <c r="F7004">
        <v>7004</v>
      </c>
    </row>
    <row r="7005" spans="1:6">
      <c r="A7005" s="42">
        <v>140600</v>
      </c>
      <c r="B7005" s="43" t="s">
        <v>1958</v>
      </c>
      <c r="C7005" s="44" t="s">
        <v>32</v>
      </c>
      <c r="D7005" s="49">
        <v>1</v>
      </c>
      <c r="E7005" s="45" t="s">
        <v>1841</v>
      </c>
      <c r="F7005">
        <v>7005</v>
      </c>
    </row>
    <row r="7006" spans="1:6">
      <c r="A7006" s="42">
        <v>149000</v>
      </c>
      <c r="B7006" s="43" t="s">
        <v>1958</v>
      </c>
      <c r="C7006" s="44" t="s">
        <v>9</v>
      </c>
      <c r="D7006" s="49">
        <v>1</v>
      </c>
      <c r="E7006" s="45" t="s">
        <v>1094</v>
      </c>
      <c r="F7006">
        <v>7006</v>
      </c>
    </row>
    <row r="7007" spans="1:6">
      <c r="A7007" s="42">
        <v>125000</v>
      </c>
      <c r="B7007" s="43" t="s">
        <v>1958</v>
      </c>
      <c r="C7007" s="44" t="s">
        <v>9</v>
      </c>
      <c r="D7007" s="49">
        <v>1</v>
      </c>
      <c r="E7007" s="45" t="s">
        <v>1094</v>
      </c>
      <c r="F7007">
        <v>7007</v>
      </c>
    </row>
    <row r="7008" spans="1:6">
      <c r="A7008" s="42">
        <v>121000</v>
      </c>
      <c r="B7008" s="43" t="s">
        <v>1958</v>
      </c>
      <c r="C7008" s="44" t="s">
        <v>21</v>
      </c>
      <c r="D7008" s="49">
        <v>1</v>
      </c>
      <c r="E7008" s="45" t="s">
        <v>1701</v>
      </c>
      <c r="F7008">
        <v>7008</v>
      </c>
    </row>
    <row r="7009" spans="1:6">
      <c r="A7009" s="42">
        <v>112500</v>
      </c>
      <c r="B7009" s="43" t="s">
        <v>1958</v>
      </c>
      <c r="C7009" s="44" t="s">
        <v>53</v>
      </c>
      <c r="D7009" s="49">
        <v>1</v>
      </c>
      <c r="E7009" s="45" t="s">
        <v>1180</v>
      </c>
      <c r="F7009">
        <v>7009</v>
      </c>
    </row>
    <row r="7010" spans="1:6">
      <c r="A7010" s="42">
        <v>150000</v>
      </c>
      <c r="B7010" s="43" t="s">
        <v>1958</v>
      </c>
      <c r="C7010" s="44" t="s">
        <v>40</v>
      </c>
      <c r="D7010" s="49">
        <v>1</v>
      </c>
      <c r="E7010" s="45" t="s">
        <v>1667</v>
      </c>
      <c r="F7010">
        <v>7010</v>
      </c>
    </row>
    <row r="7011" spans="1:6">
      <c r="A7011" s="42">
        <v>110000</v>
      </c>
      <c r="B7011" s="43" t="s">
        <v>1958</v>
      </c>
      <c r="C7011" s="44" t="s">
        <v>54</v>
      </c>
      <c r="D7011" s="49">
        <v>1</v>
      </c>
      <c r="E7011" s="45">
        <v>0</v>
      </c>
      <c r="F7011">
        <v>7011</v>
      </c>
    </row>
    <row r="7012" spans="1:6">
      <c r="A7012" s="42">
        <v>127500</v>
      </c>
      <c r="B7012" s="43" t="s">
        <v>1958</v>
      </c>
      <c r="C7012" s="44" t="s">
        <v>58</v>
      </c>
      <c r="D7012" s="49">
        <v>1</v>
      </c>
      <c r="E7012" s="45" t="s">
        <v>1144</v>
      </c>
      <c r="F7012">
        <v>7012</v>
      </c>
    </row>
    <row r="7013" spans="1:6">
      <c r="A7013" s="42">
        <v>147000</v>
      </c>
      <c r="B7013" s="43" t="s">
        <v>1958</v>
      </c>
      <c r="C7013" s="44" t="s">
        <v>48</v>
      </c>
      <c r="D7013" s="49">
        <v>1</v>
      </c>
      <c r="E7013" s="45" t="s">
        <v>1026</v>
      </c>
      <c r="F7013">
        <v>7013</v>
      </c>
    </row>
    <row r="7014" spans="1:6">
      <c r="A7014" s="42">
        <v>149000</v>
      </c>
      <c r="B7014" s="43" t="s">
        <v>1958</v>
      </c>
      <c r="C7014" s="44" t="s">
        <v>74</v>
      </c>
      <c r="D7014" s="49">
        <v>1</v>
      </c>
      <c r="E7014" s="45" t="s">
        <v>1693</v>
      </c>
      <c r="F7014">
        <v>7014</v>
      </c>
    </row>
    <row r="7015" spans="1:6">
      <c r="A7015" s="42">
        <v>135000</v>
      </c>
      <c r="B7015" s="43" t="s">
        <v>1958</v>
      </c>
      <c r="C7015" s="44" t="s">
        <v>11</v>
      </c>
      <c r="D7015" s="49">
        <v>1</v>
      </c>
      <c r="E7015" s="45" t="s">
        <v>1160</v>
      </c>
      <c r="F7015">
        <v>7015</v>
      </c>
    </row>
    <row r="7016" spans="1:6">
      <c r="A7016" s="42">
        <v>133000</v>
      </c>
      <c r="B7016" s="43" t="s">
        <v>1958</v>
      </c>
      <c r="C7016" s="44" t="s">
        <v>30</v>
      </c>
      <c r="D7016" s="49">
        <v>1</v>
      </c>
      <c r="E7016" s="45" t="s">
        <v>1899</v>
      </c>
      <c r="F7016">
        <v>7016</v>
      </c>
    </row>
    <row r="7017" spans="1:6">
      <c r="A7017" s="42">
        <v>149000</v>
      </c>
      <c r="B7017" s="43" t="s">
        <v>1958</v>
      </c>
      <c r="C7017" s="44" t="s">
        <v>22</v>
      </c>
      <c r="D7017" s="49">
        <v>1</v>
      </c>
      <c r="E7017" s="45" t="s">
        <v>1696</v>
      </c>
      <c r="F7017">
        <v>7017</v>
      </c>
    </row>
    <row r="7018" spans="1:6">
      <c r="A7018" s="42">
        <v>149400</v>
      </c>
      <c r="B7018" s="43" t="s">
        <v>1958</v>
      </c>
      <c r="C7018" s="44" t="s">
        <v>104</v>
      </c>
      <c r="D7018" s="49">
        <v>1</v>
      </c>
      <c r="E7018" s="45" t="s">
        <v>1398</v>
      </c>
      <c r="F7018">
        <v>7018</v>
      </c>
    </row>
    <row r="7019" spans="1:6">
      <c r="A7019" s="42">
        <v>145000</v>
      </c>
      <c r="B7019" s="43" t="s">
        <v>1958</v>
      </c>
      <c r="C7019" s="44" t="s">
        <v>21</v>
      </c>
      <c r="D7019" s="49">
        <v>1</v>
      </c>
      <c r="E7019" s="45" t="s">
        <v>1701</v>
      </c>
      <c r="F7019">
        <v>7019</v>
      </c>
    </row>
    <row r="7020" spans="1:6">
      <c r="A7020" s="42">
        <v>135000</v>
      </c>
      <c r="B7020" s="43" t="s">
        <v>1958</v>
      </c>
      <c r="C7020" s="44" t="s">
        <v>17</v>
      </c>
      <c r="D7020" s="49">
        <v>1</v>
      </c>
      <c r="E7020" s="45" t="s">
        <v>1781</v>
      </c>
      <c r="F7020">
        <v>7020</v>
      </c>
    </row>
    <row r="7021" spans="1:6">
      <c r="A7021" s="42">
        <v>125000</v>
      </c>
      <c r="B7021" s="43" t="s">
        <v>1958</v>
      </c>
      <c r="C7021" s="44" t="s">
        <v>87</v>
      </c>
      <c r="D7021" s="49">
        <v>1</v>
      </c>
      <c r="E7021" s="45">
        <v>0</v>
      </c>
      <c r="F7021">
        <v>7021</v>
      </c>
    </row>
    <row r="7022" spans="1:6">
      <c r="A7022" s="42">
        <v>136500</v>
      </c>
      <c r="B7022" s="43" t="s">
        <v>1958</v>
      </c>
      <c r="C7022" s="44" t="s">
        <v>12</v>
      </c>
      <c r="D7022" s="49">
        <v>1</v>
      </c>
      <c r="E7022" s="45" t="s">
        <v>1372</v>
      </c>
      <c r="F7022">
        <v>7022</v>
      </c>
    </row>
    <row r="7023" spans="1:6">
      <c r="A7023" s="42">
        <v>140000</v>
      </c>
      <c r="B7023" s="43" t="s">
        <v>1958</v>
      </c>
      <c r="C7023" s="44" t="s">
        <v>86</v>
      </c>
      <c r="D7023" s="49">
        <v>1</v>
      </c>
      <c r="E7023" s="45" t="s">
        <v>1223</v>
      </c>
      <c r="F7023">
        <v>7023</v>
      </c>
    </row>
    <row r="7024" spans="1:6">
      <c r="A7024" s="42">
        <v>125000</v>
      </c>
      <c r="B7024" s="43" t="s">
        <v>1958</v>
      </c>
      <c r="C7024" s="44" t="s">
        <v>9</v>
      </c>
      <c r="D7024" s="49">
        <v>1</v>
      </c>
      <c r="E7024" s="45" t="s">
        <v>1094</v>
      </c>
      <c r="F7024">
        <v>7024</v>
      </c>
    </row>
    <row r="7025" spans="1:6">
      <c r="A7025" s="42">
        <v>149800</v>
      </c>
      <c r="B7025" s="43" t="s">
        <v>1958</v>
      </c>
      <c r="C7025" s="44" t="s">
        <v>1929</v>
      </c>
      <c r="D7025" s="49">
        <v>1</v>
      </c>
      <c r="E7025" s="45" t="e">
        <v>#N/A</v>
      </c>
      <c r="F7025">
        <v>7025</v>
      </c>
    </row>
    <row r="7026" spans="1:6">
      <c r="A7026" s="42">
        <v>156200</v>
      </c>
      <c r="B7026" s="43" t="s">
        <v>1958</v>
      </c>
      <c r="C7026" s="44" t="s">
        <v>9</v>
      </c>
      <c r="D7026" s="49">
        <v>1</v>
      </c>
      <c r="E7026" s="45" t="s">
        <v>1094</v>
      </c>
      <c r="F7026">
        <v>7026</v>
      </c>
    </row>
    <row r="7027" spans="1:6">
      <c r="A7027" s="42">
        <v>115000</v>
      </c>
      <c r="B7027" s="43" t="s">
        <v>1958</v>
      </c>
      <c r="C7027" s="44" t="s">
        <v>40</v>
      </c>
      <c r="D7027" s="49">
        <v>1</v>
      </c>
      <c r="E7027" s="45" t="s">
        <v>1667</v>
      </c>
      <c r="F7027">
        <v>7027</v>
      </c>
    </row>
    <row r="7028" spans="1:6">
      <c r="A7028" s="42">
        <v>135000</v>
      </c>
      <c r="B7028" s="43" t="s">
        <v>1958</v>
      </c>
      <c r="C7028" s="44" t="s">
        <v>29</v>
      </c>
      <c r="D7028" s="49">
        <v>1</v>
      </c>
      <c r="E7028" s="45" t="s">
        <v>1074</v>
      </c>
      <c r="F7028">
        <v>7028</v>
      </c>
    </row>
    <row r="7029" spans="1:6">
      <c r="A7029" s="42">
        <v>145000</v>
      </c>
      <c r="B7029" s="43" t="s">
        <v>1958</v>
      </c>
      <c r="C7029" s="44" t="s">
        <v>45</v>
      </c>
      <c r="D7029" s="49">
        <v>1</v>
      </c>
      <c r="E7029" s="45" t="s">
        <v>1026</v>
      </c>
      <c r="F7029">
        <v>7029</v>
      </c>
    </row>
    <row r="7030" spans="1:6">
      <c r="A7030" s="42">
        <v>140000</v>
      </c>
      <c r="B7030" s="43" t="s">
        <v>1958</v>
      </c>
      <c r="C7030" s="44" t="s">
        <v>9</v>
      </c>
      <c r="D7030" s="49">
        <v>1</v>
      </c>
      <c r="E7030" s="45" t="s">
        <v>1094</v>
      </c>
      <c r="F7030">
        <v>7030</v>
      </c>
    </row>
    <row r="7031" spans="1:6">
      <c r="A7031" s="42">
        <v>105000</v>
      </c>
      <c r="B7031" s="43" t="s">
        <v>1958</v>
      </c>
      <c r="C7031" s="44" t="s">
        <v>49</v>
      </c>
      <c r="D7031" s="49">
        <v>1</v>
      </c>
      <c r="E7031" s="45" t="s">
        <v>1074</v>
      </c>
      <c r="F7031">
        <v>7031</v>
      </c>
    </row>
    <row r="7032" spans="1:6">
      <c r="A7032" s="42">
        <v>155000</v>
      </c>
      <c r="B7032" s="43" t="s">
        <v>1958</v>
      </c>
      <c r="C7032" s="44" t="s">
        <v>70</v>
      </c>
      <c r="D7032" s="49">
        <v>1</v>
      </c>
      <c r="E7032" s="45" t="s">
        <v>1254</v>
      </c>
      <c r="F7032">
        <v>7032</v>
      </c>
    </row>
    <row r="7033" spans="1:6">
      <c r="A7033" s="42">
        <v>135000</v>
      </c>
      <c r="B7033" s="43" t="s">
        <v>1958</v>
      </c>
      <c r="C7033" s="44" t="s">
        <v>126</v>
      </c>
      <c r="D7033" s="49">
        <v>1</v>
      </c>
      <c r="E7033" s="45" t="s">
        <v>1277</v>
      </c>
      <c r="F7033">
        <v>7033</v>
      </c>
    </row>
    <row r="7034" spans="1:6">
      <c r="A7034" s="42">
        <v>137000</v>
      </c>
      <c r="B7034" s="43" t="s">
        <v>1958</v>
      </c>
      <c r="C7034" s="44" t="s">
        <v>58</v>
      </c>
      <c r="D7034" s="49">
        <v>1</v>
      </c>
      <c r="E7034" s="45" t="s">
        <v>1144</v>
      </c>
      <c r="F7034">
        <v>7034</v>
      </c>
    </row>
    <row r="7035" spans="1:6">
      <c r="A7035" s="42">
        <v>100000</v>
      </c>
      <c r="B7035" s="43" t="s">
        <v>1958</v>
      </c>
      <c r="C7035" s="44" t="s">
        <v>213</v>
      </c>
      <c r="D7035" s="49">
        <v>1</v>
      </c>
      <c r="E7035" s="45" t="s">
        <v>1839</v>
      </c>
      <c r="F7035">
        <v>7035</v>
      </c>
    </row>
    <row r="7036" spans="1:6">
      <c r="A7036" s="42">
        <v>140000</v>
      </c>
      <c r="B7036" s="43" t="s">
        <v>1958</v>
      </c>
      <c r="C7036" s="44" t="s">
        <v>108</v>
      </c>
      <c r="D7036" s="49">
        <v>1</v>
      </c>
      <c r="E7036" s="45" t="s">
        <v>1325</v>
      </c>
      <c r="F7036">
        <v>7036</v>
      </c>
    </row>
    <row r="7037" spans="1:6">
      <c r="A7037" s="42">
        <v>140000</v>
      </c>
      <c r="B7037" s="43" t="s">
        <v>1958</v>
      </c>
      <c r="C7037" s="44" t="s">
        <v>16</v>
      </c>
      <c r="D7037" s="49">
        <v>1</v>
      </c>
      <c r="E7037" s="45" t="s">
        <v>1696</v>
      </c>
      <c r="F7037">
        <v>7037</v>
      </c>
    </row>
    <row r="7038" spans="1:6">
      <c r="A7038" s="42">
        <v>130000</v>
      </c>
      <c r="B7038" s="43" t="s">
        <v>1958</v>
      </c>
      <c r="C7038" s="44" t="s">
        <v>49</v>
      </c>
      <c r="D7038" s="49">
        <v>1</v>
      </c>
      <c r="E7038" s="45" t="s">
        <v>1074</v>
      </c>
      <c r="F7038">
        <v>7038</v>
      </c>
    </row>
    <row r="7039" spans="1:6">
      <c r="A7039" s="42">
        <v>147000</v>
      </c>
      <c r="B7039" s="43" t="s">
        <v>1958</v>
      </c>
      <c r="C7039" s="44" t="s">
        <v>300</v>
      </c>
      <c r="D7039" s="49">
        <v>1</v>
      </c>
      <c r="E7039" s="45" t="s">
        <v>1204</v>
      </c>
      <c r="F7039">
        <v>7039</v>
      </c>
    </row>
    <row r="7040" spans="1:6">
      <c r="A7040" s="42">
        <v>160000</v>
      </c>
      <c r="B7040" s="43" t="s">
        <v>1958</v>
      </c>
      <c r="C7040" s="44" t="s">
        <v>301</v>
      </c>
      <c r="D7040" s="49">
        <v>1</v>
      </c>
      <c r="E7040" s="45" t="s">
        <v>1617</v>
      </c>
      <c r="F7040">
        <v>7040</v>
      </c>
    </row>
    <row r="7041" spans="1:6">
      <c r="A7041" s="42">
        <v>142000</v>
      </c>
      <c r="B7041" s="43" t="s">
        <v>1958</v>
      </c>
      <c r="C7041" s="44" t="s">
        <v>1959</v>
      </c>
      <c r="D7041" s="49">
        <v>1</v>
      </c>
      <c r="E7041" s="45" t="e">
        <v>#N/A</v>
      </c>
      <c r="F7041">
        <v>7041</v>
      </c>
    </row>
    <row r="7042" spans="1:6">
      <c r="A7042" s="42">
        <v>151000</v>
      </c>
      <c r="B7042" s="43" t="s">
        <v>1958</v>
      </c>
      <c r="C7042" s="44" t="s">
        <v>45</v>
      </c>
      <c r="D7042" s="49">
        <v>1</v>
      </c>
      <c r="E7042" s="45" t="s">
        <v>1026</v>
      </c>
      <c r="F7042">
        <v>7042</v>
      </c>
    </row>
    <row r="7043" spans="1:6">
      <c r="A7043" s="42">
        <v>135000</v>
      </c>
      <c r="B7043" s="43" t="s">
        <v>1958</v>
      </c>
      <c r="C7043" s="44" t="s">
        <v>58</v>
      </c>
      <c r="D7043" s="49">
        <v>1</v>
      </c>
      <c r="E7043" s="45" t="s">
        <v>1144</v>
      </c>
      <c r="F7043">
        <v>7043</v>
      </c>
    </row>
    <row r="7044" spans="1:6">
      <c r="A7044" s="42">
        <v>148000</v>
      </c>
      <c r="B7044" s="43" t="s">
        <v>1958</v>
      </c>
      <c r="C7044" s="44" t="s">
        <v>31</v>
      </c>
      <c r="D7044" s="49">
        <v>1</v>
      </c>
      <c r="E7044" s="45" t="s">
        <v>1074</v>
      </c>
      <c r="F7044">
        <v>7044</v>
      </c>
    </row>
    <row r="7045" spans="1:6">
      <c r="A7045" s="42">
        <v>145000</v>
      </c>
      <c r="B7045" s="43" t="s">
        <v>1958</v>
      </c>
      <c r="C7045" s="44" t="s">
        <v>112</v>
      </c>
      <c r="D7045" s="49">
        <v>1</v>
      </c>
      <c r="E7045" s="45" t="s">
        <v>1569</v>
      </c>
      <c r="F7045">
        <v>7045</v>
      </c>
    </row>
    <row r="7046" spans="1:6">
      <c r="A7046" s="42">
        <v>113500</v>
      </c>
      <c r="B7046" s="43" t="s">
        <v>1958</v>
      </c>
      <c r="C7046" s="44" t="s">
        <v>30</v>
      </c>
      <c r="D7046" s="49">
        <v>1</v>
      </c>
      <c r="E7046" s="45" t="s">
        <v>1899</v>
      </c>
      <c r="F7046">
        <v>7046</v>
      </c>
    </row>
    <row r="7047" spans="1:6">
      <c r="A7047" s="42">
        <v>100250</v>
      </c>
      <c r="B7047" s="43" t="s">
        <v>1958</v>
      </c>
      <c r="C7047" s="44" t="s">
        <v>9</v>
      </c>
      <c r="D7047" s="49">
        <v>1</v>
      </c>
      <c r="E7047" s="45" t="s">
        <v>1094</v>
      </c>
      <c r="F7047">
        <v>7047</v>
      </c>
    </row>
    <row r="7048" spans="1:6">
      <c r="A7048" s="42">
        <v>136000</v>
      </c>
      <c r="B7048" s="43" t="s">
        <v>1958</v>
      </c>
      <c r="C7048" s="44" t="s">
        <v>1914</v>
      </c>
      <c r="D7048" s="49">
        <v>1</v>
      </c>
      <c r="E7048" s="45" t="e">
        <v>#N/A</v>
      </c>
      <c r="F7048">
        <v>7048</v>
      </c>
    </row>
    <row r="7049" spans="1:6">
      <c r="A7049" s="42">
        <v>145000</v>
      </c>
      <c r="B7049" s="43" t="s">
        <v>1958</v>
      </c>
      <c r="C7049" s="44" t="s">
        <v>9</v>
      </c>
      <c r="D7049" s="49">
        <v>1</v>
      </c>
      <c r="E7049" s="45" t="s">
        <v>1094</v>
      </c>
      <c r="F7049">
        <v>7049</v>
      </c>
    </row>
    <row r="7050" spans="1:6">
      <c r="A7050" s="42">
        <v>125000</v>
      </c>
      <c r="B7050" s="43" t="s">
        <v>1958</v>
      </c>
      <c r="C7050" s="44" t="s">
        <v>79</v>
      </c>
      <c r="D7050" s="49">
        <v>1</v>
      </c>
      <c r="E7050" s="45" t="s">
        <v>1180</v>
      </c>
      <c r="F7050">
        <v>7050</v>
      </c>
    </row>
    <row r="7051" spans="1:6">
      <c r="A7051" s="42">
        <v>125000</v>
      </c>
      <c r="B7051" s="43" t="s">
        <v>1958</v>
      </c>
      <c r="C7051" s="44" t="s">
        <v>45</v>
      </c>
      <c r="D7051" s="49">
        <v>1</v>
      </c>
      <c r="E7051" s="45" t="s">
        <v>1026</v>
      </c>
      <c r="F7051">
        <v>7051</v>
      </c>
    </row>
    <row r="7052" spans="1:6">
      <c r="A7052" s="42">
        <v>155900</v>
      </c>
      <c r="B7052" s="43" t="s">
        <v>1958</v>
      </c>
      <c r="C7052" s="44" t="s">
        <v>50</v>
      </c>
      <c r="D7052" s="49">
        <v>1</v>
      </c>
      <c r="E7052" s="45" t="s">
        <v>1144</v>
      </c>
      <c r="F7052">
        <v>7052</v>
      </c>
    </row>
    <row r="7053" spans="1:6">
      <c r="A7053" s="42">
        <v>121000</v>
      </c>
      <c r="B7053" s="43" t="s">
        <v>1958</v>
      </c>
      <c r="C7053" s="44" t="s">
        <v>26</v>
      </c>
      <c r="D7053" s="49">
        <v>1</v>
      </c>
      <c r="E7053" s="45" t="s">
        <v>1821</v>
      </c>
      <c r="F7053">
        <v>7053</v>
      </c>
    </row>
    <row r="7054" spans="1:6">
      <c r="A7054" s="42">
        <v>145400</v>
      </c>
      <c r="B7054" s="43" t="s">
        <v>1958</v>
      </c>
      <c r="C7054" s="44" t="s">
        <v>45</v>
      </c>
      <c r="D7054" s="49">
        <v>1</v>
      </c>
      <c r="E7054" s="45" t="s">
        <v>1026</v>
      </c>
      <c r="F7054">
        <v>7054</v>
      </c>
    </row>
    <row r="7055" spans="1:6">
      <c r="A7055" s="42">
        <v>145000</v>
      </c>
      <c r="B7055" s="43" t="s">
        <v>1958</v>
      </c>
      <c r="C7055" s="44" t="s">
        <v>45</v>
      </c>
      <c r="D7055" s="49">
        <v>1</v>
      </c>
      <c r="E7055" s="45" t="s">
        <v>1026</v>
      </c>
      <c r="F7055">
        <v>7055</v>
      </c>
    </row>
    <row r="7056" spans="1:6">
      <c r="A7056" s="42">
        <v>142000</v>
      </c>
      <c r="B7056" s="43" t="s">
        <v>1958</v>
      </c>
      <c r="C7056" s="44" t="s">
        <v>32</v>
      </c>
      <c r="D7056" s="49">
        <v>1</v>
      </c>
      <c r="E7056" s="45" t="s">
        <v>1841</v>
      </c>
      <c r="F7056">
        <v>7056</v>
      </c>
    </row>
    <row r="7057" spans="1:6">
      <c r="A7057" s="42">
        <v>149900</v>
      </c>
      <c r="B7057" s="43" t="s">
        <v>1958</v>
      </c>
      <c r="C7057" s="44" t="s">
        <v>16</v>
      </c>
      <c r="D7057" s="49">
        <v>1</v>
      </c>
      <c r="E7057" s="45" t="s">
        <v>1696</v>
      </c>
      <c r="F7057">
        <v>7057</v>
      </c>
    </row>
    <row r="7058" spans="1:6">
      <c r="A7058" s="42">
        <v>149900</v>
      </c>
      <c r="B7058" s="43" t="s">
        <v>1958</v>
      </c>
      <c r="C7058" s="44" t="s">
        <v>55</v>
      </c>
      <c r="D7058" s="49">
        <v>1</v>
      </c>
      <c r="E7058" s="45" t="s">
        <v>1729</v>
      </c>
      <c r="F7058">
        <v>7058</v>
      </c>
    </row>
    <row r="7059" spans="1:6">
      <c r="A7059" s="42">
        <v>157900</v>
      </c>
      <c r="B7059" s="43" t="s">
        <v>1958</v>
      </c>
      <c r="C7059" s="44" t="s">
        <v>74</v>
      </c>
      <c r="D7059" s="49">
        <v>1</v>
      </c>
      <c r="E7059" s="45" t="s">
        <v>1693</v>
      </c>
      <c r="F7059">
        <v>7059</v>
      </c>
    </row>
    <row r="7060" spans="1:6">
      <c r="A7060" s="42">
        <v>157000</v>
      </c>
      <c r="B7060" s="43" t="s">
        <v>1958</v>
      </c>
      <c r="C7060" s="44" t="s">
        <v>92</v>
      </c>
      <c r="D7060" s="49">
        <v>1</v>
      </c>
      <c r="E7060" s="45" t="s">
        <v>1678</v>
      </c>
      <c r="F7060">
        <v>7060</v>
      </c>
    </row>
    <row r="7061" spans="1:6">
      <c r="A7061" s="42">
        <v>148000</v>
      </c>
      <c r="B7061" s="43" t="s">
        <v>1958</v>
      </c>
      <c r="C7061" s="44" t="s">
        <v>10</v>
      </c>
      <c r="D7061" s="49">
        <v>1</v>
      </c>
      <c r="E7061" s="45" t="s">
        <v>1841</v>
      </c>
      <c r="F7061">
        <v>7061</v>
      </c>
    </row>
    <row r="7062" spans="1:6">
      <c r="A7062" s="42">
        <v>147000</v>
      </c>
      <c r="B7062" s="43" t="s">
        <v>1958</v>
      </c>
      <c r="C7062" s="44" t="s">
        <v>1923</v>
      </c>
      <c r="D7062" s="49">
        <v>1</v>
      </c>
      <c r="E7062" s="45" t="e">
        <v>#N/A</v>
      </c>
      <c r="F7062">
        <v>7062</v>
      </c>
    </row>
    <row r="7063" spans="1:6">
      <c r="A7063" s="42">
        <v>130000</v>
      </c>
      <c r="B7063" s="43" t="s">
        <v>1958</v>
      </c>
      <c r="C7063" s="44" t="s">
        <v>9</v>
      </c>
      <c r="D7063" s="49">
        <v>1</v>
      </c>
      <c r="E7063" s="45" t="s">
        <v>1094</v>
      </c>
      <c r="F7063">
        <v>7063</v>
      </c>
    </row>
    <row r="7064" spans="1:6">
      <c r="A7064" s="42">
        <v>145000</v>
      </c>
      <c r="B7064" s="43" t="s">
        <v>1958</v>
      </c>
      <c r="C7064" s="44" t="s">
        <v>51</v>
      </c>
      <c r="D7064" s="49">
        <v>1</v>
      </c>
      <c r="E7064" s="45" t="s">
        <v>1852</v>
      </c>
      <c r="F7064">
        <v>7064</v>
      </c>
    </row>
    <row r="7065" spans="1:6">
      <c r="A7065" s="42">
        <v>155000</v>
      </c>
      <c r="B7065" s="43" t="s">
        <v>1958</v>
      </c>
      <c r="C7065" s="44" t="s">
        <v>48</v>
      </c>
      <c r="D7065" s="49">
        <v>1</v>
      </c>
      <c r="E7065" s="45" t="s">
        <v>1026</v>
      </c>
      <c r="F7065">
        <v>7065</v>
      </c>
    </row>
    <row r="7066" spans="1:6">
      <c r="A7066" s="42">
        <v>142900</v>
      </c>
      <c r="B7066" s="43" t="s">
        <v>1958</v>
      </c>
      <c r="C7066" s="44" t="s">
        <v>104</v>
      </c>
      <c r="D7066" s="49">
        <v>1</v>
      </c>
      <c r="E7066" s="45" t="s">
        <v>1398</v>
      </c>
      <c r="F7066">
        <v>7066</v>
      </c>
    </row>
    <row r="7067" spans="1:6">
      <c r="A7067" s="42">
        <v>120000</v>
      </c>
      <c r="B7067" s="43" t="s">
        <v>1958</v>
      </c>
      <c r="C7067" s="44" t="s">
        <v>9</v>
      </c>
      <c r="D7067" s="49">
        <v>1</v>
      </c>
      <c r="E7067" s="45" t="s">
        <v>1094</v>
      </c>
      <c r="F7067">
        <v>7067</v>
      </c>
    </row>
    <row r="7068" spans="1:6">
      <c r="A7068" s="42">
        <v>142000</v>
      </c>
      <c r="B7068" s="43" t="s">
        <v>1958</v>
      </c>
      <c r="C7068" s="44" t="s">
        <v>16</v>
      </c>
      <c r="D7068" s="49">
        <v>1</v>
      </c>
      <c r="E7068" s="45" t="s">
        <v>1696</v>
      </c>
      <c r="F7068">
        <v>7068</v>
      </c>
    </row>
    <row r="7069" spans="1:6">
      <c r="A7069" s="42">
        <v>139000</v>
      </c>
      <c r="B7069" s="43" t="s">
        <v>1958</v>
      </c>
      <c r="C7069" s="44" t="s">
        <v>59</v>
      </c>
      <c r="D7069" s="49">
        <v>1</v>
      </c>
      <c r="E7069" s="45">
        <v>0</v>
      </c>
      <c r="F7069">
        <v>7069</v>
      </c>
    </row>
    <row r="7070" spans="1:6">
      <c r="A7070" s="42">
        <v>150000</v>
      </c>
      <c r="B7070" s="43" t="s">
        <v>1958</v>
      </c>
      <c r="C7070" s="44" t="s">
        <v>254</v>
      </c>
      <c r="D7070" s="49">
        <v>1</v>
      </c>
      <c r="E7070" s="45" t="s">
        <v>1837</v>
      </c>
      <c r="F7070">
        <v>7070</v>
      </c>
    </row>
    <row r="7071" spans="1:6">
      <c r="A7071" s="42">
        <v>90000</v>
      </c>
      <c r="B7071" s="43" t="s">
        <v>1958</v>
      </c>
      <c r="C7071" s="44" t="s">
        <v>16</v>
      </c>
      <c r="D7071" s="49">
        <v>1</v>
      </c>
      <c r="E7071" s="45" t="s">
        <v>1696</v>
      </c>
      <c r="F7071">
        <v>7071</v>
      </c>
    </row>
    <row r="7072" spans="1:6">
      <c r="A7072" s="42">
        <v>147500</v>
      </c>
      <c r="B7072" s="43" t="s">
        <v>1958</v>
      </c>
      <c r="C7072" s="44" t="s">
        <v>19</v>
      </c>
      <c r="D7072" s="49">
        <v>1</v>
      </c>
      <c r="E7072" s="45" t="s">
        <v>1820</v>
      </c>
      <c r="F7072">
        <v>7072</v>
      </c>
    </row>
    <row r="7073" spans="1:6">
      <c r="A7073" s="42">
        <v>140000</v>
      </c>
      <c r="B7073" s="43" t="s">
        <v>1958</v>
      </c>
      <c r="C7073" s="44" t="s">
        <v>79</v>
      </c>
      <c r="D7073" s="49">
        <v>1</v>
      </c>
      <c r="E7073" s="45" t="s">
        <v>1180</v>
      </c>
      <c r="F7073">
        <v>7073</v>
      </c>
    </row>
    <row r="7074" spans="1:6">
      <c r="A7074" s="42">
        <v>149000</v>
      </c>
      <c r="B7074" s="43" t="s">
        <v>1958</v>
      </c>
      <c r="C7074" s="44" t="s">
        <v>26</v>
      </c>
      <c r="D7074" s="49">
        <v>1</v>
      </c>
      <c r="E7074" s="45" t="s">
        <v>1821</v>
      </c>
      <c r="F7074">
        <v>7074</v>
      </c>
    </row>
    <row r="7075" spans="1:6">
      <c r="A7075" s="42">
        <v>142500</v>
      </c>
      <c r="B7075" s="43" t="s">
        <v>1958</v>
      </c>
      <c r="C7075" s="44" t="s">
        <v>302</v>
      </c>
      <c r="D7075" s="49">
        <v>1</v>
      </c>
      <c r="E7075" s="45" t="s">
        <v>1794</v>
      </c>
      <c r="F7075">
        <v>7075</v>
      </c>
    </row>
    <row r="7076" spans="1:6">
      <c r="A7076" s="42">
        <v>145000</v>
      </c>
      <c r="B7076" s="43" t="s">
        <v>1958</v>
      </c>
      <c r="C7076" s="44" t="s">
        <v>176</v>
      </c>
      <c r="D7076" s="49">
        <v>1</v>
      </c>
      <c r="E7076" s="45" t="s">
        <v>1673</v>
      </c>
      <c r="F7076">
        <v>7076</v>
      </c>
    </row>
    <row r="7077" spans="1:6">
      <c r="A7077" s="42">
        <v>135000</v>
      </c>
      <c r="B7077" s="43" t="s">
        <v>1958</v>
      </c>
      <c r="C7077" s="44" t="s">
        <v>96</v>
      </c>
      <c r="D7077" s="49">
        <v>1</v>
      </c>
      <c r="E7077" s="45" t="s">
        <v>1094</v>
      </c>
      <c r="F7077">
        <v>7077</v>
      </c>
    </row>
    <row r="7078" spans="1:6">
      <c r="A7078" s="42">
        <v>145000</v>
      </c>
      <c r="B7078" s="43" t="s">
        <v>1958</v>
      </c>
      <c r="C7078" s="44" t="s">
        <v>104</v>
      </c>
      <c r="D7078" s="49">
        <v>1</v>
      </c>
      <c r="E7078" s="45" t="s">
        <v>1398</v>
      </c>
      <c r="F7078">
        <v>7078</v>
      </c>
    </row>
    <row r="7079" spans="1:6">
      <c r="A7079" s="42">
        <v>135000</v>
      </c>
      <c r="B7079" s="43" t="s">
        <v>1958</v>
      </c>
      <c r="C7079" s="44" t="s">
        <v>19</v>
      </c>
      <c r="D7079" s="49">
        <v>1</v>
      </c>
      <c r="E7079" s="45" t="s">
        <v>1820</v>
      </c>
      <c r="F7079">
        <v>7079</v>
      </c>
    </row>
    <row r="7080" spans="1:6">
      <c r="A7080" s="42">
        <v>133000</v>
      </c>
      <c r="B7080" s="43" t="s">
        <v>1958</v>
      </c>
      <c r="C7080" s="44" t="s">
        <v>83</v>
      </c>
      <c r="D7080" s="49">
        <v>1</v>
      </c>
      <c r="E7080" s="45" t="s">
        <v>1144</v>
      </c>
      <c r="F7080">
        <v>7080</v>
      </c>
    </row>
    <row r="7081" spans="1:6">
      <c r="A7081" s="42">
        <v>125000</v>
      </c>
      <c r="B7081" s="43" t="s">
        <v>1958</v>
      </c>
      <c r="C7081" s="44" t="s">
        <v>32</v>
      </c>
      <c r="D7081" s="49">
        <v>1</v>
      </c>
      <c r="E7081" s="45" t="s">
        <v>1841</v>
      </c>
      <c r="F7081">
        <v>7081</v>
      </c>
    </row>
    <row r="7082" spans="1:6">
      <c r="A7082" s="42">
        <v>142000</v>
      </c>
      <c r="B7082" s="43" t="s">
        <v>1958</v>
      </c>
      <c r="C7082" s="44" t="s">
        <v>16</v>
      </c>
      <c r="D7082" s="49">
        <v>1</v>
      </c>
      <c r="E7082" s="45" t="s">
        <v>1696</v>
      </c>
      <c r="F7082">
        <v>7082</v>
      </c>
    </row>
    <row r="7083" spans="1:6">
      <c r="A7083" s="42">
        <v>144000</v>
      </c>
      <c r="B7083" s="43" t="s">
        <v>1958</v>
      </c>
      <c r="C7083" s="44" t="s">
        <v>51</v>
      </c>
      <c r="D7083" s="49">
        <v>1</v>
      </c>
      <c r="E7083" s="45" t="s">
        <v>1852</v>
      </c>
      <c r="F7083">
        <v>7083</v>
      </c>
    </row>
    <row r="7084" spans="1:6">
      <c r="A7084" s="42">
        <v>144000</v>
      </c>
      <c r="B7084" s="43" t="s">
        <v>1958</v>
      </c>
      <c r="C7084" s="44" t="s">
        <v>66</v>
      </c>
      <c r="D7084" s="49">
        <v>1</v>
      </c>
      <c r="E7084" s="45" t="s">
        <v>1788</v>
      </c>
      <c r="F7084">
        <v>7084</v>
      </c>
    </row>
    <row r="7085" spans="1:6">
      <c r="A7085" s="42">
        <v>150000</v>
      </c>
      <c r="B7085" s="43" t="s">
        <v>1958</v>
      </c>
      <c r="C7085" s="44" t="s">
        <v>59</v>
      </c>
      <c r="D7085" s="49">
        <v>1</v>
      </c>
      <c r="E7085" s="45">
        <v>0</v>
      </c>
      <c r="F7085">
        <v>7085</v>
      </c>
    </row>
    <row r="7086" spans="1:6">
      <c r="A7086" s="42">
        <v>142000</v>
      </c>
      <c r="B7086" s="43" t="s">
        <v>1958</v>
      </c>
      <c r="C7086" s="44" t="s">
        <v>9</v>
      </c>
      <c r="D7086" s="49">
        <v>1</v>
      </c>
      <c r="E7086" s="45" t="s">
        <v>1094</v>
      </c>
      <c r="F7086">
        <v>7086</v>
      </c>
    </row>
    <row r="7087" spans="1:6">
      <c r="A7087" s="42">
        <v>171700</v>
      </c>
      <c r="B7087" s="43" t="s">
        <v>1958</v>
      </c>
      <c r="C7087" s="44" t="s">
        <v>1923</v>
      </c>
      <c r="D7087" s="49">
        <v>1</v>
      </c>
      <c r="E7087" s="45" t="e">
        <v>#N/A</v>
      </c>
      <c r="F7087">
        <v>7087</v>
      </c>
    </row>
    <row r="7088" spans="1:6">
      <c r="A7088" s="42">
        <v>137500</v>
      </c>
      <c r="B7088" s="43" t="s">
        <v>1958</v>
      </c>
      <c r="C7088" s="44" t="s">
        <v>19</v>
      </c>
      <c r="D7088" s="49">
        <v>1</v>
      </c>
      <c r="E7088" s="45" t="s">
        <v>1820</v>
      </c>
      <c r="F7088">
        <v>7088</v>
      </c>
    </row>
    <row r="7089" spans="1:6">
      <c r="A7089" s="42">
        <v>120000</v>
      </c>
      <c r="B7089" s="43" t="s">
        <v>1958</v>
      </c>
      <c r="C7089" s="44" t="s">
        <v>40</v>
      </c>
      <c r="D7089" s="49">
        <v>1</v>
      </c>
      <c r="E7089" s="45" t="s">
        <v>1667</v>
      </c>
      <c r="F7089">
        <v>7089</v>
      </c>
    </row>
    <row r="7090" spans="1:6">
      <c r="A7090" s="42">
        <v>154000</v>
      </c>
      <c r="B7090" s="43" t="s">
        <v>1958</v>
      </c>
      <c r="C7090" s="44" t="s">
        <v>104</v>
      </c>
      <c r="D7090" s="49">
        <v>1</v>
      </c>
      <c r="E7090" s="45" t="s">
        <v>1398</v>
      </c>
      <c r="F7090">
        <v>7090</v>
      </c>
    </row>
    <row r="7091" spans="1:6">
      <c r="A7091" s="42">
        <v>125000</v>
      </c>
      <c r="B7091" s="43" t="s">
        <v>1958</v>
      </c>
      <c r="C7091" s="44" t="s">
        <v>9</v>
      </c>
      <c r="D7091" s="49">
        <v>1</v>
      </c>
      <c r="E7091" s="45" t="s">
        <v>1094</v>
      </c>
      <c r="F7091">
        <v>7091</v>
      </c>
    </row>
    <row r="7092" spans="1:6">
      <c r="A7092" s="42">
        <v>139000</v>
      </c>
      <c r="B7092" s="43" t="s">
        <v>1958</v>
      </c>
      <c r="C7092" s="44" t="s">
        <v>139</v>
      </c>
      <c r="D7092" s="49">
        <v>1</v>
      </c>
      <c r="E7092" s="45" t="s">
        <v>1331</v>
      </c>
      <c r="F7092">
        <v>7092</v>
      </c>
    </row>
    <row r="7093" spans="1:6">
      <c r="A7093" s="42">
        <v>140000</v>
      </c>
      <c r="B7093" s="43" t="s">
        <v>1958</v>
      </c>
      <c r="C7093" s="44" t="s">
        <v>9</v>
      </c>
      <c r="D7093" s="49">
        <v>1</v>
      </c>
      <c r="E7093" s="45" t="s">
        <v>1094</v>
      </c>
      <c r="F7093">
        <v>7093</v>
      </c>
    </row>
    <row r="7094" spans="1:6">
      <c r="A7094" s="42">
        <v>110000</v>
      </c>
      <c r="B7094" s="43" t="s">
        <v>1958</v>
      </c>
      <c r="C7094" s="44" t="s">
        <v>212</v>
      </c>
      <c r="D7094" s="49">
        <v>1</v>
      </c>
      <c r="E7094" s="45" t="s">
        <v>1074</v>
      </c>
      <c r="F7094">
        <v>7094</v>
      </c>
    </row>
    <row r="7095" spans="1:6">
      <c r="A7095" s="42">
        <v>150900</v>
      </c>
      <c r="B7095" s="43" t="s">
        <v>1958</v>
      </c>
      <c r="C7095" s="44" t="s">
        <v>79</v>
      </c>
      <c r="D7095" s="49">
        <v>1</v>
      </c>
      <c r="E7095" s="45" t="s">
        <v>1180</v>
      </c>
      <c r="F7095">
        <v>7095</v>
      </c>
    </row>
    <row r="7096" spans="1:6">
      <c r="A7096" s="42">
        <v>150900</v>
      </c>
      <c r="B7096" s="43" t="s">
        <v>1958</v>
      </c>
      <c r="C7096" s="44" t="s">
        <v>51</v>
      </c>
      <c r="D7096" s="49">
        <v>1</v>
      </c>
      <c r="E7096" s="45" t="s">
        <v>1852</v>
      </c>
      <c r="F7096">
        <v>7096</v>
      </c>
    </row>
    <row r="7097" spans="1:6">
      <c r="A7097" s="42">
        <v>130000</v>
      </c>
      <c r="B7097" s="43" t="s">
        <v>1958</v>
      </c>
      <c r="C7097" s="44" t="s">
        <v>50</v>
      </c>
      <c r="D7097" s="49">
        <v>1</v>
      </c>
      <c r="E7097" s="45" t="s">
        <v>1144</v>
      </c>
      <c r="F7097">
        <v>7097</v>
      </c>
    </row>
    <row r="7098" spans="1:6">
      <c r="A7098" s="42">
        <v>120000</v>
      </c>
      <c r="B7098" s="43" t="s">
        <v>1958</v>
      </c>
      <c r="C7098" s="44" t="s">
        <v>29</v>
      </c>
      <c r="D7098" s="49">
        <v>1</v>
      </c>
      <c r="E7098" s="45" t="s">
        <v>1074</v>
      </c>
      <c r="F7098">
        <v>7098</v>
      </c>
    </row>
    <row r="7099" spans="1:6">
      <c r="A7099" s="42">
        <v>137500</v>
      </c>
      <c r="B7099" s="43" t="s">
        <v>1958</v>
      </c>
      <c r="C7099" s="44" t="s">
        <v>45</v>
      </c>
      <c r="D7099" s="49">
        <v>1</v>
      </c>
      <c r="E7099" s="45" t="s">
        <v>1026</v>
      </c>
      <c r="F7099">
        <v>7099</v>
      </c>
    </row>
    <row r="7100" spans="1:6">
      <c r="A7100" s="42">
        <v>150000</v>
      </c>
      <c r="B7100" s="43" t="s">
        <v>1958</v>
      </c>
      <c r="C7100" s="44" t="s">
        <v>51</v>
      </c>
      <c r="D7100" s="49">
        <v>1</v>
      </c>
      <c r="E7100" s="45" t="s">
        <v>1852</v>
      </c>
      <c r="F7100">
        <v>7100</v>
      </c>
    </row>
    <row r="7101" spans="1:6">
      <c r="A7101" s="42">
        <v>147000</v>
      </c>
      <c r="B7101" s="43" t="s">
        <v>1958</v>
      </c>
      <c r="C7101" s="44" t="s">
        <v>69</v>
      </c>
      <c r="D7101" s="49">
        <v>1</v>
      </c>
      <c r="E7101" s="45" t="s">
        <v>1144</v>
      </c>
      <c r="F7101">
        <v>7101</v>
      </c>
    </row>
    <row r="7102" spans="1:6">
      <c r="A7102" s="42">
        <v>140000</v>
      </c>
      <c r="B7102" s="43" t="s">
        <v>1958</v>
      </c>
      <c r="C7102" s="44" t="s">
        <v>34</v>
      </c>
      <c r="D7102" s="49">
        <v>1</v>
      </c>
      <c r="E7102" s="45" t="s">
        <v>1764</v>
      </c>
      <c r="F7102">
        <v>7102</v>
      </c>
    </row>
    <row r="7103" spans="1:6">
      <c r="A7103" s="42">
        <v>156000</v>
      </c>
      <c r="B7103" s="43" t="s">
        <v>1958</v>
      </c>
      <c r="C7103" s="44" t="s">
        <v>34</v>
      </c>
      <c r="D7103" s="49">
        <v>1</v>
      </c>
      <c r="E7103" s="45" t="s">
        <v>1764</v>
      </c>
      <c r="F7103">
        <v>7103</v>
      </c>
    </row>
    <row r="7104" spans="1:6">
      <c r="A7104" s="42">
        <v>148000</v>
      </c>
      <c r="B7104" s="43" t="s">
        <v>1958</v>
      </c>
      <c r="C7104" s="44" t="s">
        <v>1922</v>
      </c>
      <c r="D7104" s="49">
        <v>1</v>
      </c>
      <c r="E7104" s="45" t="e">
        <v>#N/A</v>
      </c>
      <c r="F7104">
        <v>7104</v>
      </c>
    </row>
    <row r="7105" spans="1:6">
      <c r="A7105" s="42">
        <v>143000</v>
      </c>
      <c r="B7105" s="43" t="s">
        <v>1958</v>
      </c>
      <c r="C7105" s="44" t="s">
        <v>29</v>
      </c>
      <c r="D7105" s="49">
        <v>1</v>
      </c>
      <c r="E7105" s="45" t="s">
        <v>1074</v>
      </c>
      <c r="F7105">
        <v>7105</v>
      </c>
    </row>
    <row r="7106" spans="1:6">
      <c r="A7106" s="42">
        <v>100000</v>
      </c>
      <c r="B7106" s="43" t="s">
        <v>1958</v>
      </c>
      <c r="C7106" s="44" t="s">
        <v>86</v>
      </c>
      <c r="D7106" s="49">
        <v>1</v>
      </c>
      <c r="E7106" s="45" t="s">
        <v>1223</v>
      </c>
      <c r="F7106">
        <v>7106</v>
      </c>
    </row>
    <row r="7107" spans="1:6">
      <c r="A7107" s="42">
        <v>150000</v>
      </c>
      <c r="B7107" s="43" t="s">
        <v>1958</v>
      </c>
      <c r="C7107" s="44" t="s">
        <v>134</v>
      </c>
      <c r="D7107" s="49">
        <v>1</v>
      </c>
      <c r="E7107" s="45" t="s">
        <v>1236</v>
      </c>
      <c r="F7107">
        <v>7107</v>
      </c>
    </row>
    <row r="7108" spans="1:6">
      <c r="A7108" s="42">
        <v>153000</v>
      </c>
      <c r="B7108" s="43" t="s">
        <v>1958</v>
      </c>
      <c r="C7108" s="44" t="s">
        <v>9</v>
      </c>
      <c r="D7108" s="49">
        <v>1</v>
      </c>
      <c r="E7108" s="45" t="s">
        <v>1094</v>
      </c>
      <c r="F7108">
        <v>7108</v>
      </c>
    </row>
    <row r="7109" spans="1:6">
      <c r="A7109" s="42">
        <v>125000</v>
      </c>
      <c r="B7109" s="43" t="s">
        <v>1958</v>
      </c>
      <c r="C7109" s="44" t="s">
        <v>9</v>
      </c>
      <c r="D7109" s="49">
        <v>1</v>
      </c>
      <c r="E7109" s="45" t="s">
        <v>1094</v>
      </c>
      <c r="F7109">
        <v>7109</v>
      </c>
    </row>
    <row r="7110" spans="1:6">
      <c r="A7110" s="42">
        <v>154000</v>
      </c>
      <c r="B7110" s="43" t="s">
        <v>1958</v>
      </c>
      <c r="C7110" s="44" t="s">
        <v>90</v>
      </c>
      <c r="D7110" s="49">
        <v>1</v>
      </c>
      <c r="E7110" s="45" t="s">
        <v>1094</v>
      </c>
      <c r="F7110">
        <v>7110</v>
      </c>
    </row>
    <row r="7111" spans="1:6">
      <c r="A7111" s="42">
        <v>148000</v>
      </c>
      <c r="B7111" s="43" t="s">
        <v>1958</v>
      </c>
      <c r="C7111" s="44" t="s">
        <v>9</v>
      </c>
      <c r="D7111" s="49">
        <v>1</v>
      </c>
      <c r="E7111" s="45" t="s">
        <v>1094</v>
      </c>
      <c r="F7111">
        <v>7111</v>
      </c>
    </row>
    <row r="7112" spans="1:6">
      <c r="A7112" s="42">
        <v>140000</v>
      </c>
      <c r="B7112" s="43" t="s">
        <v>1958</v>
      </c>
      <c r="C7112" s="44" t="s">
        <v>79</v>
      </c>
      <c r="D7112" s="49">
        <v>1</v>
      </c>
      <c r="E7112" s="45" t="s">
        <v>1180</v>
      </c>
      <c r="F7112">
        <v>7112</v>
      </c>
    </row>
    <row r="7113" spans="1:6">
      <c r="A7113" s="42">
        <v>160000</v>
      </c>
      <c r="B7113" s="43" t="s">
        <v>1958</v>
      </c>
      <c r="C7113" s="44" t="s">
        <v>59</v>
      </c>
      <c r="D7113" s="49">
        <v>1</v>
      </c>
      <c r="E7113" s="45">
        <v>0</v>
      </c>
      <c r="F7113">
        <v>7113</v>
      </c>
    </row>
    <row r="7114" spans="1:6">
      <c r="A7114" s="42">
        <v>145500</v>
      </c>
      <c r="B7114" s="43" t="s">
        <v>1958</v>
      </c>
      <c r="C7114" s="44" t="s">
        <v>31</v>
      </c>
      <c r="D7114" s="49">
        <v>1</v>
      </c>
      <c r="E7114" s="45" t="s">
        <v>1074</v>
      </c>
      <c r="F7114">
        <v>7114</v>
      </c>
    </row>
    <row r="7115" spans="1:6">
      <c r="A7115" s="42">
        <v>125000</v>
      </c>
      <c r="B7115" s="43" t="s">
        <v>1958</v>
      </c>
      <c r="C7115" s="44" t="s">
        <v>85</v>
      </c>
      <c r="D7115" s="49">
        <v>1</v>
      </c>
      <c r="E7115" s="45" t="s">
        <v>1144</v>
      </c>
      <c r="F7115">
        <v>7115</v>
      </c>
    </row>
    <row r="7116" spans="1:6">
      <c r="A7116" s="42">
        <v>159700</v>
      </c>
      <c r="B7116" s="43" t="s">
        <v>1958</v>
      </c>
      <c r="C7116" s="44" t="s">
        <v>169</v>
      </c>
      <c r="D7116" s="49">
        <v>1</v>
      </c>
      <c r="E7116" s="45" t="s">
        <v>1269</v>
      </c>
      <c r="F7116">
        <v>7116</v>
      </c>
    </row>
    <row r="7117" spans="1:6">
      <c r="A7117" s="42">
        <v>140000</v>
      </c>
      <c r="B7117" s="43" t="s">
        <v>1958</v>
      </c>
      <c r="C7117" s="44" t="s">
        <v>75</v>
      </c>
      <c r="D7117" s="49">
        <v>1</v>
      </c>
      <c r="E7117" s="45" t="s">
        <v>1440</v>
      </c>
      <c r="F7117">
        <v>7117</v>
      </c>
    </row>
    <row r="7118" spans="1:6">
      <c r="A7118" s="42">
        <v>141000</v>
      </c>
      <c r="B7118" s="43" t="s">
        <v>1958</v>
      </c>
      <c r="C7118" s="44" t="s">
        <v>19</v>
      </c>
      <c r="D7118" s="49">
        <v>1</v>
      </c>
      <c r="E7118" s="45" t="s">
        <v>1820</v>
      </c>
      <c r="F7118">
        <v>7118</v>
      </c>
    </row>
    <row r="7119" spans="1:6">
      <c r="A7119" s="42">
        <v>153900</v>
      </c>
      <c r="B7119" s="43" t="s">
        <v>1958</v>
      </c>
      <c r="C7119" s="44" t="s">
        <v>86</v>
      </c>
      <c r="D7119" s="49">
        <v>1</v>
      </c>
      <c r="E7119" s="45" t="s">
        <v>1223</v>
      </c>
      <c r="F7119">
        <v>7119</v>
      </c>
    </row>
    <row r="7120" spans="1:6">
      <c r="A7120" s="42">
        <v>140000</v>
      </c>
      <c r="B7120" s="43" t="s">
        <v>1958</v>
      </c>
      <c r="C7120" s="44" t="s">
        <v>29</v>
      </c>
      <c r="D7120" s="49">
        <v>1</v>
      </c>
      <c r="E7120" s="45" t="s">
        <v>1074</v>
      </c>
      <c r="F7120">
        <v>7120</v>
      </c>
    </row>
    <row r="7121" spans="1:6">
      <c r="A7121" s="42">
        <v>145000</v>
      </c>
      <c r="B7121" s="43" t="s">
        <v>1958</v>
      </c>
      <c r="C7121" s="44" t="s">
        <v>29</v>
      </c>
      <c r="D7121" s="49">
        <v>1</v>
      </c>
      <c r="E7121" s="45" t="s">
        <v>1074</v>
      </c>
      <c r="F7121">
        <v>7121</v>
      </c>
    </row>
    <row r="7122" spans="1:6">
      <c r="A7122" s="42">
        <v>135000</v>
      </c>
      <c r="B7122" s="43" t="s">
        <v>1958</v>
      </c>
      <c r="C7122" s="44" t="s">
        <v>208</v>
      </c>
      <c r="D7122" s="49">
        <v>1</v>
      </c>
      <c r="E7122" s="45" t="s">
        <v>1722</v>
      </c>
      <c r="F7122">
        <v>7122</v>
      </c>
    </row>
    <row r="7123" spans="1:6">
      <c r="A7123" s="42">
        <v>155000</v>
      </c>
      <c r="B7123" s="43" t="s">
        <v>1958</v>
      </c>
      <c r="C7123" s="44" t="s">
        <v>51</v>
      </c>
      <c r="D7123" s="49">
        <v>1</v>
      </c>
      <c r="E7123" s="45" t="s">
        <v>1852</v>
      </c>
      <c r="F7123">
        <v>7123</v>
      </c>
    </row>
    <row r="7124" spans="1:6">
      <c r="A7124" s="42">
        <v>120000</v>
      </c>
      <c r="B7124" s="43" t="s">
        <v>1958</v>
      </c>
      <c r="C7124" s="44" t="s">
        <v>39</v>
      </c>
      <c r="D7124" s="49">
        <v>1</v>
      </c>
      <c r="E7124" s="45" t="s">
        <v>1842</v>
      </c>
      <c r="F7124">
        <v>7124</v>
      </c>
    </row>
    <row r="7125" spans="1:6">
      <c r="A7125" s="42">
        <v>135900</v>
      </c>
      <c r="B7125" s="43" t="s">
        <v>1958</v>
      </c>
      <c r="C7125" s="44" t="s">
        <v>20</v>
      </c>
      <c r="D7125" s="49">
        <v>1</v>
      </c>
      <c r="E7125" s="45" t="s">
        <v>1301</v>
      </c>
      <c r="F7125">
        <v>7125</v>
      </c>
    </row>
    <row r="7126" spans="1:6">
      <c r="A7126" s="42">
        <v>154900</v>
      </c>
      <c r="B7126" s="43" t="s">
        <v>1958</v>
      </c>
      <c r="C7126" s="44" t="s">
        <v>1952</v>
      </c>
      <c r="D7126" s="49">
        <v>1</v>
      </c>
      <c r="E7126" s="45" t="e">
        <v>#N/A</v>
      </c>
      <c r="F7126">
        <v>7126</v>
      </c>
    </row>
    <row r="7127" spans="1:6">
      <c r="A7127" s="42">
        <v>160000</v>
      </c>
      <c r="B7127" s="43" t="s">
        <v>1958</v>
      </c>
      <c r="C7127" s="44" t="s">
        <v>10</v>
      </c>
      <c r="D7127" s="49">
        <v>1</v>
      </c>
      <c r="E7127" s="45" t="s">
        <v>1841</v>
      </c>
      <c r="F7127">
        <v>7127</v>
      </c>
    </row>
    <row r="7128" spans="1:6">
      <c r="A7128" s="42">
        <v>145000</v>
      </c>
      <c r="B7128" s="43" t="s">
        <v>1958</v>
      </c>
      <c r="C7128" s="44" t="s">
        <v>13</v>
      </c>
      <c r="D7128" s="49">
        <v>1</v>
      </c>
      <c r="E7128" s="45" t="s">
        <v>1074</v>
      </c>
      <c r="F7128">
        <v>7128</v>
      </c>
    </row>
    <row r="7129" spans="1:6">
      <c r="A7129" s="42">
        <v>158000</v>
      </c>
      <c r="B7129" s="43" t="s">
        <v>1958</v>
      </c>
      <c r="C7129" s="44" t="s">
        <v>1923</v>
      </c>
      <c r="D7129" s="49">
        <v>1</v>
      </c>
      <c r="E7129" s="45" t="e">
        <v>#N/A</v>
      </c>
      <c r="F7129">
        <v>7129</v>
      </c>
    </row>
    <row r="7130" spans="1:6">
      <c r="A7130" s="42">
        <v>145000</v>
      </c>
      <c r="B7130" s="43" t="s">
        <v>1958</v>
      </c>
      <c r="C7130" s="44" t="s">
        <v>79</v>
      </c>
      <c r="D7130" s="49">
        <v>1</v>
      </c>
      <c r="E7130" s="45" t="s">
        <v>1180</v>
      </c>
      <c r="F7130">
        <v>7130</v>
      </c>
    </row>
    <row r="7131" spans="1:6">
      <c r="A7131" s="42">
        <v>145000</v>
      </c>
      <c r="B7131" s="43" t="s">
        <v>1958</v>
      </c>
      <c r="C7131" s="44" t="s">
        <v>35</v>
      </c>
      <c r="D7131" s="49">
        <v>1</v>
      </c>
      <c r="E7131" s="45" t="s">
        <v>1193</v>
      </c>
      <c r="F7131">
        <v>7131</v>
      </c>
    </row>
    <row r="7132" spans="1:6">
      <c r="A7132" s="42">
        <v>120000</v>
      </c>
      <c r="B7132" s="43" t="s">
        <v>1958</v>
      </c>
      <c r="C7132" s="44" t="s">
        <v>16</v>
      </c>
      <c r="D7132" s="49">
        <v>1</v>
      </c>
      <c r="E7132" s="45" t="s">
        <v>1696</v>
      </c>
      <c r="F7132">
        <v>7132</v>
      </c>
    </row>
    <row r="7133" spans="1:6">
      <c r="A7133" s="42">
        <v>150000</v>
      </c>
      <c r="B7133" s="43" t="s">
        <v>1958</v>
      </c>
      <c r="C7133" s="44" t="s">
        <v>30</v>
      </c>
      <c r="D7133" s="49">
        <v>1</v>
      </c>
      <c r="E7133" s="45" t="s">
        <v>1899</v>
      </c>
      <c r="F7133">
        <v>7133</v>
      </c>
    </row>
    <row r="7134" spans="1:6">
      <c r="A7134" s="42">
        <v>135238</v>
      </c>
      <c r="B7134" s="43" t="s">
        <v>1958</v>
      </c>
      <c r="C7134" s="44" t="s">
        <v>30</v>
      </c>
      <c r="D7134" s="49">
        <v>1</v>
      </c>
      <c r="E7134" s="45" t="s">
        <v>1899</v>
      </c>
      <c r="F7134">
        <v>7134</v>
      </c>
    </row>
    <row r="7135" spans="1:6">
      <c r="A7135" s="42">
        <v>143999</v>
      </c>
      <c r="B7135" s="43" t="s">
        <v>1958</v>
      </c>
      <c r="C7135" s="44" t="s">
        <v>16</v>
      </c>
      <c r="D7135" s="49">
        <v>1</v>
      </c>
      <c r="E7135" s="45" t="s">
        <v>1696</v>
      </c>
      <c r="F7135">
        <v>7135</v>
      </c>
    </row>
    <row r="7136" spans="1:6">
      <c r="A7136" s="42">
        <v>152000</v>
      </c>
      <c r="B7136" s="43" t="s">
        <v>1958</v>
      </c>
      <c r="C7136" s="44" t="s">
        <v>157</v>
      </c>
      <c r="D7136" s="49">
        <v>1</v>
      </c>
      <c r="E7136" s="45" t="s">
        <v>1653</v>
      </c>
      <c r="F7136">
        <v>7136</v>
      </c>
    </row>
    <row r="7137" spans="1:6">
      <c r="A7137" s="42">
        <v>150000</v>
      </c>
      <c r="B7137" s="43" t="s">
        <v>1958</v>
      </c>
      <c r="C7137" s="44" t="s">
        <v>32</v>
      </c>
      <c r="D7137" s="49">
        <v>1</v>
      </c>
      <c r="E7137" s="45" t="s">
        <v>1841</v>
      </c>
      <c r="F7137">
        <v>7137</v>
      </c>
    </row>
    <row r="7138" spans="1:6">
      <c r="A7138" s="42">
        <v>155000</v>
      </c>
      <c r="B7138" s="43" t="s">
        <v>1958</v>
      </c>
      <c r="C7138" s="44" t="s">
        <v>301</v>
      </c>
      <c r="D7138" s="49">
        <v>1</v>
      </c>
      <c r="E7138" s="45" t="s">
        <v>1617</v>
      </c>
      <c r="F7138">
        <v>7138</v>
      </c>
    </row>
    <row r="7139" spans="1:6">
      <c r="A7139" s="42">
        <v>155000</v>
      </c>
      <c r="B7139" s="43" t="s">
        <v>1958</v>
      </c>
      <c r="C7139" s="44" t="s">
        <v>51</v>
      </c>
      <c r="D7139" s="49">
        <v>1</v>
      </c>
      <c r="E7139" s="45" t="s">
        <v>1852</v>
      </c>
      <c r="F7139">
        <v>7139</v>
      </c>
    </row>
    <row r="7140" spans="1:6">
      <c r="A7140" s="42">
        <v>130000</v>
      </c>
      <c r="B7140" s="43" t="s">
        <v>1958</v>
      </c>
      <c r="C7140" s="44" t="s">
        <v>87</v>
      </c>
      <c r="D7140" s="49">
        <v>1</v>
      </c>
      <c r="E7140" s="45">
        <v>0</v>
      </c>
      <c r="F7140">
        <v>7140</v>
      </c>
    </row>
    <row r="7141" spans="1:6">
      <c r="A7141" s="42">
        <v>155900</v>
      </c>
      <c r="B7141" s="43" t="s">
        <v>1958</v>
      </c>
      <c r="C7141" s="44" t="s">
        <v>29</v>
      </c>
      <c r="D7141" s="49">
        <v>1</v>
      </c>
      <c r="E7141" s="45" t="s">
        <v>1074</v>
      </c>
      <c r="F7141">
        <v>7141</v>
      </c>
    </row>
    <row r="7142" spans="1:6">
      <c r="A7142" s="42">
        <v>149500</v>
      </c>
      <c r="B7142" s="43" t="s">
        <v>1958</v>
      </c>
      <c r="C7142" s="44" t="s">
        <v>21</v>
      </c>
      <c r="D7142" s="49">
        <v>1</v>
      </c>
      <c r="E7142" s="45" t="s">
        <v>1701</v>
      </c>
      <c r="F7142">
        <v>7142</v>
      </c>
    </row>
    <row r="7143" spans="1:6">
      <c r="A7143" s="42">
        <v>149000</v>
      </c>
      <c r="B7143" s="43" t="s">
        <v>1958</v>
      </c>
      <c r="C7143" s="44" t="s">
        <v>440</v>
      </c>
      <c r="D7143" s="49">
        <v>1</v>
      </c>
      <c r="E7143" s="45" t="s">
        <v>1084</v>
      </c>
      <c r="F7143">
        <v>7143</v>
      </c>
    </row>
    <row r="7144" spans="1:6">
      <c r="A7144" s="42">
        <v>156900</v>
      </c>
      <c r="B7144" s="43" t="s">
        <v>1958</v>
      </c>
      <c r="C7144" s="44" t="s">
        <v>68</v>
      </c>
      <c r="D7144" s="49">
        <v>1</v>
      </c>
      <c r="E7144" s="45" t="s">
        <v>1712</v>
      </c>
      <c r="F7144">
        <v>7144</v>
      </c>
    </row>
    <row r="7145" spans="1:6">
      <c r="A7145" s="42">
        <v>149000</v>
      </c>
      <c r="B7145" s="43" t="s">
        <v>1958</v>
      </c>
      <c r="C7145" s="44" t="s">
        <v>26</v>
      </c>
      <c r="D7145" s="49">
        <v>1</v>
      </c>
      <c r="E7145" s="45" t="s">
        <v>1821</v>
      </c>
      <c r="F7145">
        <v>7145</v>
      </c>
    </row>
    <row r="7146" spans="1:6">
      <c r="A7146" s="42">
        <v>120000</v>
      </c>
      <c r="B7146" s="43" t="s">
        <v>1958</v>
      </c>
      <c r="C7146" s="44" t="s">
        <v>45</v>
      </c>
      <c r="D7146" s="49">
        <v>1</v>
      </c>
      <c r="E7146" s="45" t="s">
        <v>1026</v>
      </c>
      <c r="F7146">
        <v>7146</v>
      </c>
    </row>
    <row r="7147" spans="1:6">
      <c r="A7147" s="42">
        <v>145000</v>
      </c>
      <c r="B7147" s="43" t="s">
        <v>1958</v>
      </c>
      <c r="C7147" s="44" t="s">
        <v>53</v>
      </c>
      <c r="D7147" s="49">
        <v>1</v>
      </c>
      <c r="E7147" s="45" t="s">
        <v>1180</v>
      </c>
      <c r="F7147">
        <v>7147</v>
      </c>
    </row>
    <row r="7148" spans="1:6">
      <c r="A7148" s="42">
        <v>157300</v>
      </c>
      <c r="B7148" s="43" t="s">
        <v>1958</v>
      </c>
      <c r="C7148" s="44" t="s">
        <v>52</v>
      </c>
      <c r="D7148" s="49">
        <v>1</v>
      </c>
      <c r="E7148" s="45" t="s">
        <v>1306</v>
      </c>
      <c r="F7148">
        <v>7148</v>
      </c>
    </row>
    <row r="7149" spans="1:6">
      <c r="A7149" s="42">
        <v>158500</v>
      </c>
      <c r="B7149" s="43" t="s">
        <v>1958</v>
      </c>
      <c r="C7149" s="44" t="s">
        <v>45</v>
      </c>
      <c r="D7149" s="49">
        <v>1</v>
      </c>
      <c r="E7149" s="45" t="s">
        <v>1026</v>
      </c>
      <c r="F7149">
        <v>7149</v>
      </c>
    </row>
    <row r="7150" spans="1:6">
      <c r="A7150" s="42">
        <v>129500</v>
      </c>
      <c r="B7150" s="43" t="s">
        <v>1958</v>
      </c>
      <c r="C7150" s="44" t="s">
        <v>40</v>
      </c>
      <c r="D7150" s="49">
        <v>1</v>
      </c>
      <c r="E7150" s="45" t="s">
        <v>1667</v>
      </c>
      <c r="F7150">
        <v>7150</v>
      </c>
    </row>
    <row r="7151" spans="1:6">
      <c r="A7151" s="42">
        <v>135000</v>
      </c>
      <c r="B7151" s="43" t="s">
        <v>1958</v>
      </c>
      <c r="C7151" s="44" t="s">
        <v>57</v>
      </c>
      <c r="D7151" s="49">
        <v>1</v>
      </c>
      <c r="E7151" s="45" t="s">
        <v>1825</v>
      </c>
      <c r="F7151">
        <v>7151</v>
      </c>
    </row>
    <row r="7152" spans="1:6">
      <c r="A7152" s="42">
        <v>130000</v>
      </c>
      <c r="B7152" s="43" t="s">
        <v>1958</v>
      </c>
      <c r="C7152" s="44" t="s">
        <v>45</v>
      </c>
      <c r="D7152" s="49">
        <v>1</v>
      </c>
      <c r="E7152" s="45" t="s">
        <v>1026</v>
      </c>
      <c r="F7152">
        <v>7152</v>
      </c>
    </row>
    <row r="7153" spans="1:6">
      <c r="A7153" s="42">
        <v>153000</v>
      </c>
      <c r="B7153" s="43" t="s">
        <v>1958</v>
      </c>
      <c r="C7153" s="44" t="s">
        <v>34</v>
      </c>
      <c r="D7153" s="49">
        <v>1</v>
      </c>
      <c r="E7153" s="45" t="s">
        <v>1764</v>
      </c>
      <c r="F7153">
        <v>7153</v>
      </c>
    </row>
    <row r="7154" spans="1:6">
      <c r="A7154" s="42">
        <v>142500</v>
      </c>
      <c r="B7154" s="43" t="s">
        <v>1958</v>
      </c>
      <c r="C7154" s="44" t="s">
        <v>1943</v>
      </c>
      <c r="D7154" s="49">
        <v>1</v>
      </c>
      <c r="E7154" s="45" t="e">
        <v>#N/A</v>
      </c>
      <c r="F7154">
        <v>7154</v>
      </c>
    </row>
    <row r="7155" spans="1:6">
      <c r="A7155" s="42">
        <v>155000</v>
      </c>
      <c r="B7155" s="43" t="s">
        <v>1958</v>
      </c>
      <c r="C7155" s="44" t="s">
        <v>9</v>
      </c>
      <c r="D7155" s="49">
        <v>1</v>
      </c>
      <c r="E7155" s="45" t="s">
        <v>1094</v>
      </c>
      <c r="F7155">
        <v>7155</v>
      </c>
    </row>
    <row r="7156" spans="1:6">
      <c r="A7156" s="42">
        <v>145000</v>
      </c>
      <c r="B7156" s="43" t="s">
        <v>1958</v>
      </c>
      <c r="C7156" s="44" t="s">
        <v>26</v>
      </c>
      <c r="D7156" s="49">
        <v>1</v>
      </c>
      <c r="E7156" s="45" t="s">
        <v>1821</v>
      </c>
      <c r="F7156">
        <v>7156</v>
      </c>
    </row>
    <row r="7157" spans="1:6">
      <c r="A7157" s="42">
        <v>125000</v>
      </c>
      <c r="B7157" s="43" t="s">
        <v>1958</v>
      </c>
      <c r="C7157" s="44" t="s">
        <v>58</v>
      </c>
      <c r="D7157" s="49">
        <v>1</v>
      </c>
      <c r="E7157" s="45" t="s">
        <v>1144</v>
      </c>
      <c r="F7157">
        <v>7157</v>
      </c>
    </row>
    <row r="7158" spans="1:6">
      <c r="A7158" s="42">
        <v>135000</v>
      </c>
      <c r="B7158" s="43" t="s">
        <v>1958</v>
      </c>
      <c r="C7158" s="44" t="s">
        <v>9</v>
      </c>
      <c r="D7158" s="49">
        <v>1</v>
      </c>
      <c r="E7158" s="45" t="s">
        <v>1094</v>
      </c>
      <c r="F7158">
        <v>7158</v>
      </c>
    </row>
    <row r="7159" spans="1:6">
      <c r="A7159" s="42">
        <v>150000</v>
      </c>
      <c r="B7159" s="43" t="s">
        <v>1958</v>
      </c>
      <c r="C7159" s="44" t="s">
        <v>37</v>
      </c>
      <c r="D7159" s="49">
        <v>1</v>
      </c>
      <c r="E7159" s="45" t="s">
        <v>1094</v>
      </c>
      <c r="F7159">
        <v>7159</v>
      </c>
    </row>
    <row r="7160" spans="1:6">
      <c r="A7160" s="42">
        <v>152000</v>
      </c>
      <c r="B7160" s="43" t="s">
        <v>1958</v>
      </c>
      <c r="C7160" s="44" t="s">
        <v>9</v>
      </c>
      <c r="D7160" s="49">
        <v>1</v>
      </c>
      <c r="E7160" s="45" t="s">
        <v>1094</v>
      </c>
      <c r="F7160">
        <v>7160</v>
      </c>
    </row>
    <row r="7161" spans="1:6">
      <c r="A7161" s="42">
        <v>159500</v>
      </c>
      <c r="B7161" s="43" t="s">
        <v>1958</v>
      </c>
      <c r="C7161" s="44" t="s">
        <v>1929</v>
      </c>
      <c r="D7161" s="49">
        <v>1</v>
      </c>
      <c r="E7161" s="45" t="e">
        <v>#N/A</v>
      </c>
      <c r="F7161">
        <v>7161</v>
      </c>
    </row>
    <row r="7162" spans="1:6">
      <c r="A7162" s="42">
        <v>112000</v>
      </c>
      <c r="B7162" s="43" t="s">
        <v>1958</v>
      </c>
      <c r="C7162" s="44" t="s">
        <v>10</v>
      </c>
      <c r="D7162" s="49">
        <v>1</v>
      </c>
      <c r="E7162" s="45" t="s">
        <v>1841</v>
      </c>
      <c r="F7162">
        <v>7162</v>
      </c>
    </row>
    <row r="7163" spans="1:6">
      <c r="A7163" s="42">
        <v>161000</v>
      </c>
      <c r="B7163" s="43" t="s">
        <v>1958</v>
      </c>
      <c r="C7163" s="44" t="s">
        <v>58</v>
      </c>
      <c r="D7163" s="49">
        <v>1</v>
      </c>
      <c r="E7163" s="45" t="s">
        <v>1144</v>
      </c>
      <c r="F7163">
        <v>7163</v>
      </c>
    </row>
    <row r="7164" spans="1:6">
      <c r="A7164" s="42">
        <v>145000</v>
      </c>
      <c r="B7164" s="43" t="s">
        <v>1958</v>
      </c>
      <c r="C7164" s="44" t="s">
        <v>19</v>
      </c>
      <c r="D7164" s="49">
        <v>1</v>
      </c>
      <c r="E7164" s="45" t="s">
        <v>1820</v>
      </c>
      <c r="F7164">
        <v>7164</v>
      </c>
    </row>
    <row r="7165" spans="1:6">
      <c r="A7165" s="42">
        <v>146000</v>
      </c>
      <c r="B7165" s="43" t="s">
        <v>1958</v>
      </c>
      <c r="C7165" s="44" t="s">
        <v>58</v>
      </c>
      <c r="D7165" s="49">
        <v>1</v>
      </c>
      <c r="E7165" s="45" t="s">
        <v>1144</v>
      </c>
      <c r="F7165">
        <v>7165</v>
      </c>
    </row>
    <row r="7166" spans="1:6">
      <c r="A7166" s="42">
        <v>151900</v>
      </c>
      <c r="B7166" s="43" t="s">
        <v>1958</v>
      </c>
      <c r="C7166" s="44" t="s">
        <v>67</v>
      </c>
      <c r="D7166" s="49">
        <v>1</v>
      </c>
      <c r="E7166" s="45" t="s">
        <v>1043</v>
      </c>
      <c r="F7166">
        <v>7166</v>
      </c>
    </row>
    <row r="7167" spans="1:6">
      <c r="A7167" s="42">
        <v>155000</v>
      </c>
      <c r="B7167" s="43" t="s">
        <v>1958</v>
      </c>
      <c r="C7167" s="44" t="s">
        <v>82</v>
      </c>
      <c r="D7167" s="49">
        <v>1</v>
      </c>
      <c r="E7167" s="45" t="s">
        <v>1043</v>
      </c>
      <c r="F7167">
        <v>7167</v>
      </c>
    </row>
    <row r="7168" spans="1:6">
      <c r="A7168" s="42">
        <v>160501</v>
      </c>
      <c r="B7168" s="43" t="s">
        <v>1958</v>
      </c>
      <c r="C7168" s="44" t="s">
        <v>30</v>
      </c>
      <c r="D7168" s="49">
        <v>1</v>
      </c>
      <c r="E7168" s="45" t="s">
        <v>1899</v>
      </c>
      <c r="F7168">
        <v>7168</v>
      </c>
    </row>
    <row r="7169" spans="1:6">
      <c r="A7169" s="42">
        <v>161000</v>
      </c>
      <c r="B7169" s="43" t="s">
        <v>1958</v>
      </c>
      <c r="C7169" s="44" t="s">
        <v>108</v>
      </c>
      <c r="D7169" s="49">
        <v>1</v>
      </c>
      <c r="E7169" s="45" t="s">
        <v>1325</v>
      </c>
      <c r="F7169">
        <v>7169</v>
      </c>
    </row>
    <row r="7170" spans="1:6">
      <c r="A7170" s="42">
        <v>159900</v>
      </c>
      <c r="B7170" s="43" t="s">
        <v>1958</v>
      </c>
      <c r="C7170" s="44" t="s">
        <v>173</v>
      </c>
      <c r="D7170" s="49">
        <v>1</v>
      </c>
      <c r="E7170" s="45" t="s">
        <v>1104</v>
      </c>
      <c r="F7170">
        <v>7170</v>
      </c>
    </row>
    <row r="7171" spans="1:6">
      <c r="A7171" s="42">
        <v>145000</v>
      </c>
      <c r="B7171" s="43" t="s">
        <v>1958</v>
      </c>
      <c r="C7171" s="44" t="s">
        <v>16</v>
      </c>
      <c r="D7171" s="49">
        <v>1</v>
      </c>
      <c r="E7171" s="45" t="s">
        <v>1696</v>
      </c>
      <c r="F7171">
        <v>7171</v>
      </c>
    </row>
    <row r="7172" spans="1:6">
      <c r="A7172" s="42">
        <v>170000</v>
      </c>
      <c r="B7172" s="43" t="s">
        <v>1958</v>
      </c>
      <c r="C7172" s="44" t="s">
        <v>232</v>
      </c>
      <c r="D7172" s="49">
        <v>1</v>
      </c>
      <c r="E7172" s="45" t="s">
        <v>1338</v>
      </c>
      <c r="F7172">
        <v>7172</v>
      </c>
    </row>
    <row r="7173" spans="1:6">
      <c r="A7173" s="42">
        <v>125000</v>
      </c>
      <c r="B7173" s="43" t="s">
        <v>1958</v>
      </c>
      <c r="C7173" s="44" t="s">
        <v>111</v>
      </c>
      <c r="D7173" s="49">
        <v>1</v>
      </c>
      <c r="E7173" s="45" t="s">
        <v>1155</v>
      </c>
      <c r="F7173">
        <v>7173</v>
      </c>
    </row>
    <row r="7174" spans="1:6">
      <c r="A7174" s="42">
        <v>129000</v>
      </c>
      <c r="B7174" s="43" t="s">
        <v>1958</v>
      </c>
      <c r="C7174" s="44" t="s">
        <v>30</v>
      </c>
      <c r="D7174" s="49">
        <v>1</v>
      </c>
      <c r="E7174" s="45" t="s">
        <v>1899</v>
      </c>
      <c r="F7174">
        <v>7174</v>
      </c>
    </row>
    <row r="7175" spans="1:6">
      <c r="A7175" s="42">
        <v>150500</v>
      </c>
      <c r="B7175" s="43" t="s">
        <v>1958</v>
      </c>
      <c r="C7175" s="44" t="s">
        <v>54</v>
      </c>
      <c r="D7175" s="49">
        <v>1</v>
      </c>
      <c r="E7175" s="45">
        <v>0</v>
      </c>
      <c r="F7175">
        <v>7175</v>
      </c>
    </row>
    <row r="7176" spans="1:6">
      <c r="A7176" s="42">
        <v>155000</v>
      </c>
      <c r="B7176" s="43" t="s">
        <v>1958</v>
      </c>
      <c r="C7176" s="44" t="s">
        <v>40</v>
      </c>
      <c r="D7176" s="49">
        <v>1</v>
      </c>
      <c r="E7176" s="45" t="s">
        <v>1667</v>
      </c>
      <c r="F7176">
        <v>7176</v>
      </c>
    </row>
    <row r="7177" spans="1:6">
      <c r="A7177" s="42">
        <v>155000</v>
      </c>
      <c r="B7177" s="43" t="s">
        <v>1958</v>
      </c>
      <c r="C7177" s="44" t="s">
        <v>21</v>
      </c>
      <c r="D7177" s="49">
        <v>1</v>
      </c>
      <c r="E7177" s="45" t="s">
        <v>1701</v>
      </c>
      <c r="F7177">
        <v>7177</v>
      </c>
    </row>
    <row r="7178" spans="1:6">
      <c r="A7178" s="42">
        <v>154900</v>
      </c>
      <c r="B7178" s="43" t="s">
        <v>1958</v>
      </c>
      <c r="C7178" s="44" t="s">
        <v>304</v>
      </c>
      <c r="D7178" s="49">
        <v>1</v>
      </c>
      <c r="E7178" s="45" t="s">
        <v>1296</v>
      </c>
      <c r="F7178">
        <v>7178</v>
      </c>
    </row>
    <row r="7179" spans="1:6">
      <c r="A7179" s="42">
        <v>132450</v>
      </c>
      <c r="B7179" s="43" t="s">
        <v>1958</v>
      </c>
      <c r="C7179" s="44" t="s">
        <v>22</v>
      </c>
      <c r="D7179" s="49">
        <v>1</v>
      </c>
      <c r="E7179" s="45" t="s">
        <v>1696</v>
      </c>
      <c r="F7179">
        <v>7179</v>
      </c>
    </row>
    <row r="7180" spans="1:6">
      <c r="A7180" s="42">
        <v>155000</v>
      </c>
      <c r="B7180" s="43" t="s">
        <v>1958</v>
      </c>
      <c r="C7180" s="44" t="s">
        <v>146</v>
      </c>
      <c r="D7180" s="49">
        <v>1</v>
      </c>
      <c r="E7180" s="45" t="s">
        <v>1385</v>
      </c>
      <c r="F7180">
        <v>7180</v>
      </c>
    </row>
    <row r="7181" spans="1:6">
      <c r="A7181" s="42">
        <v>133000</v>
      </c>
      <c r="B7181" s="43" t="s">
        <v>1958</v>
      </c>
      <c r="C7181" s="44" t="s">
        <v>180</v>
      </c>
      <c r="D7181" s="49">
        <v>1</v>
      </c>
      <c r="E7181" s="45" t="s">
        <v>1555</v>
      </c>
      <c r="F7181">
        <v>7181</v>
      </c>
    </row>
    <row r="7182" spans="1:6">
      <c r="A7182" s="42">
        <v>142000</v>
      </c>
      <c r="B7182" s="43" t="s">
        <v>1958</v>
      </c>
      <c r="C7182" s="44" t="s">
        <v>58</v>
      </c>
      <c r="D7182" s="49">
        <v>1</v>
      </c>
      <c r="E7182" s="45" t="s">
        <v>1144</v>
      </c>
      <c r="F7182">
        <v>7182</v>
      </c>
    </row>
    <row r="7183" spans="1:6">
      <c r="A7183" s="42">
        <v>156000</v>
      </c>
      <c r="B7183" s="43" t="s">
        <v>1958</v>
      </c>
      <c r="C7183" s="44" t="s">
        <v>66</v>
      </c>
      <c r="D7183" s="49">
        <v>1</v>
      </c>
      <c r="E7183" s="45" t="s">
        <v>1788</v>
      </c>
      <c r="F7183">
        <v>7183</v>
      </c>
    </row>
    <row r="7184" spans="1:6">
      <c r="A7184" s="42">
        <v>156500</v>
      </c>
      <c r="B7184" s="43" t="s">
        <v>1958</v>
      </c>
      <c r="C7184" s="44" t="s">
        <v>161</v>
      </c>
      <c r="D7184" s="49">
        <v>1</v>
      </c>
      <c r="E7184" s="45" t="s">
        <v>1782</v>
      </c>
      <c r="F7184">
        <v>7184</v>
      </c>
    </row>
    <row r="7185" spans="1:6">
      <c r="A7185" s="42">
        <v>144000</v>
      </c>
      <c r="B7185" s="43" t="s">
        <v>1958</v>
      </c>
      <c r="C7185" s="44" t="s">
        <v>19</v>
      </c>
      <c r="D7185" s="49">
        <v>1</v>
      </c>
      <c r="E7185" s="45" t="s">
        <v>1820</v>
      </c>
      <c r="F7185">
        <v>7185</v>
      </c>
    </row>
    <row r="7186" spans="1:6">
      <c r="A7186" s="42">
        <v>125000</v>
      </c>
      <c r="B7186" s="43" t="s">
        <v>1958</v>
      </c>
      <c r="C7186" s="44" t="s">
        <v>16</v>
      </c>
      <c r="D7186" s="49">
        <v>1</v>
      </c>
      <c r="E7186" s="45" t="s">
        <v>1696</v>
      </c>
      <c r="F7186">
        <v>7186</v>
      </c>
    </row>
    <row r="7187" spans="1:6">
      <c r="A7187" s="42">
        <v>140000</v>
      </c>
      <c r="B7187" s="43" t="s">
        <v>1958</v>
      </c>
      <c r="C7187" s="44" t="s">
        <v>90</v>
      </c>
      <c r="D7187" s="49">
        <v>1</v>
      </c>
      <c r="E7187" s="45" t="s">
        <v>1094</v>
      </c>
      <c r="F7187">
        <v>7187</v>
      </c>
    </row>
    <row r="7188" spans="1:6">
      <c r="A7188" s="42">
        <v>122000</v>
      </c>
      <c r="B7188" s="43" t="s">
        <v>1958</v>
      </c>
      <c r="C7188" s="44" t="s">
        <v>49</v>
      </c>
      <c r="D7188" s="49">
        <v>1</v>
      </c>
      <c r="E7188" s="45" t="s">
        <v>1074</v>
      </c>
      <c r="F7188">
        <v>7188</v>
      </c>
    </row>
    <row r="7189" spans="1:6">
      <c r="A7189" s="42">
        <v>145000</v>
      </c>
      <c r="B7189" s="43" t="s">
        <v>1958</v>
      </c>
      <c r="C7189" s="44" t="s">
        <v>29</v>
      </c>
      <c r="D7189" s="49">
        <v>1</v>
      </c>
      <c r="E7189" s="45" t="s">
        <v>1074</v>
      </c>
      <c r="F7189">
        <v>7189</v>
      </c>
    </row>
    <row r="7190" spans="1:6">
      <c r="A7190" s="42">
        <v>149900</v>
      </c>
      <c r="B7190" s="43" t="s">
        <v>1958</v>
      </c>
      <c r="C7190" s="44" t="s">
        <v>53</v>
      </c>
      <c r="D7190" s="49">
        <v>1</v>
      </c>
      <c r="E7190" s="45" t="s">
        <v>1180</v>
      </c>
      <c r="F7190">
        <v>7190</v>
      </c>
    </row>
    <row r="7191" spans="1:6">
      <c r="A7191" s="42">
        <v>150000</v>
      </c>
      <c r="B7191" s="43" t="s">
        <v>1958</v>
      </c>
      <c r="C7191" s="44" t="s">
        <v>202</v>
      </c>
      <c r="D7191" s="49">
        <v>1</v>
      </c>
      <c r="E7191" s="45" t="s">
        <v>1381</v>
      </c>
      <c r="F7191">
        <v>7191</v>
      </c>
    </row>
    <row r="7192" spans="1:6">
      <c r="A7192" s="42">
        <v>155000</v>
      </c>
      <c r="B7192" s="43" t="s">
        <v>1958</v>
      </c>
      <c r="C7192" s="44" t="s">
        <v>9</v>
      </c>
      <c r="D7192" s="49">
        <v>1</v>
      </c>
      <c r="E7192" s="45" t="s">
        <v>1094</v>
      </c>
      <c r="F7192">
        <v>7192</v>
      </c>
    </row>
    <row r="7193" spans="1:6">
      <c r="A7193" s="42">
        <v>110000</v>
      </c>
      <c r="B7193" s="43" t="s">
        <v>1958</v>
      </c>
      <c r="C7193" s="44" t="s">
        <v>202</v>
      </c>
      <c r="D7193" s="49">
        <v>1</v>
      </c>
      <c r="E7193" s="45" t="s">
        <v>1381</v>
      </c>
      <c r="F7193">
        <v>7193</v>
      </c>
    </row>
    <row r="7194" spans="1:6">
      <c r="A7194" s="42">
        <v>156900</v>
      </c>
      <c r="B7194" s="43" t="s">
        <v>1958</v>
      </c>
      <c r="C7194" s="44" t="s">
        <v>303</v>
      </c>
      <c r="D7194" s="49">
        <v>1</v>
      </c>
      <c r="E7194" s="45" t="s">
        <v>1449</v>
      </c>
      <c r="F7194">
        <v>7194</v>
      </c>
    </row>
    <row r="7195" spans="1:6">
      <c r="A7195" s="42">
        <v>140100</v>
      </c>
      <c r="B7195" s="43" t="s">
        <v>1958</v>
      </c>
      <c r="C7195" s="44" t="s">
        <v>40</v>
      </c>
      <c r="D7195" s="49">
        <v>1</v>
      </c>
      <c r="E7195" s="45" t="s">
        <v>1667</v>
      </c>
      <c r="F7195">
        <v>7195</v>
      </c>
    </row>
    <row r="7196" spans="1:6">
      <c r="A7196" s="42">
        <v>152000</v>
      </c>
      <c r="B7196" s="43" t="s">
        <v>1958</v>
      </c>
      <c r="C7196" s="44" t="s">
        <v>202</v>
      </c>
      <c r="D7196" s="49">
        <v>1</v>
      </c>
      <c r="E7196" s="45" t="s">
        <v>1381</v>
      </c>
      <c r="F7196">
        <v>7196</v>
      </c>
    </row>
    <row r="7197" spans="1:6">
      <c r="A7197" s="42">
        <v>135000</v>
      </c>
      <c r="B7197" s="43" t="s">
        <v>1958</v>
      </c>
      <c r="C7197" s="44" t="s">
        <v>36</v>
      </c>
      <c r="D7197" s="49">
        <v>1</v>
      </c>
      <c r="E7197" s="45" t="s">
        <v>1465</v>
      </c>
      <c r="F7197">
        <v>7197</v>
      </c>
    </row>
    <row r="7198" spans="1:6">
      <c r="A7198" s="42">
        <v>169900</v>
      </c>
      <c r="B7198" s="43" t="s">
        <v>1958</v>
      </c>
      <c r="C7198" s="44" t="s">
        <v>104</v>
      </c>
      <c r="D7198" s="49">
        <v>1</v>
      </c>
      <c r="E7198" s="45" t="s">
        <v>1398</v>
      </c>
      <c r="F7198">
        <v>7198</v>
      </c>
    </row>
    <row r="7199" spans="1:6">
      <c r="A7199" s="42">
        <v>105000</v>
      </c>
      <c r="B7199" s="43" t="s">
        <v>1958</v>
      </c>
      <c r="C7199" s="44" t="s">
        <v>50</v>
      </c>
      <c r="D7199" s="49">
        <v>1</v>
      </c>
      <c r="E7199" s="45" t="s">
        <v>1144</v>
      </c>
      <c r="F7199">
        <v>7199</v>
      </c>
    </row>
    <row r="7200" spans="1:6">
      <c r="A7200" s="42">
        <v>125000</v>
      </c>
      <c r="B7200" s="43" t="s">
        <v>1958</v>
      </c>
      <c r="C7200" s="44" t="s">
        <v>58</v>
      </c>
      <c r="D7200" s="49">
        <v>1</v>
      </c>
      <c r="E7200" s="45" t="s">
        <v>1144</v>
      </c>
      <c r="F7200">
        <v>7200</v>
      </c>
    </row>
    <row r="7201" spans="1:6">
      <c r="A7201" s="42">
        <v>138500</v>
      </c>
      <c r="B7201" s="43" t="s">
        <v>1958</v>
      </c>
      <c r="C7201" s="44" t="s">
        <v>10</v>
      </c>
      <c r="D7201" s="49">
        <v>1</v>
      </c>
      <c r="E7201" s="45" t="s">
        <v>1841</v>
      </c>
      <c r="F7201">
        <v>7201</v>
      </c>
    </row>
    <row r="7202" spans="1:6">
      <c r="A7202" s="42">
        <v>159900</v>
      </c>
      <c r="B7202" s="43" t="s">
        <v>1958</v>
      </c>
      <c r="C7202" s="44" t="s">
        <v>30</v>
      </c>
      <c r="D7202" s="49">
        <v>1</v>
      </c>
      <c r="E7202" s="45" t="s">
        <v>1899</v>
      </c>
      <c r="F7202">
        <v>7202</v>
      </c>
    </row>
    <row r="7203" spans="1:6">
      <c r="A7203" s="42">
        <v>160000</v>
      </c>
      <c r="B7203" s="43" t="s">
        <v>1958</v>
      </c>
      <c r="C7203" s="44" t="s">
        <v>69</v>
      </c>
      <c r="D7203" s="49">
        <v>1</v>
      </c>
      <c r="E7203" s="45" t="s">
        <v>1144</v>
      </c>
      <c r="F7203">
        <v>7203</v>
      </c>
    </row>
    <row r="7204" spans="1:6">
      <c r="A7204" s="42">
        <v>151000</v>
      </c>
      <c r="B7204" s="43" t="s">
        <v>1958</v>
      </c>
      <c r="C7204" s="44" t="s">
        <v>79</v>
      </c>
      <c r="D7204" s="49">
        <v>1</v>
      </c>
      <c r="E7204" s="45" t="s">
        <v>1180</v>
      </c>
      <c r="F7204">
        <v>7204</v>
      </c>
    </row>
    <row r="7205" spans="1:6">
      <c r="A7205" s="42">
        <v>140000</v>
      </c>
      <c r="B7205" s="43" t="s">
        <v>1958</v>
      </c>
      <c r="C7205" s="44" t="s">
        <v>298</v>
      </c>
      <c r="D7205" s="49">
        <v>1</v>
      </c>
      <c r="E7205" s="45" t="s">
        <v>1279</v>
      </c>
      <c r="F7205">
        <v>7205</v>
      </c>
    </row>
    <row r="7206" spans="1:6">
      <c r="A7206" s="42">
        <v>153900</v>
      </c>
      <c r="B7206" s="43" t="s">
        <v>1958</v>
      </c>
      <c r="C7206" s="44" t="s">
        <v>30</v>
      </c>
      <c r="D7206" s="49">
        <v>1</v>
      </c>
      <c r="E7206" s="45" t="s">
        <v>1899</v>
      </c>
      <c r="F7206">
        <v>7206</v>
      </c>
    </row>
    <row r="7207" spans="1:6">
      <c r="A7207" s="42">
        <v>125000</v>
      </c>
      <c r="B7207" s="43" t="s">
        <v>1958</v>
      </c>
      <c r="C7207" s="44" t="s">
        <v>45</v>
      </c>
      <c r="D7207" s="49">
        <v>1</v>
      </c>
      <c r="E7207" s="45" t="s">
        <v>1026</v>
      </c>
      <c r="F7207">
        <v>7207</v>
      </c>
    </row>
    <row r="7208" spans="1:6">
      <c r="A7208" s="42">
        <v>159900</v>
      </c>
      <c r="B7208" s="43" t="s">
        <v>1958</v>
      </c>
      <c r="C7208" s="44" t="s">
        <v>32</v>
      </c>
      <c r="D7208" s="49">
        <v>1</v>
      </c>
      <c r="E7208" s="45" t="s">
        <v>1841</v>
      </c>
      <c r="F7208">
        <v>7208</v>
      </c>
    </row>
    <row r="7209" spans="1:6">
      <c r="A7209" s="42">
        <v>153000</v>
      </c>
      <c r="B7209" s="43" t="s">
        <v>1958</v>
      </c>
      <c r="C7209" s="44" t="s">
        <v>57</v>
      </c>
      <c r="D7209" s="49">
        <v>1</v>
      </c>
      <c r="E7209" s="45" t="s">
        <v>1825</v>
      </c>
      <c r="F7209">
        <v>7209</v>
      </c>
    </row>
    <row r="7210" spans="1:6">
      <c r="A7210" s="42">
        <v>155000</v>
      </c>
      <c r="B7210" s="43" t="s">
        <v>1958</v>
      </c>
      <c r="C7210" s="44" t="s">
        <v>51</v>
      </c>
      <c r="D7210" s="49">
        <v>1</v>
      </c>
      <c r="E7210" s="45" t="s">
        <v>1852</v>
      </c>
      <c r="F7210">
        <v>7210</v>
      </c>
    </row>
    <row r="7211" spans="1:6">
      <c r="A7211" s="42">
        <v>165000</v>
      </c>
      <c r="B7211" s="43" t="s">
        <v>1958</v>
      </c>
      <c r="C7211" s="44" t="s">
        <v>59</v>
      </c>
      <c r="D7211" s="49">
        <v>1</v>
      </c>
      <c r="E7211" s="45">
        <v>0</v>
      </c>
      <c r="F7211">
        <v>7211</v>
      </c>
    </row>
    <row r="7212" spans="1:6">
      <c r="A7212" s="42">
        <v>146000</v>
      </c>
      <c r="B7212" s="43" t="s">
        <v>1958</v>
      </c>
      <c r="C7212" s="44" t="s">
        <v>10</v>
      </c>
      <c r="D7212" s="49">
        <v>1</v>
      </c>
      <c r="E7212" s="45" t="s">
        <v>1841</v>
      </c>
      <c r="F7212">
        <v>7212</v>
      </c>
    </row>
    <row r="7213" spans="1:6">
      <c r="A7213" s="42">
        <v>140000</v>
      </c>
      <c r="B7213" s="43" t="s">
        <v>1958</v>
      </c>
      <c r="C7213" s="44" t="s">
        <v>50</v>
      </c>
      <c r="D7213" s="49">
        <v>1</v>
      </c>
      <c r="E7213" s="45" t="s">
        <v>1144</v>
      </c>
      <c r="F7213">
        <v>7213</v>
      </c>
    </row>
    <row r="7214" spans="1:6">
      <c r="A7214" s="42">
        <v>125000</v>
      </c>
      <c r="B7214" s="43" t="s">
        <v>1958</v>
      </c>
      <c r="C7214" s="44" t="s">
        <v>49</v>
      </c>
      <c r="D7214" s="49">
        <v>1</v>
      </c>
      <c r="E7214" s="45" t="s">
        <v>1074</v>
      </c>
      <c r="F7214">
        <v>7214</v>
      </c>
    </row>
    <row r="7215" spans="1:6">
      <c r="A7215" s="42">
        <v>150000</v>
      </c>
      <c r="B7215" s="43" t="s">
        <v>1958</v>
      </c>
      <c r="C7215" s="44" t="s">
        <v>301</v>
      </c>
      <c r="D7215" s="49">
        <v>1</v>
      </c>
      <c r="E7215" s="45" t="s">
        <v>1617</v>
      </c>
      <c r="F7215">
        <v>7215</v>
      </c>
    </row>
    <row r="7216" spans="1:6">
      <c r="A7216" s="42">
        <v>148000</v>
      </c>
      <c r="B7216" s="43" t="s">
        <v>1958</v>
      </c>
      <c r="C7216" s="44" t="s">
        <v>75</v>
      </c>
      <c r="D7216" s="49">
        <v>1</v>
      </c>
      <c r="E7216" s="45" t="s">
        <v>1440</v>
      </c>
      <c r="F7216">
        <v>7216</v>
      </c>
    </row>
    <row r="7217" spans="1:6">
      <c r="A7217" s="42">
        <v>150000</v>
      </c>
      <c r="B7217" s="43" t="s">
        <v>1958</v>
      </c>
      <c r="C7217" s="44" t="s">
        <v>50</v>
      </c>
      <c r="D7217" s="49">
        <v>1</v>
      </c>
      <c r="E7217" s="45" t="s">
        <v>1144</v>
      </c>
      <c r="F7217">
        <v>7217</v>
      </c>
    </row>
    <row r="7218" spans="1:6">
      <c r="A7218" s="42">
        <v>160000</v>
      </c>
      <c r="B7218" s="43" t="s">
        <v>1958</v>
      </c>
      <c r="C7218" s="44" t="s">
        <v>125</v>
      </c>
      <c r="D7218" s="49">
        <v>1</v>
      </c>
      <c r="E7218" s="45" t="s">
        <v>1488</v>
      </c>
      <c r="F7218">
        <v>7218</v>
      </c>
    </row>
    <row r="7219" spans="1:6">
      <c r="A7219" s="42">
        <v>150000</v>
      </c>
      <c r="B7219" s="43" t="s">
        <v>1958</v>
      </c>
      <c r="C7219" s="44" t="s">
        <v>113</v>
      </c>
      <c r="D7219" s="49">
        <v>1</v>
      </c>
      <c r="E7219" s="45" t="s">
        <v>1748</v>
      </c>
      <c r="F7219">
        <v>7219</v>
      </c>
    </row>
    <row r="7220" spans="1:6">
      <c r="A7220" s="42">
        <v>160000</v>
      </c>
      <c r="B7220" s="43" t="s">
        <v>1958</v>
      </c>
      <c r="C7220" s="44" t="s">
        <v>108</v>
      </c>
      <c r="D7220" s="49">
        <v>1</v>
      </c>
      <c r="E7220" s="45" t="s">
        <v>1325</v>
      </c>
      <c r="F7220">
        <v>7220</v>
      </c>
    </row>
    <row r="7221" spans="1:6">
      <c r="A7221" s="42">
        <v>150000</v>
      </c>
      <c r="B7221" s="43" t="s">
        <v>1958</v>
      </c>
      <c r="C7221" s="44" t="s">
        <v>49</v>
      </c>
      <c r="D7221" s="49">
        <v>1</v>
      </c>
      <c r="E7221" s="45" t="s">
        <v>1074</v>
      </c>
      <c r="F7221">
        <v>7221</v>
      </c>
    </row>
    <row r="7222" spans="1:6">
      <c r="A7222" s="42">
        <v>169600</v>
      </c>
      <c r="B7222" s="43" t="s">
        <v>1958</v>
      </c>
      <c r="C7222" s="44" t="s">
        <v>30</v>
      </c>
      <c r="D7222" s="49">
        <v>1</v>
      </c>
      <c r="E7222" s="45" t="s">
        <v>1899</v>
      </c>
      <c r="F7222">
        <v>7222</v>
      </c>
    </row>
    <row r="7223" spans="1:6">
      <c r="A7223" s="42">
        <v>150000</v>
      </c>
      <c r="B7223" s="43" t="s">
        <v>1958</v>
      </c>
      <c r="C7223" s="44" t="s">
        <v>168</v>
      </c>
      <c r="D7223" s="49">
        <v>1</v>
      </c>
      <c r="E7223" s="45" t="s">
        <v>1702</v>
      </c>
      <c r="F7223">
        <v>7223</v>
      </c>
    </row>
    <row r="7224" spans="1:6">
      <c r="A7224" s="42">
        <v>140000</v>
      </c>
      <c r="B7224" s="43" t="s">
        <v>1958</v>
      </c>
      <c r="C7224" s="44" t="s">
        <v>37</v>
      </c>
      <c r="D7224" s="49">
        <v>1</v>
      </c>
      <c r="E7224" s="45" t="s">
        <v>1094</v>
      </c>
      <c r="F7224">
        <v>7224</v>
      </c>
    </row>
    <row r="7225" spans="1:6">
      <c r="A7225" s="42">
        <v>150000</v>
      </c>
      <c r="B7225" s="43" t="s">
        <v>1958</v>
      </c>
      <c r="C7225" s="44" t="s">
        <v>45</v>
      </c>
      <c r="D7225" s="49">
        <v>1</v>
      </c>
      <c r="E7225" s="45" t="s">
        <v>1026</v>
      </c>
      <c r="F7225">
        <v>7225</v>
      </c>
    </row>
    <row r="7226" spans="1:6">
      <c r="A7226" s="42">
        <v>130000</v>
      </c>
      <c r="B7226" s="43" t="s">
        <v>1958</v>
      </c>
      <c r="C7226" s="44" t="s">
        <v>305</v>
      </c>
      <c r="D7226" s="49">
        <v>1</v>
      </c>
      <c r="E7226" s="45" t="s">
        <v>1655</v>
      </c>
      <c r="F7226">
        <v>7226</v>
      </c>
    </row>
    <row r="7227" spans="1:6">
      <c r="A7227" s="42">
        <v>159000</v>
      </c>
      <c r="B7227" s="43" t="s">
        <v>1958</v>
      </c>
      <c r="C7227" s="44" t="s">
        <v>69</v>
      </c>
      <c r="D7227" s="49">
        <v>1</v>
      </c>
      <c r="E7227" s="45" t="s">
        <v>1144</v>
      </c>
      <c r="F7227">
        <v>7227</v>
      </c>
    </row>
    <row r="7228" spans="1:6">
      <c r="A7228" s="42">
        <v>162900</v>
      </c>
      <c r="B7228" s="43" t="s">
        <v>1958</v>
      </c>
      <c r="C7228" s="44" t="s">
        <v>29</v>
      </c>
      <c r="D7228" s="49">
        <v>1</v>
      </c>
      <c r="E7228" s="45" t="s">
        <v>1074</v>
      </c>
      <c r="F7228">
        <v>7228</v>
      </c>
    </row>
    <row r="7229" spans="1:6">
      <c r="A7229" s="42">
        <v>154000</v>
      </c>
      <c r="B7229" s="43" t="s">
        <v>1958</v>
      </c>
      <c r="C7229" s="44" t="s">
        <v>1914</v>
      </c>
      <c r="D7229" s="49">
        <v>1</v>
      </c>
      <c r="E7229" s="45" t="e">
        <v>#N/A</v>
      </c>
      <c r="F7229">
        <v>7229</v>
      </c>
    </row>
    <row r="7230" spans="1:6">
      <c r="A7230" s="42">
        <v>158000</v>
      </c>
      <c r="B7230" s="43" t="s">
        <v>1958</v>
      </c>
      <c r="C7230" s="44" t="s">
        <v>74</v>
      </c>
      <c r="D7230" s="49">
        <v>1</v>
      </c>
      <c r="E7230" s="45" t="s">
        <v>1693</v>
      </c>
      <c r="F7230">
        <v>7230</v>
      </c>
    </row>
    <row r="7231" spans="1:6">
      <c r="A7231" s="42">
        <v>150000</v>
      </c>
      <c r="B7231" s="43" t="s">
        <v>1958</v>
      </c>
      <c r="C7231" s="44" t="s">
        <v>306</v>
      </c>
      <c r="D7231" s="49">
        <v>1</v>
      </c>
      <c r="E7231" s="45" t="s">
        <v>1759</v>
      </c>
      <c r="F7231">
        <v>7231</v>
      </c>
    </row>
    <row r="7232" spans="1:6">
      <c r="A7232" s="42">
        <v>140000</v>
      </c>
      <c r="B7232" s="43" t="s">
        <v>1958</v>
      </c>
      <c r="C7232" s="44" t="s">
        <v>30</v>
      </c>
      <c r="D7232" s="49">
        <v>1</v>
      </c>
      <c r="E7232" s="45" t="s">
        <v>1899</v>
      </c>
      <c r="F7232">
        <v>7232</v>
      </c>
    </row>
    <row r="7233" spans="1:6">
      <c r="A7233" s="42">
        <v>153000</v>
      </c>
      <c r="B7233" s="43" t="s">
        <v>1958</v>
      </c>
      <c r="C7233" s="44" t="s">
        <v>40</v>
      </c>
      <c r="D7233" s="49">
        <v>1</v>
      </c>
      <c r="E7233" s="45" t="s">
        <v>1667</v>
      </c>
      <c r="F7233">
        <v>7233</v>
      </c>
    </row>
    <row r="7234" spans="1:6">
      <c r="A7234" s="42">
        <v>153000</v>
      </c>
      <c r="B7234" s="43" t="s">
        <v>1958</v>
      </c>
      <c r="C7234" s="44" t="s">
        <v>51</v>
      </c>
      <c r="D7234" s="49">
        <v>1</v>
      </c>
      <c r="E7234" s="45" t="s">
        <v>1852</v>
      </c>
      <c r="F7234">
        <v>7234</v>
      </c>
    </row>
    <row r="7235" spans="1:6">
      <c r="A7235" s="42">
        <v>154000</v>
      </c>
      <c r="B7235" s="43" t="s">
        <v>1958</v>
      </c>
      <c r="C7235" s="44" t="s">
        <v>31</v>
      </c>
      <c r="D7235" s="49">
        <v>1</v>
      </c>
      <c r="E7235" s="45" t="s">
        <v>1074</v>
      </c>
      <c r="F7235">
        <v>7235</v>
      </c>
    </row>
    <row r="7236" spans="1:6">
      <c r="A7236" s="42">
        <v>152000</v>
      </c>
      <c r="B7236" s="43" t="s">
        <v>1958</v>
      </c>
      <c r="C7236" s="44" t="s">
        <v>53</v>
      </c>
      <c r="D7236" s="49">
        <v>1</v>
      </c>
      <c r="E7236" s="45" t="s">
        <v>1180</v>
      </c>
      <c r="F7236">
        <v>7236</v>
      </c>
    </row>
    <row r="7237" spans="1:6">
      <c r="A7237" s="42">
        <v>130000</v>
      </c>
      <c r="B7237" s="43" t="s">
        <v>1958</v>
      </c>
      <c r="C7237" s="44" t="s">
        <v>51</v>
      </c>
      <c r="D7237" s="49">
        <v>1</v>
      </c>
      <c r="E7237" s="45" t="s">
        <v>1852</v>
      </c>
      <c r="F7237">
        <v>7237</v>
      </c>
    </row>
    <row r="7238" spans="1:6">
      <c r="A7238" s="42">
        <v>140000</v>
      </c>
      <c r="B7238" s="43" t="s">
        <v>1958</v>
      </c>
      <c r="C7238" s="44" t="s">
        <v>29</v>
      </c>
      <c r="D7238" s="49">
        <v>1</v>
      </c>
      <c r="E7238" s="45" t="s">
        <v>1074</v>
      </c>
      <c r="F7238">
        <v>7238</v>
      </c>
    </row>
    <row r="7239" spans="1:6">
      <c r="A7239" s="42">
        <v>157500</v>
      </c>
      <c r="B7239" s="43" t="s">
        <v>1958</v>
      </c>
      <c r="C7239" s="44" t="s">
        <v>66</v>
      </c>
      <c r="D7239" s="49">
        <v>1</v>
      </c>
      <c r="E7239" s="45" t="s">
        <v>1788</v>
      </c>
      <c r="F7239">
        <v>7239</v>
      </c>
    </row>
    <row r="7240" spans="1:6">
      <c r="A7240" s="42">
        <v>140000</v>
      </c>
      <c r="B7240" s="43" t="s">
        <v>1958</v>
      </c>
      <c r="C7240" s="44" t="s">
        <v>1914</v>
      </c>
      <c r="D7240" s="49">
        <v>1</v>
      </c>
      <c r="E7240" s="45" t="e">
        <v>#N/A</v>
      </c>
      <c r="F7240">
        <v>7240</v>
      </c>
    </row>
    <row r="7241" spans="1:6">
      <c r="A7241" s="42">
        <v>164500</v>
      </c>
      <c r="B7241" s="43" t="s">
        <v>1958</v>
      </c>
      <c r="C7241" s="44" t="s">
        <v>26</v>
      </c>
      <c r="D7241" s="49">
        <v>1</v>
      </c>
      <c r="E7241" s="45" t="s">
        <v>1821</v>
      </c>
      <c r="F7241">
        <v>7241</v>
      </c>
    </row>
    <row r="7242" spans="1:6">
      <c r="A7242" s="42">
        <v>146000</v>
      </c>
      <c r="B7242" s="43" t="s">
        <v>1958</v>
      </c>
      <c r="C7242" s="44" t="s">
        <v>51</v>
      </c>
      <c r="D7242" s="49">
        <v>1</v>
      </c>
      <c r="E7242" s="45" t="s">
        <v>1852</v>
      </c>
      <c r="F7242">
        <v>7242</v>
      </c>
    </row>
    <row r="7243" spans="1:6">
      <c r="A7243" s="42">
        <v>168000</v>
      </c>
      <c r="B7243" s="43" t="s">
        <v>1958</v>
      </c>
      <c r="C7243" s="44" t="s">
        <v>59</v>
      </c>
      <c r="D7243" s="49">
        <v>1</v>
      </c>
      <c r="E7243" s="45">
        <v>0</v>
      </c>
      <c r="F7243">
        <v>7243</v>
      </c>
    </row>
    <row r="7244" spans="1:6">
      <c r="A7244" s="42">
        <v>135000</v>
      </c>
      <c r="B7244" s="43" t="s">
        <v>1958</v>
      </c>
      <c r="C7244" s="44" t="s">
        <v>51</v>
      </c>
      <c r="D7244" s="49">
        <v>1</v>
      </c>
      <c r="E7244" s="45" t="s">
        <v>1852</v>
      </c>
      <c r="F7244">
        <v>7244</v>
      </c>
    </row>
    <row r="7245" spans="1:6">
      <c r="A7245" s="42">
        <v>150000</v>
      </c>
      <c r="B7245" s="43" t="s">
        <v>1958</v>
      </c>
      <c r="C7245" s="44" t="s">
        <v>39</v>
      </c>
      <c r="D7245" s="49">
        <v>1</v>
      </c>
      <c r="E7245" s="45" t="s">
        <v>1842</v>
      </c>
      <c r="F7245">
        <v>7245</v>
      </c>
    </row>
    <row r="7246" spans="1:6">
      <c r="A7246" s="42">
        <v>148500</v>
      </c>
      <c r="B7246" s="43" t="s">
        <v>1958</v>
      </c>
      <c r="C7246" s="44" t="s">
        <v>50</v>
      </c>
      <c r="D7246" s="49">
        <v>1</v>
      </c>
      <c r="E7246" s="45" t="s">
        <v>1144</v>
      </c>
      <c r="F7246">
        <v>7246</v>
      </c>
    </row>
    <row r="7247" spans="1:6">
      <c r="A7247" s="42">
        <v>160000</v>
      </c>
      <c r="B7247" s="43" t="s">
        <v>1958</v>
      </c>
      <c r="C7247" s="44" t="s">
        <v>1964</v>
      </c>
      <c r="D7247" s="49">
        <v>1</v>
      </c>
      <c r="E7247" s="45" t="e">
        <v>#N/A</v>
      </c>
      <c r="F7247">
        <v>7247</v>
      </c>
    </row>
    <row r="7248" spans="1:6">
      <c r="A7248" s="42">
        <v>164900</v>
      </c>
      <c r="B7248" s="43" t="s">
        <v>1958</v>
      </c>
      <c r="C7248" s="44" t="s">
        <v>45</v>
      </c>
      <c r="D7248" s="49">
        <v>1</v>
      </c>
      <c r="E7248" s="45" t="s">
        <v>1026</v>
      </c>
      <c r="F7248">
        <v>7248</v>
      </c>
    </row>
    <row r="7249" spans="1:6">
      <c r="A7249" s="42">
        <v>105000</v>
      </c>
      <c r="B7249" s="43" t="s">
        <v>1958</v>
      </c>
      <c r="C7249" s="44" t="s">
        <v>30</v>
      </c>
      <c r="D7249" s="49">
        <v>1</v>
      </c>
      <c r="E7249" s="45" t="s">
        <v>1899</v>
      </c>
      <c r="F7249">
        <v>7249</v>
      </c>
    </row>
    <row r="7250" spans="1:6">
      <c r="A7250" s="42">
        <v>164900</v>
      </c>
      <c r="B7250" s="43" t="s">
        <v>1958</v>
      </c>
      <c r="C7250" s="44" t="s">
        <v>70</v>
      </c>
      <c r="D7250" s="49">
        <v>1</v>
      </c>
      <c r="E7250" s="45" t="s">
        <v>1254</v>
      </c>
      <c r="F7250">
        <v>7250</v>
      </c>
    </row>
    <row r="7251" spans="1:6">
      <c r="A7251" s="42">
        <v>152000</v>
      </c>
      <c r="B7251" s="43" t="s">
        <v>1958</v>
      </c>
      <c r="C7251" s="44" t="s">
        <v>74</v>
      </c>
      <c r="D7251" s="49">
        <v>1</v>
      </c>
      <c r="E7251" s="45" t="s">
        <v>1693</v>
      </c>
      <c r="F7251">
        <v>7251</v>
      </c>
    </row>
    <row r="7252" spans="1:6">
      <c r="A7252" s="42">
        <v>163000</v>
      </c>
      <c r="B7252" s="43" t="s">
        <v>1958</v>
      </c>
      <c r="C7252" s="44" t="s">
        <v>51</v>
      </c>
      <c r="D7252" s="49">
        <v>1</v>
      </c>
      <c r="E7252" s="45" t="s">
        <v>1852</v>
      </c>
      <c r="F7252">
        <v>7252</v>
      </c>
    </row>
    <row r="7253" spans="1:6">
      <c r="A7253" s="42">
        <v>155000</v>
      </c>
      <c r="B7253" s="43" t="s">
        <v>1958</v>
      </c>
      <c r="C7253" s="44" t="s">
        <v>34</v>
      </c>
      <c r="D7253" s="49">
        <v>1</v>
      </c>
      <c r="E7253" s="45" t="s">
        <v>1764</v>
      </c>
      <c r="F7253">
        <v>7253</v>
      </c>
    </row>
    <row r="7254" spans="1:6">
      <c r="A7254" s="42">
        <v>150000</v>
      </c>
      <c r="B7254" s="43" t="s">
        <v>1958</v>
      </c>
      <c r="C7254" s="44" t="s">
        <v>53</v>
      </c>
      <c r="D7254" s="49">
        <v>1</v>
      </c>
      <c r="E7254" s="45" t="s">
        <v>1180</v>
      </c>
      <c r="F7254">
        <v>7254</v>
      </c>
    </row>
    <row r="7255" spans="1:6">
      <c r="A7255" s="42">
        <v>156000</v>
      </c>
      <c r="B7255" s="43" t="s">
        <v>1958</v>
      </c>
      <c r="C7255" s="44" t="s">
        <v>13</v>
      </c>
      <c r="D7255" s="49">
        <v>1</v>
      </c>
      <c r="E7255" s="45" t="s">
        <v>1074</v>
      </c>
      <c r="F7255">
        <v>7255</v>
      </c>
    </row>
    <row r="7256" spans="1:6">
      <c r="A7256" s="42">
        <v>157000</v>
      </c>
      <c r="B7256" s="43" t="s">
        <v>1958</v>
      </c>
      <c r="C7256" s="44" t="s">
        <v>1968</v>
      </c>
      <c r="D7256" s="49">
        <v>1</v>
      </c>
      <c r="E7256" s="45" t="e">
        <v>#N/A</v>
      </c>
      <c r="F7256">
        <v>7256</v>
      </c>
    </row>
    <row r="7257" spans="1:6">
      <c r="A7257" s="42">
        <v>160000</v>
      </c>
      <c r="B7257" s="43" t="s">
        <v>1958</v>
      </c>
      <c r="C7257" s="44" t="s">
        <v>45</v>
      </c>
      <c r="D7257" s="49">
        <v>1</v>
      </c>
      <c r="E7257" s="45" t="s">
        <v>1026</v>
      </c>
      <c r="F7257">
        <v>7257</v>
      </c>
    </row>
    <row r="7258" spans="1:6">
      <c r="A7258" s="42">
        <v>170000</v>
      </c>
      <c r="B7258" s="43" t="s">
        <v>1958</v>
      </c>
      <c r="C7258" s="44" t="s">
        <v>23</v>
      </c>
      <c r="D7258" s="49">
        <v>1</v>
      </c>
      <c r="E7258" s="45" t="s">
        <v>1682</v>
      </c>
      <c r="F7258">
        <v>7258</v>
      </c>
    </row>
    <row r="7259" spans="1:6">
      <c r="A7259" s="42">
        <v>148500</v>
      </c>
      <c r="B7259" s="43" t="s">
        <v>1958</v>
      </c>
      <c r="C7259" s="44" t="s">
        <v>30</v>
      </c>
      <c r="D7259" s="49">
        <v>1</v>
      </c>
      <c r="E7259" s="45" t="s">
        <v>1899</v>
      </c>
      <c r="F7259">
        <v>7259</v>
      </c>
    </row>
    <row r="7260" spans="1:6">
      <c r="A7260" s="42">
        <v>158000</v>
      </c>
      <c r="B7260" s="43" t="s">
        <v>1958</v>
      </c>
      <c r="C7260" s="44" t="s">
        <v>10</v>
      </c>
      <c r="D7260" s="49">
        <v>1</v>
      </c>
      <c r="E7260" s="45" t="s">
        <v>1841</v>
      </c>
      <c r="F7260">
        <v>7260</v>
      </c>
    </row>
    <row r="7261" spans="1:6">
      <c r="A7261" s="42">
        <v>140000</v>
      </c>
      <c r="B7261" s="43" t="s">
        <v>1958</v>
      </c>
      <c r="C7261" s="44" t="s">
        <v>221</v>
      </c>
      <c r="D7261" s="49">
        <v>1</v>
      </c>
      <c r="E7261" s="45" t="s">
        <v>1743</v>
      </c>
      <c r="F7261">
        <v>7261</v>
      </c>
    </row>
    <row r="7262" spans="1:6">
      <c r="A7262" s="42">
        <v>170000</v>
      </c>
      <c r="B7262" s="43" t="s">
        <v>1958</v>
      </c>
      <c r="C7262" s="44" t="s">
        <v>287</v>
      </c>
      <c r="D7262" s="49">
        <v>1</v>
      </c>
      <c r="E7262" s="45" t="s">
        <v>1300</v>
      </c>
      <c r="F7262">
        <v>7262</v>
      </c>
    </row>
    <row r="7263" spans="1:6">
      <c r="A7263" s="42">
        <v>130000</v>
      </c>
      <c r="B7263" s="43" t="s">
        <v>1958</v>
      </c>
      <c r="C7263" s="44" t="s">
        <v>50</v>
      </c>
      <c r="D7263" s="49">
        <v>1</v>
      </c>
      <c r="E7263" s="45" t="s">
        <v>1144</v>
      </c>
      <c r="F7263">
        <v>7263</v>
      </c>
    </row>
    <row r="7264" spans="1:6">
      <c r="A7264" s="42">
        <v>140000</v>
      </c>
      <c r="B7264" s="43" t="s">
        <v>1958</v>
      </c>
      <c r="C7264" s="44" t="s">
        <v>51</v>
      </c>
      <c r="D7264" s="49">
        <v>1</v>
      </c>
      <c r="E7264" s="45" t="s">
        <v>1852</v>
      </c>
      <c r="F7264">
        <v>7264</v>
      </c>
    </row>
    <row r="7265" spans="1:6">
      <c r="A7265" s="42">
        <v>165000</v>
      </c>
      <c r="B7265" s="43" t="s">
        <v>1958</v>
      </c>
      <c r="C7265" s="44" t="s">
        <v>94</v>
      </c>
      <c r="D7265" s="49">
        <v>1</v>
      </c>
      <c r="E7265" s="45" t="s">
        <v>1064</v>
      </c>
      <c r="F7265">
        <v>7265</v>
      </c>
    </row>
    <row r="7266" spans="1:6">
      <c r="A7266" s="42">
        <v>139500</v>
      </c>
      <c r="B7266" s="43" t="s">
        <v>1958</v>
      </c>
      <c r="C7266" s="44" t="s">
        <v>50</v>
      </c>
      <c r="D7266" s="49">
        <v>1</v>
      </c>
      <c r="E7266" s="45" t="s">
        <v>1144</v>
      </c>
      <c r="F7266">
        <v>7266</v>
      </c>
    </row>
    <row r="7267" spans="1:6">
      <c r="A7267" s="42">
        <v>135000</v>
      </c>
      <c r="B7267" s="43" t="s">
        <v>1958</v>
      </c>
      <c r="C7267" s="44" t="s">
        <v>58</v>
      </c>
      <c r="D7267" s="49">
        <v>1</v>
      </c>
      <c r="E7267" s="45" t="s">
        <v>1144</v>
      </c>
      <c r="F7267">
        <v>7267</v>
      </c>
    </row>
    <row r="7268" spans="1:6">
      <c r="A7268" s="42">
        <v>160000</v>
      </c>
      <c r="B7268" s="43" t="s">
        <v>1958</v>
      </c>
      <c r="C7268" s="44" t="s">
        <v>79</v>
      </c>
      <c r="D7268" s="49">
        <v>1</v>
      </c>
      <c r="E7268" s="45" t="s">
        <v>1180</v>
      </c>
      <c r="F7268">
        <v>7268</v>
      </c>
    </row>
    <row r="7269" spans="1:6">
      <c r="A7269" s="42">
        <v>145000</v>
      </c>
      <c r="B7269" s="43" t="s">
        <v>1958</v>
      </c>
      <c r="C7269" s="44" t="s">
        <v>45</v>
      </c>
      <c r="D7269" s="49">
        <v>1</v>
      </c>
      <c r="E7269" s="45" t="s">
        <v>1026</v>
      </c>
      <c r="F7269">
        <v>7269</v>
      </c>
    </row>
    <row r="7270" spans="1:6">
      <c r="A7270" s="42">
        <v>130000</v>
      </c>
      <c r="B7270" s="43" t="s">
        <v>1958</v>
      </c>
      <c r="C7270" s="44" t="s">
        <v>1928</v>
      </c>
      <c r="D7270" s="49">
        <v>1</v>
      </c>
      <c r="E7270" s="45" t="e">
        <v>#N/A</v>
      </c>
      <c r="F7270">
        <v>7270</v>
      </c>
    </row>
    <row r="7271" spans="1:6">
      <c r="A7271" s="42">
        <v>149900</v>
      </c>
      <c r="B7271" s="43" t="s">
        <v>1958</v>
      </c>
      <c r="C7271" s="44" t="s">
        <v>59</v>
      </c>
      <c r="D7271" s="49">
        <v>1</v>
      </c>
      <c r="E7271" s="45">
        <v>0</v>
      </c>
      <c r="F7271">
        <v>7271</v>
      </c>
    </row>
    <row r="7272" spans="1:6">
      <c r="A7272" s="42">
        <v>175000</v>
      </c>
      <c r="B7272" s="43" t="s">
        <v>1958</v>
      </c>
      <c r="C7272" s="44" t="s">
        <v>26</v>
      </c>
      <c r="D7272" s="49">
        <v>1</v>
      </c>
      <c r="E7272" s="45" t="s">
        <v>1821</v>
      </c>
      <c r="F7272">
        <v>7272</v>
      </c>
    </row>
    <row r="7273" spans="1:6">
      <c r="A7273" s="42">
        <v>158000</v>
      </c>
      <c r="B7273" s="43" t="s">
        <v>1958</v>
      </c>
      <c r="C7273" s="44" t="s">
        <v>83</v>
      </c>
      <c r="D7273" s="49">
        <v>1</v>
      </c>
      <c r="E7273" s="45" t="s">
        <v>1144</v>
      </c>
      <c r="F7273">
        <v>7273</v>
      </c>
    </row>
    <row r="7274" spans="1:6">
      <c r="A7274" s="42">
        <v>165000</v>
      </c>
      <c r="B7274" s="43" t="s">
        <v>1958</v>
      </c>
      <c r="C7274" s="44" t="s">
        <v>173</v>
      </c>
      <c r="D7274" s="49">
        <v>1</v>
      </c>
      <c r="E7274" s="45" t="s">
        <v>1104</v>
      </c>
      <c r="F7274">
        <v>7274</v>
      </c>
    </row>
    <row r="7275" spans="1:6">
      <c r="A7275" s="42">
        <v>129500</v>
      </c>
      <c r="B7275" s="43" t="s">
        <v>1958</v>
      </c>
      <c r="C7275" s="44" t="s">
        <v>30</v>
      </c>
      <c r="D7275" s="49">
        <v>1</v>
      </c>
      <c r="E7275" s="45" t="s">
        <v>1899</v>
      </c>
      <c r="F7275">
        <v>7275</v>
      </c>
    </row>
    <row r="7276" spans="1:6">
      <c r="A7276" s="42">
        <v>165000</v>
      </c>
      <c r="B7276" s="43" t="s">
        <v>1958</v>
      </c>
      <c r="C7276" s="44" t="s">
        <v>9</v>
      </c>
      <c r="D7276" s="49">
        <v>1</v>
      </c>
      <c r="E7276" s="45" t="s">
        <v>1094</v>
      </c>
      <c r="F7276">
        <v>7276</v>
      </c>
    </row>
    <row r="7277" spans="1:6">
      <c r="A7277" s="42">
        <v>165000</v>
      </c>
      <c r="B7277" s="43" t="s">
        <v>1958</v>
      </c>
      <c r="C7277" s="44" t="s">
        <v>50</v>
      </c>
      <c r="D7277" s="49">
        <v>1</v>
      </c>
      <c r="E7277" s="45" t="s">
        <v>1144</v>
      </c>
      <c r="F7277">
        <v>7277</v>
      </c>
    </row>
    <row r="7278" spans="1:6">
      <c r="A7278" s="42">
        <v>150000</v>
      </c>
      <c r="B7278" s="43" t="s">
        <v>1958</v>
      </c>
      <c r="C7278" s="44" t="s">
        <v>50</v>
      </c>
      <c r="D7278" s="49">
        <v>1</v>
      </c>
      <c r="E7278" s="45" t="s">
        <v>1144</v>
      </c>
      <c r="F7278">
        <v>7278</v>
      </c>
    </row>
    <row r="7279" spans="1:6">
      <c r="A7279" s="42">
        <v>140000</v>
      </c>
      <c r="B7279" s="43" t="s">
        <v>1958</v>
      </c>
      <c r="C7279" s="44" t="s">
        <v>59</v>
      </c>
      <c r="D7279" s="49">
        <v>1</v>
      </c>
      <c r="E7279" s="45">
        <v>0</v>
      </c>
      <c r="F7279">
        <v>7279</v>
      </c>
    </row>
    <row r="7280" spans="1:6">
      <c r="A7280" s="42">
        <v>165000</v>
      </c>
      <c r="B7280" s="43" t="s">
        <v>1958</v>
      </c>
      <c r="C7280" s="44" t="s">
        <v>30</v>
      </c>
      <c r="D7280" s="49">
        <v>1</v>
      </c>
      <c r="E7280" s="45" t="s">
        <v>1899</v>
      </c>
      <c r="F7280">
        <v>7280</v>
      </c>
    </row>
    <row r="7281" spans="1:6">
      <c r="A7281" s="42">
        <v>165000</v>
      </c>
      <c r="B7281" s="43" t="s">
        <v>1958</v>
      </c>
      <c r="C7281" s="44" t="s">
        <v>35</v>
      </c>
      <c r="D7281" s="49">
        <v>1</v>
      </c>
      <c r="E7281" s="45" t="s">
        <v>1193</v>
      </c>
      <c r="F7281">
        <v>7281</v>
      </c>
    </row>
    <row r="7282" spans="1:6">
      <c r="A7282" s="42">
        <v>165900</v>
      </c>
      <c r="B7282" s="43" t="s">
        <v>1958</v>
      </c>
      <c r="C7282" s="44" t="s">
        <v>45</v>
      </c>
      <c r="D7282" s="49">
        <v>1</v>
      </c>
      <c r="E7282" s="45" t="s">
        <v>1026</v>
      </c>
      <c r="F7282">
        <v>7282</v>
      </c>
    </row>
    <row r="7283" spans="1:6">
      <c r="A7283" s="42">
        <v>165000</v>
      </c>
      <c r="B7283" s="43" t="s">
        <v>1958</v>
      </c>
      <c r="C7283" s="44" t="s">
        <v>39</v>
      </c>
      <c r="D7283" s="49">
        <v>1</v>
      </c>
      <c r="E7283" s="45" t="s">
        <v>1842</v>
      </c>
      <c r="F7283">
        <v>7283</v>
      </c>
    </row>
    <row r="7284" spans="1:6">
      <c r="A7284" s="42">
        <v>180000</v>
      </c>
      <c r="B7284" s="43" t="s">
        <v>1958</v>
      </c>
      <c r="C7284" s="44" t="s">
        <v>129</v>
      </c>
      <c r="D7284" s="49">
        <v>1</v>
      </c>
      <c r="E7284" s="45" t="s">
        <v>1873</v>
      </c>
      <c r="F7284">
        <v>7284</v>
      </c>
    </row>
    <row r="7285" spans="1:6">
      <c r="A7285" s="42">
        <v>160000</v>
      </c>
      <c r="B7285" s="43" t="s">
        <v>1958</v>
      </c>
      <c r="C7285" s="44" t="s">
        <v>104</v>
      </c>
      <c r="D7285" s="49">
        <v>1</v>
      </c>
      <c r="E7285" s="45" t="s">
        <v>1398</v>
      </c>
      <c r="F7285">
        <v>7285</v>
      </c>
    </row>
    <row r="7286" spans="1:6">
      <c r="A7286" s="42">
        <v>143500</v>
      </c>
      <c r="B7286" s="43" t="s">
        <v>1958</v>
      </c>
      <c r="C7286" s="44" t="s">
        <v>30</v>
      </c>
      <c r="D7286" s="49">
        <v>1</v>
      </c>
      <c r="E7286" s="45" t="s">
        <v>1899</v>
      </c>
      <c r="F7286">
        <v>7286</v>
      </c>
    </row>
    <row r="7287" spans="1:6">
      <c r="A7287" s="42">
        <v>150000</v>
      </c>
      <c r="B7287" s="43" t="s">
        <v>1958</v>
      </c>
      <c r="C7287" s="44" t="s">
        <v>69</v>
      </c>
      <c r="D7287" s="49">
        <v>1</v>
      </c>
      <c r="E7287" s="45" t="s">
        <v>1144</v>
      </c>
      <c r="F7287">
        <v>7287</v>
      </c>
    </row>
    <row r="7288" spans="1:6">
      <c r="A7288" s="42">
        <v>132700</v>
      </c>
      <c r="B7288" s="43" t="s">
        <v>1958</v>
      </c>
      <c r="C7288" s="44" t="s">
        <v>80</v>
      </c>
      <c r="D7288" s="49">
        <v>1</v>
      </c>
      <c r="E7288" s="45" t="s">
        <v>1784</v>
      </c>
      <c r="F7288">
        <v>7288</v>
      </c>
    </row>
    <row r="7289" spans="1:6">
      <c r="A7289" s="42">
        <v>148000</v>
      </c>
      <c r="B7289" s="43" t="s">
        <v>1958</v>
      </c>
      <c r="C7289" s="44" t="s">
        <v>51</v>
      </c>
      <c r="D7289" s="49">
        <v>1</v>
      </c>
      <c r="E7289" s="45" t="s">
        <v>1852</v>
      </c>
      <c r="F7289">
        <v>7289</v>
      </c>
    </row>
    <row r="7290" spans="1:6">
      <c r="A7290" s="42">
        <v>158000</v>
      </c>
      <c r="B7290" s="43" t="s">
        <v>1958</v>
      </c>
      <c r="C7290" s="44" t="s">
        <v>9</v>
      </c>
      <c r="D7290" s="49">
        <v>1</v>
      </c>
      <c r="E7290" s="45" t="s">
        <v>1094</v>
      </c>
      <c r="F7290">
        <v>7290</v>
      </c>
    </row>
    <row r="7291" spans="1:6">
      <c r="A7291" s="42">
        <v>145000</v>
      </c>
      <c r="B7291" s="43" t="s">
        <v>1958</v>
      </c>
      <c r="C7291" s="44" t="s">
        <v>29</v>
      </c>
      <c r="D7291" s="49">
        <v>1</v>
      </c>
      <c r="E7291" s="45" t="s">
        <v>1074</v>
      </c>
      <c r="F7291">
        <v>7291</v>
      </c>
    </row>
    <row r="7292" spans="1:6">
      <c r="A7292" s="42">
        <v>164500</v>
      </c>
      <c r="B7292" s="43" t="s">
        <v>1958</v>
      </c>
      <c r="C7292" s="44" t="s">
        <v>307</v>
      </c>
      <c r="D7292" s="49">
        <v>1</v>
      </c>
      <c r="E7292" s="45" t="s">
        <v>1144</v>
      </c>
      <c r="F7292">
        <v>7292</v>
      </c>
    </row>
    <row r="7293" spans="1:6">
      <c r="A7293" s="42">
        <v>167670</v>
      </c>
      <c r="B7293" s="43" t="s">
        <v>1958</v>
      </c>
      <c r="C7293" s="44" t="s">
        <v>30</v>
      </c>
      <c r="D7293" s="49">
        <v>1</v>
      </c>
      <c r="E7293" s="45" t="s">
        <v>1899</v>
      </c>
      <c r="F7293">
        <v>7293</v>
      </c>
    </row>
    <row r="7294" spans="1:6">
      <c r="A7294" s="42">
        <v>154250</v>
      </c>
      <c r="B7294" s="43" t="s">
        <v>1958</v>
      </c>
      <c r="C7294" s="44" t="s">
        <v>35</v>
      </c>
      <c r="D7294" s="49">
        <v>1</v>
      </c>
      <c r="E7294" s="45" t="s">
        <v>1193</v>
      </c>
      <c r="F7294">
        <v>7294</v>
      </c>
    </row>
    <row r="7295" spans="1:6">
      <c r="A7295" s="42">
        <v>150000</v>
      </c>
      <c r="B7295" s="43" t="s">
        <v>1958</v>
      </c>
      <c r="C7295" s="44" t="s">
        <v>80</v>
      </c>
      <c r="D7295" s="49">
        <v>1</v>
      </c>
      <c r="E7295" s="45" t="s">
        <v>1784</v>
      </c>
      <c r="F7295">
        <v>7295</v>
      </c>
    </row>
    <row r="7296" spans="1:6">
      <c r="A7296" s="42">
        <v>125000</v>
      </c>
      <c r="B7296" s="43" t="s">
        <v>1958</v>
      </c>
      <c r="C7296" s="44" t="s">
        <v>58</v>
      </c>
      <c r="D7296" s="49">
        <v>1</v>
      </c>
      <c r="E7296" s="45" t="s">
        <v>1144</v>
      </c>
      <c r="F7296">
        <v>7296</v>
      </c>
    </row>
    <row r="7297" spans="1:6">
      <c r="A7297" s="42">
        <v>155000</v>
      </c>
      <c r="B7297" s="43" t="s">
        <v>1958</v>
      </c>
      <c r="C7297" s="44" t="s">
        <v>39</v>
      </c>
      <c r="D7297" s="49">
        <v>1</v>
      </c>
      <c r="E7297" s="45" t="s">
        <v>1842</v>
      </c>
      <c r="F7297">
        <v>7297</v>
      </c>
    </row>
    <row r="7298" spans="1:6">
      <c r="A7298" s="42">
        <v>130000</v>
      </c>
      <c r="B7298" s="43" t="s">
        <v>1958</v>
      </c>
      <c r="C7298" s="44" t="s">
        <v>29</v>
      </c>
      <c r="D7298" s="49">
        <v>1</v>
      </c>
      <c r="E7298" s="45" t="s">
        <v>1074</v>
      </c>
      <c r="F7298">
        <v>7298</v>
      </c>
    </row>
    <row r="7299" spans="1:6">
      <c r="A7299" s="42">
        <v>148000</v>
      </c>
      <c r="B7299" s="43" t="s">
        <v>1958</v>
      </c>
      <c r="C7299" s="44" t="s">
        <v>1928</v>
      </c>
      <c r="D7299" s="49">
        <v>1</v>
      </c>
      <c r="E7299" s="45" t="e">
        <v>#N/A</v>
      </c>
      <c r="F7299">
        <v>7299</v>
      </c>
    </row>
    <row r="7300" spans="1:6">
      <c r="A7300" s="42">
        <v>160000</v>
      </c>
      <c r="B7300" s="43" t="s">
        <v>1958</v>
      </c>
      <c r="C7300" s="44" t="s">
        <v>30</v>
      </c>
      <c r="D7300" s="49">
        <v>1</v>
      </c>
      <c r="E7300" s="45" t="s">
        <v>1899</v>
      </c>
      <c r="F7300">
        <v>7300</v>
      </c>
    </row>
    <row r="7301" spans="1:6">
      <c r="A7301" s="42">
        <v>140000</v>
      </c>
      <c r="B7301" s="43" t="s">
        <v>1958</v>
      </c>
      <c r="C7301" s="44" t="s">
        <v>84</v>
      </c>
      <c r="D7301" s="49">
        <v>1</v>
      </c>
      <c r="E7301" s="45" t="s">
        <v>1705</v>
      </c>
      <c r="F7301">
        <v>7301</v>
      </c>
    </row>
    <row r="7302" spans="1:6">
      <c r="A7302" s="42">
        <v>149000</v>
      </c>
      <c r="B7302" s="43" t="s">
        <v>1958</v>
      </c>
      <c r="C7302" s="44" t="s">
        <v>48</v>
      </c>
      <c r="D7302" s="49">
        <v>1</v>
      </c>
      <c r="E7302" s="45" t="s">
        <v>1026</v>
      </c>
      <c r="F7302">
        <v>7302</v>
      </c>
    </row>
    <row r="7303" spans="1:6">
      <c r="A7303" s="42">
        <v>135000</v>
      </c>
      <c r="B7303" s="43" t="s">
        <v>1958</v>
      </c>
      <c r="C7303" s="44" t="s">
        <v>51</v>
      </c>
      <c r="D7303" s="49">
        <v>1</v>
      </c>
      <c r="E7303" s="45" t="s">
        <v>1852</v>
      </c>
      <c r="F7303">
        <v>7303</v>
      </c>
    </row>
    <row r="7304" spans="1:6">
      <c r="A7304" s="42">
        <v>140000</v>
      </c>
      <c r="B7304" s="43" t="s">
        <v>1958</v>
      </c>
      <c r="C7304" s="44" t="s">
        <v>29</v>
      </c>
      <c r="D7304" s="49">
        <v>1</v>
      </c>
      <c r="E7304" s="45" t="s">
        <v>1074</v>
      </c>
      <c r="F7304">
        <v>7304</v>
      </c>
    </row>
    <row r="7305" spans="1:6">
      <c r="A7305" s="42">
        <v>135000</v>
      </c>
      <c r="B7305" s="43" t="s">
        <v>1958</v>
      </c>
      <c r="C7305" s="44" t="s">
        <v>51</v>
      </c>
      <c r="D7305" s="49">
        <v>1</v>
      </c>
      <c r="E7305" s="45" t="s">
        <v>1852</v>
      </c>
      <c r="F7305">
        <v>7305</v>
      </c>
    </row>
    <row r="7306" spans="1:6">
      <c r="A7306" s="42">
        <v>163000</v>
      </c>
      <c r="B7306" s="43" t="s">
        <v>1958</v>
      </c>
      <c r="C7306" s="44" t="s">
        <v>47</v>
      </c>
      <c r="D7306" s="49">
        <v>1</v>
      </c>
      <c r="E7306" s="45" t="s">
        <v>1180</v>
      </c>
      <c r="F7306">
        <v>7306</v>
      </c>
    </row>
    <row r="7307" spans="1:6">
      <c r="A7307" s="42">
        <v>145000</v>
      </c>
      <c r="B7307" s="43" t="s">
        <v>1958</v>
      </c>
      <c r="C7307" s="44" t="s">
        <v>97</v>
      </c>
      <c r="D7307" s="49">
        <v>1</v>
      </c>
      <c r="E7307" s="45" t="s">
        <v>1180</v>
      </c>
      <c r="F7307">
        <v>7307</v>
      </c>
    </row>
    <row r="7308" spans="1:6">
      <c r="A7308" s="42">
        <v>145000</v>
      </c>
      <c r="B7308" s="43" t="s">
        <v>1958</v>
      </c>
      <c r="C7308" s="44" t="s">
        <v>9</v>
      </c>
      <c r="D7308" s="49">
        <v>1</v>
      </c>
      <c r="E7308" s="45" t="s">
        <v>1094</v>
      </c>
      <c r="F7308">
        <v>7308</v>
      </c>
    </row>
    <row r="7309" spans="1:6">
      <c r="A7309" s="42">
        <v>165000</v>
      </c>
      <c r="B7309" s="43" t="s">
        <v>1958</v>
      </c>
      <c r="C7309" s="44" t="s">
        <v>30</v>
      </c>
      <c r="D7309" s="49">
        <v>1</v>
      </c>
      <c r="E7309" s="45" t="s">
        <v>1899</v>
      </c>
      <c r="F7309">
        <v>7309</v>
      </c>
    </row>
    <row r="7310" spans="1:6">
      <c r="A7310" s="42">
        <v>157500</v>
      </c>
      <c r="B7310" s="43" t="s">
        <v>1958</v>
      </c>
      <c r="C7310" s="44" t="s">
        <v>30</v>
      </c>
      <c r="D7310" s="49">
        <v>1</v>
      </c>
      <c r="E7310" s="45" t="s">
        <v>1899</v>
      </c>
      <c r="F7310">
        <v>7310</v>
      </c>
    </row>
    <row r="7311" spans="1:6">
      <c r="A7311" s="42">
        <v>162000</v>
      </c>
      <c r="B7311" s="43" t="s">
        <v>1958</v>
      </c>
      <c r="C7311" s="44" t="s">
        <v>50</v>
      </c>
      <c r="D7311" s="49">
        <v>1</v>
      </c>
      <c r="E7311" s="45" t="s">
        <v>1144</v>
      </c>
      <c r="F7311">
        <v>7311</v>
      </c>
    </row>
    <row r="7312" spans="1:6">
      <c r="A7312" s="42">
        <v>153000</v>
      </c>
      <c r="B7312" s="43" t="s">
        <v>1958</v>
      </c>
      <c r="C7312" s="44" t="s">
        <v>30</v>
      </c>
      <c r="D7312" s="49">
        <v>1</v>
      </c>
      <c r="E7312" s="45" t="s">
        <v>1899</v>
      </c>
      <c r="F7312">
        <v>7312</v>
      </c>
    </row>
    <row r="7313" spans="1:6">
      <c r="A7313" s="42">
        <v>140000</v>
      </c>
      <c r="B7313" s="43" t="s">
        <v>1958</v>
      </c>
      <c r="C7313" s="44" t="s">
        <v>49</v>
      </c>
      <c r="D7313" s="49">
        <v>1</v>
      </c>
      <c r="E7313" s="45" t="s">
        <v>1074</v>
      </c>
      <c r="F7313">
        <v>7313</v>
      </c>
    </row>
    <row r="7314" spans="1:6">
      <c r="A7314" s="42">
        <v>145000</v>
      </c>
      <c r="B7314" s="43" t="s">
        <v>1958</v>
      </c>
      <c r="C7314" s="44" t="s">
        <v>50</v>
      </c>
      <c r="D7314" s="49">
        <v>1</v>
      </c>
      <c r="E7314" s="45" t="s">
        <v>1144</v>
      </c>
      <c r="F7314">
        <v>7314</v>
      </c>
    </row>
    <row r="7315" spans="1:6">
      <c r="A7315" s="42">
        <v>162900</v>
      </c>
      <c r="B7315" s="43" t="s">
        <v>1958</v>
      </c>
      <c r="C7315" s="44" t="s">
        <v>57</v>
      </c>
      <c r="D7315" s="49">
        <v>1</v>
      </c>
      <c r="E7315" s="45" t="s">
        <v>1825</v>
      </c>
      <c r="F7315">
        <v>7315</v>
      </c>
    </row>
    <row r="7316" spans="1:6">
      <c r="A7316" s="42">
        <v>163000</v>
      </c>
      <c r="B7316" s="43" t="s">
        <v>1958</v>
      </c>
      <c r="C7316" s="44" t="s">
        <v>309</v>
      </c>
      <c r="D7316" s="49">
        <v>1</v>
      </c>
      <c r="E7316" s="45" t="s">
        <v>1858</v>
      </c>
      <c r="F7316">
        <v>7316</v>
      </c>
    </row>
    <row r="7317" spans="1:6">
      <c r="A7317" s="42">
        <v>176000</v>
      </c>
      <c r="B7317" s="43" t="s">
        <v>1958</v>
      </c>
      <c r="C7317" s="44" t="s">
        <v>50</v>
      </c>
      <c r="D7317" s="49">
        <v>1</v>
      </c>
      <c r="E7317" s="45" t="s">
        <v>1144</v>
      </c>
      <c r="F7317">
        <v>7317</v>
      </c>
    </row>
    <row r="7318" spans="1:6">
      <c r="A7318" s="42">
        <v>169900</v>
      </c>
      <c r="B7318" s="43" t="s">
        <v>1958</v>
      </c>
      <c r="C7318" s="44" t="s">
        <v>58</v>
      </c>
      <c r="D7318" s="49">
        <v>1</v>
      </c>
      <c r="E7318" s="45" t="s">
        <v>1144</v>
      </c>
      <c r="F7318">
        <v>7318</v>
      </c>
    </row>
    <row r="7319" spans="1:6">
      <c r="A7319" s="42">
        <v>165000</v>
      </c>
      <c r="B7319" s="43" t="s">
        <v>1958</v>
      </c>
      <c r="C7319" s="44" t="s">
        <v>109</v>
      </c>
      <c r="D7319" s="49">
        <v>1</v>
      </c>
      <c r="E7319" s="45" t="s">
        <v>1696</v>
      </c>
      <c r="F7319">
        <v>7319</v>
      </c>
    </row>
    <row r="7320" spans="1:6">
      <c r="A7320" s="42">
        <v>167000</v>
      </c>
      <c r="B7320" s="43" t="s">
        <v>1958</v>
      </c>
      <c r="C7320" s="44" t="s">
        <v>309</v>
      </c>
      <c r="D7320" s="49">
        <v>1</v>
      </c>
      <c r="E7320" s="45" t="s">
        <v>1858</v>
      </c>
      <c r="F7320">
        <v>7320</v>
      </c>
    </row>
    <row r="7321" spans="1:6">
      <c r="A7321" s="42">
        <v>162900</v>
      </c>
      <c r="B7321" s="43" t="s">
        <v>1958</v>
      </c>
      <c r="C7321" s="44" t="s">
        <v>12</v>
      </c>
      <c r="D7321" s="49">
        <v>1</v>
      </c>
      <c r="E7321" s="45" t="s">
        <v>1372</v>
      </c>
      <c r="F7321">
        <v>7321</v>
      </c>
    </row>
    <row r="7322" spans="1:6">
      <c r="A7322" s="42">
        <v>164000</v>
      </c>
      <c r="B7322" s="43" t="s">
        <v>1958</v>
      </c>
      <c r="C7322" s="44" t="s">
        <v>63</v>
      </c>
      <c r="D7322" s="49">
        <v>1</v>
      </c>
      <c r="E7322" s="45" t="s">
        <v>1213</v>
      </c>
      <c r="F7322">
        <v>7322</v>
      </c>
    </row>
    <row r="7323" spans="1:6">
      <c r="A7323" s="42">
        <v>175000</v>
      </c>
      <c r="B7323" s="43" t="s">
        <v>1958</v>
      </c>
      <c r="C7323" s="44" t="s">
        <v>30</v>
      </c>
      <c r="D7323" s="49">
        <v>1</v>
      </c>
      <c r="E7323" s="45" t="s">
        <v>1899</v>
      </c>
      <c r="F7323">
        <v>7323</v>
      </c>
    </row>
    <row r="7324" spans="1:6">
      <c r="A7324" s="42">
        <v>175000</v>
      </c>
      <c r="B7324" s="43" t="s">
        <v>1958</v>
      </c>
      <c r="C7324" s="44" t="s">
        <v>9</v>
      </c>
      <c r="D7324" s="49">
        <v>1</v>
      </c>
      <c r="E7324" s="45" t="s">
        <v>1094</v>
      </c>
      <c r="F7324">
        <v>7324</v>
      </c>
    </row>
    <row r="7325" spans="1:6">
      <c r="A7325" s="42">
        <v>190000</v>
      </c>
      <c r="B7325" s="43" t="s">
        <v>1958</v>
      </c>
      <c r="C7325" s="44" t="s">
        <v>55</v>
      </c>
      <c r="D7325" s="49">
        <v>1</v>
      </c>
      <c r="E7325" s="45" t="s">
        <v>1729</v>
      </c>
      <c r="F7325">
        <v>7325</v>
      </c>
    </row>
    <row r="7326" spans="1:6">
      <c r="A7326" s="42">
        <v>165000</v>
      </c>
      <c r="B7326" s="43" t="s">
        <v>1958</v>
      </c>
      <c r="C7326" s="44" t="s">
        <v>50</v>
      </c>
      <c r="D7326" s="49">
        <v>1</v>
      </c>
      <c r="E7326" s="45" t="s">
        <v>1144</v>
      </c>
      <c r="F7326">
        <v>7326</v>
      </c>
    </row>
    <row r="7327" spans="1:6">
      <c r="A7327" s="42">
        <v>130000</v>
      </c>
      <c r="B7327" s="43" t="s">
        <v>1958</v>
      </c>
      <c r="C7327" s="44" t="s">
        <v>26</v>
      </c>
      <c r="D7327" s="49">
        <v>1</v>
      </c>
      <c r="E7327" s="45" t="s">
        <v>1821</v>
      </c>
      <c r="F7327">
        <v>7327</v>
      </c>
    </row>
    <row r="7328" spans="1:6">
      <c r="A7328" s="42">
        <v>130000</v>
      </c>
      <c r="B7328" s="43" t="s">
        <v>1958</v>
      </c>
      <c r="C7328" s="44" t="s">
        <v>50</v>
      </c>
      <c r="D7328" s="49">
        <v>1</v>
      </c>
      <c r="E7328" s="45" t="s">
        <v>1144</v>
      </c>
      <c r="F7328">
        <v>7328</v>
      </c>
    </row>
    <row r="7329" spans="1:6">
      <c r="A7329" s="42">
        <v>168500</v>
      </c>
      <c r="B7329" s="43" t="s">
        <v>1958</v>
      </c>
      <c r="C7329" s="44" t="s">
        <v>30</v>
      </c>
      <c r="D7329" s="49">
        <v>1</v>
      </c>
      <c r="E7329" s="45" t="s">
        <v>1899</v>
      </c>
      <c r="F7329">
        <v>7329</v>
      </c>
    </row>
    <row r="7330" spans="1:6">
      <c r="A7330" s="42">
        <v>158000</v>
      </c>
      <c r="B7330" s="43" t="s">
        <v>1958</v>
      </c>
      <c r="C7330" s="44" t="s">
        <v>70</v>
      </c>
      <c r="D7330" s="49">
        <v>1</v>
      </c>
      <c r="E7330" s="45" t="s">
        <v>1254</v>
      </c>
      <c r="F7330">
        <v>7330</v>
      </c>
    </row>
    <row r="7331" spans="1:6">
      <c r="A7331" s="42">
        <v>164000</v>
      </c>
      <c r="B7331" s="43" t="s">
        <v>1958</v>
      </c>
      <c r="C7331" s="44" t="s">
        <v>108</v>
      </c>
      <c r="D7331" s="49">
        <v>1</v>
      </c>
      <c r="E7331" s="45" t="s">
        <v>1325</v>
      </c>
      <c r="F7331">
        <v>7331</v>
      </c>
    </row>
    <row r="7332" spans="1:6">
      <c r="A7332" s="42">
        <v>145000</v>
      </c>
      <c r="B7332" s="43" t="s">
        <v>1958</v>
      </c>
      <c r="C7332" s="44" t="s">
        <v>53</v>
      </c>
      <c r="D7332" s="49">
        <v>1</v>
      </c>
      <c r="E7332" s="45" t="s">
        <v>1180</v>
      </c>
      <c r="F7332">
        <v>7332</v>
      </c>
    </row>
    <row r="7333" spans="1:6">
      <c r="A7333" s="42">
        <v>150551</v>
      </c>
      <c r="B7333" s="43" t="s">
        <v>1958</v>
      </c>
      <c r="C7333" s="44" t="s">
        <v>9</v>
      </c>
      <c r="D7333" s="49">
        <v>1</v>
      </c>
      <c r="E7333" s="45" t="s">
        <v>1094</v>
      </c>
      <c r="F7333">
        <v>7333</v>
      </c>
    </row>
    <row r="7334" spans="1:6">
      <c r="A7334" s="42">
        <v>142900</v>
      </c>
      <c r="B7334" s="43" t="s">
        <v>1958</v>
      </c>
      <c r="C7334" s="44" t="s">
        <v>30</v>
      </c>
      <c r="D7334" s="49">
        <v>1</v>
      </c>
      <c r="E7334" s="45" t="s">
        <v>1899</v>
      </c>
      <c r="F7334">
        <v>7334</v>
      </c>
    </row>
    <row r="7335" spans="1:6">
      <c r="A7335" s="42">
        <v>169000</v>
      </c>
      <c r="B7335" s="43" t="s">
        <v>1958</v>
      </c>
      <c r="C7335" s="44" t="s">
        <v>9</v>
      </c>
      <c r="D7335" s="49">
        <v>1</v>
      </c>
      <c r="E7335" s="45" t="s">
        <v>1094</v>
      </c>
      <c r="F7335">
        <v>7335</v>
      </c>
    </row>
    <row r="7336" spans="1:6">
      <c r="A7336" s="42">
        <v>166000</v>
      </c>
      <c r="B7336" s="43" t="s">
        <v>1958</v>
      </c>
      <c r="C7336" s="44" t="s">
        <v>30</v>
      </c>
      <c r="D7336" s="49">
        <v>1</v>
      </c>
      <c r="E7336" s="45" t="s">
        <v>1899</v>
      </c>
      <c r="F7336">
        <v>7336</v>
      </c>
    </row>
    <row r="7337" spans="1:6">
      <c r="A7337" s="42">
        <v>170000</v>
      </c>
      <c r="B7337" s="43" t="s">
        <v>1958</v>
      </c>
      <c r="C7337" s="44" t="s">
        <v>119</v>
      </c>
      <c r="D7337" s="49">
        <v>1</v>
      </c>
      <c r="E7337" s="45" t="s">
        <v>1222</v>
      </c>
      <c r="F7337">
        <v>7337</v>
      </c>
    </row>
    <row r="7338" spans="1:6">
      <c r="A7338" s="42">
        <v>152000</v>
      </c>
      <c r="B7338" s="43" t="s">
        <v>1958</v>
      </c>
      <c r="C7338" s="44" t="s">
        <v>1963</v>
      </c>
      <c r="D7338" s="49">
        <v>1</v>
      </c>
      <c r="E7338" s="45" t="e">
        <v>#N/A</v>
      </c>
      <c r="F7338">
        <v>7338</v>
      </c>
    </row>
    <row r="7339" spans="1:6">
      <c r="A7339" s="42">
        <v>150000</v>
      </c>
      <c r="B7339" s="43" t="s">
        <v>1958</v>
      </c>
      <c r="C7339" s="44" t="s">
        <v>1969</v>
      </c>
      <c r="D7339" s="49">
        <v>1</v>
      </c>
      <c r="E7339" s="45" t="e">
        <v>#N/A</v>
      </c>
      <c r="F7339">
        <v>7339</v>
      </c>
    </row>
    <row r="7340" spans="1:6">
      <c r="A7340" s="42">
        <v>170000</v>
      </c>
      <c r="B7340" s="43" t="s">
        <v>1958</v>
      </c>
      <c r="C7340" s="44" t="s">
        <v>51</v>
      </c>
      <c r="D7340" s="49">
        <v>1</v>
      </c>
      <c r="E7340" s="45" t="s">
        <v>1852</v>
      </c>
      <c r="F7340">
        <v>7340</v>
      </c>
    </row>
    <row r="7341" spans="1:6">
      <c r="A7341" s="42">
        <v>146000</v>
      </c>
      <c r="B7341" s="43" t="s">
        <v>1958</v>
      </c>
      <c r="C7341" s="44" t="s">
        <v>40</v>
      </c>
      <c r="D7341" s="49">
        <v>1</v>
      </c>
      <c r="E7341" s="45" t="s">
        <v>1667</v>
      </c>
      <c r="F7341">
        <v>7341</v>
      </c>
    </row>
    <row r="7342" spans="1:6">
      <c r="A7342" s="42">
        <v>169900</v>
      </c>
      <c r="B7342" s="43" t="s">
        <v>1958</v>
      </c>
      <c r="C7342" s="44" t="s">
        <v>97</v>
      </c>
      <c r="D7342" s="49">
        <v>1</v>
      </c>
      <c r="E7342" s="45" t="s">
        <v>1180</v>
      </c>
      <c r="F7342">
        <v>7342</v>
      </c>
    </row>
    <row r="7343" spans="1:6">
      <c r="A7343" s="42">
        <v>110000</v>
      </c>
      <c r="B7343" s="43" t="s">
        <v>1958</v>
      </c>
      <c r="C7343" s="44" t="s">
        <v>36</v>
      </c>
      <c r="D7343" s="49">
        <v>1</v>
      </c>
      <c r="E7343" s="45" t="s">
        <v>1465</v>
      </c>
      <c r="F7343">
        <v>7343</v>
      </c>
    </row>
    <row r="7344" spans="1:6">
      <c r="A7344" s="42">
        <v>165000</v>
      </c>
      <c r="B7344" s="43" t="s">
        <v>1958</v>
      </c>
      <c r="C7344" s="44" t="s">
        <v>13</v>
      </c>
      <c r="D7344" s="49">
        <v>1</v>
      </c>
      <c r="E7344" s="45" t="s">
        <v>1074</v>
      </c>
      <c r="F7344">
        <v>7344</v>
      </c>
    </row>
    <row r="7345" spans="1:6">
      <c r="A7345" s="42">
        <v>169900</v>
      </c>
      <c r="B7345" s="43" t="s">
        <v>1958</v>
      </c>
      <c r="C7345" s="44" t="s">
        <v>893</v>
      </c>
      <c r="D7345" s="49">
        <v>1</v>
      </c>
      <c r="E7345" s="45" t="s">
        <v>1706</v>
      </c>
      <c r="F7345">
        <v>7345</v>
      </c>
    </row>
    <row r="7346" spans="1:6">
      <c r="A7346" s="42">
        <v>145000</v>
      </c>
      <c r="B7346" s="43" t="s">
        <v>1958</v>
      </c>
      <c r="C7346" s="44" t="s">
        <v>9</v>
      </c>
      <c r="D7346" s="49">
        <v>1</v>
      </c>
      <c r="E7346" s="45" t="s">
        <v>1094</v>
      </c>
      <c r="F7346">
        <v>7346</v>
      </c>
    </row>
    <row r="7347" spans="1:6">
      <c r="A7347" s="42">
        <v>151000</v>
      </c>
      <c r="B7347" s="43" t="s">
        <v>1958</v>
      </c>
      <c r="C7347" s="44" t="s">
        <v>51</v>
      </c>
      <c r="D7347" s="49">
        <v>1</v>
      </c>
      <c r="E7347" s="45" t="s">
        <v>1852</v>
      </c>
      <c r="F7347">
        <v>7347</v>
      </c>
    </row>
    <row r="7348" spans="1:6">
      <c r="A7348" s="42">
        <v>165000</v>
      </c>
      <c r="B7348" s="43" t="s">
        <v>1958</v>
      </c>
      <c r="C7348" s="44" t="s">
        <v>308</v>
      </c>
      <c r="D7348" s="49">
        <v>1</v>
      </c>
      <c r="E7348" s="45" t="s">
        <v>1404</v>
      </c>
      <c r="F7348">
        <v>7348</v>
      </c>
    </row>
    <row r="7349" spans="1:6">
      <c r="A7349" s="42">
        <v>169900</v>
      </c>
      <c r="B7349" s="43" t="s">
        <v>1958</v>
      </c>
      <c r="C7349" s="44" t="s">
        <v>112</v>
      </c>
      <c r="D7349" s="49">
        <v>1</v>
      </c>
      <c r="E7349" s="45" t="s">
        <v>1569</v>
      </c>
      <c r="F7349">
        <v>7349</v>
      </c>
    </row>
    <row r="7350" spans="1:6">
      <c r="A7350" s="42">
        <v>168750</v>
      </c>
      <c r="B7350" s="43" t="s">
        <v>1958</v>
      </c>
      <c r="C7350" s="44" t="s">
        <v>45</v>
      </c>
      <c r="D7350" s="49">
        <v>1</v>
      </c>
      <c r="E7350" s="45" t="s">
        <v>1026</v>
      </c>
      <c r="F7350">
        <v>7350</v>
      </c>
    </row>
    <row r="7351" spans="1:6">
      <c r="A7351" s="42">
        <v>150000</v>
      </c>
      <c r="B7351" s="43" t="s">
        <v>1958</v>
      </c>
      <c r="C7351" s="44" t="s">
        <v>9</v>
      </c>
      <c r="D7351" s="49">
        <v>1</v>
      </c>
      <c r="E7351" s="45" t="s">
        <v>1094</v>
      </c>
      <c r="F7351">
        <v>7351</v>
      </c>
    </row>
    <row r="7352" spans="1:6">
      <c r="A7352" s="42">
        <v>160000</v>
      </c>
      <c r="B7352" s="43" t="s">
        <v>1958</v>
      </c>
      <c r="C7352" s="44" t="s">
        <v>1959</v>
      </c>
      <c r="D7352" s="49">
        <v>1</v>
      </c>
      <c r="E7352" s="45" t="e">
        <v>#N/A</v>
      </c>
      <c r="F7352">
        <v>7352</v>
      </c>
    </row>
    <row r="7353" spans="1:6">
      <c r="A7353" s="42">
        <v>160000</v>
      </c>
      <c r="B7353" s="43" t="s">
        <v>1958</v>
      </c>
      <c r="C7353" s="44" t="s">
        <v>310</v>
      </c>
      <c r="D7353" s="49">
        <v>1</v>
      </c>
      <c r="E7353" s="45" t="s">
        <v>1437</v>
      </c>
      <c r="F7353">
        <v>7353</v>
      </c>
    </row>
    <row r="7354" spans="1:6">
      <c r="A7354" s="42">
        <v>177500</v>
      </c>
      <c r="B7354" s="43" t="s">
        <v>1958</v>
      </c>
      <c r="C7354" s="44" t="s">
        <v>9</v>
      </c>
      <c r="D7354" s="49">
        <v>1</v>
      </c>
      <c r="E7354" s="45" t="s">
        <v>1094</v>
      </c>
      <c r="F7354">
        <v>7354</v>
      </c>
    </row>
    <row r="7355" spans="1:6">
      <c r="A7355" s="42">
        <v>155000</v>
      </c>
      <c r="B7355" s="43" t="s">
        <v>1958</v>
      </c>
      <c r="C7355" s="44" t="s">
        <v>36</v>
      </c>
      <c r="D7355" s="49">
        <v>1</v>
      </c>
      <c r="E7355" s="45" t="s">
        <v>1465</v>
      </c>
      <c r="F7355">
        <v>7355</v>
      </c>
    </row>
    <row r="7356" spans="1:6">
      <c r="A7356" s="42">
        <v>169990</v>
      </c>
      <c r="B7356" s="43" t="s">
        <v>1958</v>
      </c>
      <c r="C7356" s="44" t="s">
        <v>37</v>
      </c>
      <c r="D7356" s="49">
        <v>1</v>
      </c>
      <c r="E7356" s="45" t="s">
        <v>1094</v>
      </c>
      <c r="F7356">
        <v>7356</v>
      </c>
    </row>
    <row r="7357" spans="1:6">
      <c r="A7357" s="42">
        <v>150000</v>
      </c>
      <c r="B7357" s="43" t="s">
        <v>1958</v>
      </c>
      <c r="C7357" s="44" t="s">
        <v>102</v>
      </c>
      <c r="D7357" s="49">
        <v>1</v>
      </c>
      <c r="E7357" s="45" t="s">
        <v>1380</v>
      </c>
      <c r="F7357">
        <v>7357</v>
      </c>
    </row>
    <row r="7358" spans="1:6">
      <c r="A7358" s="42">
        <v>170000</v>
      </c>
      <c r="B7358" s="43" t="s">
        <v>1958</v>
      </c>
      <c r="C7358" s="44" t="s">
        <v>19</v>
      </c>
      <c r="D7358" s="49">
        <v>1</v>
      </c>
      <c r="E7358" s="45" t="s">
        <v>1820</v>
      </c>
      <c r="F7358">
        <v>7358</v>
      </c>
    </row>
    <row r="7359" spans="1:6">
      <c r="A7359" s="42">
        <v>169000</v>
      </c>
      <c r="B7359" s="43" t="s">
        <v>1958</v>
      </c>
      <c r="C7359" s="44" t="s">
        <v>79</v>
      </c>
      <c r="D7359" s="49">
        <v>1</v>
      </c>
      <c r="E7359" s="45" t="s">
        <v>1180</v>
      </c>
      <c r="F7359">
        <v>7359</v>
      </c>
    </row>
    <row r="7360" spans="1:6">
      <c r="A7360" s="42">
        <v>170000</v>
      </c>
      <c r="B7360" s="43" t="s">
        <v>1958</v>
      </c>
      <c r="C7360" s="44" t="s">
        <v>45</v>
      </c>
      <c r="D7360" s="49">
        <v>1</v>
      </c>
      <c r="E7360" s="45" t="s">
        <v>1026</v>
      </c>
      <c r="F7360">
        <v>7360</v>
      </c>
    </row>
    <row r="7361" spans="1:6">
      <c r="A7361" s="42">
        <v>143000</v>
      </c>
      <c r="B7361" s="43" t="s">
        <v>1958</v>
      </c>
      <c r="C7361" s="44" t="s">
        <v>84</v>
      </c>
      <c r="D7361" s="49">
        <v>1</v>
      </c>
      <c r="E7361" s="45" t="s">
        <v>1705</v>
      </c>
      <c r="F7361">
        <v>7361</v>
      </c>
    </row>
    <row r="7362" spans="1:6">
      <c r="A7362" s="42">
        <v>155000</v>
      </c>
      <c r="B7362" s="43" t="s">
        <v>1958</v>
      </c>
      <c r="C7362" s="44" t="s">
        <v>104</v>
      </c>
      <c r="D7362" s="49">
        <v>1</v>
      </c>
      <c r="E7362" s="45" t="s">
        <v>1398</v>
      </c>
      <c r="F7362">
        <v>7362</v>
      </c>
    </row>
    <row r="7363" spans="1:6">
      <c r="A7363" s="42">
        <v>137500</v>
      </c>
      <c r="B7363" s="43" t="s">
        <v>1958</v>
      </c>
      <c r="C7363" s="44" t="s">
        <v>21</v>
      </c>
      <c r="D7363" s="49">
        <v>1</v>
      </c>
      <c r="E7363" s="45" t="s">
        <v>1701</v>
      </c>
      <c r="F7363">
        <v>7363</v>
      </c>
    </row>
    <row r="7364" spans="1:6">
      <c r="A7364" s="42">
        <v>170000</v>
      </c>
      <c r="B7364" s="43" t="s">
        <v>1958</v>
      </c>
      <c r="C7364" s="44" t="s">
        <v>58</v>
      </c>
      <c r="D7364" s="49">
        <v>1</v>
      </c>
      <c r="E7364" s="45" t="s">
        <v>1144</v>
      </c>
      <c r="F7364">
        <v>7364</v>
      </c>
    </row>
    <row r="7365" spans="1:6">
      <c r="A7365" s="42">
        <v>160000</v>
      </c>
      <c r="B7365" s="43" t="s">
        <v>1958</v>
      </c>
      <c r="C7365" s="44" t="s">
        <v>50</v>
      </c>
      <c r="D7365" s="49">
        <v>1</v>
      </c>
      <c r="E7365" s="45" t="s">
        <v>1144</v>
      </c>
      <c r="F7365">
        <v>7365</v>
      </c>
    </row>
    <row r="7366" spans="1:6">
      <c r="A7366" s="42">
        <v>155000</v>
      </c>
      <c r="B7366" s="43" t="s">
        <v>1958</v>
      </c>
      <c r="C7366" s="44" t="s">
        <v>65</v>
      </c>
      <c r="D7366" s="49">
        <v>1</v>
      </c>
      <c r="E7366" s="45" t="s">
        <v>1545</v>
      </c>
      <c r="F7366">
        <v>7366</v>
      </c>
    </row>
    <row r="7367" spans="1:6">
      <c r="A7367" s="42">
        <v>160000</v>
      </c>
      <c r="B7367" s="43" t="s">
        <v>1958</v>
      </c>
      <c r="C7367" s="44" t="s">
        <v>105</v>
      </c>
      <c r="D7367" s="49">
        <v>1</v>
      </c>
      <c r="E7367" s="45" t="s">
        <v>1037</v>
      </c>
      <c r="F7367">
        <v>7367</v>
      </c>
    </row>
    <row r="7368" spans="1:6">
      <c r="A7368" s="42">
        <v>180000</v>
      </c>
      <c r="B7368" s="43" t="s">
        <v>1958</v>
      </c>
      <c r="C7368" s="44" t="s">
        <v>45</v>
      </c>
      <c r="D7368" s="49">
        <v>1</v>
      </c>
      <c r="E7368" s="45" t="s">
        <v>1026</v>
      </c>
      <c r="F7368">
        <v>7368</v>
      </c>
    </row>
    <row r="7369" spans="1:6">
      <c r="A7369" s="42">
        <v>170000</v>
      </c>
      <c r="B7369" s="43" t="s">
        <v>1958</v>
      </c>
      <c r="C7369" s="44" t="s">
        <v>26</v>
      </c>
      <c r="D7369" s="49">
        <v>1</v>
      </c>
      <c r="E7369" s="45" t="s">
        <v>1821</v>
      </c>
      <c r="F7369">
        <v>7369</v>
      </c>
    </row>
    <row r="7370" spans="1:6">
      <c r="A7370" s="42">
        <v>149510</v>
      </c>
      <c r="B7370" s="43" t="s">
        <v>1958</v>
      </c>
      <c r="C7370" s="44" t="s">
        <v>107</v>
      </c>
      <c r="D7370" s="49">
        <v>1</v>
      </c>
      <c r="E7370" s="45" t="s">
        <v>1352</v>
      </c>
      <c r="F7370">
        <v>7370</v>
      </c>
    </row>
    <row r="7371" spans="1:6">
      <c r="A7371" s="42">
        <v>159000</v>
      </c>
      <c r="B7371" s="43" t="s">
        <v>1958</v>
      </c>
      <c r="C7371" s="44" t="s">
        <v>306</v>
      </c>
      <c r="D7371" s="49">
        <v>1</v>
      </c>
      <c r="E7371" s="45" t="s">
        <v>1759</v>
      </c>
      <c r="F7371">
        <v>7371</v>
      </c>
    </row>
    <row r="7372" spans="1:6">
      <c r="A7372" s="42">
        <v>163000</v>
      </c>
      <c r="B7372" s="43" t="s">
        <v>1958</v>
      </c>
      <c r="C7372" s="44" t="s">
        <v>9</v>
      </c>
      <c r="D7372" s="49">
        <v>1</v>
      </c>
      <c r="E7372" s="45" t="s">
        <v>1094</v>
      </c>
      <c r="F7372">
        <v>7372</v>
      </c>
    </row>
    <row r="7373" spans="1:6">
      <c r="A7373" s="42">
        <v>160000</v>
      </c>
      <c r="B7373" s="43" t="s">
        <v>1958</v>
      </c>
      <c r="C7373" s="44" t="s">
        <v>1914</v>
      </c>
      <c r="D7373" s="49">
        <v>1</v>
      </c>
      <c r="E7373" s="45" t="e">
        <v>#N/A</v>
      </c>
      <c r="F7373">
        <v>7373</v>
      </c>
    </row>
    <row r="7374" spans="1:6">
      <c r="A7374" s="42">
        <v>157500</v>
      </c>
      <c r="B7374" s="43" t="s">
        <v>1958</v>
      </c>
      <c r="C7374" s="44" t="s">
        <v>16</v>
      </c>
      <c r="D7374" s="49">
        <v>1</v>
      </c>
      <c r="E7374" s="45" t="s">
        <v>1696</v>
      </c>
      <c r="F7374">
        <v>7374</v>
      </c>
    </row>
    <row r="7375" spans="1:6">
      <c r="A7375" s="42">
        <v>155000</v>
      </c>
      <c r="B7375" s="43" t="s">
        <v>1958</v>
      </c>
      <c r="C7375" s="44" t="s">
        <v>45</v>
      </c>
      <c r="D7375" s="49">
        <v>1</v>
      </c>
      <c r="E7375" s="45" t="s">
        <v>1026</v>
      </c>
      <c r="F7375">
        <v>7375</v>
      </c>
    </row>
    <row r="7376" spans="1:6">
      <c r="A7376" s="42">
        <v>170000</v>
      </c>
      <c r="B7376" s="43" t="s">
        <v>1958</v>
      </c>
      <c r="C7376" s="44" t="s">
        <v>138</v>
      </c>
      <c r="D7376" s="49">
        <v>1</v>
      </c>
      <c r="E7376" s="45" t="s">
        <v>1413</v>
      </c>
      <c r="F7376">
        <v>7376</v>
      </c>
    </row>
    <row r="7377" spans="1:6">
      <c r="A7377" s="42">
        <v>155000</v>
      </c>
      <c r="B7377" s="43" t="s">
        <v>1958</v>
      </c>
      <c r="C7377" s="44" t="s">
        <v>30</v>
      </c>
      <c r="D7377" s="49">
        <v>1</v>
      </c>
      <c r="E7377" s="45" t="s">
        <v>1899</v>
      </c>
      <c r="F7377">
        <v>7377</v>
      </c>
    </row>
    <row r="7378" spans="1:6">
      <c r="A7378" s="42">
        <v>174900</v>
      </c>
      <c r="B7378" s="43" t="s">
        <v>1958</v>
      </c>
      <c r="C7378" s="44" t="s">
        <v>95</v>
      </c>
      <c r="D7378" s="49">
        <v>1</v>
      </c>
      <c r="E7378" s="45" t="s">
        <v>1144</v>
      </c>
      <c r="F7378">
        <v>7378</v>
      </c>
    </row>
    <row r="7379" spans="1:6">
      <c r="A7379" s="42">
        <v>174900</v>
      </c>
      <c r="B7379" s="43" t="s">
        <v>1958</v>
      </c>
      <c r="C7379" s="44" t="s">
        <v>1929</v>
      </c>
      <c r="D7379" s="49">
        <v>1</v>
      </c>
      <c r="E7379" s="45" t="e">
        <v>#N/A</v>
      </c>
      <c r="F7379">
        <v>7379</v>
      </c>
    </row>
    <row r="7380" spans="1:6">
      <c r="A7380" s="42">
        <v>172800</v>
      </c>
      <c r="B7380" s="43" t="s">
        <v>1958</v>
      </c>
      <c r="C7380" s="44" t="s">
        <v>46</v>
      </c>
      <c r="D7380" s="49">
        <v>1</v>
      </c>
      <c r="E7380" s="45" t="s">
        <v>1394</v>
      </c>
      <c r="F7380">
        <v>7380</v>
      </c>
    </row>
    <row r="7381" spans="1:6">
      <c r="A7381" s="42">
        <v>157500</v>
      </c>
      <c r="B7381" s="43" t="s">
        <v>1958</v>
      </c>
      <c r="C7381" s="44" t="s">
        <v>45</v>
      </c>
      <c r="D7381" s="49">
        <v>1</v>
      </c>
      <c r="E7381" s="45" t="s">
        <v>1026</v>
      </c>
      <c r="F7381">
        <v>7381</v>
      </c>
    </row>
    <row r="7382" spans="1:6">
      <c r="A7382" s="42">
        <v>157500</v>
      </c>
      <c r="B7382" s="43" t="s">
        <v>1958</v>
      </c>
      <c r="C7382" s="44" t="s">
        <v>113</v>
      </c>
      <c r="D7382" s="49">
        <v>1</v>
      </c>
      <c r="E7382" s="45" t="s">
        <v>1748</v>
      </c>
      <c r="F7382">
        <v>7382</v>
      </c>
    </row>
    <row r="7383" spans="1:6">
      <c r="A7383" s="42">
        <v>170000</v>
      </c>
      <c r="B7383" s="43" t="s">
        <v>1958</v>
      </c>
      <c r="C7383" s="44" t="s">
        <v>45</v>
      </c>
      <c r="D7383" s="49">
        <v>1</v>
      </c>
      <c r="E7383" s="45" t="s">
        <v>1026</v>
      </c>
      <c r="F7383">
        <v>7383</v>
      </c>
    </row>
    <row r="7384" spans="1:6">
      <c r="A7384" s="42">
        <v>175000</v>
      </c>
      <c r="B7384" s="43" t="s">
        <v>1958</v>
      </c>
      <c r="C7384" s="44" t="s">
        <v>29</v>
      </c>
      <c r="D7384" s="49">
        <v>1</v>
      </c>
      <c r="E7384" s="45" t="s">
        <v>1074</v>
      </c>
      <c r="F7384">
        <v>7384</v>
      </c>
    </row>
    <row r="7385" spans="1:6">
      <c r="A7385" s="42">
        <v>178900</v>
      </c>
      <c r="B7385" s="43" t="s">
        <v>1958</v>
      </c>
      <c r="C7385" s="44" t="s">
        <v>26</v>
      </c>
      <c r="D7385" s="49">
        <v>1</v>
      </c>
      <c r="E7385" s="45" t="s">
        <v>1821</v>
      </c>
      <c r="F7385">
        <v>7385</v>
      </c>
    </row>
    <row r="7386" spans="1:6">
      <c r="A7386" s="42">
        <v>174900</v>
      </c>
      <c r="B7386" s="43" t="s">
        <v>1958</v>
      </c>
      <c r="C7386" s="44" t="s">
        <v>189</v>
      </c>
      <c r="D7386" s="49">
        <v>1</v>
      </c>
      <c r="E7386" s="45" t="s">
        <v>1601</v>
      </c>
      <c r="F7386">
        <v>7386</v>
      </c>
    </row>
    <row r="7387" spans="1:6">
      <c r="A7387" s="42">
        <v>167500</v>
      </c>
      <c r="B7387" s="43" t="s">
        <v>1958</v>
      </c>
      <c r="C7387" s="44" t="s">
        <v>50</v>
      </c>
      <c r="D7387" s="49">
        <v>1</v>
      </c>
      <c r="E7387" s="45" t="s">
        <v>1144</v>
      </c>
      <c r="F7387">
        <v>7387</v>
      </c>
    </row>
    <row r="7388" spans="1:6">
      <c r="A7388" s="42">
        <v>170000</v>
      </c>
      <c r="B7388" s="43" t="s">
        <v>1958</v>
      </c>
      <c r="C7388" s="44" t="s">
        <v>10</v>
      </c>
      <c r="D7388" s="49">
        <v>1</v>
      </c>
      <c r="E7388" s="45" t="s">
        <v>1841</v>
      </c>
      <c r="F7388">
        <v>7388</v>
      </c>
    </row>
    <row r="7389" spans="1:6">
      <c r="A7389" s="42">
        <v>160000</v>
      </c>
      <c r="B7389" s="43" t="s">
        <v>1958</v>
      </c>
      <c r="C7389" s="44" t="s">
        <v>90</v>
      </c>
      <c r="D7389" s="49">
        <v>1</v>
      </c>
      <c r="E7389" s="45" t="s">
        <v>1094</v>
      </c>
      <c r="F7389">
        <v>7389</v>
      </c>
    </row>
    <row r="7390" spans="1:6">
      <c r="A7390" s="42">
        <v>170000</v>
      </c>
      <c r="B7390" s="43" t="s">
        <v>1958</v>
      </c>
      <c r="C7390" s="44" t="s">
        <v>19</v>
      </c>
      <c r="D7390" s="49">
        <v>1</v>
      </c>
      <c r="E7390" s="45" t="s">
        <v>1820</v>
      </c>
      <c r="F7390">
        <v>7390</v>
      </c>
    </row>
    <row r="7391" spans="1:6">
      <c r="A7391" s="42">
        <v>170000</v>
      </c>
      <c r="B7391" s="43" t="s">
        <v>1958</v>
      </c>
      <c r="C7391" s="44" t="s">
        <v>30</v>
      </c>
      <c r="D7391" s="49">
        <v>1</v>
      </c>
      <c r="E7391" s="45" t="s">
        <v>1899</v>
      </c>
      <c r="F7391">
        <v>7391</v>
      </c>
    </row>
    <row r="7392" spans="1:6">
      <c r="A7392" s="42">
        <v>155000</v>
      </c>
      <c r="B7392" s="43" t="s">
        <v>1958</v>
      </c>
      <c r="C7392" s="44" t="s">
        <v>90</v>
      </c>
      <c r="D7392" s="49">
        <v>1</v>
      </c>
      <c r="E7392" s="45" t="s">
        <v>1094</v>
      </c>
      <c r="F7392">
        <v>7392</v>
      </c>
    </row>
    <row r="7393" spans="1:6">
      <c r="A7393" s="42">
        <v>158000</v>
      </c>
      <c r="B7393" s="43" t="s">
        <v>1958</v>
      </c>
      <c r="C7393" s="44" t="s">
        <v>112</v>
      </c>
      <c r="D7393" s="49">
        <v>1</v>
      </c>
      <c r="E7393" s="45" t="s">
        <v>1569</v>
      </c>
      <c r="F7393">
        <v>7393</v>
      </c>
    </row>
    <row r="7394" spans="1:6">
      <c r="A7394" s="42">
        <v>174900</v>
      </c>
      <c r="B7394" s="43" t="s">
        <v>1958</v>
      </c>
      <c r="C7394" s="44" t="s">
        <v>51</v>
      </c>
      <c r="D7394" s="49">
        <v>1</v>
      </c>
      <c r="E7394" s="45" t="s">
        <v>1852</v>
      </c>
      <c r="F7394">
        <v>7394</v>
      </c>
    </row>
    <row r="7395" spans="1:6">
      <c r="A7395" s="42">
        <v>150000</v>
      </c>
      <c r="B7395" s="43" t="s">
        <v>1958</v>
      </c>
      <c r="C7395" s="44" t="s">
        <v>26</v>
      </c>
      <c r="D7395" s="49">
        <v>1</v>
      </c>
      <c r="E7395" s="45" t="s">
        <v>1821</v>
      </c>
      <c r="F7395">
        <v>7395</v>
      </c>
    </row>
    <row r="7396" spans="1:6">
      <c r="A7396" s="42">
        <v>150000</v>
      </c>
      <c r="B7396" s="43" t="s">
        <v>1958</v>
      </c>
      <c r="C7396" s="44" t="s">
        <v>87</v>
      </c>
      <c r="D7396" s="49">
        <v>1</v>
      </c>
      <c r="E7396" s="45">
        <v>0</v>
      </c>
      <c r="F7396">
        <v>7396</v>
      </c>
    </row>
    <row r="7397" spans="1:6">
      <c r="A7397" s="42">
        <v>160000</v>
      </c>
      <c r="B7397" s="43" t="s">
        <v>1958</v>
      </c>
      <c r="C7397" s="44" t="s">
        <v>26</v>
      </c>
      <c r="D7397" s="49">
        <v>1</v>
      </c>
      <c r="E7397" s="45" t="s">
        <v>1821</v>
      </c>
      <c r="F7397">
        <v>7397</v>
      </c>
    </row>
    <row r="7398" spans="1:6">
      <c r="A7398" s="42">
        <v>185000</v>
      </c>
      <c r="B7398" s="43" t="s">
        <v>1958</v>
      </c>
      <c r="C7398" s="44" t="s">
        <v>90</v>
      </c>
      <c r="D7398" s="49">
        <v>1</v>
      </c>
      <c r="E7398" s="45" t="s">
        <v>1094</v>
      </c>
      <c r="F7398">
        <v>7398</v>
      </c>
    </row>
    <row r="7399" spans="1:6">
      <c r="A7399" s="42">
        <v>165000</v>
      </c>
      <c r="B7399" s="43" t="s">
        <v>1958</v>
      </c>
      <c r="C7399" s="44" t="s">
        <v>109</v>
      </c>
      <c r="D7399" s="49">
        <v>1</v>
      </c>
      <c r="E7399" s="45" t="s">
        <v>1696</v>
      </c>
      <c r="F7399">
        <v>7399</v>
      </c>
    </row>
    <row r="7400" spans="1:6">
      <c r="A7400" s="42">
        <v>170000</v>
      </c>
      <c r="B7400" s="43" t="s">
        <v>1958</v>
      </c>
      <c r="C7400" s="44" t="s">
        <v>45</v>
      </c>
      <c r="D7400" s="49">
        <v>1</v>
      </c>
      <c r="E7400" s="45" t="s">
        <v>1026</v>
      </c>
      <c r="F7400">
        <v>7400</v>
      </c>
    </row>
    <row r="7401" spans="1:6">
      <c r="A7401" s="42">
        <v>110000</v>
      </c>
      <c r="B7401" s="43" t="s">
        <v>1958</v>
      </c>
      <c r="C7401" s="44" t="s">
        <v>50</v>
      </c>
      <c r="D7401" s="49">
        <v>1</v>
      </c>
      <c r="E7401" s="45" t="s">
        <v>1144</v>
      </c>
      <c r="F7401">
        <v>7401</v>
      </c>
    </row>
    <row r="7402" spans="1:6">
      <c r="A7402" s="42">
        <v>165000</v>
      </c>
      <c r="B7402" s="43" t="s">
        <v>1958</v>
      </c>
      <c r="C7402" s="44" t="s">
        <v>50</v>
      </c>
      <c r="D7402" s="49">
        <v>1</v>
      </c>
      <c r="E7402" s="45" t="s">
        <v>1144</v>
      </c>
      <c r="F7402">
        <v>7402</v>
      </c>
    </row>
    <row r="7403" spans="1:6">
      <c r="A7403" s="42">
        <v>176400</v>
      </c>
      <c r="B7403" s="43" t="s">
        <v>1958</v>
      </c>
      <c r="C7403" s="44" t="s">
        <v>1930</v>
      </c>
      <c r="D7403" s="49">
        <v>1</v>
      </c>
      <c r="E7403" s="45" t="e">
        <v>#N/A</v>
      </c>
      <c r="F7403">
        <v>7403</v>
      </c>
    </row>
    <row r="7404" spans="1:6">
      <c r="A7404" s="42">
        <v>165000</v>
      </c>
      <c r="B7404" s="43" t="s">
        <v>1958</v>
      </c>
      <c r="C7404" s="44" t="s">
        <v>9</v>
      </c>
      <c r="D7404" s="49">
        <v>1</v>
      </c>
      <c r="E7404" s="45" t="s">
        <v>1094</v>
      </c>
      <c r="F7404">
        <v>7404</v>
      </c>
    </row>
    <row r="7405" spans="1:6">
      <c r="A7405" s="42">
        <v>170000</v>
      </c>
      <c r="B7405" s="43" t="s">
        <v>1958</v>
      </c>
      <c r="C7405" s="44" t="s">
        <v>90</v>
      </c>
      <c r="D7405" s="49">
        <v>1</v>
      </c>
      <c r="E7405" s="45" t="s">
        <v>1094</v>
      </c>
      <c r="F7405">
        <v>7405</v>
      </c>
    </row>
    <row r="7406" spans="1:6">
      <c r="A7406" s="42">
        <v>160000</v>
      </c>
      <c r="B7406" s="43" t="s">
        <v>1958</v>
      </c>
      <c r="C7406" s="44" t="s">
        <v>9</v>
      </c>
      <c r="D7406" s="49">
        <v>1</v>
      </c>
      <c r="E7406" s="45" t="s">
        <v>1094</v>
      </c>
      <c r="F7406">
        <v>7406</v>
      </c>
    </row>
    <row r="7407" spans="1:6">
      <c r="A7407" s="42">
        <v>165000</v>
      </c>
      <c r="B7407" s="43" t="s">
        <v>1958</v>
      </c>
      <c r="C7407" s="44" t="s">
        <v>96</v>
      </c>
      <c r="D7407" s="49">
        <v>1</v>
      </c>
      <c r="E7407" s="45" t="s">
        <v>1094</v>
      </c>
      <c r="F7407">
        <v>7407</v>
      </c>
    </row>
    <row r="7408" spans="1:6">
      <c r="A7408" s="42">
        <v>155000</v>
      </c>
      <c r="B7408" s="43" t="s">
        <v>1958</v>
      </c>
      <c r="C7408" s="44" t="s">
        <v>16</v>
      </c>
      <c r="D7408" s="49">
        <v>1</v>
      </c>
      <c r="E7408" s="45" t="s">
        <v>1696</v>
      </c>
      <c r="F7408">
        <v>7408</v>
      </c>
    </row>
    <row r="7409" spans="1:6">
      <c r="A7409" s="42">
        <v>130000</v>
      </c>
      <c r="B7409" s="43" t="s">
        <v>1958</v>
      </c>
      <c r="C7409" s="44" t="s">
        <v>69</v>
      </c>
      <c r="D7409" s="49">
        <v>1</v>
      </c>
      <c r="E7409" s="45" t="s">
        <v>1144</v>
      </c>
      <c r="F7409">
        <v>7409</v>
      </c>
    </row>
    <row r="7410" spans="1:6">
      <c r="A7410" s="42">
        <v>165000</v>
      </c>
      <c r="B7410" s="43" t="s">
        <v>1958</v>
      </c>
      <c r="C7410" s="44" t="s">
        <v>200</v>
      </c>
      <c r="D7410" s="49">
        <v>1</v>
      </c>
      <c r="E7410" s="45">
        <v>0</v>
      </c>
      <c r="F7410">
        <v>7410</v>
      </c>
    </row>
    <row r="7411" spans="1:6">
      <c r="A7411" s="42">
        <v>155000</v>
      </c>
      <c r="B7411" s="43" t="s">
        <v>1958</v>
      </c>
      <c r="C7411" s="44" t="s">
        <v>51</v>
      </c>
      <c r="D7411" s="49">
        <v>1</v>
      </c>
      <c r="E7411" s="45" t="s">
        <v>1852</v>
      </c>
      <c r="F7411">
        <v>7411</v>
      </c>
    </row>
    <row r="7412" spans="1:6">
      <c r="A7412" s="42">
        <v>172000</v>
      </c>
      <c r="B7412" s="43" t="s">
        <v>1958</v>
      </c>
      <c r="C7412" s="44" t="s">
        <v>302</v>
      </c>
      <c r="D7412" s="49">
        <v>1</v>
      </c>
      <c r="E7412" s="45" t="s">
        <v>1794</v>
      </c>
      <c r="F7412">
        <v>7412</v>
      </c>
    </row>
    <row r="7413" spans="1:6">
      <c r="A7413" s="42">
        <v>150000</v>
      </c>
      <c r="B7413" s="43" t="s">
        <v>1958</v>
      </c>
      <c r="C7413" s="44" t="s">
        <v>75</v>
      </c>
      <c r="D7413" s="49">
        <v>1</v>
      </c>
      <c r="E7413" s="45" t="s">
        <v>1440</v>
      </c>
      <c r="F7413">
        <v>7413</v>
      </c>
    </row>
    <row r="7414" spans="1:6">
      <c r="A7414" s="42">
        <v>175000</v>
      </c>
      <c r="B7414" s="43" t="s">
        <v>1958</v>
      </c>
      <c r="C7414" s="44" t="s">
        <v>58</v>
      </c>
      <c r="D7414" s="49">
        <v>1</v>
      </c>
      <c r="E7414" s="45" t="s">
        <v>1144</v>
      </c>
      <c r="F7414">
        <v>7414</v>
      </c>
    </row>
    <row r="7415" spans="1:6">
      <c r="A7415" s="42">
        <v>170000</v>
      </c>
      <c r="B7415" s="43" t="s">
        <v>1958</v>
      </c>
      <c r="C7415" s="44" t="s">
        <v>1934</v>
      </c>
      <c r="D7415" s="49">
        <v>1</v>
      </c>
      <c r="E7415" s="45" t="e">
        <v>#N/A</v>
      </c>
      <c r="F7415">
        <v>7415</v>
      </c>
    </row>
    <row r="7416" spans="1:6">
      <c r="A7416" s="42">
        <v>175000</v>
      </c>
      <c r="B7416" s="43" t="s">
        <v>1958</v>
      </c>
      <c r="C7416" s="44" t="s">
        <v>9</v>
      </c>
      <c r="D7416" s="49">
        <v>1</v>
      </c>
      <c r="E7416" s="45" t="s">
        <v>1094</v>
      </c>
      <c r="F7416">
        <v>7416</v>
      </c>
    </row>
    <row r="7417" spans="1:6">
      <c r="A7417" s="42">
        <v>158000</v>
      </c>
      <c r="B7417" s="43" t="s">
        <v>1958</v>
      </c>
      <c r="C7417" s="44" t="s">
        <v>58</v>
      </c>
      <c r="D7417" s="49">
        <v>1</v>
      </c>
      <c r="E7417" s="45" t="s">
        <v>1144</v>
      </c>
      <c r="F7417">
        <v>7417</v>
      </c>
    </row>
    <row r="7418" spans="1:6">
      <c r="A7418" s="42">
        <v>188000</v>
      </c>
      <c r="B7418" s="43" t="s">
        <v>1958</v>
      </c>
      <c r="C7418" s="44" t="s">
        <v>13</v>
      </c>
      <c r="D7418" s="49">
        <v>1</v>
      </c>
      <c r="E7418" s="45" t="s">
        <v>1074</v>
      </c>
      <c r="F7418">
        <v>7418</v>
      </c>
    </row>
    <row r="7419" spans="1:6">
      <c r="A7419" s="42">
        <v>170000</v>
      </c>
      <c r="B7419" s="43" t="s">
        <v>1958</v>
      </c>
      <c r="C7419" s="44" t="s">
        <v>134</v>
      </c>
      <c r="D7419" s="49">
        <v>1</v>
      </c>
      <c r="E7419" s="45" t="s">
        <v>1236</v>
      </c>
      <c r="F7419">
        <v>7419</v>
      </c>
    </row>
    <row r="7420" spans="1:6">
      <c r="A7420" s="42">
        <v>160000</v>
      </c>
      <c r="B7420" s="43" t="s">
        <v>1958</v>
      </c>
      <c r="C7420" s="44" t="s">
        <v>26</v>
      </c>
      <c r="D7420" s="49">
        <v>1</v>
      </c>
      <c r="E7420" s="45" t="s">
        <v>1821</v>
      </c>
      <c r="F7420">
        <v>7420</v>
      </c>
    </row>
    <row r="7421" spans="1:6">
      <c r="A7421" s="42">
        <v>151000</v>
      </c>
      <c r="B7421" s="43" t="s">
        <v>1958</v>
      </c>
      <c r="C7421" s="44" t="s">
        <v>35</v>
      </c>
      <c r="D7421" s="49">
        <v>1</v>
      </c>
      <c r="E7421" s="45" t="s">
        <v>1193</v>
      </c>
      <c r="F7421">
        <v>7421</v>
      </c>
    </row>
    <row r="7422" spans="1:6">
      <c r="A7422" s="42">
        <v>142500</v>
      </c>
      <c r="B7422" s="43" t="s">
        <v>1958</v>
      </c>
      <c r="C7422" s="44" t="s">
        <v>39</v>
      </c>
      <c r="D7422" s="49">
        <v>1</v>
      </c>
      <c r="E7422" s="45" t="s">
        <v>1842</v>
      </c>
      <c r="F7422">
        <v>7422</v>
      </c>
    </row>
    <row r="7423" spans="1:6">
      <c r="A7423" s="42">
        <v>145000</v>
      </c>
      <c r="B7423" s="43" t="s">
        <v>1958</v>
      </c>
      <c r="C7423" s="44" t="s">
        <v>58</v>
      </c>
      <c r="D7423" s="49">
        <v>1</v>
      </c>
      <c r="E7423" s="45" t="s">
        <v>1144</v>
      </c>
      <c r="F7423">
        <v>7423</v>
      </c>
    </row>
    <row r="7424" spans="1:6">
      <c r="A7424" s="42">
        <v>129000</v>
      </c>
      <c r="B7424" s="43" t="s">
        <v>1958</v>
      </c>
      <c r="C7424" s="44" t="s">
        <v>37</v>
      </c>
      <c r="D7424" s="49">
        <v>1</v>
      </c>
      <c r="E7424" s="45" t="s">
        <v>1094</v>
      </c>
      <c r="F7424">
        <v>7424</v>
      </c>
    </row>
    <row r="7425" spans="1:6">
      <c r="A7425" s="42">
        <v>165000</v>
      </c>
      <c r="B7425" s="43" t="s">
        <v>1958</v>
      </c>
      <c r="C7425" s="44" t="s">
        <v>45</v>
      </c>
      <c r="D7425" s="49">
        <v>1</v>
      </c>
      <c r="E7425" s="45" t="s">
        <v>1026</v>
      </c>
      <c r="F7425">
        <v>7425</v>
      </c>
    </row>
    <row r="7426" spans="1:6">
      <c r="A7426" s="42">
        <v>177700</v>
      </c>
      <c r="B7426" s="43" t="s">
        <v>1958</v>
      </c>
      <c r="C7426" s="44" t="s">
        <v>40</v>
      </c>
      <c r="D7426" s="49">
        <v>1</v>
      </c>
      <c r="E7426" s="45" t="s">
        <v>1667</v>
      </c>
      <c r="F7426">
        <v>7426</v>
      </c>
    </row>
    <row r="7427" spans="1:6">
      <c r="A7427" s="42">
        <v>175000</v>
      </c>
      <c r="B7427" s="43" t="s">
        <v>1958</v>
      </c>
      <c r="C7427" s="44" t="s">
        <v>144</v>
      </c>
      <c r="D7427" s="49">
        <v>1</v>
      </c>
      <c r="E7427" s="45" t="s">
        <v>1814</v>
      </c>
      <c r="F7427">
        <v>7427</v>
      </c>
    </row>
    <row r="7428" spans="1:6">
      <c r="A7428" s="42">
        <v>160000</v>
      </c>
      <c r="B7428" s="43" t="s">
        <v>1958</v>
      </c>
      <c r="C7428" s="44" t="s">
        <v>353</v>
      </c>
      <c r="D7428" s="49">
        <v>1</v>
      </c>
      <c r="E7428" s="45" t="s">
        <v>1789</v>
      </c>
      <c r="F7428">
        <v>7428</v>
      </c>
    </row>
    <row r="7429" spans="1:6">
      <c r="A7429" s="42">
        <v>150000</v>
      </c>
      <c r="B7429" s="43" t="s">
        <v>1958</v>
      </c>
      <c r="C7429" s="44" t="s">
        <v>13</v>
      </c>
      <c r="D7429" s="49">
        <v>1</v>
      </c>
      <c r="E7429" s="45" t="s">
        <v>1074</v>
      </c>
      <c r="F7429">
        <v>7429</v>
      </c>
    </row>
    <row r="7430" spans="1:6">
      <c r="A7430" s="42">
        <v>190000</v>
      </c>
      <c r="B7430" s="43" t="s">
        <v>1958</v>
      </c>
      <c r="C7430" s="44" t="s">
        <v>45</v>
      </c>
      <c r="D7430" s="49">
        <v>1</v>
      </c>
      <c r="E7430" s="45" t="s">
        <v>1026</v>
      </c>
      <c r="F7430">
        <v>7430</v>
      </c>
    </row>
    <row r="7431" spans="1:6">
      <c r="A7431" s="42">
        <v>168000</v>
      </c>
      <c r="B7431" s="43" t="s">
        <v>1958</v>
      </c>
      <c r="C7431" s="44" t="s">
        <v>299</v>
      </c>
      <c r="D7431" s="49">
        <v>1</v>
      </c>
      <c r="E7431" s="45" t="s">
        <v>1419</v>
      </c>
      <c r="F7431">
        <v>7431</v>
      </c>
    </row>
    <row r="7432" spans="1:6">
      <c r="A7432" s="42">
        <v>184900</v>
      </c>
      <c r="B7432" s="43" t="s">
        <v>1958</v>
      </c>
      <c r="C7432" s="44" t="s">
        <v>147</v>
      </c>
      <c r="D7432" s="49">
        <v>1</v>
      </c>
      <c r="E7432" s="45">
        <v>0</v>
      </c>
      <c r="F7432">
        <v>7432</v>
      </c>
    </row>
    <row r="7433" spans="1:6">
      <c r="A7433" s="42">
        <v>170000</v>
      </c>
      <c r="B7433" s="43" t="s">
        <v>1958</v>
      </c>
      <c r="C7433" s="44" t="s">
        <v>116</v>
      </c>
      <c r="D7433" s="49">
        <v>1</v>
      </c>
      <c r="E7433" s="45" t="s">
        <v>1723</v>
      </c>
      <c r="F7433">
        <v>7433</v>
      </c>
    </row>
    <row r="7434" spans="1:6">
      <c r="A7434" s="42">
        <v>172000</v>
      </c>
      <c r="B7434" s="43" t="s">
        <v>1958</v>
      </c>
      <c r="C7434" s="44" t="s">
        <v>198</v>
      </c>
      <c r="D7434" s="49">
        <v>1</v>
      </c>
      <c r="E7434" s="45" t="s">
        <v>1877</v>
      </c>
      <c r="F7434">
        <v>7434</v>
      </c>
    </row>
    <row r="7435" spans="1:6">
      <c r="A7435" s="42">
        <v>150000</v>
      </c>
      <c r="B7435" s="43" t="s">
        <v>1958</v>
      </c>
      <c r="C7435" s="44" t="s">
        <v>9</v>
      </c>
      <c r="D7435" s="49">
        <v>1</v>
      </c>
      <c r="E7435" s="45" t="s">
        <v>1094</v>
      </c>
      <c r="F7435">
        <v>7435</v>
      </c>
    </row>
    <row r="7436" spans="1:6">
      <c r="A7436" s="42">
        <v>165000</v>
      </c>
      <c r="B7436" s="43" t="s">
        <v>1958</v>
      </c>
      <c r="C7436" s="44" t="s">
        <v>168</v>
      </c>
      <c r="D7436" s="49">
        <v>1</v>
      </c>
      <c r="E7436" s="45" t="s">
        <v>1702</v>
      </c>
      <c r="F7436">
        <v>7436</v>
      </c>
    </row>
    <row r="7437" spans="1:6">
      <c r="A7437" s="42">
        <v>177400</v>
      </c>
      <c r="B7437" s="43" t="s">
        <v>1958</v>
      </c>
      <c r="C7437" s="44" t="s">
        <v>104</v>
      </c>
      <c r="D7437" s="49">
        <v>1</v>
      </c>
      <c r="E7437" s="45" t="s">
        <v>1398</v>
      </c>
      <c r="F7437">
        <v>7437</v>
      </c>
    </row>
    <row r="7438" spans="1:6">
      <c r="A7438" s="42">
        <v>175000</v>
      </c>
      <c r="B7438" s="43" t="s">
        <v>1958</v>
      </c>
      <c r="C7438" s="44" t="s">
        <v>51</v>
      </c>
      <c r="D7438" s="49">
        <v>1</v>
      </c>
      <c r="E7438" s="45" t="s">
        <v>1852</v>
      </c>
      <c r="F7438">
        <v>7438</v>
      </c>
    </row>
    <row r="7439" spans="1:6">
      <c r="A7439" s="42">
        <v>177500</v>
      </c>
      <c r="B7439" s="43" t="s">
        <v>1958</v>
      </c>
      <c r="C7439" s="44" t="s">
        <v>311</v>
      </c>
      <c r="D7439" s="49">
        <v>1</v>
      </c>
      <c r="E7439" s="45" t="s">
        <v>1763</v>
      </c>
      <c r="F7439">
        <v>7439</v>
      </c>
    </row>
    <row r="7440" spans="1:6">
      <c r="A7440" s="42">
        <v>162500</v>
      </c>
      <c r="B7440" s="43" t="s">
        <v>1958</v>
      </c>
      <c r="C7440" s="44" t="s">
        <v>66</v>
      </c>
      <c r="D7440" s="49">
        <v>1</v>
      </c>
      <c r="E7440" s="45" t="s">
        <v>1788</v>
      </c>
      <c r="F7440">
        <v>7440</v>
      </c>
    </row>
    <row r="7441" spans="1:6">
      <c r="A7441" s="42">
        <v>160000</v>
      </c>
      <c r="B7441" s="43" t="s">
        <v>1958</v>
      </c>
      <c r="C7441" s="44" t="s">
        <v>30</v>
      </c>
      <c r="D7441" s="49">
        <v>1</v>
      </c>
      <c r="E7441" s="45" t="s">
        <v>1899</v>
      </c>
      <c r="F7441">
        <v>7441</v>
      </c>
    </row>
    <row r="7442" spans="1:6">
      <c r="A7442" s="42">
        <v>140000</v>
      </c>
      <c r="B7442" s="43" t="s">
        <v>1958</v>
      </c>
      <c r="C7442" s="44" t="s">
        <v>22</v>
      </c>
      <c r="D7442" s="49">
        <v>1</v>
      </c>
      <c r="E7442" s="45" t="s">
        <v>1696</v>
      </c>
      <c r="F7442">
        <v>7442</v>
      </c>
    </row>
    <row r="7443" spans="1:6">
      <c r="A7443" s="42">
        <v>175000</v>
      </c>
      <c r="B7443" s="43" t="s">
        <v>1958</v>
      </c>
      <c r="C7443" s="44" t="s">
        <v>76</v>
      </c>
      <c r="D7443" s="49">
        <v>1</v>
      </c>
      <c r="E7443" s="45" t="s">
        <v>1276</v>
      </c>
      <c r="F7443">
        <v>7443</v>
      </c>
    </row>
    <row r="7444" spans="1:6">
      <c r="A7444" s="42">
        <v>178000</v>
      </c>
      <c r="B7444" s="43" t="s">
        <v>1958</v>
      </c>
      <c r="C7444" s="44" t="s">
        <v>30</v>
      </c>
      <c r="D7444" s="49">
        <v>1</v>
      </c>
      <c r="E7444" s="45" t="s">
        <v>1899</v>
      </c>
      <c r="F7444">
        <v>7444</v>
      </c>
    </row>
    <row r="7445" spans="1:6">
      <c r="A7445" s="42">
        <v>154000</v>
      </c>
      <c r="B7445" s="43" t="s">
        <v>1958</v>
      </c>
      <c r="C7445" s="44" t="s">
        <v>29</v>
      </c>
      <c r="D7445" s="49">
        <v>1</v>
      </c>
      <c r="E7445" s="45" t="s">
        <v>1074</v>
      </c>
      <c r="F7445">
        <v>7445</v>
      </c>
    </row>
    <row r="7446" spans="1:6">
      <c r="A7446" s="42">
        <v>178000</v>
      </c>
      <c r="B7446" s="43" t="s">
        <v>1958</v>
      </c>
      <c r="C7446" s="44" t="s">
        <v>300</v>
      </c>
      <c r="D7446" s="49">
        <v>1</v>
      </c>
      <c r="E7446" s="45" t="s">
        <v>1204</v>
      </c>
      <c r="F7446">
        <v>7446</v>
      </c>
    </row>
    <row r="7447" spans="1:6">
      <c r="A7447" s="42">
        <v>165000</v>
      </c>
      <c r="B7447" s="43" t="s">
        <v>1958</v>
      </c>
      <c r="C7447" s="44" t="s">
        <v>774</v>
      </c>
      <c r="D7447" s="49">
        <v>1</v>
      </c>
      <c r="E7447" s="45" t="s">
        <v>1536</v>
      </c>
      <c r="F7447">
        <v>7447</v>
      </c>
    </row>
    <row r="7448" spans="1:6">
      <c r="A7448" s="42">
        <v>155000</v>
      </c>
      <c r="B7448" s="43" t="s">
        <v>1958</v>
      </c>
      <c r="C7448" s="44" t="s">
        <v>30</v>
      </c>
      <c r="D7448" s="49">
        <v>1</v>
      </c>
      <c r="E7448" s="45" t="s">
        <v>1899</v>
      </c>
      <c r="F7448">
        <v>7448</v>
      </c>
    </row>
    <row r="7449" spans="1:6">
      <c r="A7449" s="42">
        <v>150000</v>
      </c>
      <c r="B7449" s="43" t="s">
        <v>1958</v>
      </c>
      <c r="C7449" s="44" t="s">
        <v>29</v>
      </c>
      <c r="D7449" s="49">
        <v>1</v>
      </c>
      <c r="E7449" s="45" t="s">
        <v>1074</v>
      </c>
      <c r="F7449">
        <v>7449</v>
      </c>
    </row>
    <row r="7450" spans="1:6">
      <c r="A7450" s="42">
        <v>165000</v>
      </c>
      <c r="B7450" s="43" t="s">
        <v>1958</v>
      </c>
      <c r="C7450" s="44" t="s">
        <v>264</v>
      </c>
      <c r="D7450" s="49">
        <v>1</v>
      </c>
      <c r="E7450" s="45" t="s">
        <v>1384</v>
      </c>
      <c r="F7450">
        <v>7450</v>
      </c>
    </row>
    <row r="7451" spans="1:6">
      <c r="A7451" s="42">
        <v>170000</v>
      </c>
      <c r="B7451" s="43" t="s">
        <v>1958</v>
      </c>
      <c r="C7451" s="44" t="s">
        <v>53</v>
      </c>
      <c r="D7451" s="49">
        <v>1</v>
      </c>
      <c r="E7451" s="45" t="s">
        <v>1180</v>
      </c>
      <c r="F7451">
        <v>7451</v>
      </c>
    </row>
    <row r="7452" spans="1:6">
      <c r="A7452" s="42">
        <v>170000</v>
      </c>
      <c r="B7452" s="43" t="s">
        <v>1958</v>
      </c>
      <c r="C7452" s="44" t="s">
        <v>149</v>
      </c>
      <c r="D7452" s="49">
        <v>1</v>
      </c>
      <c r="E7452" s="45" t="s">
        <v>1286</v>
      </c>
      <c r="F7452">
        <v>7452</v>
      </c>
    </row>
    <row r="7453" spans="1:6">
      <c r="A7453" s="42">
        <v>175000</v>
      </c>
      <c r="B7453" s="43" t="s">
        <v>1958</v>
      </c>
      <c r="C7453" s="44" t="s">
        <v>49</v>
      </c>
      <c r="D7453" s="49">
        <v>1</v>
      </c>
      <c r="E7453" s="45" t="s">
        <v>1074</v>
      </c>
      <c r="F7453">
        <v>7453</v>
      </c>
    </row>
    <row r="7454" spans="1:6">
      <c r="A7454" s="42">
        <v>160000</v>
      </c>
      <c r="B7454" s="43" t="s">
        <v>1958</v>
      </c>
      <c r="C7454" s="44" t="s">
        <v>39</v>
      </c>
      <c r="D7454" s="49">
        <v>1</v>
      </c>
      <c r="E7454" s="45" t="s">
        <v>1842</v>
      </c>
      <c r="F7454">
        <v>7454</v>
      </c>
    </row>
    <row r="7455" spans="1:6">
      <c r="A7455" s="42">
        <v>115000</v>
      </c>
      <c r="B7455" s="43" t="s">
        <v>1958</v>
      </c>
      <c r="C7455" s="44" t="s">
        <v>58</v>
      </c>
      <c r="D7455" s="49">
        <v>1</v>
      </c>
      <c r="E7455" s="45" t="s">
        <v>1144</v>
      </c>
      <c r="F7455">
        <v>7455</v>
      </c>
    </row>
    <row r="7456" spans="1:6">
      <c r="A7456" s="42">
        <v>150000</v>
      </c>
      <c r="B7456" s="43" t="s">
        <v>1958</v>
      </c>
      <c r="C7456" s="44" t="s">
        <v>304</v>
      </c>
      <c r="D7456" s="49">
        <v>1</v>
      </c>
      <c r="E7456" s="45" t="s">
        <v>1296</v>
      </c>
      <c r="F7456">
        <v>7456</v>
      </c>
    </row>
    <row r="7457" spans="1:6">
      <c r="A7457" s="42">
        <v>155000</v>
      </c>
      <c r="B7457" s="43" t="s">
        <v>1958</v>
      </c>
      <c r="C7457" s="44" t="s">
        <v>27</v>
      </c>
      <c r="D7457" s="49">
        <v>1</v>
      </c>
      <c r="E7457" s="45" t="s">
        <v>1034</v>
      </c>
      <c r="F7457">
        <v>7457</v>
      </c>
    </row>
    <row r="7458" spans="1:6">
      <c r="A7458" s="42">
        <v>170000</v>
      </c>
      <c r="B7458" s="43" t="s">
        <v>1958</v>
      </c>
      <c r="C7458" s="44" t="s">
        <v>43</v>
      </c>
      <c r="D7458" s="49">
        <v>1</v>
      </c>
      <c r="E7458" s="45" t="s">
        <v>1664</v>
      </c>
      <c r="F7458">
        <v>7458</v>
      </c>
    </row>
    <row r="7459" spans="1:6">
      <c r="A7459" s="42">
        <v>160000</v>
      </c>
      <c r="B7459" s="43" t="s">
        <v>1958</v>
      </c>
      <c r="C7459" s="44" t="s">
        <v>93</v>
      </c>
      <c r="D7459" s="49">
        <v>1</v>
      </c>
      <c r="E7459" s="45" t="s">
        <v>1831</v>
      </c>
      <c r="F7459">
        <v>7459</v>
      </c>
    </row>
    <row r="7460" spans="1:6">
      <c r="A7460" s="42">
        <v>175000</v>
      </c>
      <c r="B7460" s="43" t="s">
        <v>1958</v>
      </c>
      <c r="C7460" s="44" t="s">
        <v>37</v>
      </c>
      <c r="D7460" s="49">
        <v>1</v>
      </c>
      <c r="E7460" s="45" t="s">
        <v>1094</v>
      </c>
      <c r="F7460">
        <v>7460</v>
      </c>
    </row>
    <row r="7461" spans="1:6">
      <c r="A7461" s="42">
        <v>115000</v>
      </c>
      <c r="B7461" s="43" t="s">
        <v>1958</v>
      </c>
      <c r="C7461" s="44" t="s">
        <v>90</v>
      </c>
      <c r="D7461" s="49">
        <v>1</v>
      </c>
      <c r="E7461" s="45" t="s">
        <v>1094</v>
      </c>
      <c r="F7461">
        <v>7461</v>
      </c>
    </row>
    <row r="7462" spans="1:6">
      <c r="A7462" s="42">
        <v>179000</v>
      </c>
      <c r="B7462" s="43" t="s">
        <v>1958</v>
      </c>
      <c r="C7462" s="44" t="s">
        <v>45</v>
      </c>
      <c r="D7462" s="49">
        <v>1</v>
      </c>
      <c r="E7462" s="45" t="s">
        <v>1026</v>
      </c>
      <c r="F7462">
        <v>7462</v>
      </c>
    </row>
    <row r="7463" spans="1:6">
      <c r="A7463" s="42">
        <v>145000</v>
      </c>
      <c r="B7463" s="43" t="s">
        <v>1958</v>
      </c>
      <c r="C7463" s="44" t="s">
        <v>212</v>
      </c>
      <c r="D7463" s="49">
        <v>1</v>
      </c>
      <c r="E7463" s="45" t="s">
        <v>1074</v>
      </c>
      <c r="F7463">
        <v>7463</v>
      </c>
    </row>
    <row r="7464" spans="1:6">
      <c r="A7464" s="42">
        <v>160000</v>
      </c>
      <c r="B7464" s="43" t="s">
        <v>1958</v>
      </c>
      <c r="C7464" s="44" t="s">
        <v>9</v>
      </c>
      <c r="D7464" s="49">
        <v>1</v>
      </c>
      <c r="E7464" s="45" t="s">
        <v>1094</v>
      </c>
      <c r="F7464">
        <v>7464</v>
      </c>
    </row>
    <row r="7465" spans="1:6">
      <c r="A7465" s="42">
        <v>150000</v>
      </c>
      <c r="B7465" s="43" t="s">
        <v>1958</v>
      </c>
      <c r="C7465" s="44" t="s">
        <v>351</v>
      </c>
      <c r="D7465" s="49">
        <v>1</v>
      </c>
      <c r="E7465" s="45" t="s">
        <v>1815</v>
      </c>
      <c r="F7465">
        <v>7465</v>
      </c>
    </row>
    <row r="7466" spans="1:6">
      <c r="A7466" s="42">
        <v>169000</v>
      </c>
      <c r="B7466" s="43" t="s">
        <v>1958</v>
      </c>
      <c r="C7466" s="44" t="s">
        <v>58</v>
      </c>
      <c r="D7466" s="49">
        <v>1</v>
      </c>
      <c r="E7466" s="45" t="s">
        <v>1144</v>
      </c>
      <c r="F7466">
        <v>7466</v>
      </c>
    </row>
    <row r="7467" spans="1:6">
      <c r="A7467" s="42">
        <v>167500</v>
      </c>
      <c r="B7467" s="43" t="s">
        <v>1958</v>
      </c>
      <c r="C7467" s="44" t="s">
        <v>24</v>
      </c>
      <c r="D7467" s="49">
        <v>1</v>
      </c>
      <c r="E7467" s="45" t="s">
        <v>1371</v>
      </c>
      <c r="F7467">
        <v>7467</v>
      </c>
    </row>
    <row r="7468" spans="1:6">
      <c r="A7468" s="42">
        <v>160000</v>
      </c>
      <c r="B7468" s="43" t="s">
        <v>1958</v>
      </c>
      <c r="C7468" s="44" t="s">
        <v>75</v>
      </c>
      <c r="D7468" s="49">
        <v>1</v>
      </c>
      <c r="E7468" s="45" t="s">
        <v>1440</v>
      </c>
      <c r="F7468">
        <v>7468</v>
      </c>
    </row>
    <row r="7469" spans="1:6">
      <c r="A7469" s="42">
        <v>179000</v>
      </c>
      <c r="B7469" s="43" t="s">
        <v>1958</v>
      </c>
      <c r="C7469" s="44" t="s">
        <v>497</v>
      </c>
      <c r="D7469" s="49">
        <v>1</v>
      </c>
      <c r="E7469" s="45" t="s">
        <v>1156</v>
      </c>
      <c r="F7469">
        <v>7469</v>
      </c>
    </row>
    <row r="7470" spans="1:6">
      <c r="A7470" s="42">
        <v>162000</v>
      </c>
      <c r="B7470" s="43" t="s">
        <v>1958</v>
      </c>
      <c r="C7470" s="44" t="s">
        <v>258</v>
      </c>
      <c r="D7470" s="49">
        <v>1</v>
      </c>
      <c r="E7470" s="45" t="s">
        <v>1180</v>
      </c>
      <c r="F7470">
        <v>7470</v>
      </c>
    </row>
    <row r="7471" spans="1:6">
      <c r="A7471" s="42">
        <v>179455</v>
      </c>
      <c r="B7471" s="43" t="s">
        <v>1958</v>
      </c>
      <c r="C7471" s="44" t="s">
        <v>16</v>
      </c>
      <c r="D7471" s="49">
        <v>1</v>
      </c>
      <c r="E7471" s="45" t="s">
        <v>1696</v>
      </c>
      <c r="F7471">
        <v>7471</v>
      </c>
    </row>
    <row r="7472" spans="1:6">
      <c r="A7472" s="42">
        <v>150000</v>
      </c>
      <c r="B7472" s="43" t="s">
        <v>1958</v>
      </c>
      <c r="C7472" s="44" t="s">
        <v>41</v>
      </c>
      <c r="D7472" s="49">
        <v>1</v>
      </c>
      <c r="E7472" s="45" t="s">
        <v>1377</v>
      </c>
      <c r="F7472">
        <v>7472</v>
      </c>
    </row>
    <row r="7473" spans="1:6">
      <c r="A7473" s="42">
        <v>179000</v>
      </c>
      <c r="B7473" s="43" t="s">
        <v>1958</v>
      </c>
      <c r="C7473" s="44" t="s">
        <v>29</v>
      </c>
      <c r="D7473" s="49">
        <v>1</v>
      </c>
      <c r="E7473" s="45" t="s">
        <v>1074</v>
      </c>
      <c r="F7473">
        <v>7473</v>
      </c>
    </row>
    <row r="7474" spans="1:6">
      <c r="A7474" s="42">
        <v>150000</v>
      </c>
      <c r="B7474" s="43" t="s">
        <v>1958</v>
      </c>
      <c r="C7474" s="44" t="s">
        <v>99</v>
      </c>
      <c r="D7474" s="49">
        <v>1</v>
      </c>
      <c r="E7474" s="45">
        <v>0</v>
      </c>
      <c r="F7474">
        <v>7474</v>
      </c>
    </row>
    <row r="7475" spans="1:6">
      <c r="A7475" s="42">
        <v>179899</v>
      </c>
      <c r="B7475" s="43" t="s">
        <v>1958</v>
      </c>
      <c r="C7475" s="44" t="s">
        <v>29</v>
      </c>
      <c r="D7475" s="49">
        <v>1</v>
      </c>
      <c r="E7475" s="45" t="s">
        <v>1074</v>
      </c>
      <c r="F7475">
        <v>7475</v>
      </c>
    </row>
    <row r="7476" spans="1:6">
      <c r="A7476" s="42">
        <v>170000</v>
      </c>
      <c r="B7476" s="43" t="s">
        <v>1958</v>
      </c>
      <c r="C7476" s="44" t="s">
        <v>13</v>
      </c>
      <c r="D7476" s="49">
        <v>1</v>
      </c>
      <c r="E7476" s="45" t="s">
        <v>1074</v>
      </c>
      <c r="F7476">
        <v>7476</v>
      </c>
    </row>
    <row r="7477" spans="1:6">
      <c r="A7477" s="42">
        <v>170500</v>
      </c>
      <c r="B7477" s="43" t="s">
        <v>1958</v>
      </c>
      <c r="C7477" s="44" t="s">
        <v>9</v>
      </c>
      <c r="D7477" s="49">
        <v>1</v>
      </c>
      <c r="E7477" s="45" t="s">
        <v>1094</v>
      </c>
      <c r="F7477">
        <v>7477</v>
      </c>
    </row>
    <row r="7478" spans="1:6">
      <c r="A7478" s="42">
        <v>161000</v>
      </c>
      <c r="B7478" s="43" t="s">
        <v>1958</v>
      </c>
      <c r="C7478" s="44" t="s">
        <v>312</v>
      </c>
      <c r="D7478" s="49">
        <v>1</v>
      </c>
      <c r="E7478" s="45" t="s">
        <v>1383</v>
      </c>
      <c r="F7478">
        <v>7478</v>
      </c>
    </row>
    <row r="7479" spans="1:6">
      <c r="A7479" s="42">
        <v>182000</v>
      </c>
      <c r="B7479" s="43" t="s">
        <v>1958</v>
      </c>
      <c r="C7479" s="44" t="s">
        <v>30</v>
      </c>
      <c r="D7479" s="49">
        <v>1</v>
      </c>
      <c r="E7479" s="45" t="s">
        <v>1899</v>
      </c>
      <c r="F7479">
        <v>7479</v>
      </c>
    </row>
    <row r="7480" spans="1:6">
      <c r="A7480" s="42">
        <v>160000</v>
      </c>
      <c r="B7480" s="43" t="s">
        <v>1958</v>
      </c>
      <c r="C7480" s="44" t="s">
        <v>9</v>
      </c>
      <c r="D7480" s="49">
        <v>1</v>
      </c>
      <c r="E7480" s="45" t="s">
        <v>1094</v>
      </c>
      <c r="F7480">
        <v>7480</v>
      </c>
    </row>
    <row r="7481" spans="1:6">
      <c r="A7481" s="42">
        <v>182000</v>
      </c>
      <c r="B7481" s="43" t="s">
        <v>1958</v>
      </c>
      <c r="C7481" s="44" t="s">
        <v>79</v>
      </c>
      <c r="D7481" s="49">
        <v>1</v>
      </c>
      <c r="E7481" s="45" t="s">
        <v>1180</v>
      </c>
      <c r="F7481">
        <v>7481</v>
      </c>
    </row>
    <row r="7482" spans="1:6">
      <c r="A7482" s="42">
        <v>150000</v>
      </c>
      <c r="B7482" s="43" t="s">
        <v>1958</v>
      </c>
      <c r="C7482" s="44" t="s">
        <v>51</v>
      </c>
      <c r="D7482" s="49">
        <v>1</v>
      </c>
      <c r="E7482" s="45" t="s">
        <v>1852</v>
      </c>
      <c r="F7482">
        <v>7482</v>
      </c>
    </row>
    <row r="7483" spans="1:6">
      <c r="A7483" s="42">
        <v>179900</v>
      </c>
      <c r="B7483" s="43" t="s">
        <v>1958</v>
      </c>
      <c r="C7483" s="44" t="s">
        <v>74</v>
      </c>
      <c r="D7483" s="49">
        <v>1</v>
      </c>
      <c r="E7483" s="45" t="s">
        <v>1693</v>
      </c>
      <c r="F7483">
        <v>7483</v>
      </c>
    </row>
    <row r="7484" spans="1:6">
      <c r="A7484" s="42">
        <v>160000</v>
      </c>
      <c r="B7484" s="43" t="s">
        <v>1958</v>
      </c>
      <c r="C7484" s="44" t="s">
        <v>51</v>
      </c>
      <c r="D7484" s="49">
        <v>1</v>
      </c>
      <c r="E7484" s="45" t="s">
        <v>1852</v>
      </c>
      <c r="F7484">
        <v>7484</v>
      </c>
    </row>
    <row r="7485" spans="1:6">
      <c r="A7485" s="42">
        <v>180500</v>
      </c>
      <c r="B7485" s="43" t="s">
        <v>1958</v>
      </c>
      <c r="C7485" s="44" t="s">
        <v>51</v>
      </c>
      <c r="D7485" s="49">
        <v>1</v>
      </c>
      <c r="E7485" s="45" t="s">
        <v>1852</v>
      </c>
      <c r="F7485">
        <v>7485</v>
      </c>
    </row>
    <row r="7486" spans="1:6">
      <c r="A7486" s="42">
        <v>170000</v>
      </c>
      <c r="B7486" s="43" t="s">
        <v>1958</v>
      </c>
      <c r="C7486" s="44" t="s">
        <v>45</v>
      </c>
      <c r="D7486" s="49">
        <v>1</v>
      </c>
      <c r="E7486" s="45" t="s">
        <v>1026</v>
      </c>
      <c r="F7486">
        <v>7486</v>
      </c>
    </row>
    <row r="7487" spans="1:6">
      <c r="A7487" s="42">
        <v>170000</v>
      </c>
      <c r="B7487" s="43" t="s">
        <v>1958</v>
      </c>
      <c r="C7487" s="44" t="s">
        <v>69</v>
      </c>
      <c r="D7487" s="49">
        <v>1</v>
      </c>
      <c r="E7487" s="45" t="s">
        <v>1144</v>
      </c>
      <c r="F7487">
        <v>7487</v>
      </c>
    </row>
    <row r="7488" spans="1:6">
      <c r="A7488" s="42">
        <v>167000</v>
      </c>
      <c r="B7488" s="43" t="s">
        <v>1958</v>
      </c>
      <c r="C7488" s="44" t="s">
        <v>1934</v>
      </c>
      <c r="D7488" s="49">
        <v>1</v>
      </c>
      <c r="E7488" s="45" t="e">
        <v>#N/A</v>
      </c>
      <c r="F7488">
        <v>7488</v>
      </c>
    </row>
    <row r="7489" spans="1:6">
      <c r="A7489" s="42">
        <v>179000</v>
      </c>
      <c r="B7489" s="43" t="s">
        <v>1958</v>
      </c>
      <c r="C7489" s="44" t="s">
        <v>112</v>
      </c>
      <c r="D7489" s="49">
        <v>1</v>
      </c>
      <c r="E7489" s="45" t="s">
        <v>1569</v>
      </c>
      <c r="F7489">
        <v>7489</v>
      </c>
    </row>
    <row r="7490" spans="1:6">
      <c r="A7490" s="42">
        <v>169950</v>
      </c>
      <c r="B7490" s="43" t="s">
        <v>1958</v>
      </c>
      <c r="C7490" s="44" t="s">
        <v>13</v>
      </c>
      <c r="D7490" s="49">
        <v>1</v>
      </c>
      <c r="E7490" s="45" t="s">
        <v>1074</v>
      </c>
      <c r="F7490">
        <v>7490</v>
      </c>
    </row>
    <row r="7491" spans="1:6">
      <c r="A7491" s="42">
        <v>174900</v>
      </c>
      <c r="B7491" s="43" t="s">
        <v>1958</v>
      </c>
      <c r="C7491" s="44" t="s">
        <v>45</v>
      </c>
      <c r="D7491" s="49">
        <v>1</v>
      </c>
      <c r="E7491" s="45" t="s">
        <v>1026</v>
      </c>
      <c r="F7491">
        <v>7491</v>
      </c>
    </row>
    <row r="7492" spans="1:6">
      <c r="A7492" s="42">
        <v>160000</v>
      </c>
      <c r="B7492" s="43" t="s">
        <v>1958</v>
      </c>
      <c r="C7492" s="44" t="s">
        <v>58</v>
      </c>
      <c r="D7492" s="49">
        <v>1</v>
      </c>
      <c r="E7492" s="45" t="s">
        <v>1144</v>
      </c>
      <c r="F7492">
        <v>7492</v>
      </c>
    </row>
    <row r="7493" spans="1:6">
      <c r="A7493" s="42">
        <v>166900</v>
      </c>
      <c r="B7493" s="43" t="s">
        <v>1958</v>
      </c>
      <c r="C7493" s="44" t="s">
        <v>79</v>
      </c>
      <c r="D7493" s="49">
        <v>1</v>
      </c>
      <c r="E7493" s="45" t="s">
        <v>1180</v>
      </c>
      <c r="F7493">
        <v>7493</v>
      </c>
    </row>
    <row r="7494" spans="1:6">
      <c r="A7494" s="42">
        <v>160000</v>
      </c>
      <c r="B7494" s="43" t="s">
        <v>1958</v>
      </c>
      <c r="C7494" s="44" t="s">
        <v>50</v>
      </c>
      <c r="D7494" s="49">
        <v>1</v>
      </c>
      <c r="E7494" s="45" t="s">
        <v>1144</v>
      </c>
      <c r="F7494">
        <v>7494</v>
      </c>
    </row>
    <row r="7495" spans="1:6">
      <c r="A7495" s="42">
        <v>160000</v>
      </c>
      <c r="B7495" s="43" t="s">
        <v>1958</v>
      </c>
      <c r="C7495" s="44" t="s">
        <v>26</v>
      </c>
      <c r="D7495" s="49">
        <v>1</v>
      </c>
      <c r="E7495" s="45" t="s">
        <v>1821</v>
      </c>
      <c r="F7495">
        <v>7495</v>
      </c>
    </row>
    <row r="7496" spans="1:6">
      <c r="A7496" s="42">
        <v>175000</v>
      </c>
      <c r="B7496" s="43" t="s">
        <v>1958</v>
      </c>
      <c r="C7496" s="44" t="s">
        <v>169</v>
      </c>
      <c r="D7496" s="49">
        <v>1</v>
      </c>
      <c r="E7496" s="45" t="s">
        <v>1269</v>
      </c>
      <c r="F7496">
        <v>7496</v>
      </c>
    </row>
    <row r="7497" spans="1:6">
      <c r="A7497" s="42">
        <v>172000</v>
      </c>
      <c r="B7497" s="43" t="s">
        <v>1958</v>
      </c>
      <c r="C7497" s="44" t="s">
        <v>1970</v>
      </c>
      <c r="D7497" s="49">
        <v>1</v>
      </c>
      <c r="E7497" s="45" t="e">
        <v>#N/A</v>
      </c>
      <c r="F7497">
        <v>7497</v>
      </c>
    </row>
    <row r="7498" spans="1:6">
      <c r="A7498" s="42">
        <v>155000</v>
      </c>
      <c r="B7498" s="43" t="s">
        <v>1958</v>
      </c>
      <c r="C7498" s="44" t="s">
        <v>108</v>
      </c>
      <c r="D7498" s="49">
        <v>1</v>
      </c>
      <c r="E7498" s="45" t="s">
        <v>1325</v>
      </c>
      <c r="F7498">
        <v>7498</v>
      </c>
    </row>
    <row r="7499" spans="1:6">
      <c r="A7499" s="42">
        <v>160000</v>
      </c>
      <c r="B7499" s="43" t="s">
        <v>1958</v>
      </c>
      <c r="C7499" s="44" t="s">
        <v>9</v>
      </c>
      <c r="D7499" s="49">
        <v>1</v>
      </c>
      <c r="E7499" s="45" t="s">
        <v>1094</v>
      </c>
      <c r="F7499">
        <v>7499</v>
      </c>
    </row>
    <row r="7500" spans="1:6">
      <c r="A7500" s="42">
        <v>160000</v>
      </c>
      <c r="B7500" s="43" t="s">
        <v>1958</v>
      </c>
      <c r="C7500" s="44" t="s">
        <v>57</v>
      </c>
      <c r="D7500" s="49">
        <v>1</v>
      </c>
      <c r="E7500" s="45" t="s">
        <v>1825</v>
      </c>
      <c r="F7500">
        <v>7500</v>
      </c>
    </row>
    <row r="7501" spans="1:6">
      <c r="A7501" s="42">
        <v>169900</v>
      </c>
      <c r="B7501" s="43" t="s">
        <v>1958</v>
      </c>
      <c r="C7501" s="44" t="s">
        <v>70</v>
      </c>
      <c r="D7501" s="49">
        <v>1</v>
      </c>
      <c r="E7501" s="45" t="s">
        <v>1254</v>
      </c>
      <c r="F7501">
        <v>7501</v>
      </c>
    </row>
    <row r="7502" spans="1:6">
      <c r="A7502" s="42">
        <v>190150</v>
      </c>
      <c r="B7502" s="43" t="s">
        <v>1958</v>
      </c>
      <c r="C7502" s="44" t="s">
        <v>50</v>
      </c>
      <c r="D7502" s="49">
        <v>1</v>
      </c>
      <c r="E7502" s="45" t="s">
        <v>1144</v>
      </c>
      <c r="F7502">
        <v>7502</v>
      </c>
    </row>
    <row r="7503" spans="1:6">
      <c r="A7503" s="42">
        <v>155000</v>
      </c>
      <c r="B7503" s="43" t="s">
        <v>1958</v>
      </c>
      <c r="C7503" s="44" t="s">
        <v>169</v>
      </c>
      <c r="D7503" s="49">
        <v>1</v>
      </c>
      <c r="E7503" s="45" t="s">
        <v>1269</v>
      </c>
      <c r="F7503">
        <v>7503</v>
      </c>
    </row>
    <row r="7504" spans="1:6">
      <c r="A7504" s="42">
        <v>150000</v>
      </c>
      <c r="B7504" s="43" t="s">
        <v>1958</v>
      </c>
      <c r="C7504" s="44" t="s">
        <v>66</v>
      </c>
      <c r="D7504" s="49">
        <v>1</v>
      </c>
      <c r="E7504" s="45" t="s">
        <v>1788</v>
      </c>
      <c r="F7504">
        <v>7504</v>
      </c>
    </row>
    <row r="7505" spans="1:6">
      <c r="A7505" s="42">
        <v>160000</v>
      </c>
      <c r="B7505" s="43" t="s">
        <v>1958</v>
      </c>
      <c r="C7505" s="44" t="s">
        <v>37</v>
      </c>
      <c r="D7505" s="49">
        <v>1</v>
      </c>
      <c r="E7505" s="45" t="s">
        <v>1094</v>
      </c>
      <c r="F7505">
        <v>7505</v>
      </c>
    </row>
    <row r="7506" spans="1:6">
      <c r="A7506" s="42">
        <v>168000</v>
      </c>
      <c r="B7506" s="43" t="s">
        <v>1958</v>
      </c>
      <c r="C7506" s="44" t="s">
        <v>26</v>
      </c>
      <c r="D7506" s="49">
        <v>1</v>
      </c>
      <c r="E7506" s="45" t="s">
        <v>1821</v>
      </c>
      <c r="F7506">
        <v>7506</v>
      </c>
    </row>
    <row r="7507" spans="1:6">
      <c r="A7507" s="42">
        <v>179900</v>
      </c>
      <c r="B7507" s="43" t="s">
        <v>1958</v>
      </c>
      <c r="C7507" s="44" t="s">
        <v>94</v>
      </c>
      <c r="D7507" s="49">
        <v>1</v>
      </c>
      <c r="E7507" s="45" t="s">
        <v>1064</v>
      </c>
      <c r="F7507">
        <v>7507</v>
      </c>
    </row>
    <row r="7508" spans="1:6">
      <c r="A7508" s="42">
        <v>170000</v>
      </c>
      <c r="B7508" s="43" t="s">
        <v>1958</v>
      </c>
      <c r="C7508" s="44" t="s">
        <v>237</v>
      </c>
      <c r="D7508" s="49">
        <v>1</v>
      </c>
      <c r="E7508" s="45" t="s">
        <v>1197</v>
      </c>
      <c r="F7508">
        <v>7508</v>
      </c>
    </row>
    <row r="7509" spans="1:6">
      <c r="A7509" s="42">
        <v>163000</v>
      </c>
      <c r="B7509" s="43" t="s">
        <v>1958</v>
      </c>
      <c r="C7509" s="44" t="s">
        <v>69</v>
      </c>
      <c r="D7509" s="49">
        <v>1</v>
      </c>
      <c r="E7509" s="45" t="s">
        <v>1144</v>
      </c>
      <c r="F7509">
        <v>7509</v>
      </c>
    </row>
    <row r="7510" spans="1:6">
      <c r="A7510" s="42">
        <v>169990</v>
      </c>
      <c r="B7510" s="43" t="s">
        <v>1958</v>
      </c>
      <c r="C7510" s="44" t="s">
        <v>37</v>
      </c>
      <c r="D7510" s="49">
        <v>1</v>
      </c>
      <c r="E7510" s="45" t="s">
        <v>1094</v>
      </c>
      <c r="F7510">
        <v>7510</v>
      </c>
    </row>
    <row r="7511" spans="1:6">
      <c r="A7511" s="42">
        <v>160000</v>
      </c>
      <c r="B7511" s="43" t="s">
        <v>1958</v>
      </c>
      <c r="C7511" s="44" t="s">
        <v>59</v>
      </c>
      <c r="D7511" s="49">
        <v>1</v>
      </c>
      <c r="E7511" s="45">
        <v>0</v>
      </c>
      <c r="F7511">
        <v>7511</v>
      </c>
    </row>
    <row r="7512" spans="1:6">
      <c r="A7512" s="42">
        <v>180000</v>
      </c>
      <c r="B7512" s="43" t="s">
        <v>1958</v>
      </c>
      <c r="C7512" s="44" t="s">
        <v>7</v>
      </c>
      <c r="D7512" s="49">
        <v>1</v>
      </c>
      <c r="E7512" s="45" t="s">
        <v>1157</v>
      </c>
      <c r="F7512">
        <v>7512</v>
      </c>
    </row>
    <row r="7513" spans="1:6">
      <c r="A7513" s="42">
        <v>165000</v>
      </c>
      <c r="B7513" s="43" t="s">
        <v>1958</v>
      </c>
      <c r="C7513" s="44" t="s">
        <v>13</v>
      </c>
      <c r="D7513" s="49">
        <v>1</v>
      </c>
      <c r="E7513" s="45" t="s">
        <v>1074</v>
      </c>
      <c r="F7513">
        <v>7513</v>
      </c>
    </row>
    <row r="7514" spans="1:6">
      <c r="A7514" s="42">
        <v>135000</v>
      </c>
      <c r="B7514" s="43" t="s">
        <v>1958</v>
      </c>
      <c r="C7514" s="44" t="s">
        <v>9</v>
      </c>
      <c r="D7514" s="49">
        <v>1</v>
      </c>
      <c r="E7514" s="45" t="s">
        <v>1094</v>
      </c>
      <c r="F7514">
        <v>7514</v>
      </c>
    </row>
    <row r="7515" spans="1:6">
      <c r="A7515" s="42">
        <v>150100</v>
      </c>
      <c r="B7515" s="43" t="s">
        <v>1958</v>
      </c>
      <c r="C7515" s="44" t="s">
        <v>167</v>
      </c>
      <c r="D7515" s="49">
        <v>1</v>
      </c>
      <c r="E7515" s="45" t="s">
        <v>1389</v>
      </c>
      <c r="F7515">
        <v>7515</v>
      </c>
    </row>
    <row r="7516" spans="1:6">
      <c r="A7516" s="42">
        <v>175000</v>
      </c>
      <c r="B7516" s="43" t="s">
        <v>1958</v>
      </c>
      <c r="C7516" s="44" t="s">
        <v>51</v>
      </c>
      <c r="D7516" s="49">
        <v>1</v>
      </c>
      <c r="E7516" s="45" t="s">
        <v>1852</v>
      </c>
      <c r="F7516">
        <v>7516</v>
      </c>
    </row>
    <row r="7517" spans="1:6">
      <c r="A7517" s="42">
        <v>180000</v>
      </c>
      <c r="B7517" s="43" t="s">
        <v>1958</v>
      </c>
      <c r="C7517" s="44" t="s">
        <v>32</v>
      </c>
      <c r="D7517" s="49">
        <v>1</v>
      </c>
      <c r="E7517" s="45" t="s">
        <v>1841</v>
      </c>
      <c r="F7517">
        <v>7517</v>
      </c>
    </row>
    <row r="7518" spans="1:6">
      <c r="A7518" s="42">
        <v>160000</v>
      </c>
      <c r="B7518" s="43" t="s">
        <v>1958</v>
      </c>
      <c r="C7518" s="44" t="s">
        <v>162</v>
      </c>
      <c r="D7518" s="49">
        <v>1</v>
      </c>
      <c r="E7518" s="45" t="s">
        <v>1853</v>
      </c>
      <c r="F7518">
        <v>7518</v>
      </c>
    </row>
    <row r="7519" spans="1:6">
      <c r="A7519" s="42">
        <v>142000</v>
      </c>
      <c r="B7519" s="43" t="s">
        <v>1958</v>
      </c>
      <c r="C7519" s="44" t="s">
        <v>50</v>
      </c>
      <c r="D7519" s="49">
        <v>1</v>
      </c>
      <c r="E7519" s="45" t="s">
        <v>1144</v>
      </c>
      <c r="F7519">
        <v>7519</v>
      </c>
    </row>
    <row r="7520" spans="1:6">
      <c r="A7520" s="42">
        <v>170000</v>
      </c>
      <c r="B7520" s="43" t="s">
        <v>1958</v>
      </c>
      <c r="C7520" s="44" t="s">
        <v>134</v>
      </c>
      <c r="D7520" s="49">
        <v>1</v>
      </c>
      <c r="E7520" s="45" t="s">
        <v>1236</v>
      </c>
      <c r="F7520">
        <v>7520</v>
      </c>
    </row>
    <row r="7521" spans="1:6">
      <c r="A7521" s="42">
        <v>170000</v>
      </c>
      <c r="B7521" s="43" t="s">
        <v>1958</v>
      </c>
      <c r="C7521" s="44" t="s">
        <v>53</v>
      </c>
      <c r="D7521" s="49">
        <v>1</v>
      </c>
      <c r="E7521" s="45" t="s">
        <v>1180</v>
      </c>
      <c r="F7521">
        <v>7521</v>
      </c>
    </row>
    <row r="7522" spans="1:6">
      <c r="A7522" s="42">
        <v>169000</v>
      </c>
      <c r="B7522" s="43" t="s">
        <v>1958</v>
      </c>
      <c r="C7522" s="44" t="s">
        <v>79</v>
      </c>
      <c r="D7522" s="49">
        <v>1</v>
      </c>
      <c r="E7522" s="45" t="s">
        <v>1180</v>
      </c>
      <c r="F7522">
        <v>7522</v>
      </c>
    </row>
    <row r="7523" spans="1:6">
      <c r="A7523" s="42">
        <v>161000</v>
      </c>
      <c r="B7523" s="43" t="s">
        <v>1958</v>
      </c>
      <c r="C7523" s="44" t="s">
        <v>44</v>
      </c>
      <c r="D7523" s="49">
        <v>1</v>
      </c>
      <c r="E7523" s="45" t="s">
        <v>1541</v>
      </c>
      <c r="F7523">
        <v>7523</v>
      </c>
    </row>
    <row r="7524" spans="1:6">
      <c r="A7524" s="42">
        <v>181900</v>
      </c>
      <c r="B7524" s="43" t="s">
        <v>1958</v>
      </c>
      <c r="C7524" s="44" t="s">
        <v>91</v>
      </c>
      <c r="D7524" s="49">
        <v>1</v>
      </c>
      <c r="E7524" s="45" t="s">
        <v>1109</v>
      </c>
      <c r="F7524">
        <v>7524</v>
      </c>
    </row>
    <row r="7525" spans="1:6">
      <c r="A7525" s="42">
        <v>181900</v>
      </c>
      <c r="B7525" s="43" t="s">
        <v>1958</v>
      </c>
      <c r="C7525" s="44" t="s">
        <v>176</v>
      </c>
      <c r="D7525" s="49">
        <v>1</v>
      </c>
      <c r="E7525" s="45" t="s">
        <v>1673</v>
      </c>
      <c r="F7525">
        <v>7525</v>
      </c>
    </row>
    <row r="7526" spans="1:6">
      <c r="A7526" s="42">
        <v>165000</v>
      </c>
      <c r="B7526" s="43" t="s">
        <v>1958</v>
      </c>
      <c r="C7526" s="44" t="s">
        <v>68</v>
      </c>
      <c r="D7526" s="49">
        <v>1</v>
      </c>
      <c r="E7526" s="45" t="s">
        <v>1712</v>
      </c>
      <c r="F7526">
        <v>7526</v>
      </c>
    </row>
    <row r="7527" spans="1:6">
      <c r="A7527" s="42">
        <v>179000</v>
      </c>
      <c r="B7527" s="43" t="s">
        <v>1958</v>
      </c>
      <c r="C7527" s="44" t="s">
        <v>9</v>
      </c>
      <c r="D7527" s="49">
        <v>1</v>
      </c>
      <c r="E7527" s="45" t="s">
        <v>1094</v>
      </c>
      <c r="F7527">
        <v>7527</v>
      </c>
    </row>
    <row r="7528" spans="1:6">
      <c r="A7528" s="42">
        <v>169000</v>
      </c>
      <c r="B7528" s="43" t="s">
        <v>1958</v>
      </c>
      <c r="C7528" s="44" t="s">
        <v>16</v>
      </c>
      <c r="D7528" s="49">
        <v>1</v>
      </c>
      <c r="E7528" s="45" t="s">
        <v>1696</v>
      </c>
      <c r="F7528">
        <v>7528</v>
      </c>
    </row>
    <row r="7529" spans="1:6">
      <c r="A7529" s="42">
        <v>177000</v>
      </c>
      <c r="B7529" s="43" t="s">
        <v>1958</v>
      </c>
      <c r="C7529" s="44" t="s">
        <v>9</v>
      </c>
      <c r="D7529" s="49">
        <v>1</v>
      </c>
      <c r="E7529" s="45" t="s">
        <v>1094</v>
      </c>
      <c r="F7529">
        <v>7529</v>
      </c>
    </row>
    <row r="7530" spans="1:6">
      <c r="A7530" s="42">
        <v>182000</v>
      </c>
      <c r="B7530" s="43" t="s">
        <v>1958</v>
      </c>
      <c r="C7530" s="44" t="s">
        <v>49</v>
      </c>
      <c r="D7530" s="49">
        <v>1</v>
      </c>
      <c r="E7530" s="45" t="s">
        <v>1074</v>
      </c>
      <c r="F7530">
        <v>7530</v>
      </c>
    </row>
    <row r="7531" spans="1:6">
      <c r="A7531" s="42">
        <v>174000</v>
      </c>
      <c r="B7531" s="43" t="s">
        <v>1958</v>
      </c>
      <c r="C7531" s="44" t="s">
        <v>58</v>
      </c>
      <c r="D7531" s="49">
        <v>1</v>
      </c>
      <c r="E7531" s="45" t="s">
        <v>1144</v>
      </c>
      <c r="F7531">
        <v>7531</v>
      </c>
    </row>
    <row r="7532" spans="1:6">
      <c r="A7532" s="42">
        <v>165000</v>
      </c>
      <c r="B7532" s="43" t="s">
        <v>1958</v>
      </c>
      <c r="C7532" s="44" t="s">
        <v>79</v>
      </c>
      <c r="D7532" s="49">
        <v>1</v>
      </c>
      <c r="E7532" s="45" t="s">
        <v>1180</v>
      </c>
      <c r="F7532">
        <v>7532</v>
      </c>
    </row>
    <row r="7533" spans="1:6">
      <c r="A7533" s="42">
        <v>170000</v>
      </c>
      <c r="B7533" s="43" t="s">
        <v>1958</v>
      </c>
      <c r="C7533" s="44" t="s">
        <v>38</v>
      </c>
      <c r="D7533" s="49">
        <v>1</v>
      </c>
      <c r="E7533" s="45" t="s">
        <v>1802</v>
      </c>
      <c r="F7533">
        <v>7533</v>
      </c>
    </row>
    <row r="7534" spans="1:6">
      <c r="A7534" s="42">
        <v>176500</v>
      </c>
      <c r="B7534" s="43" t="s">
        <v>1958</v>
      </c>
      <c r="C7534" s="44" t="s">
        <v>49</v>
      </c>
      <c r="D7534" s="49">
        <v>1</v>
      </c>
      <c r="E7534" s="45" t="s">
        <v>1074</v>
      </c>
      <c r="F7534">
        <v>7534</v>
      </c>
    </row>
    <row r="7535" spans="1:6">
      <c r="A7535" s="42">
        <v>170000</v>
      </c>
      <c r="B7535" s="43" t="s">
        <v>1958</v>
      </c>
      <c r="C7535" s="44" t="s">
        <v>79</v>
      </c>
      <c r="D7535" s="49">
        <v>1</v>
      </c>
      <c r="E7535" s="45" t="s">
        <v>1180</v>
      </c>
      <c r="F7535">
        <v>7535</v>
      </c>
    </row>
    <row r="7536" spans="1:6">
      <c r="A7536" s="42">
        <v>165000</v>
      </c>
      <c r="B7536" s="43" t="s">
        <v>1958</v>
      </c>
      <c r="C7536" s="44" t="s">
        <v>114</v>
      </c>
      <c r="D7536" s="49">
        <v>1</v>
      </c>
      <c r="E7536" s="45" t="s">
        <v>1753</v>
      </c>
      <c r="F7536">
        <v>7536</v>
      </c>
    </row>
    <row r="7537" spans="1:6">
      <c r="A7537" s="42">
        <v>186900</v>
      </c>
      <c r="B7537" s="43" t="s">
        <v>1958</v>
      </c>
      <c r="C7537" s="44" t="s">
        <v>221</v>
      </c>
      <c r="D7537" s="49">
        <v>1</v>
      </c>
      <c r="E7537" s="45" t="s">
        <v>1743</v>
      </c>
      <c r="F7537">
        <v>7537</v>
      </c>
    </row>
    <row r="7538" spans="1:6">
      <c r="A7538" s="42">
        <v>181000</v>
      </c>
      <c r="B7538" s="43" t="s">
        <v>1958</v>
      </c>
      <c r="C7538" s="44" t="s">
        <v>26</v>
      </c>
      <c r="D7538" s="49">
        <v>1</v>
      </c>
      <c r="E7538" s="45" t="s">
        <v>1821</v>
      </c>
      <c r="F7538">
        <v>7538</v>
      </c>
    </row>
    <row r="7539" spans="1:6">
      <c r="A7539" s="42">
        <v>184500</v>
      </c>
      <c r="B7539" s="43" t="s">
        <v>1958</v>
      </c>
      <c r="C7539" s="44" t="s">
        <v>301</v>
      </c>
      <c r="D7539" s="49">
        <v>1</v>
      </c>
      <c r="E7539" s="45" t="s">
        <v>1617</v>
      </c>
      <c r="F7539">
        <v>7539</v>
      </c>
    </row>
    <row r="7540" spans="1:6">
      <c r="A7540" s="42">
        <v>140000</v>
      </c>
      <c r="B7540" s="43" t="s">
        <v>1958</v>
      </c>
      <c r="C7540" s="44" t="s">
        <v>9</v>
      </c>
      <c r="D7540" s="49">
        <v>1</v>
      </c>
      <c r="E7540" s="45" t="s">
        <v>1094</v>
      </c>
      <c r="F7540">
        <v>7540</v>
      </c>
    </row>
    <row r="7541" spans="1:6">
      <c r="A7541" s="42">
        <v>167000</v>
      </c>
      <c r="B7541" s="43" t="s">
        <v>1958</v>
      </c>
      <c r="C7541" s="44" t="s">
        <v>19</v>
      </c>
      <c r="D7541" s="49">
        <v>1</v>
      </c>
      <c r="E7541" s="45" t="s">
        <v>1820</v>
      </c>
      <c r="F7541">
        <v>7541</v>
      </c>
    </row>
    <row r="7542" spans="1:6">
      <c r="A7542" s="42">
        <v>185000</v>
      </c>
      <c r="B7542" s="43" t="s">
        <v>1958</v>
      </c>
      <c r="C7542" s="44" t="s">
        <v>26</v>
      </c>
      <c r="D7542" s="49">
        <v>1</v>
      </c>
      <c r="E7542" s="45" t="s">
        <v>1821</v>
      </c>
      <c r="F7542">
        <v>7542</v>
      </c>
    </row>
    <row r="7543" spans="1:6">
      <c r="A7543" s="42">
        <v>185000</v>
      </c>
      <c r="B7543" s="43" t="s">
        <v>1958</v>
      </c>
      <c r="C7543" s="44" t="s">
        <v>50</v>
      </c>
      <c r="D7543" s="49">
        <v>1</v>
      </c>
      <c r="E7543" s="45" t="s">
        <v>1144</v>
      </c>
      <c r="F7543">
        <v>7543</v>
      </c>
    </row>
    <row r="7544" spans="1:6">
      <c r="A7544" s="42">
        <v>170000</v>
      </c>
      <c r="B7544" s="43" t="s">
        <v>1958</v>
      </c>
      <c r="C7544" s="44" t="s">
        <v>26</v>
      </c>
      <c r="D7544" s="49">
        <v>1</v>
      </c>
      <c r="E7544" s="45" t="s">
        <v>1821</v>
      </c>
      <c r="F7544">
        <v>7544</v>
      </c>
    </row>
    <row r="7545" spans="1:6">
      <c r="A7545" s="42">
        <v>175000</v>
      </c>
      <c r="B7545" s="43" t="s">
        <v>1958</v>
      </c>
      <c r="C7545" s="44" t="s">
        <v>10</v>
      </c>
      <c r="D7545" s="49">
        <v>1</v>
      </c>
      <c r="E7545" s="45" t="s">
        <v>1841</v>
      </c>
      <c r="F7545">
        <v>7545</v>
      </c>
    </row>
    <row r="7546" spans="1:6">
      <c r="A7546" s="42">
        <v>182000</v>
      </c>
      <c r="B7546" s="43" t="s">
        <v>1958</v>
      </c>
      <c r="C7546" s="44" t="s">
        <v>45</v>
      </c>
      <c r="D7546" s="49">
        <v>1</v>
      </c>
      <c r="E7546" s="45" t="s">
        <v>1026</v>
      </c>
      <c r="F7546">
        <v>7546</v>
      </c>
    </row>
    <row r="7547" spans="1:6">
      <c r="A7547" s="42">
        <v>180412</v>
      </c>
      <c r="B7547" s="43" t="s">
        <v>1958</v>
      </c>
      <c r="C7547" s="44" t="s">
        <v>36</v>
      </c>
      <c r="D7547" s="49">
        <v>1</v>
      </c>
      <c r="E7547" s="45" t="s">
        <v>1465</v>
      </c>
      <c r="F7547">
        <v>7547</v>
      </c>
    </row>
    <row r="7548" spans="1:6">
      <c r="A7548" s="42">
        <v>170000</v>
      </c>
      <c r="B7548" s="43" t="s">
        <v>1958</v>
      </c>
      <c r="C7548" s="44" t="s">
        <v>47</v>
      </c>
      <c r="D7548" s="49">
        <v>1</v>
      </c>
      <c r="E7548" s="45" t="s">
        <v>1180</v>
      </c>
      <c r="F7548">
        <v>7548</v>
      </c>
    </row>
    <row r="7549" spans="1:6">
      <c r="A7549" s="42">
        <v>160000</v>
      </c>
      <c r="B7549" s="43" t="s">
        <v>1958</v>
      </c>
      <c r="C7549" s="44" t="s">
        <v>45</v>
      </c>
      <c r="D7549" s="49">
        <v>1</v>
      </c>
      <c r="E7549" s="45" t="s">
        <v>1026</v>
      </c>
      <c r="F7549">
        <v>7549</v>
      </c>
    </row>
    <row r="7550" spans="1:6">
      <c r="A7550" s="42">
        <v>170000</v>
      </c>
      <c r="B7550" s="43" t="s">
        <v>1958</v>
      </c>
      <c r="C7550" s="44" t="s">
        <v>69</v>
      </c>
      <c r="D7550" s="49">
        <v>1</v>
      </c>
      <c r="E7550" s="45" t="s">
        <v>1144</v>
      </c>
      <c r="F7550">
        <v>7550</v>
      </c>
    </row>
    <row r="7551" spans="1:6">
      <c r="A7551" s="42">
        <v>150000</v>
      </c>
      <c r="B7551" s="43" t="s">
        <v>1958</v>
      </c>
      <c r="C7551" s="44" t="s">
        <v>313</v>
      </c>
      <c r="D7551" s="49">
        <v>1</v>
      </c>
      <c r="E7551" s="45" t="s">
        <v>1684</v>
      </c>
      <c r="F7551">
        <v>7551</v>
      </c>
    </row>
    <row r="7552" spans="1:6">
      <c r="A7552" s="42">
        <v>157000</v>
      </c>
      <c r="B7552" s="43" t="s">
        <v>1958</v>
      </c>
      <c r="C7552" s="44" t="s">
        <v>1933</v>
      </c>
      <c r="D7552" s="49">
        <v>1</v>
      </c>
      <c r="E7552" s="45" t="e">
        <v>#N/A</v>
      </c>
      <c r="F7552">
        <v>7552</v>
      </c>
    </row>
    <row r="7553" spans="1:6">
      <c r="A7553" s="42">
        <v>180000</v>
      </c>
      <c r="B7553" s="43" t="s">
        <v>1958</v>
      </c>
      <c r="C7553" s="44" t="s">
        <v>9</v>
      </c>
      <c r="D7553" s="49">
        <v>1</v>
      </c>
      <c r="E7553" s="45" t="s">
        <v>1094</v>
      </c>
      <c r="F7553">
        <v>7553</v>
      </c>
    </row>
    <row r="7554" spans="1:6">
      <c r="A7554" s="42">
        <v>162500</v>
      </c>
      <c r="B7554" s="43" t="s">
        <v>1958</v>
      </c>
      <c r="C7554" s="44" t="s">
        <v>112</v>
      </c>
      <c r="D7554" s="49">
        <v>1</v>
      </c>
      <c r="E7554" s="45" t="s">
        <v>1569</v>
      </c>
      <c r="F7554">
        <v>7554</v>
      </c>
    </row>
    <row r="7555" spans="1:6">
      <c r="A7555" s="42">
        <v>170000</v>
      </c>
      <c r="B7555" s="43" t="s">
        <v>1958</v>
      </c>
      <c r="C7555" s="44" t="s">
        <v>9</v>
      </c>
      <c r="D7555" s="49">
        <v>1</v>
      </c>
      <c r="E7555" s="45" t="s">
        <v>1094</v>
      </c>
      <c r="F7555">
        <v>7555</v>
      </c>
    </row>
    <row r="7556" spans="1:6">
      <c r="A7556" s="42">
        <v>180000</v>
      </c>
      <c r="B7556" s="43" t="s">
        <v>1958</v>
      </c>
      <c r="C7556" s="44" t="s">
        <v>1927</v>
      </c>
      <c r="D7556" s="49">
        <v>1</v>
      </c>
      <c r="E7556" s="45" t="e">
        <v>#N/A</v>
      </c>
      <c r="F7556">
        <v>7556</v>
      </c>
    </row>
    <row r="7557" spans="1:6">
      <c r="A7557" s="42">
        <v>186900</v>
      </c>
      <c r="B7557" s="43" t="s">
        <v>1958</v>
      </c>
      <c r="C7557" s="44" t="s">
        <v>45</v>
      </c>
      <c r="D7557" s="49">
        <v>1</v>
      </c>
      <c r="E7557" s="45" t="s">
        <v>1026</v>
      </c>
      <c r="F7557">
        <v>7557</v>
      </c>
    </row>
    <row r="7558" spans="1:6">
      <c r="A7558" s="42">
        <v>140000</v>
      </c>
      <c r="B7558" s="43" t="s">
        <v>1958</v>
      </c>
      <c r="C7558" s="44" t="s">
        <v>1920</v>
      </c>
      <c r="D7558" s="49">
        <v>1</v>
      </c>
      <c r="E7558" s="45" t="e">
        <v>#N/A</v>
      </c>
      <c r="F7558">
        <v>7558</v>
      </c>
    </row>
    <row r="7559" spans="1:6">
      <c r="A7559" s="42">
        <v>157000</v>
      </c>
      <c r="B7559" s="43" t="s">
        <v>1958</v>
      </c>
      <c r="C7559" s="44" t="s">
        <v>1971</v>
      </c>
      <c r="D7559" s="49">
        <v>1</v>
      </c>
      <c r="E7559" s="45" t="e">
        <v>#N/A</v>
      </c>
      <c r="F7559">
        <v>7559</v>
      </c>
    </row>
    <row r="7560" spans="1:6">
      <c r="A7560" s="42">
        <v>150000</v>
      </c>
      <c r="B7560" s="43" t="s">
        <v>1958</v>
      </c>
      <c r="C7560" s="44" t="s">
        <v>23</v>
      </c>
      <c r="D7560" s="49">
        <v>1</v>
      </c>
      <c r="E7560" s="45" t="s">
        <v>1682</v>
      </c>
      <c r="F7560">
        <v>7560</v>
      </c>
    </row>
    <row r="7561" spans="1:6">
      <c r="A7561" s="42">
        <v>162500</v>
      </c>
      <c r="B7561" s="43" t="s">
        <v>1958</v>
      </c>
      <c r="C7561" s="44" t="s">
        <v>46</v>
      </c>
      <c r="D7561" s="49">
        <v>1</v>
      </c>
      <c r="E7561" s="45" t="s">
        <v>1394</v>
      </c>
      <c r="F7561">
        <v>7561</v>
      </c>
    </row>
    <row r="7562" spans="1:6">
      <c r="A7562" s="42">
        <v>187000</v>
      </c>
      <c r="B7562" s="43" t="s">
        <v>1958</v>
      </c>
      <c r="C7562" s="44" t="s">
        <v>876</v>
      </c>
      <c r="D7562" s="49">
        <v>1</v>
      </c>
      <c r="E7562" s="45" t="s">
        <v>1677</v>
      </c>
      <c r="F7562">
        <v>7562</v>
      </c>
    </row>
    <row r="7563" spans="1:6">
      <c r="A7563" s="42">
        <v>189000</v>
      </c>
      <c r="B7563" s="43" t="s">
        <v>1958</v>
      </c>
      <c r="C7563" s="44" t="s">
        <v>53</v>
      </c>
      <c r="D7563" s="49">
        <v>1</v>
      </c>
      <c r="E7563" s="45" t="s">
        <v>1180</v>
      </c>
      <c r="F7563">
        <v>7563</v>
      </c>
    </row>
    <row r="7564" spans="1:6">
      <c r="A7564" s="42">
        <v>170000</v>
      </c>
      <c r="B7564" s="43" t="s">
        <v>1958</v>
      </c>
      <c r="C7564" s="44" t="s">
        <v>9</v>
      </c>
      <c r="D7564" s="49">
        <v>1</v>
      </c>
      <c r="E7564" s="45" t="s">
        <v>1094</v>
      </c>
      <c r="F7564">
        <v>7564</v>
      </c>
    </row>
    <row r="7565" spans="1:6">
      <c r="A7565" s="42">
        <v>170000</v>
      </c>
      <c r="B7565" s="43" t="s">
        <v>1958</v>
      </c>
      <c r="C7565" s="44" t="s">
        <v>138</v>
      </c>
      <c r="D7565" s="49">
        <v>1</v>
      </c>
      <c r="E7565" s="45" t="s">
        <v>1413</v>
      </c>
      <c r="F7565">
        <v>7565</v>
      </c>
    </row>
    <row r="7566" spans="1:6">
      <c r="A7566" s="42">
        <v>178000</v>
      </c>
      <c r="B7566" s="43" t="s">
        <v>1958</v>
      </c>
      <c r="C7566" s="44" t="s">
        <v>53</v>
      </c>
      <c r="D7566" s="49">
        <v>1</v>
      </c>
      <c r="E7566" s="45" t="s">
        <v>1180</v>
      </c>
      <c r="F7566">
        <v>7566</v>
      </c>
    </row>
    <row r="7567" spans="1:6">
      <c r="A7567" s="42">
        <v>191000</v>
      </c>
      <c r="B7567" s="43" t="s">
        <v>1958</v>
      </c>
      <c r="C7567" s="44" t="s">
        <v>198</v>
      </c>
      <c r="D7567" s="49">
        <v>1</v>
      </c>
      <c r="E7567" s="45" t="s">
        <v>1877</v>
      </c>
      <c r="F7567">
        <v>7567</v>
      </c>
    </row>
    <row r="7568" spans="1:6">
      <c r="A7568" s="42">
        <v>175000</v>
      </c>
      <c r="B7568" s="43" t="s">
        <v>1958</v>
      </c>
      <c r="C7568" s="44" t="s">
        <v>16</v>
      </c>
      <c r="D7568" s="49">
        <v>1</v>
      </c>
      <c r="E7568" s="45" t="s">
        <v>1696</v>
      </c>
      <c r="F7568">
        <v>7568</v>
      </c>
    </row>
    <row r="7569" spans="1:6">
      <c r="A7569" s="42">
        <v>170000</v>
      </c>
      <c r="B7569" s="43" t="s">
        <v>1958</v>
      </c>
      <c r="C7569" s="44" t="s">
        <v>58</v>
      </c>
      <c r="D7569" s="49">
        <v>1</v>
      </c>
      <c r="E7569" s="45" t="s">
        <v>1144</v>
      </c>
      <c r="F7569">
        <v>7569</v>
      </c>
    </row>
    <row r="7570" spans="1:6">
      <c r="A7570" s="42">
        <v>165000</v>
      </c>
      <c r="B7570" s="43" t="s">
        <v>1958</v>
      </c>
      <c r="C7570" s="44" t="s">
        <v>42</v>
      </c>
      <c r="D7570" s="49">
        <v>1</v>
      </c>
      <c r="E7570" s="45" t="s">
        <v>1238</v>
      </c>
      <c r="F7570">
        <v>7570</v>
      </c>
    </row>
    <row r="7571" spans="1:6">
      <c r="A7571" s="42">
        <v>180000</v>
      </c>
      <c r="B7571" s="43" t="s">
        <v>1958</v>
      </c>
      <c r="C7571" s="44" t="s">
        <v>53</v>
      </c>
      <c r="D7571" s="49">
        <v>1</v>
      </c>
      <c r="E7571" s="45" t="s">
        <v>1180</v>
      </c>
      <c r="F7571">
        <v>7571</v>
      </c>
    </row>
    <row r="7572" spans="1:6">
      <c r="A7572" s="42">
        <v>190000</v>
      </c>
      <c r="B7572" s="43" t="s">
        <v>1958</v>
      </c>
      <c r="C7572" s="44" t="s">
        <v>51</v>
      </c>
      <c r="D7572" s="49">
        <v>1</v>
      </c>
      <c r="E7572" s="45" t="s">
        <v>1852</v>
      </c>
      <c r="F7572">
        <v>7572</v>
      </c>
    </row>
    <row r="7573" spans="1:6">
      <c r="A7573" s="42">
        <v>165000</v>
      </c>
      <c r="B7573" s="43" t="s">
        <v>1958</v>
      </c>
      <c r="C7573" s="44" t="s">
        <v>26</v>
      </c>
      <c r="D7573" s="49">
        <v>1</v>
      </c>
      <c r="E7573" s="45" t="s">
        <v>1821</v>
      </c>
      <c r="F7573">
        <v>7573</v>
      </c>
    </row>
    <row r="7574" spans="1:6">
      <c r="A7574" s="42">
        <v>178000</v>
      </c>
      <c r="B7574" s="43" t="s">
        <v>1958</v>
      </c>
      <c r="C7574" s="44" t="s">
        <v>49</v>
      </c>
      <c r="D7574" s="49">
        <v>1</v>
      </c>
      <c r="E7574" s="45" t="s">
        <v>1074</v>
      </c>
      <c r="F7574">
        <v>7574</v>
      </c>
    </row>
    <row r="7575" spans="1:6">
      <c r="A7575" s="42">
        <v>150000</v>
      </c>
      <c r="B7575" s="43" t="s">
        <v>1958</v>
      </c>
      <c r="C7575" s="44" t="s">
        <v>9</v>
      </c>
      <c r="D7575" s="49">
        <v>1</v>
      </c>
      <c r="E7575" s="45" t="s">
        <v>1094</v>
      </c>
      <c r="F7575">
        <v>7575</v>
      </c>
    </row>
    <row r="7576" spans="1:6">
      <c r="A7576" s="42">
        <v>165000</v>
      </c>
      <c r="B7576" s="43" t="s">
        <v>1958</v>
      </c>
      <c r="C7576" s="44" t="s">
        <v>11</v>
      </c>
      <c r="D7576" s="49">
        <v>1</v>
      </c>
      <c r="E7576" s="45" t="s">
        <v>1160</v>
      </c>
      <c r="F7576">
        <v>7576</v>
      </c>
    </row>
    <row r="7577" spans="1:6">
      <c r="A7577" s="42">
        <v>175000</v>
      </c>
      <c r="B7577" s="43" t="s">
        <v>1958</v>
      </c>
      <c r="C7577" s="44" t="s">
        <v>106</v>
      </c>
      <c r="D7577" s="49">
        <v>1</v>
      </c>
      <c r="E7577" s="45" t="s">
        <v>1188</v>
      </c>
      <c r="F7577">
        <v>7577</v>
      </c>
    </row>
    <row r="7578" spans="1:6">
      <c r="A7578" s="42">
        <v>185000</v>
      </c>
      <c r="B7578" s="43" t="s">
        <v>1958</v>
      </c>
      <c r="C7578" s="44" t="s">
        <v>37</v>
      </c>
      <c r="D7578" s="49">
        <v>1</v>
      </c>
      <c r="E7578" s="45" t="s">
        <v>1094</v>
      </c>
      <c r="F7578">
        <v>7578</v>
      </c>
    </row>
    <row r="7579" spans="1:6">
      <c r="A7579" s="42">
        <v>169000</v>
      </c>
      <c r="B7579" s="43" t="s">
        <v>1958</v>
      </c>
      <c r="C7579" s="44" t="s">
        <v>26</v>
      </c>
      <c r="D7579" s="49">
        <v>1</v>
      </c>
      <c r="E7579" s="45" t="s">
        <v>1821</v>
      </c>
      <c r="F7579">
        <v>7579</v>
      </c>
    </row>
    <row r="7580" spans="1:6">
      <c r="A7580" s="42">
        <v>189000</v>
      </c>
      <c r="B7580" s="43" t="s">
        <v>1958</v>
      </c>
      <c r="C7580" s="44" t="s">
        <v>53</v>
      </c>
      <c r="D7580" s="49">
        <v>1</v>
      </c>
      <c r="E7580" s="45" t="s">
        <v>1180</v>
      </c>
      <c r="F7580">
        <v>7580</v>
      </c>
    </row>
    <row r="7581" spans="1:6">
      <c r="A7581" s="42">
        <v>145000</v>
      </c>
      <c r="B7581" s="43" t="s">
        <v>1958</v>
      </c>
      <c r="C7581" s="44" t="s">
        <v>13</v>
      </c>
      <c r="D7581" s="49">
        <v>1</v>
      </c>
      <c r="E7581" s="45" t="s">
        <v>1074</v>
      </c>
      <c r="F7581">
        <v>7581</v>
      </c>
    </row>
    <row r="7582" spans="1:6">
      <c r="A7582" s="42">
        <v>150000</v>
      </c>
      <c r="B7582" s="43" t="s">
        <v>1958</v>
      </c>
      <c r="C7582" s="44" t="s">
        <v>21</v>
      </c>
      <c r="D7582" s="49">
        <v>1</v>
      </c>
      <c r="E7582" s="45" t="s">
        <v>1701</v>
      </c>
      <c r="F7582">
        <v>7582</v>
      </c>
    </row>
    <row r="7583" spans="1:6">
      <c r="A7583" s="42">
        <v>160000</v>
      </c>
      <c r="B7583" s="43" t="s">
        <v>1958</v>
      </c>
      <c r="C7583" s="44" t="s">
        <v>50</v>
      </c>
      <c r="D7583" s="49">
        <v>1</v>
      </c>
      <c r="E7583" s="45" t="s">
        <v>1144</v>
      </c>
      <c r="F7583">
        <v>7583</v>
      </c>
    </row>
    <row r="7584" spans="1:6">
      <c r="A7584" s="42">
        <v>169000</v>
      </c>
      <c r="B7584" s="43" t="s">
        <v>1958</v>
      </c>
      <c r="C7584" s="44" t="s">
        <v>30</v>
      </c>
      <c r="D7584" s="49">
        <v>1</v>
      </c>
      <c r="E7584" s="45" t="s">
        <v>1899</v>
      </c>
      <c r="F7584">
        <v>7584</v>
      </c>
    </row>
    <row r="7585" spans="1:6">
      <c r="A7585" s="42">
        <v>175000</v>
      </c>
      <c r="B7585" s="43" t="s">
        <v>1958</v>
      </c>
      <c r="C7585" s="44" t="s">
        <v>58</v>
      </c>
      <c r="D7585" s="49">
        <v>1</v>
      </c>
      <c r="E7585" s="45" t="s">
        <v>1144</v>
      </c>
      <c r="F7585">
        <v>7585</v>
      </c>
    </row>
    <row r="7586" spans="1:6">
      <c r="A7586" s="42">
        <v>185000</v>
      </c>
      <c r="B7586" s="43" t="s">
        <v>1958</v>
      </c>
      <c r="C7586" s="44" t="s">
        <v>126</v>
      </c>
      <c r="D7586" s="49">
        <v>1</v>
      </c>
      <c r="E7586" s="45" t="s">
        <v>1277</v>
      </c>
      <c r="F7586">
        <v>7586</v>
      </c>
    </row>
    <row r="7587" spans="1:6">
      <c r="A7587" s="42">
        <v>180000</v>
      </c>
      <c r="B7587" s="43" t="s">
        <v>1958</v>
      </c>
      <c r="C7587" s="44" t="s">
        <v>53</v>
      </c>
      <c r="D7587" s="49">
        <v>1</v>
      </c>
      <c r="E7587" s="45" t="s">
        <v>1180</v>
      </c>
      <c r="F7587">
        <v>7587</v>
      </c>
    </row>
    <row r="7588" spans="1:6">
      <c r="A7588" s="42">
        <v>174000</v>
      </c>
      <c r="B7588" s="43" t="s">
        <v>1958</v>
      </c>
      <c r="C7588" s="44" t="s">
        <v>45</v>
      </c>
      <c r="D7588" s="49">
        <v>1</v>
      </c>
      <c r="E7588" s="45" t="s">
        <v>1026</v>
      </c>
      <c r="F7588">
        <v>7588</v>
      </c>
    </row>
    <row r="7589" spans="1:6">
      <c r="A7589" s="42">
        <v>170000</v>
      </c>
      <c r="B7589" s="43" t="s">
        <v>1958</v>
      </c>
      <c r="C7589" s="44" t="s">
        <v>56</v>
      </c>
      <c r="D7589" s="49">
        <v>1</v>
      </c>
      <c r="E7589" s="45" t="s">
        <v>1093</v>
      </c>
      <c r="F7589">
        <v>7589</v>
      </c>
    </row>
    <row r="7590" spans="1:6">
      <c r="A7590" s="42">
        <v>170000</v>
      </c>
      <c r="B7590" s="43" t="s">
        <v>1958</v>
      </c>
      <c r="C7590" s="44" t="s">
        <v>49</v>
      </c>
      <c r="D7590" s="49">
        <v>1</v>
      </c>
      <c r="E7590" s="45" t="s">
        <v>1074</v>
      </c>
      <c r="F7590">
        <v>7590</v>
      </c>
    </row>
    <row r="7591" spans="1:6">
      <c r="A7591" s="42">
        <v>183500</v>
      </c>
      <c r="B7591" s="43" t="s">
        <v>1958</v>
      </c>
      <c r="C7591" s="44" t="s">
        <v>226</v>
      </c>
      <c r="D7591" s="49">
        <v>1</v>
      </c>
      <c r="E7591" s="45" t="s">
        <v>1238</v>
      </c>
      <c r="F7591">
        <v>7591</v>
      </c>
    </row>
    <row r="7592" spans="1:6">
      <c r="A7592" s="42">
        <v>191500</v>
      </c>
      <c r="B7592" s="43" t="s">
        <v>1958</v>
      </c>
      <c r="C7592" s="44" t="s">
        <v>9</v>
      </c>
      <c r="D7592" s="49">
        <v>1</v>
      </c>
      <c r="E7592" s="45" t="s">
        <v>1094</v>
      </c>
      <c r="F7592">
        <v>7592</v>
      </c>
    </row>
    <row r="7593" spans="1:6">
      <c r="A7593" s="42">
        <v>155000</v>
      </c>
      <c r="B7593" s="43" t="s">
        <v>1958</v>
      </c>
      <c r="C7593" s="44" t="s">
        <v>16</v>
      </c>
      <c r="D7593" s="49">
        <v>1</v>
      </c>
      <c r="E7593" s="45" t="s">
        <v>1696</v>
      </c>
      <c r="F7593">
        <v>7593</v>
      </c>
    </row>
    <row r="7594" spans="1:6">
      <c r="A7594" s="42">
        <v>189000</v>
      </c>
      <c r="B7594" s="43" t="s">
        <v>1958</v>
      </c>
      <c r="C7594" s="44" t="s">
        <v>51</v>
      </c>
      <c r="D7594" s="49">
        <v>1</v>
      </c>
      <c r="E7594" s="45" t="s">
        <v>1852</v>
      </c>
      <c r="F7594">
        <v>7594</v>
      </c>
    </row>
    <row r="7595" spans="1:6">
      <c r="A7595" s="42">
        <v>190000</v>
      </c>
      <c r="B7595" s="43" t="s">
        <v>1958</v>
      </c>
      <c r="C7595" s="44" t="s">
        <v>45</v>
      </c>
      <c r="D7595" s="49">
        <v>1</v>
      </c>
      <c r="E7595" s="45" t="s">
        <v>1026</v>
      </c>
      <c r="F7595">
        <v>7595</v>
      </c>
    </row>
    <row r="7596" spans="1:6">
      <c r="A7596" s="42">
        <v>180000</v>
      </c>
      <c r="B7596" s="43" t="s">
        <v>1958</v>
      </c>
      <c r="C7596" s="44" t="s">
        <v>313</v>
      </c>
      <c r="D7596" s="49">
        <v>1</v>
      </c>
      <c r="E7596" s="45" t="s">
        <v>1684</v>
      </c>
      <c r="F7596">
        <v>7596</v>
      </c>
    </row>
    <row r="7597" spans="1:6">
      <c r="A7597" s="42">
        <v>224700</v>
      </c>
      <c r="B7597" s="43" t="s">
        <v>1958</v>
      </c>
      <c r="C7597" s="44" t="s">
        <v>113</v>
      </c>
      <c r="D7597" s="49">
        <v>1</v>
      </c>
      <c r="E7597" s="45" t="s">
        <v>1748</v>
      </c>
      <c r="F7597">
        <v>7597</v>
      </c>
    </row>
    <row r="7598" spans="1:6">
      <c r="A7598" s="42">
        <v>180000</v>
      </c>
      <c r="B7598" s="43" t="s">
        <v>1958</v>
      </c>
      <c r="C7598" s="44" t="s">
        <v>30</v>
      </c>
      <c r="D7598" s="49">
        <v>1</v>
      </c>
      <c r="E7598" s="45" t="s">
        <v>1899</v>
      </c>
      <c r="F7598">
        <v>7598</v>
      </c>
    </row>
    <row r="7599" spans="1:6">
      <c r="A7599" s="42">
        <v>189901</v>
      </c>
      <c r="B7599" s="43" t="s">
        <v>1958</v>
      </c>
      <c r="C7599" s="44" t="s">
        <v>40</v>
      </c>
      <c r="D7599" s="49">
        <v>1</v>
      </c>
      <c r="E7599" s="45" t="s">
        <v>1667</v>
      </c>
      <c r="F7599">
        <v>7599</v>
      </c>
    </row>
    <row r="7600" spans="1:6">
      <c r="A7600" s="42">
        <v>170000</v>
      </c>
      <c r="B7600" s="43" t="s">
        <v>1958</v>
      </c>
      <c r="C7600" s="44" t="s">
        <v>112</v>
      </c>
      <c r="D7600" s="49">
        <v>1</v>
      </c>
      <c r="E7600" s="45" t="s">
        <v>1569</v>
      </c>
      <c r="F7600">
        <v>7600</v>
      </c>
    </row>
    <row r="7601" spans="1:6">
      <c r="A7601" s="42">
        <v>189900</v>
      </c>
      <c r="B7601" s="43" t="s">
        <v>1958</v>
      </c>
      <c r="C7601" s="44" t="s">
        <v>53</v>
      </c>
      <c r="D7601" s="49">
        <v>1</v>
      </c>
      <c r="E7601" s="45" t="s">
        <v>1180</v>
      </c>
      <c r="F7601">
        <v>7601</v>
      </c>
    </row>
    <row r="7602" spans="1:6">
      <c r="A7602" s="42">
        <v>196900</v>
      </c>
      <c r="B7602" s="43" t="s">
        <v>1958</v>
      </c>
      <c r="C7602" s="44" t="s">
        <v>51</v>
      </c>
      <c r="D7602" s="49">
        <v>1</v>
      </c>
      <c r="E7602" s="45" t="s">
        <v>1852</v>
      </c>
      <c r="F7602">
        <v>7602</v>
      </c>
    </row>
    <row r="7603" spans="1:6">
      <c r="A7603" s="42">
        <v>179000</v>
      </c>
      <c r="B7603" s="43" t="s">
        <v>1958</v>
      </c>
      <c r="C7603" s="44" t="s">
        <v>108</v>
      </c>
      <c r="D7603" s="49">
        <v>1</v>
      </c>
      <c r="E7603" s="45" t="s">
        <v>1325</v>
      </c>
      <c r="F7603">
        <v>7603</v>
      </c>
    </row>
    <row r="7604" spans="1:6">
      <c r="A7604" s="42">
        <v>175000</v>
      </c>
      <c r="B7604" s="43" t="s">
        <v>1958</v>
      </c>
      <c r="C7604" s="44" t="s">
        <v>1921</v>
      </c>
      <c r="D7604" s="49">
        <v>1</v>
      </c>
      <c r="E7604" s="45" t="e">
        <v>#N/A</v>
      </c>
      <c r="F7604">
        <v>7604</v>
      </c>
    </row>
    <row r="7605" spans="1:6">
      <c r="A7605" s="42">
        <v>175000</v>
      </c>
      <c r="B7605" s="43" t="s">
        <v>1958</v>
      </c>
      <c r="C7605" s="44" t="s">
        <v>70</v>
      </c>
      <c r="D7605" s="49">
        <v>1</v>
      </c>
      <c r="E7605" s="45" t="s">
        <v>1254</v>
      </c>
      <c r="F7605">
        <v>7605</v>
      </c>
    </row>
    <row r="7606" spans="1:6">
      <c r="A7606" s="42">
        <v>169900</v>
      </c>
      <c r="B7606" s="43" t="s">
        <v>1958</v>
      </c>
      <c r="C7606" s="44" t="s">
        <v>83</v>
      </c>
      <c r="D7606" s="49">
        <v>1</v>
      </c>
      <c r="E7606" s="45" t="s">
        <v>1144</v>
      </c>
      <c r="F7606">
        <v>7606</v>
      </c>
    </row>
    <row r="7607" spans="1:6">
      <c r="A7607" s="42">
        <v>178000</v>
      </c>
      <c r="B7607" s="43" t="s">
        <v>1958</v>
      </c>
      <c r="C7607" s="44" t="s">
        <v>27</v>
      </c>
      <c r="D7607" s="49">
        <v>1</v>
      </c>
      <c r="E7607" s="45" t="s">
        <v>1034</v>
      </c>
      <c r="F7607">
        <v>7607</v>
      </c>
    </row>
    <row r="7608" spans="1:6">
      <c r="A7608" s="42">
        <v>179900</v>
      </c>
      <c r="B7608" s="43" t="s">
        <v>1958</v>
      </c>
      <c r="C7608" s="44" t="s">
        <v>196</v>
      </c>
      <c r="D7608" s="49">
        <v>1</v>
      </c>
      <c r="E7608" s="45" t="s">
        <v>1334</v>
      </c>
      <c r="F7608">
        <v>7608</v>
      </c>
    </row>
    <row r="7609" spans="1:6">
      <c r="A7609" s="42">
        <v>192950</v>
      </c>
      <c r="B7609" s="43" t="s">
        <v>1958</v>
      </c>
      <c r="C7609" s="44" t="s">
        <v>9</v>
      </c>
      <c r="D7609" s="49">
        <v>1</v>
      </c>
      <c r="E7609" s="45" t="s">
        <v>1094</v>
      </c>
      <c r="F7609">
        <v>7609</v>
      </c>
    </row>
    <row r="7610" spans="1:6">
      <c r="A7610" s="42">
        <v>185000</v>
      </c>
      <c r="B7610" s="43" t="s">
        <v>1958</v>
      </c>
      <c r="C7610" s="44" t="s">
        <v>92</v>
      </c>
      <c r="D7610" s="49">
        <v>1</v>
      </c>
      <c r="E7610" s="45" t="s">
        <v>1678</v>
      </c>
      <c r="F7610">
        <v>7610</v>
      </c>
    </row>
    <row r="7611" spans="1:6">
      <c r="A7611" s="42">
        <v>178400</v>
      </c>
      <c r="B7611" s="43" t="s">
        <v>1958</v>
      </c>
      <c r="C7611" s="44" t="s">
        <v>17</v>
      </c>
      <c r="D7611" s="49">
        <v>1</v>
      </c>
      <c r="E7611" s="45" t="s">
        <v>1781</v>
      </c>
      <c r="F7611">
        <v>7611</v>
      </c>
    </row>
    <row r="7612" spans="1:6">
      <c r="A7612" s="42">
        <v>170000</v>
      </c>
      <c r="B7612" s="43" t="s">
        <v>1958</v>
      </c>
      <c r="C7612" s="44" t="s">
        <v>45</v>
      </c>
      <c r="D7612" s="49">
        <v>1</v>
      </c>
      <c r="E7612" s="45" t="s">
        <v>1026</v>
      </c>
      <c r="F7612">
        <v>7612</v>
      </c>
    </row>
    <row r="7613" spans="1:6">
      <c r="A7613" s="42">
        <v>175000</v>
      </c>
      <c r="B7613" s="43" t="s">
        <v>1958</v>
      </c>
      <c r="C7613" s="44" t="s">
        <v>22</v>
      </c>
      <c r="D7613" s="49">
        <v>1</v>
      </c>
      <c r="E7613" s="45" t="s">
        <v>1696</v>
      </c>
      <c r="F7613">
        <v>7613</v>
      </c>
    </row>
    <row r="7614" spans="1:6">
      <c r="A7614" s="42">
        <v>175000</v>
      </c>
      <c r="B7614" s="43" t="s">
        <v>1958</v>
      </c>
      <c r="C7614" s="44" t="s">
        <v>53</v>
      </c>
      <c r="D7614" s="49">
        <v>1</v>
      </c>
      <c r="E7614" s="45" t="s">
        <v>1180</v>
      </c>
      <c r="F7614">
        <v>7614</v>
      </c>
    </row>
    <row r="7615" spans="1:6">
      <c r="A7615" s="42">
        <v>201000</v>
      </c>
      <c r="B7615" s="43" t="s">
        <v>1958</v>
      </c>
      <c r="C7615" s="44" t="s">
        <v>45</v>
      </c>
      <c r="D7615" s="49">
        <v>1</v>
      </c>
      <c r="E7615" s="45" t="s">
        <v>1026</v>
      </c>
      <c r="F7615">
        <v>7615</v>
      </c>
    </row>
    <row r="7616" spans="1:6">
      <c r="A7616" s="42">
        <v>179000</v>
      </c>
      <c r="B7616" s="43" t="s">
        <v>1958</v>
      </c>
      <c r="C7616" s="44" t="s">
        <v>42</v>
      </c>
      <c r="D7616" s="49">
        <v>1</v>
      </c>
      <c r="E7616" s="45" t="s">
        <v>1238</v>
      </c>
      <c r="F7616">
        <v>7616</v>
      </c>
    </row>
    <row r="7617" spans="1:6">
      <c r="A7617" s="42">
        <v>162500</v>
      </c>
      <c r="B7617" s="43" t="s">
        <v>1958</v>
      </c>
      <c r="C7617" s="44" t="s">
        <v>34</v>
      </c>
      <c r="D7617" s="49">
        <v>1</v>
      </c>
      <c r="E7617" s="45" t="s">
        <v>1764</v>
      </c>
      <c r="F7617">
        <v>7617</v>
      </c>
    </row>
    <row r="7618" spans="1:6">
      <c r="A7618" s="42">
        <v>182500</v>
      </c>
      <c r="B7618" s="43" t="s">
        <v>1958</v>
      </c>
      <c r="C7618" s="44" t="s">
        <v>71</v>
      </c>
      <c r="D7618" s="49">
        <v>1</v>
      </c>
      <c r="E7618" s="45" t="s">
        <v>1074</v>
      </c>
      <c r="F7618">
        <v>7618</v>
      </c>
    </row>
    <row r="7619" spans="1:6">
      <c r="A7619" s="42">
        <v>140000</v>
      </c>
      <c r="B7619" s="43" t="s">
        <v>1958</v>
      </c>
      <c r="C7619" s="44" t="s">
        <v>16</v>
      </c>
      <c r="D7619" s="49">
        <v>1</v>
      </c>
      <c r="E7619" s="45" t="s">
        <v>1696</v>
      </c>
      <c r="F7619">
        <v>7619</v>
      </c>
    </row>
    <row r="7620" spans="1:6">
      <c r="A7620" s="42">
        <v>179500</v>
      </c>
      <c r="B7620" s="43" t="s">
        <v>1958</v>
      </c>
      <c r="C7620" s="44" t="s">
        <v>45</v>
      </c>
      <c r="D7620" s="49">
        <v>1</v>
      </c>
      <c r="E7620" s="45" t="s">
        <v>1026</v>
      </c>
      <c r="F7620">
        <v>7620</v>
      </c>
    </row>
    <row r="7621" spans="1:6">
      <c r="A7621" s="42">
        <v>177500</v>
      </c>
      <c r="B7621" s="43" t="s">
        <v>1958</v>
      </c>
      <c r="C7621" s="44" t="s">
        <v>34</v>
      </c>
      <c r="D7621" s="49">
        <v>1</v>
      </c>
      <c r="E7621" s="45" t="s">
        <v>1764</v>
      </c>
      <c r="F7621">
        <v>7621</v>
      </c>
    </row>
    <row r="7622" spans="1:6">
      <c r="A7622" s="42">
        <v>179900</v>
      </c>
      <c r="B7622" s="43" t="s">
        <v>1958</v>
      </c>
      <c r="C7622" s="44" t="s">
        <v>19</v>
      </c>
      <c r="D7622" s="49">
        <v>1</v>
      </c>
      <c r="E7622" s="45" t="s">
        <v>1820</v>
      </c>
      <c r="F7622">
        <v>7622</v>
      </c>
    </row>
    <row r="7623" spans="1:6">
      <c r="A7623" s="42">
        <v>165000</v>
      </c>
      <c r="B7623" s="43" t="s">
        <v>1958</v>
      </c>
      <c r="C7623" s="44" t="s">
        <v>30</v>
      </c>
      <c r="D7623" s="49">
        <v>1</v>
      </c>
      <c r="E7623" s="45" t="s">
        <v>1899</v>
      </c>
      <c r="F7623">
        <v>7623</v>
      </c>
    </row>
    <row r="7624" spans="1:6">
      <c r="A7624" s="42">
        <v>179990</v>
      </c>
      <c r="B7624" s="43" t="s">
        <v>1958</v>
      </c>
      <c r="C7624" s="44" t="s">
        <v>30</v>
      </c>
      <c r="D7624" s="49">
        <v>1</v>
      </c>
      <c r="E7624" s="45" t="s">
        <v>1899</v>
      </c>
      <c r="F7624">
        <v>7624</v>
      </c>
    </row>
    <row r="7625" spans="1:6">
      <c r="A7625" s="42">
        <v>195001</v>
      </c>
      <c r="B7625" s="43" t="s">
        <v>1958</v>
      </c>
      <c r="C7625" s="44" t="s">
        <v>287</v>
      </c>
      <c r="D7625" s="49">
        <v>1</v>
      </c>
      <c r="E7625" s="45" t="s">
        <v>1300</v>
      </c>
      <c r="F7625">
        <v>7625</v>
      </c>
    </row>
    <row r="7626" spans="1:6">
      <c r="A7626" s="42">
        <v>190000</v>
      </c>
      <c r="B7626" s="43" t="s">
        <v>1958</v>
      </c>
      <c r="C7626" s="44" t="s">
        <v>39</v>
      </c>
      <c r="D7626" s="49">
        <v>1</v>
      </c>
      <c r="E7626" s="45" t="s">
        <v>1842</v>
      </c>
      <c r="F7626">
        <v>7626</v>
      </c>
    </row>
    <row r="7627" spans="1:6">
      <c r="A7627" s="42">
        <v>182500</v>
      </c>
      <c r="B7627" s="43" t="s">
        <v>1958</v>
      </c>
      <c r="C7627" s="44" t="s">
        <v>37</v>
      </c>
      <c r="D7627" s="49">
        <v>1</v>
      </c>
      <c r="E7627" s="45" t="s">
        <v>1094</v>
      </c>
      <c r="F7627">
        <v>7627</v>
      </c>
    </row>
    <row r="7628" spans="1:6">
      <c r="A7628" s="42">
        <v>195000</v>
      </c>
      <c r="B7628" s="43" t="s">
        <v>1958</v>
      </c>
      <c r="C7628" s="44" t="s">
        <v>1968</v>
      </c>
      <c r="D7628" s="49">
        <v>1</v>
      </c>
      <c r="E7628" s="45" t="e">
        <v>#N/A</v>
      </c>
      <c r="F7628">
        <v>7628</v>
      </c>
    </row>
    <row r="7629" spans="1:6">
      <c r="A7629" s="42">
        <v>190000</v>
      </c>
      <c r="B7629" s="43" t="s">
        <v>1958</v>
      </c>
      <c r="C7629" s="44" t="s">
        <v>37</v>
      </c>
      <c r="D7629" s="49">
        <v>1</v>
      </c>
      <c r="E7629" s="45" t="s">
        <v>1094</v>
      </c>
      <c r="F7629">
        <v>7629</v>
      </c>
    </row>
    <row r="7630" spans="1:6">
      <c r="A7630" s="42">
        <v>180000</v>
      </c>
      <c r="B7630" s="43" t="s">
        <v>1958</v>
      </c>
      <c r="C7630" s="44" t="s">
        <v>45</v>
      </c>
      <c r="D7630" s="49">
        <v>1</v>
      </c>
      <c r="E7630" s="45" t="s">
        <v>1026</v>
      </c>
      <c r="F7630">
        <v>7630</v>
      </c>
    </row>
    <row r="7631" spans="1:6">
      <c r="A7631" s="42">
        <v>190000</v>
      </c>
      <c r="B7631" s="43" t="s">
        <v>1958</v>
      </c>
      <c r="C7631" s="44" t="s">
        <v>12</v>
      </c>
      <c r="D7631" s="49">
        <v>1</v>
      </c>
      <c r="E7631" s="45" t="s">
        <v>1372</v>
      </c>
      <c r="F7631">
        <v>7631</v>
      </c>
    </row>
    <row r="7632" spans="1:6">
      <c r="A7632" s="42">
        <v>180000</v>
      </c>
      <c r="B7632" s="43" t="s">
        <v>1958</v>
      </c>
      <c r="C7632" s="44" t="s">
        <v>214</v>
      </c>
      <c r="D7632" s="49">
        <v>1</v>
      </c>
      <c r="E7632" s="45" t="s">
        <v>1188</v>
      </c>
      <c r="F7632">
        <v>7632</v>
      </c>
    </row>
    <row r="7633" spans="1:6">
      <c r="A7633" s="42">
        <v>170000</v>
      </c>
      <c r="B7633" s="43" t="s">
        <v>1958</v>
      </c>
      <c r="C7633" s="44" t="s">
        <v>1921</v>
      </c>
      <c r="D7633" s="49">
        <v>1</v>
      </c>
      <c r="E7633" s="45" t="e">
        <v>#N/A</v>
      </c>
      <c r="F7633">
        <v>7633</v>
      </c>
    </row>
    <row r="7634" spans="1:6">
      <c r="A7634" s="42">
        <v>165000</v>
      </c>
      <c r="B7634" s="43" t="s">
        <v>1958</v>
      </c>
      <c r="C7634" s="44" t="s">
        <v>9</v>
      </c>
      <c r="D7634" s="49">
        <v>1</v>
      </c>
      <c r="E7634" s="45" t="s">
        <v>1094</v>
      </c>
      <c r="F7634">
        <v>7634</v>
      </c>
    </row>
    <row r="7635" spans="1:6">
      <c r="A7635" s="42">
        <v>190180</v>
      </c>
      <c r="B7635" s="43" t="s">
        <v>1958</v>
      </c>
      <c r="C7635" s="44" t="s">
        <v>53</v>
      </c>
      <c r="D7635" s="49">
        <v>1</v>
      </c>
      <c r="E7635" s="45" t="s">
        <v>1180</v>
      </c>
      <c r="F7635">
        <v>7635</v>
      </c>
    </row>
    <row r="7636" spans="1:6">
      <c r="A7636" s="42">
        <v>185000</v>
      </c>
      <c r="B7636" s="43" t="s">
        <v>1958</v>
      </c>
      <c r="C7636" s="44" t="s">
        <v>45</v>
      </c>
      <c r="D7636" s="49">
        <v>1</v>
      </c>
      <c r="E7636" s="45" t="s">
        <v>1026</v>
      </c>
      <c r="F7636">
        <v>7636</v>
      </c>
    </row>
    <row r="7637" spans="1:6">
      <c r="A7637" s="42">
        <v>197000</v>
      </c>
      <c r="B7637" s="43" t="s">
        <v>1958</v>
      </c>
      <c r="C7637" s="44" t="s">
        <v>45</v>
      </c>
      <c r="D7637" s="49">
        <v>1</v>
      </c>
      <c r="E7637" s="45" t="s">
        <v>1026</v>
      </c>
      <c r="F7637">
        <v>7637</v>
      </c>
    </row>
    <row r="7638" spans="1:6">
      <c r="A7638" s="42">
        <v>180000</v>
      </c>
      <c r="B7638" s="43" t="s">
        <v>1958</v>
      </c>
      <c r="C7638" s="44" t="s">
        <v>51</v>
      </c>
      <c r="D7638" s="49">
        <v>1</v>
      </c>
      <c r="E7638" s="45" t="s">
        <v>1852</v>
      </c>
      <c r="F7638">
        <v>7638</v>
      </c>
    </row>
    <row r="7639" spans="1:6">
      <c r="A7639" s="42">
        <v>180000</v>
      </c>
      <c r="B7639" s="43" t="s">
        <v>1958</v>
      </c>
      <c r="C7639" s="44" t="s">
        <v>45</v>
      </c>
      <c r="D7639" s="49">
        <v>1</v>
      </c>
      <c r="E7639" s="45" t="s">
        <v>1026</v>
      </c>
      <c r="F7639">
        <v>7639</v>
      </c>
    </row>
    <row r="7640" spans="1:6">
      <c r="A7640" s="42">
        <v>165000</v>
      </c>
      <c r="B7640" s="43" t="s">
        <v>1958</v>
      </c>
      <c r="C7640" s="44" t="s">
        <v>34</v>
      </c>
      <c r="D7640" s="49">
        <v>1</v>
      </c>
      <c r="E7640" s="45" t="s">
        <v>1764</v>
      </c>
      <c r="F7640">
        <v>7640</v>
      </c>
    </row>
    <row r="7641" spans="1:6">
      <c r="A7641" s="42">
        <v>203520</v>
      </c>
      <c r="B7641" s="43" t="s">
        <v>1958</v>
      </c>
      <c r="C7641" s="44" t="s">
        <v>9</v>
      </c>
      <c r="D7641" s="49">
        <v>1</v>
      </c>
      <c r="E7641" s="45" t="s">
        <v>1094</v>
      </c>
      <c r="F7641">
        <v>7641</v>
      </c>
    </row>
    <row r="7642" spans="1:6">
      <c r="A7642" s="42">
        <v>180000</v>
      </c>
      <c r="B7642" s="43" t="s">
        <v>1958</v>
      </c>
      <c r="C7642" s="44" t="s">
        <v>9</v>
      </c>
      <c r="D7642" s="49">
        <v>1</v>
      </c>
      <c r="E7642" s="45" t="s">
        <v>1094</v>
      </c>
      <c r="F7642">
        <v>7642</v>
      </c>
    </row>
    <row r="7643" spans="1:6">
      <c r="A7643" s="42">
        <v>194510</v>
      </c>
      <c r="B7643" s="43" t="s">
        <v>1958</v>
      </c>
      <c r="C7643" s="44" t="s">
        <v>93</v>
      </c>
      <c r="D7643" s="49">
        <v>1</v>
      </c>
      <c r="E7643" s="45" t="s">
        <v>1831</v>
      </c>
      <c r="F7643">
        <v>7643</v>
      </c>
    </row>
    <row r="7644" spans="1:6">
      <c r="A7644" s="42">
        <v>186500</v>
      </c>
      <c r="B7644" s="43" t="s">
        <v>1958</v>
      </c>
      <c r="C7644" s="44" t="s">
        <v>1935</v>
      </c>
      <c r="D7644" s="49">
        <v>1</v>
      </c>
      <c r="E7644" s="45" t="e">
        <v>#N/A</v>
      </c>
      <c r="F7644">
        <v>7644</v>
      </c>
    </row>
    <row r="7645" spans="1:6">
      <c r="A7645" s="42">
        <v>157000</v>
      </c>
      <c r="B7645" s="43" t="s">
        <v>1958</v>
      </c>
      <c r="C7645" s="44" t="s">
        <v>1933</v>
      </c>
      <c r="D7645" s="49">
        <v>1</v>
      </c>
      <c r="E7645" s="45" t="e">
        <v>#N/A</v>
      </c>
      <c r="F7645">
        <v>7645</v>
      </c>
    </row>
    <row r="7646" spans="1:6">
      <c r="A7646" s="42">
        <v>165000</v>
      </c>
      <c r="B7646" s="43" t="s">
        <v>1958</v>
      </c>
      <c r="C7646" s="44" t="s">
        <v>33</v>
      </c>
      <c r="D7646" s="49">
        <v>1</v>
      </c>
      <c r="E7646" s="45" t="s">
        <v>1465</v>
      </c>
      <c r="F7646">
        <v>7646</v>
      </c>
    </row>
    <row r="7647" spans="1:6">
      <c r="A7647" s="42">
        <v>167000</v>
      </c>
      <c r="B7647" s="43" t="s">
        <v>1958</v>
      </c>
      <c r="C7647" s="44" t="s">
        <v>30</v>
      </c>
      <c r="D7647" s="49">
        <v>1</v>
      </c>
      <c r="E7647" s="45" t="s">
        <v>1899</v>
      </c>
      <c r="F7647">
        <v>7647</v>
      </c>
    </row>
    <row r="7648" spans="1:6">
      <c r="A7648" s="42">
        <v>182500</v>
      </c>
      <c r="B7648" s="43" t="s">
        <v>1958</v>
      </c>
      <c r="C7648" s="44" t="s">
        <v>1914</v>
      </c>
      <c r="D7648" s="49">
        <v>1</v>
      </c>
      <c r="E7648" s="45" t="e">
        <v>#N/A</v>
      </c>
      <c r="F7648">
        <v>7648</v>
      </c>
    </row>
    <row r="7649" spans="1:6">
      <c r="A7649" s="42">
        <v>170000</v>
      </c>
      <c r="B7649" s="43" t="s">
        <v>1958</v>
      </c>
      <c r="C7649" s="44" t="s">
        <v>9</v>
      </c>
      <c r="D7649" s="49">
        <v>1</v>
      </c>
      <c r="E7649" s="45" t="s">
        <v>1094</v>
      </c>
      <c r="F7649">
        <v>7649</v>
      </c>
    </row>
    <row r="7650" spans="1:6">
      <c r="A7650" s="42">
        <v>178000</v>
      </c>
      <c r="B7650" s="43" t="s">
        <v>1958</v>
      </c>
      <c r="C7650" s="44" t="s">
        <v>90</v>
      </c>
      <c r="D7650" s="49">
        <v>1</v>
      </c>
      <c r="E7650" s="45" t="s">
        <v>1094</v>
      </c>
      <c r="F7650">
        <v>7650</v>
      </c>
    </row>
    <row r="7651" spans="1:6">
      <c r="A7651" s="42">
        <v>180000</v>
      </c>
      <c r="B7651" s="43" t="s">
        <v>1958</v>
      </c>
      <c r="C7651" s="44" t="s">
        <v>29</v>
      </c>
      <c r="D7651" s="49">
        <v>1</v>
      </c>
      <c r="E7651" s="45" t="s">
        <v>1074</v>
      </c>
      <c r="F7651">
        <v>7651</v>
      </c>
    </row>
    <row r="7652" spans="1:6">
      <c r="A7652" s="42">
        <v>178000</v>
      </c>
      <c r="B7652" s="43" t="s">
        <v>1958</v>
      </c>
      <c r="C7652" s="44" t="s">
        <v>159</v>
      </c>
      <c r="D7652" s="49">
        <v>1</v>
      </c>
      <c r="E7652" s="45" t="s">
        <v>1064</v>
      </c>
      <c r="F7652">
        <v>7652</v>
      </c>
    </row>
    <row r="7653" spans="1:6">
      <c r="A7653" s="42">
        <v>194900</v>
      </c>
      <c r="B7653" s="43" t="s">
        <v>1958</v>
      </c>
      <c r="C7653" s="44" t="s">
        <v>50</v>
      </c>
      <c r="D7653" s="49">
        <v>1</v>
      </c>
      <c r="E7653" s="45" t="s">
        <v>1144</v>
      </c>
      <c r="F7653">
        <v>7653</v>
      </c>
    </row>
    <row r="7654" spans="1:6">
      <c r="A7654" s="42">
        <v>180000</v>
      </c>
      <c r="B7654" s="43" t="s">
        <v>1958</v>
      </c>
      <c r="C7654" s="44" t="s">
        <v>9</v>
      </c>
      <c r="D7654" s="49">
        <v>1</v>
      </c>
      <c r="E7654" s="45" t="s">
        <v>1094</v>
      </c>
      <c r="F7654">
        <v>7654</v>
      </c>
    </row>
    <row r="7655" spans="1:6">
      <c r="A7655" s="42">
        <v>192000</v>
      </c>
      <c r="B7655" s="43" t="s">
        <v>1958</v>
      </c>
      <c r="C7655" s="44" t="s">
        <v>119</v>
      </c>
      <c r="D7655" s="49">
        <v>1</v>
      </c>
      <c r="E7655" s="45" t="s">
        <v>1222</v>
      </c>
      <c r="F7655">
        <v>7655</v>
      </c>
    </row>
    <row r="7656" spans="1:6">
      <c r="A7656" s="42">
        <v>194900</v>
      </c>
      <c r="B7656" s="43" t="s">
        <v>1958</v>
      </c>
      <c r="C7656" s="44" t="s">
        <v>70</v>
      </c>
      <c r="D7656" s="49">
        <v>1</v>
      </c>
      <c r="E7656" s="45" t="s">
        <v>1254</v>
      </c>
      <c r="F7656">
        <v>7656</v>
      </c>
    </row>
    <row r="7657" spans="1:6">
      <c r="A7657" s="42">
        <v>194900</v>
      </c>
      <c r="B7657" s="43" t="s">
        <v>1958</v>
      </c>
      <c r="C7657" s="44" t="s">
        <v>52</v>
      </c>
      <c r="D7657" s="49">
        <v>1</v>
      </c>
      <c r="E7657" s="45" t="s">
        <v>1306</v>
      </c>
      <c r="F7657">
        <v>7657</v>
      </c>
    </row>
    <row r="7658" spans="1:6">
      <c r="A7658" s="42">
        <v>194900</v>
      </c>
      <c r="B7658" s="43" t="s">
        <v>1958</v>
      </c>
      <c r="C7658" s="44" t="s">
        <v>39</v>
      </c>
      <c r="D7658" s="49">
        <v>1</v>
      </c>
      <c r="E7658" s="45" t="s">
        <v>1842</v>
      </c>
      <c r="F7658">
        <v>7658</v>
      </c>
    </row>
    <row r="7659" spans="1:6">
      <c r="A7659" s="42">
        <v>175000</v>
      </c>
      <c r="B7659" s="43" t="s">
        <v>1958</v>
      </c>
      <c r="C7659" s="44" t="s">
        <v>52</v>
      </c>
      <c r="D7659" s="49">
        <v>1</v>
      </c>
      <c r="E7659" s="45" t="s">
        <v>1306</v>
      </c>
      <c r="F7659">
        <v>7659</v>
      </c>
    </row>
    <row r="7660" spans="1:6">
      <c r="A7660" s="42">
        <v>185000</v>
      </c>
      <c r="B7660" s="43" t="s">
        <v>1958</v>
      </c>
      <c r="C7660" s="44" t="s">
        <v>10</v>
      </c>
      <c r="D7660" s="49">
        <v>1</v>
      </c>
      <c r="E7660" s="45" t="s">
        <v>1841</v>
      </c>
      <c r="F7660">
        <v>7660</v>
      </c>
    </row>
    <row r="7661" spans="1:6">
      <c r="A7661" s="42">
        <v>160000</v>
      </c>
      <c r="B7661" s="43" t="s">
        <v>1958</v>
      </c>
      <c r="C7661" s="44" t="s">
        <v>9</v>
      </c>
      <c r="D7661" s="49">
        <v>1</v>
      </c>
      <c r="E7661" s="45" t="s">
        <v>1094</v>
      </c>
      <c r="F7661">
        <v>7661</v>
      </c>
    </row>
    <row r="7662" spans="1:6">
      <c r="A7662" s="42">
        <v>140000</v>
      </c>
      <c r="B7662" s="43" t="s">
        <v>1958</v>
      </c>
      <c r="C7662" s="44" t="s">
        <v>83</v>
      </c>
      <c r="D7662" s="49">
        <v>1</v>
      </c>
      <c r="E7662" s="45" t="s">
        <v>1144</v>
      </c>
      <c r="F7662">
        <v>7662</v>
      </c>
    </row>
    <row r="7663" spans="1:6">
      <c r="A7663" s="42">
        <v>170000</v>
      </c>
      <c r="B7663" s="43" t="s">
        <v>1958</v>
      </c>
      <c r="C7663" s="44" t="s">
        <v>113</v>
      </c>
      <c r="D7663" s="49">
        <v>1</v>
      </c>
      <c r="E7663" s="45" t="s">
        <v>1748</v>
      </c>
      <c r="F7663">
        <v>7663</v>
      </c>
    </row>
    <row r="7664" spans="1:6">
      <c r="A7664" s="42">
        <v>185000</v>
      </c>
      <c r="B7664" s="43" t="s">
        <v>1958</v>
      </c>
      <c r="C7664" s="44" t="s">
        <v>16</v>
      </c>
      <c r="D7664" s="49">
        <v>1</v>
      </c>
      <c r="E7664" s="45" t="s">
        <v>1696</v>
      </c>
      <c r="F7664">
        <v>7664</v>
      </c>
    </row>
    <row r="7665" spans="1:6">
      <c r="A7665" s="42">
        <v>175000</v>
      </c>
      <c r="B7665" s="43" t="s">
        <v>1958</v>
      </c>
      <c r="C7665" s="44" t="s">
        <v>157</v>
      </c>
      <c r="D7665" s="49">
        <v>1</v>
      </c>
      <c r="E7665" s="45" t="s">
        <v>1653</v>
      </c>
      <c r="F7665">
        <v>7665</v>
      </c>
    </row>
    <row r="7666" spans="1:6">
      <c r="A7666" s="42">
        <v>190000</v>
      </c>
      <c r="B7666" s="43" t="s">
        <v>1958</v>
      </c>
      <c r="C7666" s="44" t="s">
        <v>104</v>
      </c>
      <c r="D7666" s="49">
        <v>1</v>
      </c>
      <c r="E7666" s="45" t="s">
        <v>1398</v>
      </c>
      <c r="F7666">
        <v>7666</v>
      </c>
    </row>
    <row r="7667" spans="1:6">
      <c r="A7667" s="42">
        <v>180600</v>
      </c>
      <c r="B7667" s="43" t="s">
        <v>1958</v>
      </c>
      <c r="C7667" s="44" t="s">
        <v>29</v>
      </c>
      <c r="D7667" s="49">
        <v>1</v>
      </c>
      <c r="E7667" s="45" t="s">
        <v>1074</v>
      </c>
      <c r="F7667">
        <v>7667</v>
      </c>
    </row>
    <row r="7668" spans="1:6">
      <c r="A7668" s="42">
        <v>185000</v>
      </c>
      <c r="B7668" s="43" t="s">
        <v>1958</v>
      </c>
      <c r="C7668" s="44" t="s">
        <v>30</v>
      </c>
      <c r="D7668" s="49">
        <v>1</v>
      </c>
      <c r="E7668" s="45" t="s">
        <v>1899</v>
      </c>
      <c r="F7668">
        <v>7668</v>
      </c>
    </row>
    <row r="7669" spans="1:6">
      <c r="A7669" s="42">
        <v>180000</v>
      </c>
      <c r="B7669" s="43" t="s">
        <v>1958</v>
      </c>
      <c r="C7669" s="44" t="s">
        <v>1943</v>
      </c>
      <c r="D7669" s="49">
        <v>1</v>
      </c>
      <c r="E7669" s="45" t="e">
        <v>#N/A</v>
      </c>
      <c r="F7669">
        <v>7669</v>
      </c>
    </row>
    <row r="7670" spans="1:6">
      <c r="A7670" s="42">
        <v>185000</v>
      </c>
      <c r="B7670" s="43" t="s">
        <v>1958</v>
      </c>
      <c r="C7670" s="44" t="s">
        <v>214</v>
      </c>
      <c r="D7670" s="49">
        <v>1</v>
      </c>
      <c r="E7670" s="45" t="s">
        <v>1188</v>
      </c>
      <c r="F7670">
        <v>7670</v>
      </c>
    </row>
    <row r="7671" spans="1:6">
      <c r="A7671" s="42">
        <v>155000</v>
      </c>
      <c r="B7671" s="43" t="s">
        <v>1958</v>
      </c>
      <c r="C7671" s="44" t="s">
        <v>314</v>
      </c>
      <c r="D7671" s="49">
        <v>1</v>
      </c>
      <c r="E7671" s="45">
        <v>0</v>
      </c>
      <c r="F7671">
        <v>7671</v>
      </c>
    </row>
    <row r="7672" spans="1:6">
      <c r="A7672" s="42">
        <v>182000</v>
      </c>
      <c r="B7672" s="43" t="s">
        <v>1958</v>
      </c>
      <c r="C7672" s="44" t="s">
        <v>54</v>
      </c>
      <c r="D7672" s="49">
        <v>1</v>
      </c>
      <c r="E7672" s="45">
        <v>0</v>
      </c>
      <c r="F7672">
        <v>7672</v>
      </c>
    </row>
    <row r="7673" spans="1:6">
      <c r="A7673" s="42">
        <v>176000</v>
      </c>
      <c r="B7673" s="43" t="s">
        <v>1958</v>
      </c>
      <c r="C7673" s="44" t="s">
        <v>38</v>
      </c>
      <c r="D7673" s="49">
        <v>1</v>
      </c>
      <c r="E7673" s="45" t="s">
        <v>1802</v>
      </c>
      <c r="F7673">
        <v>7673</v>
      </c>
    </row>
    <row r="7674" spans="1:6">
      <c r="A7674" s="42">
        <v>195597</v>
      </c>
      <c r="B7674" s="43" t="s">
        <v>1958</v>
      </c>
      <c r="C7674" s="44" t="s">
        <v>144</v>
      </c>
      <c r="D7674" s="49">
        <v>1</v>
      </c>
      <c r="E7674" s="45" t="s">
        <v>1814</v>
      </c>
      <c r="F7674">
        <v>7674</v>
      </c>
    </row>
    <row r="7675" spans="1:6">
      <c r="A7675" s="42">
        <v>185000</v>
      </c>
      <c r="B7675" s="43" t="s">
        <v>1958</v>
      </c>
      <c r="C7675" s="44" t="s">
        <v>21</v>
      </c>
      <c r="D7675" s="49">
        <v>1</v>
      </c>
      <c r="E7675" s="45" t="s">
        <v>1701</v>
      </c>
      <c r="F7675">
        <v>7675</v>
      </c>
    </row>
    <row r="7676" spans="1:6">
      <c r="A7676" s="42">
        <v>187500</v>
      </c>
      <c r="B7676" s="43" t="s">
        <v>1958</v>
      </c>
      <c r="C7676" s="44" t="s">
        <v>25</v>
      </c>
      <c r="D7676" s="49">
        <v>1</v>
      </c>
      <c r="E7676" s="45" t="s">
        <v>1180</v>
      </c>
      <c r="F7676">
        <v>7676</v>
      </c>
    </row>
    <row r="7677" spans="1:6">
      <c r="A7677" s="42">
        <v>194000</v>
      </c>
      <c r="B7677" s="43" t="s">
        <v>1958</v>
      </c>
      <c r="C7677" s="44" t="s">
        <v>112</v>
      </c>
      <c r="D7677" s="49">
        <v>1</v>
      </c>
      <c r="E7677" s="45" t="s">
        <v>1569</v>
      </c>
      <c r="F7677">
        <v>7677</v>
      </c>
    </row>
    <row r="7678" spans="1:6">
      <c r="A7678" s="42">
        <v>193000</v>
      </c>
      <c r="B7678" s="43" t="s">
        <v>1958</v>
      </c>
      <c r="C7678" s="44" t="s">
        <v>112</v>
      </c>
      <c r="D7678" s="49">
        <v>1</v>
      </c>
      <c r="E7678" s="45" t="s">
        <v>1569</v>
      </c>
      <c r="F7678">
        <v>7678</v>
      </c>
    </row>
    <row r="7679" spans="1:6">
      <c r="A7679" s="42">
        <v>160000</v>
      </c>
      <c r="B7679" s="43" t="s">
        <v>1958</v>
      </c>
      <c r="C7679" s="44" t="s">
        <v>90</v>
      </c>
      <c r="D7679" s="49">
        <v>1</v>
      </c>
      <c r="E7679" s="45" t="s">
        <v>1094</v>
      </c>
      <c r="F7679">
        <v>7679</v>
      </c>
    </row>
    <row r="7680" spans="1:6">
      <c r="A7680" s="42">
        <v>179500</v>
      </c>
      <c r="B7680" s="43" t="s">
        <v>1958</v>
      </c>
      <c r="C7680" s="44" t="s">
        <v>30</v>
      </c>
      <c r="D7680" s="49">
        <v>1</v>
      </c>
      <c r="E7680" s="45" t="s">
        <v>1899</v>
      </c>
      <c r="F7680">
        <v>7680</v>
      </c>
    </row>
    <row r="7681" spans="1:6">
      <c r="A7681" s="42">
        <v>179000</v>
      </c>
      <c r="B7681" s="43" t="s">
        <v>1958</v>
      </c>
      <c r="C7681" s="44" t="s">
        <v>30</v>
      </c>
      <c r="D7681" s="49">
        <v>1</v>
      </c>
      <c r="E7681" s="45" t="s">
        <v>1899</v>
      </c>
      <c r="F7681">
        <v>7681</v>
      </c>
    </row>
    <row r="7682" spans="1:6">
      <c r="A7682" s="42">
        <v>190000</v>
      </c>
      <c r="B7682" s="43" t="s">
        <v>1958</v>
      </c>
      <c r="C7682" s="44" t="s">
        <v>58</v>
      </c>
      <c r="D7682" s="49">
        <v>1</v>
      </c>
      <c r="E7682" s="45" t="s">
        <v>1144</v>
      </c>
      <c r="F7682">
        <v>7682</v>
      </c>
    </row>
    <row r="7683" spans="1:6">
      <c r="A7683" s="42">
        <v>200000</v>
      </c>
      <c r="B7683" s="43" t="s">
        <v>1958</v>
      </c>
      <c r="C7683" s="44" t="s">
        <v>1929</v>
      </c>
      <c r="D7683" s="49">
        <v>1</v>
      </c>
      <c r="E7683" s="45" t="e">
        <v>#N/A</v>
      </c>
      <c r="F7683">
        <v>7683</v>
      </c>
    </row>
    <row r="7684" spans="1:6">
      <c r="A7684" s="42">
        <v>190000</v>
      </c>
      <c r="B7684" s="43" t="s">
        <v>1958</v>
      </c>
      <c r="C7684" s="44" t="s">
        <v>66</v>
      </c>
      <c r="D7684" s="49">
        <v>1</v>
      </c>
      <c r="E7684" s="45" t="s">
        <v>1788</v>
      </c>
      <c r="F7684">
        <v>7684</v>
      </c>
    </row>
    <row r="7685" spans="1:6">
      <c r="A7685" s="42">
        <v>216000</v>
      </c>
      <c r="B7685" s="43" t="s">
        <v>1958</v>
      </c>
      <c r="C7685" s="44" t="s">
        <v>9</v>
      </c>
      <c r="D7685" s="49">
        <v>1</v>
      </c>
      <c r="E7685" s="45" t="s">
        <v>1094</v>
      </c>
      <c r="F7685">
        <v>7685</v>
      </c>
    </row>
    <row r="7686" spans="1:6">
      <c r="A7686" s="42">
        <v>160000</v>
      </c>
      <c r="B7686" s="43" t="s">
        <v>1958</v>
      </c>
      <c r="C7686" s="44" t="s">
        <v>98</v>
      </c>
      <c r="D7686" s="49">
        <v>1</v>
      </c>
      <c r="E7686" s="45" t="s">
        <v>1134</v>
      </c>
      <c r="F7686">
        <v>7686</v>
      </c>
    </row>
    <row r="7687" spans="1:6">
      <c r="A7687" s="42">
        <v>178000</v>
      </c>
      <c r="B7687" s="43" t="s">
        <v>1958</v>
      </c>
      <c r="C7687" s="44" t="s">
        <v>75</v>
      </c>
      <c r="D7687" s="49">
        <v>1</v>
      </c>
      <c r="E7687" s="45" t="s">
        <v>1440</v>
      </c>
      <c r="F7687">
        <v>7687</v>
      </c>
    </row>
    <row r="7688" spans="1:6">
      <c r="A7688" s="42">
        <v>185000</v>
      </c>
      <c r="B7688" s="43" t="s">
        <v>1958</v>
      </c>
      <c r="C7688" s="44" t="s">
        <v>51</v>
      </c>
      <c r="D7688" s="49">
        <v>1</v>
      </c>
      <c r="E7688" s="45" t="s">
        <v>1852</v>
      </c>
      <c r="F7688">
        <v>7688</v>
      </c>
    </row>
    <row r="7689" spans="1:6">
      <c r="A7689" s="42">
        <v>187000</v>
      </c>
      <c r="B7689" s="43" t="s">
        <v>1958</v>
      </c>
      <c r="C7689" s="44" t="s">
        <v>30</v>
      </c>
      <c r="D7689" s="49">
        <v>1</v>
      </c>
      <c r="E7689" s="45" t="s">
        <v>1899</v>
      </c>
      <c r="F7689">
        <v>7689</v>
      </c>
    </row>
    <row r="7690" spans="1:6">
      <c r="A7690" s="42">
        <v>183000</v>
      </c>
      <c r="B7690" s="43" t="s">
        <v>1958</v>
      </c>
      <c r="C7690" s="44" t="s">
        <v>46</v>
      </c>
      <c r="D7690" s="49">
        <v>1</v>
      </c>
      <c r="E7690" s="45" t="s">
        <v>1394</v>
      </c>
      <c r="F7690">
        <v>7690</v>
      </c>
    </row>
    <row r="7691" spans="1:6">
      <c r="A7691" s="42">
        <v>145000</v>
      </c>
      <c r="B7691" s="43" t="s">
        <v>1958</v>
      </c>
      <c r="C7691" s="44" t="s">
        <v>315</v>
      </c>
      <c r="D7691" s="49">
        <v>1</v>
      </c>
      <c r="E7691" s="45" t="s">
        <v>1409</v>
      </c>
      <c r="F7691">
        <v>7691</v>
      </c>
    </row>
    <row r="7692" spans="1:6">
      <c r="A7692" s="42">
        <v>198400</v>
      </c>
      <c r="B7692" s="43" t="s">
        <v>1958</v>
      </c>
      <c r="C7692" s="44" t="s">
        <v>136</v>
      </c>
      <c r="D7692" s="49">
        <v>1</v>
      </c>
      <c r="E7692" s="45" t="s">
        <v>1427</v>
      </c>
      <c r="F7692">
        <v>7692</v>
      </c>
    </row>
    <row r="7693" spans="1:6">
      <c r="A7693" s="42">
        <v>187500</v>
      </c>
      <c r="B7693" s="43" t="s">
        <v>1958</v>
      </c>
      <c r="C7693" s="44" t="s">
        <v>313</v>
      </c>
      <c r="D7693" s="49">
        <v>1</v>
      </c>
      <c r="E7693" s="45" t="s">
        <v>1684</v>
      </c>
      <c r="F7693">
        <v>7693</v>
      </c>
    </row>
    <row r="7694" spans="1:6">
      <c r="A7694" s="42">
        <v>189900</v>
      </c>
      <c r="B7694" s="43" t="s">
        <v>1958</v>
      </c>
      <c r="C7694" s="44" t="s">
        <v>577</v>
      </c>
      <c r="D7694" s="49">
        <v>1</v>
      </c>
      <c r="E7694" s="45" t="s">
        <v>1254</v>
      </c>
      <c r="F7694">
        <v>7694</v>
      </c>
    </row>
    <row r="7695" spans="1:6">
      <c r="A7695" s="42">
        <v>193000</v>
      </c>
      <c r="B7695" s="43" t="s">
        <v>1958</v>
      </c>
      <c r="C7695" s="44" t="s">
        <v>106</v>
      </c>
      <c r="D7695" s="49">
        <v>1</v>
      </c>
      <c r="E7695" s="45" t="s">
        <v>1188</v>
      </c>
      <c r="F7695">
        <v>7695</v>
      </c>
    </row>
    <row r="7696" spans="1:6">
      <c r="A7696" s="42">
        <v>140000</v>
      </c>
      <c r="B7696" s="43" t="s">
        <v>1958</v>
      </c>
      <c r="C7696" s="44" t="s">
        <v>58</v>
      </c>
      <c r="D7696" s="49">
        <v>1</v>
      </c>
      <c r="E7696" s="45" t="s">
        <v>1144</v>
      </c>
      <c r="F7696">
        <v>7696</v>
      </c>
    </row>
    <row r="7697" spans="1:6">
      <c r="A7697" s="42">
        <v>180000</v>
      </c>
      <c r="B7697" s="43" t="s">
        <v>1958</v>
      </c>
      <c r="C7697" s="44" t="s">
        <v>74</v>
      </c>
      <c r="D7697" s="49">
        <v>1</v>
      </c>
      <c r="E7697" s="45" t="s">
        <v>1693</v>
      </c>
      <c r="F7697">
        <v>7697</v>
      </c>
    </row>
    <row r="7698" spans="1:6">
      <c r="A7698" s="42">
        <v>185000</v>
      </c>
      <c r="B7698" s="43" t="s">
        <v>1958</v>
      </c>
      <c r="C7698" s="44" t="s">
        <v>29</v>
      </c>
      <c r="D7698" s="49">
        <v>1</v>
      </c>
      <c r="E7698" s="45" t="s">
        <v>1074</v>
      </c>
      <c r="F7698">
        <v>7698</v>
      </c>
    </row>
    <row r="7699" spans="1:6">
      <c r="A7699" s="42">
        <v>190000</v>
      </c>
      <c r="B7699" s="43" t="s">
        <v>1958</v>
      </c>
      <c r="C7699" s="44" t="s">
        <v>1937</v>
      </c>
      <c r="D7699" s="49">
        <v>1</v>
      </c>
      <c r="E7699" s="45" t="e">
        <v>#N/A</v>
      </c>
      <c r="F7699">
        <v>7699</v>
      </c>
    </row>
    <row r="7700" spans="1:6">
      <c r="A7700" s="42">
        <v>202500</v>
      </c>
      <c r="B7700" s="43" t="s">
        <v>1958</v>
      </c>
      <c r="C7700" s="44" t="s">
        <v>1936</v>
      </c>
      <c r="D7700" s="49">
        <v>1</v>
      </c>
      <c r="E7700" s="45" t="e">
        <v>#N/A</v>
      </c>
      <c r="F7700">
        <v>7700</v>
      </c>
    </row>
    <row r="7701" spans="1:6">
      <c r="A7701" s="42">
        <v>200000</v>
      </c>
      <c r="B7701" s="43" t="s">
        <v>1958</v>
      </c>
      <c r="C7701" s="44" t="s">
        <v>300</v>
      </c>
      <c r="D7701" s="49">
        <v>1</v>
      </c>
      <c r="E7701" s="45" t="s">
        <v>1204</v>
      </c>
      <c r="F7701">
        <v>7701</v>
      </c>
    </row>
    <row r="7702" spans="1:6">
      <c r="A7702" s="42">
        <v>170000</v>
      </c>
      <c r="B7702" s="43" t="s">
        <v>1958</v>
      </c>
      <c r="C7702" s="44" t="s">
        <v>302</v>
      </c>
      <c r="D7702" s="49">
        <v>1</v>
      </c>
      <c r="E7702" s="45" t="s">
        <v>1794</v>
      </c>
      <c r="F7702">
        <v>7702</v>
      </c>
    </row>
    <row r="7703" spans="1:6">
      <c r="A7703" s="42">
        <v>195000</v>
      </c>
      <c r="B7703" s="43" t="s">
        <v>1958</v>
      </c>
      <c r="C7703" s="44" t="s">
        <v>45</v>
      </c>
      <c r="D7703" s="49">
        <v>1</v>
      </c>
      <c r="E7703" s="45" t="s">
        <v>1026</v>
      </c>
      <c r="F7703">
        <v>7703</v>
      </c>
    </row>
    <row r="7704" spans="1:6">
      <c r="A7704" s="42">
        <v>180000</v>
      </c>
      <c r="B7704" s="43" t="s">
        <v>1958</v>
      </c>
      <c r="C7704" s="44" t="s">
        <v>21</v>
      </c>
      <c r="D7704" s="49">
        <v>1</v>
      </c>
      <c r="E7704" s="45" t="s">
        <v>1701</v>
      </c>
      <c r="F7704">
        <v>7704</v>
      </c>
    </row>
    <row r="7705" spans="1:6">
      <c r="A7705" s="42">
        <v>200000</v>
      </c>
      <c r="B7705" s="43" t="s">
        <v>1958</v>
      </c>
      <c r="C7705" s="44" t="s">
        <v>36</v>
      </c>
      <c r="D7705" s="49">
        <v>1</v>
      </c>
      <c r="E7705" s="45" t="s">
        <v>1465</v>
      </c>
      <c r="F7705">
        <v>7705</v>
      </c>
    </row>
    <row r="7706" spans="1:6">
      <c r="A7706" s="42">
        <v>188000</v>
      </c>
      <c r="B7706" s="43" t="s">
        <v>1958</v>
      </c>
      <c r="C7706" s="44" t="s">
        <v>51</v>
      </c>
      <c r="D7706" s="49">
        <v>1</v>
      </c>
      <c r="E7706" s="45" t="s">
        <v>1852</v>
      </c>
      <c r="F7706">
        <v>7706</v>
      </c>
    </row>
    <row r="7707" spans="1:6">
      <c r="A7707" s="42">
        <v>194000</v>
      </c>
      <c r="B7707" s="43" t="s">
        <v>1958</v>
      </c>
      <c r="C7707" s="44" t="s">
        <v>9</v>
      </c>
      <c r="D7707" s="49">
        <v>1</v>
      </c>
      <c r="E7707" s="45" t="s">
        <v>1094</v>
      </c>
      <c r="F7707">
        <v>7707</v>
      </c>
    </row>
    <row r="7708" spans="1:6">
      <c r="A7708" s="42">
        <v>187000</v>
      </c>
      <c r="B7708" s="43" t="s">
        <v>1958</v>
      </c>
      <c r="C7708" s="44" t="s">
        <v>50</v>
      </c>
      <c r="D7708" s="49">
        <v>1</v>
      </c>
      <c r="E7708" s="45" t="s">
        <v>1144</v>
      </c>
      <c r="F7708">
        <v>7708</v>
      </c>
    </row>
    <row r="7709" spans="1:6">
      <c r="A7709" s="42">
        <v>179900</v>
      </c>
      <c r="B7709" s="43" t="s">
        <v>1958</v>
      </c>
      <c r="C7709" s="44" t="s">
        <v>50</v>
      </c>
      <c r="D7709" s="49">
        <v>1</v>
      </c>
      <c r="E7709" s="45" t="s">
        <v>1144</v>
      </c>
      <c r="F7709">
        <v>7709</v>
      </c>
    </row>
    <row r="7710" spans="1:6">
      <c r="A7710" s="42">
        <v>162500</v>
      </c>
      <c r="B7710" s="43" t="s">
        <v>1958</v>
      </c>
      <c r="C7710" s="44" t="s">
        <v>160</v>
      </c>
      <c r="D7710" s="49">
        <v>1</v>
      </c>
      <c r="E7710" s="45" t="s">
        <v>1188</v>
      </c>
      <c r="F7710">
        <v>7710</v>
      </c>
    </row>
    <row r="7711" spans="1:6">
      <c r="A7711" s="42">
        <v>187500</v>
      </c>
      <c r="B7711" s="43" t="s">
        <v>1958</v>
      </c>
      <c r="C7711" s="44" t="s">
        <v>688</v>
      </c>
      <c r="D7711" s="49">
        <v>1</v>
      </c>
      <c r="E7711" s="45" t="s">
        <v>1430</v>
      </c>
      <c r="F7711">
        <v>7711</v>
      </c>
    </row>
    <row r="7712" spans="1:6">
      <c r="A7712" s="42">
        <v>189000</v>
      </c>
      <c r="B7712" s="43" t="s">
        <v>1958</v>
      </c>
      <c r="C7712" s="44" t="s">
        <v>49</v>
      </c>
      <c r="D7712" s="49">
        <v>1</v>
      </c>
      <c r="E7712" s="45" t="s">
        <v>1074</v>
      </c>
      <c r="F7712">
        <v>7712</v>
      </c>
    </row>
    <row r="7713" spans="1:6">
      <c r="A7713" s="42">
        <v>190000</v>
      </c>
      <c r="B7713" s="43" t="s">
        <v>1958</v>
      </c>
      <c r="C7713" s="44" t="s">
        <v>51</v>
      </c>
      <c r="D7713" s="49">
        <v>1</v>
      </c>
      <c r="E7713" s="45" t="s">
        <v>1852</v>
      </c>
      <c r="F7713">
        <v>7713</v>
      </c>
    </row>
    <row r="7714" spans="1:6">
      <c r="A7714" s="42">
        <v>195000</v>
      </c>
      <c r="B7714" s="43" t="s">
        <v>1958</v>
      </c>
      <c r="C7714" s="44" t="s">
        <v>198</v>
      </c>
      <c r="D7714" s="49">
        <v>1</v>
      </c>
      <c r="E7714" s="45" t="s">
        <v>1877</v>
      </c>
      <c r="F7714">
        <v>7714</v>
      </c>
    </row>
    <row r="7715" spans="1:6">
      <c r="A7715" s="42">
        <v>185000</v>
      </c>
      <c r="B7715" s="43" t="s">
        <v>1958</v>
      </c>
      <c r="C7715" s="44" t="s">
        <v>47</v>
      </c>
      <c r="D7715" s="49">
        <v>1</v>
      </c>
      <c r="E7715" s="45" t="s">
        <v>1180</v>
      </c>
      <c r="F7715">
        <v>7715</v>
      </c>
    </row>
    <row r="7716" spans="1:6">
      <c r="A7716" s="42">
        <v>167000</v>
      </c>
      <c r="B7716" s="43" t="s">
        <v>1958</v>
      </c>
      <c r="C7716" s="44" t="s">
        <v>58</v>
      </c>
      <c r="D7716" s="49">
        <v>1</v>
      </c>
      <c r="E7716" s="45" t="s">
        <v>1144</v>
      </c>
      <c r="F7716">
        <v>7716</v>
      </c>
    </row>
    <row r="7717" spans="1:6">
      <c r="A7717" s="42">
        <v>170000</v>
      </c>
      <c r="B7717" s="43" t="s">
        <v>1958</v>
      </c>
      <c r="C7717" s="44" t="s">
        <v>94</v>
      </c>
      <c r="D7717" s="49">
        <v>1</v>
      </c>
      <c r="E7717" s="45" t="s">
        <v>1064</v>
      </c>
      <c r="F7717">
        <v>7717</v>
      </c>
    </row>
    <row r="7718" spans="1:6">
      <c r="A7718" s="42">
        <v>199000</v>
      </c>
      <c r="B7718" s="43" t="s">
        <v>1958</v>
      </c>
      <c r="C7718" s="44" t="s">
        <v>51</v>
      </c>
      <c r="D7718" s="49">
        <v>1</v>
      </c>
      <c r="E7718" s="45" t="s">
        <v>1852</v>
      </c>
      <c r="F7718">
        <v>7718</v>
      </c>
    </row>
    <row r="7719" spans="1:6">
      <c r="A7719" s="42">
        <v>190000</v>
      </c>
      <c r="B7719" s="43" t="s">
        <v>1958</v>
      </c>
      <c r="C7719" s="44" t="s">
        <v>16</v>
      </c>
      <c r="D7719" s="49">
        <v>1</v>
      </c>
      <c r="E7719" s="45" t="s">
        <v>1696</v>
      </c>
      <c r="F7719">
        <v>7719</v>
      </c>
    </row>
    <row r="7720" spans="1:6">
      <c r="A7720" s="42">
        <v>175000</v>
      </c>
      <c r="B7720" s="43" t="s">
        <v>1958</v>
      </c>
      <c r="C7720" s="44" t="s">
        <v>153</v>
      </c>
      <c r="D7720" s="49">
        <v>1</v>
      </c>
      <c r="E7720" s="45" t="s">
        <v>1880</v>
      </c>
      <c r="F7720">
        <v>7720</v>
      </c>
    </row>
    <row r="7721" spans="1:6">
      <c r="A7721" s="42">
        <v>195000</v>
      </c>
      <c r="B7721" s="43" t="s">
        <v>1958</v>
      </c>
      <c r="C7721" s="44" t="s">
        <v>9</v>
      </c>
      <c r="D7721" s="49">
        <v>1</v>
      </c>
      <c r="E7721" s="45" t="s">
        <v>1094</v>
      </c>
      <c r="F7721">
        <v>7721</v>
      </c>
    </row>
    <row r="7722" spans="1:6">
      <c r="A7722" s="42">
        <v>190000</v>
      </c>
      <c r="B7722" s="43" t="s">
        <v>1958</v>
      </c>
      <c r="C7722" s="44" t="s">
        <v>9</v>
      </c>
      <c r="D7722" s="49">
        <v>1</v>
      </c>
      <c r="E7722" s="45" t="s">
        <v>1094</v>
      </c>
      <c r="F7722">
        <v>7722</v>
      </c>
    </row>
    <row r="7723" spans="1:6">
      <c r="A7723" s="42">
        <v>180000</v>
      </c>
      <c r="B7723" s="43" t="s">
        <v>1958</v>
      </c>
      <c r="C7723" s="44" t="s">
        <v>83</v>
      </c>
      <c r="D7723" s="49">
        <v>1</v>
      </c>
      <c r="E7723" s="45" t="s">
        <v>1144</v>
      </c>
      <c r="F7723">
        <v>7723</v>
      </c>
    </row>
    <row r="7724" spans="1:6">
      <c r="A7724" s="42">
        <v>190000</v>
      </c>
      <c r="B7724" s="43" t="s">
        <v>1958</v>
      </c>
      <c r="C7724" s="44" t="s">
        <v>9</v>
      </c>
      <c r="D7724" s="49">
        <v>1</v>
      </c>
      <c r="E7724" s="45" t="s">
        <v>1094</v>
      </c>
      <c r="F7724">
        <v>7724</v>
      </c>
    </row>
    <row r="7725" spans="1:6">
      <c r="A7725" s="42">
        <v>162000</v>
      </c>
      <c r="B7725" s="43" t="s">
        <v>1958</v>
      </c>
      <c r="C7725" s="44" t="s">
        <v>9</v>
      </c>
      <c r="D7725" s="49">
        <v>1</v>
      </c>
      <c r="E7725" s="45" t="s">
        <v>1094</v>
      </c>
      <c r="F7725">
        <v>7725</v>
      </c>
    </row>
    <row r="7726" spans="1:6">
      <c r="A7726" s="42">
        <v>178500</v>
      </c>
      <c r="B7726" s="43" t="s">
        <v>1958</v>
      </c>
      <c r="C7726" s="44" t="s">
        <v>55</v>
      </c>
      <c r="D7726" s="49">
        <v>1</v>
      </c>
      <c r="E7726" s="45" t="s">
        <v>1729</v>
      </c>
      <c r="F7726">
        <v>7726</v>
      </c>
    </row>
    <row r="7727" spans="1:6">
      <c r="A7727" s="42">
        <v>180000</v>
      </c>
      <c r="B7727" s="43" t="s">
        <v>1958</v>
      </c>
      <c r="C7727" s="44" t="s">
        <v>50</v>
      </c>
      <c r="D7727" s="49">
        <v>1</v>
      </c>
      <c r="E7727" s="45" t="s">
        <v>1144</v>
      </c>
      <c r="F7727">
        <v>7727</v>
      </c>
    </row>
    <row r="7728" spans="1:6">
      <c r="A7728" s="42">
        <v>180000</v>
      </c>
      <c r="B7728" s="43" t="s">
        <v>1958</v>
      </c>
      <c r="C7728" s="44" t="s">
        <v>26</v>
      </c>
      <c r="D7728" s="49">
        <v>1</v>
      </c>
      <c r="E7728" s="45" t="s">
        <v>1821</v>
      </c>
      <c r="F7728">
        <v>7728</v>
      </c>
    </row>
    <row r="7729" spans="1:6">
      <c r="A7729" s="42">
        <v>180000</v>
      </c>
      <c r="B7729" s="43" t="s">
        <v>1958</v>
      </c>
      <c r="C7729" s="44" t="s">
        <v>30</v>
      </c>
      <c r="D7729" s="49">
        <v>1</v>
      </c>
      <c r="E7729" s="45" t="s">
        <v>1899</v>
      </c>
      <c r="F7729">
        <v>7729</v>
      </c>
    </row>
    <row r="7730" spans="1:6">
      <c r="A7730" s="42">
        <v>195000</v>
      </c>
      <c r="B7730" s="43" t="s">
        <v>1958</v>
      </c>
      <c r="C7730" s="44" t="s">
        <v>51</v>
      </c>
      <c r="D7730" s="49">
        <v>1</v>
      </c>
      <c r="E7730" s="45" t="s">
        <v>1852</v>
      </c>
      <c r="F7730">
        <v>7730</v>
      </c>
    </row>
    <row r="7731" spans="1:6">
      <c r="A7731" s="42">
        <v>180000</v>
      </c>
      <c r="B7731" s="43" t="s">
        <v>1958</v>
      </c>
      <c r="C7731" s="44" t="s">
        <v>62</v>
      </c>
      <c r="D7731" s="49">
        <v>1</v>
      </c>
      <c r="E7731" s="45" t="s">
        <v>1337</v>
      </c>
      <c r="F7731">
        <v>7731</v>
      </c>
    </row>
    <row r="7732" spans="1:6">
      <c r="A7732" s="42">
        <v>177500</v>
      </c>
      <c r="B7732" s="43" t="s">
        <v>1958</v>
      </c>
      <c r="C7732" s="44" t="s">
        <v>60</v>
      </c>
      <c r="D7732" s="49">
        <v>1</v>
      </c>
      <c r="E7732" s="45" t="s">
        <v>1720</v>
      </c>
      <c r="F7732">
        <v>7732</v>
      </c>
    </row>
    <row r="7733" spans="1:6">
      <c r="A7733" s="42">
        <v>180000</v>
      </c>
      <c r="B7733" s="43" t="s">
        <v>1958</v>
      </c>
      <c r="C7733" s="44" t="s">
        <v>79</v>
      </c>
      <c r="D7733" s="49">
        <v>1</v>
      </c>
      <c r="E7733" s="45" t="s">
        <v>1180</v>
      </c>
      <c r="F7733">
        <v>7733</v>
      </c>
    </row>
    <row r="7734" spans="1:6">
      <c r="A7734" s="42">
        <v>195000</v>
      </c>
      <c r="B7734" s="43" t="s">
        <v>1958</v>
      </c>
      <c r="C7734" s="44" t="s">
        <v>46</v>
      </c>
      <c r="D7734" s="49">
        <v>1</v>
      </c>
      <c r="E7734" s="45" t="s">
        <v>1394</v>
      </c>
      <c r="F7734">
        <v>7734</v>
      </c>
    </row>
    <row r="7735" spans="1:6">
      <c r="A7735" s="42">
        <v>188300</v>
      </c>
      <c r="B7735" s="43" t="s">
        <v>1958</v>
      </c>
      <c r="C7735" s="44" t="s">
        <v>9</v>
      </c>
      <c r="D7735" s="49">
        <v>1</v>
      </c>
      <c r="E7735" s="45" t="s">
        <v>1094</v>
      </c>
      <c r="F7735">
        <v>7735</v>
      </c>
    </row>
    <row r="7736" spans="1:6">
      <c r="A7736" s="42">
        <v>183000</v>
      </c>
      <c r="B7736" s="43" t="s">
        <v>1958</v>
      </c>
      <c r="C7736" s="44" t="s">
        <v>9</v>
      </c>
      <c r="D7736" s="49">
        <v>1</v>
      </c>
      <c r="E7736" s="45" t="s">
        <v>1094</v>
      </c>
      <c r="F7736">
        <v>7736</v>
      </c>
    </row>
    <row r="7737" spans="1:6">
      <c r="A7737" s="42">
        <v>180000</v>
      </c>
      <c r="B7737" s="43" t="s">
        <v>1958</v>
      </c>
      <c r="C7737" s="44" t="s">
        <v>9</v>
      </c>
      <c r="D7737" s="49">
        <v>1</v>
      </c>
      <c r="E7737" s="45" t="s">
        <v>1094</v>
      </c>
      <c r="F7737">
        <v>7737</v>
      </c>
    </row>
    <row r="7738" spans="1:6">
      <c r="A7738" s="42">
        <v>165000</v>
      </c>
      <c r="B7738" s="43" t="s">
        <v>1958</v>
      </c>
      <c r="C7738" s="44" t="s">
        <v>31</v>
      </c>
      <c r="D7738" s="49">
        <v>1</v>
      </c>
      <c r="E7738" s="45" t="s">
        <v>1074</v>
      </c>
      <c r="F7738">
        <v>7738</v>
      </c>
    </row>
    <row r="7739" spans="1:6">
      <c r="A7739" s="42">
        <v>192000</v>
      </c>
      <c r="B7739" s="43" t="s">
        <v>1958</v>
      </c>
      <c r="C7739" s="44" t="s">
        <v>58</v>
      </c>
      <c r="D7739" s="49">
        <v>1</v>
      </c>
      <c r="E7739" s="45" t="s">
        <v>1144</v>
      </c>
      <c r="F7739">
        <v>7739</v>
      </c>
    </row>
    <row r="7740" spans="1:6">
      <c r="A7740" s="42">
        <v>175000</v>
      </c>
      <c r="B7740" s="43" t="s">
        <v>1958</v>
      </c>
      <c r="C7740" s="44" t="s">
        <v>9</v>
      </c>
      <c r="D7740" s="49">
        <v>1</v>
      </c>
      <c r="E7740" s="45" t="s">
        <v>1094</v>
      </c>
      <c r="F7740">
        <v>7740</v>
      </c>
    </row>
    <row r="7741" spans="1:6">
      <c r="A7741" s="42">
        <v>180000</v>
      </c>
      <c r="B7741" s="43" t="s">
        <v>1958</v>
      </c>
      <c r="C7741" s="44" t="s">
        <v>34</v>
      </c>
      <c r="D7741" s="49">
        <v>1</v>
      </c>
      <c r="E7741" s="45" t="s">
        <v>1764</v>
      </c>
      <c r="F7741">
        <v>7741</v>
      </c>
    </row>
    <row r="7742" spans="1:6">
      <c r="A7742" s="42">
        <v>185000</v>
      </c>
      <c r="B7742" s="43" t="s">
        <v>1958</v>
      </c>
      <c r="C7742" s="44" t="s">
        <v>160</v>
      </c>
      <c r="D7742" s="49">
        <v>1</v>
      </c>
      <c r="E7742" s="45" t="s">
        <v>1188</v>
      </c>
      <c r="F7742">
        <v>7742</v>
      </c>
    </row>
    <row r="7743" spans="1:6">
      <c r="A7743" s="42">
        <v>128625</v>
      </c>
      <c r="B7743" s="43" t="s">
        <v>1958</v>
      </c>
      <c r="C7743" s="44" t="s">
        <v>34</v>
      </c>
      <c r="D7743" s="49">
        <v>1</v>
      </c>
      <c r="E7743" s="45" t="s">
        <v>1764</v>
      </c>
      <c r="F7743">
        <v>7743</v>
      </c>
    </row>
    <row r="7744" spans="1:6">
      <c r="A7744" s="42">
        <v>162000</v>
      </c>
      <c r="B7744" s="43" t="s">
        <v>1958</v>
      </c>
      <c r="C7744" s="44" t="s">
        <v>121</v>
      </c>
      <c r="D7744" s="49">
        <v>1</v>
      </c>
      <c r="E7744" s="45" t="s">
        <v>1232</v>
      </c>
      <c r="F7744">
        <v>7744</v>
      </c>
    </row>
    <row r="7745" spans="1:6">
      <c r="A7745" s="42">
        <v>195000</v>
      </c>
      <c r="B7745" s="43" t="s">
        <v>1958</v>
      </c>
      <c r="C7745" s="44" t="s">
        <v>153</v>
      </c>
      <c r="D7745" s="49">
        <v>1</v>
      </c>
      <c r="E7745" s="45" t="s">
        <v>1880</v>
      </c>
      <c r="F7745">
        <v>7745</v>
      </c>
    </row>
    <row r="7746" spans="1:6">
      <c r="A7746" s="42">
        <v>171000</v>
      </c>
      <c r="B7746" s="43" t="s">
        <v>1958</v>
      </c>
      <c r="C7746" s="44" t="s">
        <v>176</v>
      </c>
      <c r="D7746" s="49">
        <v>1</v>
      </c>
      <c r="E7746" s="45" t="s">
        <v>1673</v>
      </c>
      <c r="F7746">
        <v>7746</v>
      </c>
    </row>
    <row r="7747" spans="1:6">
      <c r="A7747" s="42">
        <v>187000</v>
      </c>
      <c r="B7747" s="43" t="s">
        <v>1958</v>
      </c>
      <c r="C7747" s="44" t="s">
        <v>13</v>
      </c>
      <c r="D7747" s="49">
        <v>1</v>
      </c>
      <c r="E7747" s="45" t="s">
        <v>1074</v>
      </c>
      <c r="F7747">
        <v>7747</v>
      </c>
    </row>
    <row r="7748" spans="1:6">
      <c r="A7748" s="42">
        <v>196000</v>
      </c>
      <c r="B7748" s="43" t="s">
        <v>1958</v>
      </c>
      <c r="C7748" s="44" t="s">
        <v>50</v>
      </c>
      <c r="D7748" s="49">
        <v>1</v>
      </c>
      <c r="E7748" s="45" t="s">
        <v>1144</v>
      </c>
      <c r="F7748">
        <v>7748</v>
      </c>
    </row>
    <row r="7749" spans="1:6">
      <c r="A7749" s="42">
        <v>180000</v>
      </c>
      <c r="B7749" s="43" t="s">
        <v>1958</v>
      </c>
      <c r="C7749" s="44" t="s">
        <v>156</v>
      </c>
      <c r="D7749" s="49">
        <v>1</v>
      </c>
      <c r="E7749" s="45" t="s">
        <v>1527</v>
      </c>
      <c r="F7749">
        <v>7749</v>
      </c>
    </row>
    <row r="7750" spans="1:6">
      <c r="A7750" s="42">
        <v>185000</v>
      </c>
      <c r="B7750" s="43" t="s">
        <v>1958</v>
      </c>
      <c r="C7750" s="44" t="s">
        <v>69</v>
      </c>
      <c r="D7750" s="49">
        <v>1</v>
      </c>
      <c r="E7750" s="45" t="s">
        <v>1144</v>
      </c>
      <c r="F7750">
        <v>7750</v>
      </c>
    </row>
    <row r="7751" spans="1:6">
      <c r="A7751" s="42">
        <v>200000</v>
      </c>
      <c r="B7751" s="43" t="s">
        <v>1958</v>
      </c>
      <c r="C7751" s="44" t="s">
        <v>30</v>
      </c>
      <c r="D7751" s="49">
        <v>1</v>
      </c>
      <c r="E7751" s="45" t="s">
        <v>1899</v>
      </c>
      <c r="F7751">
        <v>7751</v>
      </c>
    </row>
    <row r="7752" spans="1:6">
      <c r="A7752" s="42">
        <v>200000</v>
      </c>
      <c r="B7752" s="43" t="s">
        <v>1958</v>
      </c>
      <c r="C7752" s="44" t="s">
        <v>51</v>
      </c>
      <c r="D7752" s="49">
        <v>1</v>
      </c>
      <c r="E7752" s="45" t="s">
        <v>1852</v>
      </c>
      <c r="F7752">
        <v>7752</v>
      </c>
    </row>
    <row r="7753" spans="1:6">
      <c r="A7753" s="42">
        <v>199900</v>
      </c>
      <c r="B7753" s="43" t="s">
        <v>1958</v>
      </c>
      <c r="C7753" s="44" t="s">
        <v>232</v>
      </c>
      <c r="D7753" s="49">
        <v>1</v>
      </c>
      <c r="E7753" s="45" t="s">
        <v>1338</v>
      </c>
      <c r="F7753">
        <v>7753</v>
      </c>
    </row>
    <row r="7754" spans="1:6">
      <c r="A7754" s="42">
        <v>160000</v>
      </c>
      <c r="B7754" s="43" t="s">
        <v>1958</v>
      </c>
      <c r="C7754" s="44" t="s">
        <v>94</v>
      </c>
      <c r="D7754" s="49">
        <v>1</v>
      </c>
      <c r="E7754" s="45" t="s">
        <v>1064</v>
      </c>
      <c r="F7754">
        <v>7754</v>
      </c>
    </row>
    <row r="7755" spans="1:6">
      <c r="A7755" s="42">
        <v>155000</v>
      </c>
      <c r="B7755" s="43" t="s">
        <v>1958</v>
      </c>
      <c r="C7755" s="44" t="s">
        <v>79</v>
      </c>
      <c r="D7755" s="49">
        <v>1</v>
      </c>
      <c r="E7755" s="45" t="s">
        <v>1180</v>
      </c>
      <c r="F7755">
        <v>7755</v>
      </c>
    </row>
    <row r="7756" spans="1:6">
      <c r="A7756" s="42">
        <v>190000</v>
      </c>
      <c r="B7756" s="43" t="s">
        <v>1958</v>
      </c>
      <c r="C7756" s="44" t="s">
        <v>45</v>
      </c>
      <c r="D7756" s="49">
        <v>1</v>
      </c>
      <c r="E7756" s="45" t="s">
        <v>1026</v>
      </c>
      <c r="F7756">
        <v>7756</v>
      </c>
    </row>
    <row r="7757" spans="1:6">
      <c r="A7757" s="42">
        <v>149900</v>
      </c>
      <c r="B7757" s="43" t="s">
        <v>1958</v>
      </c>
      <c r="C7757" s="44" t="s">
        <v>45</v>
      </c>
      <c r="D7757" s="49">
        <v>1</v>
      </c>
      <c r="E7757" s="45" t="s">
        <v>1026</v>
      </c>
      <c r="F7757">
        <v>7757</v>
      </c>
    </row>
    <row r="7758" spans="1:6">
      <c r="A7758" s="42">
        <v>195000</v>
      </c>
      <c r="B7758" s="43" t="s">
        <v>1958</v>
      </c>
      <c r="C7758" s="44" t="s">
        <v>9</v>
      </c>
      <c r="D7758" s="49">
        <v>1</v>
      </c>
      <c r="E7758" s="45" t="s">
        <v>1094</v>
      </c>
      <c r="F7758">
        <v>7758</v>
      </c>
    </row>
    <row r="7759" spans="1:6">
      <c r="A7759" s="42">
        <v>177500</v>
      </c>
      <c r="B7759" s="43" t="s">
        <v>1958</v>
      </c>
      <c r="C7759" s="44" t="s">
        <v>26</v>
      </c>
      <c r="D7759" s="49">
        <v>1</v>
      </c>
      <c r="E7759" s="45" t="s">
        <v>1821</v>
      </c>
      <c r="F7759">
        <v>7759</v>
      </c>
    </row>
    <row r="7760" spans="1:6">
      <c r="A7760" s="42">
        <v>200000</v>
      </c>
      <c r="B7760" s="43" t="s">
        <v>1958</v>
      </c>
      <c r="C7760" s="44" t="s">
        <v>16</v>
      </c>
      <c r="D7760" s="49">
        <v>1</v>
      </c>
      <c r="E7760" s="45" t="s">
        <v>1696</v>
      </c>
      <c r="F7760">
        <v>7760</v>
      </c>
    </row>
    <row r="7761" spans="1:6">
      <c r="A7761" s="42">
        <v>199900</v>
      </c>
      <c r="B7761" s="43" t="s">
        <v>1958</v>
      </c>
      <c r="C7761" s="44" t="s">
        <v>32</v>
      </c>
      <c r="D7761" s="49">
        <v>1</v>
      </c>
      <c r="E7761" s="45" t="s">
        <v>1841</v>
      </c>
      <c r="F7761">
        <v>7761</v>
      </c>
    </row>
    <row r="7762" spans="1:6">
      <c r="A7762" s="42">
        <v>170000</v>
      </c>
      <c r="B7762" s="43" t="s">
        <v>1958</v>
      </c>
      <c r="C7762" s="44" t="s">
        <v>23</v>
      </c>
      <c r="D7762" s="49">
        <v>1</v>
      </c>
      <c r="E7762" s="45" t="s">
        <v>1682</v>
      </c>
      <c r="F7762">
        <v>7762</v>
      </c>
    </row>
    <row r="7763" spans="1:6">
      <c r="A7763" s="42">
        <v>180000</v>
      </c>
      <c r="B7763" s="43" t="s">
        <v>1958</v>
      </c>
      <c r="C7763" s="44" t="s">
        <v>26</v>
      </c>
      <c r="D7763" s="49">
        <v>1</v>
      </c>
      <c r="E7763" s="45" t="s">
        <v>1821</v>
      </c>
      <c r="F7763">
        <v>7763</v>
      </c>
    </row>
    <row r="7764" spans="1:6">
      <c r="A7764" s="42">
        <v>172000</v>
      </c>
      <c r="B7764" s="43" t="s">
        <v>1958</v>
      </c>
      <c r="C7764" s="44" t="s">
        <v>16</v>
      </c>
      <c r="D7764" s="49">
        <v>1</v>
      </c>
      <c r="E7764" s="45" t="s">
        <v>1696</v>
      </c>
      <c r="F7764">
        <v>7764</v>
      </c>
    </row>
    <row r="7765" spans="1:6">
      <c r="A7765" s="42">
        <v>179000</v>
      </c>
      <c r="B7765" s="43" t="s">
        <v>1958</v>
      </c>
      <c r="C7765" s="44" t="s">
        <v>70</v>
      </c>
      <c r="D7765" s="49">
        <v>1</v>
      </c>
      <c r="E7765" s="45" t="s">
        <v>1254</v>
      </c>
      <c r="F7765">
        <v>7765</v>
      </c>
    </row>
    <row r="7766" spans="1:6">
      <c r="A7766" s="42">
        <v>180000</v>
      </c>
      <c r="B7766" s="43" t="s">
        <v>1958</v>
      </c>
      <c r="C7766" s="44" t="s">
        <v>9</v>
      </c>
      <c r="D7766" s="49">
        <v>1</v>
      </c>
      <c r="E7766" s="45" t="s">
        <v>1094</v>
      </c>
      <c r="F7766">
        <v>7766</v>
      </c>
    </row>
    <row r="7767" spans="1:6">
      <c r="A7767" s="42">
        <v>195000</v>
      </c>
      <c r="B7767" s="43" t="s">
        <v>1958</v>
      </c>
      <c r="C7767" s="44" t="s">
        <v>75</v>
      </c>
      <c r="D7767" s="49">
        <v>1</v>
      </c>
      <c r="E7767" s="45" t="s">
        <v>1440</v>
      </c>
      <c r="F7767">
        <v>7767</v>
      </c>
    </row>
    <row r="7768" spans="1:6">
      <c r="A7768" s="42">
        <v>193000</v>
      </c>
      <c r="B7768" s="43" t="s">
        <v>1958</v>
      </c>
      <c r="C7768" s="44" t="s">
        <v>10</v>
      </c>
      <c r="D7768" s="49">
        <v>1</v>
      </c>
      <c r="E7768" s="45" t="s">
        <v>1841</v>
      </c>
      <c r="F7768">
        <v>7768</v>
      </c>
    </row>
    <row r="7769" spans="1:6">
      <c r="A7769" s="42">
        <v>170000</v>
      </c>
      <c r="B7769" s="43" t="s">
        <v>1958</v>
      </c>
      <c r="C7769" s="44" t="s">
        <v>208</v>
      </c>
      <c r="D7769" s="49">
        <v>1</v>
      </c>
      <c r="E7769" s="45" t="s">
        <v>1722</v>
      </c>
      <c r="F7769">
        <v>7769</v>
      </c>
    </row>
    <row r="7770" spans="1:6">
      <c r="A7770" s="42">
        <v>170000</v>
      </c>
      <c r="B7770" s="43" t="s">
        <v>1958</v>
      </c>
      <c r="C7770" s="44" t="s">
        <v>51</v>
      </c>
      <c r="D7770" s="49">
        <v>1</v>
      </c>
      <c r="E7770" s="45" t="s">
        <v>1852</v>
      </c>
      <c r="F7770">
        <v>7770</v>
      </c>
    </row>
    <row r="7771" spans="1:6">
      <c r="A7771" s="42">
        <v>185000</v>
      </c>
      <c r="B7771" s="43" t="s">
        <v>1958</v>
      </c>
      <c r="C7771" s="44" t="s">
        <v>77</v>
      </c>
      <c r="D7771" s="49">
        <v>1</v>
      </c>
      <c r="E7771" s="45">
        <v>0</v>
      </c>
      <c r="F7771">
        <v>7771</v>
      </c>
    </row>
    <row r="7772" spans="1:6">
      <c r="A7772" s="42">
        <v>178000</v>
      </c>
      <c r="B7772" s="43" t="s">
        <v>1958</v>
      </c>
      <c r="C7772" s="44" t="s">
        <v>163</v>
      </c>
      <c r="D7772" s="49">
        <v>1</v>
      </c>
      <c r="E7772" s="45" t="s">
        <v>1144</v>
      </c>
      <c r="F7772">
        <v>7772</v>
      </c>
    </row>
    <row r="7773" spans="1:6">
      <c r="A7773" s="42">
        <v>185000</v>
      </c>
      <c r="B7773" s="43" t="s">
        <v>1958</v>
      </c>
      <c r="C7773" s="44" t="s">
        <v>114</v>
      </c>
      <c r="D7773" s="49">
        <v>1</v>
      </c>
      <c r="E7773" s="45" t="s">
        <v>1753</v>
      </c>
      <c r="F7773">
        <v>7773</v>
      </c>
    </row>
    <row r="7774" spans="1:6">
      <c r="A7774" s="42">
        <v>190000</v>
      </c>
      <c r="B7774" s="43" t="s">
        <v>1958</v>
      </c>
      <c r="C7774" s="44" t="s">
        <v>169</v>
      </c>
      <c r="D7774" s="49">
        <v>1</v>
      </c>
      <c r="E7774" s="45" t="s">
        <v>1269</v>
      </c>
      <c r="F7774">
        <v>7774</v>
      </c>
    </row>
    <row r="7775" spans="1:6">
      <c r="A7775" s="42">
        <v>190000</v>
      </c>
      <c r="B7775" s="43" t="s">
        <v>1958</v>
      </c>
      <c r="C7775" s="44" t="s">
        <v>36</v>
      </c>
      <c r="D7775" s="49">
        <v>1</v>
      </c>
      <c r="E7775" s="45" t="s">
        <v>1465</v>
      </c>
      <c r="F7775">
        <v>7775</v>
      </c>
    </row>
    <row r="7776" spans="1:6">
      <c r="A7776" s="42">
        <v>190000</v>
      </c>
      <c r="B7776" s="43" t="s">
        <v>1958</v>
      </c>
      <c r="C7776" s="44" t="s">
        <v>15</v>
      </c>
      <c r="D7776" s="49">
        <v>1</v>
      </c>
      <c r="E7776" s="45" t="s">
        <v>1894</v>
      </c>
      <c r="F7776">
        <v>7776</v>
      </c>
    </row>
    <row r="7777" spans="1:6">
      <c r="A7777" s="42">
        <v>210000</v>
      </c>
      <c r="B7777" s="43" t="s">
        <v>1958</v>
      </c>
      <c r="C7777" s="44" t="s">
        <v>26</v>
      </c>
      <c r="D7777" s="49">
        <v>1</v>
      </c>
      <c r="E7777" s="45" t="s">
        <v>1821</v>
      </c>
      <c r="F7777">
        <v>7777</v>
      </c>
    </row>
    <row r="7778" spans="1:6">
      <c r="A7778" s="42">
        <v>186000</v>
      </c>
      <c r="B7778" s="43" t="s">
        <v>1958</v>
      </c>
      <c r="C7778" s="44" t="s">
        <v>32</v>
      </c>
      <c r="D7778" s="49">
        <v>1</v>
      </c>
      <c r="E7778" s="45" t="s">
        <v>1841</v>
      </c>
      <c r="F7778">
        <v>7778</v>
      </c>
    </row>
    <row r="7779" spans="1:6">
      <c r="A7779" s="42">
        <v>195000</v>
      </c>
      <c r="B7779" s="43" t="s">
        <v>1958</v>
      </c>
      <c r="C7779" s="44" t="s">
        <v>9</v>
      </c>
      <c r="D7779" s="49">
        <v>1</v>
      </c>
      <c r="E7779" s="45" t="s">
        <v>1094</v>
      </c>
      <c r="F7779">
        <v>7779</v>
      </c>
    </row>
    <row r="7780" spans="1:6">
      <c r="A7780" s="42">
        <v>187500</v>
      </c>
      <c r="B7780" s="43" t="s">
        <v>1958</v>
      </c>
      <c r="C7780" s="44" t="s">
        <v>35</v>
      </c>
      <c r="D7780" s="49">
        <v>1</v>
      </c>
      <c r="E7780" s="45" t="s">
        <v>1193</v>
      </c>
      <c r="F7780">
        <v>7780</v>
      </c>
    </row>
    <row r="7781" spans="1:6">
      <c r="A7781" s="42">
        <v>160000</v>
      </c>
      <c r="B7781" s="43" t="s">
        <v>1958</v>
      </c>
      <c r="C7781" s="44" t="s">
        <v>114</v>
      </c>
      <c r="D7781" s="49">
        <v>1</v>
      </c>
      <c r="E7781" s="45" t="s">
        <v>1753</v>
      </c>
      <c r="F7781">
        <v>7781</v>
      </c>
    </row>
    <row r="7782" spans="1:6">
      <c r="A7782" s="42">
        <v>195000</v>
      </c>
      <c r="B7782" s="43" t="s">
        <v>1958</v>
      </c>
      <c r="C7782" s="44" t="s">
        <v>36</v>
      </c>
      <c r="D7782" s="49">
        <v>1</v>
      </c>
      <c r="E7782" s="45" t="s">
        <v>1465</v>
      </c>
      <c r="F7782">
        <v>7782</v>
      </c>
    </row>
    <row r="7783" spans="1:6">
      <c r="A7783" s="42">
        <v>180000</v>
      </c>
      <c r="B7783" s="43" t="s">
        <v>1958</v>
      </c>
      <c r="C7783" s="44" t="s">
        <v>111</v>
      </c>
      <c r="D7783" s="49">
        <v>1</v>
      </c>
      <c r="E7783" s="45" t="s">
        <v>1155</v>
      </c>
      <c r="F7783">
        <v>7783</v>
      </c>
    </row>
    <row r="7784" spans="1:6">
      <c r="A7784" s="42">
        <v>185000</v>
      </c>
      <c r="B7784" s="43" t="s">
        <v>1958</v>
      </c>
      <c r="C7784" s="44" t="s">
        <v>122</v>
      </c>
      <c r="D7784" s="49">
        <v>1</v>
      </c>
      <c r="E7784" s="45" t="s">
        <v>1281</v>
      </c>
      <c r="F7784">
        <v>7784</v>
      </c>
    </row>
    <row r="7785" spans="1:6">
      <c r="A7785" s="42">
        <v>199900</v>
      </c>
      <c r="B7785" s="43" t="s">
        <v>1958</v>
      </c>
      <c r="C7785" s="44" t="s">
        <v>316</v>
      </c>
      <c r="D7785" s="49">
        <v>1</v>
      </c>
      <c r="E7785" s="45" t="s">
        <v>1251</v>
      </c>
      <c r="F7785">
        <v>7785</v>
      </c>
    </row>
    <row r="7786" spans="1:6">
      <c r="A7786" s="42">
        <v>185000</v>
      </c>
      <c r="B7786" s="43" t="s">
        <v>1958</v>
      </c>
      <c r="C7786" s="44" t="s">
        <v>39</v>
      </c>
      <c r="D7786" s="49">
        <v>1</v>
      </c>
      <c r="E7786" s="45" t="s">
        <v>1842</v>
      </c>
      <c r="F7786">
        <v>7786</v>
      </c>
    </row>
    <row r="7787" spans="1:6">
      <c r="A7787" s="42">
        <v>183000</v>
      </c>
      <c r="B7787" s="43" t="s">
        <v>1958</v>
      </c>
      <c r="C7787" s="44" t="s">
        <v>25</v>
      </c>
      <c r="D7787" s="49">
        <v>1</v>
      </c>
      <c r="E7787" s="45" t="s">
        <v>1180</v>
      </c>
      <c r="F7787">
        <v>7787</v>
      </c>
    </row>
    <row r="7788" spans="1:6">
      <c r="A7788" s="42">
        <v>199900</v>
      </c>
      <c r="B7788" s="43" t="s">
        <v>1958</v>
      </c>
      <c r="C7788" s="44" t="s">
        <v>53</v>
      </c>
      <c r="D7788" s="49">
        <v>1</v>
      </c>
      <c r="E7788" s="45" t="s">
        <v>1180</v>
      </c>
      <c r="F7788">
        <v>7788</v>
      </c>
    </row>
    <row r="7789" spans="1:6">
      <c r="A7789" s="42">
        <v>175000</v>
      </c>
      <c r="B7789" s="43" t="s">
        <v>1958</v>
      </c>
      <c r="C7789" s="44" t="s">
        <v>75</v>
      </c>
      <c r="D7789" s="49">
        <v>1</v>
      </c>
      <c r="E7789" s="45" t="s">
        <v>1440</v>
      </c>
      <c r="F7789">
        <v>7789</v>
      </c>
    </row>
    <row r="7790" spans="1:6">
      <c r="A7790" s="42">
        <v>216000</v>
      </c>
      <c r="B7790" s="43" t="s">
        <v>1958</v>
      </c>
      <c r="C7790" s="44" t="s">
        <v>49</v>
      </c>
      <c r="D7790" s="49">
        <v>1</v>
      </c>
      <c r="E7790" s="45" t="s">
        <v>1074</v>
      </c>
      <c r="F7790">
        <v>7790</v>
      </c>
    </row>
    <row r="7791" spans="1:6">
      <c r="A7791" s="42">
        <v>180000</v>
      </c>
      <c r="B7791" s="43" t="s">
        <v>1958</v>
      </c>
      <c r="C7791" s="44" t="s">
        <v>203</v>
      </c>
      <c r="D7791" s="49">
        <v>1</v>
      </c>
      <c r="E7791" s="45" t="s">
        <v>1486</v>
      </c>
      <c r="F7791">
        <v>7791</v>
      </c>
    </row>
    <row r="7792" spans="1:6">
      <c r="A7792" s="42">
        <v>195000</v>
      </c>
      <c r="B7792" s="43" t="s">
        <v>1958</v>
      </c>
      <c r="C7792" s="44" t="s">
        <v>66</v>
      </c>
      <c r="D7792" s="49">
        <v>1</v>
      </c>
      <c r="E7792" s="45" t="s">
        <v>1788</v>
      </c>
      <c r="F7792">
        <v>7792</v>
      </c>
    </row>
    <row r="7793" spans="1:6">
      <c r="A7793" s="42">
        <v>187000</v>
      </c>
      <c r="B7793" s="43" t="s">
        <v>1958</v>
      </c>
      <c r="C7793" s="44" t="s">
        <v>169</v>
      </c>
      <c r="D7793" s="49">
        <v>1</v>
      </c>
      <c r="E7793" s="45" t="s">
        <v>1269</v>
      </c>
      <c r="F7793">
        <v>7793</v>
      </c>
    </row>
    <row r="7794" spans="1:6">
      <c r="A7794" s="42">
        <v>190000</v>
      </c>
      <c r="B7794" s="43" t="s">
        <v>1958</v>
      </c>
      <c r="C7794" s="44" t="s">
        <v>30</v>
      </c>
      <c r="D7794" s="49">
        <v>1</v>
      </c>
      <c r="E7794" s="45" t="s">
        <v>1899</v>
      </c>
      <c r="F7794">
        <v>7794</v>
      </c>
    </row>
    <row r="7795" spans="1:6">
      <c r="A7795" s="42">
        <v>187000</v>
      </c>
      <c r="B7795" s="43" t="s">
        <v>1958</v>
      </c>
      <c r="C7795" s="44" t="s">
        <v>232</v>
      </c>
      <c r="D7795" s="49">
        <v>1</v>
      </c>
      <c r="E7795" s="45" t="s">
        <v>1338</v>
      </c>
      <c r="F7795">
        <v>7795</v>
      </c>
    </row>
    <row r="7796" spans="1:6">
      <c r="A7796" s="42">
        <v>180000</v>
      </c>
      <c r="B7796" s="43" t="s">
        <v>1958</v>
      </c>
      <c r="C7796" s="44" t="s">
        <v>30</v>
      </c>
      <c r="D7796" s="49">
        <v>1</v>
      </c>
      <c r="E7796" s="45" t="s">
        <v>1899</v>
      </c>
      <c r="F7796">
        <v>7796</v>
      </c>
    </row>
    <row r="7797" spans="1:6">
      <c r="A7797" s="42">
        <v>189990</v>
      </c>
      <c r="B7797" s="43" t="s">
        <v>1958</v>
      </c>
      <c r="C7797" s="44" t="s">
        <v>30</v>
      </c>
      <c r="D7797" s="49">
        <v>1</v>
      </c>
      <c r="E7797" s="45" t="s">
        <v>1899</v>
      </c>
      <c r="F7797">
        <v>7797</v>
      </c>
    </row>
    <row r="7798" spans="1:6">
      <c r="A7798" s="42">
        <v>199990</v>
      </c>
      <c r="B7798" s="43" t="s">
        <v>1958</v>
      </c>
      <c r="C7798" s="44" t="s">
        <v>1949</v>
      </c>
      <c r="D7798" s="49">
        <v>1</v>
      </c>
      <c r="E7798" s="45" t="e">
        <v>#N/A</v>
      </c>
      <c r="F7798">
        <v>7798</v>
      </c>
    </row>
    <row r="7799" spans="1:6">
      <c r="A7799" s="42">
        <v>178000</v>
      </c>
      <c r="B7799" s="43" t="s">
        <v>1958</v>
      </c>
      <c r="C7799" s="44" t="s">
        <v>51</v>
      </c>
      <c r="D7799" s="49">
        <v>1</v>
      </c>
      <c r="E7799" s="45" t="s">
        <v>1852</v>
      </c>
      <c r="F7799">
        <v>7799</v>
      </c>
    </row>
    <row r="7800" spans="1:6">
      <c r="A7800" s="42">
        <v>195000</v>
      </c>
      <c r="B7800" s="43" t="s">
        <v>1958</v>
      </c>
      <c r="C7800" s="44" t="s">
        <v>317</v>
      </c>
      <c r="D7800" s="49">
        <v>1</v>
      </c>
      <c r="E7800" s="45" t="s">
        <v>1833</v>
      </c>
      <c r="F7800">
        <v>7800</v>
      </c>
    </row>
    <row r="7801" spans="1:6">
      <c r="A7801" s="42">
        <v>200000</v>
      </c>
      <c r="B7801" s="43" t="s">
        <v>1958</v>
      </c>
      <c r="C7801" s="44" t="s">
        <v>1914</v>
      </c>
      <c r="D7801" s="49">
        <v>1</v>
      </c>
      <c r="E7801" s="45" t="e">
        <v>#N/A</v>
      </c>
      <c r="F7801">
        <v>7801</v>
      </c>
    </row>
    <row r="7802" spans="1:6">
      <c r="A7802" s="42">
        <v>180000</v>
      </c>
      <c r="B7802" s="43" t="s">
        <v>1958</v>
      </c>
      <c r="C7802" s="44" t="s">
        <v>29</v>
      </c>
      <c r="D7802" s="49">
        <v>1</v>
      </c>
      <c r="E7802" s="45" t="s">
        <v>1074</v>
      </c>
      <c r="F7802">
        <v>7802</v>
      </c>
    </row>
    <row r="7803" spans="1:6">
      <c r="A7803" s="42">
        <v>180000</v>
      </c>
      <c r="B7803" s="43" t="s">
        <v>1958</v>
      </c>
      <c r="C7803" s="44" t="s">
        <v>53</v>
      </c>
      <c r="D7803" s="49">
        <v>1</v>
      </c>
      <c r="E7803" s="45" t="s">
        <v>1180</v>
      </c>
      <c r="F7803">
        <v>7803</v>
      </c>
    </row>
    <row r="7804" spans="1:6">
      <c r="A7804" s="42">
        <v>180000</v>
      </c>
      <c r="B7804" s="43" t="s">
        <v>1958</v>
      </c>
      <c r="C7804" s="44" t="s">
        <v>1939</v>
      </c>
      <c r="D7804" s="49">
        <v>1</v>
      </c>
      <c r="E7804" s="45" t="e">
        <v>#N/A</v>
      </c>
      <c r="F7804">
        <v>7804</v>
      </c>
    </row>
    <row r="7805" spans="1:6">
      <c r="A7805" s="42">
        <v>195000</v>
      </c>
      <c r="B7805" s="43" t="s">
        <v>1958</v>
      </c>
      <c r="C7805" s="44" t="s">
        <v>26</v>
      </c>
      <c r="D7805" s="49">
        <v>1</v>
      </c>
      <c r="E7805" s="45" t="s">
        <v>1821</v>
      </c>
      <c r="F7805">
        <v>7805</v>
      </c>
    </row>
    <row r="7806" spans="1:6">
      <c r="A7806" s="42">
        <v>180000</v>
      </c>
      <c r="B7806" s="43" t="s">
        <v>1958</v>
      </c>
      <c r="C7806" s="44" t="s">
        <v>37</v>
      </c>
      <c r="D7806" s="49">
        <v>1</v>
      </c>
      <c r="E7806" s="45" t="s">
        <v>1094</v>
      </c>
      <c r="F7806">
        <v>7806</v>
      </c>
    </row>
    <row r="7807" spans="1:6">
      <c r="A7807" s="42">
        <v>190000</v>
      </c>
      <c r="B7807" s="43" t="s">
        <v>1958</v>
      </c>
      <c r="C7807" s="44" t="s">
        <v>46</v>
      </c>
      <c r="D7807" s="49">
        <v>1</v>
      </c>
      <c r="E7807" s="45" t="s">
        <v>1394</v>
      </c>
      <c r="F7807">
        <v>7807</v>
      </c>
    </row>
    <row r="7808" spans="1:6">
      <c r="A7808" s="42">
        <v>140000</v>
      </c>
      <c r="B7808" s="43" t="s">
        <v>1958</v>
      </c>
      <c r="C7808" s="44" t="s">
        <v>45</v>
      </c>
      <c r="D7808" s="49">
        <v>1</v>
      </c>
      <c r="E7808" s="45" t="s">
        <v>1026</v>
      </c>
      <c r="F7808">
        <v>7808</v>
      </c>
    </row>
    <row r="7809" spans="1:6">
      <c r="A7809" s="42">
        <v>184000</v>
      </c>
      <c r="B7809" s="43" t="s">
        <v>1958</v>
      </c>
      <c r="C7809" s="44" t="s">
        <v>1914</v>
      </c>
      <c r="D7809" s="49">
        <v>1</v>
      </c>
      <c r="E7809" s="45" t="e">
        <v>#N/A</v>
      </c>
      <c r="F7809">
        <v>7809</v>
      </c>
    </row>
    <row r="7810" spans="1:6">
      <c r="A7810" s="42">
        <v>220000</v>
      </c>
      <c r="B7810" s="43" t="s">
        <v>1958</v>
      </c>
      <c r="C7810" s="44" t="s">
        <v>9</v>
      </c>
      <c r="D7810" s="49">
        <v>1</v>
      </c>
      <c r="E7810" s="45" t="s">
        <v>1094</v>
      </c>
      <c r="F7810">
        <v>7810</v>
      </c>
    </row>
    <row r="7811" spans="1:6">
      <c r="A7811" s="42">
        <v>160000</v>
      </c>
      <c r="B7811" s="43" t="s">
        <v>1958</v>
      </c>
      <c r="C7811" s="44" t="s">
        <v>40</v>
      </c>
      <c r="D7811" s="49">
        <v>1</v>
      </c>
      <c r="E7811" s="45" t="s">
        <v>1667</v>
      </c>
      <c r="F7811">
        <v>7811</v>
      </c>
    </row>
    <row r="7812" spans="1:6">
      <c r="A7812" s="42">
        <v>200000</v>
      </c>
      <c r="B7812" s="43" t="s">
        <v>1958</v>
      </c>
      <c r="C7812" s="44" t="s">
        <v>30</v>
      </c>
      <c r="D7812" s="49">
        <v>1</v>
      </c>
      <c r="E7812" s="45" t="s">
        <v>1899</v>
      </c>
      <c r="F7812">
        <v>7812</v>
      </c>
    </row>
    <row r="7813" spans="1:6">
      <c r="A7813" s="42">
        <v>201000</v>
      </c>
      <c r="B7813" s="43" t="s">
        <v>1958</v>
      </c>
      <c r="C7813" s="44" t="s">
        <v>26</v>
      </c>
      <c r="D7813" s="49">
        <v>1</v>
      </c>
      <c r="E7813" s="45" t="s">
        <v>1821</v>
      </c>
      <c r="F7813">
        <v>7813</v>
      </c>
    </row>
    <row r="7814" spans="1:6">
      <c r="A7814" s="42">
        <v>204000</v>
      </c>
      <c r="B7814" s="43" t="s">
        <v>1958</v>
      </c>
      <c r="C7814" s="44" t="s">
        <v>1923</v>
      </c>
      <c r="D7814" s="49">
        <v>1</v>
      </c>
      <c r="E7814" s="45" t="e">
        <v>#N/A</v>
      </c>
      <c r="F7814">
        <v>7814</v>
      </c>
    </row>
    <row r="7815" spans="1:6">
      <c r="A7815" s="42">
        <v>204000</v>
      </c>
      <c r="B7815" s="43" t="s">
        <v>1958</v>
      </c>
      <c r="C7815" s="44" t="s">
        <v>51</v>
      </c>
      <c r="D7815" s="49">
        <v>1</v>
      </c>
      <c r="E7815" s="45" t="s">
        <v>1852</v>
      </c>
      <c r="F7815">
        <v>7815</v>
      </c>
    </row>
    <row r="7816" spans="1:6">
      <c r="A7816" s="42">
        <v>200000</v>
      </c>
      <c r="B7816" s="43" t="s">
        <v>1958</v>
      </c>
      <c r="C7816" s="44" t="s">
        <v>51</v>
      </c>
      <c r="D7816" s="49">
        <v>1</v>
      </c>
      <c r="E7816" s="45" t="s">
        <v>1852</v>
      </c>
      <c r="F7816">
        <v>7816</v>
      </c>
    </row>
    <row r="7817" spans="1:6">
      <c r="A7817" s="42">
        <v>190000</v>
      </c>
      <c r="B7817" s="43" t="s">
        <v>1958</v>
      </c>
      <c r="C7817" s="44" t="s">
        <v>39</v>
      </c>
      <c r="D7817" s="49">
        <v>1</v>
      </c>
      <c r="E7817" s="45" t="s">
        <v>1842</v>
      </c>
      <c r="F7817">
        <v>7817</v>
      </c>
    </row>
    <row r="7818" spans="1:6">
      <c r="A7818" s="42">
        <v>187000</v>
      </c>
      <c r="B7818" s="43" t="s">
        <v>1958</v>
      </c>
      <c r="C7818" s="44" t="s">
        <v>299</v>
      </c>
      <c r="D7818" s="49">
        <v>1</v>
      </c>
      <c r="E7818" s="45" t="s">
        <v>1419</v>
      </c>
      <c r="F7818">
        <v>7818</v>
      </c>
    </row>
    <row r="7819" spans="1:6">
      <c r="A7819" s="42">
        <v>185000</v>
      </c>
      <c r="B7819" s="43" t="s">
        <v>1958</v>
      </c>
      <c r="C7819" s="44" t="s">
        <v>40</v>
      </c>
      <c r="D7819" s="49">
        <v>1</v>
      </c>
      <c r="E7819" s="45" t="s">
        <v>1667</v>
      </c>
      <c r="F7819">
        <v>7819</v>
      </c>
    </row>
    <row r="7820" spans="1:6">
      <c r="A7820" s="42">
        <v>179000</v>
      </c>
      <c r="B7820" s="43" t="s">
        <v>1958</v>
      </c>
      <c r="C7820" s="44" t="s">
        <v>106</v>
      </c>
      <c r="D7820" s="49">
        <v>1</v>
      </c>
      <c r="E7820" s="45" t="s">
        <v>1188</v>
      </c>
      <c r="F7820">
        <v>7820</v>
      </c>
    </row>
    <row r="7821" spans="1:6">
      <c r="A7821" s="42">
        <v>204900</v>
      </c>
      <c r="B7821" s="43" t="s">
        <v>1958</v>
      </c>
      <c r="C7821" s="44" t="s">
        <v>16</v>
      </c>
      <c r="D7821" s="49">
        <v>1</v>
      </c>
      <c r="E7821" s="45" t="s">
        <v>1696</v>
      </c>
      <c r="F7821">
        <v>7821</v>
      </c>
    </row>
    <row r="7822" spans="1:6">
      <c r="A7822" s="42">
        <v>205000</v>
      </c>
      <c r="B7822" s="43" t="s">
        <v>1958</v>
      </c>
      <c r="C7822" s="44" t="s">
        <v>75</v>
      </c>
      <c r="D7822" s="49">
        <v>1</v>
      </c>
      <c r="E7822" s="45" t="s">
        <v>1440</v>
      </c>
      <c r="F7822">
        <v>7822</v>
      </c>
    </row>
    <row r="7823" spans="1:6">
      <c r="A7823" s="42">
        <v>185000</v>
      </c>
      <c r="B7823" s="43" t="s">
        <v>1958</v>
      </c>
      <c r="C7823" s="44" t="s">
        <v>312</v>
      </c>
      <c r="D7823" s="49">
        <v>1</v>
      </c>
      <c r="E7823" s="45" t="s">
        <v>1383</v>
      </c>
      <c r="F7823">
        <v>7823</v>
      </c>
    </row>
    <row r="7824" spans="1:6">
      <c r="A7824" s="42">
        <v>195000</v>
      </c>
      <c r="B7824" s="43" t="s">
        <v>1958</v>
      </c>
      <c r="C7824" s="44" t="s">
        <v>12</v>
      </c>
      <c r="D7824" s="49">
        <v>1</v>
      </c>
      <c r="E7824" s="45" t="s">
        <v>1372</v>
      </c>
      <c r="F7824">
        <v>7824</v>
      </c>
    </row>
    <row r="7825" spans="1:6">
      <c r="A7825" s="42">
        <v>160000</v>
      </c>
      <c r="B7825" s="43" t="s">
        <v>1958</v>
      </c>
      <c r="C7825" s="44" t="s">
        <v>30</v>
      </c>
      <c r="D7825" s="49">
        <v>1</v>
      </c>
      <c r="E7825" s="45" t="s">
        <v>1899</v>
      </c>
      <c r="F7825">
        <v>7825</v>
      </c>
    </row>
    <row r="7826" spans="1:6">
      <c r="A7826" s="42">
        <v>192000</v>
      </c>
      <c r="B7826" s="43" t="s">
        <v>1958</v>
      </c>
      <c r="C7826" s="44" t="s">
        <v>45</v>
      </c>
      <c r="D7826" s="49">
        <v>1</v>
      </c>
      <c r="E7826" s="45" t="s">
        <v>1026</v>
      </c>
      <c r="F7826">
        <v>7826</v>
      </c>
    </row>
    <row r="7827" spans="1:6">
      <c r="A7827" s="42">
        <v>211000</v>
      </c>
      <c r="B7827" s="43" t="s">
        <v>1958</v>
      </c>
      <c r="C7827" s="44" t="s">
        <v>121</v>
      </c>
      <c r="D7827" s="49">
        <v>1</v>
      </c>
      <c r="E7827" s="45" t="s">
        <v>1232</v>
      </c>
      <c r="F7827">
        <v>7827</v>
      </c>
    </row>
    <row r="7828" spans="1:6">
      <c r="A7828" s="42">
        <v>190000</v>
      </c>
      <c r="B7828" s="43" t="s">
        <v>1958</v>
      </c>
      <c r="C7828" s="44" t="s">
        <v>865</v>
      </c>
      <c r="D7828" s="49">
        <v>1</v>
      </c>
      <c r="E7828" s="45" t="s">
        <v>1660</v>
      </c>
      <c r="F7828">
        <v>7828</v>
      </c>
    </row>
    <row r="7829" spans="1:6">
      <c r="A7829" s="42">
        <v>185000</v>
      </c>
      <c r="B7829" s="43" t="s">
        <v>1958</v>
      </c>
      <c r="C7829" s="44" t="s">
        <v>37</v>
      </c>
      <c r="D7829" s="49">
        <v>1</v>
      </c>
      <c r="E7829" s="45" t="s">
        <v>1094</v>
      </c>
      <c r="F7829">
        <v>7829</v>
      </c>
    </row>
    <row r="7830" spans="1:6">
      <c r="A7830" s="42">
        <v>172000</v>
      </c>
      <c r="B7830" s="43" t="s">
        <v>1958</v>
      </c>
      <c r="C7830" s="44" t="s">
        <v>26</v>
      </c>
      <c r="D7830" s="49">
        <v>1</v>
      </c>
      <c r="E7830" s="45" t="s">
        <v>1821</v>
      </c>
      <c r="F7830">
        <v>7830</v>
      </c>
    </row>
    <row r="7831" spans="1:6">
      <c r="A7831" s="42">
        <v>190500</v>
      </c>
      <c r="B7831" s="43" t="s">
        <v>1958</v>
      </c>
      <c r="C7831" s="44" t="s">
        <v>186</v>
      </c>
      <c r="D7831" s="49">
        <v>1</v>
      </c>
      <c r="E7831" s="45" t="s">
        <v>1414</v>
      </c>
      <c r="F7831">
        <v>7831</v>
      </c>
    </row>
    <row r="7832" spans="1:6">
      <c r="A7832" s="42">
        <v>180000</v>
      </c>
      <c r="B7832" s="43" t="s">
        <v>1958</v>
      </c>
      <c r="C7832" s="44" t="s">
        <v>58</v>
      </c>
      <c r="D7832" s="49">
        <v>1</v>
      </c>
      <c r="E7832" s="45" t="s">
        <v>1144</v>
      </c>
      <c r="F7832">
        <v>7832</v>
      </c>
    </row>
    <row r="7833" spans="1:6">
      <c r="A7833" s="42">
        <v>205000</v>
      </c>
      <c r="B7833" s="43" t="s">
        <v>1958</v>
      </c>
      <c r="C7833" s="44" t="s">
        <v>389</v>
      </c>
      <c r="D7833" s="49">
        <v>1</v>
      </c>
      <c r="E7833" s="45" t="s">
        <v>1015</v>
      </c>
      <c r="F7833">
        <v>7833</v>
      </c>
    </row>
    <row r="7834" spans="1:6">
      <c r="A7834" s="42">
        <v>175000</v>
      </c>
      <c r="B7834" s="43" t="s">
        <v>1958</v>
      </c>
      <c r="C7834" s="44" t="s">
        <v>58</v>
      </c>
      <c r="D7834" s="49">
        <v>1</v>
      </c>
      <c r="E7834" s="45" t="s">
        <v>1144</v>
      </c>
      <c r="F7834">
        <v>7834</v>
      </c>
    </row>
    <row r="7835" spans="1:6">
      <c r="A7835" s="42">
        <v>200000</v>
      </c>
      <c r="B7835" s="43" t="s">
        <v>1958</v>
      </c>
      <c r="C7835" s="44" t="s">
        <v>22</v>
      </c>
      <c r="D7835" s="49">
        <v>1</v>
      </c>
      <c r="E7835" s="45" t="s">
        <v>1696</v>
      </c>
      <c r="F7835">
        <v>7835</v>
      </c>
    </row>
    <row r="7836" spans="1:6">
      <c r="A7836" s="42">
        <v>197500</v>
      </c>
      <c r="B7836" s="43" t="s">
        <v>1958</v>
      </c>
      <c r="C7836" s="44" t="s">
        <v>164</v>
      </c>
      <c r="D7836" s="49">
        <v>1</v>
      </c>
      <c r="E7836" s="45" t="s">
        <v>1066</v>
      </c>
      <c r="F7836">
        <v>7836</v>
      </c>
    </row>
    <row r="7837" spans="1:6">
      <c r="A7837" s="42">
        <v>175000</v>
      </c>
      <c r="B7837" s="43" t="s">
        <v>1958</v>
      </c>
      <c r="C7837" s="44" t="s">
        <v>34</v>
      </c>
      <c r="D7837" s="49">
        <v>1</v>
      </c>
      <c r="E7837" s="45" t="s">
        <v>1764</v>
      </c>
      <c r="F7837">
        <v>7837</v>
      </c>
    </row>
    <row r="7838" spans="1:6">
      <c r="A7838" s="42">
        <v>200000</v>
      </c>
      <c r="B7838" s="43" t="s">
        <v>1958</v>
      </c>
      <c r="C7838" s="44" t="s">
        <v>49</v>
      </c>
      <c r="D7838" s="49">
        <v>1</v>
      </c>
      <c r="E7838" s="45" t="s">
        <v>1074</v>
      </c>
      <c r="F7838">
        <v>7838</v>
      </c>
    </row>
    <row r="7839" spans="1:6">
      <c r="A7839" s="42">
        <v>205000</v>
      </c>
      <c r="B7839" s="43" t="s">
        <v>1958</v>
      </c>
      <c r="C7839" s="44" t="s">
        <v>127</v>
      </c>
      <c r="D7839" s="49">
        <v>1</v>
      </c>
      <c r="E7839" s="45" t="s">
        <v>1063</v>
      </c>
      <c r="F7839">
        <v>7839</v>
      </c>
    </row>
    <row r="7840" spans="1:6">
      <c r="A7840" s="42">
        <v>165000</v>
      </c>
      <c r="B7840" s="43" t="s">
        <v>1958</v>
      </c>
      <c r="C7840" s="44" t="s">
        <v>108</v>
      </c>
      <c r="D7840" s="49">
        <v>1</v>
      </c>
      <c r="E7840" s="45" t="s">
        <v>1325</v>
      </c>
      <c r="F7840">
        <v>7840</v>
      </c>
    </row>
    <row r="7841" spans="1:6">
      <c r="A7841" s="42">
        <v>185000</v>
      </c>
      <c r="B7841" s="43" t="s">
        <v>1958</v>
      </c>
      <c r="C7841" s="44" t="s">
        <v>104</v>
      </c>
      <c r="D7841" s="49">
        <v>1</v>
      </c>
      <c r="E7841" s="45" t="s">
        <v>1398</v>
      </c>
      <c r="F7841">
        <v>7841</v>
      </c>
    </row>
    <row r="7842" spans="1:6">
      <c r="A7842" s="42">
        <v>195000</v>
      </c>
      <c r="B7842" s="43" t="s">
        <v>1958</v>
      </c>
      <c r="C7842" s="44" t="s">
        <v>99</v>
      </c>
      <c r="D7842" s="49">
        <v>1</v>
      </c>
      <c r="E7842" s="45">
        <v>0</v>
      </c>
      <c r="F7842">
        <v>7842</v>
      </c>
    </row>
    <row r="7843" spans="1:6">
      <c r="A7843" s="42">
        <v>190000</v>
      </c>
      <c r="B7843" s="43" t="s">
        <v>1958</v>
      </c>
      <c r="C7843" s="44" t="s">
        <v>34</v>
      </c>
      <c r="D7843" s="49">
        <v>1</v>
      </c>
      <c r="E7843" s="45" t="s">
        <v>1764</v>
      </c>
      <c r="F7843">
        <v>7843</v>
      </c>
    </row>
    <row r="7844" spans="1:6">
      <c r="A7844" s="42">
        <v>190000</v>
      </c>
      <c r="B7844" s="43" t="s">
        <v>1958</v>
      </c>
      <c r="C7844" s="44" t="s">
        <v>95</v>
      </c>
      <c r="D7844" s="49">
        <v>1</v>
      </c>
      <c r="E7844" s="45" t="s">
        <v>1144</v>
      </c>
      <c r="F7844">
        <v>7844</v>
      </c>
    </row>
    <row r="7845" spans="1:6">
      <c r="A7845" s="42">
        <v>206700</v>
      </c>
      <c r="B7845" s="43" t="s">
        <v>1958</v>
      </c>
      <c r="C7845" s="44" t="s">
        <v>66</v>
      </c>
      <c r="D7845" s="49">
        <v>1</v>
      </c>
      <c r="E7845" s="45" t="s">
        <v>1788</v>
      </c>
      <c r="F7845">
        <v>7845</v>
      </c>
    </row>
    <row r="7846" spans="1:6">
      <c r="A7846" s="42">
        <v>179000</v>
      </c>
      <c r="B7846" s="43" t="s">
        <v>1958</v>
      </c>
      <c r="C7846" s="44" t="s">
        <v>30</v>
      </c>
      <c r="D7846" s="49">
        <v>1</v>
      </c>
      <c r="E7846" s="45" t="s">
        <v>1899</v>
      </c>
      <c r="F7846">
        <v>7846</v>
      </c>
    </row>
    <row r="7847" spans="1:6">
      <c r="A7847" s="42">
        <v>207300</v>
      </c>
      <c r="B7847" s="43" t="s">
        <v>1958</v>
      </c>
      <c r="C7847" s="44" t="s">
        <v>222</v>
      </c>
      <c r="D7847" s="49">
        <v>1</v>
      </c>
      <c r="E7847" s="45" t="s">
        <v>1775</v>
      </c>
      <c r="F7847">
        <v>7847</v>
      </c>
    </row>
    <row r="7848" spans="1:6">
      <c r="A7848" s="42">
        <v>187500</v>
      </c>
      <c r="B7848" s="43" t="s">
        <v>1958</v>
      </c>
      <c r="C7848" s="44" t="s">
        <v>9</v>
      </c>
      <c r="D7848" s="49">
        <v>1</v>
      </c>
      <c r="E7848" s="45" t="s">
        <v>1094</v>
      </c>
      <c r="F7848">
        <v>7848</v>
      </c>
    </row>
    <row r="7849" spans="1:6">
      <c r="A7849" s="42">
        <v>195000</v>
      </c>
      <c r="B7849" s="43" t="s">
        <v>1958</v>
      </c>
      <c r="C7849" s="44" t="s">
        <v>226</v>
      </c>
      <c r="D7849" s="49">
        <v>1</v>
      </c>
      <c r="E7849" s="45" t="s">
        <v>1238</v>
      </c>
      <c r="F7849">
        <v>7849</v>
      </c>
    </row>
    <row r="7850" spans="1:6">
      <c r="A7850" s="42">
        <v>169000</v>
      </c>
      <c r="B7850" s="43" t="s">
        <v>1958</v>
      </c>
      <c r="C7850" s="44" t="s">
        <v>30</v>
      </c>
      <c r="D7850" s="49">
        <v>1</v>
      </c>
      <c r="E7850" s="45" t="s">
        <v>1899</v>
      </c>
      <c r="F7850">
        <v>7850</v>
      </c>
    </row>
    <row r="7851" spans="1:6">
      <c r="A7851" s="42">
        <v>185000</v>
      </c>
      <c r="B7851" s="43" t="s">
        <v>1958</v>
      </c>
      <c r="C7851" s="44" t="s">
        <v>9</v>
      </c>
      <c r="D7851" s="49">
        <v>1</v>
      </c>
      <c r="E7851" s="45" t="s">
        <v>1094</v>
      </c>
      <c r="F7851">
        <v>7851</v>
      </c>
    </row>
    <row r="7852" spans="1:6">
      <c r="A7852" s="42">
        <v>141875</v>
      </c>
      <c r="B7852" s="43" t="s">
        <v>1958</v>
      </c>
      <c r="C7852" s="44" t="s">
        <v>79</v>
      </c>
      <c r="D7852" s="49">
        <v>1</v>
      </c>
      <c r="E7852" s="45" t="s">
        <v>1180</v>
      </c>
      <c r="F7852">
        <v>7852</v>
      </c>
    </row>
    <row r="7853" spans="1:6">
      <c r="A7853" s="42">
        <v>219000</v>
      </c>
      <c r="B7853" s="43" t="s">
        <v>1958</v>
      </c>
      <c r="C7853" s="44" t="s">
        <v>30</v>
      </c>
      <c r="D7853" s="49">
        <v>1</v>
      </c>
      <c r="E7853" s="45" t="s">
        <v>1899</v>
      </c>
      <c r="F7853">
        <v>7853</v>
      </c>
    </row>
    <row r="7854" spans="1:6">
      <c r="A7854" s="42">
        <v>208000</v>
      </c>
      <c r="B7854" s="43" t="s">
        <v>1958</v>
      </c>
      <c r="C7854" s="44" t="s">
        <v>53</v>
      </c>
      <c r="D7854" s="49">
        <v>1</v>
      </c>
      <c r="E7854" s="45" t="s">
        <v>1180</v>
      </c>
      <c r="F7854">
        <v>7854</v>
      </c>
    </row>
    <row r="7855" spans="1:6">
      <c r="A7855" s="42">
        <v>178000</v>
      </c>
      <c r="B7855" s="43" t="s">
        <v>1958</v>
      </c>
      <c r="C7855" s="44" t="s">
        <v>9</v>
      </c>
      <c r="D7855" s="49">
        <v>1</v>
      </c>
      <c r="E7855" s="45" t="s">
        <v>1094</v>
      </c>
      <c r="F7855">
        <v>7855</v>
      </c>
    </row>
    <row r="7856" spans="1:6">
      <c r="A7856" s="42">
        <v>200000</v>
      </c>
      <c r="B7856" s="43" t="s">
        <v>1958</v>
      </c>
      <c r="C7856" s="44" t="s">
        <v>30</v>
      </c>
      <c r="D7856" s="49">
        <v>1</v>
      </c>
      <c r="E7856" s="45" t="s">
        <v>1899</v>
      </c>
      <c r="F7856">
        <v>7856</v>
      </c>
    </row>
    <row r="7857" spans="1:6">
      <c r="A7857" s="42">
        <v>180000</v>
      </c>
      <c r="B7857" s="43" t="s">
        <v>1958</v>
      </c>
      <c r="C7857" s="44" t="s">
        <v>29</v>
      </c>
      <c r="D7857" s="49">
        <v>1</v>
      </c>
      <c r="E7857" s="45" t="s">
        <v>1074</v>
      </c>
      <c r="F7857">
        <v>7857</v>
      </c>
    </row>
    <row r="7858" spans="1:6">
      <c r="A7858" s="42">
        <v>189000</v>
      </c>
      <c r="B7858" s="43" t="s">
        <v>1958</v>
      </c>
      <c r="C7858" s="44" t="s">
        <v>206</v>
      </c>
      <c r="D7858" s="49">
        <v>1</v>
      </c>
      <c r="E7858" s="45" t="s">
        <v>1704</v>
      </c>
      <c r="F7858">
        <v>7858</v>
      </c>
    </row>
    <row r="7859" spans="1:6">
      <c r="A7859" s="42">
        <v>198500</v>
      </c>
      <c r="B7859" s="43" t="s">
        <v>1958</v>
      </c>
      <c r="C7859" s="44" t="s">
        <v>318</v>
      </c>
      <c r="D7859" s="49">
        <v>1</v>
      </c>
      <c r="E7859" s="45" t="s">
        <v>1120</v>
      </c>
      <c r="F7859">
        <v>7859</v>
      </c>
    </row>
    <row r="7860" spans="1:6">
      <c r="A7860" s="42">
        <v>166000</v>
      </c>
      <c r="B7860" s="43" t="s">
        <v>1958</v>
      </c>
      <c r="C7860" s="44" t="s">
        <v>10</v>
      </c>
      <c r="D7860" s="49">
        <v>1</v>
      </c>
      <c r="E7860" s="45" t="s">
        <v>1841</v>
      </c>
      <c r="F7860">
        <v>7860</v>
      </c>
    </row>
    <row r="7861" spans="1:6">
      <c r="A7861" s="42">
        <v>195000</v>
      </c>
      <c r="B7861" s="43" t="s">
        <v>1958</v>
      </c>
      <c r="C7861" s="44" t="s">
        <v>45</v>
      </c>
      <c r="D7861" s="49">
        <v>1</v>
      </c>
      <c r="E7861" s="45" t="s">
        <v>1026</v>
      </c>
      <c r="F7861">
        <v>7861</v>
      </c>
    </row>
    <row r="7862" spans="1:6">
      <c r="A7862" s="42">
        <v>180000</v>
      </c>
      <c r="B7862" s="43" t="s">
        <v>1958</v>
      </c>
      <c r="C7862" s="44" t="s">
        <v>42</v>
      </c>
      <c r="D7862" s="49">
        <v>1</v>
      </c>
      <c r="E7862" s="45" t="s">
        <v>1238</v>
      </c>
      <c r="F7862">
        <v>7862</v>
      </c>
    </row>
    <row r="7863" spans="1:6">
      <c r="A7863" s="42">
        <v>205000</v>
      </c>
      <c r="B7863" s="43" t="s">
        <v>1958</v>
      </c>
      <c r="C7863" s="44" t="s">
        <v>45</v>
      </c>
      <c r="D7863" s="49">
        <v>1</v>
      </c>
      <c r="E7863" s="45" t="s">
        <v>1026</v>
      </c>
      <c r="F7863">
        <v>7863</v>
      </c>
    </row>
    <row r="7864" spans="1:6">
      <c r="A7864" s="42">
        <v>190000</v>
      </c>
      <c r="B7864" s="43" t="s">
        <v>1958</v>
      </c>
      <c r="C7864" s="44" t="s">
        <v>28</v>
      </c>
      <c r="D7864" s="49">
        <v>1</v>
      </c>
      <c r="E7864" s="45" t="s">
        <v>1776</v>
      </c>
      <c r="F7864">
        <v>7864</v>
      </c>
    </row>
    <row r="7865" spans="1:6">
      <c r="A7865" s="42">
        <v>167000</v>
      </c>
      <c r="B7865" s="43" t="s">
        <v>1958</v>
      </c>
      <c r="C7865" s="44" t="s">
        <v>9</v>
      </c>
      <c r="D7865" s="49">
        <v>1</v>
      </c>
      <c r="E7865" s="45" t="s">
        <v>1094</v>
      </c>
      <c r="F7865">
        <v>7865</v>
      </c>
    </row>
    <row r="7866" spans="1:6">
      <c r="A7866" s="42">
        <v>150000</v>
      </c>
      <c r="B7866" s="43" t="s">
        <v>1958</v>
      </c>
      <c r="C7866" s="44" t="s">
        <v>314</v>
      </c>
      <c r="D7866" s="49">
        <v>1</v>
      </c>
      <c r="E7866" s="45">
        <v>0</v>
      </c>
      <c r="F7866">
        <v>7866</v>
      </c>
    </row>
    <row r="7867" spans="1:6">
      <c r="A7867" s="42">
        <v>195000</v>
      </c>
      <c r="B7867" s="43" t="s">
        <v>1958</v>
      </c>
      <c r="C7867" s="44" t="s">
        <v>226</v>
      </c>
      <c r="D7867" s="49">
        <v>1</v>
      </c>
      <c r="E7867" s="45" t="s">
        <v>1238</v>
      </c>
      <c r="F7867">
        <v>7867</v>
      </c>
    </row>
    <row r="7868" spans="1:6">
      <c r="A7868" s="42">
        <v>185000</v>
      </c>
      <c r="B7868" s="43" t="s">
        <v>1958</v>
      </c>
      <c r="C7868" s="44" t="s">
        <v>90</v>
      </c>
      <c r="D7868" s="49">
        <v>1</v>
      </c>
      <c r="E7868" s="45" t="s">
        <v>1094</v>
      </c>
      <c r="F7868">
        <v>7868</v>
      </c>
    </row>
    <row r="7869" spans="1:6">
      <c r="A7869" s="42">
        <v>209000</v>
      </c>
      <c r="B7869" s="43" t="s">
        <v>1958</v>
      </c>
      <c r="C7869" s="44" t="s">
        <v>51</v>
      </c>
      <c r="D7869" s="49">
        <v>1</v>
      </c>
      <c r="E7869" s="45" t="s">
        <v>1852</v>
      </c>
      <c r="F7869">
        <v>7869</v>
      </c>
    </row>
    <row r="7870" spans="1:6">
      <c r="A7870" s="42">
        <v>177500</v>
      </c>
      <c r="B7870" s="43" t="s">
        <v>1958</v>
      </c>
      <c r="C7870" s="44" t="s">
        <v>30</v>
      </c>
      <c r="D7870" s="49">
        <v>1</v>
      </c>
      <c r="E7870" s="45" t="s">
        <v>1899</v>
      </c>
      <c r="F7870">
        <v>7870</v>
      </c>
    </row>
    <row r="7871" spans="1:6">
      <c r="A7871" s="42">
        <v>200000</v>
      </c>
      <c r="B7871" s="43" t="s">
        <v>1958</v>
      </c>
      <c r="C7871" s="44" t="s">
        <v>36</v>
      </c>
      <c r="D7871" s="49">
        <v>1</v>
      </c>
      <c r="E7871" s="45" t="s">
        <v>1465</v>
      </c>
      <c r="F7871">
        <v>7871</v>
      </c>
    </row>
    <row r="7872" spans="1:6">
      <c r="A7872" s="42">
        <v>197500</v>
      </c>
      <c r="B7872" s="43" t="s">
        <v>1958</v>
      </c>
      <c r="C7872" s="44" t="s">
        <v>236</v>
      </c>
      <c r="D7872" s="49">
        <v>1</v>
      </c>
      <c r="E7872" s="45" t="s">
        <v>1773</v>
      </c>
      <c r="F7872">
        <v>7872</v>
      </c>
    </row>
    <row r="7873" spans="1:6">
      <c r="A7873" s="42">
        <v>195000</v>
      </c>
      <c r="B7873" s="43" t="s">
        <v>1958</v>
      </c>
      <c r="C7873" s="44" t="s">
        <v>49</v>
      </c>
      <c r="D7873" s="49">
        <v>1</v>
      </c>
      <c r="E7873" s="45" t="s">
        <v>1074</v>
      </c>
      <c r="F7873">
        <v>7873</v>
      </c>
    </row>
    <row r="7874" spans="1:6">
      <c r="A7874" s="42">
        <v>209900</v>
      </c>
      <c r="B7874" s="43" t="s">
        <v>1958</v>
      </c>
      <c r="C7874" s="44" t="s">
        <v>48</v>
      </c>
      <c r="D7874" s="49">
        <v>1</v>
      </c>
      <c r="E7874" s="45" t="s">
        <v>1026</v>
      </c>
      <c r="F7874">
        <v>7874</v>
      </c>
    </row>
    <row r="7875" spans="1:6">
      <c r="A7875" s="42">
        <v>200000</v>
      </c>
      <c r="B7875" s="43" t="s">
        <v>1958</v>
      </c>
      <c r="C7875" s="44" t="s">
        <v>58</v>
      </c>
      <c r="D7875" s="49">
        <v>1</v>
      </c>
      <c r="E7875" s="45" t="s">
        <v>1144</v>
      </c>
      <c r="F7875">
        <v>7875</v>
      </c>
    </row>
    <row r="7876" spans="1:6">
      <c r="A7876" s="42">
        <v>195000</v>
      </c>
      <c r="B7876" s="43" t="s">
        <v>1958</v>
      </c>
      <c r="C7876" s="44" t="s">
        <v>220</v>
      </c>
      <c r="D7876" s="49">
        <v>1</v>
      </c>
      <c r="E7876" s="45" t="s">
        <v>1027</v>
      </c>
      <c r="F7876">
        <v>7876</v>
      </c>
    </row>
    <row r="7877" spans="1:6">
      <c r="A7877" s="42">
        <v>185000</v>
      </c>
      <c r="B7877" s="43" t="s">
        <v>1958</v>
      </c>
      <c r="C7877" s="44" t="s">
        <v>9</v>
      </c>
      <c r="D7877" s="49">
        <v>1</v>
      </c>
      <c r="E7877" s="45" t="s">
        <v>1094</v>
      </c>
      <c r="F7877">
        <v>7877</v>
      </c>
    </row>
    <row r="7878" spans="1:6">
      <c r="A7878" s="42">
        <v>178000</v>
      </c>
      <c r="B7878" s="43" t="s">
        <v>1958</v>
      </c>
      <c r="C7878" s="44" t="s">
        <v>30</v>
      </c>
      <c r="D7878" s="49">
        <v>1</v>
      </c>
      <c r="E7878" s="45" t="s">
        <v>1899</v>
      </c>
      <c r="F7878">
        <v>7878</v>
      </c>
    </row>
    <row r="7879" spans="1:6">
      <c r="A7879" s="42">
        <v>209000</v>
      </c>
      <c r="B7879" s="43" t="s">
        <v>1958</v>
      </c>
      <c r="C7879" s="44" t="s">
        <v>30</v>
      </c>
      <c r="D7879" s="49">
        <v>1</v>
      </c>
      <c r="E7879" s="45" t="s">
        <v>1899</v>
      </c>
      <c r="F7879">
        <v>7879</v>
      </c>
    </row>
    <row r="7880" spans="1:6">
      <c r="A7880" s="42">
        <v>209900</v>
      </c>
      <c r="B7880" s="43" t="s">
        <v>1958</v>
      </c>
      <c r="C7880" s="44" t="s">
        <v>49</v>
      </c>
      <c r="D7880" s="49">
        <v>1</v>
      </c>
      <c r="E7880" s="45" t="s">
        <v>1074</v>
      </c>
      <c r="F7880">
        <v>7880</v>
      </c>
    </row>
    <row r="7881" spans="1:6">
      <c r="A7881" s="42">
        <v>204900</v>
      </c>
      <c r="B7881" s="43" t="s">
        <v>1958</v>
      </c>
      <c r="C7881" s="44" t="s">
        <v>100</v>
      </c>
      <c r="D7881" s="49">
        <v>1</v>
      </c>
      <c r="E7881" s="45" t="s">
        <v>1700</v>
      </c>
      <c r="F7881">
        <v>7881</v>
      </c>
    </row>
    <row r="7882" spans="1:6">
      <c r="A7882" s="42">
        <v>207978</v>
      </c>
      <c r="B7882" s="43" t="s">
        <v>1958</v>
      </c>
      <c r="C7882" s="44" t="s">
        <v>9</v>
      </c>
      <c r="D7882" s="49">
        <v>1</v>
      </c>
      <c r="E7882" s="45" t="s">
        <v>1094</v>
      </c>
      <c r="F7882">
        <v>7882</v>
      </c>
    </row>
    <row r="7883" spans="1:6">
      <c r="A7883" s="42">
        <v>190000</v>
      </c>
      <c r="B7883" s="43" t="s">
        <v>1958</v>
      </c>
      <c r="C7883" s="44" t="s">
        <v>45</v>
      </c>
      <c r="D7883" s="49">
        <v>1</v>
      </c>
      <c r="E7883" s="45" t="s">
        <v>1026</v>
      </c>
      <c r="F7883">
        <v>7883</v>
      </c>
    </row>
    <row r="7884" spans="1:6">
      <c r="A7884" s="42">
        <v>236000</v>
      </c>
      <c r="B7884" s="43" t="s">
        <v>1958</v>
      </c>
      <c r="C7884" s="44" t="s">
        <v>29</v>
      </c>
      <c r="D7884" s="49">
        <v>1</v>
      </c>
      <c r="E7884" s="45" t="s">
        <v>1074</v>
      </c>
      <c r="F7884">
        <v>7884</v>
      </c>
    </row>
    <row r="7885" spans="1:6">
      <c r="A7885" s="42">
        <v>190000</v>
      </c>
      <c r="B7885" s="43" t="s">
        <v>1958</v>
      </c>
      <c r="C7885" s="44" t="s">
        <v>16</v>
      </c>
      <c r="D7885" s="49">
        <v>1</v>
      </c>
      <c r="E7885" s="45" t="s">
        <v>1696</v>
      </c>
      <c r="F7885">
        <v>7885</v>
      </c>
    </row>
    <row r="7886" spans="1:6">
      <c r="A7886" s="42">
        <v>209900</v>
      </c>
      <c r="B7886" s="43" t="s">
        <v>1958</v>
      </c>
      <c r="C7886" s="44" t="s">
        <v>30</v>
      </c>
      <c r="D7886" s="49">
        <v>1</v>
      </c>
      <c r="E7886" s="45" t="s">
        <v>1899</v>
      </c>
      <c r="F7886">
        <v>7886</v>
      </c>
    </row>
    <row r="7887" spans="1:6">
      <c r="A7887" s="42">
        <v>191000</v>
      </c>
      <c r="B7887" s="43" t="s">
        <v>1958</v>
      </c>
      <c r="C7887" s="44" t="s">
        <v>9</v>
      </c>
      <c r="D7887" s="49">
        <v>1</v>
      </c>
      <c r="E7887" s="45" t="s">
        <v>1094</v>
      </c>
      <c r="F7887">
        <v>7887</v>
      </c>
    </row>
    <row r="7888" spans="1:6">
      <c r="A7888" s="42">
        <v>195000</v>
      </c>
      <c r="B7888" s="43" t="s">
        <v>1958</v>
      </c>
      <c r="C7888" s="44" t="s">
        <v>112</v>
      </c>
      <c r="D7888" s="49">
        <v>1</v>
      </c>
      <c r="E7888" s="45" t="s">
        <v>1569</v>
      </c>
      <c r="F7888">
        <v>7888</v>
      </c>
    </row>
    <row r="7889" spans="1:6">
      <c r="A7889" s="42">
        <v>190000</v>
      </c>
      <c r="B7889" s="43" t="s">
        <v>1958</v>
      </c>
      <c r="C7889" s="44" t="s">
        <v>30</v>
      </c>
      <c r="D7889" s="49">
        <v>1</v>
      </c>
      <c r="E7889" s="45" t="s">
        <v>1899</v>
      </c>
      <c r="F7889">
        <v>7889</v>
      </c>
    </row>
    <row r="7890" spans="1:6">
      <c r="A7890" s="42">
        <v>192000</v>
      </c>
      <c r="B7890" s="43" t="s">
        <v>1958</v>
      </c>
      <c r="C7890" s="44" t="s">
        <v>25</v>
      </c>
      <c r="D7890" s="49">
        <v>1</v>
      </c>
      <c r="E7890" s="45" t="s">
        <v>1180</v>
      </c>
      <c r="F7890">
        <v>7890</v>
      </c>
    </row>
    <row r="7891" spans="1:6">
      <c r="A7891" s="42">
        <v>195000</v>
      </c>
      <c r="B7891" s="43" t="s">
        <v>1958</v>
      </c>
      <c r="C7891" s="44" t="s">
        <v>40</v>
      </c>
      <c r="D7891" s="49">
        <v>1</v>
      </c>
      <c r="E7891" s="45" t="s">
        <v>1667</v>
      </c>
      <c r="F7891">
        <v>7891</v>
      </c>
    </row>
    <row r="7892" spans="1:6">
      <c r="A7892" s="42">
        <v>210000</v>
      </c>
      <c r="B7892" s="43" t="s">
        <v>1958</v>
      </c>
      <c r="C7892" s="44" t="s">
        <v>51</v>
      </c>
      <c r="D7892" s="49">
        <v>1</v>
      </c>
      <c r="E7892" s="45" t="s">
        <v>1852</v>
      </c>
      <c r="F7892">
        <v>7892</v>
      </c>
    </row>
    <row r="7893" spans="1:6">
      <c r="A7893" s="42">
        <v>250000</v>
      </c>
      <c r="B7893" s="43" t="s">
        <v>1958</v>
      </c>
      <c r="C7893" s="44" t="s">
        <v>9</v>
      </c>
      <c r="D7893" s="49">
        <v>1</v>
      </c>
      <c r="E7893" s="45" t="s">
        <v>1094</v>
      </c>
      <c r="F7893">
        <v>7893</v>
      </c>
    </row>
    <row r="7894" spans="1:6">
      <c r="A7894" s="42">
        <v>190000</v>
      </c>
      <c r="B7894" s="43" t="s">
        <v>1958</v>
      </c>
      <c r="C7894" s="44" t="s">
        <v>30</v>
      </c>
      <c r="D7894" s="49">
        <v>1</v>
      </c>
      <c r="E7894" s="45" t="s">
        <v>1899</v>
      </c>
      <c r="F7894">
        <v>7894</v>
      </c>
    </row>
    <row r="7895" spans="1:6">
      <c r="A7895" s="42">
        <v>210000</v>
      </c>
      <c r="B7895" s="43" t="s">
        <v>1958</v>
      </c>
      <c r="C7895" s="44" t="s">
        <v>49</v>
      </c>
      <c r="D7895" s="49">
        <v>1</v>
      </c>
      <c r="E7895" s="45" t="s">
        <v>1074</v>
      </c>
      <c r="F7895">
        <v>7895</v>
      </c>
    </row>
    <row r="7896" spans="1:6">
      <c r="A7896" s="42">
        <v>176000</v>
      </c>
      <c r="B7896" s="43" t="s">
        <v>1958</v>
      </c>
      <c r="C7896" s="44" t="s">
        <v>39</v>
      </c>
      <c r="D7896" s="49">
        <v>1</v>
      </c>
      <c r="E7896" s="45" t="s">
        <v>1842</v>
      </c>
      <c r="F7896">
        <v>7896</v>
      </c>
    </row>
    <row r="7897" spans="1:6">
      <c r="A7897" s="42">
        <v>205000</v>
      </c>
      <c r="B7897" s="43" t="s">
        <v>1958</v>
      </c>
      <c r="C7897" s="44" t="s">
        <v>30</v>
      </c>
      <c r="D7897" s="49">
        <v>1</v>
      </c>
      <c r="E7897" s="45" t="s">
        <v>1899</v>
      </c>
      <c r="F7897">
        <v>7897</v>
      </c>
    </row>
    <row r="7898" spans="1:6">
      <c r="A7898" s="42">
        <v>205000</v>
      </c>
      <c r="B7898" s="43" t="s">
        <v>1958</v>
      </c>
      <c r="C7898" s="44" t="s">
        <v>29</v>
      </c>
      <c r="D7898" s="49">
        <v>1</v>
      </c>
      <c r="E7898" s="45" t="s">
        <v>1074</v>
      </c>
      <c r="F7898">
        <v>7898</v>
      </c>
    </row>
    <row r="7899" spans="1:6">
      <c r="A7899" s="42">
        <v>172500</v>
      </c>
      <c r="B7899" s="43" t="s">
        <v>1958</v>
      </c>
      <c r="C7899" s="44" t="s">
        <v>40</v>
      </c>
      <c r="D7899" s="49">
        <v>1</v>
      </c>
      <c r="E7899" s="45" t="s">
        <v>1667</v>
      </c>
      <c r="F7899">
        <v>7899</v>
      </c>
    </row>
    <row r="7900" spans="1:6">
      <c r="A7900" s="42">
        <v>205000</v>
      </c>
      <c r="B7900" s="43" t="s">
        <v>1958</v>
      </c>
      <c r="C7900" s="44" t="s">
        <v>1939</v>
      </c>
      <c r="D7900" s="49">
        <v>1</v>
      </c>
      <c r="E7900" s="45" t="e">
        <v>#N/A</v>
      </c>
      <c r="F7900">
        <v>7900</v>
      </c>
    </row>
    <row r="7901" spans="1:6">
      <c r="A7901" s="42">
        <v>175000</v>
      </c>
      <c r="B7901" s="43" t="s">
        <v>1958</v>
      </c>
      <c r="C7901" s="44" t="s">
        <v>9</v>
      </c>
      <c r="D7901" s="49">
        <v>1</v>
      </c>
      <c r="E7901" s="45" t="s">
        <v>1094</v>
      </c>
      <c r="F7901">
        <v>7901</v>
      </c>
    </row>
    <row r="7902" spans="1:6">
      <c r="A7902" s="42">
        <v>185000</v>
      </c>
      <c r="B7902" s="43" t="s">
        <v>1958</v>
      </c>
      <c r="C7902" s="44" t="s">
        <v>147</v>
      </c>
      <c r="D7902" s="49">
        <v>1</v>
      </c>
      <c r="E7902" s="45">
        <v>0</v>
      </c>
      <c r="F7902">
        <v>7902</v>
      </c>
    </row>
    <row r="7903" spans="1:6">
      <c r="A7903" s="42">
        <v>200000</v>
      </c>
      <c r="B7903" s="43" t="s">
        <v>1958</v>
      </c>
      <c r="C7903" s="44" t="s">
        <v>45</v>
      </c>
      <c r="D7903" s="49">
        <v>1</v>
      </c>
      <c r="E7903" s="45" t="s">
        <v>1026</v>
      </c>
      <c r="F7903">
        <v>7903</v>
      </c>
    </row>
    <row r="7904" spans="1:6">
      <c r="A7904" s="42">
        <v>165000</v>
      </c>
      <c r="B7904" s="43" t="s">
        <v>1958</v>
      </c>
      <c r="C7904" s="44" t="s">
        <v>30</v>
      </c>
      <c r="D7904" s="49">
        <v>1</v>
      </c>
      <c r="E7904" s="45" t="s">
        <v>1899</v>
      </c>
      <c r="F7904">
        <v>7904</v>
      </c>
    </row>
    <row r="7905" spans="1:6">
      <c r="A7905" s="42">
        <v>200000</v>
      </c>
      <c r="B7905" s="43" t="s">
        <v>1958</v>
      </c>
      <c r="C7905" s="44" t="s">
        <v>40</v>
      </c>
      <c r="D7905" s="49">
        <v>1</v>
      </c>
      <c r="E7905" s="45" t="s">
        <v>1667</v>
      </c>
      <c r="F7905">
        <v>7905</v>
      </c>
    </row>
    <row r="7906" spans="1:6">
      <c r="A7906" s="42">
        <v>210000</v>
      </c>
      <c r="B7906" s="43" t="s">
        <v>1958</v>
      </c>
      <c r="C7906" s="44" t="s">
        <v>217</v>
      </c>
      <c r="D7906" s="49">
        <v>1</v>
      </c>
      <c r="E7906" s="45" t="s">
        <v>1188</v>
      </c>
      <c r="F7906">
        <v>7906</v>
      </c>
    </row>
    <row r="7907" spans="1:6">
      <c r="A7907" s="42">
        <v>186000</v>
      </c>
      <c r="B7907" s="43" t="s">
        <v>1958</v>
      </c>
      <c r="C7907" s="44" t="s">
        <v>315</v>
      </c>
      <c r="D7907" s="49">
        <v>1</v>
      </c>
      <c r="E7907" s="45" t="s">
        <v>1409</v>
      </c>
      <c r="F7907">
        <v>7907</v>
      </c>
    </row>
    <row r="7908" spans="1:6">
      <c r="A7908" s="42">
        <v>202500</v>
      </c>
      <c r="B7908" s="43" t="s">
        <v>1958</v>
      </c>
      <c r="C7908" s="44" t="s">
        <v>96</v>
      </c>
      <c r="D7908" s="49">
        <v>1</v>
      </c>
      <c r="E7908" s="45" t="s">
        <v>1094</v>
      </c>
      <c r="F7908">
        <v>7908</v>
      </c>
    </row>
    <row r="7909" spans="1:6">
      <c r="A7909" s="42">
        <v>202500</v>
      </c>
      <c r="B7909" s="43" t="s">
        <v>1958</v>
      </c>
      <c r="C7909" s="44" t="s">
        <v>9</v>
      </c>
      <c r="D7909" s="49">
        <v>1</v>
      </c>
      <c r="E7909" s="45" t="s">
        <v>1094</v>
      </c>
      <c r="F7909">
        <v>7909</v>
      </c>
    </row>
    <row r="7910" spans="1:6">
      <c r="A7910" s="42">
        <v>180000</v>
      </c>
      <c r="B7910" s="43" t="s">
        <v>1958</v>
      </c>
      <c r="C7910" s="44" t="s">
        <v>24</v>
      </c>
      <c r="D7910" s="49">
        <v>1</v>
      </c>
      <c r="E7910" s="45" t="s">
        <v>1371</v>
      </c>
      <c r="F7910">
        <v>7910</v>
      </c>
    </row>
    <row r="7911" spans="1:6">
      <c r="A7911" s="42">
        <v>178500</v>
      </c>
      <c r="B7911" s="43" t="s">
        <v>1958</v>
      </c>
      <c r="C7911" s="44" t="s">
        <v>53</v>
      </c>
      <c r="D7911" s="49">
        <v>1</v>
      </c>
      <c r="E7911" s="45" t="s">
        <v>1180</v>
      </c>
      <c r="F7911">
        <v>7911</v>
      </c>
    </row>
    <row r="7912" spans="1:6">
      <c r="A7912" s="42">
        <v>190000</v>
      </c>
      <c r="B7912" s="43" t="s">
        <v>1958</v>
      </c>
      <c r="C7912" s="44" t="s">
        <v>59</v>
      </c>
      <c r="D7912" s="49">
        <v>1</v>
      </c>
      <c r="E7912" s="45">
        <v>0</v>
      </c>
      <c r="F7912">
        <v>7912</v>
      </c>
    </row>
    <row r="7913" spans="1:6">
      <c r="A7913" s="42">
        <v>186700</v>
      </c>
      <c r="B7913" s="43" t="s">
        <v>1958</v>
      </c>
      <c r="C7913" s="44" t="s">
        <v>38</v>
      </c>
      <c r="D7913" s="49">
        <v>1</v>
      </c>
      <c r="E7913" s="45" t="s">
        <v>1802</v>
      </c>
      <c r="F7913">
        <v>7913</v>
      </c>
    </row>
    <row r="7914" spans="1:6">
      <c r="A7914" s="42">
        <v>212500</v>
      </c>
      <c r="B7914" s="43" t="s">
        <v>1958</v>
      </c>
      <c r="C7914" s="44" t="s">
        <v>49</v>
      </c>
      <c r="D7914" s="49">
        <v>1</v>
      </c>
      <c r="E7914" s="45" t="s">
        <v>1074</v>
      </c>
      <c r="F7914">
        <v>7914</v>
      </c>
    </row>
    <row r="7915" spans="1:6">
      <c r="A7915" s="42">
        <v>208000</v>
      </c>
      <c r="B7915" s="43" t="s">
        <v>1958</v>
      </c>
      <c r="C7915" s="44" t="s">
        <v>106</v>
      </c>
      <c r="D7915" s="49">
        <v>1</v>
      </c>
      <c r="E7915" s="45" t="s">
        <v>1188</v>
      </c>
      <c r="F7915">
        <v>7915</v>
      </c>
    </row>
    <row r="7916" spans="1:6">
      <c r="A7916" s="42">
        <v>213000</v>
      </c>
      <c r="B7916" s="43" t="s">
        <v>1958</v>
      </c>
      <c r="C7916" s="44" t="s">
        <v>232</v>
      </c>
      <c r="D7916" s="49">
        <v>1</v>
      </c>
      <c r="E7916" s="45" t="s">
        <v>1338</v>
      </c>
      <c r="F7916">
        <v>7916</v>
      </c>
    </row>
    <row r="7917" spans="1:6">
      <c r="A7917" s="42">
        <v>204000</v>
      </c>
      <c r="B7917" s="43" t="s">
        <v>1958</v>
      </c>
      <c r="C7917" s="44" t="s">
        <v>50</v>
      </c>
      <c r="D7917" s="49">
        <v>1</v>
      </c>
      <c r="E7917" s="45" t="s">
        <v>1144</v>
      </c>
      <c r="F7917">
        <v>7917</v>
      </c>
    </row>
    <row r="7918" spans="1:6">
      <c r="A7918" s="42">
        <v>208000</v>
      </c>
      <c r="B7918" s="43" t="s">
        <v>1958</v>
      </c>
      <c r="C7918" s="44" t="s">
        <v>42</v>
      </c>
      <c r="D7918" s="49">
        <v>1</v>
      </c>
      <c r="E7918" s="45" t="s">
        <v>1238</v>
      </c>
      <c r="F7918">
        <v>7918</v>
      </c>
    </row>
    <row r="7919" spans="1:6">
      <c r="A7919" s="42">
        <v>208600</v>
      </c>
      <c r="B7919" s="43" t="s">
        <v>1958</v>
      </c>
      <c r="C7919" s="44" t="s">
        <v>51</v>
      </c>
      <c r="D7919" s="49">
        <v>1</v>
      </c>
      <c r="E7919" s="45" t="s">
        <v>1852</v>
      </c>
      <c r="F7919">
        <v>7919</v>
      </c>
    </row>
    <row r="7920" spans="1:6">
      <c r="A7920" s="42">
        <v>204500</v>
      </c>
      <c r="B7920" s="43" t="s">
        <v>1958</v>
      </c>
      <c r="C7920" s="44" t="s">
        <v>9</v>
      </c>
      <c r="D7920" s="49">
        <v>1</v>
      </c>
      <c r="E7920" s="45" t="s">
        <v>1094</v>
      </c>
      <c r="F7920">
        <v>7920</v>
      </c>
    </row>
    <row r="7921" spans="1:6">
      <c r="A7921" s="42">
        <v>180000</v>
      </c>
      <c r="B7921" s="43" t="s">
        <v>1958</v>
      </c>
      <c r="C7921" s="44" t="s">
        <v>9</v>
      </c>
      <c r="D7921" s="49">
        <v>1</v>
      </c>
      <c r="E7921" s="45" t="s">
        <v>1094</v>
      </c>
      <c r="F7921">
        <v>7921</v>
      </c>
    </row>
    <row r="7922" spans="1:6">
      <c r="A7922" s="42">
        <v>206190</v>
      </c>
      <c r="B7922" s="43" t="s">
        <v>1958</v>
      </c>
      <c r="C7922" s="44" t="s">
        <v>51</v>
      </c>
      <c r="D7922" s="49">
        <v>1</v>
      </c>
      <c r="E7922" s="45" t="s">
        <v>1852</v>
      </c>
      <c r="F7922">
        <v>7922</v>
      </c>
    </row>
    <row r="7923" spans="1:6">
      <c r="A7923" s="42">
        <v>175000</v>
      </c>
      <c r="B7923" s="43" t="s">
        <v>1958</v>
      </c>
      <c r="C7923" s="44" t="s">
        <v>9</v>
      </c>
      <c r="D7923" s="49">
        <v>1</v>
      </c>
      <c r="E7923" s="45" t="s">
        <v>1094</v>
      </c>
      <c r="F7923">
        <v>7923</v>
      </c>
    </row>
    <row r="7924" spans="1:6">
      <c r="A7924" s="42">
        <v>208000</v>
      </c>
      <c r="B7924" s="43" t="s">
        <v>1958</v>
      </c>
      <c r="C7924" s="44" t="s">
        <v>133</v>
      </c>
      <c r="D7924" s="49">
        <v>1</v>
      </c>
      <c r="E7924" s="45" t="s">
        <v>1866</v>
      </c>
      <c r="F7924">
        <v>7924</v>
      </c>
    </row>
    <row r="7925" spans="1:6">
      <c r="A7925" s="42">
        <v>191000</v>
      </c>
      <c r="B7925" s="43" t="s">
        <v>1958</v>
      </c>
      <c r="C7925" s="44" t="s">
        <v>237</v>
      </c>
      <c r="D7925" s="49">
        <v>1</v>
      </c>
      <c r="E7925" s="45" t="s">
        <v>1197</v>
      </c>
      <c r="F7925">
        <v>7925</v>
      </c>
    </row>
    <row r="7926" spans="1:6">
      <c r="A7926" s="42">
        <v>199000</v>
      </c>
      <c r="B7926" s="43" t="s">
        <v>1958</v>
      </c>
      <c r="C7926" s="44" t="s">
        <v>9</v>
      </c>
      <c r="D7926" s="49">
        <v>1</v>
      </c>
      <c r="E7926" s="45" t="s">
        <v>1094</v>
      </c>
      <c r="F7926">
        <v>7926</v>
      </c>
    </row>
    <row r="7927" spans="1:6">
      <c r="A7927" s="42">
        <v>214900</v>
      </c>
      <c r="B7927" s="43" t="s">
        <v>1958</v>
      </c>
      <c r="C7927" s="44" t="s">
        <v>363</v>
      </c>
      <c r="D7927" s="49">
        <v>1</v>
      </c>
      <c r="E7927" s="45" t="s">
        <v>1458</v>
      </c>
      <c r="F7927">
        <v>7927</v>
      </c>
    </row>
    <row r="7928" spans="1:6">
      <c r="A7928" s="42">
        <v>209000</v>
      </c>
      <c r="B7928" s="43" t="s">
        <v>1958</v>
      </c>
      <c r="C7928" s="44" t="s">
        <v>71</v>
      </c>
      <c r="D7928" s="49">
        <v>1</v>
      </c>
      <c r="E7928" s="45" t="s">
        <v>1074</v>
      </c>
      <c r="F7928">
        <v>7928</v>
      </c>
    </row>
    <row r="7929" spans="1:6">
      <c r="A7929" s="42">
        <v>171300</v>
      </c>
      <c r="B7929" s="43" t="s">
        <v>1958</v>
      </c>
      <c r="C7929" s="44" t="s">
        <v>45</v>
      </c>
      <c r="D7929" s="49">
        <v>1</v>
      </c>
      <c r="E7929" s="45" t="s">
        <v>1026</v>
      </c>
      <c r="F7929">
        <v>7929</v>
      </c>
    </row>
    <row r="7930" spans="1:6">
      <c r="A7930" s="42">
        <v>210000</v>
      </c>
      <c r="B7930" s="43" t="s">
        <v>1958</v>
      </c>
      <c r="C7930" s="44" t="s">
        <v>51</v>
      </c>
      <c r="D7930" s="49">
        <v>1</v>
      </c>
      <c r="E7930" s="45" t="s">
        <v>1852</v>
      </c>
      <c r="F7930">
        <v>7930</v>
      </c>
    </row>
    <row r="7931" spans="1:6">
      <c r="A7931" s="42">
        <v>214900</v>
      </c>
      <c r="B7931" s="43" t="s">
        <v>1958</v>
      </c>
      <c r="C7931" s="44" t="s">
        <v>31</v>
      </c>
      <c r="D7931" s="49">
        <v>1</v>
      </c>
      <c r="E7931" s="45" t="s">
        <v>1074</v>
      </c>
      <c r="F7931">
        <v>7931</v>
      </c>
    </row>
    <row r="7932" spans="1:6">
      <c r="A7932" s="42">
        <v>210000</v>
      </c>
      <c r="B7932" s="43" t="s">
        <v>1958</v>
      </c>
      <c r="C7932" s="44" t="s">
        <v>297</v>
      </c>
      <c r="D7932" s="49">
        <v>1</v>
      </c>
      <c r="E7932" s="45" t="s">
        <v>1424</v>
      </c>
      <c r="F7932">
        <v>7932</v>
      </c>
    </row>
    <row r="7933" spans="1:6">
      <c r="A7933" s="42">
        <v>217000</v>
      </c>
      <c r="B7933" s="43" t="s">
        <v>1958</v>
      </c>
      <c r="C7933" s="44" t="s">
        <v>93</v>
      </c>
      <c r="D7933" s="49">
        <v>1</v>
      </c>
      <c r="E7933" s="45" t="s">
        <v>1831</v>
      </c>
      <c r="F7933">
        <v>7933</v>
      </c>
    </row>
    <row r="7934" spans="1:6">
      <c r="A7934" s="42">
        <v>205000</v>
      </c>
      <c r="B7934" s="43" t="s">
        <v>1958</v>
      </c>
      <c r="C7934" s="44" t="s">
        <v>13</v>
      </c>
      <c r="D7934" s="49">
        <v>1</v>
      </c>
      <c r="E7934" s="45" t="s">
        <v>1074</v>
      </c>
      <c r="F7934">
        <v>7934</v>
      </c>
    </row>
    <row r="7935" spans="1:6">
      <c r="A7935" s="42">
        <v>207450</v>
      </c>
      <c r="B7935" s="43" t="s">
        <v>1958</v>
      </c>
      <c r="C7935" s="44" t="s">
        <v>51</v>
      </c>
      <c r="D7935" s="49">
        <v>1</v>
      </c>
      <c r="E7935" s="45" t="s">
        <v>1852</v>
      </c>
      <c r="F7935">
        <v>7935</v>
      </c>
    </row>
    <row r="7936" spans="1:6">
      <c r="A7936" s="42">
        <v>195000</v>
      </c>
      <c r="B7936" s="43" t="s">
        <v>1958</v>
      </c>
      <c r="C7936" s="44" t="s">
        <v>132</v>
      </c>
      <c r="D7936" s="49">
        <v>1</v>
      </c>
      <c r="E7936" s="45" t="s">
        <v>1346</v>
      </c>
      <c r="F7936">
        <v>7936</v>
      </c>
    </row>
    <row r="7937" spans="1:6">
      <c r="A7937" s="42">
        <v>200000</v>
      </c>
      <c r="B7937" s="43" t="s">
        <v>1958</v>
      </c>
      <c r="C7937" s="44" t="s">
        <v>208</v>
      </c>
      <c r="D7937" s="49">
        <v>1</v>
      </c>
      <c r="E7937" s="45" t="s">
        <v>1722</v>
      </c>
      <c r="F7937">
        <v>7937</v>
      </c>
    </row>
    <row r="7938" spans="1:6">
      <c r="A7938" s="42">
        <v>185000</v>
      </c>
      <c r="B7938" s="43" t="s">
        <v>1958</v>
      </c>
      <c r="C7938" s="44" t="s">
        <v>49</v>
      </c>
      <c r="D7938" s="49">
        <v>1</v>
      </c>
      <c r="E7938" s="45" t="s">
        <v>1074</v>
      </c>
      <c r="F7938">
        <v>7938</v>
      </c>
    </row>
    <row r="7939" spans="1:6">
      <c r="A7939" s="42">
        <v>185000</v>
      </c>
      <c r="B7939" s="43" t="s">
        <v>1958</v>
      </c>
      <c r="C7939" s="44" t="s">
        <v>134</v>
      </c>
      <c r="D7939" s="49">
        <v>1</v>
      </c>
      <c r="E7939" s="45" t="s">
        <v>1236</v>
      </c>
      <c r="F7939">
        <v>7939</v>
      </c>
    </row>
    <row r="7940" spans="1:6">
      <c r="A7940" s="42">
        <v>195000</v>
      </c>
      <c r="B7940" s="43" t="s">
        <v>1958</v>
      </c>
      <c r="C7940" s="44" t="s">
        <v>135</v>
      </c>
      <c r="D7940" s="49">
        <v>1</v>
      </c>
      <c r="E7940" s="45" t="s">
        <v>1787</v>
      </c>
      <c r="F7940">
        <v>7940</v>
      </c>
    </row>
    <row r="7941" spans="1:6">
      <c r="A7941" s="42">
        <v>179000</v>
      </c>
      <c r="B7941" s="43" t="s">
        <v>1958</v>
      </c>
      <c r="C7941" s="44" t="s">
        <v>96</v>
      </c>
      <c r="D7941" s="49">
        <v>1</v>
      </c>
      <c r="E7941" s="45" t="s">
        <v>1094</v>
      </c>
      <c r="F7941">
        <v>7941</v>
      </c>
    </row>
    <row r="7942" spans="1:6">
      <c r="A7942" s="42">
        <v>215000</v>
      </c>
      <c r="B7942" s="43" t="s">
        <v>1958</v>
      </c>
      <c r="C7942" s="44" t="s">
        <v>94</v>
      </c>
      <c r="D7942" s="49">
        <v>1</v>
      </c>
      <c r="E7942" s="45" t="s">
        <v>1064</v>
      </c>
      <c r="F7942">
        <v>7942</v>
      </c>
    </row>
    <row r="7943" spans="1:6">
      <c r="A7943" s="42">
        <v>195000</v>
      </c>
      <c r="B7943" s="43" t="s">
        <v>1958</v>
      </c>
      <c r="C7943" s="44" t="s">
        <v>9</v>
      </c>
      <c r="D7943" s="49">
        <v>1</v>
      </c>
      <c r="E7943" s="45" t="s">
        <v>1094</v>
      </c>
      <c r="F7943">
        <v>7943</v>
      </c>
    </row>
    <row r="7944" spans="1:6">
      <c r="A7944" s="42">
        <v>190000</v>
      </c>
      <c r="B7944" s="43" t="s">
        <v>1958</v>
      </c>
      <c r="C7944" s="44" t="s">
        <v>26</v>
      </c>
      <c r="D7944" s="49">
        <v>1</v>
      </c>
      <c r="E7944" s="45" t="s">
        <v>1821</v>
      </c>
      <c r="F7944">
        <v>7944</v>
      </c>
    </row>
    <row r="7945" spans="1:6">
      <c r="A7945" s="42">
        <v>200000</v>
      </c>
      <c r="B7945" s="43" t="s">
        <v>1958</v>
      </c>
      <c r="C7945" s="44" t="s">
        <v>9</v>
      </c>
      <c r="D7945" s="49">
        <v>1</v>
      </c>
      <c r="E7945" s="45" t="s">
        <v>1094</v>
      </c>
      <c r="F7945">
        <v>7945</v>
      </c>
    </row>
    <row r="7946" spans="1:6">
      <c r="A7946" s="42">
        <v>215000</v>
      </c>
      <c r="B7946" s="43" t="s">
        <v>1958</v>
      </c>
      <c r="C7946" s="44" t="s">
        <v>163</v>
      </c>
      <c r="D7946" s="49">
        <v>1</v>
      </c>
      <c r="E7946" s="45" t="s">
        <v>1144</v>
      </c>
      <c r="F7946">
        <v>7946</v>
      </c>
    </row>
    <row r="7947" spans="1:6">
      <c r="A7947" s="42">
        <v>210000</v>
      </c>
      <c r="B7947" s="43" t="s">
        <v>1958</v>
      </c>
      <c r="C7947" s="44" t="s">
        <v>9</v>
      </c>
      <c r="D7947" s="49">
        <v>1</v>
      </c>
      <c r="E7947" s="45" t="s">
        <v>1094</v>
      </c>
      <c r="F7947">
        <v>7947</v>
      </c>
    </row>
    <row r="7948" spans="1:6">
      <c r="A7948" s="42">
        <v>205000</v>
      </c>
      <c r="B7948" s="43" t="s">
        <v>1958</v>
      </c>
      <c r="C7948" s="44" t="s">
        <v>319</v>
      </c>
      <c r="D7948" s="49">
        <v>1</v>
      </c>
      <c r="E7948" s="45" t="s">
        <v>1772</v>
      </c>
      <c r="F7948">
        <v>7948</v>
      </c>
    </row>
    <row r="7949" spans="1:6">
      <c r="A7949" s="42">
        <v>195000</v>
      </c>
      <c r="B7949" s="43" t="s">
        <v>1958</v>
      </c>
      <c r="C7949" s="44" t="s">
        <v>13</v>
      </c>
      <c r="D7949" s="49">
        <v>1</v>
      </c>
      <c r="E7949" s="45" t="s">
        <v>1074</v>
      </c>
      <c r="F7949">
        <v>7949</v>
      </c>
    </row>
    <row r="7950" spans="1:6">
      <c r="A7950" s="42">
        <v>200000</v>
      </c>
      <c r="B7950" s="43" t="s">
        <v>1958</v>
      </c>
      <c r="C7950" s="44" t="s">
        <v>114</v>
      </c>
      <c r="D7950" s="49">
        <v>1</v>
      </c>
      <c r="E7950" s="45" t="s">
        <v>1753</v>
      </c>
      <c r="F7950">
        <v>7950</v>
      </c>
    </row>
    <row r="7951" spans="1:6">
      <c r="A7951" s="42">
        <v>190000</v>
      </c>
      <c r="B7951" s="43" t="s">
        <v>1958</v>
      </c>
      <c r="C7951" s="44" t="s">
        <v>9</v>
      </c>
      <c r="D7951" s="49">
        <v>1</v>
      </c>
      <c r="E7951" s="45" t="s">
        <v>1094</v>
      </c>
      <c r="F7951">
        <v>7951</v>
      </c>
    </row>
    <row r="7952" spans="1:6">
      <c r="A7952" s="42">
        <v>200000</v>
      </c>
      <c r="B7952" s="43" t="s">
        <v>1958</v>
      </c>
      <c r="C7952" s="44" t="s">
        <v>21</v>
      </c>
      <c r="D7952" s="49">
        <v>1</v>
      </c>
      <c r="E7952" s="45" t="s">
        <v>1701</v>
      </c>
      <c r="F7952">
        <v>7952</v>
      </c>
    </row>
    <row r="7953" spans="1:6">
      <c r="A7953" s="42">
        <v>205000</v>
      </c>
      <c r="B7953" s="43" t="s">
        <v>1958</v>
      </c>
      <c r="C7953" s="44" t="s">
        <v>13</v>
      </c>
      <c r="D7953" s="49">
        <v>1</v>
      </c>
      <c r="E7953" s="45" t="s">
        <v>1074</v>
      </c>
      <c r="F7953">
        <v>7953</v>
      </c>
    </row>
    <row r="7954" spans="1:6">
      <c r="A7954" s="42">
        <v>170000</v>
      </c>
      <c r="B7954" s="43" t="s">
        <v>1958</v>
      </c>
      <c r="C7954" s="44" t="s">
        <v>9</v>
      </c>
      <c r="D7954" s="49">
        <v>1</v>
      </c>
      <c r="E7954" s="45" t="s">
        <v>1094</v>
      </c>
      <c r="F7954">
        <v>7954</v>
      </c>
    </row>
    <row r="7955" spans="1:6">
      <c r="A7955" s="42">
        <v>220000</v>
      </c>
      <c r="B7955" s="43" t="s">
        <v>1958</v>
      </c>
      <c r="C7955" s="44" t="s">
        <v>40</v>
      </c>
      <c r="D7955" s="49">
        <v>1</v>
      </c>
      <c r="E7955" s="45" t="s">
        <v>1667</v>
      </c>
      <c r="F7955">
        <v>7955</v>
      </c>
    </row>
    <row r="7956" spans="1:6">
      <c r="A7956" s="42">
        <v>191500</v>
      </c>
      <c r="B7956" s="43" t="s">
        <v>1958</v>
      </c>
      <c r="C7956" s="44" t="s">
        <v>31</v>
      </c>
      <c r="D7956" s="49">
        <v>1</v>
      </c>
      <c r="E7956" s="45" t="s">
        <v>1074</v>
      </c>
      <c r="F7956">
        <v>7956</v>
      </c>
    </row>
    <row r="7957" spans="1:6">
      <c r="A7957" s="42">
        <v>197500</v>
      </c>
      <c r="B7957" s="43" t="s">
        <v>1958</v>
      </c>
      <c r="C7957" s="44" t="s">
        <v>53</v>
      </c>
      <c r="D7957" s="49">
        <v>1</v>
      </c>
      <c r="E7957" s="45" t="s">
        <v>1180</v>
      </c>
      <c r="F7957">
        <v>7957</v>
      </c>
    </row>
    <row r="7958" spans="1:6">
      <c r="A7958" s="42">
        <v>209000</v>
      </c>
      <c r="B7958" s="43" t="s">
        <v>1958</v>
      </c>
      <c r="C7958" s="44" t="s">
        <v>52</v>
      </c>
      <c r="D7958" s="49">
        <v>1</v>
      </c>
      <c r="E7958" s="45" t="s">
        <v>1306</v>
      </c>
      <c r="F7958">
        <v>7958</v>
      </c>
    </row>
    <row r="7959" spans="1:6">
      <c r="A7959" s="42">
        <v>194000</v>
      </c>
      <c r="B7959" s="43" t="s">
        <v>1958</v>
      </c>
      <c r="C7959" s="44" t="s">
        <v>66</v>
      </c>
      <c r="D7959" s="49">
        <v>1</v>
      </c>
      <c r="E7959" s="45" t="s">
        <v>1788</v>
      </c>
      <c r="F7959">
        <v>7959</v>
      </c>
    </row>
    <row r="7960" spans="1:6">
      <c r="A7960" s="42">
        <v>230000</v>
      </c>
      <c r="B7960" s="43" t="s">
        <v>1958</v>
      </c>
      <c r="C7960" s="44" t="s">
        <v>21</v>
      </c>
      <c r="D7960" s="49">
        <v>1</v>
      </c>
      <c r="E7960" s="45" t="s">
        <v>1701</v>
      </c>
      <c r="F7960">
        <v>7960</v>
      </c>
    </row>
    <row r="7961" spans="1:6">
      <c r="A7961" s="42">
        <v>202000</v>
      </c>
      <c r="B7961" s="43" t="s">
        <v>1958</v>
      </c>
      <c r="C7961" s="44" t="s">
        <v>142</v>
      </c>
      <c r="D7961" s="49">
        <v>1</v>
      </c>
      <c r="E7961" s="45" t="s">
        <v>1094</v>
      </c>
      <c r="F7961">
        <v>7961</v>
      </c>
    </row>
    <row r="7962" spans="1:6">
      <c r="A7962" s="42">
        <v>205000</v>
      </c>
      <c r="B7962" s="43" t="s">
        <v>1958</v>
      </c>
      <c r="C7962" s="44" t="s">
        <v>50</v>
      </c>
      <c r="D7962" s="49">
        <v>1</v>
      </c>
      <c r="E7962" s="45" t="s">
        <v>1144</v>
      </c>
      <c r="F7962">
        <v>7962</v>
      </c>
    </row>
    <row r="7963" spans="1:6">
      <c r="A7963" s="42">
        <v>195000</v>
      </c>
      <c r="B7963" s="43" t="s">
        <v>1958</v>
      </c>
      <c r="C7963" s="44" t="s">
        <v>29</v>
      </c>
      <c r="D7963" s="49">
        <v>1</v>
      </c>
      <c r="E7963" s="45" t="s">
        <v>1074</v>
      </c>
      <c r="F7963">
        <v>7963</v>
      </c>
    </row>
    <row r="7964" spans="1:6">
      <c r="A7964" s="42">
        <v>200000</v>
      </c>
      <c r="B7964" s="43" t="s">
        <v>1958</v>
      </c>
      <c r="C7964" s="44" t="s">
        <v>36</v>
      </c>
      <c r="D7964" s="49">
        <v>1</v>
      </c>
      <c r="E7964" s="45" t="s">
        <v>1465</v>
      </c>
      <c r="F7964">
        <v>7964</v>
      </c>
    </row>
    <row r="7965" spans="1:6">
      <c r="A7965" s="42">
        <v>205000</v>
      </c>
      <c r="B7965" s="43" t="s">
        <v>1958</v>
      </c>
      <c r="C7965" s="44" t="s">
        <v>136</v>
      </c>
      <c r="D7965" s="49">
        <v>1</v>
      </c>
      <c r="E7965" s="45" t="s">
        <v>1427</v>
      </c>
      <c r="F7965">
        <v>7965</v>
      </c>
    </row>
    <row r="7966" spans="1:6">
      <c r="A7966" s="42">
        <v>200000</v>
      </c>
      <c r="B7966" s="43" t="s">
        <v>1958</v>
      </c>
      <c r="C7966" s="44" t="s">
        <v>36</v>
      </c>
      <c r="D7966" s="49">
        <v>1</v>
      </c>
      <c r="E7966" s="45" t="s">
        <v>1465</v>
      </c>
      <c r="F7966">
        <v>7966</v>
      </c>
    </row>
    <row r="7967" spans="1:6">
      <c r="A7967" s="42">
        <v>218000</v>
      </c>
      <c r="B7967" s="43" t="s">
        <v>1958</v>
      </c>
      <c r="C7967" s="44" t="s">
        <v>49</v>
      </c>
      <c r="D7967" s="49">
        <v>1</v>
      </c>
      <c r="E7967" s="45" t="s">
        <v>1074</v>
      </c>
      <c r="F7967">
        <v>7967</v>
      </c>
    </row>
    <row r="7968" spans="1:6">
      <c r="A7968" s="42">
        <v>200000</v>
      </c>
      <c r="B7968" s="43" t="s">
        <v>1958</v>
      </c>
      <c r="C7968" s="44" t="s">
        <v>36</v>
      </c>
      <c r="D7968" s="49">
        <v>1</v>
      </c>
      <c r="E7968" s="45" t="s">
        <v>1465</v>
      </c>
      <c r="F7968">
        <v>7968</v>
      </c>
    </row>
    <row r="7969" spans="1:6">
      <c r="A7969" s="42">
        <v>190000</v>
      </c>
      <c r="B7969" s="43" t="s">
        <v>1958</v>
      </c>
      <c r="C7969" s="44" t="s">
        <v>13</v>
      </c>
      <c r="D7969" s="49">
        <v>1</v>
      </c>
      <c r="E7969" s="45" t="s">
        <v>1074</v>
      </c>
      <c r="F7969">
        <v>7969</v>
      </c>
    </row>
    <row r="7970" spans="1:6">
      <c r="A7970" s="42">
        <v>190000</v>
      </c>
      <c r="B7970" s="43" t="s">
        <v>1958</v>
      </c>
      <c r="C7970" s="44" t="s">
        <v>98</v>
      </c>
      <c r="D7970" s="49">
        <v>1</v>
      </c>
      <c r="E7970" s="45" t="s">
        <v>1134</v>
      </c>
      <c r="F7970">
        <v>7970</v>
      </c>
    </row>
    <row r="7971" spans="1:6">
      <c r="A7971" s="42">
        <v>190000</v>
      </c>
      <c r="B7971" s="43" t="s">
        <v>1958</v>
      </c>
      <c r="C7971" s="44" t="s">
        <v>169</v>
      </c>
      <c r="D7971" s="49">
        <v>1</v>
      </c>
      <c r="E7971" s="45" t="s">
        <v>1269</v>
      </c>
      <c r="F7971">
        <v>7971</v>
      </c>
    </row>
    <row r="7972" spans="1:6">
      <c r="A7972" s="42">
        <v>185000</v>
      </c>
      <c r="B7972" s="43" t="s">
        <v>1958</v>
      </c>
      <c r="C7972" s="44" t="s">
        <v>47</v>
      </c>
      <c r="D7972" s="49">
        <v>1</v>
      </c>
      <c r="E7972" s="45" t="s">
        <v>1180</v>
      </c>
      <c r="F7972">
        <v>7972</v>
      </c>
    </row>
    <row r="7973" spans="1:6">
      <c r="A7973" s="42">
        <v>190000</v>
      </c>
      <c r="B7973" s="43" t="s">
        <v>1958</v>
      </c>
      <c r="C7973" s="44" t="s">
        <v>30</v>
      </c>
      <c r="D7973" s="49">
        <v>1</v>
      </c>
      <c r="E7973" s="45" t="s">
        <v>1899</v>
      </c>
      <c r="F7973">
        <v>7973</v>
      </c>
    </row>
    <row r="7974" spans="1:6">
      <c r="A7974" s="42">
        <v>185000</v>
      </c>
      <c r="B7974" s="43" t="s">
        <v>1958</v>
      </c>
      <c r="C7974" s="44" t="s">
        <v>68</v>
      </c>
      <c r="D7974" s="49">
        <v>1</v>
      </c>
      <c r="E7974" s="45" t="s">
        <v>1712</v>
      </c>
      <c r="F7974">
        <v>7974</v>
      </c>
    </row>
    <row r="7975" spans="1:6">
      <c r="A7975" s="42">
        <v>197000</v>
      </c>
      <c r="B7975" s="43" t="s">
        <v>1958</v>
      </c>
      <c r="C7975" s="44" t="s">
        <v>100</v>
      </c>
      <c r="D7975" s="49">
        <v>1</v>
      </c>
      <c r="E7975" s="45" t="s">
        <v>1700</v>
      </c>
      <c r="F7975">
        <v>7975</v>
      </c>
    </row>
    <row r="7976" spans="1:6">
      <c r="A7976" s="42">
        <v>212000</v>
      </c>
      <c r="B7976" s="43" t="s">
        <v>1958</v>
      </c>
      <c r="C7976" s="44" t="s">
        <v>29</v>
      </c>
      <c r="D7976" s="49">
        <v>1</v>
      </c>
      <c r="E7976" s="45" t="s">
        <v>1074</v>
      </c>
      <c r="F7976">
        <v>7976</v>
      </c>
    </row>
    <row r="7977" spans="1:6">
      <c r="A7977" s="42">
        <v>205000</v>
      </c>
      <c r="B7977" s="43" t="s">
        <v>1958</v>
      </c>
      <c r="C7977" s="44" t="s">
        <v>50</v>
      </c>
      <c r="D7977" s="49">
        <v>1</v>
      </c>
      <c r="E7977" s="45" t="s">
        <v>1144</v>
      </c>
      <c r="F7977">
        <v>7977</v>
      </c>
    </row>
    <row r="7978" spans="1:6">
      <c r="A7978" s="42">
        <v>208000</v>
      </c>
      <c r="B7978" s="43" t="s">
        <v>1958</v>
      </c>
      <c r="C7978" s="44" t="s">
        <v>58</v>
      </c>
      <c r="D7978" s="49">
        <v>1</v>
      </c>
      <c r="E7978" s="45" t="s">
        <v>1144</v>
      </c>
      <c r="F7978">
        <v>7978</v>
      </c>
    </row>
    <row r="7979" spans="1:6">
      <c r="A7979" s="42">
        <v>202500</v>
      </c>
      <c r="B7979" s="43" t="s">
        <v>1958</v>
      </c>
      <c r="C7979" s="44" t="s">
        <v>321</v>
      </c>
      <c r="D7979" s="49">
        <v>1</v>
      </c>
      <c r="E7979" s="45">
        <v>0</v>
      </c>
      <c r="F7979">
        <v>7979</v>
      </c>
    </row>
    <row r="7980" spans="1:6">
      <c r="A7980" s="42">
        <v>219000</v>
      </c>
      <c r="B7980" s="43" t="s">
        <v>1958</v>
      </c>
      <c r="C7980" s="44" t="s">
        <v>19</v>
      </c>
      <c r="D7980" s="49">
        <v>1</v>
      </c>
      <c r="E7980" s="45" t="s">
        <v>1820</v>
      </c>
      <c r="F7980">
        <v>7980</v>
      </c>
    </row>
    <row r="7981" spans="1:6">
      <c r="A7981" s="42">
        <v>215000</v>
      </c>
      <c r="B7981" s="43" t="s">
        <v>1958</v>
      </c>
      <c r="C7981" s="44" t="s">
        <v>36</v>
      </c>
      <c r="D7981" s="49">
        <v>1</v>
      </c>
      <c r="E7981" s="45" t="s">
        <v>1465</v>
      </c>
      <c r="F7981">
        <v>7981</v>
      </c>
    </row>
    <row r="7982" spans="1:6">
      <c r="A7982" s="42">
        <v>165000</v>
      </c>
      <c r="B7982" s="43" t="s">
        <v>1958</v>
      </c>
      <c r="C7982" s="44" t="s">
        <v>299</v>
      </c>
      <c r="D7982" s="49">
        <v>1</v>
      </c>
      <c r="E7982" s="45" t="s">
        <v>1419</v>
      </c>
      <c r="F7982">
        <v>7982</v>
      </c>
    </row>
    <row r="7983" spans="1:6">
      <c r="A7983" s="42">
        <v>205000</v>
      </c>
      <c r="B7983" s="43" t="s">
        <v>1958</v>
      </c>
      <c r="C7983" s="44" t="s">
        <v>136</v>
      </c>
      <c r="D7983" s="49">
        <v>1</v>
      </c>
      <c r="E7983" s="45" t="s">
        <v>1427</v>
      </c>
      <c r="F7983">
        <v>7983</v>
      </c>
    </row>
    <row r="7984" spans="1:6">
      <c r="A7984" s="42">
        <v>219000</v>
      </c>
      <c r="B7984" s="43" t="s">
        <v>1958</v>
      </c>
      <c r="C7984" s="44" t="s">
        <v>30</v>
      </c>
      <c r="D7984" s="49">
        <v>1</v>
      </c>
      <c r="E7984" s="45" t="s">
        <v>1899</v>
      </c>
      <c r="F7984">
        <v>7984</v>
      </c>
    </row>
    <row r="7985" spans="1:6">
      <c r="A7985" s="42">
        <v>200000</v>
      </c>
      <c r="B7985" s="43" t="s">
        <v>1958</v>
      </c>
      <c r="C7985" s="44" t="s">
        <v>47</v>
      </c>
      <c r="D7985" s="49">
        <v>1</v>
      </c>
      <c r="E7985" s="45" t="s">
        <v>1180</v>
      </c>
      <c r="F7985">
        <v>7985</v>
      </c>
    </row>
    <row r="7986" spans="1:6">
      <c r="A7986" s="42">
        <v>198000</v>
      </c>
      <c r="B7986" s="43" t="s">
        <v>1958</v>
      </c>
      <c r="C7986" s="44" t="s">
        <v>82</v>
      </c>
      <c r="D7986" s="49">
        <v>1</v>
      </c>
      <c r="E7986" s="45" t="s">
        <v>1043</v>
      </c>
      <c r="F7986">
        <v>7986</v>
      </c>
    </row>
    <row r="7987" spans="1:6">
      <c r="A7987" s="42">
        <v>199000</v>
      </c>
      <c r="B7987" s="43" t="s">
        <v>1958</v>
      </c>
      <c r="C7987" s="44" t="s">
        <v>45</v>
      </c>
      <c r="D7987" s="49">
        <v>1</v>
      </c>
      <c r="E7987" s="45" t="s">
        <v>1026</v>
      </c>
      <c r="F7987">
        <v>7987</v>
      </c>
    </row>
    <row r="7988" spans="1:6">
      <c r="A7988" s="42">
        <v>212000</v>
      </c>
      <c r="B7988" s="43" t="s">
        <v>1958</v>
      </c>
      <c r="C7988" s="44" t="s">
        <v>26</v>
      </c>
      <c r="D7988" s="49">
        <v>1</v>
      </c>
      <c r="E7988" s="45" t="s">
        <v>1821</v>
      </c>
      <c r="F7988">
        <v>7988</v>
      </c>
    </row>
    <row r="7989" spans="1:6">
      <c r="A7989" s="42">
        <v>182500</v>
      </c>
      <c r="B7989" s="43" t="s">
        <v>1958</v>
      </c>
      <c r="C7989" s="44" t="s">
        <v>75</v>
      </c>
      <c r="D7989" s="49">
        <v>1</v>
      </c>
      <c r="E7989" s="45" t="s">
        <v>1440</v>
      </c>
      <c r="F7989">
        <v>7989</v>
      </c>
    </row>
    <row r="7990" spans="1:6">
      <c r="A7990" s="42">
        <v>219000</v>
      </c>
      <c r="B7990" s="43" t="s">
        <v>1958</v>
      </c>
      <c r="C7990" s="44" t="s">
        <v>83</v>
      </c>
      <c r="D7990" s="49">
        <v>1</v>
      </c>
      <c r="E7990" s="45" t="s">
        <v>1144</v>
      </c>
      <c r="F7990">
        <v>7990</v>
      </c>
    </row>
    <row r="7991" spans="1:6">
      <c r="A7991" s="42">
        <v>195000</v>
      </c>
      <c r="B7991" s="43" t="s">
        <v>1958</v>
      </c>
      <c r="C7991" s="44" t="s">
        <v>51</v>
      </c>
      <c r="D7991" s="49">
        <v>1</v>
      </c>
      <c r="E7991" s="45" t="s">
        <v>1852</v>
      </c>
      <c r="F7991">
        <v>7991</v>
      </c>
    </row>
    <row r="7992" spans="1:6">
      <c r="A7992" s="42">
        <v>145000</v>
      </c>
      <c r="B7992" s="43" t="s">
        <v>1958</v>
      </c>
      <c r="C7992" s="44" t="s">
        <v>51</v>
      </c>
      <c r="D7992" s="49">
        <v>1</v>
      </c>
      <c r="E7992" s="45" t="s">
        <v>1852</v>
      </c>
      <c r="F7992">
        <v>7992</v>
      </c>
    </row>
    <row r="7993" spans="1:6">
      <c r="A7993" s="42">
        <v>210000</v>
      </c>
      <c r="B7993" s="43" t="s">
        <v>1958</v>
      </c>
      <c r="C7993" s="44" t="s">
        <v>61</v>
      </c>
      <c r="D7993" s="49">
        <v>1</v>
      </c>
      <c r="E7993" s="45" t="s">
        <v>1783</v>
      </c>
      <c r="F7993">
        <v>7993</v>
      </c>
    </row>
    <row r="7994" spans="1:6">
      <c r="A7994" s="42">
        <v>210000</v>
      </c>
      <c r="B7994" s="43" t="s">
        <v>1958</v>
      </c>
      <c r="C7994" s="44" t="s">
        <v>24</v>
      </c>
      <c r="D7994" s="49">
        <v>1</v>
      </c>
      <c r="E7994" s="45" t="s">
        <v>1371</v>
      </c>
      <c r="F7994">
        <v>7994</v>
      </c>
    </row>
    <row r="7995" spans="1:6">
      <c r="A7995" s="42">
        <v>219000</v>
      </c>
      <c r="B7995" s="43" t="s">
        <v>1958</v>
      </c>
      <c r="C7995" s="44" t="s">
        <v>30</v>
      </c>
      <c r="D7995" s="49">
        <v>1</v>
      </c>
      <c r="E7995" s="45" t="s">
        <v>1899</v>
      </c>
      <c r="F7995">
        <v>7995</v>
      </c>
    </row>
    <row r="7996" spans="1:6">
      <c r="A7996" s="42">
        <v>210000</v>
      </c>
      <c r="B7996" s="43" t="s">
        <v>1958</v>
      </c>
      <c r="C7996" s="44" t="s">
        <v>320</v>
      </c>
      <c r="D7996" s="49">
        <v>1</v>
      </c>
      <c r="E7996" s="45" t="s">
        <v>1568</v>
      </c>
      <c r="F7996">
        <v>7996</v>
      </c>
    </row>
    <row r="7997" spans="1:6">
      <c r="A7997" s="42">
        <v>140000</v>
      </c>
      <c r="B7997" s="43" t="s">
        <v>1958</v>
      </c>
      <c r="C7997" s="44" t="s">
        <v>39</v>
      </c>
      <c r="D7997" s="49">
        <v>1</v>
      </c>
      <c r="E7997" s="45" t="s">
        <v>1842</v>
      </c>
      <c r="F7997">
        <v>7997</v>
      </c>
    </row>
    <row r="7998" spans="1:6">
      <c r="A7998" s="42">
        <v>182500</v>
      </c>
      <c r="B7998" s="43" t="s">
        <v>1958</v>
      </c>
      <c r="C7998" s="44" t="s">
        <v>30</v>
      </c>
      <c r="D7998" s="49">
        <v>1</v>
      </c>
      <c r="E7998" s="45" t="s">
        <v>1899</v>
      </c>
      <c r="F7998">
        <v>7998</v>
      </c>
    </row>
    <row r="7999" spans="1:6">
      <c r="A7999" s="42">
        <v>210000</v>
      </c>
      <c r="B7999" s="43" t="s">
        <v>1958</v>
      </c>
      <c r="C7999" s="44" t="s">
        <v>141</v>
      </c>
      <c r="D7999" s="49">
        <v>1</v>
      </c>
      <c r="E7999" s="45" t="s">
        <v>1511</v>
      </c>
      <c r="F7999">
        <v>7999</v>
      </c>
    </row>
    <row r="8000" spans="1:6">
      <c r="A8000" s="42">
        <v>190000</v>
      </c>
      <c r="B8000" s="43" t="s">
        <v>1958</v>
      </c>
      <c r="C8000" s="44" t="s">
        <v>49</v>
      </c>
      <c r="D8000" s="49">
        <v>1</v>
      </c>
      <c r="E8000" s="45" t="s">
        <v>1074</v>
      </c>
      <c r="F8000">
        <v>8000</v>
      </c>
    </row>
    <row r="8001" spans="1:6">
      <c r="A8001" s="42">
        <v>196000</v>
      </c>
      <c r="B8001" s="43" t="s">
        <v>1958</v>
      </c>
      <c r="C8001" s="44" t="s">
        <v>58</v>
      </c>
      <c r="D8001" s="49">
        <v>1</v>
      </c>
      <c r="E8001" s="45" t="s">
        <v>1144</v>
      </c>
      <c r="F8001">
        <v>8001</v>
      </c>
    </row>
    <row r="8002" spans="1:6">
      <c r="A8002" s="42">
        <v>200000</v>
      </c>
      <c r="B8002" s="43" t="s">
        <v>1958</v>
      </c>
      <c r="C8002" s="44" t="s">
        <v>28</v>
      </c>
      <c r="D8002" s="49">
        <v>1</v>
      </c>
      <c r="E8002" s="45" t="s">
        <v>1776</v>
      </c>
      <c r="F8002">
        <v>8002</v>
      </c>
    </row>
    <row r="8003" spans="1:6">
      <c r="A8003" s="42">
        <v>185000</v>
      </c>
      <c r="B8003" s="43" t="s">
        <v>1958</v>
      </c>
      <c r="C8003" s="44" t="s">
        <v>68</v>
      </c>
      <c r="D8003" s="49">
        <v>1</v>
      </c>
      <c r="E8003" s="45" t="s">
        <v>1712</v>
      </c>
      <c r="F8003">
        <v>8003</v>
      </c>
    </row>
    <row r="8004" spans="1:6">
      <c r="A8004" s="42">
        <v>205000</v>
      </c>
      <c r="B8004" s="43" t="s">
        <v>1958</v>
      </c>
      <c r="C8004" s="44" t="s">
        <v>40</v>
      </c>
      <c r="D8004" s="49">
        <v>1</v>
      </c>
      <c r="E8004" s="45" t="s">
        <v>1667</v>
      </c>
      <c r="F8004">
        <v>8004</v>
      </c>
    </row>
    <row r="8005" spans="1:6">
      <c r="A8005" s="42">
        <v>220000</v>
      </c>
      <c r="B8005" s="43" t="s">
        <v>1958</v>
      </c>
      <c r="C8005" s="44" t="s">
        <v>16</v>
      </c>
      <c r="D8005" s="49">
        <v>1</v>
      </c>
      <c r="E8005" s="45" t="s">
        <v>1696</v>
      </c>
      <c r="F8005">
        <v>8005</v>
      </c>
    </row>
    <row r="8006" spans="1:6">
      <c r="A8006" s="42">
        <v>205000</v>
      </c>
      <c r="B8006" s="43" t="s">
        <v>1958</v>
      </c>
      <c r="C8006" s="44" t="s">
        <v>322</v>
      </c>
      <c r="D8006" s="49">
        <v>1</v>
      </c>
      <c r="E8006" s="45" t="s">
        <v>1827</v>
      </c>
      <c r="F8006">
        <v>8006</v>
      </c>
    </row>
    <row r="8007" spans="1:6">
      <c r="A8007" s="42">
        <v>219500</v>
      </c>
      <c r="B8007" s="43" t="s">
        <v>1958</v>
      </c>
      <c r="C8007" s="44" t="s">
        <v>9</v>
      </c>
      <c r="D8007" s="49">
        <v>1</v>
      </c>
      <c r="E8007" s="45" t="s">
        <v>1094</v>
      </c>
      <c r="F8007">
        <v>8007</v>
      </c>
    </row>
    <row r="8008" spans="1:6">
      <c r="A8008" s="42">
        <v>210000</v>
      </c>
      <c r="B8008" s="43" t="s">
        <v>1958</v>
      </c>
      <c r="C8008" s="44" t="s">
        <v>30</v>
      </c>
      <c r="D8008" s="49">
        <v>1</v>
      </c>
      <c r="E8008" s="45" t="s">
        <v>1899</v>
      </c>
      <c r="F8008">
        <v>8008</v>
      </c>
    </row>
    <row r="8009" spans="1:6">
      <c r="A8009" s="42">
        <v>183000</v>
      </c>
      <c r="B8009" s="43" t="s">
        <v>1958</v>
      </c>
      <c r="C8009" s="44" t="s">
        <v>30</v>
      </c>
      <c r="D8009" s="49">
        <v>1</v>
      </c>
      <c r="E8009" s="45" t="s">
        <v>1899</v>
      </c>
      <c r="F8009">
        <v>8009</v>
      </c>
    </row>
    <row r="8010" spans="1:6">
      <c r="A8010" s="42">
        <v>210000</v>
      </c>
      <c r="B8010" s="43" t="s">
        <v>1958</v>
      </c>
      <c r="C8010" s="44" t="s">
        <v>14</v>
      </c>
      <c r="D8010" s="49">
        <v>1</v>
      </c>
      <c r="E8010" s="45" t="s">
        <v>1043</v>
      </c>
      <c r="F8010">
        <v>8010</v>
      </c>
    </row>
    <row r="8011" spans="1:6">
      <c r="A8011" s="42">
        <v>200000</v>
      </c>
      <c r="B8011" s="43" t="s">
        <v>1958</v>
      </c>
      <c r="C8011" s="44" t="s">
        <v>182</v>
      </c>
      <c r="D8011" s="49">
        <v>1</v>
      </c>
      <c r="E8011" s="45">
        <v>0</v>
      </c>
      <c r="F8011">
        <v>8011</v>
      </c>
    </row>
    <row r="8012" spans="1:6">
      <c r="A8012" s="42">
        <v>203000</v>
      </c>
      <c r="B8012" s="43" t="s">
        <v>1958</v>
      </c>
      <c r="C8012" s="44" t="s">
        <v>40</v>
      </c>
      <c r="D8012" s="49">
        <v>1</v>
      </c>
      <c r="E8012" s="45" t="s">
        <v>1667</v>
      </c>
      <c r="F8012">
        <v>8012</v>
      </c>
    </row>
    <row r="8013" spans="1:6">
      <c r="A8013" s="42">
        <v>217500</v>
      </c>
      <c r="B8013" s="43" t="s">
        <v>1958</v>
      </c>
      <c r="C8013" s="44" t="s">
        <v>323</v>
      </c>
      <c r="D8013" s="49">
        <v>1</v>
      </c>
      <c r="E8013" s="45" t="s">
        <v>1188</v>
      </c>
      <c r="F8013">
        <v>8013</v>
      </c>
    </row>
    <row r="8014" spans="1:6">
      <c r="A8014" s="42">
        <v>207000</v>
      </c>
      <c r="B8014" s="43" t="s">
        <v>1958</v>
      </c>
      <c r="C8014" s="44" t="s">
        <v>176</v>
      </c>
      <c r="D8014" s="49">
        <v>1</v>
      </c>
      <c r="E8014" s="45" t="s">
        <v>1673</v>
      </c>
      <c r="F8014">
        <v>8014</v>
      </c>
    </row>
    <row r="8015" spans="1:6">
      <c r="A8015" s="42">
        <v>200000</v>
      </c>
      <c r="B8015" s="43" t="s">
        <v>1958</v>
      </c>
      <c r="C8015" s="44" t="s">
        <v>1966</v>
      </c>
      <c r="D8015" s="49">
        <v>1</v>
      </c>
      <c r="E8015" s="45" t="e">
        <v>#N/A</v>
      </c>
      <c r="F8015">
        <v>8015</v>
      </c>
    </row>
    <row r="8016" spans="1:6">
      <c r="A8016" s="42">
        <v>215000</v>
      </c>
      <c r="B8016" s="43" t="s">
        <v>1958</v>
      </c>
      <c r="C8016" s="44" t="s">
        <v>335</v>
      </c>
      <c r="D8016" s="49">
        <v>1</v>
      </c>
      <c r="E8016" s="45" t="s">
        <v>1879</v>
      </c>
      <c r="F8016">
        <v>8016</v>
      </c>
    </row>
    <row r="8017" spans="1:6">
      <c r="A8017" s="42">
        <v>214000</v>
      </c>
      <c r="B8017" s="43" t="s">
        <v>1958</v>
      </c>
      <c r="C8017" s="44" t="s">
        <v>26</v>
      </c>
      <c r="D8017" s="49">
        <v>1</v>
      </c>
      <c r="E8017" s="45" t="s">
        <v>1821</v>
      </c>
      <c r="F8017">
        <v>8017</v>
      </c>
    </row>
    <row r="8018" spans="1:6">
      <c r="A8018" s="42">
        <v>220000</v>
      </c>
      <c r="B8018" s="43" t="s">
        <v>1958</v>
      </c>
      <c r="C8018" s="44" t="s">
        <v>96</v>
      </c>
      <c r="D8018" s="49">
        <v>1</v>
      </c>
      <c r="E8018" s="45" t="s">
        <v>1094</v>
      </c>
      <c r="F8018">
        <v>8018</v>
      </c>
    </row>
    <row r="8019" spans="1:6">
      <c r="A8019" s="42">
        <v>205000</v>
      </c>
      <c r="B8019" s="43" t="s">
        <v>1958</v>
      </c>
      <c r="C8019" s="44" t="s">
        <v>69</v>
      </c>
      <c r="D8019" s="49">
        <v>1</v>
      </c>
      <c r="E8019" s="45" t="s">
        <v>1144</v>
      </c>
      <c r="F8019">
        <v>8019</v>
      </c>
    </row>
    <row r="8020" spans="1:6">
      <c r="A8020" s="42">
        <v>200000</v>
      </c>
      <c r="B8020" s="43" t="s">
        <v>1958</v>
      </c>
      <c r="C8020" s="44" t="s">
        <v>57</v>
      </c>
      <c r="D8020" s="49">
        <v>1</v>
      </c>
      <c r="E8020" s="45" t="s">
        <v>1825</v>
      </c>
      <c r="F8020">
        <v>8020</v>
      </c>
    </row>
    <row r="8021" spans="1:6">
      <c r="A8021" s="42">
        <v>221500</v>
      </c>
      <c r="B8021" s="43" t="s">
        <v>1958</v>
      </c>
      <c r="C8021" s="44" t="s">
        <v>64</v>
      </c>
      <c r="D8021" s="49">
        <v>1</v>
      </c>
      <c r="E8021" s="45" t="s">
        <v>1152</v>
      </c>
      <c r="F8021">
        <v>8021</v>
      </c>
    </row>
    <row r="8022" spans="1:6">
      <c r="A8022" s="42">
        <v>200000</v>
      </c>
      <c r="B8022" s="43" t="s">
        <v>1958</v>
      </c>
      <c r="C8022" s="44" t="s">
        <v>66</v>
      </c>
      <c r="D8022" s="49">
        <v>1</v>
      </c>
      <c r="E8022" s="45" t="s">
        <v>1788</v>
      </c>
      <c r="F8022">
        <v>8022</v>
      </c>
    </row>
    <row r="8023" spans="1:6">
      <c r="A8023" s="42">
        <v>195000</v>
      </c>
      <c r="B8023" s="43" t="s">
        <v>1958</v>
      </c>
      <c r="C8023" s="44" t="s">
        <v>45</v>
      </c>
      <c r="D8023" s="49">
        <v>1</v>
      </c>
      <c r="E8023" s="45" t="s">
        <v>1026</v>
      </c>
      <c r="F8023">
        <v>8023</v>
      </c>
    </row>
    <row r="8024" spans="1:6">
      <c r="A8024" s="42">
        <v>221700</v>
      </c>
      <c r="B8024" s="43" t="s">
        <v>1958</v>
      </c>
      <c r="C8024" s="44" t="s">
        <v>36</v>
      </c>
      <c r="D8024" s="49">
        <v>1</v>
      </c>
      <c r="E8024" s="45" t="s">
        <v>1465</v>
      </c>
      <c r="F8024">
        <v>8024</v>
      </c>
    </row>
    <row r="8025" spans="1:6">
      <c r="A8025" s="42">
        <v>212000</v>
      </c>
      <c r="B8025" s="43" t="s">
        <v>1958</v>
      </c>
      <c r="C8025" s="44" t="s">
        <v>9</v>
      </c>
      <c r="D8025" s="49">
        <v>1</v>
      </c>
      <c r="E8025" s="45" t="s">
        <v>1094</v>
      </c>
      <c r="F8025">
        <v>8025</v>
      </c>
    </row>
    <row r="8026" spans="1:6">
      <c r="A8026" s="42">
        <v>200000</v>
      </c>
      <c r="B8026" s="43" t="s">
        <v>1958</v>
      </c>
      <c r="C8026" s="44" t="s">
        <v>59</v>
      </c>
      <c r="D8026" s="49">
        <v>1</v>
      </c>
      <c r="E8026" s="45">
        <v>0</v>
      </c>
      <c r="F8026">
        <v>8026</v>
      </c>
    </row>
    <row r="8027" spans="1:6">
      <c r="A8027" s="42">
        <v>205000</v>
      </c>
      <c r="B8027" s="43" t="s">
        <v>1958</v>
      </c>
      <c r="C8027" s="44" t="s">
        <v>68</v>
      </c>
      <c r="D8027" s="49">
        <v>1</v>
      </c>
      <c r="E8027" s="45" t="s">
        <v>1712</v>
      </c>
      <c r="F8027">
        <v>8027</v>
      </c>
    </row>
    <row r="8028" spans="1:6">
      <c r="A8028" s="42">
        <v>196000</v>
      </c>
      <c r="B8028" s="43" t="s">
        <v>1958</v>
      </c>
      <c r="C8028" s="44" t="s">
        <v>324</v>
      </c>
      <c r="D8028" s="49">
        <v>1</v>
      </c>
      <c r="E8028" s="45" t="s">
        <v>1895</v>
      </c>
      <c r="F8028">
        <v>8028</v>
      </c>
    </row>
    <row r="8029" spans="1:6">
      <c r="A8029" s="42">
        <v>219900</v>
      </c>
      <c r="B8029" s="43" t="s">
        <v>1958</v>
      </c>
      <c r="C8029" s="44" t="s">
        <v>51</v>
      </c>
      <c r="D8029" s="49">
        <v>1</v>
      </c>
      <c r="E8029" s="45" t="s">
        <v>1852</v>
      </c>
      <c r="F8029">
        <v>8029</v>
      </c>
    </row>
    <row r="8030" spans="1:6">
      <c r="A8030" s="42">
        <v>190000</v>
      </c>
      <c r="B8030" s="43" t="s">
        <v>1958</v>
      </c>
      <c r="C8030" s="44" t="s">
        <v>131</v>
      </c>
      <c r="D8030" s="49">
        <v>1</v>
      </c>
      <c r="E8030" s="45" t="s">
        <v>1254</v>
      </c>
      <c r="F8030">
        <v>8030</v>
      </c>
    </row>
    <row r="8031" spans="1:6">
      <c r="A8031" s="42">
        <v>172500</v>
      </c>
      <c r="B8031" s="43" t="s">
        <v>1958</v>
      </c>
      <c r="C8031" s="44" t="s">
        <v>29</v>
      </c>
      <c r="D8031" s="49">
        <v>1</v>
      </c>
      <c r="E8031" s="45" t="s">
        <v>1074</v>
      </c>
      <c r="F8031">
        <v>8031</v>
      </c>
    </row>
    <row r="8032" spans="1:6">
      <c r="A8032" s="42">
        <v>206000</v>
      </c>
      <c r="B8032" s="43" t="s">
        <v>1958</v>
      </c>
      <c r="C8032" s="44" t="s">
        <v>79</v>
      </c>
      <c r="D8032" s="49">
        <v>1</v>
      </c>
      <c r="E8032" s="45" t="s">
        <v>1180</v>
      </c>
      <c r="F8032">
        <v>8032</v>
      </c>
    </row>
    <row r="8033" spans="1:6">
      <c r="A8033" s="42">
        <v>215000</v>
      </c>
      <c r="B8033" s="43" t="s">
        <v>1958</v>
      </c>
      <c r="C8033" s="44" t="s">
        <v>58</v>
      </c>
      <c r="D8033" s="49">
        <v>1</v>
      </c>
      <c r="E8033" s="45" t="s">
        <v>1144</v>
      </c>
      <c r="F8033">
        <v>8033</v>
      </c>
    </row>
    <row r="8034" spans="1:6">
      <c r="A8034" s="42">
        <v>219975</v>
      </c>
      <c r="B8034" s="43" t="s">
        <v>1958</v>
      </c>
      <c r="C8034" s="44" t="s">
        <v>143</v>
      </c>
      <c r="D8034" s="49">
        <v>1</v>
      </c>
      <c r="E8034" s="45" t="s">
        <v>1654</v>
      </c>
      <c r="F8034">
        <v>8034</v>
      </c>
    </row>
    <row r="8035" spans="1:6">
      <c r="A8035" s="42">
        <v>214990</v>
      </c>
      <c r="B8035" s="43" t="s">
        <v>1958</v>
      </c>
      <c r="C8035" s="44" t="s">
        <v>169</v>
      </c>
      <c r="D8035" s="49">
        <v>1</v>
      </c>
      <c r="E8035" s="45" t="s">
        <v>1269</v>
      </c>
      <c r="F8035">
        <v>8035</v>
      </c>
    </row>
    <row r="8036" spans="1:6">
      <c r="A8036" s="42">
        <v>190000</v>
      </c>
      <c r="B8036" s="43" t="s">
        <v>1958</v>
      </c>
      <c r="C8036" s="44" t="s">
        <v>1964</v>
      </c>
      <c r="D8036" s="49">
        <v>1</v>
      </c>
      <c r="E8036" s="45" t="e">
        <v>#N/A</v>
      </c>
      <c r="F8036">
        <v>8036</v>
      </c>
    </row>
    <row r="8037" spans="1:6">
      <c r="A8037" s="42">
        <v>195000</v>
      </c>
      <c r="B8037" s="43" t="s">
        <v>1958</v>
      </c>
      <c r="C8037" s="44" t="s">
        <v>163</v>
      </c>
      <c r="D8037" s="49">
        <v>1</v>
      </c>
      <c r="E8037" s="45" t="s">
        <v>1144</v>
      </c>
      <c r="F8037">
        <v>8037</v>
      </c>
    </row>
    <row r="8038" spans="1:6">
      <c r="A8038" s="42">
        <v>161000</v>
      </c>
      <c r="B8038" s="43" t="s">
        <v>1958</v>
      </c>
      <c r="C8038" s="44" t="s">
        <v>9</v>
      </c>
      <c r="D8038" s="49">
        <v>1</v>
      </c>
      <c r="E8038" s="45" t="s">
        <v>1094</v>
      </c>
      <c r="F8038">
        <v>8038</v>
      </c>
    </row>
    <row r="8039" spans="1:6">
      <c r="A8039" s="42">
        <v>135000</v>
      </c>
      <c r="B8039" s="43" t="s">
        <v>1958</v>
      </c>
      <c r="C8039" s="44" t="s">
        <v>145</v>
      </c>
      <c r="D8039" s="49">
        <v>1</v>
      </c>
      <c r="E8039" s="45" t="s">
        <v>1808</v>
      </c>
      <c r="F8039">
        <v>8039</v>
      </c>
    </row>
    <row r="8040" spans="1:6">
      <c r="A8040" s="42">
        <v>215000</v>
      </c>
      <c r="B8040" s="43" t="s">
        <v>1958</v>
      </c>
      <c r="C8040" s="44" t="s">
        <v>95</v>
      </c>
      <c r="D8040" s="49">
        <v>1</v>
      </c>
      <c r="E8040" s="45" t="s">
        <v>1144</v>
      </c>
      <c r="F8040">
        <v>8040</v>
      </c>
    </row>
    <row r="8041" spans="1:6">
      <c r="A8041" s="42">
        <v>205000</v>
      </c>
      <c r="B8041" s="43" t="s">
        <v>1958</v>
      </c>
      <c r="C8041" s="44" t="s">
        <v>153</v>
      </c>
      <c r="D8041" s="49">
        <v>1</v>
      </c>
      <c r="E8041" s="45" t="s">
        <v>1880</v>
      </c>
      <c r="F8041">
        <v>8041</v>
      </c>
    </row>
    <row r="8042" spans="1:6">
      <c r="A8042" s="42">
        <v>190000</v>
      </c>
      <c r="B8042" s="43" t="s">
        <v>1958</v>
      </c>
      <c r="C8042" s="44" t="s">
        <v>110</v>
      </c>
      <c r="D8042" s="49">
        <v>1</v>
      </c>
      <c r="E8042" s="45" t="s">
        <v>1646</v>
      </c>
      <c r="F8042">
        <v>8042</v>
      </c>
    </row>
    <row r="8043" spans="1:6">
      <c r="A8043" s="42">
        <v>198000</v>
      </c>
      <c r="B8043" s="43" t="s">
        <v>1958</v>
      </c>
      <c r="C8043" s="44" t="s">
        <v>144</v>
      </c>
      <c r="D8043" s="49">
        <v>1</v>
      </c>
      <c r="E8043" s="45" t="s">
        <v>1814</v>
      </c>
      <c r="F8043">
        <v>8043</v>
      </c>
    </row>
    <row r="8044" spans="1:6">
      <c r="A8044" s="42">
        <v>185000</v>
      </c>
      <c r="B8044" s="43" t="s">
        <v>1958</v>
      </c>
      <c r="C8044" s="44" t="s">
        <v>28</v>
      </c>
      <c r="D8044" s="49">
        <v>1</v>
      </c>
      <c r="E8044" s="45" t="s">
        <v>1776</v>
      </c>
      <c r="F8044">
        <v>8044</v>
      </c>
    </row>
    <row r="8045" spans="1:6">
      <c r="A8045" s="42">
        <v>210000</v>
      </c>
      <c r="B8045" s="43" t="s">
        <v>1958</v>
      </c>
      <c r="C8045" s="44" t="s">
        <v>53</v>
      </c>
      <c r="D8045" s="49">
        <v>1</v>
      </c>
      <c r="E8045" s="45" t="s">
        <v>1180</v>
      </c>
      <c r="F8045">
        <v>8045</v>
      </c>
    </row>
    <row r="8046" spans="1:6">
      <c r="A8046" s="42">
        <v>205000</v>
      </c>
      <c r="B8046" s="43" t="s">
        <v>1958</v>
      </c>
      <c r="C8046" s="44" t="s">
        <v>36</v>
      </c>
      <c r="D8046" s="49">
        <v>1</v>
      </c>
      <c r="E8046" s="45" t="s">
        <v>1465</v>
      </c>
      <c r="F8046">
        <v>8046</v>
      </c>
    </row>
    <row r="8047" spans="1:6">
      <c r="A8047" s="42">
        <v>220000</v>
      </c>
      <c r="B8047" s="43" t="s">
        <v>1958</v>
      </c>
      <c r="C8047" s="44" t="s">
        <v>137</v>
      </c>
      <c r="D8047" s="49">
        <v>1</v>
      </c>
      <c r="E8047" s="45" t="s">
        <v>1597</v>
      </c>
      <c r="F8047">
        <v>8047</v>
      </c>
    </row>
    <row r="8048" spans="1:6">
      <c r="A8048" s="42">
        <v>220000</v>
      </c>
      <c r="B8048" s="43" t="s">
        <v>1958</v>
      </c>
      <c r="C8048" s="44" t="s">
        <v>9</v>
      </c>
      <c r="D8048" s="49">
        <v>1</v>
      </c>
      <c r="E8048" s="45" t="s">
        <v>1094</v>
      </c>
      <c r="F8048">
        <v>8048</v>
      </c>
    </row>
    <row r="8049" spans="1:6">
      <c r="A8049" s="42">
        <v>200000</v>
      </c>
      <c r="B8049" s="43" t="s">
        <v>1958</v>
      </c>
      <c r="C8049" s="44" t="s">
        <v>29</v>
      </c>
      <c r="D8049" s="49">
        <v>1</v>
      </c>
      <c r="E8049" s="45" t="s">
        <v>1074</v>
      </c>
      <c r="F8049">
        <v>8049</v>
      </c>
    </row>
    <row r="8050" spans="1:6">
      <c r="A8050" s="42">
        <v>188000</v>
      </c>
      <c r="B8050" s="43" t="s">
        <v>1958</v>
      </c>
      <c r="C8050" s="44" t="s">
        <v>96</v>
      </c>
      <c r="D8050" s="49">
        <v>1</v>
      </c>
      <c r="E8050" s="45" t="s">
        <v>1094</v>
      </c>
      <c r="F8050">
        <v>8050</v>
      </c>
    </row>
    <row r="8051" spans="1:6">
      <c r="A8051" s="42">
        <v>190000</v>
      </c>
      <c r="B8051" s="43" t="s">
        <v>1958</v>
      </c>
      <c r="C8051" s="44" t="s">
        <v>325</v>
      </c>
      <c r="D8051" s="49">
        <v>1</v>
      </c>
      <c r="E8051" s="45" t="s">
        <v>1620</v>
      </c>
      <c r="F8051">
        <v>8051</v>
      </c>
    </row>
    <row r="8052" spans="1:6">
      <c r="A8052" s="42">
        <v>205000</v>
      </c>
      <c r="B8052" s="43" t="s">
        <v>1958</v>
      </c>
      <c r="C8052" s="44" t="s">
        <v>64</v>
      </c>
      <c r="D8052" s="49">
        <v>1</v>
      </c>
      <c r="E8052" s="45" t="s">
        <v>1152</v>
      </c>
      <c r="F8052">
        <v>8052</v>
      </c>
    </row>
    <row r="8053" spans="1:6">
      <c r="A8053" s="42">
        <v>205000</v>
      </c>
      <c r="B8053" s="43" t="s">
        <v>1958</v>
      </c>
      <c r="C8053" s="44" t="s">
        <v>13</v>
      </c>
      <c r="D8053" s="49">
        <v>1</v>
      </c>
      <c r="E8053" s="45" t="s">
        <v>1074</v>
      </c>
      <c r="F8053">
        <v>8053</v>
      </c>
    </row>
    <row r="8054" spans="1:6">
      <c r="A8054" s="42">
        <v>210000</v>
      </c>
      <c r="B8054" s="43" t="s">
        <v>1958</v>
      </c>
      <c r="C8054" s="44" t="s">
        <v>374</v>
      </c>
      <c r="D8054" s="49">
        <v>1</v>
      </c>
      <c r="E8054" s="45" t="s">
        <v>1823</v>
      </c>
      <c r="F8054">
        <v>8054</v>
      </c>
    </row>
    <row r="8055" spans="1:6">
      <c r="A8055" s="42">
        <v>180000</v>
      </c>
      <c r="B8055" s="43" t="s">
        <v>1958</v>
      </c>
      <c r="C8055" s="44" t="s">
        <v>115</v>
      </c>
      <c r="D8055" s="49">
        <v>1</v>
      </c>
      <c r="E8055" s="45" t="s">
        <v>1496</v>
      </c>
      <c r="F8055">
        <v>8055</v>
      </c>
    </row>
    <row r="8056" spans="1:6">
      <c r="A8056" s="42">
        <v>210000</v>
      </c>
      <c r="B8056" s="43" t="s">
        <v>1958</v>
      </c>
      <c r="C8056" s="44" t="s">
        <v>169</v>
      </c>
      <c r="D8056" s="49">
        <v>1</v>
      </c>
      <c r="E8056" s="45" t="s">
        <v>1269</v>
      </c>
      <c r="F8056">
        <v>8056</v>
      </c>
    </row>
    <row r="8057" spans="1:6">
      <c r="A8057" s="42">
        <v>200000</v>
      </c>
      <c r="B8057" s="43" t="s">
        <v>1958</v>
      </c>
      <c r="C8057" s="44" t="s">
        <v>79</v>
      </c>
      <c r="D8057" s="49">
        <v>1</v>
      </c>
      <c r="E8057" s="45" t="s">
        <v>1180</v>
      </c>
      <c r="F8057">
        <v>8057</v>
      </c>
    </row>
    <row r="8058" spans="1:6">
      <c r="A8058" s="42">
        <v>200000</v>
      </c>
      <c r="B8058" s="43" t="s">
        <v>1958</v>
      </c>
      <c r="C8058" s="44" t="s">
        <v>9</v>
      </c>
      <c r="D8058" s="49">
        <v>1</v>
      </c>
      <c r="E8058" s="45" t="s">
        <v>1094</v>
      </c>
      <c r="F8058">
        <v>8058</v>
      </c>
    </row>
    <row r="8059" spans="1:6">
      <c r="A8059" s="42">
        <v>222000</v>
      </c>
      <c r="B8059" s="43" t="s">
        <v>1958</v>
      </c>
      <c r="C8059" s="44" t="s">
        <v>326</v>
      </c>
      <c r="D8059" s="49">
        <v>1</v>
      </c>
      <c r="E8059" s="45" t="s">
        <v>1469</v>
      </c>
      <c r="F8059">
        <v>8059</v>
      </c>
    </row>
    <row r="8060" spans="1:6">
      <c r="A8060" s="42">
        <v>195000</v>
      </c>
      <c r="B8060" s="43" t="s">
        <v>1958</v>
      </c>
      <c r="C8060" s="44" t="s">
        <v>68</v>
      </c>
      <c r="D8060" s="49">
        <v>1</v>
      </c>
      <c r="E8060" s="45" t="s">
        <v>1712</v>
      </c>
      <c r="F8060">
        <v>8060</v>
      </c>
    </row>
    <row r="8061" spans="1:6">
      <c r="A8061" s="42">
        <v>202000</v>
      </c>
      <c r="B8061" s="43" t="s">
        <v>1958</v>
      </c>
      <c r="C8061" s="44" t="s">
        <v>96</v>
      </c>
      <c r="D8061" s="49">
        <v>1</v>
      </c>
      <c r="E8061" s="45" t="s">
        <v>1094</v>
      </c>
      <c r="F8061">
        <v>8061</v>
      </c>
    </row>
    <row r="8062" spans="1:6">
      <c r="A8062" s="42">
        <v>206736</v>
      </c>
      <c r="B8062" s="43" t="s">
        <v>1958</v>
      </c>
      <c r="C8062" s="44" t="s">
        <v>171</v>
      </c>
      <c r="D8062" s="49">
        <v>1</v>
      </c>
      <c r="E8062" s="45" t="s">
        <v>1896</v>
      </c>
      <c r="F8062">
        <v>8062</v>
      </c>
    </row>
    <row r="8063" spans="1:6">
      <c r="A8063" s="42">
        <v>220000</v>
      </c>
      <c r="B8063" s="43" t="s">
        <v>1958</v>
      </c>
      <c r="C8063" s="44" t="s">
        <v>45</v>
      </c>
      <c r="D8063" s="49">
        <v>1</v>
      </c>
      <c r="E8063" s="45" t="s">
        <v>1026</v>
      </c>
      <c r="F8063">
        <v>8063</v>
      </c>
    </row>
    <row r="8064" spans="1:6">
      <c r="A8064" s="42">
        <v>225000</v>
      </c>
      <c r="B8064" s="43" t="s">
        <v>1958</v>
      </c>
      <c r="C8064" s="44" t="s">
        <v>53</v>
      </c>
      <c r="D8064" s="49">
        <v>1</v>
      </c>
      <c r="E8064" s="45" t="s">
        <v>1180</v>
      </c>
      <c r="F8064">
        <v>8064</v>
      </c>
    </row>
    <row r="8065" spans="1:6">
      <c r="A8065" s="42">
        <v>195000</v>
      </c>
      <c r="B8065" s="43" t="s">
        <v>1958</v>
      </c>
      <c r="C8065" s="44" t="s">
        <v>112</v>
      </c>
      <c r="D8065" s="49">
        <v>1</v>
      </c>
      <c r="E8065" s="45" t="s">
        <v>1569</v>
      </c>
      <c r="F8065">
        <v>8065</v>
      </c>
    </row>
    <row r="8066" spans="1:6">
      <c r="A8066" s="42">
        <v>180000</v>
      </c>
      <c r="B8066" s="43" t="s">
        <v>1958</v>
      </c>
      <c r="C8066" s="44" t="s">
        <v>66</v>
      </c>
      <c r="D8066" s="49">
        <v>1</v>
      </c>
      <c r="E8066" s="45" t="s">
        <v>1788</v>
      </c>
      <c r="F8066">
        <v>8066</v>
      </c>
    </row>
    <row r="8067" spans="1:6">
      <c r="A8067" s="42">
        <v>210000</v>
      </c>
      <c r="B8067" s="43" t="s">
        <v>1958</v>
      </c>
      <c r="C8067" s="44" t="s">
        <v>50</v>
      </c>
      <c r="D8067" s="49">
        <v>1</v>
      </c>
      <c r="E8067" s="45" t="s">
        <v>1144</v>
      </c>
      <c r="F8067">
        <v>8067</v>
      </c>
    </row>
    <row r="8068" spans="1:6">
      <c r="A8068" s="42">
        <v>205000</v>
      </c>
      <c r="B8068" s="43" t="s">
        <v>1958</v>
      </c>
      <c r="C8068" s="44" t="s">
        <v>108</v>
      </c>
      <c r="D8068" s="49">
        <v>1</v>
      </c>
      <c r="E8068" s="45" t="s">
        <v>1325</v>
      </c>
      <c r="F8068">
        <v>8068</v>
      </c>
    </row>
    <row r="8069" spans="1:6">
      <c r="A8069" s="42">
        <v>225000</v>
      </c>
      <c r="B8069" s="43" t="s">
        <v>1958</v>
      </c>
      <c r="C8069" s="44" t="s">
        <v>91</v>
      </c>
      <c r="D8069" s="49">
        <v>1</v>
      </c>
      <c r="E8069" s="45" t="s">
        <v>1109</v>
      </c>
      <c r="F8069">
        <v>8069</v>
      </c>
    </row>
    <row r="8070" spans="1:6">
      <c r="A8070" s="42">
        <v>225000</v>
      </c>
      <c r="B8070" s="43" t="s">
        <v>1958</v>
      </c>
      <c r="C8070" s="44" t="s">
        <v>12</v>
      </c>
      <c r="D8070" s="49">
        <v>1</v>
      </c>
      <c r="E8070" s="45" t="s">
        <v>1372</v>
      </c>
      <c r="F8070">
        <v>8070</v>
      </c>
    </row>
    <row r="8071" spans="1:6">
      <c r="A8071" s="42">
        <v>188000</v>
      </c>
      <c r="B8071" s="43" t="s">
        <v>1958</v>
      </c>
      <c r="C8071" s="44" t="s">
        <v>42</v>
      </c>
      <c r="D8071" s="49">
        <v>1</v>
      </c>
      <c r="E8071" s="45" t="s">
        <v>1238</v>
      </c>
      <c r="F8071">
        <v>8071</v>
      </c>
    </row>
    <row r="8072" spans="1:6">
      <c r="A8072" s="42">
        <v>224900</v>
      </c>
      <c r="B8072" s="43" t="s">
        <v>1958</v>
      </c>
      <c r="C8072" s="44" t="s">
        <v>162</v>
      </c>
      <c r="D8072" s="49">
        <v>1</v>
      </c>
      <c r="E8072" s="45" t="s">
        <v>1853</v>
      </c>
      <c r="F8072">
        <v>8072</v>
      </c>
    </row>
    <row r="8073" spans="1:6">
      <c r="A8073" s="42">
        <v>212250</v>
      </c>
      <c r="B8073" s="43" t="s">
        <v>1958</v>
      </c>
      <c r="C8073" s="44" t="s">
        <v>31</v>
      </c>
      <c r="D8073" s="49">
        <v>1</v>
      </c>
      <c r="E8073" s="45" t="s">
        <v>1074</v>
      </c>
      <c r="F8073">
        <v>8073</v>
      </c>
    </row>
    <row r="8074" spans="1:6">
      <c r="A8074" s="42">
        <v>208000</v>
      </c>
      <c r="B8074" s="43" t="s">
        <v>1958</v>
      </c>
      <c r="C8074" s="44" t="s">
        <v>139</v>
      </c>
      <c r="D8074" s="49">
        <v>1</v>
      </c>
      <c r="E8074" s="45" t="s">
        <v>1331</v>
      </c>
      <c r="F8074">
        <v>8074</v>
      </c>
    </row>
    <row r="8075" spans="1:6">
      <c r="A8075" s="42">
        <v>195000</v>
      </c>
      <c r="B8075" s="43" t="s">
        <v>1958</v>
      </c>
      <c r="C8075" s="44" t="s">
        <v>125</v>
      </c>
      <c r="D8075" s="49">
        <v>1</v>
      </c>
      <c r="E8075" s="45" t="s">
        <v>1488</v>
      </c>
      <c r="F8075">
        <v>8075</v>
      </c>
    </row>
    <row r="8076" spans="1:6">
      <c r="A8076" s="42">
        <v>215000</v>
      </c>
      <c r="B8076" s="43" t="s">
        <v>1958</v>
      </c>
      <c r="C8076" s="44" t="s">
        <v>163</v>
      </c>
      <c r="D8076" s="49">
        <v>1</v>
      </c>
      <c r="E8076" s="45" t="s">
        <v>1144</v>
      </c>
      <c r="F8076">
        <v>8076</v>
      </c>
    </row>
    <row r="8077" spans="1:6">
      <c r="A8077" s="42">
        <v>210000</v>
      </c>
      <c r="B8077" s="43" t="s">
        <v>1958</v>
      </c>
      <c r="C8077" s="44" t="s">
        <v>51</v>
      </c>
      <c r="D8077" s="49">
        <v>1</v>
      </c>
      <c r="E8077" s="45" t="s">
        <v>1852</v>
      </c>
      <c r="F8077">
        <v>8077</v>
      </c>
    </row>
    <row r="8078" spans="1:6">
      <c r="A8078" s="42">
        <v>215000</v>
      </c>
      <c r="B8078" s="43" t="s">
        <v>1958</v>
      </c>
      <c r="C8078" s="44" t="s">
        <v>9</v>
      </c>
      <c r="D8078" s="49">
        <v>1</v>
      </c>
      <c r="E8078" s="45" t="s">
        <v>1094</v>
      </c>
      <c r="F8078">
        <v>8078</v>
      </c>
    </row>
    <row r="8079" spans="1:6">
      <c r="A8079" s="42">
        <v>215000</v>
      </c>
      <c r="B8079" s="43" t="s">
        <v>1958</v>
      </c>
      <c r="C8079" s="44" t="s">
        <v>19</v>
      </c>
      <c r="D8079" s="49">
        <v>1</v>
      </c>
      <c r="E8079" s="45" t="s">
        <v>1820</v>
      </c>
      <c r="F8079">
        <v>8079</v>
      </c>
    </row>
    <row r="8080" spans="1:6">
      <c r="A8080" s="42">
        <v>214000</v>
      </c>
      <c r="B8080" s="43" t="s">
        <v>1958</v>
      </c>
      <c r="C8080" s="44" t="s">
        <v>9</v>
      </c>
      <c r="D8080" s="49">
        <v>1</v>
      </c>
      <c r="E8080" s="45" t="s">
        <v>1094</v>
      </c>
      <c r="F8080">
        <v>8080</v>
      </c>
    </row>
    <row r="8081" spans="1:6">
      <c r="A8081" s="42">
        <v>210000</v>
      </c>
      <c r="B8081" s="43" t="s">
        <v>1958</v>
      </c>
      <c r="C8081" s="44" t="s">
        <v>51</v>
      </c>
      <c r="D8081" s="49">
        <v>1</v>
      </c>
      <c r="E8081" s="45" t="s">
        <v>1852</v>
      </c>
      <c r="F8081">
        <v>8081</v>
      </c>
    </row>
    <row r="8082" spans="1:6">
      <c r="A8082" s="42">
        <v>210000</v>
      </c>
      <c r="B8082" s="43" t="s">
        <v>1958</v>
      </c>
      <c r="C8082" s="44" t="s">
        <v>159</v>
      </c>
      <c r="D8082" s="49">
        <v>1</v>
      </c>
      <c r="E8082" s="45" t="s">
        <v>1064</v>
      </c>
      <c r="F8082">
        <v>8082</v>
      </c>
    </row>
    <row r="8083" spans="1:6">
      <c r="A8083" s="42">
        <v>190000</v>
      </c>
      <c r="B8083" s="43" t="s">
        <v>1958</v>
      </c>
      <c r="C8083" s="44" t="s">
        <v>90</v>
      </c>
      <c r="D8083" s="49">
        <v>1</v>
      </c>
      <c r="E8083" s="45" t="s">
        <v>1094</v>
      </c>
      <c r="F8083">
        <v>8083</v>
      </c>
    </row>
    <row r="8084" spans="1:6">
      <c r="A8084" s="42">
        <v>223900</v>
      </c>
      <c r="B8084" s="43" t="s">
        <v>1958</v>
      </c>
      <c r="C8084" s="44" t="s">
        <v>1914</v>
      </c>
      <c r="D8084" s="49">
        <v>1</v>
      </c>
      <c r="E8084" s="45" t="e">
        <v>#N/A</v>
      </c>
      <c r="F8084">
        <v>8084</v>
      </c>
    </row>
    <row r="8085" spans="1:6">
      <c r="A8085" s="42">
        <v>214900</v>
      </c>
      <c r="B8085" s="43" t="s">
        <v>1958</v>
      </c>
      <c r="C8085" s="44" t="s">
        <v>40</v>
      </c>
      <c r="D8085" s="49">
        <v>1</v>
      </c>
      <c r="E8085" s="45" t="s">
        <v>1667</v>
      </c>
      <c r="F8085">
        <v>8085</v>
      </c>
    </row>
    <row r="8086" spans="1:6">
      <c r="A8086" s="42">
        <v>192500</v>
      </c>
      <c r="B8086" s="43" t="s">
        <v>1958</v>
      </c>
      <c r="C8086" s="44" t="s">
        <v>79</v>
      </c>
      <c r="D8086" s="49">
        <v>1</v>
      </c>
      <c r="E8086" s="45" t="s">
        <v>1180</v>
      </c>
      <c r="F8086">
        <v>8086</v>
      </c>
    </row>
    <row r="8087" spans="1:6">
      <c r="A8087" s="42">
        <v>158000</v>
      </c>
      <c r="B8087" s="43" t="s">
        <v>1958</v>
      </c>
      <c r="C8087" s="44" t="s">
        <v>10</v>
      </c>
      <c r="D8087" s="49">
        <v>1</v>
      </c>
      <c r="E8087" s="45" t="s">
        <v>1841</v>
      </c>
      <c r="F8087">
        <v>8087</v>
      </c>
    </row>
    <row r="8088" spans="1:6">
      <c r="A8088" s="42">
        <v>180000</v>
      </c>
      <c r="B8088" s="43" t="s">
        <v>1958</v>
      </c>
      <c r="C8088" s="44" t="s">
        <v>13</v>
      </c>
      <c r="D8088" s="49">
        <v>1</v>
      </c>
      <c r="E8088" s="45" t="s">
        <v>1074</v>
      </c>
      <c r="F8088">
        <v>8088</v>
      </c>
    </row>
    <row r="8089" spans="1:6">
      <c r="A8089" s="42">
        <v>202500</v>
      </c>
      <c r="B8089" s="43" t="s">
        <v>1958</v>
      </c>
      <c r="C8089" s="44" t="s">
        <v>46</v>
      </c>
      <c r="D8089" s="49">
        <v>1</v>
      </c>
      <c r="E8089" s="45" t="s">
        <v>1394</v>
      </c>
      <c r="F8089">
        <v>8089</v>
      </c>
    </row>
    <row r="8090" spans="1:6">
      <c r="A8090" s="42">
        <v>202500</v>
      </c>
      <c r="B8090" s="43" t="s">
        <v>1958</v>
      </c>
      <c r="C8090" s="44" t="s">
        <v>109</v>
      </c>
      <c r="D8090" s="49">
        <v>1</v>
      </c>
      <c r="E8090" s="45" t="s">
        <v>1696</v>
      </c>
      <c r="F8090">
        <v>8090</v>
      </c>
    </row>
    <row r="8091" spans="1:6">
      <c r="A8091" s="42">
        <v>215000</v>
      </c>
      <c r="B8091" s="43" t="s">
        <v>1958</v>
      </c>
      <c r="C8091" s="44" t="s">
        <v>31</v>
      </c>
      <c r="D8091" s="49">
        <v>1</v>
      </c>
      <c r="E8091" s="45" t="s">
        <v>1074</v>
      </c>
      <c r="F8091">
        <v>8091</v>
      </c>
    </row>
    <row r="8092" spans="1:6">
      <c r="A8092" s="42">
        <v>215000</v>
      </c>
      <c r="B8092" s="43" t="s">
        <v>1958</v>
      </c>
      <c r="C8092" s="44" t="s">
        <v>9</v>
      </c>
      <c r="D8092" s="49">
        <v>1</v>
      </c>
      <c r="E8092" s="45" t="s">
        <v>1094</v>
      </c>
      <c r="F8092">
        <v>8092</v>
      </c>
    </row>
    <row r="8093" spans="1:6">
      <c r="A8093" s="42">
        <v>213000</v>
      </c>
      <c r="B8093" s="43" t="s">
        <v>1958</v>
      </c>
      <c r="C8093" s="44" t="s">
        <v>53</v>
      </c>
      <c r="D8093" s="49">
        <v>1</v>
      </c>
      <c r="E8093" s="45" t="s">
        <v>1180</v>
      </c>
      <c r="F8093">
        <v>8093</v>
      </c>
    </row>
    <row r="8094" spans="1:6">
      <c r="A8094" s="42">
        <v>200000</v>
      </c>
      <c r="B8094" s="43" t="s">
        <v>1958</v>
      </c>
      <c r="C8094" s="44" t="s">
        <v>29</v>
      </c>
      <c r="D8094" s="49">
        <v>1</v>
      </c>
      <c r="E8094" s="45" t="s">
        <v>1074</v>
      </c>
      <c r="F8094">
        <v>8094</v>
      </c>
    </row>
    <row r="8095" spans="1:6">
      <c r="A8095" s="42">
        <v>190000</v>
      </c>
      <c r="B8095" s="43" t="s">
        <v>1958</v>
      </c>
      <c r="C8095" s="44" t="s">
        <v>97</v>
      </c>
      <c r="D8095" s="49">
        <v>1</v>
      </c>
      <c r="E8095" s="45" t="s">
        <v>1180</v>
      </c>
      <c r="F8095">
        <v>8095</v>
      </c>
    </row>
    <row r="8096" spans="1:6">
      <c r="A8096" s="42">
        <v>185000</v>
      </c>
      <c r="B8096" s="43" t="s">
        <v>1958</v>
      </c>
      <c r="C8096" s="44" t="s">
        <v>21</v>
      </c>
      <c r="D8096" s="49">
        <v>1</v>
      </c>
      <c r="E8096" s="45" t="s">
        <v>1701</v>
      </c>
      <c r="F8096">
        <v>8096</v>
      </c>
    </row>
    <row r="8097" spans="1:6">
      <c r="A8097" s="42">
        <v>195000</v>
      </c>
      <c r="B8097" s="43" t="s">
        <v>1958</v>
      </c>
      <c r="C8097" s="44" t="s">
        <v>160</v>
      </c>
      <c r="D8097" s="49">
        <v>1</v>
      </c>
      <c r="E8097" s="45" t="s">
        <v>1188</v>
      </c>
      <c r="F8097">
        <v>8097</v>
      </c>
    </row>
    <row r="8098" spans="1:6">
      <c r="A8098" s="42">
        <v>195000</v>
      </c>
      <c r="B8098" s="43" t="s">
        <v>1958</v>
      </c>
      <c r="C8098" s="44" t="s">
        <v>9</v>
      </c>
      <c r="D8098" s="49">
        <v>1</v>
      </c>
      <c r="E8098" s="45" t="s">
        <v>1094</v>
      </c>
      <c r="F8098">
        <v>8098</v>
      </c>
    </row>
    <row r="8099" spans="1:6">
      <c r="A8099" s="42">
        <v>200000</v>
      </c>
      <c r="B8099" s="43" t="s">
        <v>1958</v>
      </c>
      <c r="C8099" s="44" t="s">
        <v>67</v>
      </c>
      <c r="D8099" s="49">
        <v>1</v>
      </c>
      <c r="E8099" s="45" t="s">
        <v>1043</v>
      </c>
      <c r="F8099">
        <v>8099</v>
      </c>
    </row>
    <row r="8100" spans="1:6">
      <c r="A8100" s="42">
        <v>199500</v>
      </c>
      <c r="B8100" s="43" t="s">
        <v>1958</v>
      </c>
      <c r="C8100" s="44" t="s">
        <v>90</v>
      </c>
      <c r="D8100" s="49">
        <v>1</v>
      </c>
      <c r="E8100" s="45" t="s">
        <v>1094</v>
      </c>
      <c r="F8100">
        <v>8100</v>
      </c>
    </row>
    <row r="8101" spans="1:6">
      <c r="A8101" s="42">
        <v>210000</v>
      </c>
      <c r="B8101" s="43" t="s">
        <v>1958</v>
      </c>
      <c r="C8101" s="44" t="s">
        <v>301</v>
      </c>
      <c r="D8101" s="49">
        <v>1</v>
      </c>
      <c r="E8101" s="45" t="s">
        <v>1617</v>
      </c>
      <c r="F8101">
        <v>8101</v>
      </c>
    </row>
    <row r="8102" spans="1:6">
      <c r="A8102" s="42">
        <v>212000</v>
      </c>
      <c r="B8102" s="43" t="s">
        <v>1958</v>
      </c>
      <c r="C8102" s="44" t="s">
        <v>50</v>
      </c>
      <c r="D8102" s="49">
        <v>1</v>
      </c>
      <c r="E8102" s="45" t="s">
        <v>1144</v>
      </c>
      <c r="F8102">
        <v>8102</v>
      </c>
    </row>
    <row r="8103" spans="1:6">
      <c r="A8103" s="42">
        <v>215000</v>
      </c>
      <c r="B8103" s="43" t="s">
        <v>1958</v>
      </c>
      <c r="C8103" s="44" t="s">
        <v>42</v>
      </c>
      <c r="D8103" s="49">
        <v>1</v>
      </c>
      <c r="E8103" s="45" t="s">
        <v>1238</v>
      </c>
      <c r="F8103">
        <v>8103</v>
      </c>
    </row>
    <row r="8104" spans="1:6">
      <c r="A8104" s="42">
        <v>200000</v>
      </c>
      <c r="B8104" s="43" t="s">
        <v>1958</v>
      </c>
      <c r="C8104" s="44" t="s">
        <v>40</v>
      </c>
      <c r="D8104" s="49">
        <v>1</v>
      </c>
      <c r="E8104" s="45" t="s">
        <v>1667</v>
      </c>
      <c r="F8104">
        <v>8104</v>
      </c>
    </row>
    <row r="8105" spans="1:6">
      <c r="A8105" s="42">
        <v>190000</v>
      </c>
      <c r="B8105" s="43" t="s">
        <v>1958</v>
      </c>
      <c r="C8105" s="44" t="s">
        <v>126</v>
      </c>
      <c r="D8105" s="49">
        <v>1</v>
      </c>
      <c r="E8105" s="45" t="s">
        <v>1277</v>
      </c>
      <c r="F8105">
        <v>8105</v>
      </c>
    </row>
    <row r="8106" spans="1:6">
      <c r="A8106" s="42">
        <v>225000</v>
      </c>
      <c r="B8106" s="43" t="s">
        <v>1958</v>
      </c>
      <c r="C8106" s="44" t="s">
        <v>23</v>
      </c>
      <c r="D8106" s="49">
        <v>1</v>
      </c>
      <c r="E8106" s="45" t="s">
        <v>1682</v>
      </c>
      <c r="F8106">
        <v>8106</v>
      </c>
    </row>
    <row r="8107" spans="1:6">
      <c r="A8107" s="42">
        <v>200000</v>
      </c>
      <c r="B8107" s="43" t="s">
        <v>1958</v>
      </c>
      <c r="C8107" s="44" t="s">
        <v>223</v>
      </c>
      <c r="D8107" s="49">
        <v>1</v>
      </c>
      <c r="E8107" s="45" t="s">
        <v>1061</v>
      </c>
      <c r="F8107">
        <v>8107</v>
      </c>
    </row>
    <row r="8108" spans="1:6">
      <c r="A8108" s="42">
        <v>200000</v>
      </c>
      <c r="B8108" s="43" t="s">
        <v>1958</v>
      </c>
      <c r="C8108" s="44" t="s">
        <v>218</v>
      </c>
      <c r="D8108" s="49">
        <v>1</v>
      </c>
      <c r="E8108" s="45" t="s">
        <v>1768</v>
      </c>
      <c r="F8108">
        <v>8108</v>
      </c>
    </row>
    <row r="8109" spans="1:6">
      <c r="A8109" s="42">
        <v>225000</v>
      </c>
      <c r="B8109" s="43" t="s">
        <v>1958</v>
      </c>
      <c r="C8109" s="44" t="s">
        <v>9</v>
      </c>
      <c r="D8109" s="49">
        <v>1</v>
      </c>
      <c r="E8109" s="45" t="s">
        <v>1094</v>
      </c>
      <c r="F8109">
        <v>8109</v>
      </c>
    </row>
    <row r="8110" spans="1:6">
      <c r="A8110" s="42">
        <v>175000</v>
      </c>
      <c r="B8110" s="43" t="s">
        <v>1958</v>
      </c>
      <c r="C8110" s="44" t="s">
        <v>40</v>
      </c>
      <c r="D8110" s="49">
        <v>1</v>
      </c>
      <c r="E8110" s="45" t="s">
        <v>1667</v>
      </c>
      <c r="F8110">
        <v>8110</v>
      </c>
    </row>
    <row r="8111" spans="1:6">
      <c r="A8111" s="42">
        <v>185000</v>
      </c>
      <c r="B8111" s="43" t="s">
        <v>1958</v>
      </c>
      <c r="C8111" s="44" t="s">
        <v>16</v>
      </c>
      <c r="D8111" s="49">
        <v>1</v>
      </c>
      <c r="E8111" s="45" t="s">
        <v>1696</v>
      </c>
      <c r="F8111">
        <v>8111</v>
      </c>
    </row>
    <row r="8112" spans="1:6">
      <c r="A8112" s="42">
        <v>181000</v>
      </c>
      <c r="B8112" s="43" t="s">
        <v>1958</v>
      </c>
      <c r="C8112" s="44" t="s">
        <v>50</v>
      </c>
      <c r="D8112" s="49">
        <v>1</v>
      </c>
      <c r="E8112" s="45" t="s">
        <v>1144</v>
      </c>
      <c r="F8112">
        <v>8112</v>
      </c>
    </row>
    <row r="8113" spans="1:6">
      <c r="A8113" s="42">
        <v>225000</v>
      </c>
      <c r="B8113" s="43" t="s">
        <v>1958</v>
      </c>
      <c r="C8113" s="44" t="s">
        <v>232</v>
      </c>
      <c r="D8113" s="49">
        <v>1</v>
      </c>
      <c r="E8113" s="45" t="s">
        <v>1338</v>
      </c>
      <c r="F8113">
        <v>8113</v>
      </c>
    </row>
    <row r="8114" spans="1:6">
      <c r="A8114" s="42">
        <v>215000</v>
      </c>
      <c r="B8114" s="43" t="s">
        <v>1958</v>
      </c>
      <c r="C8114" s="44" t="s">
        <v>15</v>
      </c>
      <c r="D8114" s="49">
        <v>1</v>
      </c>
      <c r="E8114" s="45" t="s">
        <v>1894</v>
      </c>
      <c r="F8114">
        <v>8114</v>
      </c>
    </row>
    <row r="8115" spans="1:6">
      <c r="A8115" s="42">
        <v>185000</v>
      </c>
      <c r="B8115" s="43" t="s">
        <v>1958</v>
      </c>
      <c r="C8115" s="44" t="s">
        <v>97</v>
      </c>
      <c r="D8115" s="49">
        <v>1</v>
      </c>
      <c r="E8115" s="45" t="s">
        <v>1180</v>
      </c>
      <c r="F8115">
        <v>8115</v>
      </c>
    </row>
    <row r="8116" spans="1:6">
      <c r="A8116" s="42">
        <v>203500</v>
      </c>
      <c r="B8116" s="43" t="s">
        <v>1958</v>
      </c>
      <c r="C8116" s="44" t="s">
        <v>106</v>
      </c>
      <c r="D8116" s="49">
        <v>1</v>
      </c>
      <c r="E8116" s="45" t="s">
        <v>1188</v>
      </c>
      <c r="F8116">
        <v>8116</v>
      </c>
    </row>
    <row r="8117" spans="1:6">
      <c r="A8117" s="42">
        <v>215000</v>
      </c>
      <c r="B8117" s="43" t="s">
        <v>1958</v>
      </c>
      <c r="C8117" s="44" t="s">
        <v>30</v>
      </c>
      <c r="D8117" s="49">
        <v>1</v>
      </c>
      <c r="E8117" s="45" t="s">
        <v>1899</v>
      </c>
      <c r="F8117">
        <v>8117</v>
      </c>
    </row>
    <row r="8118" spans="1:6">
      <c r="A8118" s="42">
        <v>238500</v>
      </c>
      <c r="B8118" s="43" t="s">
        <v>1958</v>
      </c>
      <c r="C8118" s="44" t="s">
        <v>69</v>
      </c>
      <c r="D8118" s="49">
        <v>1</v>
      </c>
      <c r="E8118" s="45" t="s">
        <v>1144</v>
      </c>
      <c r="F8118">
        <v>8118</v>
      </c>
    </row>
    <row r="8119" spans="1:6">
      <c r="A8119" s="42">
        <v>190000</v>
      </c>
      <c r="B8119" s="43" t="s">
        <v>1958</v>
      </c>
      <c r="C8119" s="44" t="s">
        <v>9</v>
      </c>
      <c r="D8119" s="49">
        <v>1</v>
      </c>
      <c r="E8119" s="45" t="s">
        <v>1094</v>
      </c>
      <c r="F8119">
        <v>8119</v>
      </c>
    </row>
    <row r="8120" spans="1:6">
      <c r="A8120" s="42">
        <v>197500</v>
      </c>
      <c r="B8120" s="43" t="s">
        <v>1958</v>
      </c>
      <c r="C8120" s="44" t="s">
        <v>40</v>
      </c>
      <c r="D8120" s="49">
        <v>1</v>
      </c>
      <c r="E8120" s="45" t="s">
        <v>1667</v>
      </c>
      <c r="F8120">
        <v>8120</v>
      </c>
    </row>
    <row r="8121" spans="1:6">
      <c r="A8121" s="42">
        <v>222000</v>
      </c>
      <c r="B8121" s="43" t="s">
        <v>1958</v>
      </c>
      <c r="C8121" s="44" t="s">
        <v>232</v>
      </c>
      <c r="D8121" s="49">
        <v>1</v>
      </c>
      <c r="E8121" s="45" t="s">
        <v>1338</v>
      </c>
      <c r="F8121">
        <v>8121</v>
      </c>
    </row>
    <row r="8122" spans="1:6">
      <c r="A8122" s="42">
        <v>228100</v>
      </c>
      <c r="B8122" s="43" t="s">
        <v>1958</v>
      </c>
      <c r="C8122" s="44" t="s">
        <v>113</v>
      </c>
      <c r="D8122" s="49">
        <v>1</v>
      </c>
      <c r="E8122" s="45" t="s">
        <v>1748</v>
      </c>
      <c r="F8122">
        <v>8122</v>
      </c>
    </row>
    <row r="8123" spans="1:6">
      <c r="A8123" s="42">
        <v>195000</v>
      </c>
      <c r="B8123" s="43" t="s">
        <v>1958</v>
      </c>
      <c r="C8123" s="44" t="s">
        <v>51</v>
      </c>
      <c r="D8123" s="49">
        <v>1</v>
      </c>
      <c r="E8123" s="45" t="s">
        <v>1852</v>
      </c>
      <c r="F8123">
        <v>8123</v>
      </c>
    </row>
    <row r="8124" spans="1:6">
      <c r="A8124" s="42">
        <v>200000</v>
      </c>
      <c r="B8124" s="43" t="s">
        <v>1958</v>
      </c>
      <c r="C8124" s="44" t="s">
        <v>327</v>
      </c>
      <c r="D8124" s="49">
        <v>1</v>
      </c>
      <c r="E8124" s="45" t="s">
        <v>1259</v>
      </c>
      <c r="F8124">
        <v>8124</v>
      </c>
    </row>
    <row r="8125" spans="1:6">
      <c r="A8125" s="42">
        <v>217000</v>
      </c>
      <c r="B8125" s="43" t="s">
        <v>1958</v>
      </c>
      <c r="C8125" s="44" t="s">
        <v>30</v>
      </c>
      <c r="D8125" s="49">
        <v>1</v>
      </c>
      <c r="E8125" s="45" t="s">
        <v>1899</v>
      </c>
      <c r="F8125">
        <v>8125</v>
      </c>
    </row>
    <row r="8126" spans="1:6">
      <c r="A8126" s="42">
        <v>198000</v>
      </c>
      <c r="B8126" s="43" t="s">
        <v>1958</v>
      </c>
      <c r="C8126" s="44" t="s">
        <v>82</v>
      </c>
      <c r="D8126" s="49">
        <v>1</v>
      </c>
      <c r="E8126" s="45" t="s">
        <v>1043</v>
      </c>
      <c r="F8126">
        <v>8126</v>
      </c>
    </row>
    <row r="8127" spans="1:6">
      <c r="A8127" s="42">
        <v>210000</v>
      </c>
      <c r="B8127" s="43" t="s">
        <v>1958</v>
      </c>
      <c r="C8127" s="44" t="s">
        <v>118</v>
      </c>
      <c r="D8127" s="49">
        <v>1</v>
      </c>
      <c r="E8127" s="45" t="s">
        <v>1390</v>
      </c>
      <c r="F8127">
        <v>8127</v>
      </c>
    </row>
    <row r="8128" spans="1:6">
      <c r="A8128" s="42">
        <v>192000</v>
      </c>
      <c r="B8128" s="43" t="s">
        <v>1958</v>
      </c>
      <c r="C8128" s="44" t="s">
        <v>328</v>
      </c>
      <c r="D8128" s="49">
        <v>1</v>
      </c>
      <c r="E8128" s="45" t="s">
        <v>1290</v>
      </c>
      <c r="F8128">
        <v>8128</v>
      </c>
    </row>
    <row r="8129" spans="1:6">
      <c r="A8129" s="42">
        <v>230000</v>
      </c>
      <c r="B8129" s="43" t="s">
        <v>1958</v>
      </c>
      <c r="C8129" s="44" t="s">
        <v>10</v>
      </c>
      <c r="D8129" s="49">
        <v>1</v>
      </c>
      <c r="E8129" s="45" t="s">
        <v>1841</v>
      </c>
      <c r="F8129">
        <v>8129</v>
      </c>
    </row>
    <row r="8130" spans="1:6">
      <c r="A8130" s="42">
        <v>215000</v>
      </c>
      <c r="B8130" s="43" t="s">
        <v>1958</v>
      </c>
      <c r="C8130" s="44" t="s">
        <v>16</v>
      </c>
      <c r="D8130" s="49">
        <v>1</v>
      </c>
      <c r="E8130" s="45" t="s">
        <v>1696</v>
      </c>
      <c r="F8130">
        <v>8130</v>
      </c>
    </row>
    <row r="8131" spans="1:6">
      <c r="A8131" s="42">
        <v>150000</v>
      </c>
      <c r="B8131" s="43" t="s">
        <v>1958</v>
      </c>
      <c r="C8131" s="44" t="s">
        <v>16</v>
      </c>
      <c r="D8131" s="49">
        <v>1</v>
      </c>
      <c r="E8131" s="45" t="s">
        <v>1696</v>
      </c>
      <c r="F8131">
        <v>8131</v>
      </c>
    </row>
    <row r="8132" spans="1:6">
      <c r="A8132" s="42">
        <v>200000</v>
      </c>
      <c r="B8132" s="43" t="s">
        <v>1958</v>
      </c>
      <c r="C8132" s="44" t="s">
        <v>214</v>
      </c>
      <c r="D8132" s="49">
        <v>1</v>
      </c>
      <c r="E8132" s="45" t="s">
        <v>1188</v>
      </c>
      <c r="F8132">
        <v>8132</v>
      </c>
    </row>
    <row r="8133" spans="1:6">
      <c r="A8133" s="42">
        <v>226000</v>
      </c>
      <c r="B8133" s="43" t="s">
        <v>1958</v>
      </c>
      <c r="C8133" s="44" t="s">
        <v>40</v>
      </c>
      <c r="D8133" s="49">
        <v>1</v>
      </c>
      <c r="E8133" s="45" t="s">
        <v>1667</v>
      </c>
      <c r="F8133">
        <v>8133</v>
      </c>
    </row>
    <row r="8134" spans="1:6">
      <c r="A8134" s="42">
        <v>215000</v>
      </c>
      <c r="B8134" s="43" t="s">
        <v>1958</v>
      </c>
      <c r="C8134" s="44" t="s">
        <v>9</v>
      </c>
      <c r="D8134" s="49">
        <v>1</v>
      </c>
      <c r="E8134" s="45" t="s">
        <v>1094</v>
      </c>
      <c r="F8134">
        <v>8134</v>
      </c>
    </row>
    <row r="8135" spans="1:6">
      <c r="A8135" s="42">
        <v>225000</v>
      </c>
      <c r="B8135" s="43" t="s">
        <v>1958</v>
      </c>
      <c r="C8135" s="44" t="s">
        <v>90</v>
      </c>
      <c r="D8135" s="49">
        <v>1</v>
      </c>
      <c r="E8135" s="45" t="s">
        <v>1094</v>
      </c>
      <c r="F8135">
        <v>8135</v>
      </c>
    </row>
    <row r="8136" spans="1:6">
      <c r="A8136" s="42">
        <v>197500</v>
      </c>
      <c r="B8136" s="43" t="s">
        <v>1958</v>
      </c>
      <c r="C8136" s="44" t="s">
        <v>45</v>
      </c>
      <c r="D8136" s="49">
        <v>1</v>
      </c>
      <c r="E8136" s="45" t="s">
        <v>1026</v>
      </c>
      <c r="F8136">
        <v>8136</v>
      </c>
    </row>
    <row r="8137" spans="1:6">
      <c r="A8137" s="42">
        <v>200000</v>
      </c>
      <c r="B8137" s="43" t="s">
        <v>1958</v>
      </c>
      <c r="C8137" s="44" t="s">
        <v>90</v>
      </c>
      <c r="D8137" s="49">
        <v>1</v>
      </c>
      <c r="E8137" s="45" t="s">
        <v>1094</v>
      </c>
      <c r="F8137">
        <v>8137</v>
      </c>
    </row>
    <row r="8138" spans="1:6">
      <c r="A8138" s="42">
        <v>215000</v>
      </c>
      <c r="B8138" s="43" t="s">
        <v>1958</v>
      </c>
      <c r="C8138" s="44" t="s">
        <v>329</v>
      </c>
      <c r="D8138" s="49">
        <v>1</v>
      </c>
      <c r="E8138" s="45" t="s">
        <v>1396</v>
      </c>
      <c r="F8138">
        <v>8138</v>
      </c>
    </row>
    <row r="8139" spans="1:6">
      <c r="A8139" s="42">
        <v>215000</v>
      </c>
      <c r="B8139" s="43" t="s">
        <v>1958</v>
      </c>
      <c r="C8139" s="44" t="s">
        <v>43</v>
      </c>
      <c r="D8139" s="49">
        <v>1</v>
      </c>
      <c r="E8139" s="45" t="s">
        <v>1664</v>
      </c>
      <c r="F8139">
        <v>8139</v>
      </c>
    </row>
    <row r="8140" spans="1:6">
      <c r="A8140" s="42">
        <v>205000</v>
      </c>
      <c r="B8140" s="43" t="s">
        <v>1958</v>
      </c>
      <c r="C8140" s="44" t="s">
        <v>989</v>
      </c>
      <c r="D8140" s="49">
        <v>1</v>
      </c>
      <c r="E8140" s="45" t="s">
        <v>1867</v>
      </c>
      <c r="F8140">
        <v>8140</v>
      </c>
    </row>
    <row r="8141" spans="1:6">
      <c r="A8141" s="42">
        <v>232000</v>
      </c>
      <c r="B8141" s="43" t="s">
        <v>1958</v>
      </c>
      <c r="C8141" s="44" t="s">
        <v>31</v>
      </c>
      <c r="D8141" s="49">
        <v>1</v>
      </c>
      <c r="E8141" s="45" t="s">
        <v>1074</v>
      </c>
      <c r="F8141">
        <v>8141</v>
      </c>
    </row>
    <row r="8142" spans="1:6">
      <c r="A8142" s="42">
        <v>198000</v>
      </c>
      <c r="B8142" s="43" t="s">
        <v>1958</v>
      </c>
      <c r="C8142" s="44" t="s">
        <v>9</v>
      </c>
      <c r="D8142" s="49">
        <v>1</v>
      </c>
      <c r="E8142" s="45" t="s">
        <v>1094</v>
      </c>
      <c r="F8142">
        <v>8142</v>
      </c>
    </row>
    <row r="8143" spans="1:6">
      <c r="A8143" s="42">
        <v>200000</v>
      </c>
      <c r="B8143" s="43" t="s">
        <v>1958</v>
      </c>
      <c r="C8143" s="44" t="s">
        <v>30</v>
      </c>
      <c r="D8143" s="49">
        <v>1</v>
      </c>
      <c r="E8143" s="45" t="s">
        <v>1899</v>
      </c>
      <c r="F8143">
        <v>8143</v>
      </c>
    </row>
    <row r="8144" spans="1:6">
      <c r="A8144" s="42">
        <v>215000</v>
      </c>
      <c r="B8144" s="43" t="s">
        <v>1958</v>
      </c>
      <c r="C8144" s="44" t="s">
        <v>9</v>
      </c>
      <c r="D8144" s="49">
        <v>1</v>
      </c>
      <c r="E8144" s="45" t="s">
        <v>1094</v>
      </c>
      <c r="F8144">
        <v>8144</v>
      </c>
    </row>
    <row r="8145" spans="1:6">
      <c r="A8145" s="42">
        <v>220000</v>
      </c>
      <c r="B8145" s="43" t="s">
        <v>1958</v>
      </c>
      <c r="C8145" s="44" t="s">
        <v>115</v>
      </c>
      <c r="D8145" s="49">
        <v>1</v>
      </c>
      <c r="E8145" s="45" t="s">
        <v>1496</v>
      </c>
      <c r="F8145">
        <v>8145</v>
      </c>
    </row>
    <row r="8146" spans="1:6">
      <c r="A8146" s="42">
        <v>215000</v>
      </c>
      <c r="B8146" s="43" t="s">
        <v>1958</v>
      </c>
      <c r="C8146" s="44" t="s">
        <v>30</v>
      </c>
      <c r="D8146" s="49">
        <v>1</v>
      </c>
      <c r="E8146" s="45" t="s">
        <v>1899</v>
      </c>
      <c r="F8146">
        <v>8146</v>
      </c>
    </row>
    <row r="8147" spans="1:6">
      <c r="A8147" s="42">
        <v>229500</v>
      </c>
      <c r="B8147" s="43" t="s">
        <v>1958</v>
      </c>
      <c r="C8147" s="44" t="s">
        <v>49</v>
      </c>
      <c r="D8147" s="49">
        <v>1</v>
      </c>
      <c r="E8147" s="45" t="s">
        <v>1074</v>
      </c>
      <c r="F8147">
        <v>8147</v>
      </c>
    </row>
    <row r="8148" spans="1:6">
      <c r="A8148" s="42">
        <v>205000</v>
      </c>
      <c r="B8148" s="43" t="s">
        <v>1958</v>
      </c>
      <c r="C8148" s="44" t="s">
        <v>50</v>
      </c>
      <c r="D8148" s="49">
        <v>1</v>
      </c>
      <c r="E8148" s="45" t="s">
        <v>1144</v>
      </c>
      <c r="F8148">
        <v>8148</v>
      </c>
    </row>
    <row r="8149" spans="1:6">
      <c r="A8149" s="42">
        <v>217000</v>
      </c>
      <c r="B8149" s="43" t="s">
        <v>1958</v>
      </c>
      <c r="C8149" s="44" t="s">
        <v>53</v>
      </c>
      <c r="D8149" s="49">
        <v>1</v>
      </c>
      <c r="E8149" s="45" t="s">
        <v>1180</v>
      </c>
      <c r="F8149">
        <v>8149</v>
      </c>
    </row>
    <row r="8150" spans="1:6">
      <c r="A8150" s="42">
        <v>200000</v>
      </c>
      <c r="B8150" s="43" t="s">
        <v>1958</v>
      </c>
      <c r="C8150" s="44" t="s">
        <v>297</v>
      </c>
      <c r="D8150" s="49">
        <v>1</v>
      </c>
      <c r="E8150" s="45" t="s">
        <v>1424</v>
      </c>
      <c r="F8150">
        <v>8150</v>
      </c>
    </row>
    <row r="8151" spans="1:6">
      <c r="A8151" s="42">
        <v>209500</v>
      </c>
      <c r="B8151" s="43" t="s">
        <v>1958</v>
      </c>
      <c r="C8151" s="44" t="s">
        <v>9</v>
      </c>
      <c r="D8151" s="49">
        <v>1</v>
      </c>
      <c r="E8151" s="45" t="s">
        <v>1094</v>
      </c>
      <c r="F8151">
        <v>8151</v>
      </c>
    </row>
    <row r="8152" spans="1:6">
      <c r="A8152" s="42">
        <v>200000</v>
      </c>
      <c r="B8152" s="43" t="s">
        <v>1958</v>
      </c>
      <c r="C8152" s="44" t="s">
        <v>106</v>
      </c>
      <c r="D8152" s="49">
        <v>1</v>
      </c>
      <c r="E8152" s="45" t="s">
        <v>1188</v>
      </c>
      <c r="F8152">
        <v>8152</v>
      </c>
    </row>
    <row r="8153" spans="1:6">
      <c r="A8153" s="42">
        <v>210000</v>
      </c>
      <c r="B8153" s="43" t="s">
        <v>1958</v>
      </c>
      <c r="C8153" s="44" t="s">
        <v>118</v>
      </c>
      <c r="D8153" s="49">
        <v>1</v>
      </c>
      <c r="E8153" s="45" t="s">
        <v>1390</v>
      </c>
      <c r="F8153">
        <v>8153</v>
      </c>
    </row>
    <row r="8154" spans="1:6">
      <c r="A8154" s="42">
        <v>197000</v>
      </c>
      <c r="B8154" s="43" t="s">
        <v>1958</v>
      </c>
      <c r="C8154" s="44" t="s">
        <v>39</v>
      </c>
      <c r="D8154" s="49">
        <v>1</v>
      </c>
      <c r="E8154" s="45" t="s">
        <v>1842</v>
      </c>
      <c r="F8154">
        <v>8154</v>
      </c>
    </row>
    <row r="8155" spans="1:6">
      <c r="A8155" s="42">
        <v>206500</v>
      </c>
      <c r="B8155" s="43" t="s">
        <v>1958</v>
      </c>
      <c r="C8155" s="44" t="s">
        <v>36</v>
      </c>
      <c r="D8155" s="49">
        <v>1</v>
      </c>
      <c r="E8155" s="45" t="s">
        <v>1465</v>
      </c>
      <c r="F8155">
        <v>8155</v>
      </c>
    </row>
    <row r="8156" spans="1:6">
      <c r="A8156" s="42">
        <v>205000</v>
      </c>
      <c r="B8156" s="43" t="s">
        <v>1958</v>
      </c>
      <c r="C8156" s="44" t="s">
        <v>10</v>
      </c>
      <c r="D8156" s="49">
        <v>1</v>
      </c>
      <c r="E8156" s="45" t="s">
        <v>1841</v>
      </c>
      <c r="F8156">
        <v>8156</v>
      </c>
    </row>
    <row r="8157" spans="1:6">
      <c r="A8157" s="42">
        <v>190800</v>
      </c>
      <c r="B8157" s="43" t="s">
        <v>1958</v>
      </c>
      <c r="C8157" s="44" t="s">
        <v>26</v>
      </c>
      <c r="D8157" s="49">
        <v>1</v>
      </c>
      <c r="E8157" s="45" t="s">
        <v>1821</v>
      </c>
      <c r="F8157">
        <v>8157</v>
      </c>
    </row>
    <row r="8158" spans="1:6">
      <c r="A8158" s="42">
        <v>229000</v>
      </c>
      <c r="B8158" s="43" t="s">
        <v>1958</v>
      </c>
      <c r="C8158" s="44" t="s">
        <v>80</v>
      </c>
      <c r="D8158" s="49">
        <v>1</v>
      </c>
      <c r="E8158" s="45" t="s">
        <v>1784</v>
      </c>
      <c r="F8158">
        <v>8158</v>
      </c>
    </row>
    <row r="8159" spans="1:6">
      <c r="A8159" s="42">
        <v>180000</v>
      </c>
      <c r="B8159" s="43" t="s">
        <v>1958</v>
      </c>
      <c r="C8159" s="44" t="s">
        <v>115</v>
      </c>
      <c r="D8159" s="49">
        <v>1</v>
      </c>
      <c r="E8159" s="45" t="s">
        <v>1496</v>
      </c>
      <c r="F8159">
        <v>8159</v>
      </c>
    </row>
    <row r="8160" spans="1:6">
      <c r="A8160" s="42">
        <v>209000</v>
      </c>
      <c r="B8160" s="43" t="s">
        <v>1958</v>
      </c>
      <c r="C8160" s="44" t="s">
        <v>53</v>
      </c>
      <c r="D8160" s="49">
        <v>1</v>
      </c>
      <c r="E8160" s="45" t="s">
        <v>1180</v>
      </c>
      <c r="F8160">
        <v>8160</v>
      </c>
    </row>
    <row r="8161" spans="1:6">
      <c r="A8161" s="42">
        <v>209000</v>
      </c>
      <c r="B8161" s="43" t="s">
        <v>1958</v>
      </c>
      <c r="C8161" s="44" t="s">
        <v>37</v>
      </c>
      <c r="D8161" s="49">
        <v>1</v>
      </c>
      <c r="E8161" s="45" t="s">
        <v>1094</v>
      </c>
      <c r="F8161">
        <v>8161</v>
      </c>
    </row>
    <row r="8162" spans="1:6">
      <c r="A8162" s="42">
        <v>189000</v>
      </c>
      <c r="B8162" s="43" t="s">
        <v>1958</v>
      </c>
      <c r="C8162" s="44" t="s">
        <v>9</v>
      </c>
      <c r="D8162" s="49">
        <v>1</v>
      </c>
      <c r="E8162" s="45" t="s">
        <v>1094</v>
      </c>
      <c r="F8162">
        <v>8162</v>
      </c>
    </row>
    <row r="8163" spans="1:6">
      <c r="A8163" s="42">
        <v>215000</v>
      </c>
      <c r="B8163" s="43" t="s">
        <v>1958</v>
      </c>
      <c r="C8163" s="44" t="s">
        <v>30</v>
      </c>
      <c r="D8163" s="49">
        <v>1</v>
      </c>
      <c r="E8163" s="45" t="s">
        <v>1899</v>
      </c>
      <c r="F8163">
        <v>8163</v>
      </c>
    </row>
    <row r="8164" spans="1:6">
      <c r="A8164" s="42">
        <v>229000</v>
      </c>
      <c r="B8164" s="43" t="s">
        <v>1958</v>
      </c>
      <c r="C8164" s="44" t="s">
        <v>58</v>
      </c>
      <c r="D8164" s="49">
        <v>1</v>
      </c>
      <c r="E8164" s="45" t="s">
        <v>1144</v>
      </c>
      <c r="F8164">
        <v>8164</v>
      </c>
    </row>
    <row r="8165" spans="1:6">
      <c r="A8165" s="42">
        <v>218000</v>
      </c>
      <c r="B8165" s="43" t="s">
        <v>1958</v>
      </c>
      <c r="C8165" s="44" t="s">
        <v>45</v>
      </c>
      <c r="D8165" s="49">
        <v>1</v>
      </c>
      <c r="E8165" s="45" t="s">
        <v>1026</v>
      </c>
      <c r="F8165">
        <v>8165</v>
      </c>
    </row>
    <row r="8166" spans="1:6">
      <c r="A8166" s="42">
        <v>225000</v>
      </c>
      <c r="B8166" s="43" t="s">
        <v>1958</v>
      </c>
      <c r="C8166" s="44" t="s">
        <v>51</v>
      </c>
      <c r="D8166" s="49">
        <v>1</v>
      </c>
      <c r="E8166" s="45" t="s">
        <v>1852</v>
      </c>
      <c r="F8166">
        <v>8166</v>
      </c>
    </row>
    <row r="8167" spans="1:6">
      <c r="A8167" s="42">
        <v>229000</v>
      </c>
      <c r="B8167" s="43" t="s">
        <v>1958</v>
      </c>
      <c r="C8167" s="44" t="s">
        <v>9</v>
      </c>
      <c r="D8167" s="49">
        <v>1</v>
      </c>
      <c r="E8167" s="45" t="s">
        <v>1094</v>
      </c>
      <c r="F8167">
        <v>8167</v>
      </c>
    </row>
    <row r="8168" spans="1:6">
      <c r="A8168" s="42">
        <v>207000</v>
      </c>
      <c r="B8168" s="43" t="s">
        <v>1958</v>
      </c>
      <c r="C8168" s="44" t="s">
        <v>15</v>
      </c>
      <c r="D8168" s="49">
        <v>1</v>
      </c>
      <c r="E8168" s="45" t="s">
        <v>1894</v>
      </c>
      <c r="F8168">
        <v>8168</v>
      </c>
    </row>
    <row r="8169" spans="1:6">
      <c r="A8169" s="42">
        <v>200000</v>
      </c>
      <c r="B8169" s="43" t="s">
        <v>1958</v>
      </c>
      <c r="C8169" s="44" t="s">
        <v>50</v>
      </c>
      <c r="D8169" s="49">
        <v>1</v>
      </c>
      <c r="E8169" s="45" t="s">
        <v>1144</v>
      </c>
      <c r="F8169">
        <v>8169</v>
      </c>
    </row>
    <row r="8170" spans="1:6">
      <c r="A8170" s="42">
        <v>200000</v>
      </c>
      <c r="B8170" s="43" t="s">
        <v>1958</v>
      </c>
      <c r="C8170" s="44" t="s">
        <v>80</v>
      </c>
      <c r="D8170" s="49">
        <v>1</v>
      </c>
      <c r="E8170" s="45" t="s">
        <v>1784</v>
      </c>
      <c r="F8170">
        <v>8170</v>
      </c>
    </row>
    <row r="8171" spans="1:6">
      <c r="A8171" s="42">
        <v>220000</v>
      </c>
      <c r="B8171" s="43" t="s">
        <v>1958</v>
      </c>
      <c r="C8171" s="44" t="s">
        <v>42</v>
      </c>
      <c r="D8171" s="49">
        <v>1</v>
      </c>
      <c r="E8171" s="45" t="s">
        <v>1238</v>
      </c>
      <c r="F8171">
        <v>8171</v>
      </c>
    </row>
    <row r="8172" spans="1:6">
      <c r="A8172" s="42">
        <v>222000</v>
      </c>
      <c r="B8172" s="43" t="s">
        <v>1958</v>
      </c>
      <c r="C8172" s="44" t="s">
        <v>13</v>
      </c>
      <c r="D8172" s="49">
        <v>1</v>
      </c>
      <c r="E8172" s="45" t="s">
        <v>1074</v>
      </c>
      <c r="F8172">
        <v>8172</v>
      </c>
    </row>
    <row r="8173" spans="1:6">
      <c r="A8173" s="42">
        <v>225000</v>
      </c>
      <c r="B8173" s="43" t="s">
        <v>1958</v>
      </c>
      <c r="C8173" s="44" t="s">
        <v>30</v>
      </c>
      <c r="D8173" s="49">
        <v>1</v>
      </c>
      <c r="E8173" s="45" t="s">
        <v>1899</v>
      </c>
      <c r="F8173">
        <v>8173</v>
      </c>
    </row>
    <row r="8174" spans="1:6">
      <c r="A8174" s="42">
        <v>220000</v>
      </c>
      <c r="B8174" s="43" t="s">
        <v>1958</v>
      </c>
      <c r="C8174" s="44" t="s">
        <v>90</v>
      </c>
      <c r="D8174" s="49">
        <v>1</v>
      </c>
      <c r="E8174" s="45" t="s">
        <v>1094</v>
      </c>
      <c r="F8174">
        <v>8174</v>
      </c>
    </row>
    <row r="8175" spans="1:6">
      <c r="A8175" s="42">
        <v>220000</v>
      </c>
      <c r="B8175" s="43" t="s">
        <v>1958</v>
      </c>
      <c r="C8175" s="44" t="s">
        <v>95</v>
      </c>
      <c r="D8175" s="49">
        <v>1</v>
      </c>
      <c r="E8175" s="45" t="s">
        <v>1144</v>
      </c>
      <c r="F8175">
        <v>8175</v>
      </c>
    </row>
    <row r="8176" spans="1:6">
      <c r="A8176" s="42">
        <v>209000</v>
      </c>
      <c r="B8176" s="43" t="s">
        <v>1958</v>
      </c>
      <c r="C8176" s="44" t="s">
        <v>45</v>
      </c>
      <c r="D8176" s="49">
        <v>1</v>
      </c>
      <c r="E8176" s="45" t="s">
        <v>1026</v>
      </c>
      <c r="F8176">
        <v>8176</v>
      </c>
    </row>
    <row r="8177" spans="1:6">
      <c r="A8177" s="42">
        <v>225000</v>
      </c>
      <c r="B8177" s="43" t="s">
        <v>1958</v>
      </c>
      <c r="C8177" s="44" t="s">
        <v>35</v>
      </c>
      <c r="D8177" s="49">
        <v>1</v>
      </c>
      <c r="E8177" s="45" t="s">
        <v>1193</v>
      </c>
      <c r="F8177">
        <v>8177</v>
      </c>
    </row>
    <row r="8178" spans="1:6">
      <c r="A8178" s="42">
        <v>170000</v>
      </c>
      <c r="B8178" s="43" t="s">
        <v>1958</v>
      </c>
      <c r="C8178" s="44" t="s">
        <v>115</v>
      </c>
      <c r="D8178" s="49">
        <v>1</v>
      </c>
      <c r="E8178" s="45" t="s">
        <v>1496</v>
      </c>
      <c r="F8178">
        <v>8178</v>
      </c>
    </row>
    <row r="8179" spans="1:6">
      <c r="A8179" s="42">
        <v>190000</v>
      </c>
      <c r="B8179" s="43" t="s">
        <v>1958</v>
      </c>
      <c r="C8179" s="44" t="s">
        <v>53</v>
      </c>
      <c r="D8179" s="49">
        <v>1</v>
      </c>
      <c r="E8179" s="45" t="s">
        <v>1180</v>
      </c>
      <c r="F8179">
        <v>8179</v>
      </c>
    </row>
    <row r="8180" spans="1:6">
      <c r="A8180" s="42">
        <v>245000</v>
      </c>
      <c r="B8180" s="43" t="s">
        <v>1958</v>
      </c>
      <c r="C8180" s="44" t="s">
        <v>21</v>
      </c>
      <c r="D8180" s="49">
        <v>1</v>
      </c>
      <c r="E8180" s="45" t="s">
        <v>1701</v>
      </c>
      <c r="F8180">
        <v>8180</v>
      </c>
    </row>
    <row r="8181" spans="1:6">
      <c r="A8181" s="42">
        <v>187500</v>
      </c>
      <c r="B8181" s="43" t="s">
        <v>1958</v>
      </c>
      <c r="C8181" s="44" t="s">
        <v>52</v>
      </c>
      <c r="D8181" s="49">
        <v>1</v>
      </c>
      <c r="E8181" s="45" t="s">
        <v>1306</v>
      </c>
      <c r="F8181">
        <v>8181</v>
      </c>
    </row>
    <row r="8182" spans="1:6">
      <c r="A8182" s="42">
        <v>218000</v>
      </c>
      <c r="B8182" s="43" t="s">
        <v>1958</v>
      </c>
      <c r="C8182" s="44" t="s">
        <v>58</v>
      </c>
      <c r="D8182" s="49">
        <v>1</v>
      </c>
      <c r="E8182" s="45" t="s">
        <v>1144</v>
      </c>
      <c r="F8182">
        <v>8182</v>
      </c>
    </row>
    <row r="8183" spans="1:6">
      <c r="A8183" s="42">
        <v>202500</v>
      </c>
      <c r="B8183" s="43" t="s">
        <v>1958</v>
      </c>
      <c r="C8183" s="44" t="s">
        <v>9</v>
      </c>
      <c r="D8183" s="49">
        <v>1</v>
      </c>
      <c r="E8183" s="45" t="s">
        <v>1094</v>
      </c>
      <c r="F8183">
        <v>8183</v>
      </c>
    </row>
    <row r="8184" spans="1:6">
      <c r="A8184" s="42">
        <v>229700</v>
      </c>
      <c r="B8184" s="43" t="s">
        <v>1958</v>
      </c>
      <c r="C8184" s="44" t="s">
        <v>53</v>
      </c>
      <c r="D8184" s="49">
        <v>1</v>
      </c>
      <c r="E8184" s="45" t="s">
        <v>1180</v>
      </c>
      <c r="F8184">
        <v>8184</v>
      </c>
    </row>
    <row r="8185" spans="1:6">
      <c r="A8185" s="42">
        <v>217500</v>
      </c>
      <c r="B8185" s="43" t="s">
        <v>1958</v>
      </c>
      <c r="C8185" s="44" t="s">
        <v>40</v>
      </c>
      <c r="D8185" s="49">
        <v>1</v>
      </c>
      <c r="E8185" s="45" t="s">
        <v>1667</v>
      </c>
      <c r="F8185">
        <v>8185</v>
      </c>
    </row>
    <row r="8186" spans="1:6">
      <c r="A8186" s="42">
        <v>230000</v>
      </c>
      <c r="B8186" s="43" t="s">
        <v>1958</v>
      </c>
      <c r="C8186" s="44" t="s">
        <v>37</v>
      </c>
      <c r="D8186" s="49">
        <v>1</v>
      </c>
      <c r="E8186" s="45" t="s">
        <v>1094</v>
      </c>
      <c r="F8186">
        <v>8186</v>
      </c>
    </row>
    <row r="8187" spans="1:6">
      <c r="A8187" s="42">
        <v>190000</v>
      </c>
      <c r="B8187" s="43" t="s">
        <v>1958</v>
      </c>
      <c r="C8187" s="44" t="s">
        <v>9</v>
      </c>
      <c r="D8187" s="49">
        <v>1</v>
      </c>
      <c r="E8187" s="45" t="s">
        <v>1094</v>
      </c>
      <c r="F8187">
        <v>8187</v>
      </c>
    </row>
    <row r="8188" spans="1:6">
      <c r="A8188" s="42">
        <v>185000</v>
      </c>
      <c r="B8188" s="43" t="s">
        <v>1958</v>
      </c>
      <c r="C8188" s="44" t="s">
        <v>13</v>
      </c>
      <c r="D8188" s="49">
        <v>1</v>
      </c>
      <c r="E8188" s="45" t="s">
        <v>1074</v>
      </c>
      <c r="F8188">
        <v>8188</v>
      </c>
    </row>
    <row r="8189" spans="1:6">
      <c r="A8189" s="42">
        <v>200000</v>
      </c>
      <c r="B8189" s="43" t="s">
        <v>1958</v>
      </c>
      <c r="C8189" s="44" t="s">
        <v>36</v>
      </c>
      <c r="D8189" s="49">
        <v>1</v>
      </c>
      <c r="E8189" s="45" t="s">
        <v>1465</v>
      </c>
      <c r="F8189">
        <v>8189</v>
      </c>
    </row>
    <row r="8190" spans="1:6">
      <c r="A8190" s="42">
        <v>229900</v>
      </c>
      <c r="B8190" s="43" t="s">
        <v>1958</v>
      </c>
      <c r="C8190" s="44" t="s">
        <v>29</v>
      </c>
      <c r="D8190" s="49">
        <v>1</v>
      </c>
      <c r="E8190" s="45" t="s">
        <v>1074</v>
      </c>
      <c r="F8190">
        <v>8190</v>
      </c>
    </row>
    <row r="8191" spans="1:6">
      <c r="A8191" s="42">
        <v>232000</v>
      </c>
      <c r="B8191" s="43" t="s">
        <v>1958</v>
      </c>
      <c r="C8191" s="44" t="s">
        <v>29</v>
      </c>
      <c r="D8191" s="49">
        <v>1</v>
      </c>
      <c r="E8191" s="45" t="s">
        <v>1074</v>
      </c>
      <c r="F8191">
        <v>8191</v>
      </c>
    </row>
    <row r="8192" spans="1:6">
      <c r="A8192" s="42">
        <v>223000</v>
      </c>
      <c r="B8192" s="43" t="s">
        <v>1958</v>
      </c>
      <c r="C8192" s="44" t="s">
        <v>30</v>
      </c>
      <c r="D8192" s="49">
        <v>1</v>
      </c>
      <c r="E8192" s="45" t="s">
        <v>1899</v>
      </c>
      <c r="F8192">
        <v>8192</v>
      </c>
    </row>
    <row r="8193" spans="1:6">
      <c r="A8193" s="42">
        <v>224000</v>
      </c>
      <c r="B8193" s="43" t="s">
        <v>1958</v>
      </c>
      <c r="C8193" s="44" t="s">
        <v>40</v>
      </c>
      <c r="D8193" s="49">
        <v>1</v>
      </c>
      <c r="E8193" s="45" t="s">
        <v>1667</v>
      </c>
      <c r="F8193">
        <v>8193</v>
      </c>
    </row>
    <row r="8194" spans="1:6">
      <c r="A8194" s="42">
        <v>205000</v>
      </c>
      <c r="B8194" s="43" t="s">
        <v>1958</v>
      </c>
      <c r="C8194" s="44" t="s">
        <v>49</v>
      </c>
      <c r="D8194" s="49">
        <v>1</v>
      </c>
      <c r="E8194" s="45" t="s">
        <v>1074</v>
      </c>
      <c r="F8194">
        <v>8194</v>
      </c>
    </row>
    <row r="8195" spans="1:6">
      <c r="A8195" s="42">
        <v>212500</v>
      </c>
      <c r="B8195" s="43" t="s">
        <v>1958</v>
      </c>
      <c r="C8195" s="44" t="s">
        <v>30</v>
      </c>
      <c r="D8195" s="49">
        <v>1</v>
      </c>
      <c r="E8195" s="45" t="s">
        <v>1899</v>
      </c>
      <c r="F8195">
        <v>8195</v>
      </c>
    </row>
    <row r="8196" spans="1:6">
      <c r="A8196" s="42">
        <v>210000</v>
      </c>
      <c r="B8196" s="43" t="s">
        <v>1958</v>
      </c>
      <c r="C8196" s="44" t="s">
        <v>169</v>
      </c>
      <c r="D8196" s="49">
        <v>1</v>
      </c>
      <c r="E8196" s="45" t="s">
        <v>1269</v>
      </c>
      <c r="F8196">
        <v>8196</v>
      </c>
    </row>
    <row r="8197" spans="1:6">
      <c r="A8197" s="42">
        <v>208888</v>
      </c>
      <c r="B8197" s="43" t="s">
        <v>1958</v>
      </c>
      <c r="C8197" s="44" t="s">
        <v>104</v>
      </c>
      <c r="D8197" s="49">
        <v>1</v>
      </c>
      <c r="E8197" s="45" t="s">
        <v>1398</v>
      </c>
      <c r="F8197">
        <v>8197</v>
      </c>
    </row>
    <row r="8198" spans="1:6">
      <c r="A8198" s="42">
        <v>204000</v>
      </c>
      <c r="B8198" s="43" t="s">
        <v>1958</v>
      </c>
      <c r="C8198" s="44" t="s">
        <v>45</v>
      </c>
      <c r="D8198" s="49">
        <v>1</v>
      </c>
      <c r="E8198" s="45" t="s">
        <v>1026</v>
      </c>
      <c r="F8198">
        <v>8198</v>
      </c>
    </row>
    <row r="8199" spans="1:6">
      <c r="A8199" s="42">
        <v>200000</v>
      </c>
      <c r="B8199" s="43" t="s">
        <v>1958</v>
      </c>
      <c r="C8199" s="44" t="s">
        <v>92</v>
      </c>
      <c r="D8199" s="49">
        <v>1</v>
      </c>
      <c r="E8199" s="45" t="s">
        <v>1678</v>
      </c>
      <c r="F8199">
        <v>8199</v>
      </c>
    </row>
    <row r="8200" spans="1:6">
      <c r="A8200" s="42">
        <v>215000</v>
      </c>
      <c r="B8200" s="43" t="s">
        <v>1958</v>
      </c>
      <c r="C8200" s="44" t="s">
        <v>169</v>
      </c>
      <c r="D8200" s="49">
        <v>1</v>
      </c>
      <c r="E8200" s="45" t="s">
        <v>1269</v>
      </c>
      <c r="F8200">
        <v>8200</v>
      </c>
    </row>
    <row r="8201" spans="1:6">
      <c r="A8201" s="42">
        <v>236800</v>
      </c>
      <c r="B8201" s="43" t="s">
        <v>1958</v>
      </c>
      <c r="C8201" s="44" t="s">
        <v>26</v>
      </c>
      <c r="D8201" s="49">
        <v>1</v>
      </c>
      <c r="E8201" s="45" t="s">
        <v>1821</v>
      </c>
      <c r="F8201">
        <v>8201</v>
      </c>
    </row>
    <row r="8202" spans="1:6">
      <c r="A8202" s="42">
        <v>205000</v>
      </c>
      <c r="B8202" s="43" t="s">
        <v>1958</v>
      </c>
      <c r="C8202" s="44" t="s">
        <v>9</v>
      </c>
      <c r="D8202" s="49">
        <v>1</v>
      </c>
      <c r="E8202" s="45" t="s">
        <v>1094</v>
      </c>
      <c r="F8202">
        <v>8202</v>
      </c>
    </row>
    <row r="8203" spans="1:6">
      <c r="A8203" s="42">
        <v>190000</v>
      </c>
      <c r="B8203" s="43" t="s">
        <v>1958</v>
      </c>
      <c r="C8203" s="44" t="s">
        <v>116</v>
      </c>
      <c r="D8203" s="49">
        <v>1</v>
      </c>
      <c r="E8203" s="45" t="s">
        <v>1723</v>
      </c>
      <c r="F8203">
        <v>8203</v>
      </c>
    </row>
    <row r="8204" spans="1:6">
      <c r="A8204" s="42">
        <v>216495</v>
      </c>
      <c r="B8204" s="43" t="s">
        <v>1958</v>
      </c>
      <c r="C8204" s="44" t="s">
        <v>171</v>
      </c>
      <c r="D8204" s="49">
        <v>1</v>
      </c>
      <c r="E8204" s="45" t="s">
        <v>1896</v>
      </c>
      <c r="F8204">
        <v>8204</v>
      </c>
    </row>
    <row r="8205" spans="1:6">
      <c r="A8205" s="42">
        <v>210000</v>
      </c>
      <c r="B8205" s="43" t="s">
        <v>1958</v>
      </c>
      <c r="C8205" s="44" t="s">
        <v>56</v>
      </c>
      <c r="D8205" s="49">
        <v>1</v>
      </c>
      <c r="E8205" s="45" t="s">
        <v>1093</v>
      </c>
      <c r="F8205">
        <v>8205</v>
      </c>
    </row>
    <row r="8206" spans="1:6">
      <c r="A8206" s="42">
        <v>205000</v>
      </c>
      <c r="B8206" s="43" t="s">
        <v>1958</v>
      </c>
      <c r="C8206" s="44" t="s">
        <v>69</v>
      </c>
      <c r="D8206" s="49">
        <v>1</v>
      </c>
      <c r="E8206" s="45" t="s">
        <v>1144</v>
      </c>
      <c r="F8206">
        <v>8206</v>
      </c>
    </row>
    <row r="8207" spans="1:6">
      <c r="A8207" s="42">
        <v>221083</v>
      </c>
      <c r="B8207" s="43" t="s">
        <v>1958</v>
      </c>
      <c r="C8207" s="44" t="s">
        <v>178</v>
      </c>
      <c r="D8207" s="49">
        <v>1</v>
      </c>
      <c r="E8207" s="45" t="s">
        <v>1665</v>
      </c>
      <c r="F8207">
        <v>8207</v>
      </c>
    </row>
    <row r="8208" spans="1:6">
      <c r="A8208" s="42">
        <v>215000</v>
      </c>
      <c r="B8208" s="43" t="s">
        <v>1958</v>
      </c>
      <c r="C8208" s="44" t="s">
        <v>330</v>
      </c>
      <c r="D8208" s="49">
        <v>1</v>
      </c>
      <c r="E8208" s="45" t="s">
        <v>1018</v>
      </c>
      <c r="F8208">
        <v>8208</v>
      </c>
    </row>
    <row r="8209" spans="1:6">
      <c r="A8209" s="42">
        <v>207500</v>
      </c>
      <c r="B8209" s="43" t="s">
        <v>1958</v>
      </c>
      <c r="C8209" s="44" t="s">
        <v>40</v>
      </c>
      <c r="D8209" s="49">
        <v>1</v>
      </c>
      <c r="E8209" s="45" t="s">
        <v>1667</v>
      </c>
      <c r="F8209">
        <v>8209</v>
      </c>
    </row>
    <row r="8210" spans="1:6">
      <c r="A8210" s="42">
        <v>219900</v>
      </c>
      <c r="B8210" s="43" t="s">
        <v>1958</v>
      </c>
      <c r="C8210" s="44" t="s">
        <v>171</v>
      </c>
      <c r="D8210" s="49">
        <v>1</v>
      </c>
      <c r="E8210" s="45" t="s">
        <v>1896</v>
      </c>
      <c r="F8210">
        <v>8210</v>
      </c>
    </row>
    <row r="8211" spans="1:6">
      <c r="A8211" s="42">
        <v>219000</v>
      </c>
      <c r="B8211" s="43" t="s">
        <v>1958</v>
      </c>
      <c r="C8211" s="44" t="s">
        <v>58</v>
      </c>
      <c r="D8211" s="49">
        <v>1</v>
      </c>
      <c r="E8211" s="45" t="s">
        <v>1144</v>
      </c>
      <c r="F8211">
        <v>8211</v>
      </c>
    </row>
    <row r="8212" spans="1:6">
      <c r="A8212" s="42">
        <v>200000</v>
      </c>
      <c r="B8212" s="43" t="s">
        <v>1958</v>
      </c>
      <c r="C8212" s="44" t="s">
        <v>741</v>
      </c>
      <c r="D8212" s="49">
        <v>1</v>
      </c>
      <c r="E8212" s="45" t="s">
        <v>1494</v>
      </c>
      <c r="F8212">
        <v>8212</v>
      </c>
    </row>
    <row r="8213" spans="1:6">
      <c r="A8213" s="42">
        <v>205000</v>
      </c>
      <c r="B8213" s="43" t="s">
        <v>1958</v>
      </c>
      <c r="C8213" s="44" t="s">
        <v>21</v>
      </c>
      <c r="D8213" s="49">
        <v>1</v>
      </c>
      <c r="E8213" s="45" t="s">
        <v>1701</v>
      </c>
      <c r="F8213">
        <v>8213</v>
      </c>
    </row>
    <row r="8214" spans="1:6">
      <c r="A8214" s="42">
        <v>216000</v>
      </c>
      <c r="B8214" s="43" t="s">
        <v>1958</v>
      </c>
      <c r="C8214" s="44" t="s">
        <v>94</v>
      </c>
      <c r="D8214" s="49">
        <v>1</v>
      </c>
      <c r="E8214" s="45" t="s">
        <v>1064</v>
      </c>
      <c r="F8214">
        <v>8214</v>
      </c>
    </row>
    <row r="8215" spans="1:6">
      <c r="A8215" s="42">
        <v>220000</v>
      </c>
      <c r="B8215" s="43" t="s">
        <v>1958</v>
      </c>
      <c r="C8215" s="44" t="s">
        <v>9</v>
      </c>
      <c r="D8215" s="49">
        <v>1</v>
      </c>
      <c r="E8215" s="45" t="s">
        <v>1094</v>
      </c>
      <c r="F8215">
        <v>8215</v>
      </c>
    </row>
    <row r="8216" spans="1:6">
      <c r="A8216" s="42">
        <v>205000</v>
      </c>
      <c r="B8216" s="43" t="s">
        <v>1958</v>
      </c>
      <c r="C8216" s="44" t="s">
        <v>90</v>
      </c>
      <c r="D8216" s="49">
        <v>1</v>
      </c>
      <c r="E8216" s="45" t="s">
        <v>1094</v>
      </c>
      <c r="F8216">
        <v>8216</v>
      </c>
    </row>
    <row r="8217" spans="1:6">
      <c r="A8217" s="42">
        <v>222000</v>
      </c>
      <c r="B8217" s="43" t="s">
        <v>1958</v>
      </c>
      <c r="C8217" s="44" t="s">
        <v>9</v>
      </c>
      <c r="D8217" s="49">
        <v>1</v>
      </c>
      <c r="E8217" s="45" t="s">
        <v>1094</v>
      </c>
      <c r="F8217">
        <v>8217</v>
      </c>
    </row>
    <row r="8218" spans="1:6">
      <c r="A8218" s="42">
        <v>199000</v>
      </c>
      <c r="B8218" s="43" t="s">
        <v>1958</v>
      </c>
      <c r="C8218" s="44" t="s">
        <v>9</v>
      </c>
      <c r="D8218" s="49">
        <v>1</v>
      </c>
      <c r="E8218" s="45" t="s">
        <v>1094</v>
      </c>
      <c r="F8218">
        <v>8218</v>
      </c>
    </row>
    <row r="8219" spans="1:6">
      <c r="A8219" s="42">
        <v>185000</v>
      </c>
      <c r="B8219" s="43" t="s">
        <v>1958</v>
      </c>
      <c r="C8219" s="44" t="s">
        <v>9</v>
      </c>
      <c r="D8219" s="49">
        <v>1</v>
      </c>
      <c r="E8219" s="45" t="s">
        <v>1094</v>
      </c>
      <c r="F8219">
        <v>8219</v>
      </c>
    </row>
    <row r="8220" spans="1:6">
      <c r="A8220" s="42">
        <v>221853</v>
      </c>
      <c r="B8220" s="43" t="s">
        <v>1958</v>
      </c>
      <c r="C8220" s="44" t="s">
        <v>57</v>
      </c>
      <c r="D8220" s="49">
        <v>1</v>
      </c>
      <c r="E8220" s="45" t="s">
        <v>1825</v>
      </c>
      <c r="F8220">
        <v>8220</v>
      </c>
    </row>
    <row r="8221" spans="1:6">
      <c r="A8221" s="42">
        <v>200000</v>
      </c>
      <c r="B8221" s="43" t="s">
        <v>1958</v>
      </c>
      <c r="C8221" s="44" t="s">
        <v>26</v>
      </c>
      <c r="D8221" s="49">
        <v>1</v>
      </c>
      <c r="E8221" s="45" t="s">
        <v>1821</v>
      </c>
      <c r="F8221">
        <v>8221</v>
      </c>
    </row>
    <row r="8222" spans="1:6">
      <c r="A8222" s="42">
        <v>238300</v>
      </c>
      <c r="B8222" s="43" t="s">
        <v>1958</v>
      </c>
      <c r="C8222" s="44" t="s">
        <v>9</v>
      </c>
      <c r="D8222" s="49">
        <v>1</v>
      </c>
      <c r="E8222" s="45" t="s">
        <v>1094</v>
      </c>
      <c r="F8222">
        <v>8222</v>
      </c>
    </row>
    <row r="8223" spans="1:6">
      <c r="A8223" s="42">
        <v>224500</v>
      </c>
      <c r="B8223" s="43" t="s">
        <v>1958</v>
      </c>
      <c r="C8223" s="44" t="s">
        <v>261</v>
      </c>
      <c r="D8223" s="49">
        <v>1</v>
      </c>
      <c r="E8223" s="45" t="s">
        <v>1248</v>
      </c>
      <c r="F8223">
        <v>8223</v>
      </c>
    </row>
    <row r="8224" spans="1:6">
      <c r="A8224" s="42">
        <v>225000</v>
      </c>
      <c r="B8224" s="43" t="s">
        <v>1958</v>
      </c>
      <c r="C8224" s="44" t="s">
        <v>19</v>
      </c>
      <c r="D8224" s="49">
        <v>1</v>
      </c>
      <c r="E8224" s="45" t="s">
        <v>1820</v>
      </c>
      <c r="F8224">
        <v>8224</v>
      </c>
    </row>
    <row r="8225" spans="1:6">
      <c r="A8225" s="42">
        <v>225900</v>
      </c>
      <c r="B8225" s="43" t="s">
        <v>1958</v>
      </c>
      <c r="C8225" s="44" t="s">
        <v>80</v>
      </c>
      <c r="D8225" s="49">
        <v>1</v>
      </c>
      <c r="E8225" s="45" t="s">
        <v>1784</v>
      </c>
      <c r="F8225">
        <v>8225</v>
      </c>
    </row>
    <row r="8226" spans="1:6">
      <c r="A8226" s="42">
        <v>210000</v>
      </c>
      <c r="B8226" s="43" t="s">
        <v>1958</v>
      </c>
      <c r="C8226" s="44" t="s">
        <v>58</v>
      </c>
      <c r="D8226" s="49">
        <v>1</v>
      </c>
      <c r="E8226" s="45" t="s">
        <v>1144</v>
      </c>
      <c r="F8226">
        <v>8226</v>
      </c>
    </row>
    <row r="8227" spans="1:6">
      <c r="A8227" s="42">
        <v>170000</v>
      </c>
      <c r="B8227" s="43" t="s">
        <v>1958</v>
      </c>
      <c r="C8227" s="44" t="s">
        <v>88</v>
      </c>
      <c r="D8227" s="49">
        <v>1</v>
      </c>
      <c r="E8227" s="45" t="s">
        <v>1394</v>
      </c>
      <c r="F8227">
        <v>8227</v>
      </c>
    </row>
    <row r="8228" spans="1:6">
      <c r="A8228" s="42">
        <v>210000</v>
      </c>
      <c r="B8228" s="43" t="s">
        <v>1958</v>
      </c>
      <c r="C8228" s="44" t="s">
        <v>21</v>
      </c>
      <c r="D8228" s="49">
        <v>1</v>
      </c>
      <c r="E8228" s="45" t="s">
        <v>1701</v>
      </c>
      <c r="F8228">
        <v>8228</v>
      </c>
    </row>
    <row r="8229" spans="1:6">
      <c r="A8229" s="42">
        <v>175000</v>
      </c>
      <c r="B8229" s="43" t="s">
        <v>1958</v>
      </c>
      <c r="C8229" s="44" t="s">
        <v>40</v>
      </c>
      <c r="D8229" s="49">
        <v>1</v>
      </c>
      <c r="E8229" s="45" t="s">
        <v>1667</v>
      </c>
      <c r="F8229">
        <v>8229</v>
      </c>
    </row>
    <row r="8230" spans="1:6">
      <c r="A8230" s="42">
        <v>199999</v>
      </c>
      <c r="B8230" s="43" t="s">
        <v>1958</v>
      </c>
      <c r="C8230" s="44" t="s">
        <v>21</v>
      </c>
      <c r="D8230" s="49">
        <v>1</v>
      </c>
      <c r="E8230" s="45" t="s">
        <v>1701</v>
      </c>
      <c r="F8230">
        <v>8230</v>
      </c>
    </row>
    <row r="8231" spans="1:6">
      <c r="A8231" s="42">
        <v>220000</v>
      </c>
      <c r="B8231" s="43" t="s">
        <v>1958</v>
      </c>
      <c r="C8231" s="44" t="s">
        <v>79</v>
      </c>
      <c r="D8231" s="49">
        <v>1</v>
      </c>
      <c r="E8231" s="45" t="s">
        <v>1180</v>
      </c>
      <c r="F8231">
        <v>8231</v>
      </c>
    </row>
    <row r="8232" spans="1:6">
      <c r="A8232" s="42">
        <v>217000</v>
      </c>
      <c r="B8232" s="43" t="s">
        <v>1958</v>
      </c>
      <c r="C8232" s="44" t="s">
        <v>112</v>
      </c>
      <c r="D8232" s="49">
        <v>1</v>
      </c>
      <c r="E8232" s="45" t="s">
        <v>1569</v>
      </c>
      <c r="F8232">
        <v>8232</v>
      </c>
    </row>
    <row r="8233" spans="1:6">
      <c r="A8233" s="42">
        <v>160000</v>
      </c>
      <c r="B8233" s="43" t="s">
        <v>1958</v>
      </c>
      <c r="C8233" s="44" t="s">
        <v>65</v>
      </c>
      <c r="D8233" s="49">
        <v>1</v>
      </c>
      <c r="E8233" s="45" t="s">
        <v>1545</v>
      </c>
      <c r="F8233">
        <v>8233</v>
      </c>
    </row>
    <row r="8234" spans="1:6">
      <c r="A8234" s="42">
        <v>214995</v>
      </c>
      <c r="B8234" s="43" t="s">
        <v>1958</v>
      </c>
      <c r="C8234" s="44" t="s">
        <v>9</v>
      </c>
      <c r="D8234" s="49">
        <v>1</v>
      </c>
      <c r="E8234" s="45" t="s">
        <v>1094</v>
      </c>
      <c r="F8234">
        <v>8234</v>
      </c>
    </row>
    <row r="8235" spans="1:6">
      <c r="A8235" s="42">
        <v>215000</v>
      </c>
      <c r="B8235" s="43" t="s">
        <v>1958</v>
      </c>
      <c r="C8235" s="44" t="s">
        <v>69</v>
      </c>
      <c r="D8235" s="49">
        <v>1</v>
      </c>
      <c r="E8235" s="45" t="s">
        <v>1144</v>
      </c>
      <c r="F8235">
        <v>8235</v>
      </c>
    </row>
    <row r="8236" spans="1:6">
      <c r="A8236" s="42">
        <v>167000</v>
      </c>
      <c r="B8236" s="43" t="s">
        <v>1958</v>
      </c>
      <c r="C8236" s="44" t="s">
        <v>1933</v>
      </c>
      <c r="D8236" s="49">
        <v>1</v>
      </c>
      <c r="E8236" s="45" t="e">
        <v>#N/A</v>
      </c>
      <c r="F8236">
        <v>8236</v>
      </c>
    </row>
    <row r="8237" spans="1:6">
      <c r="A8237" s="42">
        <v>226000</v>
      </c>
      <c r="B8237" s="43" t="s">
        <v>1958</v>
      </c>
      <c r="C8237" s="44" t="s">
        <v>106</v>
      </c>
      <c r="D8237" s="49">
        <v>1</v>
      </c>
      <c r="E8237" s="45" t="s">
        <v>1188</v>
      </c>
      <c r="F8237">
        <v>8237</v>
      </c>
    </row>
    <row r="8238" spans="1:6">
      <c r="A8238" s="42">
        <v>229900</v>
      </c>
      <c r="B8238" s="43" t="s">
        <v>1958</v>
      </c>
      <c r="C8238" s="44" t="s">
        <v>36</v>
      </c>
      <c r="D8238" s="49">
        <v>1</v>
      </c>
      <c r="E8238" s="45" t="s">
        <v>1465</v>
      </c>
      <c r="F8238">
        <v>8238</v>
      </c>
    </row>
    <row r="8239" spans="1:6">
      <c r="A8239" s="42">
        <v>180250</v>
      </c>
      <c r="B8239" s="43" t="s">
        <v>1958</v>
      </c>
      <c r="C8239" s="44" t="s">
        <v>51</v>
      </c>
      <c r="D8239" s="49">
        <v>1</v>
      </c>
      <c r="E8239" s="45" t="s">
        <v>1852</v>
      </c>
      <c r="F8239">
        <v>8239</v>
      </c>
    </row>
    <row r="8240" spans="1:6">
      <c r="A8240" s="42">
        <v>220000</v>
      </c>
      <c r="B8240" s="43" t="s">
        <v>1958</v>
      </c>
      <c r="C8240" s="44" t="s">
        <v>38</v>
      </c>
      <c r="D8240" s="49">
        <v>1</v>
      </c>
      <c r="E8240" s="45" t="s">
        <v>1802</v>
      </c>
      <c r="F8240">
        <v>8240</v>
      </c>
    </row>
    <row r="8241" spans="1:6">
      <c r="A8241" s="42">
        <v>190000</v>
      </c>
      <c r="B8241" s="43" t="s">
        <v>1958</v>
      </c>
      <c r="C8241" s="44" t="s">
        <v>30</v>
      </c>
      <c r="D8241" s="49">
        <v>1</v>
      </c>
      <c r="E8241" s="45" t="s">
        <v>1899</v>
      </c>
      <c r="F8241">
        <v>8241</v>
      </c>
    </row>
    <row r="8242" spans="1:6">
      <c r="A8242" s="42">
        <v>200000</v>
      </c>
      <c r="B8242" s="43" t="s">
        <v>1958</v>
      </c>
      <c r="C8242" s="44" t="s">
        <v>83</v>
      </c>
      <c r="D8242" s="49">
        <v>1</v>
      </c>
      <c r="E8242" s="45" t="s">
        <v>1144</v>
      </c>
      <c r="F8242">
        <v>8242</v>
      </c>
    </row>
    <row r="8243" spans="1:6">
      <c r="A8243" s="42">
        <v>232000</v>
      </c>
      <c r="B8243" s="43" t="s">
        <v>1958</v>
      </c>
      <c r="C8243" s="44" t="s">
        <v>45</v>
      </c>
      <c r="D8243" s="49">
        <v>1</v>
      </c>
      <c r="E8243" s="45" t="s">
        <v>1026</v>
      </c>
      <c r="F8243">
        <v>8243</v>
      </c>
    </row>
    <row r="8244" spans="1:6">
      <c r="A8244" s="42">
        <v>225500</v>
      </c>
      <c r="B8244" s="43" t="s">
        <v>1958</v>
      </c>
      <c r="C8244" s="44" t="s">
        <v>51</v>
      </c>
      <c r="D8244" s="49">
        <v>1</v>
      </c>
      <c r="E8244" s="45" t="s">
        <v>1852</v>
      </c>
      <c r="F8244">
        <v>8244</v>
      </c>
    </row>
    <row r="8245" spans="1:6">
      <c r="A8245" s="42">
        <v>225000</v>
      </c>
      <c r="B8245" s="43" t="s">
        <v>1958</v>
      </c>
      <c r="C8245" s="44" t="s">
        <v>30</v>
      </c>
      <c r="D8245" s="49">
        <v>1</v>
      </c>
      <c r="E8245" s="45" t="s">
        <v>1899</v>
      </c>
      <c r="F8245">
        <v>8245</v>
      </c>
    </row>
    <row r="8246" spans="1:6">
      <c r="A8246" s="42">
        <v>215000</v>
      </c>
      <c r="B8246" s="43" t="s">
        <v>1958</v>
      </c>
      <c r="C8246" s="44" t="s">
        <v>16</v>
      </c>
      <c r="D8246" s="49">
        <v>1</v>
      </c>
      <c r="E8246" s="45" t="s">
        <v>1696</v>
      </c>
      <c r="F8246">
        <v>8246</v>
      </c>
    </row>
    <row r="8247" spans="1:6">
      <c r="A8247" s="42">
        <v>214900</v>
      </c>
      <c r="B8247" s="43" t="s">
        <v>1958</v>
      </c>
      <c r="C8247" s="44" t="s">
        <v>9</v>
      </c>
      <c r="D8247" s="49">
        <v>1</v>
      </c>
      <c r="E8247" s="45" t="s">
        <v>1094</v>
      </c>
      <c r="F8247">
        <v>8247</v>
      </c>
    </row>
    <row r="8248" spans="1:6">
      <c r="A8248" s="42">
        <v>170000</v>
      </c>
      <c r="B8248" s="43" t="s">
        <v>1958</v>
      </c>
      <c r="C8248" s="44" t="s">
        <v>58</v>
      </c>
      <c r="D8248" s="49">
        <v>1</v>
      </c>
      <c r="E8248" s="45" t="s">
        <v>1144</v>
      </c>
      <c r="F8248">
        <v>8248</v>
      </c>
    </row>
    <row r="8249" spans="1:6">
      <c r="A8249" s="42">
        <v>220000</v>
      </c>
      <c r="B8249" s="43" t="s">
        <v>1958</v>
      </c>
      <c r="C8249" s="44" t="s">
        <v>9</v>
      </c>
      <c r="D8249" s="49">
        <v>1</v>
      </c>
      <c r="E8249" s="45" t="s">
        <v>1094</v>
      </c>
      <c r="F8249">
        <v>8249</v>
      </c>
    </row>
    <row r="8250" spans="1:6">
      <c r="A8250" s="42">
        <v>210000</v>
      </c>
      <c r="B8250" s="43" t="s">
        <v>1958</v>
      </c>
      <c r="C8250" s="44" t="s">
        <v>27</v>
      </c>
      <c r="D8250" s="49">
        <v>1</v>
      </c>
      <c r="E8250" s="45" t="s">
        <v>1034</v>
      </c>
      <c r="F8250">
        <v>8250</v>
      </c>
    </row>
    <row r="8251" spans="1:6">
      <c r="A8251" s="42">
        <v>225000</v>
      </c>
      <c r="B8251" s="43" t="s">
        <v>1958</v>
      </c>
      <c r="C8251" s="44" t="s">
        <v>83</v>
      </c>
      <c r="D8251" s="49">
        <v>1</v>
      </c>
      <c r="E8251" s="45" t="s">
        <v>1144</v>
      </c>
      <c r="F8251">
        <v>8251</v>
      </c>
    </row>
    <row r="8252" spans="1:6">
      <c r="A8252" s="42">
        <v>209000</v>
      </c>
      <c r="B8252" s="43" t="s">
        <v>1958</v>
      </c>
      <c r="C8252" s="44" t="s">
        <v>90</v>
      </c>
      <c r="D8252" s="49">
        <v>1</v>
      </c>
      <c r="E8252" s="45" t="s">
        <v>1094</v>
      </c>
      <c r="F8252">
        <v>8252</v>
      </c>
    </row>
    <row r="8253" spans="1:6">
      <c r="A8253" s="42">
        <v>217000</v>
      </c>
      <c r="B8253" s="43" t="s">
        <v>1958</v>
      </c>
      <c r="C8253" s="44" t="s">
        <v>30</v>
      </c>
      <c r="D8253" s="49">
        <v>1</v>
      </c>
      <c r="E8253" s="45" t="s">
        <v>1899</v>
      </c>
      <c r="F8253">
        <v>8253</v>
      </c>
    </row>
    <row r="8254" spans="1:6">
      <c r="A8254" s="42">
        <v>180000</v>
      </c>
      <c r="B8254" s="43" t="s">
        <v>1958</v>
      </c>
      <c r="C8254" s="44" t="s">
        <v>331</v>
      </c>
      <c r="D8254" s="49">
        <v>1</v>
      </c>
      <c r="E8254" s="45" t="s">
        <v>1513</v>
      </c>
      <c r="F8254">
        <v>8254</v>
      </c>
    </row>
    <row r="8255" spans="1:6">
      <c r="A8255" s="42">
        <v>185000</v>
      </c>
      <c r="B8255" s="43" t="s">
        <v>1958</v>
      </c>
      <c r="C8255" s="44" t="s">
        <v>69</v>
      </c>
      <c r="D8255" s="49">
        <v>1</v>
      </c>
      <c r="E8255" s="45" t="s">
        <v>1144</v>
      </c>
      <c r="F8255">
        <v>8255</v>
      </c>
    </row>
    <row r="8256" spans="1:6">
      <c r="A8256" s="42">
        <v>210000</v>
      </c>
      <c r="B8256" s="43" t="s">
        <v>1958</v>
      </c>
      <c r="C8256" s="44" t="s">
        <v>83</v>
      </c>
      <c r="D8256" s="49">
        <v>1</v>
      </c>
      <c r="E8256" s="45" t="s">
        <v>1144</v>
      </c>
      <c r="F8256">
        <v>8256</v>
      </c>
    </row>
    <row r="8257" spans="1:6">
      <c r="A8257" s="42">
        <v>218000</v>
      </c>
      <c r="B8257" s="43" t="s">
        <v>1958</v>
      </c>
      <c r="C8257" s="44" t="s">
        <v>58</v>
      </c>
      <c r="D8257" s="49">
        <v>1</v>
      </c>
      <c r="E8257" s="45" t="s">
        <v>1144</v>
      </c>
      <c r="F8257">
        <v>8257</v>
      </c>
    </row>
    <row r="8258" spans="1:6">
      <c r="A8258" s="42">
        <v>190000</v>
      </c>
      <c r="B8258" s="43" t="s">
        <v>1958</v>
      </c>
      <c r="C8258" s="44" t="s">
        <v>46</v>
      </c>
      <c r="D8258" s="49">
        <v>1</v>
      </c>
      <c r="E8258" s="45" t="s">
        <v>1394</v>
      </c>
      <c r="F8258">
        <v>8258</v>
      </c>
    </row>
    <row r="8259" spans="1:6">
      <c r="A8259" s="42">
        <v>190000</v>
      </c>
      <c r="B8259" s="43" t="s">
        <v>1958</v>
      </c>
      <c r="C8259" s="44" t="s">
        <v>58</v>
      </c>
      <c r="D8259" s="49">
        <v>1</v>
      </c>
      <c r="E8259" s="45" t="s">
        <v>1144</v>
      </c>
      <c r="F8259">
        <v>8259</v>
      </c>
    </row>
    <row r="8260" spans="1:6">
      <c r="A8260" s="42">
        <v>200000</v>
      </c>
      <c r="B8260" s="43" t="s">
        <v>1958</v>
      </c>
      <c r="C8260" s="44" t="s">
        <v>47</v>
      </c>
      <c r="D8260" s="49">
        <v>1</v>
      </c>
      <c r="E8260" s="45" t="s">
        <v>1180</v>
      </c>
      <c r="F8260">
        <v>8260</v>
      </c>
    </row>
    <row r="8261" spans="1:6">
      <c r="A8261" s="42">
        <v>202100</v>
      </c>
      <c r="B8261" s="43" t="s">
        <v>1958</v>
      </c>
      <c r="C8261" s="44" t="s">
        <v>150</v>
      </c>
      <c r="D8261" s="49">
        <v>1</v>
      </c>
      <c r="E8261" s="45" t="s">
        <v>1188</v>
      </c>
      <c r="F8261">
        <v>8261</v>
      </c>
    </row>
    <row r="8262" spans="1:6">
      <c r="A8262" s="42">
        <v>261000</v>
      </c>
      <c r="B8262" s="43" t="s">
        <v>1958</v>
      </c>
      <c r="C8262" s="44" t="s">
        <v>26</v>
      </c>
      <c r="D8262" s="49">
        <v>1</v>
      </c>
      <c r="E8262" s="45" t="s">
        <v>1821</v>
      </c>
      <c r="F8262">
        <v>8262</v>
      </c>
    </row>
    <row r="8263" spans="1:6">
      <c r="A8263" s="42">
        <v>230000</v>
      </c>
      <c r="B8263" s="43" t="s">
        <v>1958</v>
      </c>
      <c r="C8263" s="44" t="s">
        <v>1967</v>
      </c>
      <c r="D8263" s="49">
        <v>1</v>
      </c>
      <c r="E8263" s="45" t="e">
        <v>#N/A</v>
      </c>
      <c r="F8263">
        <v>8263</v>
      </c>
    </row>
    <row r="8264" spans="1:6">
      <c r="A8264" s="42">
        <v>214000</v>
      </c>
      <c r="B8264" s="43" t="s">
        <v>1958</v>
      </c>
      <c r="C8264" s="44" t="s">
        <v>30</v>
      </c>
      <c r="D8264" s="49">
        <v>1</v>
      </c>
      <c r="E8264" s="45" t="s">
        <v>1899</v>
      </c>
      <c r="F8264">
        <v>8264</v>
      </c>
    </row>
    <row r="8265" spans="1:6">
      <c r="A8265" s="42">
        <v>195900</v>
      </c>
      <c r="B8265" s="43" t="s">
        <v>1958</v>
      </c>
      <c r="C8265" s="44" t="s">
        <v>16</v>
      </c>
      <c r="D8265" s="49">
        <v>1</v>
      </c>
      <c r="E8265" s="45" t="s">
        <v>1696</v>
      </c>
      <c r="F8265">
        <v>8265</v>
      </c>
    </row>
    <row r="8266" spans="1:6">
      <c r="A8266" s="42">
        <v>215000</v>
      </c>
      <c r="B8266" s="43" t="s">
        <v>1958</v>
      </c>
      <c r="C8266" s="44" t="s">
        <v>35</v>
      </c>
      <c r="D8266" s="49">
        <v>1</v>
      </c>
      <c r="E8266" s="45" t="s">
        <v>1193</v>
      </c>
      <c r="F8266">
        <v>8266</v>
      </c>
    </row>
    <row r="8267" spans="1:6">
      <c r="A8267" s="42">
        <v>220000</v>
      </c>
      <c r="B8267" s="43" t="s">
        <v>1958</v>
      </c>
      <c r="C8267" s="44" t="s">
        <v>90</v>
      </c>
      <c r="D8267" s="49">
        <v>1</v>
      </c>
      <c r="E8267" s="45" t="s">
        <v>1094</v>
      </c>
      <c r="F8267">
        <v>8267</v>
      </c>
    </row>
    <row r="8268" spans="1:6">
      <c r="A8268" s="42">
        <v>234900</v>
      </c>
      <c r="B8268" s="43" t="s">
        <v>1958</v>
      </c>
      <c r="C8268" s="44" t="s">
        <v>90</v>
      </c>
      <c r="D8268" s="49">
        <v>1</v>
      </c>
      <c r="E8268" s="45" t="s">
        <v>1094</v>
      </c>
      <c r="F8268">
        <v>8268</v>
      </c>
    </row>
    <row r="8269" spans="1:6">
      <c r="A8269" s="42">
        <v>215000</v>
      </c>
      <c r="B8269" s="43" t="s">
        <v>1958</v>
      </c>
      <c r="C8269" s="44" t="s">
        <v>332</v>
      </c>
      <c r="D8269" s="49">
        <v>1</v>
      </c>
      <c r="E8269" s="45" t="s">
        <v>1086</v>
      </c>
      <c r="F8269">
        <v>8269</v>
      </c>
    </row>
    <row r="8270" spans="1:6">
      <c r="A8270" s="42">
        <v>195000</v>
      </c>
      <c r="B8270" s="43" t="s">
        <v>1958</v>
      </c>
      <c r="C8270" s="44" t="s">
        <v>53</v>
      </c>
      <c r="D8270" s="49">
        <v>1</v>
      </c>
      <c r="E8270" s="45" t="s">
        <v>1180</v>
      </c>
      <c r="F8270">
        <v>8270</v>
      </c>
    </row>
    <row r="8271" spans="1:6">
      <c r="A8271" s="42">
        <v>225000</v>
      </c>
      <c r="B8271" s="43" t="s">
        <v>1958</v>
      </c>
      <c r="C8271" s="44" t="s">
        <v>39</v>
      </c>
      <c r="D8271" s="49">
        <v>1</v>
      </c>
      <c r="E8271" s="45" t="s">
        <v>1842</v>
      </c>
      <c r="F8271">
        <v>8271</v>
      </c>
    </row>
    <row r="8272" spans="1:6">
      <c r="A8272" s="42">
        <v>190000</v>
      </c>
      <c r="B8272" s="43" t="s">
        <v>1958</v>
      </c>
      <c r="C8272" s="44" t="s">
        <v>50</v>
      </c>
      <c r="D8272" s="49">
        <v>1</v>
      </c>
      <c r="E8272" s="45" t="s">
        <v>1144</v>
      </c>
      <c r="F8272">
        <v>8272</v>
      </c>
    </row>
    <row r="8273" spans="1:6">
      <c r="A8273" s="42">
        <v>205000</v>
      </c>
      <c r="B8273" s="43" t="s">
        <v>1958</v>
      </c>
      <c r="C8273" s="44" t="s">
        <v>111</v>
      </c>
      <c r="D8273" s="49">
        <v>1</v>
      </c>
      <c r="E8273" s="45" t="s">
        <v>1155</v>
      </c>
      <c r="F8273">
        <v>8273</v>
      </c>
    </row>
    <row r="8274" spans="1:6">
      <c r="A8274" s="42">
        <v>205000</v>
      </c>
      <c r="B8274" s="43" t="s">
        <v>1958</v>
      </c>
      <c r="C8274" s="44" t="s">
        <v>100</v>
      </c>
      <c r="D8274" s="49">
        <v>1</v>
      </c>
      <c r="E8274" s="45" t="s">
        <v>1700</v>
      </c>
      <c r="F8274">
        <v>8274</v>
      </c>
    </row>
    <row r="8275" spans="1:6">
      <c r="A8275" s="42">
        <v>200000</v>
      </c>
      <c r="B8275" s="43" t="s">
        <v>1958</v>
      </c>
      <c r="C8275" s="44" t="s">
        <v>90</v>
      </c>
      <c r="D8275" s="49">
        <v>1</v>
      </c>
      <c r="E8275" s="45" t="s">
        <v>1094</v>
      </c>
      <c r="F8275">
        <v>8275</v>
      </c>
    </row>
    <row r="8276" spans="1:6">
      <c r="A8276" s="42">
        <v>200000</v>
      </c>
      <c r="B8276" s="43" t="s">
        <v>1958</v>
      </c>
      <c r="C8276" s="44" t="s">
        <v>49</v>
      </c>
      <c r="D8276" s="49">
        <v>1</v>
      </c>
      <c r="E8276" s="45" t="s">
        <v>1074</v>
      </c>
      <c r="F8276">
        <v>8276</v>
      </c>
    </row>
    <row r="8277" spans="1:6">
      <c r="A8277" s="42">
        <v>200000</v>
      </c>
      <c r="B8277" s="43" t="s">
        <v>1958</v>
      </c>
      <c r="C8277" s="44" t="s">
        <v>50</v>
      </c>
      <c r="D8277" s="49">
        <v>1</v>
      </c>
      <c r="E8277" s="45" t="s">
        <v>1144</v>
      </c>
      <c r="F8277">
        <v>8277</v>
      </c>
    </row>
    <row r="8278" spans="1:6">
      <c r="A8278" s="42">
        <v>160000</v>
      </c>
      <c r="B8278" s="43" t="s">
        <v>1958</v>
      </c>
      <c r="C8278" s="44" t="s">
        <v>65</v>
      </c>
      <c r="D8278" s="49">
        <v>1</v>
      </c>
      <c r="E8278" s="45" t="s">
        <v>1545</v>
      </c>
      <c r="F8278">
        <v>8278</v>
      </c>
    </row>
    <row r="8279" spans="1:6">
      <c r="A8279" s="42">
        <v>212000</v>
      </c>
      <c r="B8279" s="43" t="s">
        <v>1958</v>
      </c>
      <c r="C8279" s="44" t="s">
        <v>58</v>
      </c>
      <c r="D8279" s="49">
        <v>1</v>
      </c>
      <c r="E8279" s="45" t="s">
        <v>1144</v>
      </c>
      <c r="F8279">
        <v>8279</v>
      </c>
    </row>
    <row r="8280" spans="1:6">
      <c r="A8280" s="42">
        <v>217500</v>
      </c>
      <c r="B8280" s="43" t="s">
        <v>1958</v>
      </c>
      <c r="C8280" s="44" t="s">
        <v>147</v>
      </c>
      <c r="D8280" s="49">
        <v>1</v>
      </c>
      <c r="E8280" s="45">
        <v>0</v>
      </c>
      <c r="F8280">
        <v>8280</v>
      </c>
    </row>
    <row r="8281" spans="1:6">
      <c r="A8281" s="42">
        <v>200000</v>
      </c>
      <c r="B8281" s="43" t="s">
        <v>1958</v>
      </c>
      <c r="C8281" s="44" t="s">
        <v>47</v>
      </c>
      <c r="D8281" s="49">
        <v>1</v>
      </c>
      <c r="E8281" s="45" t="s">
        <v>1180</v>
      </c>
      <c r="F8281">
        <v>8281</v>
      </c>
    </row>
    <row r="8282" spans="1:6">
      <c r="A8282" s="42">
        <v>205000</v>
      </c>
      <c r="B8282" s="43" t="s">
        <v>1958</v>
      </c>
      <c r="C8282" s="44" t="s">
        <v>80</v>
      </c>
      <c r="D8282" s="49">
        <v>1</v>
      </c>
      <c r="E8282" s="45" t="s">
        <v>1784</v>
      </c>
      <c r="F8282">
        <v>8282</v>
      </c>
    </row>
    <row r="8283" spans="1:6">
      <c r="A8283" s="42">
        <v>220000</v>
      </c>
      <c r="B8283" s="43" t="s">
        <v>1958</v>
      </c>
      <c r="C8283" s="44" t="s">
        <v>66</v>
      </c>
      <c r="D8283" s="49">
        <v>1</v>
      </c>
      <c r="E8283" s="45" t="s">
        <v>1788</v>
      </c>
      <c r="F8283">
        <v>8283</v>
      </c>
    </row>
    <row r="8284" spans="1:6">
      <c r="A8284" s="42">
        <v>200000</v>
      </c>
      <c r="B8284" s="43" t="s">
        <v>1958</v>
      </c>
      <c r="C8284" s="44" t="s">
        <v>10</v>
      </c>
      <c r="D8284" s="49">
        <v>1</v>
      </c>
      <c r="E8284" s="45" t="s">
        <v>1841</v>
      </c>
      <c r="F8284">
        <v>8284</v>
      </c>
    </row>
    <row r="8285" spans="1:6">
      <c r="A8285" s="42">
        <v>205000</v>
      </c>
      <c r="B8285" s="43" t="s">
        <v>1958</v>
      </c>
      <c r="C8285" s="44" t="s">
        <v>176</v>
      </c>
      <c r="D8285" s="49">
        <v>1</v>
      </c>
      <c r="E8285" s="45" t="s">
        <v>1673</v>
      </c>
      <c r="F8285">
        <v>8285</v>
      </c>
    </row>
    <row r="8286" spans="1:6">
      <c r="A8286" s="42">
        <v>235000</v>
      </c>
      <c r="B8286" s="43" t="s">
        <v>1958</v>
      </c>
      <c r="C8286" s="44" t="s">
        <v>30</v>
      </c>
      <c r="D8286" s="49">
        <v>1</v>
      </c>
      <c r="E8286" s="45" t="s">
        <v>1899</v>
      </c>
      <c r="F8286">
        <v>8286</v>
      </c>
    </row>
    <row r="8287" spans="1:6">
      <c r="A8287" s="42">
        <v>225000</v>
      </c>
      <c r="B8287" s="43" t="s">
        <v>1958</v>
      </c>
      <c r="C8287" s="44" t="s">
        <v>30</v>
      </c>
      <c r="D8287" s="49">
        <v>1</v>
      </c>
      <c r="E8287" s="45" t="s">
        <v>1899</v>
      </c>
      <c r="F8287">
        <v>8287</v>
      </c>
    </row>
    <row r="8288" spans="1:6">
      <c r="A8288" s="42">
        <v>225000</v>
      </c>
      <c r="B8288" s="43" t="s">
        <v>1958</v>
      </c>
      <c r="C8288" s="44" t="s">
        <v>13</v>
      </c>
      <c r="D8288" s="49">
        <v>1</v>
      </c>
      <c r="E8288" s="45" t="s">
        <v>1074</v>
      </c>
      <c r="F8288">
        <v>8288</v>
      </c>
    </row>
    <row r="8289" spans="1:6">
      <c r="A8289" s="42">
        <v>240000</v>
      </c>
      <c r="B8289" s="43" t="s">
        <v>1958</v>
      </c>
      <c r="C8289" s="44" t="s">
        <v>45</v>
      </c>
      <c r="D8289" s="49">
        <v>1</v>
      </c>
      <c r="E8289" s="45" t="s">
        <v>1026</v>
      </c>
      <c r="F8289">
        <v>8289</v>
      </c>
    </row>
    <row r="8290" spans="1:6">
      <c r="A8290" s="42">
        <v>225000</v>
      </c>
      <c r="B8290" s="43" t="s">
        <v>1958</v>
      </c>
      <c r="C8290" s="44" t="s">
        <v>58</v>
      </c>
      <c r="D8290" s="49">
        <v>1</v>
      </c>
      <c r="E8290" s="45" t="s">
        <v>1144</v>
      </c>
      <c r="F8290">
        <v>8290</v>
      </c>
    </row>
    <row r="8291" spans="1:6">
      <c r="A8291" s="42">
        <v>230000</v>
      </c>
      <c r="B8291" s="43" t="s">
        <v>1958</v>
      </c>
      <c r="C8291" s="44" t="s">
        <v>50</v>
      </c>
      <c r="D8291" s="49">
        <v>1</v>
      </c>
      <c r="E8291" s="45" t="s">
        <v>1144</v>
      </c>
      <c r="F8291">
        <v>8291</v>
      </c>
    </row>
    <row r="8292" spans="1:6">
      <c r="A8292" s="42">
        <v>217500</v>
      </c>
      <c r="B8292" s="43" t="s">
        <v>1958</v>
      </c>
      <c r="C8292" s="44" t="s">
        <v>12</v>
      </c>
      <c r="D8292" s="49">
        <v>1</v>
      </c>
      <c r="E8292" s="45" t="s">
        <v>1372</v>
      </c>
      <c r="F8292">
        <v>8292</v>
      </c>
    </row>
    <row r="8293" spans="1:6">
      <c r="A8293" s="42">
        <v>239900</v>
      </c>
      <c r="B8293" s="43" t="s">
        <v>1958</v>
      </c>
      <c r="C8293" s="44" t="s">
        <v>93</v>
      </c>
      <c r="D8293" s="49">
        <v>1</v>
      </c>
      <c r="E8293" s="45" t="s">
        <v>1831</v>
      </c>
      <c r="F8293">
        <v>8293</v>
      </c>
    </row>
    <row r="8294" spans="1:6">
      <c r="A8294" s="42">
        <v>227500</v>
      </c>
      <c r="B8294" s="43" t="s">
        <v>1958</v>
      </c>
      <c r="C8294" s="44" t="s">
        <v>9</v>
      </c>
      <c r="D8294" s="49">
        <v>1</v>
      </c>
      <c r="E8294" s="45" t="s">
        <v>1094</v>
      </c>
      <c r="F8294">
        <v>8294</v>
      </c>
    </row>
    <row r="8295" spans="1:6">
      <c r="A8295" s="42">
        <v>222000</v>
      </c>
      <c r="B8295" s="43" t="s">
        <v>1958</v>
      </c>
      <c r="C8295" s="44" t="s">
        <v>322</v>
      </c>
      <c r="D8295" s="49">
        <v>1</v>
      </c>
      <c r="E8295" s="45" t="s">
        <v>1827</v>
      </c>
      <c r="F8295">
        <v>8295</v>
      </c>
    </row>
    <row r="8296" spans="1:6">
      <c r="A8296" s="42">
        <v>215000</v>
      </c>
      <c r="B8296" s="43" t="s">
        <v>1958</v>
      </c>
      <c r="C8296" s="44" t="s">
        <v>30</v>
      </c>
      <c r="D8296" s="49">
        <v>1</v>
      </c>
      <c r="E8296" s="45" t="s">
        <v>1899</v>
      </c>
      <c r="F8296">
        <v>8296</v>
      </c>
    </row>
    <row r="8297" spans="1:6">
      <c r="A8297" s="42">
        <v>225000</v>
      </c>
      <c r="B8297" s="43" t="s">
        <v>1958</v>
      </c>
      <c r="C8297" s="44" t="s">
        <v>90</v>
      </c>
      <c r="D8297" s="49">
        <v>1</v>
      </c>
      <c r="E8297" s="45" t="s">
        <v>1094</v>
      </c>
      <c r="F8297">
        <v>8297</v>
      </c>
    </row>
    <row r="8298" spans="1:6">
      <c r="A8298" s="42">
        <v>200000</v>
      </c>
      <c r="B8298" s="43" t="s">
        <v>1958</v>
      </c>
      <c r="C8298" s="44" t="s">
        <v>79</v>
      </c>
      <c r="D8298" s="49">
        <v>1</v>
      </c>
      <c r="E8298" s="45" t="s">
        <v>1180</v>
      </c>
      <c r="F8298">
        <v>8298</v>
      </c>
    </row>
    <row r="8299" spans="1:6">
      <c r="A8299" s="42">
        <v>222000</v>
      </c>
      <c r="B8299" s="43" t="s">
        <v>1958</v>
      </c>
      <c r="C8299" s="44" t="s">
        <v>34</v>
      </c>
      <c r="D8299" s="49">
        <v>1</v>
      </c>
      <c r="E8299" s="45" t="s">
        <v>1764</v>
      </c>
      <c r="F8299">
        <v>8299</v>
      </c>
    </row>
    <row r="8300" spans="1:6">
      <c r="A8300" s="42">
        <v>220000</v>
      </c>
      <c r="B8300" s="43" t="s">
        <v>1958</v>
      </c>
      <c r="C8300" s="44" t="s">
        <v>51</v>
      </c>
      <c r="D8300" s="49">
        <v>1</v>
      </c>
      <c r="E8300" s="45" t="s">
        <v>1852</v>
      </c>
      <c r="F8300">
        <v>8300</v>
      </c>
    </row>
    <row r="8301" spans="1:6">
      <c r="A8301" s="42">
        <v>225000</v>
      </c>
      <c r="B8301" s="43" t="s">
        <v>1958</v>
      </c>
      <c r="C8301" s="44" t="s">
        <v>19</v>
      </c>
      <c r="D8301" s="49">
        <v>1</v>
      </c>
      <c r="E8301" s="45" t="s">
        <v>1820</v>
      </c>
      <c r="F8301">
        <v>8301</v>
      </c>
    </row>
    <row r="8302" spans="1:6">
      <c r="A8302" s="42">
        <v>230000</v>
      </c>
      <c r="B8302" s="43" t="s">
        <v>1958</v>
      </c>
      <c r="C8302" s="44" t="s">
        <v>39</v>
      </c>
      <c r="D8302" s="49">
        <v>1</v>
      </c>
      <c r="E8302" s="45" t="s">
        <v>1842</v>
      </c>
      <c r="F8302">
        <v>8302</v>
      </c>
    </row>
    <row r="8303" spans="1:6">
      <c r="A8303" s="42">
        <v>237900</v>
      </c>
      <c r="B8303" s="43" t="s">
        <v>1958</v>
      </c>
      <c r="C8303" s="44" t="s">
        <v>57</v>
      </c>
      <c r="D8303" s="49">
        <v>1</v>
      </c>
      <c r="E8303" s="45" t="s">
        <v>1825</v>
      </c>
      <c r="F8303">
        <v>8303</v>
      </c>
    </row>
    <row r="8304" spans="1:6">
      <c r="A8304" s="42">
        <v>237900</v>
      </c>
      <c r="B8304" s="43" t="s">
        <v>1958</v>
      </c>
      <c r="C8304" s="44" t="s">
        <v>79</v>
      </c>
      <c r="D8304" s="49">
        <v>1</v>
      </c>
      <c r="E8304" s="45" t="s">
        <v>1180</v>
      </c>
      <c r="F8304">
        <v>8304</v>
      </c>
    </row>
    <row r="8305" spans="1:6">
      <c r="A8305" s="42">
        <v>222500</v>
      </c>
      <c r="B8305" s="43" t="s">
        <v>1958</v>
      </c>
      <c r="C8305" s="44" t="s">
        <v>30</v>
      </c>
      <c r="D8305" s="49">
        <v>1</v>
      </c>
      <c r="E8305" s="45" t="s">
        <v>1899</v>
      </c>
      <c r="F8305">
        <v>8305</v>
      </c>
    </row>
    <row r="8306" spans="1:6">
      <c r="A8306" s="42">
        <v>225000</v>
      </c>
      <c r="B8306" s="43" t="s">
        <v>1958</v>
      </c>
      <c r="C8306" s="44" t="s">
        <v>13</v>
      </c>
      <c r="D8306" s="49">
        <v>1</v>
      </c>
      <c r="E8306" s="45" t="s">
        <v>1074</v>
      </c>
      <c r="F8306">
        <v>8306</v>
      </c>
    </row>
    <row r="8307" spans="1:6">
      <c r="A8307" s="42">
        <v>238000</v>
      </c>
      <c r="B8307" s="43" t="s">
        <v>1958</v>
      </c>
      <c r="C8307" s="44" t="s">
        <v>131</v>
      </c>
      <c r="D8307" s="49">
        <v>1</v>
      </c>
      <c r="E8307" s="45" t="s">
        <v>1254</v>
      </c>
      <c r="F8307">
        <v>8307</v>
      </c>
    </row>
    <row r="8308" spans="1:6">
      <c r="A8308" s="42">
        <v>228000</v>
      </c>
      <c r="B8308" s="43" t="s">
        <v>1958</v>
      </c>
      <c r="C8308" s="44" t="s">
        <v>10</v>
      </c>
      <c r="D8308" s="49">
        <v>1</v>
      </c>
      <c r="E8308" s="45" t="s">
        <v>1841</v>
      </c>
      <c r="F8308">
        <v>8308</v>
      </c>
    </row>
    <row r="8309" spans="1:6">
      <c r="A8309" s="42">
        <v>225000</v>
      </c>
      <c r="B8309" s="43" t="s">
        <v>1958</v>
      </c>
      <c r="C8309" s="44" t="s">
        <v>50</v>
      </c>
      <c r="D8309" s="49">
        <v>1</v>
      </c>
      <c r="E8309" s="45" t="s">
        <v>1144</v>
      </c>
      <c r="F8309">
        <v>8309</v>
      </c>
    </row>
    <row r="8310" spans="1:6">
      <c r="A8310" s="42">
        <v>238000</v>
      </c>
      <c r="B8310" s="43" t="s">
        <v>1958</v>
      </c>
      <c r="C8310" s="44" t="s">
        <v>119</v>
      </c>
      <c r="D8310" s="49">
        <v>1</v>
      </c>
      <c r="E8310" s="45" t="s">
        <v>1222</v>
      </c>
      <c r="F8310">
        <v>8310</v>
      </c>
    </row>
    <row r="8311" spans="1:6">
      <c r="A8311" s="42">
        <v>225000</v>
      </c>
      <c r="B8311" s="43" t="s">
        <v>1958</v>
      </c>
      <c r="C8311" s="44" t="s">
        <v>1920</v>
      </c>
      <c r="D8311" s="49">
        <v>1</v>
      </c>
      <c r="E8311" s="45" t="e">
        <v>#N/A</v>
      </c>
      <c r="F8311">
        <v>8311</v>
      </c>
    </row>
    <row r="8312" spans="1:6">
      <c r="A8312" s="42">
        <v>205000</v>
      </c>
      <c r="B8312" s="43" t="s">
        <v>1958</v>
      </c>
      <c r="C8312" s="44" t="s">
        <v>16</v>
      </c>
      <c r="D8312" s="49">
        <v>1</v>
      </c>
      <c r="E8312" s="45" t="s">
        <v>1696</v>
      </c>
      <c r="F8312">
        <v>8312</v>
      </c>
    </row>
    <row r="8313" spans="1:6">
      <c r="A8313" s="42">
        <v>238900</v>
      </c>
      <c r="B8313" s="43" t="s">
        <v>1958</v>
      </c>
      <c r="C8313" s="44" t="s">
        <v>304</v>
      </c>
      <c r="D8313" s="49">
        <v>1</v>
      </c>
      <c r="E8313" s="45" t="s">
        <v>1296</v>
      </c>
      <c r="F8313">
        <v>8313</v>
      </c>
    </row>
    <row r="8314" spans="1:6">
      <c r="A8314" s="42">
        <v>227500</v>
      </c>
      <c r="B8314" s="43" t="s">
        <v>1958</v>
      </c>
      <c r="C8314" s="44" t="s">
        <v>48</v>
      </c>
      <c r="D8314" s="49">
        <v>1</v>
      </c>
      <c r="E8314" s="45" t="s">
        <v>1026</v>
      </c>
      <c r="F8314">
        <v>8314</v>
      </c>
    </row>
    <row r="8315" spans="1:6">
      <c r="A8315" s="42">
        <v>205000</v>
      </c>
      <c r="B8315" s="43" t="s">
        <v>1958</v>
      </c>
      <c r="C8315" s="44" t="s">
        <v>9</v>
      </c>
      <c r="D8315" s="49">
        <v>1</v>
      </c>
      <c r="E8315" s="45" t="s">
        <v>1094</v>
      </c>
      <c r="F8315">
        <v>8315</v>
      </c>
    </row>
    <row r="8316" spans="1:6">
      <c r="A8316" s="42">
        <v>200000</v>
      </c>
      <c r="B8316" s="43" t="s">
        <v>1958</v>
      </c>
      <c r="C8316" s="44" t="s">
        <v>51</v>
      </c>
      <c r="D8316" s="49">
        <v>1</v>
      </c>
      <c r="E8316" s="45" t="s">
        <v>1852</v>
      </c>
      <c r="F8316">
        <v>8316</v>
      </c>
    </row>
    <row r="8317" spans="1:6">
      <c r="A8317" s="42">
        <v>150000</v>
      </c>
      <c r="B8317" s="43" t="s">
        <v>1958</v>
      </c>
      <c r="C8317" s="44" t="s">
        <v>52</v>
      </c>
      <c r="D8317" s="49">
        <v>1</v>
      </c>
      <c r="E8317" s="45" t="s">
        <v>1306</v>
      </c>
      <c r="F8317">
        <v>8317</v>
      </c>
    </row>
    <row r="8318" spans="1:6">
      <c r="A8318" s="42">
        <v>200000</v>
      </c>
      <c r="B8318" s="43" t="s">
        <v>1958</v>
      </c>
      <c r="C8318" s="44" t="s">
        <v>344</v>
      </c>
      <c r="D8318" s="49">
        <v>1</v>
      </c>
      <c r="E8318" s="45" t="s">
        <v>1344</v>
      </c>
      <c r="F8318">
        <v>8318</v>
      </c>
    </row>
    <row r="8319" spans="1:6">
      <c r="A8319" s="42">
        <v>209413</v>
      </c>
      <c r="B8319" s="43" t="s">
        <v>1958</v>
      </c>
      <c r="C8319" s="44" t="s">
        <v>334</v>
      </c>
      <c r="D8319" s="49">
        <v>1</v>
      </c>
      <c r="E8319" s="45" t="s">
        <v>1860</v>
      </c>
      <c r="F8319">
        <v>8319</v>
      </c>
    </row>
    <row r="8320" spans="1:6">
      <c r="A8320" s="42">
        <v>207000</v>
      </c>
      <c r="B8320" s="43" t="s">
        <v>1958</v>
      </c>
      <c r="C8320" s="44" t="s">
        <v>110</v>
      </c>
      <c r="D8320" s="49">
        <v>1</v>
      </c>
      <c r="E8320" s="45" t="s">
        <v>1646</v>
      </c>
      <c r="F8320">
        <v>8320</v>
      </c>
    </row>
    <row r="8321" spans="1:6">
      <c r="A8321" s="42">
        <v>175000</v>
      </c>
      <c r="B8321" s="43" t="s">
        <v>1958</v>
      </c>
      <c r="C8321" s="44" t="s">
        <v>37</v>
      </c>
      <c r="D8321" s="49">
        <v>1</v>
      </c>
      <c r="E8321" s="45" t="s">
        <v>1094</v>
      </c>
      <c r="F8321">
        <v>8321</v>
      </c>
    </row>
    <row r="8322" spans="1:6">
      <c r="A8322" s="42">
        <v>220000</v>
      </c>
      <c r="B8322" s="43" t="s">
        <v>1958</v>
      </c>
      <c r="C8322" s="44" t="s">
        <v>37</v>
      </c>
      <c r="D8322" s="49">
        <v>1</v>
      </c>
      <c r="E8322" s="45" t="s">
        <v>1094</v>
      </c>
      <c r="F8322">
        <v>8322</v>
      </c>
    </row>
    <row r="8323" spans="1:6">
      <c r="A8323" s="42">
        <v>222500</v>
      </c>
      <c r="B8323" s="43" t="s">
        <v>1958</v>
      </c>
      <c r="C8323" s="44" t="s">
        <v>47</v>
      </c>
      <c r="D8323" s="49">
        <v>1</v>
      </c>
      <c r="E8323" s="45" t="s">
        <v>1180</v>
      </c>
      <c r="F8323">
        <v>8323</v>
      </c>
    </row>
    <row r="8324" spans="1:6">
      <c r="A8324" s="42">
        <v>215000</v>
      </c>
      <c r="B8324" s="43" t="s">
        <v>1958</v>
      </c>
      <c r="C8324" s="44" t="s">
        <v>90</v>
      </c>
      <c r="D8324" s="49">
        <v>1</v>
      </c>
      <c r="E8324" s="45" t="s">
        <v>1094</v>
      </c>
      <c r="F8324">
        <v>8324</v>
      </c>
    </row>
    <row r="8325" spans="1:6">
      <c r="A8325" s="42">
        <v>245000</v>
      </c>
      <c r="B8325" s="43" t="s">
        <v>1958</v>
      </c>
      <c r="C8325" s="44" t="s">
        <v>137</v>
      </c>
      <c r="D8325" s="49">
        <v>1</v>
      </c>
      <c r="E8325" s="45" t="s">
        <v>1597</v>
      </c>
      <c r="F8325">
        <v>8325</v>
      </c>
    </row>
    <row r="8326" spans="1:6">
      <c r="A8326" s="42">
        <v>195000</v>
      </c>
      <c r="B8326" s="43" t="s">
        <v>1958</v>
      </c>
      <c r="C8326" s="44" t="s">
        <v>9</v>
      </c>
      <c r="D8326" s="49">
        <v>1</v>
      </c>
      <c r="E8326" s="45" t="s">
        <v>1094</v>
      </c>
      <c r="F8326">
        <v>8326</v>
      </c>
    </row>
    <row r="8327" spans="1:6">
      <c r="A8327" s="42">
        <v>225000</v>
      </c>
      <c r="B8327" s="43" t="s">
        <v>1958</v>
      </c>
      <c r="C8327" s="44" t="s">
        <v>493</v>
      </c>
      <c r="D8327" s="49">
        <v>1</v>
      </c>
      <c r="E8327" s="45" t="s">
        <v>1150</v>
      </c>
      <c r="F8327">
        <v>8327</v>
      </c>
    </row>
    <row r="8328" spans="1:6">
      <c r="A8328" s="42">
        <v>235000</v>
      </c>
      <c r="B8328" s="43" t="s">
        <v>1958</v>
      </c>
      <c r="C8328" s="44" t="s">
        <v>150</v>
      </c>
      <c r="D8328" s="49">
        <v>1</v>
      </c>
      <c r="E8328" s="45" t="s">
        <v>1188</v>
      </c>
      <c r="F8328">
        <v>8328</v>
      </c>
    </row>
    <row r="8329" spans="1:6">
      <c r="A8329" s="42">
        <v>251000</v>
      </c>
      <c r="B8329" s="43" t="s">
        <v>1958</v>
      </c>
      <c r="C8329" s="44" t="s">
        <v>728</v>
      </c>
      <c r="D8329" s="49">
        <v>1</v>
      </c>
      <c r="E8329" s="45" t="s">
        <v>1478</v>
      </c>
      <c r="F8329">
        <v>8329</v>
      </c>
    </row>
    <row r="8330" spans="1:6">
      <c r="A8330" s="42">
        <v>200000</v>
      </c>
      <c r="B8330" s="43" t="s">
        <v>1958</v>
      </c>
      <c r="C8330" s="44" t="s">
        <v>9</v>
      </c>
      <c r="D8330" s="49">
        <v>1</v>
      </c>
      <c r="E8330" s="45" t="s">
        <v>1094</v>
      </c>
      <c r="F8330">
        <v>8330</v>
      </c>
    </row>
    <row r="8331" spans="1:6">
      <c r="A8331" s="42">
        <v>225000</v>
      </c>
      <c r="B8331" s="43" t="s">
        <v>1958</v>
      </c>
      <c r="C8331" s="44" t="s">
        <v>121</v>
      </c>
      <c r="D8331" s="49">
        <v>1</v>
      </c>
      <c r="E8331" s="45" t="s">
        <v>1232</v>
      </c>
      <c r="F8331">
        <v>8331</v>
      </c>
    </row>
    <row r="8332" spans="1:6">
      <c r="A8332" s="42">
        <v>225000</v>
      </c>
      <c r="B8332" s="43" t="s">
        <v>1958</v>
      </c>
      <c r="C8332" s="44" t="s">
        <v>9</v>
      </c>
      <c r="D8332" s="49">
        <v>1</v>
      </c>
      <c r="E8332" s="45" t="s">
        <v>1094</v>
      </c>
      <c r="F8332">
        <v>8332</v>
      </c>
    </row>
    <row r="8333" spans="1:6">
      <c r="A8333" s="42">
        <v>295000</v>
      </c>
      <c r="B8333" s="43" t="s">
        <v>1958</v>
      </c>
      <c r="C8333" s="44" t="s">
        <v>301</v>
      </c>
      <c r="D8333" s="49">
        <v>1</v>
      </c>
      <c r="E8333" s="45" t="s">
        <v>1617</v>
      </c>
      <c r="F8333">
        <v>8333</v>
      </c>
    </row>
    <row r="8334" spans="1:6">
      <c r="A8334" s="42">
        <v>200000</v>
      </c>
      <c r="B8334" s="43" t="s">
        <v>1958</v>
      </c>
      <c r="C8334" s="44" t="s">
        <v>50</v>
      </c>
      <c r="D8334" s="49">
        <v>1</v>
      </c>
      <c r="E8334" s="45" t="s">
        <v>1144</v>
      </c>
      <c r="F8334">
        <v>8334</v>
      </c>
    </row>
    <row r="8335" spans="1:6">
      <c r="A8335" s="42">
        <v>230000</v>
      </c>
      <c r="B8335" s="43" t="s">
        <v>1958</v>
      </c>
      <c r="C8335" s="44" t="s">
        <v>53</v>
      </c>
      <c r="D8335" s="49">
        <v>1</v>
      </c>
      <c r="E8335" s="45" t="s">
        <v>1180</v>
      </c>
      <c r="F8335">
        <v>8335</v>
      </c>
    </row>
    <row r="8336" spans="1:6">
      <c r="A8336" s="42">
        <v>223000</v>
      </c>
      <c r="B8336" s="43" t="s">
        <v>1958</v>
      </c>
      <c r="C8336" s="44" t="s">
        <v>118</v>
      </c>
      <c r="D8336" s="49">
        <v>1</v>
      </c>
      <c r="E8336" s="45" t="s">
        <v>1390</v>
      </c>
      <c r="F8336">
        <v>8336</v>
      </c>
    </row>
    <row r="8337" spans="1:6">
      <c r="A8337" s="42">
        <v>232500</v>
      </c>
      <c r="B8337" s="43" t="s">
        <v>1958</v>
      </c>
      <c r="C8337" s="44" t="s">
        <v>63</v>
      </c>
      <c r="D8337" s="49">
        <v>1</v>
      </c>
      <c r="E8337" s="45" t="s">
        <v>1213</v>
      </c>
      <c r="F8337">
        <v>8337</v>
      </c>
    </row>
    <row r="8338" spans="1:6">
      <c r="A8338" s="42">
        <v>202000</v>
      </c>
      <c r="B8338" s="43" t="s">
        <v>1958</v>
      </c>
      <c r="C8338" s="44" t="s">
        <v>39</v>
      </c>
      <c r="D8338" s="49">
        <v>1</v>
      </c>
      <c r="E8338" s="45" t="s">
        <v>1842</v>
      </c>
      <c r="F8338">
        <v>8338</v>
      </c>
    </row>
    <row r="8339" spans="1:6">
      <c r="A8339" s="42">
        <v>200000</v>
      </c>
      <c r="B8339" s="43" t="s">
        <v>1958</v>
      </c>
      <c r="C8339" s="44" t="s">
        <v>42</v>
      </c>
      <c r="D8339" s="49">
        <v>1</v>
      </c>
      <c r="E8339" s="45" t="s">
        <v>1238</v>
      </c>
      <c r="F8339">
        <v>8339</v>
      </c>
    </row>
    <row r="8340" spans="1:6">
      <c r="A8340" s="42">
        <v>200000</v>
      </c>
      <c r="B8340" s="43" t="s">
        <v>1958</v>
      </c>
      <c r="C8340" s="44" t="s">
        <v>51</v>
      </c>
      <c r="D8340" s="49">
        <v>1</v>
      </c>
      <c r="E8340" s="45" t="s">
        <v>1852</v>
      </c>
      <c r="F8340">
        <v>8340</v>
      </c>
    </row>
    <row r="8341" spans="1:6">
      <c r="A8341" s="42">
        <v>200000</v>
      </c>
      <c r="B8341" s="43" t="s">
        <v>1958</v>
      </c>
      <c r="C8341" s="44" t="s">
        <v>80</v>
      </c>
      <c r="D8341" s="49">
        <v>1</v>
      </c>
      <c r="E8341" s="45" t="s">
        <v>1784</v>
      </c>
      <c r="F8341">
        <v>8341</v>
      </c>
    </row>
    <row r="8342" spans="1:6">
      <c r="A8342" s="42">
        <v>180000</v>
      </c>
      <c r="B8342" s="43" t="s">
        <v>1958</v>
      </c>
      <c r="C8342" s="44" t="s">
        <v>13</v>
      </c>
      <c r="D8342" s="49">
        <v>1</v>
      </c>
      <c r="E8342" s="45" t="s">
        <v>1074</v>
      </c>
      <c r="F8342">
        <v>8342</v>
      </c>
    </row>
    <row r="8343" spans="1:6">
      <c r="A8343" s="42">
        <v>230000</v>
      </c>
      <c r="B8343" s="43" t="s">
        <v>1958</v>
      </c>
      <c r="C8343" s="44" t="s">
        <v>30</v>
      </c>
      <c r="D8343" s="49">
        <v>1</v>
      </c>
      <c r="E8343" s="45" t="s">
        <v>1899</v>
      </c>
      <c r="F8343">
        <v>8343</v>
      </c>
    </row>
    <row r="8344" spans="1:6">
      <c r="A8344" s="42">
        <v>220000</v>
      </c>
      <c r="B8344" s="43" t="s">
        <v>1958</v>
      </c>
      <c r="C8344" s="44" t="s">
        <v>333</v>
      </c>
      <c r="D8344" s="49">
        <v>1</v>
      </c>
      <c r="E8344" s="45" t="s">
        <v>1861</v>
      </c>
      <c r="F8344">
        <v>8344</v>
      </c>
    </row>
    <row r="8345" spans="1:6">
      <c r="A8345" s="42">
        <v>218000</v>
      </c>
      <c r="B8345" s="43" t="s">
        <v>1958</v>
      </c>
      <c r="C8345" s="44" t="s">
        <v>19</v>
      </c>
      <c r="D8345" s="49">
        <v>1</v>
      </c>
      <c r="E8345" s="45" t="s">
        <v>1820</v>
      </c>
      <c r="F8345">
        <v>8345</v>
      </c>
    </row>
    <row r="8346" spans="1:6">
      <c r="A8346" s="42">
        <v>200000</v>
      </c>
      <c r="B8346" s="43" t="s">
        <v>1958</v>
      </c>
      <c r="C8346" s="44" t="s">
        <v>39</v>
      </c>
      <c r="D8346" s="49">
        <v>1</v>
      </c>
      <c r="E8346" s="45" t="s">
        <v>1842</v>
      </c>
      <c r="F8346">
        <v>8346</v>
      </c>
    </row>
    <row r="8347" spans="1:6">
      <c r="A8347" s="42">
        <v>215000</v>
      </c>
      <c r="B8347" s="43" t="s">
        <v>1958</v>
      </c>
      <c r="C8347" s="44" t="s">
        <v>50</v>
      </c>
      <c r="D8347" s="49">
        <v>1</v>
      </c>
      <c r="E8347" s="45" t="s">
        <v>1144</v>
      </c>
      <c r="F8347">
        <v>8347</v>
      </c>
    </row>
    <row r="8348" spans="1:6">
      <c r="A8348" s="42">
        <v>220000</v>
      </c>
      <c r="B8348" s="43" t="s">
        <v>1958</v>
      </c>
      <c r="C8348" s="44" t="s">
        <v>335</v>
      </c>
      <c r="D8348" s="49">
        <v>1</v>
      </c>
      <c r="E8348" s="45" t="s">
        <v>1879</v>
      </c>
      <c r="F8348">
        <v>8348</v>
      </c>
    </row>
    <row r="8349" spans="1:6">
      <c r="A8349" s="42">
        <v>223500</v>
      </c>
      <c r="B8349" s="43" t="s">
        <v>1958</v>
      </c>
      <c r="C8349" s="44" t="s">
        <v>125</v>
      </c>
      <c r="D8349" s="49">
        <v>1</v>
      </c>
      <c r="E8349" s="45" t="s">
        <v>1488</v>
      </c>
      <c r="F8349">
        <v>8349</v>
      </c>
    </row>
    <row r="8350" spans="1:6">
      <c r="A8350" s="42">
        <v>180000</v>
      </c>
      <c r="B8350" s="43" t="s">
        <v>1958</v>
      </c>
      <c r="C8350" s="44" t="s">
        <v>9</v>
      </c>
      <c r="D8350" s="49">
        <v>1</v>
      </c>
      <c r="E8350" s="45" t="s">
        <v>1094</v>
      </c>
      <c r="F8350">
        <v>8350</v>
      </c>
    </row>
    <row r="8351" spans="1:6">
      <c r="A8351" s="42">
        <v>237000</v>
      </c>
      <c r="B8351" s="43" t="s">
        <v>1958</v>
      </c>
      <c r="C8351" s="44" t="s">
        <v>29</v>
      </c>
      <c r="D8351" s="49">
        <v>1</v>
      </c>
      <c r="E8351" s="45" t="s">
        <v>1074</v>
      </c>
      <c r="F8351">
        <v>8351</v>
      </c>
    </row>
    <row r="8352" spans="1:6">
      <c r="A8352" s="42">
        <v>239000</v>
      </c>
      <c r="B8352" s="43" t="s">
        <v>1958</v>
      </c>
      <c r="C8352" s="44" t="s">
        <v>88</v>
      </c>
      <c r="D8352" s="49">
        <v>1</v>
      </c>
      <c r="E8352" s="45" t="s">
        <v>1394</v>
      </c>
      <c r="F8352">
        <v>8352</v>
      </c>
    </row>
    <row r="8353" spans="1:6">
      <c r="A8353" s="42">
        <v>242000</v>
      </c>
      <c r="B8353" s="43" t="s">
        <v>1958</v>
      </c>
      <c r="C8353" s="44" t="s">
        <v>21</v>
      </c>
      <c r="D8353" s="49">
        <v>1</v>
      </c>
      <c r="E8353" s="45" t="s">
        <v>1701</v>
      </c>
      <c r="F8353">
        <v>8353</v>
      </c>
    </row>
    <row r="8354" spans="1:6">
      <c r="A8354" s="42">
        <v>208000</v>
      </c>
      <c r="B8354" s="43" t="s">
        <v>1958</v>
      </c>
      <c r="C8354" s="44" t="s">
        <v>82</v>
      </c>
      <c r="D8354" s="49">
        <v>1</v>
      </c>
      <c r="E8354" s="45" t="s">
        <v>1043</v>
      </c>
      <c r="F8354">
        <v>8354</v>
      </c>
    </row>
    <row r="8355" spans="1:6">
      <c r="A8355" s="42">
        <v>235000</v>
      </c>
      <c r="B8355" s="43" t="s">
        <v>1958</v>
      </c>
      <c r="C8355" s="44" t="s">
        <v>40</v>
      </c>
      <c r="D8355" s="49">
        <v>1</v>
      </c>
      <c r="E8355" s="45" t="s">
        <v>1667</v>
      </c>
      <c r="F8355">
        <v>8355</v>
      </c>
    </row>
    <row r="8356" spans="1:6">
      <c r="A8356" s="42">
        <v>219000</v>
      </c>
      <c r="B8356" s="43" t="s">
        <v>1958</v>
      </c>
      <c r="C8356" s="44" t="s">
        <v>9</v>
      </c>
      <c r="D8356" s="49">
        <v>1</v>
      </c>
      <c r="E8356" s="45" t="s">
        <v>1094</v>
      </c>
      <c r="F8356">
        <v>8356</v>
      </c>
    </row>
    <row r="8357" spans="1:6">
      <c r="A8357" s="42">
        <v>228000</v>
      </c>
      <c r="B8357" s="43" t="s">
        <v>1958</v>
      </c>
      <c r="C8357" s="44" t="s">
        <v>19</v>
      </c>
      <c r="D8357" s="49">
        <v>1</v>
      </c>
      <c r="E8357" s="45" t="s">
        <v>1820</v>
      </c>
      <c r="F8357">
        <v>8357</v>
      </c>
    </row>
    <row r="8358" spans="1:6">
      <c r="A8358" s="42">
        <v>233000</v>
      </c>
      <c r="B8358" s="43" t="s">
        <v>1958</v>
      </c>
      <c r="C8358" s="44" t="s">
        <v>53</v>
      </c>
      <c r="D8358" s="49">
        <v>1</v>
      </c>
      <c r="E8358" s="45" t="s">
        <v>1180</v>
      </c>
      <c r="F8358">
        <v>8358</v>
      </c>
    </row>
    <row r="8359" spans="1:6">
      <c r="A8359" s="42">
        <v>222000</v>
      </c>
      <c r="B8359" s="43" t="s">
        <v>1958</v>
      </c>
      <c r="C8359" s="44" t="s">
        <v>28</v>
      </c>
      <c r="D8359" s="49">
        <v>1</v>
      </c>
      <c r="E8359" s="45" t="s">
        <v>1776</v>
      </c>
      <c r="F8359">
        <v>8359</v>
      </c>
    </row>
    <row r="8360" spans="1:6">
      <c r="A8360" s="42">
        <v>230000</v>
      </c>
      <c r="B8360" s="43" t="s">
        <v>1958</v>
      </c>
      <c r="C8360" s="44" t="s">
        <v>80</v>
      </c>
      <c r="D8360" s="49">
        <v>1</v>
      </c>
      <c r="E8360" s="45" t="s">
        <v>1784</v>
      </c>
      <c r="F8360">
        <v>8360</v>
      </c>
    </row>
    <row r="8361" spans="1:6">
      <c r="A8361" s="42">
        <v>228900</v>
      </c>
      <c r="B8361" s="43" t="s">
        <v>1958</v>
      </c>
      <c r="C8361" s="44" t="s">
        <v>9</v>
      </c>
      <c r="D8361" s="49">
        <v>1</v>
      </c>
      <c r="E8361" s="45" t="s">
        <v>1094</v>
      </c>
      <c r="F8361">
        <v>8361</v>
      </c>
    </row>
    <row r="8362" spans="1:6">
      <c r="A8362" s="42">
        <v>225000</v>
      </c>
      <c r="B8362" s="43" t="s">
        <v>1958</v>
      </c>
      <c r="C8362" s="44" t="s">
        <v>96</v>
      </c>
      <c r="D8362" s="49">
        <v>1</v>
      </c>
      <c r="E8362" s="45" t="s">
        <v>1094</v>
      </c>
      <c r="F8362">
        <v>8362</v>
      </c>
    </row>
    <row r="8363" spans="1:6">
      <c r="A8363" s="42">
        <v>235000</v>
      </c>
      <c r="B8363" s="43" t="s">
        <v>1958</v>
      </c>
      <c r="C8363" s="44" t="s">
        <v>162</v>
      </c>
      <c r="D8363" s="49">
        <v>1</v>
      </c>
      <c r="E8363" s="45" t="s">
        <v>1853</v>
      </c>
      <c r="F8363">
        <v>8363</v>
      </c>
    </row>
    <row r="8364" spans="1:6">
      <c r="A8364" s="42">
        <v>239900</v>
      </c>
      <c r="B8364" s="43" t="s">
        <v>1958</v>
      </c>
      <c r="C8364" s="44" t="s">
        <v>29</v>
      </c>
      <c r="D8364" s="49">
        <v>1</v>
      </c>
      <c r="E8364" s="45" t="s">
        <v>1074</v>
      </c>
      <c r="F8364">
        <v>8364</v>
      </c>
    </row>
    <row r="8365" spans="1:6">
      <c r="A8365" s="42">
        <v>225000</v>
      </c>
      <c r="B8365" s="43" t="s">
        <v>1958</v>
      </c>
      <c r="C8365" s="44" t="s">
        <v>53</v>
      </c>
      <c r="D8365" s="49">
        <v>1</v>
      </c>
      <c r="E8365" s="45" t="s">
        <v>1180</v>
      </c>
      <c r="F8365">
        <v>8365</v>
      </c>
    </row>
    <row r="8366" spans="1:6">
      <c r="A8366" s="42">
        <v>195000</v>
      </c>
      <c r="B8366" s="43" t="s">
        <v>1958</v>
      </c>
      <c r="C8366" s="44" t="s">
        <v>58</v>
      </c>
      <c r="D8366" s="49">
        <v>1</v>
      </c>
      <c r="E8366" s="45" t="s">
        <v>1144</v>
      </c>
      <c r="F8366">
        <v>8366</v>
      </c>
    </row>
    <row r="8367" spans="1:6">
      <c r="A8367" s="42">
        <v>252600</v>
      </c>
      <c r="B8367" s="43" t="s">
        <v>1958</v>
      </c>
      <c r="C8367" s="44" t="s">
        <v>30</v>
      </c>
      <c r="D8367" s="49">
        <v>1</v>
      </c>
      <c r="E8367" s="45" t="s">
        <v>1899</v>
      </c>
      <c r="F8367">
        <v>8367</v>
      </c>
    </row>
    <row r="8368" spans="1:6">
      <c r="A8368" s="42">
        <v>220000</v>
      </c>
      <c r="B8368" s="43" t="s">
        <v>1958</v>
      </c>
      <c r="C8368" s="44" t="s">
        <v>97</v>
      </c>
      <c r="D8368" s="49">
        <v>1</v>
      </c>
      <c r="E8368" s="45" t="s">
        <v>1180</v>
      </c>
      <c r="F8368">
        <v>8368</v>
      </c>
    </row>
    <row r="8369" spans="1:6">
      <c r="A8369" s="42">
        <v>235000</v>
      </c>
      <c r="B8369" s="43" t="s">
        <v>1958</v>
      </c>
      <c r="C8369" s="44" t="s">
        <v>70</v>
      </c>
      <c r="D8369" s="49">
        <v>1</v>
      </c>
      <c r="E8369" s="45" t="s">
        <v>1254</v>
      </c>
      <c r="F8369">
        <v>8369</v>
      </c>
    </row>
    <row r="8370" spans="1:6">
      <c r="A8370" s="42">
        <v>238000</v>
      </c>
      <c r="B8370" s="43" t="s">
        <v>1958</v>
      </c>
      <c r="C8370" s="44" t="s">
        <v>1934</v>
      </c>
      <c r="D8370" s="49">
        <v>1</v>
      </c>
      <c r="E8370" s="45" t="e">
        <v>#N/A</v>
      </c>
      <c r="F8370">
        <v>8370</v>
      </c>
    </row>
    <row r="8371" spans="1:6">
      <c r="A8371" s="42">
        <v>215000</v>
      </c>
      <c r="B8371" s="43" t="s">
        <v>1958</v>
      </c>
      <c r="C8371" s="44" t="s">
        <v>52</v>
      </c>
      <c r="D8371" s="49">
        <v>1</v>
      </c>
      <c r="E8371" s="45" t="s">
        <v>1306</v>
      </c>
      <c r="F8371">
        <v>8371</v>
      </c>
    </row>
    <row r="8372" spans="1:6">
      <c r="A8372" s="42">
        <v>235000</v>
      </c>
      <c r="B8372" s="43" t="s">
        <v>1958</v>
      </c>
      <c r="C8372" s="44" t="s">
        <v>26</v>
      </c>
      <c r="D8372" s="49">
        <v>1</v>
      </c>
      <c r="E8372" s="45" t="s">
        <v>1821</v>
      </c>
      <c r="F8372">
        <v>8372</v>
      </c>
    </row>
    <row r="8373" spans="1:6">
      <c r="A8373" s="42">
        <v>195000</v>
      </c>
      <c r="B8373" s="43" t="s">
        <v>1958</v>
      </c>
      <c r="C8373" s="44" t="s">
        <v>29</v>
      </c>
      <c r="D8373" s="49">
        <v>1</v>
      </c>
      <c r="E8373" s="45" t="s">
        <v>1074</v>
      </c>
      <c r="F8373">
        <v>8373</v>
      </c>
    </row>
    <row r="8374" spans="1:6">
      <c r="A8374" s="42">
        <v>213500</v>
      </c>
      <c r="B8374" s="43" t="s">
        <v>1958</v>
      </c>
      <c r="C8374" s="44" t="s">
        <v>9</v>
      </c>
      <c r="D8374" s="49">
        <v>1</v>
      </c>
      <c r="E8374" s="45" t="s">
        <v>1094</v>
      </c>
      <c r="F8374">
        <v>8374</v>
      </c>
    </row>
    <row r="8375" spans="1:6">
      <c r="A8375" s="42">
        <v>225000</v>
      </c>
      <c r="B8375" s="43" t="s">
        <v>1958</v>
      </c>
      <c r="C8375" s="44" t="s">
        <v>9</v>
      </c>
      <c r="D8375" s="49">
        <v>1</v>
      </c>
      <c r="E8375" s="45" t="s">
        <v>1094</v>
      </c>
      <c r="F8375">
        <v>8375</v>
      </c>
    </row>
    <row r="8376" spans="1:6">
      <c r="A8376" s="42">
        <v>221000</v>
      </c>
      <c r="B8376" s="43" t="s">
        <v>1958</v>
      </c>
      <c r="C8376" s="44" t="s">
        <v>70</v>
      </c>
      <c r="D8376" s="49">
        <v>1</v>
      </c>
      <c r="E8376" s="45" t="s">
        <v>1254</v>
      </c>
      <c r="F8376">
        <v>8376</v>
      </c>
    </row>
    <row r="8377" spans="1:6">
      <c r="A8377" s="42">
        <v>210000</v>
      </c>
      <c r="B8377" s="43" t="s">
        <v>1958</v>
      </c>
      <c r="C8377" s="44" t="s">
        <v>9</v>
      </c>
      <c r="D8377" s="49">
        <v>1</v>
      </c>
      <c r="E8377" s="45" t="s">
        <v>1094</v>
      </c>
      <c r="F8377">
        <v>8377</v>
      </c>
    </row>
    <row r="8378" spans="1:6">
      <c r="A8378" s="42">
        <v>195000</v>
      </c>
      <c r="B8378" s="43" t="s">
        <v>1958</v>
      </c>
      <c r="C8378" s="44" t="s">
        <v>249</v>
      </c>
      <c r="D8378" s="49">
        <v>1</v>
      </c>
      <c r="E8378" s="45" t="s">
        <v>1732</v>
      </c>
      <c r="F8378">
        <v>8378</v>
      </c>
    </row>
    <row r="8379" spans="1:6">
      <c r="A8379" s="42">
        <v>210000</v>
      </c>
      <c r="B8379" s="43" t="s">
        <v>1958</v>
      </c>
      <c r="C8379" s="44" t="s">
        <v>38</v>
      </c>
      <c r="D8379" s="49">
        <v>1</v>
      </c>
      <c r="E8379" s="45" t="s">
        <v>1802</v>
      </c>
      <c r="F8379">
        <v>8379</v>
      </c>
    </row>
    <row r="8380" spans="1:6">
      <c r="A8380" s="42">
        <v>230000</v>
      </c>
      <c r="B8380" s="43" t="s">
        <v>1958</v>
      </c>
      <c r="C8380" s="44" t="s">
        <v>40</v>
      </c>
      <c r="D8380" s="49">
        <v>1</v>
      </c>
      <c r="E8380" s="45" t="s">
        <v>1667</v>
      </c>
      <c r="F8380">
        <v>8380</v>
      </c>
    </row>
    <row r="8381" spans="1:6">
      <c r="A8381" s="42">
        <v>225000</v>
      </c>
      <c r="B8381" s="43" t="s">
        <v>1958</v>
      </c>
      <c r="C8381" s="44" t="s">
        <v>49</v>
      </c>
      <c r="D8381" s="49">
        <v>1</v>
      </c>
      <c r="E8381" s="45" t="s">
        <v>1074</v>
      </c>
      <c r="F8381">
        <v>8381</v>
      </c>
    </row>
    <row r="8382" spans="1:6">
      <c r="A8382" s="42">
        <v>217000</v>
      </c>
      <c r="B8382" s="43" t="s">
        <v>1958</v>
      </c>
      <c r="C8382" s="44" t="s">
        <v>82</v>
      </c>
      <c r="D8382" s="49">
        <v>1</v>
      </c>
      <c r="E8382" s="45" t="s">
        <v>1043</v>
      </c>
      <c r="F8382">
        <v>8382</v>
      </c>
    </row>
    <row r="8383" spans="1:6">
      <c r="A8383" s="42">
        <v>220000</v>
      </c>
      <c r="B8383" s="43" t="s">
        <v>1958</v>
      </c>
      <c r="C8383" s="44" t="s">
        <v>16</v>
      </c>
      <c r="D8383" s="49">
        <v>1</v>
      </c>
      <c r="E8383" s="45" t="s">
        <v>1696</v>
      </c>
      <c r="F8383">
        <v>8383</v>
      </c>
    </row>
    <row r="8384" spans="1:6">
      <c r="A8384" s="42">
        <v>206500</v>
      </c>
      <c r="B8384" s="43" t="s">
        <v>1958</v>
      </c>
      <c r="C8384" s="44" t="s">
        <v>51</v>
      </c>
      <c r="D8384" s="49">
        <v>1</v>
      </c>
      <c r="E8384" s="45" t="s">
        <v>1852</v>
      </c>
      <c r="F8384">
        <v>8384</v>
      </c>
    </row>
    <row r="8385" spans="1:6">
      <c r="A8385" s="42">
        <v>185000</v>
      </c>
      <c r="B8385" s="43" t="s">
        <v>1958</v>
      </c>
      <c r="C8385" s="44" t="s">
        <v>58</v>
      </c>
      <c r="D8385" s="49">
        <v>1</v>
      </c>
      <c r="E8385" s="45" t="s">
        <v>1144</v>
      </c>
      <c r="F8385">
        <v>8385</v>
      </c>
    </row>
    <row r="8386" spans="1:6">
      <c r="A8386" s="42">
        <v>225000</v>
      </c>
      <c r="B8386" s="43" t="s">
        <v>1958</v>
      </c>
      <c r="C8386" s="44" t="s">
        <v>299</v>
      </c>
      <c r="D8386" s="49">
        <v>1</v>
      </c>
      <c r="E8386" s="45" t="s">
        <v>1419</v>
      </c>
      <c r="F8386">
        <v>8386</v>
      </c>
    </row>
    <row r="8387" spans="1:6">
      <c r="A8387" s="42">
        <v>215000</v>
      </c>
      <c r="B8387" s="43" t="s">
        <v>1958</v>
      </c>
      <c r="C8387" s="44" t="s">
        <v>83</v>
      </c>
      <c r="D8387" s="49">
        <v>1</v>
      </c>
      <c r="E8387" s="45" t="s">
        <v>1144</v>
      </c>
      <c r="F8387">
        <v>8387</v>
      </c>
    </row>
    <row r="8388" spans="1:6">
      <c r="A8388" s="42">
        <v>210000</v>
      </c>
      <c r="B8388" s="43" t="s">
        <v>1958</v>
      </c>
      <c r="C8388" s="44" t="s">
        <v>979</v>
      </c>
      <c r="D8388" s="49">
        <v>1</v>
      </c>
      <c r="E8388" s="45" t="s">
        <v>1851</v>
      </c>
      <c r="F8388">
        <v>8388</v>
      </c>
    </row>
    <row r="8389" spans="1:6">
      <c r="A8389" s="42">
        <v>216000</v>
      </c>
      <c r="B8389" s="43" t="s">
        <v>1958</v>
      </c>
      <c r="C8389" s="44" t="s">
        <v>140</v>
      </c>
      <c r="D8389" s="49">
        <v>1</v>
      </c>
      <c r="E8389" s="45" t="s">
        <v>1188</v>
      </c>
      <c r="F8389">
        <v>8389</v>
      </c>
    </row>
    <row r="8390" spans="1:6">
      <c r="A8390" s="42">
        <v>220000</v>
      </c>
      <c r="B8390" s="43" t="s">
        <v>1958</v>
      </c>
      <c r="C8390" s="44" t="s">
        <v>46</v>
      </c>
      <c r="D8390" s="49">
        <v>1</v>
      </c>
      <c r="E8390" s="45" t="s">
        <v>1394</v>
      </c>
      <c r="F8390">
        <v>8390</v>
      </c>
    </row>
    <row r="8391" spans="1:6">
      <c r="A8391" s="42">
        <v>249900</v>
      </c>
      <c r="B8391" s="43" t="s">
        <v>1958</v>
      </c>
      <c r="C8391" s="44" t="s">
        <v>53</v>
      </c>
      <c r="D8391" s="49">
        <v>1</v>
      </c>
      <c r="E8391" s="45" t="s">
        <v>1180</v>
      </c>
      <c r="F8391">
        <v>8391</v>
      </c>
    </row>
    <row r="8392" spans="1:6">
      <c r="A8392" s="42">
        <v>220000</v>
      </c>
      <c r="B8392" s="43" t="s">
        <v>1958</v>
      </c>
      <c r="C8392" s="44" t="s">
        <v>93</v>
      </c>
      <c r="D8392" s="49">
        <v>1</v>
      </c>
      <c r="E8392" s="45" t="s">
        <v>1831</v>
      </c>
      <c r="F8392">
        <v>8392</v>
      </c>
    </row>
    <row r="8393" spans="1:6">
      <c r="A8393" s="42">
        <v>220000</v>
      </c>
      <c r="B8393" s="43" t="s">
        <v>1958</v>
      </c>
      <c r="C8393" s="44" t="s">
        <v>53</v>
      </c>
      <c r="D8393" s="49">
        <v>1</v>
      </c>
      <c r="E8393" s="45" t="s">
        <v>1180</v>
      </c>
      <c r="F8393">
        <v>8393</v>
      </c>
    </row>
    <row r="8394" spans="1:6">
      <c r="A8394" s="42">
        <v>220000</v>
      </c>
      <c r="B8394" s="43" t="s">
        <v>1958</v>
      </c>
      <c r="C8394" s="44" t="s">
        <v>35</v>
      </c>
      <c r="D8394" s="49">
        <v>1</v>
      </c>
      <c r="E8394" s="45" t="s">
        <v>1193</v>
      </c>
      <c r="F8394">
        <v>8394</v>
      </c>
    </row>
    <row r="8395" spans="1:6">
      <c r="A8395" s="42">
        <v>210000</v>
      </c>
      <c r="B8395" s="43" t="s">
        <v>1958</v>
      </c>
      <c r="C8395" s="44" t="s">
        <v>37</v>
      </c>
      <c r="D8395" s="49">
        <v>1</v>
      </c>
      <c r="E8395" s="45" t="s">
        <v>1094</v>
      </c>
      <c r="F8395">
        <v>8395</v>
      </c>
    </row>
    <row r="8396" spans="1:6">
      <c r="A8396" s="42">
        <v>212000</v>
      </c>
      <c r="B8396" s="43" t="s">
        <v>1958</v>
      </c>
      <c r="C8396" s="44" t="s">
        <v>134</v>
      </c>
      <c r="D8396" s="49">
        <v>1</v>
      </c>
      <c r="E8396" s="45" t="s">
        <v>1236</v>
      </c>
      <c r="F8396">
        <v>8396</v>
      </c>
    </row>
    <row r="8397" spans="1:6">
      <c r="A8397" s="42">
        <v>232500</v>
      </c>
      <c r="B8397" s="43" t="s">
        <v>1958</v>
      </c>
      <c r="C8397" s="44" t="s">
        <v>236</v>
      </c>
      <c r="D8397" s="49">
        <v>1</v>
      </c>
      <c r="E8397" s="45" t="s">
        <v>1773</v>
      </c>
      <c r="F8397">
        <v>8397</v>
      </c>
    </row>
    <row r="8398" spans="1:6">
      <c r="A8398" s="42">
        <v>215000</v>
      </c>
      <c r="B8398" s="43" t="s">
        <v>1958</v>
      </c>
      <c r="C8398" s="44" t="s">
        <v>30</v>
      </c>
      <c r="D8398" s="49">
        <v>1</v>
      </c>
      <c r="E8398" s="45" t="s">
        <v>1899</v>
      </c>
      <c r="F8398">
        <v>8398</v>
      </c>
    </row>
    <row r="8399" spans="1:6">
      <c r="A8399" s="42">
        <v>240000</v>
      </c>
      <c r="B8399" s="43" t="s">
        <v>1958</v>
      </c>
      <c r="C8399" s="44" t="s">
        <v>21</v>
      </c>
      <c r="D8399" s="49">
        <v>1</v>
      </c>
      <c r="E8399" s="45" t="s">
        <v>1701</v>
      </c>
      <c r="F8399">
        <v>8399</v>
      </c>
    </row>
    <row r="8400" spans="1:6">
      <c r="A8400" s="42">
        <v>200000</v>
      </c>
      <c r="B8400" s="43" t="s">
        <v>1958</v>
      </c>
      <c r="C8400" s="44" t="s">
        <v>203</v>
      </c>
      <c r="D8400" s="49">
        <v>1</v>
      </c>
      <c r="E8400" s="45" t="s">
        <v>1486</v>
      </c>
      <c r="F8400">
        <v>8400</v>
      </c>
    </row>
    <row r="8401" spans="1:6">
      <c r="A8401" s="42">
        <v>225000</v>
      </c>
      <c r="B8401" s="43" t="s">
        <v>1958</v>
      </c>
      <c r="C8401" s="44" t="s">
        <v>22</v>
      </c>
      <c r="D8401" s="49">
        <v>1</v>
      </c>
      <c r="E8401" s="45" t="s">
        <v>1696</v>
      </c>
      <c r="F8401">
        <v>8401</v>
      </c>
    </row>
    <row r="8402" spans="1:6">
      <c r="A8402" s="42">
        <v>225000</v>
      </c>
      <c r="B8402" s="43" t="s">
        <v>1958</v>
      </c>
      <c r="C8402" s="44" t="s">
        <v>141</v>
      </c>
      <c r="D8402" s="49">
        <v>1</v>
      </c>
      <c r="E8402" s="45" t="s">
        <v>1511</v>
      </c>
      <c r="F8402">
        <v>8402</v>
      </c>
    </row>
    <row r="8403" spans="1:6">
      <c r="A8403" s="42">
        <v>235000</v>
      </c>
      <c r="B8403" s="43" t="s">
        <v>1958</v>
      </c>
      <c r="C8403" s="44" t="s">
        <v>198</v>
      </c>
      <c r="D8403" s="49">
        <v>1</v>
      </c>
      <c r="E8403" s="45" t="s">
        <v>1877</v>
      </c>
      <c r="F8403">
        <v>8403</v>
      </c>
    </row>
    <row r="8404" spans="1:6">
      <c r="A8404" s="42">
        <v>225000</v>
      </c>
      <c r="B8404" s="43" t="s">
        <v>1958</v>
      </c>
      <c r="C8404" s="44" t="s">
        <v>29</v>
      </c>
      <c r="D8404" s="49">
        <v>1</v>
      </c>
      <c r="E8404" s="45" t="s">
        <v>1074</v>
      </c>
      <c r="F8404">
        <v>8404</v>
      </c>
    </row>
    <row r="8405" spans="1:6">
      <c r="A8405" s="42">
        <v>200000</v>
      </c>
      <c r="B8405" s="43" t="s">
        <v>1958</v>
      </c>
      <c r="C8405" s="44" t="s">
        <v>13</v>
      </c>
      <c r="D8405" s="49">
        <v>1</v>
      </c>
      <c r="E8405" s="45" t="s">
        <v>1074</v>
      </c>
      <c r="F8405">
        <v>8405</v>
      </c>
    </row>
    <row r="8406" spans="1:6">
      <c r="A8406" s="42">
        <v>217500</v>
      </c>
      <c r="B8406" s="43" t="s">
        <v>1958</v>
      </c>
      <c r="C8406" s="44" t="s">
        <v>37</v>
      </c>
      <c r="D8406" s="49">
        <v>1</v>
      </c>
      <c r="E8406" s="45" t="s">
        <v>1094</v>
      </c>
      <c r="F8406">
        <v>8406</v>
      </c>
    </row>
    <row r="8407" spans="1:6">
      <c r="A8407" s="42">
        <v>230000</v>
      </c>
      <c r="B8407" s="43" t="s">
        <v>1958</v>
      </c>
      <c r="C8407" s="44" t="s">
        <v>1937</v>
      </c>
      <c r="D8407" s="49">
        <v>1</v>
      </c>
      <c r="E8407" s="45" t="e">
        <v>#N/A</v>
      </c>
      <c r="F8407">
        <v>8407</v>
      </c>
    </row>
    <row r="8408" spans="1:6">
      <c r="A8408" s="42">
        <v>243000</v>
      </c>
      <c r="B8408" s="43" t="s">
        <v>1958</v>
      </c>
      <c r="C8408" s="44" t="s">
        <v>34</v>
      </c>
      <c r="D8408" s="49">
        <v>1</v>
      </c>
      <c r="E8408" s="45" t="s">
        <v>1764</v>
      </c>
      <c r="F8408">
        <v>8408</v>
      </c>
    </row>
    <row r="8409" spans="1:6">
      <c r="A8409" s="42">
        <v>225900</v>
      </c>
      <c r="B8409" s="43" t="s">
        <v>1958</v>
      </c>
      <c r="C8409" s="44" t="s">
        <v>69</v>
      </c>
      <c r="D8409" s="49">
        <v>1</v>
      </c>
      <c r="E8409" s="45" t="s">
        <v>1144</v>
      </c>
      <c r="F8409">
        <v>8409</v>
      </c>
    </row>
    <row r="8410" spans="1:6">
      <c r="A8410" s="42">
        <v>220000</v>
      </c>
      <c r="B8410" s="43" t="s">
        <v>1958</v>
      </c>
      <c r="C8410" s="44" t="s">
        <v>58</v>
      </c>
      <c r="D8410" s="49">
        <v>1</v>
      </c>
      <c r="E8410" s="45" t="s">
        <v>1144</v>
      </c>
      <c r="F8410">
        <v>8410</v>
      </c>
    </row>
    <row r="8411" spans="1:6">
      <c r="A8411" s="42">
        <v>210000</v>
      </c>
      <c r="B8411" s="43" t="s">
        <v>1958</v>
      </c>
      <c r="C8411" s="44" t="s">
        <v>319</v>
      </c>
      <c r="D8411" s="49">
        <v>1</v>
      </c>
      <c r="E8411" s="45" t="s">
        <v>1772</v>
      </c>
      <c r="F8411">
        <v>8411</v>
      </c>
    </row>
    <row r="8412" spans="1:6">
      <c r="A8412" s="42">
        <v>222000</v>
      </c>
      <c r="B8412" s="43" t="s">
        <v>1958</v>
      </c>
      <c r="C8412" s="44" t="s">
        <v>9</v>
      </c>
      <c r="D8412" s="49">
        <v>1</v>
      </c>
      <c r="E8412" s="45" t="s">
        <v>1094</v>
      </c>
      <c r="F8412">
        <v>8412</v>
      </c>
    </row>
    <row r="8413" spans="1:6">
      <c r="A8413" s="42">
        <v>220000</v>
      </c>
      <c r="B8413" s="43" t="s">
        <v>1958</v>
      </c>
      <c r="C8413" s="44" t="s">
        <v>164</v>
      </c>
      <c r="D8413" s="49">
        <v>1</v>
      </c>
      <c r="E8413" s="45" t="s">
        <v>1066</v>
      </c>
      <c r="F8413">
        <v>8413</v>
      </c>
    </row>
    <row r="8414" spans="1:6">
      <c r="A8414" s="42">
        <v>230000</v>
      </c>
      <c r="B8414" s="43" t="s">
        <v>1958</v>
      </c>
      <c r="C8414" s="44" t="s">
        <v>12</v>
      </c>
      <c r="D8414" s="49">
        <v>1</v>
      </c>
      <c r="E8414" s="45" t="s">
        <v>1372</v>
      </c>
      <c r="F8414">
        <v>8414</v>
      </c>
    </row>
    <row r="8415" spans="1:6">
      <c r="A8415" s="42">
        <v>222000</v>
      </c>
      <c r="B8415" s="43" t="s">
        <v>1958</v>
      </c>
      <c r="C8415" s="44" t="s">
        <v>147</v>
      </c>
      <c r="D8415" s="49">
        <v>1</v>
      </c>
      <c r="E8415" s="45">
        <v>0</v>
      </c>
      <c r="F8415">
        <v>8415</v>
      </c>
    </row>
    <row r="8416" spans="1:6">
      <c r="A8416" s="42">
        <v>220000</v>
      </c>
      <c r="B8416" s="43" t="s">
        <v>1958</v>
      </c>
      <c r="C8416" s="44" t="s">
        <v>9</v>
      </c>
      <c r="D8416" s="49">
        <v>1</v>
      </c>
      <c r="E8416" s="45" t="s">
        <v>1094</v>
      </c>
      <c r="F8416">
        <v>8416</v>
      </c>
    </row>
    <row r="8417" spans="1:6">
      <c r="A8417" s="42">
        <v>200000</v>
      </c>
      <c r="B8417" s="43" t="s">
        <v>1958</v>
      </c>
      <c r="C8417" s="44" t="s">
        <v>147</v>
      </c>
      <c r="D8417" s="49">
        <v>1</v>
      </c>
      <c r="E8417" s="45">
        <v>0</v>
      </c>
      <c r="F8417">
        <v>8417</v>
      </c>
    </row>
    <row r="8418" spans="1:6">
      <c r="A8418" s="42">
        <v>260000</v>
      </c>
      <c r="B8418" s="43" t="s">
        <v>1958</v>
      </c>
      <c r="C8418" s="44" t="s">
        <v>9</v>
      </c>
      <c r="D8418" s="49">
        <v>1</v>
      </c>
      <c r="E8418" s="45" t="s">
        <v>1094</v>
      </c>
      <c r="F8418">
        <v>8418</v>
      </c>
    </row>
    <row r="8419" spans="1:6">
      <c r="A8419" s="42">
        <v>217000</v>
      </c>
      <c r="B8419" s="43" t="s">
        <v>1958</v>
      </c>
      <c r="C8419" s="44" t="s">
        <v>344</v>
      </c>
      <c r="D8419" s="49">
        <v>1</v>
      </c>
      <c r="E8419" s="45" t="s">
        <v>1344</v>
      </c>
      <c r="F8419">
        <v>8419</v>
      </c>
    </row>
    <row r="8420" spans="1:6">
      <c r="A8420" s="42">
        <v>230000</v>
      </c>
      <c r="B8420" s="43" t="s">
        <v>1958</v>
      </c>
      <c r="C8420" s="44" t="s">
        <v>9</v>
      </c>
      <c r="D8420" s="49">
        <v>1</v>
      </c>
      <c r="E8420" s="45" t="s">
        <v>1094</v>
      </c>
      <c r="F8420">
        <v>8420</v>
      </c>
    </row>
    <row r="8421" spans="1:6">
      <c r="A8421" s="42">
        <v>210000</v>
      </c>
      <c r="B8421" s="43" t="s">
        <v>1958</v>
      </c>
      <c r="C8421" s="44" t="s">
        <v>219</v>
      </c>
      <c r="D8421" s="49">
        <v>1</v>
      </c>
      <c r="E8421" s="45" t="s">
        <v>1188</v>
      </c>
      <c r="F8421">
        <v>8421</v>
      </c>
    </row>
    <row r="8422" spans="1:6">
      <c r="A8422" s="42">
        <v>200000</v>
      </c>
      <c r="B8422" s="43" t="s">
        <v>1958</v>
      </c>
      <c r="C8422" s="44" t="s">
        <v>75</v>
      </c>
      <c r="D8422" s="49">
        <v>1</v>
      </c>
      <c r="E8422" s="45" t="s">
        <v>1440</v>
      </c>
      <c r="F8422">
        <v>8422</v>
      </c>
    </row>
    <row r="8423" spans="1:6">
      <c r="A8423" s="42">
        <v>220000</v>
      </c>
      <c r="B8423" s="43" t="s">
        <v>1958</v>
      </c>
      <c r="C8423" s="44" t="s">
        <v>48</v>
      </c>
      <c r="D8423" s="49">
        <v>1</v>
      </c>
      <c r="E8423" s="45" t="s">
        <v>1026</v>
      </c>
      <c r="F8423">
        <v>8423</v>
      </c>
    </row>
    <row r="8424" spans="1:6">
      <c r="A8424" s="42">
        <v>220000</v>
      </c>
      <c r="B8424" s="43" t="s">
        <v>1958</v>
      </c>
      <c r="C8424" s="44" t="s">
        <v>24</v>
      </c>
      <c r="D8424" s="49">
        <v>1</v>
      </c>
      <c r="E8424" s="45" t="s">
        <v>1371</v>
      </c>
      <c r="F8424">
        <v>8424</v>
      </c>
    </row>
    <row r="8425" spans="1:6">
      <c r="A8425" s="42">
        <v>230000</v>
      </c>
      <c r="B8425" s="43" t="s">
        <v>1958</v>
      </c>
      <c r="C8425" s="44" t="s">
        <v>712</v>
      </c>
      <c r="D8425" s="49">
        <v>1</v>
      </c>
      <c r="E8425" s="45" t="s">
        <v>1461</v>
      </c>
      <c r="F8425">
        <v>8425</v>
      </c>
    </row>
    <row r="8426" spans="1:6">
      <c r="A8426" s="42">
        <v>210000</v>
      </c>
      <c r="B8426" s="43" t="s">
        <v>1958</v>
      </c>
      <c r="C8426" s="44" t="s">
        <v>297</v>
      </c>
      <c r="D8426" s="49">
        <v>1</v>
      </c>
      <c r="E8426" s="45" t="s">
        <v>1424</v>
      </c>
      <c r="F8426">
        <v>8426</v>
      </c>
    </row>
    <row r="8427" spans="1:6">
      <c r="A8427" s="42">
        <v>215000</v>
      </c>
      <c r="B8427" s="43" t="s">
        <v>1958</v>
      </c>
      <c r="C8427" s="44" t="s">
        <v>39</v>
      </c>
      <c r="D8427" s="49">
        <v>1</v>
      </c>
      <c r="E8427" s="45" t="s">
        <v>1842</v>
      </c>
      <c r="F8427">
        <v>8427</v>
      </c>
    </row>
    <row r="8428" spans="1:6">
      <c r="A8428" s="42">
        <v>220000</v>
      </c>
      <c r="B8428" s="43" t="s">
        <v>1958</v>
      </c>
      <c r="C8428" s="44" t="s">
        <v>83</v>
      </c>
      <c r="D8428" s="49">
        <v>1</v>
      </c>
      <c r="E8428" s="45" t="s">
        <v>1144</v>
      </c>
      <c r="F8428">
        <v>8428</v>
      </c>
    </row>
    <row r="8429" spans="1:6">
      <c r="A8429" s="42">
        <v>160000</v>
      </c>
      <c r="B8429" s="43" t="s">
        <v>1958</v>
      </c>
      <c r="C8429" s="44" t="s">
        <v>9</v>
      </c>
      <c r="D8429" s="49">
        <v>1</v>
      </c>
      <c r="E8429" s="45" t="s">
        <v>1094</v>
      </c>
      <c r="F8429">
        <v>8429</v>
      </c>
    </row>
    <row r="8430" spans="1:6">
      <c r="A8430" s="42">
        <v>210000</v>
      </c>
      <c r="B8430" s="43" t="s">
        <v>1958</v>
      </c>
      <c r="C8430" s="44" t="s">
        <v>49</v>
      </c>
      <c r="D8430" s="49">
        <v>1</v>
      </c>
      <c r="E8430" s="45" t="s">
        <v>1074</v>
      </c>
      <c r="F8430">
        <v>8430</v>
      </c>
    </row>
    <row r="8431" spans="1:6">
      <c r="A8431" s="42">
        <v>230000</v>
      </c>
      <c r="B8431" s="43" t="s">
        <v>1958</v>
      </c>
      <c r="C8431" s="44" t="s">
        <v>30</v>
      </c>
      <c r="D8431" s="49">
        <v>1</v>
      </c>
      <c r="E8431" s="45" t="s">
        <v>1899</v>
      </c>
      <c r="F8431">
        <v>8431</v>
      </c>
    </row>
    <row r="8432" spans="1:6">
      <c r="A8432" s="42">
        <v>245000</v>
      </c>
      <c r="B8432" s="43" t="s">
        <v>1958</v>
      </c>
      <c r="C8432" s="44" t="s">
        <v>215</v>
      </c>
      <c r="D8432" s="49">
        <v>1</v>
      </c>
      <c r="E8432" s="45" t="s">
        <v>1762</v>
      </c>
      <c r="F8432">
        <v>8432</v>
      </c>
    </row>
    <row r="8433" spans="1:6">
      <c r="A8433" s="42">
        <v>210900</v>
      </c>
      <c r="B8433" s="43" t="s">
        <v>1958</v>
      </c>
      <c r="C8433" s="44" t="s">
        <v>137</v>
      </c>
      <c r="D8433" s="49">
        <v>1</v>
      </c>
      <c r="E8433" s="45" t="s">
        <v>1597</v>
      </c>
      <c r="F8433">
        <v>8433</v>
      </c>
    </row>
    <row r="8434" spans="1:6">
      <c r="A8434" s="42">
        <v>230000</v>
      </c>
      <c r="B8434" s="43" t="s">
        <v>1958</v>
      </c>
      <c r="C8434" s="44" t="s">
        <v>50</v>
      </c>
      <c r="D8434" s="49">
        <v>1</v>
      </c>
      <c r="E8434" s="45" t="s">
        <v>1144</v>
      </c>
      <c r="F8434">
        <v>8434</v>
      </c>
    </row>
    <row r="8435" spans="1:6">
      <c r="A8435" s="42">
        <v>180000</v>
      </c>
      <c r="B8435" s="43" t="s">
        <v>1958</v>
      </c>
      <c r="C8435" s="44" t="s">
        <v>15</v>
      </c>
      <c r="D8435" s="49">
        <v>1</v>
      </c>
      <c r="E8435" s="45" t="s">
        <v>1894</v>
      </c>
      <c r="F8435">
        <v>8435</v>
      </c>
    </row>
    <row r="8436" spans="1:6">
      <c r="A8436" s="42">
        <v>235000</v>
      </c>
      <c r="B8436" s="43" t="s">
        <v>1958</v>
      </c>
      <c r="C8436" s="44" t="s">
        <v>37</v>
      </c>
      <c r="D8436" s="49">
        <v>1</v>
      </c>
      <c r="E8436" s="45" t="s">
        <v>1094</v>
      </c>
      <c r="F8436">
        <v>8436</v>
      </c>
    </row>
    <row r="8437" spans="1:6">
      <c r="A8437" s="42">
        <v>226000</v>
      </c>
      <c r="B8437" s="43" t="s">
        <v>1958</v>
      </c>
      <c r="C8437" s="44" t="s">
        <v>300</v>
      </c>
      <c r="D8437" s="49">
        <v>1</v>
      </c>
      <c r="E8437" s="45" t="s">
        <v>1204</v>
      </c>
      <c r="F8437">
        <v>8437</v>
      </c>
    </row>
    <row r="8438" spans="1:6">
      <c r="A8438" s="42">
        <v>220000</v>
      </c>
      <c r="B8438" s="43" t="s">
        <v>1958</v>
      </c>
      <c r="C8438" s="44" t="s">
        <v>53</v>
      </c>
      <c r="D8438" s="49">
        <v>1</v>
      </c>
      <c r="E8438" s="45" t="s">
        <v>1180</v>
      </c>
      <c r="F8438">
        <v>8438</v>
      </c>
    </row>
    <row r="8439" spans="1:6">
      <c r="A8439" s="42">
        <v>220000</v>
      </c>
      <c r="B8439" s="43" t="s">
        <v>1958</v>
      </c>
      <c r="C8439" s="44" t="s">
        <v>16</v>
      </c>
      <c r="D8439" s="49">
        <v>1</v>
      </c>
      <c r="E8439" s="45" t="s">
        <v>1696</v>
      </c>
      <c r="F8439">
        <v>8439</v>
      </c>
    </row>
    <row r="8440" spans="1:6">
      <c r="A8440" s="42">
        <v>246000</v>
      </c>
      <c r="B8440" s="43" t="s">
        <v>1958</v>
      </c>
      <c r="C8440" s="44" t="s">
        <v>49</v>
      </c>
      <c r="D8440" s="49">
        <v>1</v>
      </c>
      <c r="E8440" s="45" t="s">
        <v>1074</v>
      </c>
      <c r="F8440">
        <v>8440</v>
      </c>
    </row>
    <row r="8441" spans="1:6">
      <c r="A8441" s="42">
        <v>244000</v>
      </c>
      <c r="B8441" s="43" t="s">
        <v>1958</v>
      </c>
      <c r="C8441" s="44" t="s">
        <v>9</v>
      </c>
      <c r="D8441" s="49">
        <v>1</v>
      </c>
      <c r="E8441" s="45" t="s">
        <v>1094</v>
      </c>
      <c r="F8441">
        <v>8441</v>
      </c>
    </row>
    <row r="8442" spans="1:6">
      <c r="A8442" s="42">
        <v>220000</v>
      </c>
      <c r="B8442" s="43" t="s">
        <v>1958</v>
      </c>
      <c r="C8442" s="44" t="s">
        <v>83</v>
      </c>
      <c r="D8442" s="49">
        <v>1</v>
      </c>
      <c r="E8442" s="45" t="s">
        <v>1144</v>
      </c>
      <c r="F8442">
        <v>8442</v>
      </c>
    </row>
    <row r="8443" spans="1:6">
      <c r="A8443" s="42">
        <v>210000</v>
      </c>
      <c r="B8443" s="43" t="s">
        <v>1958</v>
      </c>
      <c r="C8443" s="44" t="s">
        <v>51</v>
      </c>
      <c r="D8443" s="49">
        <v>1</v>
      </c>
      <c r="E8443" s="45" t="s">
        <v>1852</v>
      </c>
      <c r="F8443">
        <v>8443</v>
      </c>
    </row>
    <row r="8444" spans="1:6">
      <c r="A8444" s="42">
        <v>225000</v>
      </c>
      <c r="B8444" s="43" t="s">
        <v>1958</v>
      </c>
      <c r="C8444" s="44" t="s">
        <v>76</v>
      </c>
      <c r="D8444" s="49">
        <v>1</v>
      </c>
      <c r="E8444" s="45" t="s">
        <v>1276</v>
      </c>
      <c r="F8444">
        <v>8444</v>
      </c>
    </row>
    <row r="8445" spans="1:6">
      <c r="A8445" s="42">
        <v>240000</v>
      </c>
      <c r="B8445" s="43" t="s">
        <v>1958</v>
      </c>
      <c r="C8445" s="44" t="s">
        <v>68</v>
      </c>
      <c r="D8445" s="49">
        <v>1</v>
      </c>
      <c r="E8445" s="45" t="s">
        <v>1712</v>
      </c>
      <c r="F8445">
        <v>8445</v>
      </c>
    </row>
    <row r="8446" spans="1:6">
      <c r="A8446" s="42">
        <v>235125</v>
      </c>
      <c r="B8446" s="43" t="s">
        <v>1958</v>
      </c>
      <c r="C8446" s="44" t="s">
        <v>30</v>
      </c>
      <c r="D8446" s="49">
        <v>1</v>
      </c>
      <c r="E8446" s="45" t="s">
        <v>1899</v>
      </c>
      <c r="F8446">
        <v>8446</v>
      </c>
    </row>
    <row r="8447" spans="1:6">
      <c r="A8447" s="42">
        <v>225000</v>
      </c>
      <c r="B8447" s="43" t="s">
        <v>1958</v>
      </c>
      <c r="C8447" s="44" t="s">
        <v>26</v>
      </c>
      <c r="D8447" s="49">
        <v>1</v>
      </c>
      <c r="E8447" s="45" t="s">
        <v>1821</v>
      </c>
      <c r="F8447">
        <v>8447</v>
      </c>
    </row>
    <row r="8448" spans="1:6">
      <c r="A8448" s="42">
        <v>230000</v>
      </c>
      <c r="B8448" s="43" t="s">
        <v>1958</v>
      </c>
      <c r="C8448" s="44" t="s">
        <v>111</v>
      </c>
      <c r="D8448" s="49">
        <v>1</v>
      </c>
      <c r="E8448" s="45" t="s">
        <v>1155</v>
      </c>
      <c r="F8448">
        <v>8448</v>
      </c>
    </row>
    <row r="8449" spans="1:6">
      <c r="A8449" s="42">
        <v>245475</v>
      </c>
      <c r="B8449" s="43" t="s">
        <v>1958</v>
      </c>
      <c r="C8449" s="44" t="s">
        <v>143</v>
      </c>
      <c r="D8449" s="49">
        <v>1</v>
      </c>
      <c r="E8449" s="45" t="s">
        <v>1654</v>
      </c>
      <c r="F8449">
        <v>8449</v>
      </c>
    </row>
    <row r="8450" spans="1:6">
      <c r="A8450" s="42">
        <v>247999</v>
      </c>
      <c r="B8450" s="43" t="s">
        <v>1958</v>
      </c>
      <c r="C8450" s="44" t="s">
        <v>58</v>
      </c>
      <c r="D8450" s="49">
        <v>1</v>
      </c>
      <c r="E8450" s="45" t="s">
        <v>1144</v>
      </c>
      <c r="F8450">
        <v>8450</v>
      </c>
    </row>
    <row r="8451" spans="1:6">
      <c r="A8451" s="42">
        <v>200000</v>
      </c>
      <c r="B8451" s="43" t="s">
        <v>1958</v>
      </c>
      <c r="C8451" s="44" t="s">
        <v>53</v>
      </c>
      <c r="D8451" s="49">
        <v>1</v>
      </c>
      <c r="E8451" s="45" t="s">
        <v>1180</v>
      </c>
      <c r="F8451">
        <v>8451</v>
      </c>
    </row>
    <row r="8452" spans="1:6">
      <c r="A8452" s="42">
        <v>235000</v>
      </c>
      <c r="B8452" s="43" t="s">
        <v>1958</v>
      </c>
      <c r="C8452" s="44" t="s">
        <v>94</v>
      </c>
      <c r="D8452" s="49">
        <v>1</v>
      </c>
      <c r="E8452" s="45" t="s">
        <v>1064</v>
      </c>
      <c r="F8452">
        <v>8452</v>
      </c>
    </row>
    <row r="8453" spans="1:6">
      <c r="A8453" s="42">
        <v>232000</v>
      </c>
      <c r="B8453" s="43" t="s">
        <v>1958</v>
      </c>
      <c r="C8453" s="44" t="s">
        <v>118</v>
      </c>
      <c r="D8453" s="49">
        <v>1</v>
      </c>
      <c r="E8453" s="45" t="s">
        <v>1390</v>
      </c>
      <c r="F8453">
        <v>8453</v>
      </c>
    </row>
    <row r="8454" spans="1:6">
      <c r="A8454" s="42">
        <v>200000</v>
      </c>
      <c r="B8454" s="43" t="s">
        <v>1958</v>
      </c>
      <c r="C8454" s="44" t="s">
        <v>79</v>
      </c>
      <c r="D8454" s="49">
        <v>1</v>
      </c>
      <c r="E8454" s="45" t="s">
        <v>1180</v>
      </c>
      <c r="F8454">
        <v>8454</v>
      </c>
    </row>
    <row r="8455" spans="1:6">
      <c r="A8455" s="42">
        <v>245000</v>
      </c>
      <c r="B8455" s="43" t="s">
        <v>1958</v>
      </c>
      <c r="C8455" s="44" t="s">
        <v>82</v>
      </c>
      <c r="D8455" s="49">
        <v>1</v>
      </c>
      <c r="E8455" s="45" t="s">
        <v>1043</v>
      </c>
      <c r="F8455">
        <v>8455</v>
      </c>
    </row>
    <row r="8456" spans="1:6">
      <c r="A8456" s="42">
        <v>235000</v>
      </c>
      <c r="B8456" s="43" t="s">
        <v>1958</v>
      </c>
      <c r="C8456" s="44" t="s">
        <v>198</v>
      </c>
      <c r="D8456" s="49">
        <v>1</v>
      </c>
      <c r="E8456" s="45" t="s">
        <v>1877</v>
      </c>
      <c r="F8456">
        <v>8456</v>
      </c>
    </row>
    <row r="8457" spans="1:6">
      <c r="A8457" s="42">
        <v>235000</v>
      </c>
      <c r="B8457" s="43" t="s">
        <v>1958</v>
      </c>
      <c r="C8457" s="44" t="s">
        <v>53</v>
      </c>
      <c r="D8457" s="49">
        <v>1</v>
      </c>
      <c r="E8457" s="45" t="s">
        <v>1180</v>
      </c>
      <c r="F8457">
        <v>8457</v>
      </c>
    </row>
    <row r="8458" spans="1:6">
      <c r="A8458" s="42">
        <v>235000</v>
      </c>
      <c r="B8458" s="43" t="s">
        <v>1958</v>
      </c>
      <c r="C8458" s="44" t="s">
        <v>37</v>
      </c>
      <c r="D8458" s="49">
        <v>1</v>
      </c>
      <c r="E8458" s="45" t="s">
        <v>1094</v>
      </c>
      <c r="F8458">
        <v>8458</v>
      </c>
    </row>
    <row r="8459" spans="1:6">
      <c r="A8459" s="42">
        <v>261000</v>
      </c>
      <c r="B8459" s="43" t="s">
        <v>1958</v>
      </c>
      <c r="C8459" s="44" t="s">
        <v>29</v>
      </c>
      <c r="D8459" s="49">
        <v>1</v>
      </c>
      <c r="E8459" s="45" t="s">
        <v>1074</v>
      </c>
      <c r="F8459">
        <v>8459</v>
      </c>
    </row>
    <row r="8460" spans="1:6">
      <c r="A8460" s="42">
        <v>237000</v>
      </c>
      <c r="B8460" s="43" t="s">
        <v>1958</v>
      </c>
      <c r="C8460" s="44" t="s">
        <v>297</v>
      </c>
      <c r="D8460" s="49">
        <v>1</v>
      </c>
      <c r="E8460" s="45" t="s">
        <v>1424</v>
      </c>
      <c r="F8460">
        <v>8460</v>
      </c>
    </row>
    <row r="8461" spans="1:6">
      <c r="A8461" s="42">
        <v>230000</v>
      </c>
      <c r="B8461" s="43" t="s">
        <v>1958</v>
      </c>
      <c r="C8461" s="44" t="s">
        <v>140</v>
      </c>
      <c r="D8461" s="49">
        <v>1</v>
      </c>
      <c r="E8461" s="45" t="s">
        <v>1188</v>
      </c>
      <c r="F8461">
        <v>8461</v>
      </c>
    </row>
    <row r="8462" spans="1:6">
      <c r="A8462" s="42">
        <v>209000</v>
      </c>
      <c r="B8462" s="43" t="s">
        <v>1958</v>
      </c>
      <c r="C8462" s="44" t="s">
        <v>16</v>
      </c>
      <c r="D8462" s="49">
        <v>1</v>
      </c>
      <c r="E8462" s="45" t="s">
        <v>1696</v>
      </c>
      <c r="F8462">
        <v>8462</v>
      </c>
    </row>
    <row r="8463" spans="1:6">
      <c r="A8463" s="42">
        <v>235000</v>
      </c>
      <c r="B8463" s="43" t="s">
        <v>1958</v>
      </c>
      <c r="C8463" s="44" t="s">
        <v>90</v>
      </c>
      <c r="D8463" s="49">
        <v>1</v>
      </c>
      <c r="E8463" s="45" t="s">
        <v>1094</v>
      </c>
      <c r="F8463">
        <v>8463</v>
      </c>
    </row>
    <row r="8464" spans="1:6">
      <c r="A8464" s="42">
        <v>225000</v>
      </c>
      <c r="B8464" s="43" t="s">
        <v>1958</v>
      </c>
      <c r="C8464" s="44" t="s">
        <v>146</v>
      </c>
      <c r="D8464" s="49">
        <v>1</v>
      </c>
      <c r="E8464" s="45" t="s">
        <v>1385</v>
      </c>
      <c r="F8464">
        <v>8464</v>
      </c>
    </row>
    <row r="8465" spans="1:6">
      <c r="A8465" s="42">
        <v>210000</v>
      </c>
      <c r="B8465" s="43" t="s">
        <v>1958</v>
      </c>
      <c r="C8465" s="44" t="s">
        <v>9</v>
      </c>
      <c r="D8465" s="49">
        <v>1</v>
      </c>
      <c r="E8465" s="45" t="s">
        <v>1094</v>
      </c>
      <c r="F8465">
        <v>8465</v>
      </c>
    </row>
    <row r="8466" spans="1:6">
      <c r="A8466" s="42">
        <v>230000</v>
      </c>
      <c r="B8466" s="43" t="s">
        <v>1958</v>
      </c>
      <c r="C8466" s="44" t="s">
        <v>50</v>
      </c>
      <c r="D8466" s="49">
        <v>1</v>
      </c>
      <c r="E8466" s="45" t="s">
        <v>1144</v>
      </c>
      <c r="F8466">
        <v>8466</v>
      </c>
    </row>
    <row r="8467" spans="1:6">
      <c r="A8467" s="42">
        <v>220000</v>
      </c>
      <c r="B8467" s="43" t="s">
        <v>1958</v>
      </c>
      <c r="C8467" s="44" t="s">
        <v>9</v>
      </c>
      <c r="D8467" s="49">
        <v>1</v>
      </c>
      <c r="E8467" s="45" t="s">
        <v>1094</v>
      </c>
      <c r="F8467">
        <v>8467</v>
      </c>
    </row>
    <row r="8468" spans="1:6">
      <c r="A8468" s="42">
        <v>225000</v>
      </c>
      <c r="B8468" s="43" t="s">
        <v>1958</v>
      </c>
      <c r="C8468" s="44" t="s">
        <v>272</v>
      </c>
      <c r="D8468" s="49">
        <v>1</v>
      </c>
      <c r="E8468" s="45" t="s">
        <v>1339</v>
      </c>
      <c r="F8468">
        <v>8468</v>
      </c>
    </row>
    <row r="8469" spans="1:6">
      <c r="A8469" s="42">
        <v>225000</v>
      </c>
      <c r="B8469" s="43" t="s">
        <v>1958</v>
      </c>
      <c r="C8469" s="44" t="s">
        <v>214</v>
      </c>
      <c r="D8469" s="49">
        <v>1</v>
      </c>
      <c r="E8469" s="45" t="s">
        <v>1188</v>
      </c>
      <c r="F8469">
        <v>8469</v>
      </c>
    </row>
    <row r="8470" spans="1:6">
      <c r="A8470" s="42">
        <v>240500</v>
      </c>
      <c r="B8470" s="43" t="s">
        <v>1958</v>
      </c>
      <c r="C8470" s="44" t="s">
        <v>147</v>
      </c>
      <c r="D8470" s="49">
        <v>1</v>
      </c>
      <c r="E8470" s="45">
        <v>0</v>
      </c>
      <c r="F8470">
        <v>8470</v>
      </c>
    </row>
    <row r="8471" spans="1:6">
      <c r="A8471" s="42">
        <v>245000</v>
      </c>
      <c r="B8471" s="43" t="s">
        <v>1958</v>
      </c>
      <c r="C8471" s="44" t="s">
        <v>53</v>
      </c>
      <c r="D8471" s="49">
        <v>1</v>
      </c>
      <c r="E8471" s="45" t="s">
        <v>1180</v>
      </c>
      <c r="F8471">
        <v>8471</v>
      </c>
    </row>
    <row r="8472" spans="1:6">
      <c r="A8472" s="42">
        <v>240000</v>
      </c>
      <c r="B8472" s="43" t="s">
        <v>1958</v>
      </c>
      <c r="C8472" s="44" t="s">
        <v>69</v>
      </c>
      <c r="D8472" s="49">
        <v>1</v>
      </c>
      <c r="E8472" s="45" t="s">
        <v>1144</v>
      </c>
      <c r="F8472">
        <v>8472</v>
      </c>
    </row>
    <row r="8473" spans="1:6">
      <c r="A8473" s="42">
        <v>237000</v>
      </c>
      <c r="B8473" s="43" t="s">
        <v>1958</v>
      </c>
      <c r="C8473" s="44" t="s">
        <v>45</v>
      </c>
      <c r="D8473" s="49">
        <v>1</v>
      </c>
      <c r="E8473" s="45" t="s">
        <v>1026</v>
      </c>
      <c r="F8473">
        <v>8473</v>
      </c>
    </row>
    <row r="8474" spans="1:6">
      <c r="A8474" s="42">
        <v>210000</v>
      </c>
      <c r="B8474" s="43" t="s">
        <v>1958</v>
      </c>
      <c r="C8474" s="44" t="s">
        <v>90</v>
      </c>
      <c r="D8474" s="49">
        <v>1</v>
      </c>
      <c r="E8474" s="45" t="s">
        <v>1094</v>
      </c>
      <c r="F8474">
        <v>8474</v>
      </c>
    </row>
    <row r="8475" spans="1:6">
      <c r="A8475" s="42">
        <v>225000</v>
      </c>
      <c r="B8475" s="43" t="s">
        <v>1958</v>
      </c>
      <c r="C8475" s="44" t="s">
        <v>45</v>
      </c>
      <c r="D8475" s="49">
        <v>1</v>
      </c>
      <c r="E8475" s="45" t="s">
        <v>1026</v>
      </c>
      <c r="F8475">
        <v>8475</v>
      </c>
    </row>
    <row r="8476" spans="1:6">
      <c r="A8476" s="42">
        <v>232000</v>
      </c>
      <c r="B8476" s="43" t="s">
        <v>1958</v>
      </c>
      <c r="C8476" s="44" t="s">
        <v>35</v>
      </c>
      <c r="D8476" s="49">
        <v>1</v>
      </c>
      <c r="E8476" s="45" t="s">
        <v>1193</v>
      </c>
      <c r="F8476">
        <v>8476</v>
      </c>
    </row>
    <row r="8477" spans="1:6">
      <c r="A8477" s="42">
        <v>200000</v>
      </c>
      <c r="B8477" s="43" t="s">
        <v>1958</v>
      </c>
      <c r="C8477" s="44" t="s">
        <v>53</v>
      </c>
      <c r="D8477" s="49">
        <v>1</v>
      </c>
      <c r="E8477" s="45" t="s">
        <v>1180</v>
      </c>
      <c r="F8477">
        <v>8477</v>
      </c>
    </row>
    <row r="8478" spans="1:6">
      <c r="A8478" s="42">
        <v>245000</v>
      </c>
      <c r="B8478" s="43" t="s">
        <v>1958</v>
      </c>
      <c r="C8478" s="44" t="s">
        <v>1943</v>
      </c>
      <c r="D8478" s="49">
        <v>1</v>
      </c>
      <c r="E8478" s="45" t="e">
        <v>#N/A</v>
      </c>
      <c r="F8478">
        <v>8478</v>
      </c>
    </row>
    <row r="8479" spans="1:6">
      <c r="A8479" s="42">
        <v>218000</v>
      </c>
      <c r="B8479" s="43" t="s">
        <v>1958</v>
      </c>
      <c r="C8479" s="44" t="s">
        <v>163</v>
      </c>
      <c r="D8479" s="49">
        <v>1</v>
      </c>
      <c r="E8479" s="45" t="s">
        <v>1144</v>
      </c>
      <c r="F8479">
        <v>8479</v>
      </c>
    </row>
    <row r="8480" spans="1:6">
      <c r="A8480" s="42">
        <v>245000</v>
      </c>
      <c r="B8480" s="43" t="s">
        <v>1958</v>
      </c>
      <c r="C8480" s="44" t="s">
        <v>46</v>
      </c>
      <c r="D8480" s="49">
        <v>1</v>
      </c>
      <c r="E8480" s="45" t="s">
        <v>1394</v>
      </c>
      <c r="F8480">
        <v>8480</v>
      </c>
    </row>
    <row r="8481" spans="1:6">
      <c r="A8481" s="42">
        <v>210000</v>
      </c>
      <c r="B8481" s="43" t="s">
        <v>1958</v>
      </c>
      <c r="C8481" s="44" t="s">
        <v>9</v>
      </c>
      <c r="D8481" s="49">
        <v>1</v>
      </c>
      <c r="E8481" s="45" t="s">
        <v>1094</v>
      </c>
      <c r="F8481">
        <v>8481</v>
      </c>
    </row>
    <row r="8482" spans="1:6">
      <c r="A8482" s="42">
        <v>243500</v>
      </c>
      <c r="B8482" s="43" t="s">
        <v>1958</v>
      </c>
      <c r="C8482" s="44" t="s">
        <v>16</v>
      </c>
      <c r="D8482" s="49">
        <v>1</v>
      </c>
      <c r="E8482" s="45" t="s">
        <v>1696</v>
      </c>
      <c r="F8482">
        <v>8482</v>
      </c>
    </row>
    <row r="8483" spans="1:6">
      <c r="A8483" s="42">
        <v>220000</v>
      </c>
      <c r="B8483" s="43" t="s">
        <v>1958</v>
      </c>
      <c r="C8483" s="44" t="s">
        <v>45</v>
      </c>
      <c r="D8483" s="49">
        <v>1</v>
      </c>
      <c r="E8483" s="45" t="s">
        <v>1026</v>
      </c>
      <c r="F8483">
        <v>8483</v>
      </c>
    </row>
    <row r="8484" spans="1:6">
      <c r="A8484" s="42">
        <v>230000</v>
      </c>
      <c r="B8484" s="43" t="s">
        <v>1958</v>
      </c>
      <c r="C8484" s="44" t="s">
        <v>24</v>
      </c>
      <c r="D8484" s="49">
        <v>1</v>
      </c>
      <c r="E8484" s="45" t="s">
        <v>1371</v>
      </c>
      <c r="F8484">
        <v>8484</v>
      </c>
    </row>
    <row r="8485" spans="1:6">
      <c r="A8485" s="42">
        <v>238000</v>
      </c>
      <c r="B8485" s="43" t="s">
        <v>1958</v>
      </c>
      <c r="C8485" s="44" t="s">
        <v>169</v>
      </c>
      <c r="D8485" s="49">
        <v>1</v>
      </c>
      <c r="E8485" s="45" t="s">
        <v>1269</v>
      </c>
      <c r="F8485">
        <v>8485</v>
      </c>
    </row>
    <row r="8486" spans="1:6">
      <c r="A8486" s="42">
        <v>235000</v>
      </c>
      <c r="B8486" s="43" t="s">
        <v>1958</v>
      </c>
      <c r="C8486" s="44" t="s">
        <v>30</v>
      </c>
      <c r="D8486" s="49">
        <v>1</v>
      </c>
      <c r="E8486" s="45" t="s">
        <v>1899</v>
      </c>
      <c r="F8486">
        <v>8486</v>
      </c>
    </row>
    <row r="8487" spans="1:6">
      <c r="A8487" s="42">
        <v>232500</v>
      </c>
      <c r="B8487" s="43" t="s">
        <v>1958</v>
      </c>
      <c r="C8487" s="44" t="s">
        <v>118</v>
      </c>
      <c r="D8487" s="49">
        <v>1</v>
      </c>
      <c r="E8487" s="45" t="s">
        <v>1390</v>
      </c>
      <c r="F8487">
        <v>8487</v>
      </c>
    </row>
    <row r="8488" spans="1:6">
      <c r="A8488" s="42">
        <v>218500</v>
      </c>
      <c r="B8488" s="43" t="s">
        <v>1958</v>
      </c>
      <c r="C8488" s="44" t="s">
        <v>30</v>
      </c>
      <c r="D8488" s="49">
        <v>1</v>
      </c>
      <c r="E8488" s="45" t="s">
        <v>1899</v>
      </c>
      <c r="F8488">
        <v>8488</v>
      </c>
    </row>
    <row r="8489" spans="1:6">
      <c r="A8489" s="42">
        <v>229000</v>
      </c>
      <c r="B8489" s="43" t="s">
        <v>1958</v>
      </c>
      <c r="C8489" s="44" t="s">
        <v>9</v>
      </c>
      <c r="D8489" s="49">
        <v>1</v>
      </c>
      <c r="E8489" s="45" t="s">
        <v>1094</v>
      </c>
      <c r="F8489">
        <v>8489</v>
      </c>
    </row>
    <row r="8490" spans="1:6">
      <c r="A8490" s="42">
        <v>220000</v>
      </c>
      <c r="B8490" s="43" t="s">
        <v>1958</v>
      </c>
      <c r="C8490" s="44" t="s">
        <v>75</v>
      </c>
      <c r="D8490" s="49">
        <v>1</v>
      </c>
      <c r="E8490" s="45" t="s">
        <v>1440</v>
      </c>
      <c r="F8490">
        <v>8490</v>
      </c>
    </row>
    <row r="8491" spans="1:6">
      <c r="A8491" s="42">
        <v>217000</v>
      </c>
      <c r="B8491" s="43" t="s">
        <v>1958</v>
      </c>
      <c r="C8491" s="44" t="s">
        <v>69</v>
      </c>
      <c r="D8491" s="49">
        <v>1</v>
      </c>
      <c r="E8491" s="45" t="s">
        <v>1144</v>
      </c>
      <c r="F8491">
        <v>8491</v>
      </c>
    </row>
    <row r="8492" spans="1:6">
      <c r="A8492" s="42">
        <v>225000</v>
      </c>
      <c r="B8492" s="43" t="s">
        <v>1958</v>
      </c>
      <c r="C8492" s="44" t="s">
        <v>97</v>
      </c>
      <c r="D8492" s="49">
        <v>1</v>
      </c>
      <c r="E8492" s="45" t="s">
        <v>1180</v>
      </c>
      <c r="F8492">
        <v>8492</v>
      </c>
    </row>
    <row r="8493" spans="1:6">
      <c r="A8493" s="42">
        <v>249000</v>
      </c>
      <c r="B8493" s="43" t="s">
        <v>1958</v>
      </c>
      <c r="C8493" s="44" t="s">
        <v>51</v>
      </c>
      <c r="D8493" s="49">
        <v>1</v>
      </c>
      <c r="E8493" s="45" t="s">
        <v>1852</v>
      </c>
      <c r="F8493">
        <v>8493</v>
      </c>
    </row>
    <row r="8494" spans="1:6">
      <c r="A8494" s="42">
        <v>210000</v>
      </c>
      <c r="B8494" s="43" t="s">
        <v>1958</v>
      </c>
      <c r="C8494" s="44" t="s">
        <v>1934</v>
      </c>
      <c r="D8494" s="49">
        <v>1</v>
      </c>
      <c r="E8494" s="45" t="e">
        <v>#N/A</v>
      </c>
      <c r="F8494">
        <v>8494</v>
      </c>
    </row>
    <row r="8495" spans="1:6">
      <c r="A8495" s="42">
        <v>225000</v>
      </c>
      <c r="B8495" s="43" t="s">
        <v>1958</v>
      </c>
      <c r="C8495" s="44" t="s">
        <v>29</v>
      </c>
      <c r="D8495" s="49">
        <v>1</v>
      </c>
      <c r="E8495" s="45" t="s">
        <v>1074</v>
      </c>
      <c r="F8495">
        <v>8495</v>
      </c>
    </row>
    <row r="8496" spans="1:6">
      <c r="A8496" s="42">
        <v>212500</v>
      </c>
      <c r="B8496" s="43" t="s">
        <v>1958</v>
      </c>
      <c r="C8496" s="44" t="s">
        <v>45</v>
      </c>
      <c r="D8496" s="49">
        <v>1</v>
      </c>
      <c r="E8496" s="45" t="s">
        <v>1026</v>
      </c>
      <c r="F8496">
        <v>8496</v>
      </c>
    </row>
    <row r="8497" spans="1:6">
      <c r="A8497" s="42">
        <v>239500</v>
      </c>
      <c r="B8497" s="43" t="s">
        <v>1958</v>
      </c>
      <c r="C8497" s="44" t="s">
        <v>163</v>
      </c>
      <c r="D8497" s="49">
        <v>1</v>
      </c>
      <c r="E8497" s="45" t="s">
        <v>1144</v>
      </c>
      <c r="F8497">
        <v>8497</v>
      </c>
    </row>
    <row r="8498" spans="1:6">
      <c r="A8498" s="42">
        <v>195000</v>
      </c>
      <c r="B8498" s="43" t="s">
        <v>1958</v>
      </c>
      <c r="C8498" s="44" t="s">
        <v>144</v>
      </c>
      <c r="D8498" s="49">
        <v>1</v>
      </c>
      <c r="E8498" s="45" t="s">
        <v>1814</v>
      </c>
      <c r="F8498">
        <v>8498</v>
      </c>
    </row>
    <row r="8499" spans="1:6">
      <c r="A8499" s="42">
        <v>194250</v>
      </c>
      <c r="B8499" s="43" t="s">
        <v>1958</v>
      </c>
      <c r="C8499" s="44" t="s">
        <v>92</v>
      </c>
      <c r="D8499" s="49">
        <v>1</v>
      </c>
      <c r="E8499" s="45" t="s">
        <v>1678</v>
      </c>
      <c r="F8499">
        <v>8499</v>
      </c>
    </row>
    <row r="8500" spans="1:6">
      <c r="A8500" s="42">
        <v>215000</v>
      </c>
      <c r="B8500" s="43" t="s">
        <v>1958</v>
      </c>
      <c r="C8500" s="44" t="s">
        <v>51</v>
      </c>
      <c r="D8500" s="49">
        <v>1</v>
      </c>
      <c r="E8500" s="45" t="s">
        <v>1852</v>
      </c>
      <c r="F8500">
        <v>8500</v>
      </c>
    </row>
    <row r="8501" spans="1:6">
      <c r="A8501" s="42">
        <v>222000</v>
      </c>
      <c r="B8501" s="43" t="s">
        <v>1958</v>
      </c>
      <c r="C8501" s="44" t="s">
        <v>83</v>
      </c>
      <c r="D8501" s="49">
        <v>1</v>
      </c>
      <c r="E8501" s="45" t="s">
        <v>1144</v>
      </c>
      <c r="F8501">
        <v>8501</v>
      </c>
    </row>
    <row r="8502" spans="1:6">
      <c r="A8502" s="42">
        <v>215000</v>
      </c>
      <c r="B8502" s="43" t="s">
        <v>1958</v>
      </c>
      <c r="C8502" s="44" t="s">
        <v>90</v>
      </c>
      <c r="D8502" s="49">
        <v>1</v>
      </c>
      <c r="E8502" s="45" t="s">
        <v>1094</v>
      </c>
      <c r="F8502">
        <v>8502</v>
      </c>
    </row>
    <row r="8503" spans="1:6">
      <c r="A8503" s="42">
        <v>225000</v>
      </c>
      <c r="B8503" s="43" t="s">
        <v>1958</v>
      </c>
      <c r="C8503" s="44" t="s">
        <v>51</v>
      </c>
      <c r="D8503" s="49">
        <v>1</v>
      </c>
      <c r="E8503" s="45" t="s">
        <v>1852</v>
      </c>
      <c r="F8503">
        <v>8503</v>
      </c>
    </row>
    <row r="8504" spans="1:6">
      <c r="A8504" s="42">
        <v>215000</v>
      </c>
      <c r="B8504" s="43" t="s">
        <v>1958</v>
      </c>
      <c r="C8504" s="44" t="s">
        <v>9</v>
      </c>
      <c r="D8504" s="49">
        <v>1</v>
      </c>
      <c r="E8504" s="45" t="s">
        <v>1094</v>
      </c>
      <c r="F8504">
        <v>8504</v>
      </c>
    </row>
    <row r="8505" spans="1:6">
      <c r="A8505" s="42">
        <v>215000</v>
      </c>
      <c r="B8505" s="43" t="s">
        <v>1958</v>
      </c>
      <c r="C8505" s="44" t="s">
        <v>9</v>
      </c>
      <c r="D8505" s="49">
        <v>1</v>
      </c>
      <c r="E8505" s="45" t="s">
        <v>1094</v>
      </c>
      <c r="F8505">
        <v>8505</v>
      </c>
    </row>
    <row r="8506" spans="1:6">
      <c r="A8506" s="42">
        <v>225000</v>
      </c>
      <c r="B8506" s="43" t="s">
        <v>1958</v>
      </c>
      <c r="C8506" s="44" t="s">
        <v>108</v>
      </c>
      <c r="D8506" s="49">
        <v>1</v>
      </c>
      <c r="E8506" s="45" t="s">
        <v>1325</v>
      </c>
      <c r="F8506">
        <v>8506</v>
      </c>
    </row>
    <row r="8507" spans="1:6">
      <c r="A8507" s="42">
        <v>227000</v>
      </c>
      <c r="B8507" s="43" t="s">
        <v>1958</v>
      </c>
      <c r="C8507" s="44" t="s">
        <v>24</v>
      </c>
      <c r="D8507" s="49">
        <v>1</v>
      </c>
      <c r="E8507" s="45" t="s">
        <v>1371</v>
      </c>
      <c r="F8507">
        <v>8507</v>
      </c>
    </row>
    <row r="8508" spans="1:6">
      <c r="A8508" s="42">
        <v>215000</v>
      </c>
      <c r="B8508" s="43" t="s">
        <v>1958</v>
      </c>
      <c r="C8508" s="44" t="s">
        <v>22</v>
      </c>
      <c r="D8508" s="49">
        <v>1</v>
      </c>
      <c r="E8508" s="45" t="s">
        <v>1696</v>
      </c>
      <c r="F8508">
        <v>8508</v>
      </c>
    </row>
    <row r="8509" spans="1:6">
      <c r="A8509" s="42">
        <v>225000</v>
      </c>
      <c r="B8509" s="43" t="s">
        <v>1958</v>
      </c>
      <c r="C8509" s="44" t="s">
        <v>297</v>
      </c>
      <c r="D8509" s="49">
        <v>1</v>
      </c>
      <c r="E8509" s="45" t="s">
        <v>1424</v>
      </c>
      <c r="F8509">
        <v>8509</v>
      </c>
    </row>
    <row r="8510" spans="1:6">
      <c r="A8510" s="42">
        <v>236900</v>
      </c>
      <c r="B8510" s="43" t="s">
        <v>1958</v>
      </c>
      <c r="C8510" s="44" t="s">
        <v>53</v>
      </c>
      <c r="D8510" s="49">
        <v>1</v>
      </c>
      <c r="E8510" s="45" t="s">
        <v>1180</v>
      </c>
      <c r="F8510">
        <v>8510</v>
      </c>
    </row>
    <row r="8511" spans="1:6">
      <c r="A8511" s="42">
        <v>220000</v>
      </c>
      <c r="B8511" s="43" t="s">
        <v>1958</v>
      </c>
      <c r="C8511" s="44" t="s">
        <v>29</v>
      </c>
      <c r="D8511" s="49">
        <v>1</v>
      </c>
      <c r="E8511" s="45" t="s">
        <v>1074</v>
      </c>
      <c r="F8511">
        <v>8511</v>
      </c>
    </row>
    <row r="8512" spans="1:6">
      <c r="A8512" s="42">
        <v>226000</v>
      </c>
      <c r="B8512" s="43" t="s">
        <v>1958</v>
      </c>
      <c r="C8512" s="44" t="s">
        <v>92</v>
      </c>
      <c r="D8512" s="49">
        <v>1</v>
      </c>
      <c r="E8512" s="45" t="s">
        <v>1678</v>
      </c>
      <c r="F8512">
        <v>8512</v>
      </c>
    </row>
    <row r="8513" spans="1:6">
      <c r="A8513" s="42">
        <v>225000</v>
      </c>
      <c r="B8513" s="43" t="s">
        <v>1958</v>
      </c>
      <c r="C8513" s="44" t="s">
        <v>24</v>
      </c>
      <c r="D8513" s="49">
        <v>1</v>
      </c>
      <c r="E8513" s="45" t="s">
        <v>1371</v>
      </c>
      <c r="F8513">
        <v>8513</v>
      </c>
    </row>
    <row r="8514" spans="1:6">
      <c r="A8514" s="42">
        <v>240000</v>
      </c>
      <c r="B8514" s="43" t="s">
        <v>1958</v>
      </c>
      <c r="C8514" s="44" t="s">
        <v>30</v>
      </c>
      <c r="D8514" s="49">
        <v>1</v>
      </c>
      <c r="E8514" s="45" t="s">
        <v>1899</v>
      </c>
      <c r="F8514">
        <v>8514</v>
      </c>
    </row>
    <row r="8515" spans="1:6">
      <c r="A8515" s="42">
        <v>235000</v>
      </c>
      <c r="B8515" s="43" t="s">
        <v>1958</v>
      </c>
      <c r="C8515" s="44" t="s">
        <v>53</v>
      </c>
      <c r="D8515" s="49">
        <v>1</v>
      </c>
      <c r="E8515" s="45" t="s">
        <v>1180</v>
      </c>
      <c r="F8515">
        <v>8515</v>
      </c>
    </row>
    <row r="8516" spans="1:6">
      <c r="A8516" s="42">
        <v>225000</v>
      </c>
      <c r="B8516" s="43" t="s">
        <v>1958</v>
      </c>
      <c r="C8516" s="44" t="s">
        <v>22</v>
      </c>
      <c r="D8516" s="49">
        <v>1</v>
      </c>
      <c r="E8516" s="45" t="s">
        <v>1696</v>
      </c>
      <c r="F8516">
        <v>8516</v>
      </c>
    </row>
    <row r="8517" spans="1:6">
      <c r="A8517" s="42">
        <v>227500</v>
      </c>
      <c r="B8517" s="43" t="s">
        <v>1958</v>
      </c>
      <c r="C8517" s="44" t="s">
        <v>90</v>
      </c>
      <c r="D8517" s="49">
        <v>1</v>
      </c>
      <c r="E8517" s="45" t="s">
        <v>1094</v>
      </c>
      <c r="F8517">
        <v>8517</v>
      </c>
    </row>
    <row r="8518" spans="1:6">
      <c r="A8518" s="42">
        <v>230000</v>
      </c>
      <c r="B8518" s="43" t="s">
        <v>1958</v>
      </c>
      <c r="C8518" s="44" t="s">
        <v>48</v>
      </c>
      <c r="D8518" s="49">
        <v>1</v>
      </c>
      <c r="E8518" s="45" t="s">
        <v>1026</v>
      </c>
      <c r="F8518">
        <v>8518</v>
      </c>
    </row>
    <row r="8519" spans="1:6">
      <c r="A8519" s="42">
        <v>227500</v>
      </c>
      <c r="B8519" s="43" t="s">
        <v>1958</v>
      </c>
      <c r="C8519" s="44" t="s">
        <v>58</v>
      </c>
      <c r="D8519" s="49">
        <v>1</v>
      </c>
      <c r="E8519" s="45" t="s">
        <v>1144</v>
      </c>
      <c r="F8519">
        <v>8519</v>
      </c>
    </row>
    <row r="8520" spans="1:6">
      <c r="A8520" s="42">
        <v>230000</v>
      </c>
      <c r="B8520" s="43" t="s">
        <v>1958</v>
      </c>
      <c r="C8520" s="44" t="s">
        <v>74</v>
      </c>
      <c r="D8520" s="49">
        <v>1</v>
      </c>
      <c r="E8520" s="45" t="s">
        <v>1693</v>
      </c>
      <c r="F8520">
        <v>8520</v>
      </c>
    </row>
    <row r="8521" spans="1:6">
      <c r="A8521" s="42">
        <v>228800</v>
      </c>
      <c r="B8521" s="43" t="s">
        <v>1958</v>
      </c>
      <c r="C8521" s="44" t="s">
        <v>46</v>
      </c>
      <c r="D8521" s="49">
        <v>1</v>
      </c>
      <c r="E8521" s="45" t="s">
        <v>1394</v>
      </c>
      <c r="F8521">
        <v>8521</v>
      </c>
    </row>
    <row r="8522" spans="1:6">
      <c r="A8522" s="42">
        <v>225000</v>
      </c>
      <c r="B8522" s="43" t="s">
        <v>1958</v>
      </c>
      <c r="C8522" s="44" t="s">
        <v>79</v>
      </c>
      <c r="D8522" s="49">
        <v>1</v>
      </c>
      <c r="E8522" s="45" t="s">
        <v>1180</v>
      </c>
      <c r="F8522">
        <v>8522</v>
      </c>
    </row>
    <row r="8523" spans="1:6">
      <c r="A8523" s="42">
        <v>228000</v>
      </c>
      <c r="B8523" s="43" t="s">
        <v>1958</v>
      </c>
      <c r="C8523" s="44" t="s">
        <v>163</v>
      </c>
      <c r="D8523" s="49">
        <v>1</v>
      </c>
      <c r="E8523" s="45" t="s">
        <v>1144</v>
      </c>
      <c r="F8523">
        <v>8523</v>
      </c>
    </row>
    <row r="8524" spans="1:6">
      <c r="A8524" s="42">
        <v>229000</v>
      </c>
      <c r="B8524" s="43" t="s">
        <v>1958</v>
      </c>
      <c r="C8524" s="44" t="s">
        <v>21</v>
      </c>
      <c r="D8524" s="49">
        <v>1</v>
      </c>
      <c r="E8524" s="45" t="s">
        <v>1701</v>
      </c>
      <c r="F8524">
        <v>8524</v>
      </c>
    </row>
    <row r="8525" spans="1:6">
      <c r="A8525" s="42">
        <v>205000</v>
      </c>
      <c r="B8525" s="43" t="s">
        <v>1958</v>
      </c>
      <c r="C8525" s="44" t="s">
        <v>58</v>
      </c>
      <c r="D8525" s="49">
        <v>1</v>
      </c>
      <c r="E8525" s="45" t="s">
        <v>1144</v>
      </c>
      <c r="F8525">
        <v>8525</v>
      </c>
    </row>
    <row r="8526" spans="1:6">
      <c r="A8526" s="42">
        <v>249900</v>
      </c>
      <c r="B8526" s="43" t="s">
        <v>1958</v>
      </c>
      <c r="C8526" s="44" t="s">
        <v>104</v>
      </c>
      <c r="D8526" s="49">
        <v>1</v>
      </c>
      <c r="E8526" s="45" t="s">
        <v>1398</v>
      </c>
      <c r="F8526">
        <v>8526</v>
      </c>
    </row>
    <row r="8527" spans="1:6">
      <c r="A8527" s="42">
        <v>249900</v>
      </c>
      <c r="B8527" s="43" t="s">
        <v>1958</v>
      </c>
      <c r="C8527" s="44" t="s">
        <v>30</v>
      </c>
      <c r="D8527" s="49">
        <v>1</v>
      </c>
      <c r="E8527" s="45" t="s">
        <v>1899</v>
      </c>
      <c r="F8527">
        <v>8527</v>
      </c>
    </row>
    <row r="8528" spans="1:6">
      <c r="A8528" s="42">
        <v>259900</v>
      </c>
      <c r="B8528" s="43" t="s">
        <v>1958</v>
      </c>
      <c r="C8528" s="44" t="s">
        <v>34</v>
      </c>
      <c r="D8528" s="49">
        <v>1</v>
      </c>
      <c r="E8528" s="45" t="s">
        <v>1764</v>
      </c>
      <c r="F8528">
        <v>8528</v>
      </c>
    </row>
    <row r="8529" spans="1:6">
      <c r="A8529" s="42">
        <v>240000</v>
      </c>
      <c r="B8529" s="43" t="s">
        <v>1958</v>
      </c>
      <c r="C8529" s="44" t="s">
        <v>29</v>
      </c>
      <c r="D8529" s="49">
        <v>1</v>
      </c>
      <c r="E8529" s="45" t="s">
        <v>1074</v>
      </c>
      <c r="F8529">
        <v>8529</v>
      </c>
    </row>
    <row r="8530" spans="1:6">
      <c r="A8530" s="42">
        <v>215000</v>
      </c>
      <c r="B8530" s="43" t="s">
        <v>1958</v>
      </c>
      <c r="C8530" s="44" t="s">
        <v>58</v>
      </c>
      <c r="D8530" s="49">
        <v>1</v>
      </c>
      <c r="E8530" s="45" t="s">
        <v>1144</v>
      </c>
      <c r="F8530">
        <v>8530</v>
      </c>
    </row>
    <row r="8531" spans="1:6">
      <c r="A8531" s="42">
        <v>220000</v>
      </c>
      <c r="B8531" s="43" t="s">
        <v>1958</v>
      </c>
      <c r="C8531" s="44" t="s">
        <v>30</v>
      </c>
      <c r="D8531" s="49">
        <v>1</v>
      </c>
      <c r="E8531" s="45" t="s">
        <v>1899</v>
      </c>
      <c r="F8531">
        <v>8531</v>
      </c>
    </row>
    <row r="8532" spans="1:6">
      <c r="A8532" s="42">
        <v>248000</v>
      </c>
      <c r="B8532" s="43" t="s">
        <v>1958</v>
      </c>
      <c r="C8532" s="44" t="s">
        <v>59</v>
      </c>
      <c r="D8532" s="49">
        <v>1</v>
      </c>
      <c r="E8532" s="45">
        <v>0</v>
      </c>
      <c r="F8532">
        <v>8532</v>
      </c>
    </row>
    <row r="8533" spans="1:6">
      <c r="A8533" s="42">
        <v>240000</v>
      </c>
      <c r="B8533" s="43" t="s">
        <v>1958</v>
      </c>
      <c r="C8533" s="44" t="s">
        <v>29</v>
      </c>
      <c r="D8533" s="49">
        <v>1</v>
      </c>
      <c r="E8533" s="45" t="s">
        <v>1074</v>
      </c>
      <c r="F8533">
        <v>8533</v>
      </c>
    </row>
    <row r="8534" spans="1:6">
      <c r="A8534" s="42">
        <v>217000</v>
      </c>
      <c r="B8534" s="43" t="s">
        <v>1958</v>
      </c>
      <c r="C8534" s="44" t="s">
        <v>140</v>
      </c>
      <c r="D8534" s="49">
        <v>1</v>
      </c>
      <c r="E8534" s="45" t="s">
        <v>1188</v>
      </c>
      <c r="F8534">
        <v>8534</v>
      </c>
    </row>
    <row r="8535" spans="1:6">
      <c r="A8535" s="42">
        <v>230000</v>
      </c>
      <c r="B8535" s="43" t="s">
        <v>1958</v>
      </c>
      <c r="C8535" s="44" t="s">
        <v>79</v>
      </c>
      <c r="D8535" s="49">
        <v>1</v>
      </c>
      <c r="E8535" s="45" t="s">
        <v>1180</v>
      </c>
      <c r="F8535">
        <v>8535</v>
      </c>
    </row>
    <row r="8536" spans="1:6">
      <c r="A8536" s="42">
        <v>249000</v>
      </c>
      <c r="B8536" s="43" t="s">
        <v>1958</v>
      </c>
      <c r="C8536" s="44" t="s">
        <v>66</v>
      </c>
      <c r="D8536" s="49">
        <v>1</v>
      </c>
      <c r="E8536" s="45" t="s">
        <v>1788</v>
      </c>
      <c r="F8536">
        <v>8536</v>
      </c>
    </row>
    <row r="8537" spans="1:6">
      <c r="A8537" s="42">
        <v>225000</v>
      </c>
      <c r="B8537" s="43" t="s">
        <v>1958</v>
      </c>
      <c r="C8537" s="44" t="s">
        <v>237</v>
      </c>
      <c r="D8537" s="49">
        <v>1</v>
      </c>
      <c r="E8537" s="45" t="s">
        <v>1197</v>
      </c>
      <c r="F8537">
        <v>8537</v>
      </c>
    </row>
    <row r="8538" spans="1:6">
      <c r="A8538" s="42">
        <v>230000</v>
      </c>
      <c r="B8538" s="43" t="s">
        <v>1958</v>
      </c>
      <c r="C8538" s="44" t="s">
        <v>112</v>
      </c>
      <c r="D8538" s="49">
        <v>1</v>
      </c>
      <c r="E8538" s="45" t="s">
        <v>1569</v>
      </c>
      <c r="F8538">
        <v>8538</v>
      </c>
    </row>
    <row r="8539" spans="1:6">
      <c r="A8539" s="42">
        <v>215000</v>
      </c>
      <c r="B8539" s="43" t="s">
        <v>1958</v>
      </c>
      <c r="C8539" s="44" t="s">
        <v>1965</v>
      </c>
      <c r="D8539" s="49">
        <v>1</v>
      </c>
      <c r="E8539" s="45" t="e">
        <v>#N/A</v>
      </c>
      <c r="F8539">
        <v>8539</v>
      </c>
    </row>
    <row r="8540" spans="1:6">
      <c r="A8540" s="42">
        <v>200000</v>
      </c>
      <c r="B8540" s="43" t="s">
        <v>1958</v>
      </c>
      <c r="C8540" s="44" t="s">
        <v>214</v>
      </c>
      <c r="D8540" s="49">
        <v>1</v>
      </c>
      <c r="E8540" s="45" t="s">
        <v>1188</v>
      </c>
      <c r="F8540">
        <v>8540</v>
      </c>
    </row>
    <row r="8541" spans="1:6">
      <c r="A8541" s="42">
        <v>249900</v>
      </c>
      <c r="B8541" s="43" t="s">
        <v>1958</v>
      </c>
      <c r="C8541" s="44" t="s">
        <v>57</v>
      </c>
      <c r="D8541" s="49">
        <v>1</v>
      </c>
      <c r="E8541" s="45" t="s">
        <v>1825</v>
      </c>
      <c r="F8541">
        <v>8541</v>
      </c>
    </row>
    <row r="8542" spans="1:6">
      <c r="A8542" s="42">
        <v>220000</v>
      </c>
      <c r="B8542" s="43" t="s">
        <v>1958</v>
      </c>
      <c r="C8542" s="44" t="s">
        <v>29</v>
      </c>
      <c r="D8542" s="49">
        <v>1</v>
      </c>
      <c r="E8542" s="45" t="s">
        <v>1074</v>
      </c>
      <c r="F8542">
        <v>8542</v>
      </c>
    </row>
    <row r="8543" spans="1:6">
      <c r="A8543" s="42">
        <v>240000</v>
      </c>
      <c r="B8543" s="43" t="s">
        <v>1958</v>
      </c>
      <c r="C8543" s="44" t="s">
        <v>58</v>
      </c>
      <c r="D8543" s="49">
        <v>1</v>
      </c>
      <c r="E8543" s="45" t="s">
        <v>1144</v>
      </c>
      <c r="F8543">
        <v>8543</v>
      </c>
    </row>
    <row r="8544" spans="1:6">
      <c r="A8544" s="42">
        <v>261000</v>
      </c>
      <c r="B8544" s="43" t="s">
        <v>1958</v>
      </c>
      <c r="C8544" s="44" t="s">
        <v>104</v>
      </c>
      <c r="D8544" s="49">
        <v>1</v>
      </c>
      <c r="E8544" s="45" t="s">
        <v>1398</v>
      </c>
      <c r="F8544">
        <v>8544</v>
      </c>
    </row>
    <row r="8545" spans="1:6">
      <c r="A8545" s="42">
        <v>225000</v>
      </c>
      <c r="B8545" s="43" t="s">
        <v>1958</v>
      </c>
      <c r="C8545" s="44" t="s">
        <v>111</v>
      </c>
      <c r="D8545" s="49">
        <v>1</v>
      </c>
      <c r="E8545" s="45" t="s">
        <v>1155</v>
      </c>
      <c r="F8545">
        <v>8545</v>
      </c>
    </row>
    <row r="8546" spans="1:6">
      <c r="A8546" s="42">
        <v>225000</v>
      </c>
      <c r="B8546" s="43" t="s">
        <v>1958</v>
      </c>
      <c r="C8546" s="44" t="s">
        <v>9</v>
      </c>
      <c r="D8546" s="49">
        <v>1</v>
      </c>
      <c r="E8546" s="45" t="s">
        <v>1094</v>
      </c>
      <c r="F8546">
        <v>8546</v>
      </c>
    </row>
    <row r="8547" spans="1:6">
      <c r="A8547" s="42">
        <v>218000</v>
      </c>
      <c r="B8547" s="43" t="s">
        <v>1958</v>
      </c>
      <c r="C8547" s="44" t="s">
        <v>51</v>
      </c>
      <c r="D8547" s="49">
        <v>1</v>
      </c>
      <c r="E8547" s="45" t="s">
        <v>1852</v>
      </c>
      <c r="F8547">
        <v>8547</v>
      </c>
    </row>
    <row r="8548" spans="1:6">
      <c r="A8548" s="42">
        <v>216000</v>
      </c>
      <c r="B8548" s="43" t="s">
        <v>1958</v>
      </c>
      <c r="C8548" s="44" t="s">
        <v>36</v>
      </c>
      <c r="D8548" s="49">
        <v>1</v>
      </c>
      <c r="E8548" s="45" t="s">
        <v>1465</v>
      </c>
      <c r="F8548">
        <v>8548</v>
      </c>
    </row>
    <row r="8549" spans="1:6">
      <c r="A8549" s="42">
        <v>240000</v>
      </c>
      <c r="B8549" s="43" t="s">
        <v>1958</v>
      </c>
      <c r="C8549" s="44" t="s">
        <v>35</v>
      </c>
      <c r="D8549" s="49">
        <v>1</v>
      </c>
      <c r="E8549" s="45" t="s">
        <v>1193</v>
      </c>
      <c r="F8549">
        <v>8549</v>
      </c>
    </row>
    <row r="8550" spans="1:6">
      <c r="A8550" s="42">
        <v>249900</v>
      </c>
      <c r="B8550" s="43" t="s">
        <v>1958</v>
      </c>
      <c r="C8550" s="44" t="s">
        <v>9</v>
      </c>
      <c r="D8550" s="49">
        <v>1</v>
      </c>
      <c r="E8550" s="45" t="s">
        <v>1094</v>
      </c>
      <c r="F8550">
        <v>8550</v>
      </c>
    </row>
    <row r="8551" spans="1:6">
      <c r="A8551" s="42">
        <v>225000</v>
      </c>
      <c r="B8551" s="43" t="s">
        <v>1958</v>
      </c>
      <c r="C8551" s="44" t="s">
        <v>336</v>
      </c>
      <c r="D8551" s="49">
        <v>1</v>
      </c>
      <c r="E8551" s="45" t="s">
        <v>1374</v>
      </c>
      <c r="F8551">
        <v>8551</v>
      </c>
    </row>
    <row r="8552" spans="1:6">
      <c r="A8552" s="42">
        <v>220000</v>
      </c>
      <c r="B8552" s="43" t="s">
        <v>1958</v>
      </c>
      <c r="C8552" s="44" t="s">
        <v>26</v>
      </c>
      <c r="D8552" s="49">
        <v>1</v>
      </c>
      <c r="E8552" s="45" t="s">
        <v>1821</v>
      </c>
      <c r="F8552">
        <v>8552</v>
      </c>
    </row>
    <row r="8553" spans="1:6">
      <c r="A8553" s="42">
        <v>215000</v>
      </c>
      <c r="B8553" s="43" t="s">
        <v>1958</v>
      </c>
      <c r="C8553" s="44" t="s">
        <v>51</v>
      </c>
      <c r="D8553" s="49">
        <v>1</v>
      </c>
      <c r="E8553" s="45" t="s">
        <v>1852</v>
      </c>
      <c r="F8553">
        <v>8553</v>
      </c>
    </row>
    <row r="8554" spans="1:6">
      <c r="A8554" s="42">
        <v>200000</v>
      </c>
      <c r="B8554" s="43" t="s">
        <v>1958</v>
      </c>
      <c r="C8554" s="44" t="s">
        <v>315</v>
      </c>
      <c r="D8554" s="49">
        <v>1</v>
      </c>
      <c r="E8554" s="45" t="s">
        <v>1409</v>
      </c>
      <c r="F8554">
        <v>8554</v>
      </c>
    </row>
    <row r="8555" spans="1:6">
      <c r="A8555" s="42">
        <v>210000</v>
      </c>
      <c r="B8555" s="43" t="s">
        <v>1958</v>
      </c>
      <c r="C8555" s="44" t="s">
        <v>58</v>
      </c>
      <c r="D8555" s="49">
        <v>1</v>
      </c>
      <c r="E8555" s="45" t="s">
        <v>1144</v>
      </c>
      <c r="F8555">
        <v>8555</v>
      </c>
    </row>
    <row r="8556" spans="1:6">
      <c r="A8556" s="42">
        <v>246900</v>
      </c>
      <c r="B8556" s="43" t="s">
        <v>1958</v>
      </c>
      <c r="C8556" s="44" t="s">
        <v>30</v>
      </c>
      <c r="D8556" s="49">
        <v>1</v>
      </c>
      <c r="E8556" s="45" t="s">
        <v>1899</v>
      </c>
      <c r="F8556">
        <v>8556</v>
      </c>
    </row>
    <row r="8557" spans="1:6">
      <c r="A8557" s="42">
        <v>243000</v>
      </c>
      <c r="B8557" s="43" t="s">
        <v>1958</v>
      </c>
      <c r="C8557" s="44" t="s">
        <v>26</v>
      </c>
      <c r="D8557" s="49">
        <v>1</v>
      </c>
      <c r="E8557" s="45" t="s">
        <v>1821</v>
      </c>
      <c r="F8557">
        <v>8557</v>
      </c>
    </row>
    <row r="8558" spans="1:6">
      <c r="A8558" s="42">
        <v>242000</v>
      </c>
      <c r="B8558" s="43" t="s">
        <v>1958</v>
      </c>
      <c r="C8558" s="44" t="s">
        <v>58</v>
      </c>
      <c r="D8558" s="49">
        <v>1</v>
      </c>
      <c r="E8558" s="45" t="s">
        <v>1144</v>
      </c>
      <c r="F8558">
        <v>8558</v>
      </c>
    </row>
    <row r="8559" spans="1:6">
      <c r="A8559" s="42">
        <v>200000</v>
      </c>
      <c r="B8559" s="43" t="s">
        <v>1958</v>
      </c>
      <c r="C8559" s="44" t="s">
        <v>51</v>
      </c>
      <c r="D8559" s="49">
        <v>1</v>
      </c>
      <c r="E8559" s="45" t="s">
        <v>1852</v>
      </c>
      <c r="F8559">
        <v>8559</v>
      </c>
    </row>
    <row r="8560" spans="1:6">
      <c r="A8560" s="42">
        <v>180000</v>
      </c>
      <c r="B8560" s="43" t="s">
        <v>1958</v>
      </c>
      <c r="C8560" s="44" t="s">
        <v>46</v>
      </c>
      <c r="D8560" s="49">
        <v>1</v>
      </c>
      <c r="E8560" s="45" t="s">
        <v>1394</v>
      </c>
      <c r="F8560">
        <v>8560</v>
      </c>
    </row>
    <row r="8561" spans="1:6">
      <c r="A8561" s="42">
        <v>235000</v>
      </c>
      <c r="B8561" s="43" t="s">
        <v>1958</v>
      </c>
      <c r="C8561" s="44" t="s">
        <v>9</v>
      </c>
      <c r="D8561" s="49">
        <v>1</v>
      </c>
      <c r="E8561" s="45" t="s">
        <v>1094</v>
      </c>
      <c r="F8561">
        <v>8561</v>
      </c>
    </row>
    <row r="8562" spans="1:6">
      <c r="A8562" s="42">
        <v>229500</v>
      </c>
      <c r="B8562" s="43" t="s">
        <v>1958</v>
      </c>
      <c r="C8562" s="44" t="s">
        <v>144</v>
      </c>
      <c r="D8562" s="49">
        <v>1</v>
      </c>
      <c r="E8562" s="45" t="s">
        <v>1814</v>
      </c>
      <c r="F8562">
        <v>8562</v>
      </c>
    </row>
    <row r="8563" spans="1:6">
      <c r="A8563" s="42">
        <v>244990</v>
      </c>
      <c r="B8563" s="43" t="s">
        <v>1958</v>
      </c>
      <c r="C8563" s="44" t="s">
        <v>9</v>
      </c>
      <c r="D8563" s="49">
        <v>1</v>
      </c>
      <c r="E8563" s="45" t="s">
        <v>1094</v>
      </c>
      <c r="F8563">
        <v>8563</v>
      </c>
    </row>
    <row r="8564" spans="1:6">
      <c r="A8564" s="42">
        <v>228990</v>
      </c>
      <c r="B8564" s="43" t="s">
        <v>1958</v>
      </c>
      <c r="C8564" s="44" t="s">
        <v>30</v>
      </c>
      <c r="D8564" s="49">
        <v>1</v>
      </c>
      <c r="E8564" s="45" t="s">
        <v>1899</v>
      </c>
      <c r="F8564">
        <v>8564</v>
      </c>
    </row>
    <row r="8565" spans="1:6">
      <c r="A8565" s="42">
        <v>225000</v>
      </c>
      <c r="B8565" s="43" t="s">
        <v>1958</v>
      </c>
      <c r="C8565" s="44" t="s">
        <v>27</v>
      </c>
      <c r="D8565" s="49">
        <v>1</v>
      </c>
      <c r="E8565" s="45" t="s">
        <v>1034</v>
      </c>
      <c r="F8565">
        <v>8565</v>
      </c>
    </row>
    <row r="8566" spans="1:6">
      <c r="A8566" s="42">
        <v>249999</v>
      </c>
      <c r="B8566" s="43" t="s">
        <v>1958</v>
      </c>
      <c r="C8566" s="44" t="s">
        <v>40</v>
      </c>
      <c r="D8566" s="49">
        <v>1</v>
      </c>
      <c r="E8566" s="45" t="s">
        <v>1667</v>
      </c>
      <c r="F8566">
        <v>8566</v>
      </c>
    </row>
    <row r="8567" spans="1:6">
      <c r="A8567" s="42">
        <v>237500</v>
      </c>
      <c r="B8567" s="43" t="s">
        <v>1958</v>
      </c>
      <c r="C8567" s="44" t="s">
        <v>58</v>
      </c>
      <c r="D8567" s="49">
        <v>1</v>
      </c>
      <c r="E8567" s="45" t="s">
        <v>1144</v>
      </c>
      <c r="F8567">
        <v>8567</v>
      </c>
    </row>
    <row r="8568" spans="1:6">
      <c r="A8568" s="42">
        <v>250000</v>
      </c>
      <c r="B8568" s="43" t="s">
        <v>1958</v>
      </c>
      <c r="C8568" s="44" t="s">
        <v>12</v>
      </c>
      <c r="D8568" s="49">
        <v>1</v>
      </c>
      <c r="E8568" s="45" t="s">
        <v>1372</v>
      </c>
      <c r="F8568">
        <v>8568</v>
      </c>
    </row>
    <row r="8569" spans="1:6">
      <c r="A8569" s="42">
        <v>215000</v>
      </c>
      <c r="B8569" s="43" t="s">
        <v>1958</v>
      </c>
      <c r="C8569" s="44" t="s">
        <v>30</v>
      </c>
      <c r="D8569" s="49">
        <v>1</v>
      </c>
      <c r="E8569" s="45" t="s">
        <v>1899</v>
      </c>
      <c r="F8569">
        <v>8569</v>
      </c>
    </row>
    <row r="8570" spans="1:6">
      <c r="A8570" s="42">
        <v>235000</v>
      </c>
      <c r="B8570" s="43" t="s">
        <v>1958</v>
      </c>
      <c r="C8570" s="44" t="s">
        <v>9</v>
      </c>
      <c r="D8570" s="49">
        <v>1</v>
      </c>
      <c r="E8570" s="45" t="s">
        <v>1094</v>
      </c>
      <c r="F8570">
        <v>8570</v>
      </c>
    </row>
    <row r="8571" spans="1:6">
      <c r="A8571" s="42">
        <v>210000</v>
      </c>
      <c r="B8571" s="43" t="s">
        <v>1958</v>
      </c>
      <c r="C8571" s="44" t="s">
        <v>15</v>
      </c>
      <c r="D8571" s="49">
        <v>1</v>
      </c>
      <c r="E8571" s="45" t="s">
        <v>1894</v>
      </c>
      <c r="F8571">
        <v>8571</v>
      </c>
    </row>
    <row r="8572" spans="1:6">
      <c r="A8572" s="42">
        <v>230000</v>
      </c>
      <c r="B8572" s="43" t="s">
        <v>1958</v>
      </c>
      <c r="C8572" s="44" t="s">
        <v>176</v>
      </c>
      <c r="D8572" s="49">
        <v>1</v>
      </c>
      <c r="E8572" s="45" t="s">
        <v>1673</v>
      </c>
      <c r="F8572">
        <v>8572</v>
      </c>
    </row>
    <row r="8573" spans="1:6">
      <c r="A8573" s="42">
        <v>220000</v>
      </c>
      <c r="B8573" s="43" t="s">
        <v>1958</v>
      </c>
      <c r="C8573" s="44" t="s">
        <v>273</v>
      </c>
      <c r="D8573" s="49">
        <v>1</v>
      </c>
      <c r="E8573" s="45" t="s">
        <v>1342</v>
      </c>
      <c r="F8573">
        <v>8573</v>
      </c>
    </row>
    <row r="8574" spans="1:6">
      <c r="A8574" s="42">
        <v>220000</v>
      </c>
      <c r="B8574" s="43" t="s">
        <v>1958</v>
      </c>
      <c r="C8574" s="44" t="s">
        <v>9</v>
      </c>
      <c r="D8574" s="49">
        <v>1</v>
      </c>
      <c r="E8574" s="45" t="s">
        <v>1094</v>
      </c>
      <c r="F8574">
        <v>8574</v>
      </c>
    </row>
    <row r="8575" spans="1:6">
      <c r="A8575" s="42">
        <v>234000</v>
      </c>
      <c r="B8575" s="43" t="s">
        <v>1958</v>
      </c>
      <c r="C8575" s="44" t="s">
        <v>13</v>
      </c>
      <c r="D8575" s="49">
        <v>1</v>
      </c>
      <c r="E8575" s="45" t="s">
        <v>1074</v>
      </c>
      <c r="F8575">
        <v>8575</v>
      </c>
    </row>
    <row r="8576" spans="1:6">
      <c r="A8576" s="42">
        <v>240000</v>
      </c>
      <c r="B8576" s="43" t="s">
        <v>1958</v>
      </c>
      <c r="C8576" s="44" t="s">
        <v>69</v>
      </c>
      <c r="D8576" s="49">
        <v>1</v>
      </c>
      <c r="E8576" s="45" t="s">
        <v>1144</v>
      </c>
      <c r="F8576">
        <v>8576</v>
      </c>
    </row>
    <row r="8577" spans="1:6">
      <c r="A8577" s="42">
        <v>255500</v>
      </c>
      <c r="B8577" s="43" t="s">
        <v>1958</v>
      </c>
      <c r="C8577" s="44" t="s">
        <v>1923</v>
      </c>
      <c r="D8577" s="49">
        <v>1</v>
      </c>
      <c r="E8577" s="45" t="e">
        <v>#N/A</v>
      </c>
      <c r="F8577">
        <v>8577</v>
      </c>
    </row>
    <row r="8578" spans="1:6">
      <c r="A8578" s="42">
        <v>222500</v>
      </c>
      <c r="B8578" s="43" t="s">
        <v>1958</v>
      </c>
      <c r="C8578" s="44" t="s">
        <v>96</v>
      </c>
      <c r="D8578" s="49">
        <v>1</v>
      </c>
      <c r="E8578" s="45" t="s">
        <v>1094</v>
      </c>
      <c r="F8578">
        <v>8578</v>
      </c>
    </row>
    <row r="8579" spans="1:6">
      <c r="A8579" s="42">
        <v>250000</v>
      </c>
      <c r="B8579" s="43" t="s">
        <v>1958</v>
      </c>
      <c r="C8579" s="44" t="s">
        <v>45</v>
      </c>
      <c r="D8579" s="49">
        <v>1</v>
      </c>
      <c r="E8579" s="45" t="s">
        <v>1026</v>
      </c>
      <c r="F8579">
        <v>8579</v>
      </c>
    </row>
    <row r="8580" spans="1:6">
      <c r="A8580" s="42">
        <v>250000</v>
      </c>
      <c r="B8580" s="43" t="s">
        <v>1958</v>
      </c>
      <c r="C8580" s="44" t="s">
        <v>1972</v>
      </c>
      <c r="D8580" s="49">
        <v>1</v>
      </c>
      <c r="E8580" s="45" t="e">
        <v>#N/A</v>
      </c>
      <c r="F8580">
        <v>8580</v>
      </c>
    </row>
    <row r="8581" spans="1:6">
      <c r="A8581" s="42">
        <v>232500</v>
      </c>
      <c r="B8581" s="43" t="s">
        <v>1958</v>
      </c>
      <c r="C8581" s="44" t="s">
        <v>52</v>
      </c>
      <c r="D8581" s="49">
        <v>1</v>
      </c>
      <c r="E8581" s="45" t="s">
        <v>1306</v>
      </c>
      <c r="F8581">
        <v>8581</v>
      </c>
    </row>
    <row r="8582" spans="1:6">
      <c r="A8582" s="42">
        <v>220000</v>
      </c>
      <c r="B8582" s="43" t="s">
        <v>1958</v>
      </c>
      <c r="C8582" s="44" t="s">
        <v>66</v>
      </c>
      <c r="D8582" s="49">
        <v>1</v>
      </c>
      <c r="E8582" s="45" t="s">
        <v>1788</v>
      </c>
      <c r="F8582">
        <v>8582</v>
      </c>
    </row>
    <row r="8583" spans="1:6">
      <c r="A8583" s="42">
        <v>230000</v>
      </c>
      <c r="B8583" s="43" t="s">
        <v>1958</v>
      </c>
      <c r="C8583" s="44" t="s">
        <v>9</v>
      </c>
      <c r="D8583" s="49">
        <v>1</v>
      </c>
      <c r="E8583" s="45" t="s">
        <v>1094</v>
      </c>
      <c r="F8583">
        <v>8583</v>
      </c>
    </row>
    <row r="8584" spans="1:6">
      <c r="A8584" s="42">
        <v>240000</v>
      </c>
      <c r="B8584" s="43" t="s">
        <v>1958</v>
      </c>
      <c r="C8584" s="44" t="s">
        <v>111</v>
      </c>
      <c r="D8584" s="49">
        <v>1</v>
      </c>
      <c r="E8584" s="45" t="s">
        <v>1155</v>
      </c>
      <c r="F8584">
        <v>8584</v>
      </c>
    </row>
    <row r="8585" spans="1:6">
      <c r="A8585" s="42">
        <v>233500</v>
      </c>
      <c r="B8585" s="43" t="s">
        <v>1958</v>
      </c>
      <c r="C8585" s="44" t="s">
        <v>70</v>
      </c>
      <c r="D8585" s="49">
        <v>1</v>
      </c>
      <c r="E8585" s="45" t="s">
        <v>1254</v>
      </c>
      <c r="F8585">
        <v>8585</v>
      </c>
    </row>
    <row r="8586" spans="1:6">
      <c r="A8586" s="42">
        <v>225000</v>
      </c>
      <c r="B8586" s="43" t="s">
        <v>1958</v>
      </c>
      <c r="C8586" s="44" t="s">
        <v>83</v>
      </c>
      <c r="D8586" s="49">
        <v>1</v>
      </c>
      <c r="E8586" s="45" t="s">
        <v>1144</v>
      </c>
      <c r="F8586">
        <v>8586</v>
      </c>
    </row>
    <row r="8587" spans="1:6">
      <c r="A8587" s="42">
        <v>225000</v>
      </c>
      <c r="B8587" s="43" t="s">
        <v>1958</v>
      </c>
      <c r="C8587" s="44" t="s">
        <v>49</v>
      </c>
      <c r="D8587" s="49">
        <v>1</v>
      </c>
      <c r="E8587" s="45" t="s">
        <v>1074</v>
      </c>
      <c r="F8587">
        <v>8587</v>
      </c>
    </row>
    <row r="8588" spans="1:6">
      <c r="A8588" s="42">
        <v>208000</v>
      </c>
      <c r="B8588" s="43" t="s">
        <v>1958</v>
      </c>
      <c r="C8588" s="44" t="s">
        <v>45</v>
      </c>
      <c r="D8588" s="49">
        <v>1</v>
      </c>
      <c r="E8588" s="45" t="s">
        <v>1026</v>
      </c>
      <c r="F8588">
        <v>8588</v>
      </c>
    </row>
    <row r="8589" spans="1:6">
      <c r="A8589" s="42">
        <v>248000</v>
      </c>
      <c r="B8589" s="43" t="s">
        <v>1958</v>
      </c>
      <c r="C8589" s="44" t="s">
        <v>106</v>
      </c>
      <c r="D8589" s="49">
        <v>1</v>
      </c>
      <c r="E8589" s="45" t="s">
        <v>1188</v>
      </c>
      <c r="F8589">
        <v>8589</v>
      </c>
    </row>
    <row r="8590" spans="1:6">
      <c r="A8590" s="42">
        <v>230000</v>
      </c>
      <c r="B8590" s="43" t="s">
        <v>1958</v>
      </c>
      <c r="C8590" s="44" t="s">
        <v>147</v>
      </c>
      <c r="D8590" s="49">
        <v>1</v>
      </c>
      <c r="E8590" s="45">
        <v>0</v>
      </c>
      <c r="F8590">
        <v>8590</v>
      </c>
    </row>
    <row r="8591" spans="1:6">
      <c r="A8591" s="42">
        <v>229500</v>
      </c>
      <c r="B8591" s="43" t="s">
        <v>1958</v>
      </c>
      <c r="C8591" s="44" t="s">
        <v>94</v>
      </c>
      <c r="D8591" s="49">
        <v>1</v>
      </c>
      <c r="E8591" s="45" t="s">
        <v>1064</v>
      </c>
      <c r="F8591">
        <v>8591</v>
      </c>
    </row>
    <row r="8592" spans="1:6">
      <c r="A8592" s="42">
        <v>180000</v>
      </c>
      <c r="B8592" s="43" t="s">
        <v>1958</v>
      </c>
      <c r="C8592" s="44" t="s">
        <v>1930</v>
      </c>
      <c r="D8592" s="49">
        <v>1</v>
      </c>
      <c r="E8592" s="45" t="e">
        <v>#N/A</v>
      </c>
      <c r="F8592">
        <v>8592</v>
      </c>
    </row>
    <row r="8593" spans="1:6">
      <c r="A8593" s="42">
        <v>215000</v>
      </c>
      <c r="B8593" s="43" t="s">
        <v>1958</v>
      </c>
      <c r="C8593" s="44" t="s">
        <v>330</v>
      </c>
      <c r="D8593" s="49">
        <v>1</v>
      </c>
      <c r="E8593" s="45" t="s">
        <v>1018</v>
      </c>
      <c r="F8593">
        <v>8593</v>
      </c>
    </row>
    <row r="8594" spans="1:6">
      <c r="A8594" s="42">
        <v>240000</v>
      </c>
      <c r="B8594" s="43" t="s">
        <v>1958</v>
      </c>
      <c r="C8594" s="44" t="s">
        <v>1945</v>
      </c>
      <c r="D8594" s="49">
        <v>1</v>
      </c>
      <c r="E8594" s="45" t="e">
        <v>#N/A</v>
      </c>
      <c r="F8594">
        <v>8594</v>
      </c>
    </row>
    <row r="8595" spans="1:6">
      <c r="A8595" s="42">
        <v>220000</v>
      </c>
      <c r="B8595" s="43" t="s">
        <v>1958</v>
      </c>
      <c r="C8595" s="44" t="s">
        <v>167</v>
      </c>
      <c r="D8595" s="49">
        <v>1</v>
      </c>
      <c r="E8595" s="45" t="s">
        <v>1389</v>
      </c>
      <c r="F8595">
        <v>8595</v>
      </c>
    </row>
    <row r="8596" spans="1:6">
      <c r="A8596" s="42">
        <v>220000</v>
      </c>
      <c r="B8596" s="43" t="s">
        <v>1958</v>
      </c>
      <c r="C8596" s="44" t="s">
        <v>299</v>
      </c>
      <c r="D8596" s="49">
        <v>1</v>
      </c>
      <c r="E8596" s="45" t="s">
        <v>1419</v>
      </c>
      <c r="F8596">
        <v>8596</v>
      </c>
    </row>
    <row r="8597" spans="1:6">
      <c r="A8597" s="42">
        <v>230000</v>
      </c>
      <c r="B8597" s="43" t="s">
        <v>1958</v>
      </c>
      <c r="C8597" s="44" t="s">
        <v>79</v>
      </c>
      <c r="D8597" s="49">
        <v>1</v>
      </c>
      <c r="E8597" s="45" t="s">
        <v>1180</v>
      </c>
      <c r="F8597">
        <v>8597</v>
      </c>
    </row>
    <row r="8598" spans="1:6">
      <c r="A8598" s="42">
        <v>245000</v>
      </c>
      <c r="B8598" s="43" t="s">
        <v>1958</v>
      </c>
      <c r="C8598" s="44" t="s">
        <v>83</v>
      </c>
      <c r="D8598" s="49">
        <v>1</v>
      </c>
      <c r="E8598" s="45" t="s">
        <v>1144</v>
      </c>
      <c r="F8598">
        <v>8598</v>
      </c>
    </row>
    <row r="8599" spans="1:6">
      <c r="A8599" s="42">
        <v>250000</v>
      </c>
      <c r="B8599" s="43" t="s">
        <v>1958</v>
      </c>
      <c r="C8599" s="44" t="s">
        <v>90</v>
      </c>
      <c r="D8599" s="49">
        <v>1</v>
      </c>
      <c r="E8599" s="45" t="s">
        <v>1094</v>
      </c>
      <c r="F8599">
        <v>8599</v>
      </c>
    </row>
    <row r="8600" spans="1:6">
      <c r="A8600" s="42">
        <v>251975</v>
      </c>
      <c r="B8600" s="43" t="s">
        <v>1958</v>
      </c>
      <c r="C8600" s="44" t="s">
        <v>50</v>
      </c>
      <c r="D8600" s="49">
        <v>1</v>
      </c>
      <c r="E8600" s="45" t="s">
        <v>1144</v>
      </c>
      <c r="F8600">
        <v>8600</v>
      </c>
    </row>
    <row r="8601" spans="1:6">
      <c r="A8601" s="42">
        <v>217500</v>
      </c>
      <c r="B8601" s="43" t="s">
        <v>1958</v>
      </c>
      <c r="C8601" s="44" t="s">
        <v>49</v>
      </c>
      <c r="D8601" s="49">
        <v>1</v>
      </c>
      <c r="E8601" s="45" t="s">
        <v>1074</v>
      </c>
      <c r="F8601">
        <v>8601</v>
      </c>
    </row>
    <row r="8602" spans="1:6">
      <c r="A8602" s="42">
        <v>240000</v>
      </c>
      <c r="B8602" s="43" t="s">
        <v>1958</v>
      </c>
      <c r="C8602" s="44" t="s">
        <v>9</v>
      </c>
      <c r="D8602" s="49">
        <v>1</v>
      </c>
      <c r="E8602" s="45" t="s">
        <v>1094</v>
      </c>
      <c r="F8602">
        <v>8602</v>
      </c>
    </row>
    <row r="8603" spans="1:6">
      <c r="A8603" s="42">
        <v>247000</v>
      </c>
      <c r="B8603" s="43" t="s">
        <v>1958</v>
      </c>
      <c r="C8603" s="44" t="s">
        <v>49</v>
      </c>
      <c r="D8603" s="49">
        <v>1</v>
      </c>
      <c r="E8603" s="45" t="s">
        <v>1074</v>
      </c>
      <c r="F8603">
        <v>8603</v>
      </c>
    </row>
    <row r="8604" spans="1:6">
      <c r="A8604" s="42">
        <v>248900</v>
      </c>
      <c r="B8604" s="43" t="s">
        <v>1958</v>
      </c>
      <c r="C8604" s="44" t="s">
        <v>16</v>
      </c>
      <c r="D8604" s="49">
        <v>1</v>
      </c>
      <c r="E8604" s="45" t="s">
        <v>1696</v>
      </c>
      <c r="F8604">
        <v>8604</v>
      </c>
    </row>
    <row r="8605" spans="1:6">
      <c r="A8605" s="42">
        <v>260000</v>
      </c>
      <c r="B8605" s="43" t="s">
        <v>1958</v>
      </c>
      <c r="C8605" s="44" t="s">
        <v>30</v>
      </c>
      <c r="D8605" s="49">
        <v>1</v>
      </c>
      <c r="E8605" s="45" t="s">
        <v>1899</v>
      </c>
      <c r="F8605">
        <v>8605</v>
      </c>
    </row>
    <row r="8606" spans="1:6">
      <c r="A8606" s="42">
        <v>254500</v>
      </c>
      <c r="B8606" s="43" t="s">
        <v>1958</v>
      </c>
      <c r="C8606" s="44" t="s">
        <v>26</v>
      </c>
      <c r="D8606" s="49">
        <v>1</v>
      </c>
      <c r="E8606" s="45" t="s">
        <v>1821</v>
      </c>
      <c r="F8606">
        <v>8606</v>
      </c>
    </row>
    <row r="8607" spans="1:6">
      <c r="A8607" s="42">
        <v>250000</v>
      </c>
      <c r="B8607" s="43" t="s">
        <v>1958</v>
      </c>
      <c r="C8607" s="44" t="s">
        <v>19</v>
      </c>
      <c r="D8607" s="49">
        <v>1</v>
      </c>
      <c r="E8607" s="45" t="s">
        <v>1820</v>
      </c>
      <c r="F8607">
        <v>8607</v>
      </c>
    </row>
    <row r="8608" spans="1:6">
      <c r="A8608" s="42">
        <v>235000</v>
      </c>
      <c r="B8608" s="43" t="s">
        <v>1958</v>
      </c>
      <c r="C8608" s="44" t="s">
        <v>45</v>
      </c>
      <c r="D8608" s="49">
        <v>1</v>
      </c>
      <c r="E8608" s="45" t="s">
        <v>1026</v>
      </c>
      <c r="F8608">
        <v>8608</v>
      </c>
    </row>
    <row r="8609" spans="1:6">
      <c r="A8609" s="42">
        <v>254500</v>
      </c>
      <c r="B8609" s="43" t="s">
        <v>1958</v>
      </c>
      <c r="C8609" s="44" t="s">
        <v>9</v>
      </c>
      <c r="D8609" s="49">
        <v>1</v>
      </c>
      <c r="E8609" s="45" t="s">
        <v>1094</v>
      </c>
      <c r="F8609">
        <v>8609</v>
      </c>
    </row>
    <row r="8610" spans="1:6">
      <c r="A8610" s="42">
        <v>240000</v>
      </c>
      <c r="B8610" s="43" t="s">
        <v>1958</v>
      </c>
      <c r="C8610" s="44" t="s">
        <v>75</v>
      </c>
      <c r="D8610" s="49">
        <v>1</v>
      </c>
      <c r="E8610" s="45" t="s">
        <v>1440</v>
      </c>
      <c r="F8610">
        <v>8610</v>
      </c>
    </row>
    <row r="8611" spans="1:6">
      <c r="A8611" s="42">
        <v>225000</v>
      </c>
      <c r="B8611" s="43" t="s">
        <v>1958</v>
      </c>
      <c r="C8611" s="44" t="s">
        <v>58</v>
      </c>
      <c r="D8611" s="49">
        <v>1</v>
      </c>
      <c r="E8611" s="45" t="s">
        <v>1144</v>
      </c>
      <c r="F8611">
        <v>8611</v>
      </c>
    </row>
    <row r="8612" spans="1:6">
      <c r="A8612" s="42">
        <v>225000</v>
      </c>
      <c r="B8612" s="43" t="s">
        <v>1958</v>
      </c>
      <c r="C8612" s="44" t="s">
        <v>137</v>
      </c>
      <c r="D8612" s="49">
        <v>1</v>
      </c>
      <c r="E8612" s="45" t="s">
        <v>1597</v>
      </c>
      <c r="F8612">
        <v>8612</v>
      </c>
    </row>
    <row r="8613" spans="1:6">
      <c r="A8613" s="42">
        <v>240000</v>
      </c>
      <c r="B8613" s="43" t="s">
        <v>1958</v>
      </c>
      <c r="C8613" s="44" t="s">
        <v>30</v>
      </c>
      <c r="D8613" s="49">
        <v>1</v>
      </c>
      <c r="E8613" s="45" t="s">
        <v>1899</v>
      </c>
      <c r="F8613">
        <v>8613</v>
      </c>
    </row>
    <row r="8614" spans="1:6">
      <c r="A8614" s="42">
        <v>243500</v>
      </c>
      <c r="B8614" s="43" t="s">
        <v>1958</v>
      </c>
      <c r="C8614" s="44" t="s">
        <v>42</v>
      </c>
      <c r="D8614" s="49">
        <v>1</v>
      </c>
      <c r="E8614" s="45" t="s">
        <v>1238</v>
      </c>
      <c r="F8614">
        <v>8614</v>
      </c>
    </row>
    <row r="8615" spans="1:6">
      <c r="A8615" s="42">
        <v>236000</v>
      </c>
      <c r="B8615" s="43" t="s">
        <v>1958</v>
      </c>
      <c r="C8615" s="44" t="s">
        <v>80</v>
      </c>
      <c r="D8615" s="49">
        <v>1</v>
      </c>
      <c r="E8615" s="45" t="s">
        <v>1784</v>
      </c>
      <c r="F8615">
        <v>8615</v>
      </c>
    </row>
    <row r="8616" spans="1:6">
      <c r="A8616" s="42">
        <v>223000</v>
      </c>
      <c r="B8616" s="43" t="s">
        <v>1958</v>
      </c>
      <c r="C8616" s="44" t="s">
        <v>8</v>
      </c>
      <c r="D8616" s="49">
        <v>1</v>
      </c>
      <c r="E8616" s="45" t="s">
        <v>1279</v>
      </c>
      <c r="F8616">
        <v>8616</v>
      </c>
    </row>
    <row r="8617" spans="1:6">
      <c r="A8617" s="42">
        <v>230000</v>
      </c>
      <c r="B8617" s="43" t="s">
        <v>1958</v>
      </c>
      <c r="C8617" s="44" t="s">
        <v>217</v>
      </c>
      <c r="D8617" s="49">
        <v>1</v>
      </c>
      <c r="E8617" s="45" t="s">
        <v>1188</v>
      </c>
      <c r="F8617">
        <v>8617</v>
      </c>
    </row>
    <row r="8618" spans="1:6">
      <c r="A8618" s="42">
        <v>210000</v>
      </c>
      <c r="B8618" s="43" t="s">
        <v>1958</v>
      </c>
      <c r="C8618" s="44" t="s">
        <v>141</v>
      </c>
      <c r="D8618" s="49">
        <v>1</v>
      </c>
      <c r="E8618" s="45" t="s">
        <v>1511</v>
      </c>
      <c r="F8618">
        <v>8618</v>
      </c>
    </row>
    <row r="8619" spans="1:6">
      <c r="A8619" s="42">
        <v>225000</v>
      </c>
      <c r="B8619" s="43" t="s">
        <v>1958</v>
      </c>
      <c r="C8619" s="44" t="s">
        <v>299</v>
      </c>
      <c r="D8619" s="49">
        <v>1</v>
      </c>
      <c r="E8619" s="45" t="s">
        <v>1419</v>
      </c>
      <c r="F8619">
        <v>8619</v>
      </c>
    </row>
    <row r="8620" spans="1:6">
      <c r="A8620" s="42">
        <v>245000</v>
      </c>
      <c r="B8620" s="43" t="s">
        <v>1958</v>
      </c>
      <c r="C8620" s="44" t="s">
        <v>190</v>
      </c>
      <c r="D8620" s="49">
        <v>1</v>
      </c>
      <c r="E8620" s="45" t="s">
        <v>1400</v>
      </c>
      <c r="F8620">
        <v>8620</v>
      </c>
    </row>
    <row r="8621" spans="1:6">
      <c r="A8621" s="42">
        <v>216000</v>
      </c>
      <c r="B8621" s="43" t="s">
        <v>1958</v>
      </c>
      <c r="C8621" s="44" t="s">
        <v>337</v>
      </c>
      <c r="D8621" s="49">
        <v>1</v>
      </c>
      <c r="E8621" s="45" t="s">
        <v>1387</v>
      </c>
      <c r="F8621">
        <v>8621</v>
      </c>
    </row>
    <row r="8622" spans="1:6">
      <c r="A8622" s="42">
        <v>225000</v>
      </c>
      <c r="B8622" s="43" t="s">
        <v>1958</v>
      </c>
      <c r="C8622" s="44" t="s">
        <v>102</v>
      </c>
      <c r="D8622" s="49">
        <v>1</v>
      </c>
      <c r="E8622" s="45" t="s">
        <v>1380</v>
      </c>
      <c r="F8622">
        <v>8622</v>
      </c>
    </row>
    <row r="8623" spans="1:6">
      <c r="A8623" s="42">
        <v>242500</v>
      </c>
      <c r="B8623" s="43" t="s">
        <v>1958</v>
      </c>
      <c r="C8623" s="44" t="s">
        <v>9</v>
      </c>
      <c r="D8623" s="49">
        <v>1</v>
      </c>
      <c r="E8623" s="45" t="s">
        <v>1094</v>
      </c>
      <c r="F8623">
        <v>8623</v>
      </c>
    </row>
    <row r="8624" spans="1:6">
      <c r="A8624" s="42">
        <v>225000</v>
      </c>
      <c r="B8624" s="43" t="s">
        <v>1958</v>
      </c>
      <c r="C8624" s="44" t="s">
        <v>45</v>
      </c>
      <c r="D8624" s="49">
        <v>1</v>
      </c>
      <c r="E8624" s="45" t="s">
        <v>1026</v>
      </c>
      <c r="F8624">
        <v>8624</v>
      </c>
    </row>
    <row r="8625" spans="1:6">
      <c r="A8625" s="42">
        <v>255000</v>
      </c>
      <c r="B8625" s="43" t="s">
        <v>1958</v>
      </c>
      <c r="C8625" s="44" t="s">
        <v>65</v>
      </c>
      <c r="D8625" s="49">
        <v>1</v>
      </c>
      <c r="E8625" s="45" t="s">
        <v>1545</v>
      </c>
      <c r="F8625">
        <v>8625</v>
      </c>
    </row>
    <row r="8626" spans="1:6">
      <c r="A8626" s="42">
        <v>245000</v>
      </c>
      <c r="B8626" s="43" t="s">
        <v>1958</v>
      </c>
      <c r="C8626" s="44" t="s">
        <v>29</v>
      </c>
      <c r="D8626" s="49">
        <v>1</v>
      </c>
      <c r="E8626" s="45" t="s">
        <v>1074</v>
      </c>
      <c r="F8626">
        <v>8626</v>
      </c>
    </row>
    <row r="8627" spans="1:6">
      <c r="A8627" s="42">
        <v>255000</v>
      </c>
      <c r="B8627" s="43" t="s">
        <v>1958</v>
      </c>
      <c r="C8627" s="44" t="s">
        <v>147</v>
      </c>
      <c r="D8627" s="49">
        <v>1</v>
      </c>
      <c r="E8627" s="45">
        <v>0</v>
      </c>
      <c r="F8627">
        <v>8627</v>
      </c>
    </row>
    <row r="8628" spans="1:6">
      <c r="A8628" s="42">
        <v>255000</v>
      </c>
      <c r="B8628" s="43" t="s">
        <v>1958</v>
      </c>
      <c r="C8628" s="44" t="s">
        <v>9</v>
      </c>
      <c r="D8628" s="49">
        <v>1</v>
      </c>
      <c r="E8628" s="45" t="s">
        <v>1094</v>
      </c>
      <c r="F8628">
        <v>8628</v>
      </c>
    </row>
    <row r="8629" spans="1:6">
      <c r="A8629" s="42">
        <v>235000</v>
      </c>
      <c r="B8629" s="43" t="s">
        <v>1958</v>
      </c>
      <c r="C8629" s="44" t="s">
        <v>136</v>
      </c>
      <c r="D8629" s="49">
        <v>1</v>
      </c>
      <c r="E8629" s="45" t="s">
        <v>1427</v>
      </c>
      <c r="F8629">
        <v>8629</v>
      </c>
    </row>
    <row r="8630" spans="1:6">
      <c r="A8630" s="42">
        <v>252600</v>
      </c>
      <c r="B8630" s="43" t="s">
        <v>1958</v>
      </c>
      <c r="C8630" s="44" t="s">
        <v>49</v>
      </c>
      <c r="D8630" s="49">
        <v>1</v>
      </c>
      <c r="E8630" s="45" t="s">
        <v>1074</v>
      </c>
      <c r="F8630">
        <v>8630</v>
      </c>
    </row>
    <row r="8631" spans="1:6">
      <c r="A8631" s="42">
        <v>245000</v>
      </c>
      <c r="B8631" s="43" t="s">
        <v>1958</v>
      </c>
      <c r="C8631" s="44" t="s">
        <v>130</v>
      </c>
      <c r="D8631" s="49">
        <v>1</v>
      </c>
      <c r="E8631" s="45" t="s">
        <v>1238</v>
      </c>
      <c r="F8631">
        <v>8631</v>
      </c>
    </row>
    <row r="8632" spans="1:6">
      <c r="A8632" s="42">
        <v>242000</v>
      </c>
      <c r="B8632" s="43" t="s">
        <v>1958</v>
      </c>
      <c r="C8632" s="44" t="s">
        <v>13</v>
      </c>
      <c r="D8632" s="49">
        <v>1</v>
      </c>
      <c r="E8632" s="45" t="s">
        <v>1074</v>
      </c>
      <c r="F8632">
        <v>8632</v>
      </c>
    </row>
    <row r="8633" spans="1:6">
      <c r="A8633" s="42">
        <v>201864</v>
      </c>
      <c r="B8633" s="43" t="s">
        <v>1958</v>
      </c>
      <c r="C8633" s="44" t="s">
        <v>22</v>
      </c>
      <c r="D8633" s="49">
        <v>1</v>
      </c>
      <c r="E8633" s="45" t="s">
        <v>1696</v>
      </c>
      <c r="F8633">
        <v>8633</v>
      </c>
    </row>
    <row r="8634" spans="1:6">
      <c r="A8634" s="42">
        <v>227500</v>
      </c>
      <c r="B8634" s="43" t="s">
        <v>1958</v>
      </c>
      <c r="C8634" s="44" t="s">
        <v>1939</v>
      </c>
      <c r="D8634" s="49">
        <v>1</v>
      </c>
      <c r="E8634" s="45" t="e">
        <v>#N/A</v>
      </c>
      <c r="F8634">
        <v>8634</v>
      </c>
    </row>
    <row r="8635" spans="1:6">
      <c r="A8635" s="42">
        <v>250000</v>
      </c>
      <c r="B8635" s="43" t="s">
        <v>1958</v>
      </c>
      <c r="C8635" s="44" t="s">
        <v>90</v>
      </c>
      <c r="D8635" s="49">
        <v>1</v>
      </c>
      <c r="E8635" s="45" t="s">
        <v>1094</v>
      </c>
      <c r="F8635">
        <v>8635</v>
      </c>
    </row>
    <row r="8636" spans="1:6">
      <c r="A8636" s="42">
        <v>250000</v>
      </c>
      <c r="B8636" s="43" t="s">
        <v>1958</v>
      </c>
      <c r="C8636" s="44" t="s">
        <v>90</v>
      </c>
      <c r="D8636" s="49">
        <v>1</v>
      </c>
      <c r="E8636" s="45" t="s">
        <v>1094</v>
      </c>
      <c r="F8636">
        <v>8636</v>
      </c>
    </row>
    <row r="8637" spans="1:6">
      <c r="A8637" s="42">
        <v>245000</v>
      </c>
      <c r="B8637" s="43" t="s">
        <v>1958</v>
      </c>
      <c r="C8637" s="44" t="s">
        <v>82</v>
      </c>
      <c r="D8637" s="49">
        <v>1</v>
      </c>
      <c r="E8637" s="45" t="s">
        <v>1043</v>
      </c>
      <c r="F8637">
        <v>8637</v>
      </c>
    </row>
    <row r="8638" spans="1:6">
      <c r="A8638" s="42">
        <v>245000</v>
      </c>
      <c r="B8638" s="43" t="s">
        <v>1958</v>
      </c>
      <c r="C8638" s="44" t="s">
        <v>90</v>
      </c>
      <c r="D8638" s="49">
        <v>1</v>
      </c>
      <c r="E8638" s="45" t="s">
        <v>1094</v>
      </c>
      <c r="F8638">
        <v>8638</v>
      </c>
    </row>
    <row r="8639" spans="1:6">
      <c r="A8639" s="42">
        <v>258900</v>
      </c>
      <c r="B8639" s="43" t="s">
        <v>1958</v>
      </c>
      <c r="C8639" s="44" t="s">
        <v>51</v>
      </c>
      <c r="D8639" s="49">
        <v>1</v>
      </c>
      <c r="E8639" s="45" t="s">
        <v>1852</v>
      </c>
      <c r="F8639">
        <v>8639</v>
      </c>
    </row>
    <row r="8640" spans="1:6">
      <c r="A8640" s="42">
        <v>245000</v>
      </c>
      <c r="B8640" s="43" t="s">
        <v>1958</v>
      </c>
      <c r="C8640" s="44" t="s">
        <v>45</v>
      </c>
      <c r="D8640" s="49">
        <v>1</v>
      </c>
      <c r="E8640" s="45" t="s">
        <v>1026</v>
      </c>
      <c r="F8640">
        <v>8640</v>
      </c>
    </row>
    <row r="8641" spans="1:6">
      <c r="A8641" s="42">
        <v>227500</v>
      </c>
      <c r="B8641" s="43" t="s">
        <v>1958</v>
      </c>
      <c r="C8641" s="44" t="s">
        <v>111</v>
      </c>
      <c r="D8641" s="49">
        <v>1</v>
      </c>
      <c r="E8641" s="45" t="s">
        <v>1155</v>
      </c>
      <c r="F8641">
        <v>8641</v>
      </c>
    </row>
    <row r="8642" spans="1:6">
      <c r="A8642" s="42">
        <v>235000</v>
      </c>
      <c r="B8642" s="43" t="s">
        <v>1958</v>
      </c>
      <c r="C8642" s="44" t="s">
        <v>21</v>
      </c>
      <c r="D8642" s="49">
        <v>1</v>
      </c>
      <c r="E8642" s="45" t="s">
        <v>1701</v>
      </c>
      <c r="F8642">
        <v>8642</v>
      </c>
    </row>
    <row r="8643" spans="1:6">
      <c r="A8643" s="42">
        <v>235000</v>
      </c>
      <c r="B8643" s="43" t="s">
        <v>1958</v>
      </c>
      <c r="C8643" s="44" t="s">
        <v>53</v>
      </c>
      <c r="D8643" s="49">
        <v>1</v>
      </c>
      <c r="E8643" s="45" t="s">
        <v>1180</v>
      </c>
      <c r="F8643">
        <v>8643</v>
      </c>
    </row>
    <row r="8644" spans="1:6">
      <c r="A8644" s="42">
        <v>247000</v>
      </c>
      <c r="B8644" s="43" t="s">
        <v>1958</v>
      </c>
      <c r="C8644" s="44" t="s">
        <v>51</v>
      </c>
      <c r="D8644" s="49">
        <v>1</v>
      </c>
      <c r="E8644" s="45" t="s">
        <v>1852</v>
      </c>
      <c r="F8644">
        <v>8644</v>
      </c>
    </row>
    <row r="8645" spans="1:6">
      <c r="A8645" s="42">
        <v>218750</v>
      </c>
      <c r="B8645" s="43" t="s">
        <v>1958</v>
      </c>
      <c r="C8645" s="44" t="s">
        <v>9</v>
      </c>
      <c r="D8645" s="49">
        <v>1</v>
      </c>
      <c r="E8645" s="45" t="s">
        <v>1094</v>
      </c>
      <c r="F8645">
        <v>8645</v>
      </c>
    </row>
    <row r="8646" spans="1:6">
      <c r="A8646" s="42">
        <v>220000</v>
      </c>
      <c r="B8646" s="43" t="s">
        <v>1958</v>
      </c>
      <c r="C8646" s="44" t="s">
        <v>50</v>
      </c>
      <c r="D8646" s="49">
        <v>1</v>
      </c>
      <c r="E8646" s="45" t="s">
        <v>1144</v>
      </c>
      <c r="F8646">
        <v>8646</v>
      </c>
    </row>
    <row r="8647" spans="1:6">
      <c r="A8647" s="42">
        <v>220000</v>
      </c>
      <c r="B8647" s="43" t="s">
        <v>1958</v>
      </c>
      <c r="C8647" s="44" t="s">
        <v>29</v>
      </c>
      <c r="D8647" s="49">
        <v>1</v>
      </c>
      <c r="E8647" s="45" t="s">
        <v>1074</v>
      </c>
      <c r="F8647">
        <v>8647</v>
      </c>
    </row>
    <row r="8648" spans="1:6">
      <c r="A8648" s="42">
        <v>249000</v>
      </c>
      <c r="B8648" s="43" t="s">
        <v>1958</v>
      </c>
      <c r="C8648" s="44" t="s">
        <v>10</v>
      </c>
      <c r="D8648" s="49">
        <v>1</v>
      </c>
      <c r="E8648" s="45" t="s">
        <v>1841</v>
      </c>
      <c r="F8648">
        <v>8648</v>
      </c>
    </row>
    <row r="8649" spans="1:6">
      <c r="A8649" s="42">
        <v>210000</v>
      </c>
      <c r="B8649" s="43" t="s">
        <v>1958</v>
      </c>
      <c r="C8649" s="44" t="s">
        <v>97</v>
      </c>
      <c r="D8649" s="49">
        <v>1</v>
      </c>
      <c r="E8649" s="45" t="s">
        <v>1180</v>
      </c>
      <c r="F8649">
        <v>8649</v>
      </c>
    </row>
    <row r="8650" spans="1:6">
      <c r="A8650" s="42">
        <v>243000</v>
      </c>
      <c r="B8650" s="43" t="s">
        <v>1958</v>
      </c>
      <c r="C8650" s="44" t="s">
        <v>217</v>
      </c>
      <c r="D8650" s="49">
        <v>1</v>
      </c>
      <c r="E8650" s="45" t="s">
        <v>1188</v>
      </c>
      <c r="F8650">
        <v>8650</v>
      </c>
    </row>
    <row r="8651" spans="1:6">
      <c r="A8651" s="42">
        <v>228000</v>
      </c>
      <c r="B8651" s="43" t="s">
        <v>1958</v>
      </c>
      <c r="C8651" s="44" t="s">
        <v>45</v>
      </c>
      <c r="D8651" s="49">
        <v>1</v>
      </c>
      <c r="E8651" s="45" t="s">
        <v>1026</v>
      </c>
      <c r="F8651">
        <v>8651</v>
      </c>
    </row>
    <row r="8652" spans="1:6">
      <c r="A8652" s="42">
        <v>231500</v>
      </c>
      <c r="B8652" s="43" t="s">
        <v>1958</v>
      </c>
      <c r="C8652" s="44" t="s">
        <v>90</v>
      </c>
      <c r="D8652" s="49">
        <v>1</v>
      </c>
      <c r="E8652" s="45" t="s">
        <v>1094</v>
      </c>
      <c r="F8652">
        <v>8652</v>
      </c>
    </row>
    <row r="8653" spans="1:6">
      <c r="A8653" s="42">
        <v>248000</v>
      </c>
      <c r="B8653" s="43" t="s">
        <v>1958</v>
      </c>
      <c r="C8653" s="44" t="s">
        <v>45</v>
      </c>
      <c r="D8653" s="49">
        <v>1</v>
      </c>
      <c r="E8653" s="45" t="s">
        <v>1026</v>
      </c>
      <c r="F8653">
        <v>8653</v>
      </c>
    </row>
    <row r="8654" spans="1:6">
      <c r="A8654" s="42">
        <v>230000</v>
      </c>
      <c r="B8654" s="43" t="s">
        <v>1958</v>
      </c>
      <c r="C8654" s="44" t="s">
        <v>9</v>
      </c>
      <c r="D8654" s="49">
        <v>1</v>
      </c>
      <c r="E8654" s="45" t="s">
        <v>1094</v>
      </c>
      <c r="F8654">
        <v>8654</v>
      </c>
    </row>
    <row r="8655" spans="1:6">
      <c r="A8655" s="42">
        <v>212500</v>
      </c>
      <c r="B8655" s="43" t="s">
        <v>1958</v>
      </c>
      <c r="C8655" s="44" t="s">
        <v>37</v>
      </c>
      <c r="D8655" s="49">
        <v>1</v>
      </c>
      <c r="E8655" s="45" t="s">
        <v>1094</v>
      </c>
      <c r="F8655">
        <v>8655</v>
      </c>
    </row>
    <row r="8656" spans="1:6">
      <c r="A8656" s="42">
        <v>242000</v>
      </c>
      <c r="B8656" s="43" t="s">
        <v>1958</v>
      </c>
      <c r="C8656" s="44" t="s">
        <v>69</v>
      </c>
      <c r="D8656" s="49">
        <v>1</v>
      </c>
      <c r="E8656" s="45" t="s">
        <v>1144</v>
      </c>
      <c r="F8656">
        <v>8656</v>
      </c>
    </row>
    <row r="8657" spans="1:6">
      <c r="A8657" s="42">
        <v>220000</v>
      </c>
      <c r="B8657" s="43" t="s">
        <v>1958</v>
      </c>
      <c r="C8657" s="44" t="s">
        <v>29</v>
      </c>
      <c r="D8657" s="49">
        <v>1</v>
      </c>
      <c r="E8657" s="45" t="s">
        <v>1074</v>
      </c>
      <c r="F8657">
        <v>8657</v>
      </c>
    </row>
    <row r="8658" spans="1:6">
      <c r="A8658" s="42">
        <v>254000</v>
      </c>
      <c r="B8658" s="43" t="s">
        <v>1958</v>
      </c>
      <c r="C8658" s="44" t="s">
        <v>61</v>
      </c>
      <c r="D8658" s="49">
        <v>1</v>
      </c>
      <c r="E8658" s="45" t="s">
        <v>1783</v>
      </c>
      <c r="F8658">
        <v>8658</v>
      </c>
    </row>
    <row r="8659" spans="1:6">
      <c r="A8659" s="42">
        <v>230000</v>
      </c>
      <c r="B8659" s="43" t="s">
        <v>1958</v>
      </c>
      <c r="C8659" s="44" t="s">
        <v>37</v>
      </c>
      <c r="D8659" s="49">
        <v>1</v>
      </c>
      <c r="E8659" s="45" t="s">
        <v>1094</v>
      </c>
      <c r="F8659">
        <v>8659</v>
      </c>
    </row>
    <row r="8660" spans="1:6">
      <c r="A8660" s="42">
        <v>240000</v>
      </c>
      <c r="B8660" s="43" t="s">
        <v>1958</v>
      </c>
      <c r="C8660" s="44" t="s">
        <v>322</v>
      </c>
      <c r="D8660" s="49">
        <v>1</v>
      </c>
      <c r="E8660" s="45" t="s">
        <v>1827</v>
      </c>
      <c r="F8660">
        <v>8660</v>
      </c>
    </row>
    <row r="8661" spans="1:6">
      <c r="A8661" s="42">
        <v>225000</v>
      </c>
      <c r="B8661" s="43" t="s">
        <v>1958</v>
      </c>
      <c r="C8661" s="44" t="s">
        <v>47</v>
      </c>
      <c r="D8661" s="49">
        <v>1</v>
      </c>
      <c r="E8661" s="45" t="s">
        <v>1180</v>
      </c>
      <c r="F8661">
        <v>8661</v>
      </c>
    </row>
    <row r="8662" spans="1:6">
      <c r="A8662" s="42">
        <v>242000</v>
      </c>
      <c r="B8662" s="43" t="s">
        <v>1958</v>
      </c>
      <c r="C8662" s="44" t="s">
        <v>30</v>
      </c>
      <c r="D8662" s="49">
        <v>1</v>
      </c>
      <c r="E8662" s="45" t="s">
        <v>1899</v>
      </c>
      <c r="F8662">
        <v>8662</v>
      </c>
    </row>
    <row r="8663" spans="1:6">
      <c r="A8663" s="42">
        <v>225000</v>
      </c>
      <c r="B8663" s="43" t="s">
        <v>1958</v>
      </c>
      <c r="C8663" s="44" t="s">
        <v>172</v>
      </c>
      <c r="D8663" s="49">
        <v>1</v>
      </c>
      <c r="E8663" s="45" t="s">
        <v>1250</v>
      </c>
      <c r="F8663">
        <v>8663</v>
      </c>
    </row>
    <row r="8664" spans="1:6">
      <c r="A8664" s="42">
        <v>259000</v>
      </c>
      <c r="B8664" s="43" t="s">
        <v>1958</v>
      </c>
      <c r="C8664" s="44" t="s">
        <v>12</v>
      </c>
      <c r="D8664" s="49">
        <v>1</v>
      </c>
      <c r="E8664" s="45" t="s">
        <v>1372</v>
      </c>
      <c r="F8664">
        <v>8664</v>
      </c>
    </row>
    <row r="8665" spans="1:6">
      <c r="A8665" s="42">
        <v>245000</v>
      </c>
      <c r="B8665" s="43" t="s">
        <v>1958</v>
      </c>
      <c r="C8665" s="44" t="s">
        <v>9</v>
      </c>
      <c r="D8665" s="49">
        <v>1</v>
      </c>
      <c r="E8665" s="45" t="s">
        <v>1094</v>
      </c>
      <c r="F8665">
        <v>8665</v>
      </c>
    </row>
    <row r="8666" spans="1:6">
      <c r="A8666" s="42">
        <v>243000</v>
      </c>
      <c r="B8666" s="43" t="s">
        <v>1958</v>
      </c>
      <c r="C8666" s="44" t="s">
        <v>141</v>
      </c>
      <c r="D8666" s="49">
        <v>1</v>
      </c>
      <c r="E8666" s="45" t="s">
        <v>1511</v>
      </c>
      <c r="F8666">
        <v>8666</v>
      </c>
    </row>
    <row r="8667" spans="1:6">
      <c r="A8667" s="42">
        <v>245000</v>
      </c>
      <c r="B8667" s="43" t="s">
        <v>1958</v>
      </c>
      <c r="C8667" s="44" t="s">
        <v>240</v>
      </c>
      <c r="D8667" s="49">
        <v>1</v>
      </c>
      <c r="E8667" s="45" t="s">
        <v>1328</v>
      </c>
      <c r="F8667">
        <v>8667</v>
      </c>
    </row>
    <row r="8668" spans="1:6">
      <c r="A8668" s="42">
        <v>226000</v>
      </c>
      <c r="B8668" s="43" t="s">
        <v>1958</v>
      </c>
      <c r="C8668" s="44" t="s">
        <v>79</v>
      </c>
      <c r="D8668" s="49">
        <v>1</v>
      </c>
      <c r="E8668" s="45" t="s">
        <v>1180</v>
      </c>
      <c r="F8668">
        <v>8668</v>
      </c>
    </row>
    <row r="8669" spans="1:6">
      <c r="A8669" s="42">
        <v>240000</v>
      </c>
      <c r="B8669" s="43" t="s">
        <v>1958</v>
      </c>
      <c r="C8669" s="44" t="s">
        <v>74</v>
      </c>
      <c r="D8669" s="49">
        <v>1</v>
      </c>
      <c r="E8669" s="45" t="s">
        <v>1693</v>
      </c>
      <c r="F8669">
        <v>8669</v>
      </c>
    </row>
    <row r="8670" spans="1:6">
      <c r="A8670" s="42">
        <v>230000</v>
      </c>
      <c r="B8670" s="43" t="s">
        <v>1958</v>
      </c>
      <c r="C8670" s="44" t="s">
        <v>66</v>
      </c>
      <c r="D8670" s="49">
        <v>1</v>
      </c>
      <c r="E8670" s="45" t="s">
        <v>1788</v>
      </c>
      <c r="F8670">
        <v>8670</v>
      </c>
    </row>
    <row r="8671" spans="1:6">
      <c r="A8671" s="42">
        <v>230350</v>
      </c>
      <c r="B8671" s="43" t="s">
        <v>1958</v>
      </c>
      <c r="C8671" s="44" t="s">
        <v>36</v>
      </c>
      <c r="D8671" s="49">
        <v>1</v>
      </c>
      <c r="E8671" s="45" t="s">
        <v>1465</v>
      </c>
      <c r="F8671">
        <v>8671</v>
      </c>
    </row>
    <row r="8672" spans="1:6">
      <c r="A8672" s="42">
        <v>235000</v>
      </c>
      <c r="B8672" s="43" t="s">
        <v>1958</v>
      </c>
      <c r="C8672" s="44" t="s">
        <v>45</v>
      </c>
      <c r="D8672" s="49">
        <v>1</v>
      </c>
      <c r="E8672" s="45" t="s">
        <v>1026</v>
      </c>
      <c r="F8672">
        <v>8672</v>
      </c>
    </row>
    <row r="8673" spans="1:6">
      <c r="A8673" s="42">
        <v>242500</v>
      </c>
      <c r="B8673" s="43" t="s">
        <v>1958</v>
      </c>
      <c r="C8673" s="44" t="s">
        <v>35</v>
      </c>
      <c r="D8673" s="49">
        <v>1</v>
      </c>
      <c r="E8673" s="45" t="s">
        <v>1193</v>
      </c>
      <c r="F8673">
        <v>8673</v>
      </c>
    </row>
    <row r="8674" spans="1:6">
      <c r="A8674" s="42">
        <v>276500</v>
      </c>
      <c r="B8674" s="43" t="s">
        <v>1958</v>
      </c>
      <c r="C8674" s="44" t="s">
        <v>94</v>
      </c>
      <c r="D8674" s="49">
        <v>1</v>
      </c>
      <c r="E8674" s="45" t="s">
        <v>1064</v>
      </c>
      <c r="F8674">
        <v>8674</v>
      </c>
    </row>
    <row r="8675" spans="1:6">
      <c r="A8675" s="42">
        <v>255000</v>
      </c>
      <c r="B8675" s="43" t="s">
        <v>1958</v>
      </c>
      <c r="C8675" s="44" t="s">
        <v>21</v>
      </c>
      <c r="D8675" s="49">
        <v>1</v>
      </c>
      <c r="E8675" s="45" t="s">
        <v>1701</v>
      </c>
      <c r="F8675">
        <v>8675</v>
      </c>
    </row>
    <row r="8676" spans="1:6">
      <c r="A8676" s="42">
        <v>255000</v>
      </c>
      <c r="B8676" s="43" t="s">
        <v>1958</v>
      </c>
      <c r="C8676" s="44" t="s">
        <v>305</v>
      </c>
      <c r="D8676" s="49">
        <v>1</v>
      </c>
      <c r="E8676" s="45" t="s">
        <v>1655</v>
      </c>
      <c r="F8676">
        <v>8676</v>
      </c>
    </row>
    <row r="8677" spans="1:6">
      <c r="A8677" s="42">
        <v>205000</v>
      </c>
      <c r="B8677" s="43" t="s">
        <v>1958</v>
      </c>
      <c r="C8677" s="44" t="s">
        <v>29</v>
      </c>
      <c r="D8677" s="49">
        <v>1</v>
      </c>
      <c r="E8677" s="45" t="s">
        <v>1074</v>
      </c>
      <c r="F8677">
        <v>8677</v>
      </c>
    </row>
    <row r="8678" spans="1:6">
      <c r="A8678" s="42">
        <v>228000</v>
      </c>
      <c r="B8678" s="43" t="s">
        <v>1958</v>
      </c>
      <c r="C8678" s="44" t="s">
        <v>50</v>
      </c>
      <c r="D8678" s="49">
        <v>1</v>
      </c>
      <c r="E8678" s="45" t="s">
        <v>1144</v>
      </c>
      <c r="F8678">
        <v>8678</v>
      </c>
    </row>
    <row r="8679" spans="1:6">
      <c r="A8679" s="42">
        <v>237500</v>
      </c>
      <c r="B8679" s="43" t="s">
        <v>1958</v>
      </c>
      <c r="C8679" s="44" t="s">
        <v>30</v>
      </c>
      <c r="D8679" s="49">
        <v>1</v>
      </c>
      <c r="E8679" s="45" t="s">
        <v>1899</v>
      </c>
      <c r="F8679">
        <v>8679</v>
      </c>
    </row>
    <row r="8680" spans="1:6">
      <c r="A8680" s="42">
        <v>220000</v>
      </c>
      <c r="B8680" s="43" t="s">
        <v>1958</v>
      </c>
      <c r="C8680" s="44" t="s">
        <v>22</v>
      </c>
      <c r="D8680" s="49">
        <v>1</v>
      </c>
      <c r="E8680" s="45" t="s">
        <v>1696</v>
      </c>
      <c r="F8680">
        <v>8680</v>
      </c>
    </row>
    <row r="8681" spans="1:6">
      <c r="A8681" s="42">
        <v>253000</v>
      </c>
      <c r="B8681" s="43" t="s">
        <v>1958</v>
      </c>
      <c r="C8681" s="44" t="s">
        <v>217</v>
      </c>
      <c r="D8681" s="49">
        <v>1</v>
      </c>
      <c r="E8681" s="45" t="s">
        <v>1188</v>
      </c>
      <c r="F8681">
        <v>8681</v>
      </c>
    </row>
    <row r="8682" spans="1:6">
      <c r="A8682" s="42">
        <v>230000</v>
      </c>
      <c r="B8682" s="43" t="s">
        <v>1958</v>
      </c>
      <c r="C8682" s="44" t="s">
        <v>15</v>
      </c>
      <c r="D8682" s="49">
        <v>1</v>
      </c>
      <c r="E8682" s="45" t="s">
        <v>1894</v>
      </c>
      <c r="F8682">
        <v>8682</v>
      </c>
    </row>
    <row r="8683" spans="1:6">
      <c r="A8683" s="42">
        <v>230000</v>
      </c>
      <c r="B8683" s="43" t="s">
        <v>1958</v>
      </c>
      <c r="C8683" s="44" t="s">
        <v>66</v>
      </c>
      <c r="D8683" s="49">
        <v>1</v>
      </c>
      <c r="E8683" s="45" t="s">
        <v>1788</v>
      </c>
      <c r="F8683">
        <v>8683</v>
      </c>
    </row>
    <row r="8684" spans="1:6">
      <c r="A8684" s="42">
        <v>229000</v>
      </c>
      <c r="B8684" s="43" t="s">
        <v>1958</v>
      </c>
      <c r="C8684" s="44" t="s">
        <v>36</v>
      </c>
      <c r="D8684" s="49">
        <v>1</v>
      </c>
      <c r="E8684" s="45" t="s">
        <v>1465</v>
      </c>
      <c r="F8684">
        <v>8684</v>
      </c>
    </row>
    <row r="8685" spans="1:6">
      <c r="A8685" s="42">
        <v>220000</v>
      </c>
      <c r="B8685" s="43" t="s">
        <v>1958</v>
      </c>
      <c r="C8685" s="44" t="s">
        <v>30</v>
      </c>
      <c r="D8685" s="49">
        <v>1</v>
      </c>
      <c r="E8685" s="45" t="s">
        <v>1899</v>
      </c>
      <c r="F8685">
        <v>8685</v>
      </c>
    </row>
    <row r="8686" spans="1:6">
      <c r="A8686" s="42">
        <v>220000</v>
      </c>
      <c r="B8686" s="43" t="s">
        <v>1958</v>
      </c>
      <c r="C8686" s="44" t="s">
        <v>50</v>
      </c>
      <c r="D8686" s="49">
        <v>1</v>
      </c>
      <c r="E8686" s="45" t="s">
        <v>1144</v>
      </c>
      <c r="F8686">
        <v>8686</v>
      </c>
    </row>
    <row r="8687" spans="1:6">
      <c r="A8687" s="42">
        <v>270000</v>
      </c>
      <c r="B8687" s="43" t="s">
        <v>1958</v>
      </c>
      <c r="C8687" s="44" t="s">
        <v>52</v>
      </c>
      <c r="D8687" s="49">
        <v>1</v>
      </c>
      <c r="E8687" s="45" t="s">
        <v>1306</v>
      </c>
      <c r="F8687">
        <v>8687</v>
      </c>
    </row>
    <row r="8688" spans="1:6">
      <c r="A8688" s="42">
        <v>249000</v>
      </c>
      <c r="B8688" s="43" t="s">
        <v>1958</v>
      </c>
      <c r="C8688" s="44" t="s">
        <v>96</v>
      </c>
      <c r="D8688" s="49">
        <v>1</v>
      </c>
      <c r="E8688" s="45" t="s">
        <v>1094</v>
      </c>
      <c r="F8688">
        <v>8688</v>
      </c>
    </row>
    <row r="8689" spans="1:6">
      <c r="A8689" s="42">
        <v>195000</v>
      </c>
      <c r="B8689" s="43" t="s">
        <v>1958</v>
      </c>
      <c r="C8689" s="44" t="s">
        <v>24</v>
      </c>
      <c r="D8689" s="49">
        <v>1</v>
      </c>
      <c r="E8689" s="45" t="s">
        <v>1371</v>
      </c>
      <c r="F8689">
        <v>8689</v>
      </c>
    </row>
    <row r="8690" spans="1:6">
      <c r="A8690" s="42">
        <v>250000</v>
      </c>
      <c r="B8690" s="43" t="s">
        <v>1958</v>
      </c>
      <c r="C8690" s="44" t="s">
        <v>130</v>
      </c>
      <c r="D8690" s="49">
        <v>1</v>
      </c>
      <c r="E8690" s="45" t="s">
        <v>1238</v>
      </c>
      <c r="F8690">
        <v>8690</v>
      </c>
    </row>
    <row r="8691" spans="1:6">
      <c r="A8691" s="42">
        <v>249000</v>
      </c>
      <c r="B8691" s="43" t="s">
        <v>1958</v>
      </c>
      <c r="C8691" s="44" t="s">
        <v>163</v>
      </c>
      <c r="D8691" s="49">
        <v>1</v>
      </c>
      <c r="E8691" s="45" t="s">
        <v>1144</v>
      </c>
      <c r="F8691">
        <v>8691</v>
      </c>
    </row>
    <row r="8692" spans="1:6">
      <c r="A8692" s="42">
        <v>215000</v>
      </c>
      <c r="B8692" s="43" t="s">
        <v>1958</v>
      </c>
      <c r="C8692" s="44" t="s">
        <v>79</v>
      </c>
      <c r="D8692" s="49">
        <v>1</v>
      </c>
      <c r="E8692" s="45" t="s">
        <v>1180</v>
      </c>
      <c r="F8692">
        <v>8692</v>
      </c>
    </row>
    <row r="8693" spans="1:6">
      <c r="A8693" s="42">
        <v>222500</v>
      </c>
      <c r="B8693" s="43" t="s">
        <v>1958</v>
      </c>
      <c r="C8693" s="44" t="s">
        <v>26</v>
      </c>
      <c r="D8693" s="49">
        <v>1</v>
      </c>
      <c r="E8693" s="45" t="s">
        <v>1821</v>
      </c>
      <c r="F8693">
        <v>8693</v>
      </c>
    </row>
    <row r="8694" spans="1:6">
      <c r="A8694" s="42">
        <v>225000</v>
      </c>
      <c r="B8694" s="43" t="s">
        <v>1958</v>
      </c>
      <c r="C8694" s="44" t="s">
        <v>301</v>
      </c>
      <c r="D8694" s="49">
        <v>1</v>
      </c>
      <c r="E8694" s="45" t="s">
        <v>1617</v>
      </c>
      <c r="F8694">
        <v>8694</v>
      </c>
    </row>
    <row r="8695" spans="1:6">
      <c r="A8695" s="42">
        <v>255000</v>
      </c>
      <c r="B8695" s="43" t="s">
        <v>1958</v>
      </c>
      <c r="C8695" s="44" t="s">
        <v>26</v>
      </c>
      <c r="D8695" s="49">
        <v>1</v>
      </c>
      <c r="E8695" s="45" t="s">
        <v>1821</v>
      </c>
      <c r="F8695">
        <v>8695</v>
      </c>
    </row>
    <row r="8696" spans="1:6">
      <c r="A8696" s="42">
        <v>232000</v>
      </c>
      <c r="B8696" s="43" t="s">
        <v>1958</v>
      </c>
      <c r="C8696" s="44" t="s">
        <v>106</v>
      </c>
      <c r="D8696" s="49">
        <v>1</v>
      </c>
      <c r="E8696" s="45" t="s">
        <v>1188</v>
      </c>
      <c r="F8696">
        <v>8696</v>
      </c>
    </row>
    <row r="8697" spans="1:6">
      <c r="A8697" s="42">
        <v>240000</v>
      </c>
      <c r="B8697" s="43" t="s">
        <v>1958</v>
      </c>
      <c r="C8697" s="44" t="s">
        <v>51</v>
      </c>
      <c r="D8697" s="49">
        <v>1</v>
      </c>
      <c r="E8697" s="45" t="s">
        <v>1852</v>
      </c>
      <c r="F8697">
        <v>8697</v>
      </c>
    </row>
    <row r="8698" spans="1:6">
      <c r="A8698" s="42">
        <v>259975</v>
      </c>
      <c r="B8698" s="43" t="s">
        <v>1958</v>
      </c>
      <c r="C8698" s="44" t="s">
        <v>143</v>
      </c>
      <c r="D8698" s="49">
        <v>1</v>
      </c>
      <c r="E8698" s="45" t="s">
        <v>1654</v>
      </c>
      <c r="F8698">
        <v>8698</v>
      </c>
    </row>
    <row r="8699" spans="1:6">
      <c r="A8699" s="42">
        <v>259999</v>
      </c>
      <c r="B8699" s="43" t="s">
        <v>1958</v>
      </c>
      <c r="C8699" s="44" t="s">
        <v>142</v>
      </c>
      <c r="D8699" s="49">
        <v>1</v>
      </c>
      <c r="E8699" s="45" t="s">
        <v>1094</v>
      </c>
      <c r="F8699">
        <v>8699</v>
      </c>
    </row>
    <row r="8700" spans="1:6">
      <c r="A8700" s="42">
        <v>240000</v>
      </c>
      <c r="B8700" s="43" t="s">
        <v>1958</v>
      </c>
      <c r="C8700" s="44" t="s">
        <v>48</v>
      </c>
      <c r="D8700" s="49">
        <v>1</v>
      </c>
      <c r="E8700" s="45" t="s">
        <v>1026</v>
      </c>
      <c r="F8700">
        <v>8700</v>
      </c>
    </row>
    <row r="8701" spans="1:6">
      <c r="A8701" s="42">
        <v>260000</v>
      </c>
      <c r="B8701" s="43" t="s">
        <v>1958</v>
      </c>
      <c r="C8701" s="44" t="s">
        <v>58</v>
      </c>
      <c r="D8701" s="49">
        <v>1</v>
      </c>
      <c r="E8701" s="45" t="s">
        <v>1144</v>
      </c>
      <c r="F8701">
        <v>8701</v>
      </c>
    </row>
    <row r="8702" spans="1:6">
      <c r="A8702" s="42">
        <v>230000</v>
      </c>
      <c r="B8702" s="43" t="s">
        <v>1958</v>
      </c>
      <c r="C8702" s="44" t="s">
        <v>90</v>
      </c>
      <c r="D8702" s="49">
        <v>1</v>
      </c>
      <c r="E8702" s="45" t="s">
        <v>1094</v>
      </c>
      <c r="F8702">
        <v>8702</v>
      </c>
    </row>
    <row r="8703" spans="1:6">
      <c r="A8703" s="42">
        <v>250000</v>
      </c>
      <c r="B8703" s="43" t="s">
        <v>1958</v>
      </c>
      <c r="C8703" s="44" t="s">
        <v>9</v>
      </c>
      <c r="D8703" s="49">
        <v>1</v>
      </c>
      <c r="E8703" s="45" t="s">
        <v>1094</v>
      </c>
      <c r="F8703">
        <v>8703</v>
      </c>
    </row>
    <row r="8704" spans="1:6">
      <c r="A8704" s="42">
        <v>220000</v>
      </c>
      <c r="B8704" s="43" t="s">
        <v>1958</v>
      </c>
      <c r="C8704" s="44" t="s">
        <v>35</v>
      </c>
      <c r="D8704" s="49">
        <v>1</v>
      </c>
      <c r="E8704" s="45" t="s">
        <v>1193</v>
      </c>
      <c r="F8704">
        <v>8704</v>
      </c>
    </row>
    <row r="8705" spans="1:6">
      <c r="A8705" s="42">
        <v>257400</v>
      </c>
      <c r="B8705" s="43" t="s">
        <v>1958</v>
      </c>
      <c r="C8705" s="44" t="s">
        <v>13</v>
      </c>
      <c r="D8705" s="49">
        <v>1</v>
      </c>
      <c r="E8705" s="45" t="s">
        <v>1074</v>
      </c>
      <c r="F8705">
        <v>8705</v>
      </c>
    </row>
    <row r="8706" spans="1:6">
      <c r="A8706" s="42">
        <v>255000</v>
      </c>
      <c r="B8706" s="43" t="s">
        <v>1958</v>
      </c>
      <c r="C8706" s="44" t="s">
        <v>174</v>
      </c>
      <c r="D8706" s="49">
        <v>1</v>
      </c>
      <c r="E8706" s="45" t="s">
        <v>1393</v>
      </c>
      <c r="F8706">
        <v>8706</v>
      </c>
    </row>
    <row r="8707" spans="1:6">
      <c r="A8707" s="42">
        <v>190000</v>
      </c>
      <c r="B8707" s="43" t="s">
        <v>1958</v>
      </c>
      <c r="C8707" s="44" t="s">
        <v>94</v>
      </c>
      <c r="D8707" s="49">
        <v>1</v>
      </c>
      <c r="E8707" s="45" t="s">
        <v>1064</v>
      </c>
      <c r="F8707">
        <v>8707</v>
      </c>
    </row>
    <row r="8708" spans="1:6">
      <c r="A8708" s="42">
        <v>235000</v>
      </c>
      <c r="B8708" s="43" t="s">
        <v>1958</v>
      </c>
      <c r="C8708" s="44" t="s">
        <v>83</v>
      </c>
      <c r="D8708" s="49">
        <v>1</v>
      </c>
      <c r="E8708" s="45" t="s">
        <v>1144</v>
      </c>
      <c r="F8708">
        <v>8708</v>
      </c>
    </row>
    <row r="8709" spans="1:6">
      <c r="A8709" s="42">
        <v>245000</v>
      </c>
      <c r="B8709" s="43" t="s">
        <v>1958</v>
      </c>
      <c r="C8709" s="44" t="s">
        <v>299</v>
      </c>
      <c r="D8709" s="49">
        <v>1</v>
      </c>
      <c r="E8709" s="45" t="s">
        <v>1419</v>
      </c>
      <c r="F8709">
        <v>8709</v>
      </c>
    </row>
    <row r="8710" spans="1:6">
      <c r="A8710" s="42">
        <v>260990</v>
      </c>
      <c r="B8710" s="43" t="s">
        <v>1958</v>
      </c>
      <c r="C8710" s="44" t="s">
        <v>30</v>
      </c>
      <c r="D8710" s="49">
        <v>1</v>
      </c>
      <c r="E8710" s="45" t="s">
        <v>1899</v>
      </c>
      <c r="F8710">
        <v>8710</v>
      </c>
    </row>
    <row r="8711" spans="1:6">
      <c r="A8711" s="42">
        <v>261500</v>
      </c>
      <c r="B8711" s="43" t="s">
        <v>1958</v>
      </c>
      <c r="C8711" s="44" t="s">
        <v>38</v>
      </c>
      <c r="D8711" s="49">
        <v>1</v>
      </c>
      <c r="E8711" s="45" t="s">
        <v>1802</v>
      </c>
      <c r="F8711">
        <v>8711</v>
      </c>
    </row>
    <row r="8712" spans="1:6">
      <c r="A8712" s="42">
        <v>262200</v>
      </c>
      <c r="B8712" s="43" t="s">
        <v>1958</v>
      </c>
      <c r="C8712" s="44" t="s">
        <v>90</v>
      </c>
      <c r="D8712" s="49">
        <v>1</v>
      </c>
      <c r="E8712" s="45" t="s">
        <v>1094</v>
      </c>
      <c r="F8712">
        <v>8712</v>
      </c>
    </row>
    <row r="8713" spans="1:6">
      <c r="A8713" s="42">
        <v>242250</v>
      </c>
      <c r="B8713" s="43" t="s">
        <v>1958</v>
      </c>
      <c r="C8713" s="44" t="s">
        <v>53</v>
      </c>
      <c r="D8713" s="49">
        <v>1</v>
      </c>
      <c r="E8713" s="45" t="s">
        <v>1180</v>
      </c>
      <c r="F8713">
        <v>8713</v>
      </c>
    </row>
    <row r="8714" spans="1:6">
      <c r="A8714" s="42">
        <v>225000</v>
      </c>
      <c r="B8714" s="43" t="s">
        <v>1958</v>
      </c>
      <c r="C8714" s="44" t="s">
        <v>1920</v>
      </c>
      <c r="D8714" s="49">
        <v>1</v>
      </c>
      <c r="E8714" s="45" t="e">
        <v>#N/A</v>
      </c>
      <c r="F8714">
        <v>8714</v>
      </c>
    </row>
    <row r="8715" spans="1:6">
      <c r="A8715" s="42">
        <v>239900</v>
      </c>
      <c r="B8715" s="43" t="s">
        <v>1958</v>
      </c>
      <c r="C8715" s="44" t="s">
        <v>36</v>
      </c>
      <c r="D8715" s="49">
        <v>1</v>
      </c>
      <c r="E8715" s="45" t="s">
        <v>1465</v>
      </c>
      <c r="F8715">
        <v>8715</v>
      </c>
    </row>
    <row r="8716" spans="1:6">
      <c r="A8716" s="42">
        <v>255000</v>
      </c>
      <c r="B8716" s="43" t="s">
        <v>1958</v>
      </c>
      <c r="C8716" s="44" t="s">
        <v>111</v>
      </c>
      <c r="D8716" s="49">
        <v>1</v>
      </c>
      <c r="E8716" s="45" t="s">
        <v>1155</v>
      </c>
      <c r="F8716">
        <v>8716</v>
      </c>
    </row>
    <row r="8717" spans="1:6">
      <c r="A8717" s="42">
        <v>250000</v>
      </c>
      <c r="B8717" s="43" t="s">
        <v>1958</v>
      </c>
      <c r="C8717" s="44" t="s">
        <v>83</v>
      </c>
      <c r="D8717" s="49">
        <v>1</v>
      </c>
      <c r="E8717" s="45" t="s">
        <v>1144</v>
      </c>
      <c r="F8717">
        <v>8717</v>
      </c>
    </row>
    <row r="8718" spans="1:6">
      <c r="A8718" s="42">
        <v>250000</v>
      </c>
      <c r="B8718" s="43" t="s">
        <v>1958</v>
      </c>
      <c r="C8718" s="44" t="s">
        <v>29</v>
      </c>
      <c r="D8718" s="49">
        <v>1</v>
      </c>
      <c r="E8718" s="45" t="s">
        <v>1074</v>
      </c>
      <c r="F8718">
        <v>8718</v>
      </c>
    </row>
    <row r="8719" spans="1:6">
      <c r="A8719" s="42">
        <v>268000</v>
      </c>
      <c r="B8719" s="43" t="s">
        <v>1958</v>
      </c>
      <c r="C8719" s="44" t="s">
        <v>51</v>
      </c>
      <c r="D8719" s="49">
        <v>1</v>
      </c>
      <c r="E8719" s="45" t="s">
        <v>1852</v>
      </c>
      <c r="F8719">
        <v>8719</v>
      </c>
    </row>
    <row r="8720" spans="1:6">
      <c r="A8720" s="42">
        <v>210000</v>
      </c>
      <c r="B8720" s="43" t="s">
        <v>1958</v>
      </c>
      <c r="C8720" s="44" t="s">
        <v>176</v>
      </c>
      <c r="D8720" s="49">
        <v>1</v>
      </c>
      <c r="E8720" s="45" t="s">
        <v>1673</v>
      </c>
      <c r="F8720">
        <v>8720</v>
      </c>
    </row>
    <row r="8721" spans="1:6">
      <c r="A8721" s="42">
        <v>227000</v>
      </c>
      <c r="B8721" s="43" t="s">
        <v>1958</v>
      </c>
      <c r="C8721" s="44" t="s">
        <v>69</v>
      </c>
      <c r="D8721" s="49">
        <v>1</v>
      </c>
      <c r="E8721" s="45" t="s">
        <v>1144</v>
      </c>
      <c r="F8721">
        <v>8721</v>
      </c>
    </row>
    <row r="8722" spans="1:6">
      <c r="A8722" s="42">
        <v>240000</v>
      </c>
      <c r="B8722" s="43" t="s">
        <v>1958</v>
      </c>
      <c r="C8722" s="44" t="s">
        <v>50</v>
      </c>
      <c r="D8722" s="49">
        <v>1</v>
      </c>
      <c r="E8722" s="45" t="s">
        <v>1144</v>
      </c>
      <c r="F8722">
        <v>8722</v>
      </c>
    </row>
    <row r="8723" spans="1:6">
      <c r="A8723" s="42">
        <v>255000</v>
      </c>
      <c r="B8723" s="43" t="s">
        <v>1958</v>
      </c>
      <c r="C8723" s="44" t="s">
        <v>19</v>
      </c>
      <c r="D8723" s="49">
        <v>1</v>
      </c>
      <c r="E8723" s="45" t="s">
        <v>1820</v>
      </c>
      <c r="F8723">
        <v>8723</v>
      </c>
    </row>
    <row r="8724" spans="1:6">
      <c r="A8724" s="42">
        <v>242000</v>
      </c>
      <c r="B8724" s="43" t="s">
        <v>1958</v>
      </c>
      <c r="C8724" s="44" t="s">
        <v>97</v>
      </c>
      <c r="D8724" s="49">
        <v>1</v>
      </c>
      <c r="E8724" s="45" t="s">
        <v>1180</v>
      </c>
      <c r="F8724">
        <v>8724</v>
      </c>
    </row>
    <row r="8725" spans="1:6">
      <c r="A8725" s="42">
        <v>264900</v>
      </c>
      <c r="B8725" s="43" t="s">
        <v>1958</v>
      </c>
      <c r="C8725" s="44" t="s">
        <v>68</v>
      </c>
      <c r="D8725" s="49">
        <v>1</v>
      </c>
      <c r="E8725" s="45" t="s">
        <v>1712</v>
      </c>
      <c r="F8725">
        <v>8725</v>
      </c>
    </row>
    <row r="8726" spans="1:6">
      <c r="A8726" s="42">
        <v>250000</v>
      </c>
      <c r="B8726" s="43" t="s">
        <v>1958</v>
      </c>
      <c r="C8726" s="44" t="s">
        <v>177</v>
      </c>
      <c r="D8726" s="49">
        <v>1</v>
      </c>
      <c r="E8726" s="45">
        <v>0</v>
      </c>
      <c r="F8726">
        <v>8726</v>
      </c>
    </row>
    <row r="8727" spans="1:6">
      <c r="A8727" s="42">
        <v>250000</v>
      </c>
      <c r="B8727" s="43" t="s">
        <v>1958</v>
      </c>
      <c r="C8727" s="44" t="s">
        <v>137</v>
      </c>
      <c r="D8727" s="49">
        <v>1</v>
      </c>
      <c r="E8727" s="45" t="s">
        <v>1597</v>
      </c>
      <c r="F8727">
        <v>8727</v>
      </c>
    </row>
    <row r="8728" spans="1:6">
      <c r="A8728" s="42">
        <v>240000</v>
      </c>
      <c r="B8728" s="43" t="s">
        <v>1958</v>
      </c>
      <c r="C8728" s="44" t="s">
        <v>15</v>
      </c>
      <c r="D8728" s="49">
        <v>1</v>
      </c>
      <c r="E8728" s="45" t="s">
        <v>1894</v>
      </c>
      <c r="F8728">
        <v>8728</v>
      </c>
    </row>
    <row r="8729" spans="1:6">
      <c r="A8729" s="42">
        <v>249900</v>
      </c>
      <c r="B8729" s="43" t="s">
        <v>1958</v>
      </c>
      <c r="C8729" s="44" t="s">
        <v>176</v>
      </c>
      <c r="D8729" s="49">
        <v>1</v>
      </c>
      <c r="E8729" s="45" t="s">
        <v>1673</v>
      </c>
      <c r="F8729">
        <v>8729</v>
      </c>
    </row>
    <row r="8730" spans="1:6">
      <c r="A8730" s="42">
        <v>240000</v>
      </c>
      <c r="B8730" s="43" t="s">
        <v>1958</v>
      </c>
      <c r="C8730" s="44" t="s">
        <v>190</v>
      </c>
      <c r="D8730" s="49">
        <v>1</v>
      </c>
      <c r="E8730" s="45" t="s">
        <v>1400</v>
      </c>
      <c r="F8730">
        <v>8730</v>
      </c>
    </row>
    <row r="8731" spans="1:6">
      <c r="A8731" s="42">
        <v>234600</v>
      </c>
      <c r="B8731" s="43" t="s">
        <v>1958</v>
      </c>
      <c r="C8731" s="44" t="s">
        <v>232</v>
      </c>
      <c r="D8731" s="49">
        <v>1</v>
      </c>
      <c r="E8731" s="45" t="s">
        <v>1338</v>
      </c>
      <c r="F8731">
        <v>8731</v>
      </c>
    </row>
    <row r="8732" spans="1:6">
      <c r="A8732" s="42">
        <v>255000</v>
      </c>
      <c r="B8732" s="43" t="s">
        <v>1958</v>
      </c>
      <c r="C8732" s="44" t="s">
        <v>26</v>
      </c>
      <c r="D8732" s="49">
        <v>1</v>
      </c>
      <c r="E8732" s="45" t="s">
        <v>1821</v>
      </c>
      <c r="F8732">
        <v>8732</v>
      </c>
    </row>
    <row r="8733" spans="1:6">
      <c r="A8733" s="42">
        <v>235500</v>
      </c>
      <c r="B8733" s="43" t="s">
        <v>1958</v>
      </c>
      <c r="C8733" s="44" t="s">
        <v>23</v>
      </c>
      <c r="D8733" s="49">
        <v>1</v>
      </c>
      <c r="E8733" s="45" t="s">
        <v>1682</v>
      </c>
      <c r="F8733">
        <v>8733</v>
      </c>
    </row>
    <row r="8734" spans="1:6">
      <c r="A8734" s="42">
        <v>238500</v>
      </c>
      <c r="B8734" s="43" t="s">
        <v>1958</v>
      </c>
      <c r="C8734" s="44" t="s">
        <v>26</v>
      </c>
      <c r="D8734" s="49">
        <v>1</v>
      </c>
      <c r="E8734" s="45" t="s">
        <v>1821</v>
      </c>
      <c r="F8734">
        <v>8734</v>
      </c>
    </row>
    <row r="8735" spans="1:6">
      <c r="A8735" s="42">
        <v>241000</v>
      </c>
      <c r="B8735" s="43" t="s">
        <v>1958</v>
      </c>
      <c r="C8735" s="44" t="s">
        <v>24</v>
      </c>
      <c r="D8735" s="49">
        <v>1</v>
      </c>
      <c r="E8735" s="45" t="s">
        <v>1371</v>
      </c>
      <c r="F8735">
        <v>8735</v>
      </c>
    </row>
    <row r="8736" spans="1:6">
      <c r="A8736" s="42">
        <v>265000</v>
      </c>
      <c r="B8736" s="43" t="s">
        <v>1958</v>
      </c>
      <c r="C8736" s="44" t="s">
        <v>1948</v>
      </c>
      <c r="D8736" s="49">
        <v>1</v>
      </c>
      <c r="E8736" s="45" t="e">
        <v>#N/A</v>
      </c>
      <c r="F8736">
        <v>8736</v>
      </c>
    </row>
    <row r="8737" spans="1:6">
      <c r="A8737" s="42">
        <v>230000</v>
      </c>
      <c r="B8737" s="43" t="s">
        <v>1958</v>
      </c>
      <c r="C8737" s="44" t="s">
        <v>83</v>
      </c>
      <c r="D8737" s="49">
        <v>1</v>
      </c>
      <c r="E8737" s="45" t="s">
        <v>1144</v>
      </c>
      <c r="F8737">
        <v>8737</v>
      </c>
    </row>
    <row r="8738" spans="1:6">
      <c r="A8738" s="42">
        <v>210000</v>
      </c>
      <c r="B8738" s="43" t="s">
        <v>1958</v>
      </c>
      <c r="C8738" s="44" t="s">
        <v>68</v>
      </c>
      <c r="D8738" s="49">
        <v>1</v>
      </c>
      <c r="E8738" s="45" t="s">
        <v>1712</v>
      </c>
      <c r="F8738">
        <v>8738</v>
      </c>
    </row>
    <row r="8739" spans="1:6">
      <c r="A8739" s="42">
        <v>237500</v>
      </c>
      <c r="B8739" s="43" t="s">
        <v>1958</v>
      </c>
      <c r="C8739" s="44" t="s">
        <v>83</v>
      </c>
      <c r="D8739" s="49">
        <v>1</v>
      </c>
      <c r="E8739" s="45" t="s">
        <v>1144</v>
      </c>
      <c r="F8739">
        <v>8739</v>
      </c>
    </row>
    <row r="8740" spans="1:6">
      <c r="A8740" s="42">
        <v>265000</v>
      </c>
      <c r="B8740" s="43" t="s">
        <v>1958</v>
      </c>
      <c r="C8740" s="44" t="s">
        <v>57</v>
      </c>
      <c r="D8740" s="49">
        <v>1</v>
      </c>
      <c r="E8740" s="45" t="s">
        <v>1825</v>
      </c>
      <c r="F8740">
        <v>8740</v>
      </c>
    </row>
    <row r="8741" spans="1:6">
      <c r="A8741" s="42">
        <v>240000</v>
      </c>
      <c r="B8741" s="43" t="s">
        <v>1958</v>
      </c>
      <c r="C8741" s="44" t="s">
        <v>45</v>
      </c>
      <c r="D8741" s="49">
        <v>1</v>
      </c>
      <c r="E8741" s="45" t="s">
        <v>1026</v>
      </c>
      <c r="F8741">
        <v>8741</v>
      </c>
    </row>
    <row r="8742" spans="1:6">
      <c r="A8742" s="42">
        <v>262000</v>
      </c>
      <c r="B8742" s="43" t="s">
        <v>1958</v>
      </c>
      <c r="C8742" s="44" t="s">
        <v>338</v>
      </c>
      <c r="D8742" s="49">
        <v>1</v>
      </c>
      <c r="E8742" s="45">
        <v>0</v>
      </c>
      <c r="F8742">
        <v>8742</v>
      </c>
    </row>
    <row r="8743" spans="1:6">
      <c r="A8743" s="42">
        <v>250000</v>
      </c>
      <c r="B8743" s="43" t="s">
        <v>1958</v>
      </c>
      <c r="C8743" s="44" t="s">
        <v>65</v>
      </c>
      <c r="D8743" s="49">
        <v>1</v>
      </c>
      <c r="E8743" s="45" t="s">
        <v>1545</v>
      </c>
      <c r="F8743">
        <v>8743</v>
      </c>
    </row>
    <row r="8744" spans="1:6">
      <c r="A8744" s="42">
        <v>247000</v>
      </c>
      <c r="B8744" s="43" t="s">
        <v>1958</v>
      </c>
      <c r="C8744" s="44" t="s">
        <v>339</v>
      </c>
      <c r="D8744" s="49">
        <v>1</v>
      </c>
      <c r="E8744" s="45">
        <v>0</v>
      </c>
      <c r="F8744">
        <v>8744</v>
      </c>
    </row>
    <row r="8745" spans="1:6">
      <c r="A8745" s="42">
        <v>220000</v>
      </c>
      <c r="B8745" s="43" t="s">
        <v>1958</v>
      </c>
      <c r="C8745" s="44" t="s">
        <v>111</v>
      </c>
      <c r="D8745" s="49">
        <v>1</v>
      </c>
      <c r="E8745" s="45" t="s">
        <v>1155</v>
      </c>
      <c r="F8745">
        <v>8745</v>
      </c>
    </row>
    <row r="8746" spans="1:6">
      <c r="A8746" s="42">
        <v>265000</v>
      </c>
      <c r="B8746" s="43" t="s">
        <v>1958</v>
      </c>
      <c r="C8746" s="44" t="s">
        <v>75</v>
      </c>
      <c r="D8746" s="49">
        <v>1</v>
      </c>
      <c r="E8746" s="45" t="s">
        <v>1440</v>
      </c>
      <c r="F8746">
        <v>8746</v>
      </c>
    </row>
    <row r="8747" spans="1:6">
      <c r="A8747" s="42">
        <v>250000</v>
      </c>
      <c r="B8747" s="43" t="s">
        <v>1958</v>
      </c>
      <c r="C8747" s="44" t="s">
        <v>170</v>
      </c>
      <c r="D8747" s="49">
        <v>1</v>
      </c>
      <c r="E8747" s="45" t="s">
        <v>1466</v>
      </c>
      <c r="F8747">
        <v>8747</v>
      </c>
    </row>
    <row r="8748" spans="1:6">
      <c r="A8748" s="42">
        <v>265000</v>
      </c>
      <c r="B8748" s="43" t="s">
        <v>1958</v>
      </c>
      <c r="C8748" s="44" t="s">
        <v>9</v>
      </c>
      <c r="D8748" s="49">
        <v>1</v>
      </c>
      <c r="E8748" s="45" t="s">
        <v>1094</v>
      </c>
      <c r="F8748">
        <v>8748</v>
      </c>
    </row>
    <row r="8749" spans="1:6">
      <c r="A8749" s="42">
        <v>265500</v>
      </c>
      <c r="B8749" s="43" t="s">
        <v>1958</v>
      </c>
      <c r="C8749" s="44" t="s">
        <v>52</v>
      </c>
      <c r="D8749" s="49">
        <v>1</v>
      </c>
      <c r="E8749" s="45" t="s">
        <v>1306</v>
      </c>
      <c r="F8749">
        <v>8749</v>
      </c>
    </row>
    <row r="8750" spans="1:6">
      <c r="A8750" s="42">
        <v>215000</v>
      </c>
      <c r="B8750" s="43" t="s">
        <v>1958</v>
      </c>
      <c r="C8750" s="44" t="s">
        <v>1933</v>
      </c>
      <c r="D8750" s="49">
        <v>1</v>
      </c>
      <c r="E8750" s="45" t="e">
        <v>#N/A</v>
      </c>
      <c r="F8750">
        <v>8750</v>
      </c>
    </row>
    <row r="8751" spans="1:6">
      <c r="A8751" s="42">
        <v>265000</v>
      </c>
      <c r="B8751" s="43" t="s">
        <v>1958</v>
      </c>
      <c r="C8751" s="44" t="s">
        <v>58</v>
      </c>
      <c r="D8751" s="49">
        <v>1</v>
      </c>
      <c r="E8751" s="45" t="s">
        <v>1144</v>
      </c>
      <c r="F8751">
        <v>8751</v>
      </c>
    </row>
    <row r="8752" spans="1:6">
      <c r="A8752" s="42">
        <v>266000</v>
      </c>
      <c r="B8752" s="43" t="s">
        <v>1958</v>
      </c>
      <c r="C8752" s="44" t="s">
        <v>106</v>
      </c>
      <c r="D8752" s="49">
        <v>1</v>
      </c>
      <c r="E8752" s="45" t="s">
        <v>1188</v>
      </c>
      <c r="F8752">
        <v>8752</v>
      </c>
    </row>
    <row r="8753" spans="1:6">
      <c r="A8753" s="42">
        <v>245000</v>
      </c>
      <c r="B8753" s="43" t="s">
        <v>1958</v>
      </c>
      <c r="C8753" s="44" t="s">
        <v>9</v>
      </c>
      <c r="D8753" s="49">
        <v>1</v>
      </c>
      <c r="E8753" s="45" t="s">
        <v>1094</v>
      </c>
      <c r="F8753">
        <v>8753</v>
      </c>
    </row>
    <row r="8754" spans="1:6">
      <c r="A8754" s="42">
        <v>250000</v>
      </c>
      <c r="B8754" s="43" t="s">
        <v>1958</v>
      </c>
      <c r="C8754" s="44" t="s">
        <v>178</v>
      </c>
      <c r="D8754" s="49">
        <v>1</v>
      </c>
      <c r="E8754" s="45" t="s">
        <v>1665</v>
      </c>
      <c r="F8754">
        <v>8754</v>
      </c>
    </row>
    <row r="8755" spans="1:6">
      <c r="A8755" s="42">
        <v>255000</v>
      </c>
      <c r="B8755" s="43" t="s">
        <v>1958</v>
      </c>
      <c r="C8755" s="44" t="s">
        <v>36</v>
      </c>
      <c r="D8755" s="49">
        <v>1</v>
      </c>
      <c r="E8755" s="45" t="s">
        <v>1465</v>
      </c>
      <c r="F8755">
        <v>8755</v>
      </c>
    </row>
    <row r="8756" spans="1:6">
      <c r="A8756" s="42">
        <v>272040</v>
      </c>
      <c r="B8756" s="43" t="s">
        <v>1958</v>
      </c>
      <c r="C8756" s="44" t="s">
        <v>30</v>
      </c>
      <c r="D8756" s="49">
        <v>1</v>
      </c>
      <c r="E8756" s="45" t="s">
        <v>1899</v>
      </c>
      <c r="F8756">
        <v>8756</v>
      </c>
    </row>
    <row r="8757" spans="1:6">
      <c r="A8757" s="42">
        <v>257500</v>
      </c>
      <c r="B8757" s="43" t="s">
        <v>1958</v>
      </c>
      <c r="C8757" s="44" t="s">
        <v>51</v>
      </c>
      <c r="D8757" s="49">
        <v>1</v>
      </c>
      <c r="E8757" s="45" t="s">
        <v>1852</v>
      </c>
      <c r="F8757">
        <v>8757</v>
      </c>
    </row>
    <row r="8758" spans="1:6">
      <c r="A8758" s="42">
        <v>245000</v>
      </c>
      <c r="B8758" s="43" t="s">
        <v>1958</v>
      </c>
      <c r="C8758" s="44" t="s">
        <v>137</v>
      </c>
      <c r="D8758" s="49">
        <v>1</v>
      </c>
      <c r="E8758" s="45" t="s">
        <v>1597</v>
      </c>
      <c r="F8758">
        <v>8758</v>
      </c>
    </row>
    <row r="8759" spans="1:6">
      <c r="A8759" s="42">
        <v>220000</v>
      </c>
      <c r="B8759" s="43" t="s">
        <v>1958</v>
      </c>
      <c r="C8759" s="44" t="s">
        <v>37</v>
      </c>
      <c r="D8759" s="49">
        <v>1</v>
      </c>
      <c r="E8759" s="45" t="s">
        <v>1094</v>
      </c>
      <c r="F8759">
        <v>8759</v>
      </c>
    </row>
    <row r="8760" spans="1:6">
      <c r="A8760" s="42">
        <v>238000</v>
      </c>
      <c r="B8760" s="43" t="s">
        <v>1958</v>
      </c>
      <c r="C8760" s="44" t="s">
        <v>9</v>
      </c>
      <c r="D8760" s="49">
        <v>1</v>
      </c>
      <c r="E8760" s="45" t="s">
        <v>1094</v>
      </c>
      <c r="F8760">
        <v>8760</v>
      </c>
    </row>
    <row r="8761" spans="1:6">
      <c r="A8761" s="42">
        <v>254500</v>
      </c>
      <c r="B8761" s="43" t="s">
        <v>1958</v>
      </c>
      <c r="C8761" s="44" t="s">
        <v>51</v>
      </c>
      <c r="D8761" s="49">
        <v>1</v>
      </c>
      <c r="E8761" s="45" t="s">
        <v>1852</v>
      </c>
      <c r="F8761">
        <v>8761</v>
      </c>
    </row>
    <row r="8762" spans="1:6">
      <c r="A8762" s="42">
        <v>252000</v>
      </c>
      <c r="B8762" s="43" t="s">
        <v>1958</v>
      </c>
      <c r="C8762" s="44" t="s">
        <v>34</v>
      </c>
      <c r="D8762" s="49">
        <v>1</v>
      </c>
      <c r="E8762" s="45" t="s">
        <v>1764</v>
      </c>
      <c r="F8762">
        <v>8762</v>
      </c>
    </row>
    <row r="8763" spans="1:6">
      <c r="A8763" s="42">
        <v>242700</v>
      </c>
      <c r="B8763" s="43" t="s">
        <v>1958</v>
      </c>
      <c r="C8763" s="44" t="s">
        <v>246</v>
      </c>
      <c r="D8763" s="49">
        <v>1</v>
      </c>
      <c r="E8763" s="45" t="s">
        <v>1727</v>
      </c>
      <c r="F8763">
        <v>8763</v>
      </c>
    </row>
    <row r="8764" spans="1:6">
      <c r="A8764" s="42">
        <v>237000</v>
      </c>
      <c r="B8764" s="43" t="s">
        <v>1958</v>
      </c>
      <c r="C8764" s="44" t="s">
        <v>8</v>
      </c>
      <c r="D8764" s="49">
        <v>1</v>
      </c>
      <c r="E8764" s="45" t="s">
        <v>1279</v>
      </c>
      <c r="F8764">
        <v>8764</v>
      </c>
    </row>
    <row r="8765" spans="1:6">
      <c r="A8765" s="42">
        <v>255000</v>
      </c>
      <c r="B8765" s="43" t="s">
        <v>1958</v>
      </c>
      <c r="C8765" s="44" t="s">
        <v>13</v>
      </c>
      <c r="D8765" s="49">
        <v>1</v>
      </c>
      <c r="E8765" s="45" t="s">
        <v>1074</v>
      </c>
      <c r="F8765">
        <v>8765</v>
      </c>
    </row>
    <row r="8766" spans="1:6">
      <c r="A8766" s="42">
        <v>265000</v>
      </c>
      <c r="B8766" s="43" t="s">
        <v>1958</v>
      </c>
      <c r="C8766" s="44" t="s">
        <v>26</v>
      </c>
      <c r="D8766" s="49">
        <v>1</v>
      </c>
      <c r="E8766" s="45" t="s">
        <v>1821</v>
      </c>
      <c r="F8766">
        <v>8766</v>
      </c>
    </row>
    <row r="8767" spans="1:6">
      <c r="A8767" s="42">
        <v>219000</v>
      </c>
      <c r="B8767" s="43" t="s">
        <v>1958</v>
      </c>
      <c r="C8767" s="44" t="s">
        <v>81</v>
      </c>
      <c r="D8767" s="49">
        <v>1</v>
      </c>
      <c r="E8767" s="45" t="s">
        <v>1812</v>
      </c>
      <c r="F8767">
        <v>8767</v>
      </c>
    </row>
    <row r="8768" spans="1:6">
      <c r="A8768" s="42">
        <v>245000</v>
      </c>
      <c r="B8768" s="43" t="s">
        <v>1958</v>
      </c>
      <c r="C8768" s="44" t="s">
        <v>51</v>
      </c>
      <c r="D8768" s="49">
        <v>1</v>
      </c>
      <c r="E8768" s="45" t="s">
        <v>1852</v>
      </c>
      <c r="F8768">
        <v>8768</v>
      </c>
    </row>
    <row r="8769" spans="1:6">
      <c r="A8769" s="42">
        <v>255000</v>
      </c>
      <c r="B8769" s="43" t="s">
        <v>1958</v>
      </c>
      <c r="C8769" s="44" t="s">
        <v>39</v>
      </c>
      <c r="D8769" s="49">
        <v>1</v>
      </c>
      <c r="E8769" s="45" t="s">
        <v>1842</v>
      </c>
      <c r="F8769">
        <v>8769</v>
      </c>
    </row>
    <row r="8770" spans="1:6">
      <c r="A8770" s="42">
        <v>220000</v>
      </c>
      <c r="B8770" s="43" t="s">
        <v>1958</v>
      </c>
      <c r="C8770" s="44" t="s">
        <v>50</v>
      </c>
      <c r="D8770" s="49">
        <v>1</v>
      </c>
      <c r="E8770" s="45" t="s">
        <v>1144</v>
      </c>
      <c r="F8770">
        <v>8770</v>
      </c>
    </row>
    <row r="8771" spans="1:6">
      <c r="A8771" s="42">
        <v>239000</v>
      </c>
      <c r="B8771" s="43" t="s">
        <v>1958</v>
      </c>
      <c r="C8771" s="44" t="s">
        <v>50</v>
      </c>
      <c r="D8771" s="49">
        <v>1</v>
      </c>
      <c r="E8771" s="45" t="s">
        <v>1144</v>
      </c>
      <c r="F8771">
        <v>8771</v>
      </c>
    </row>
    <row r="8772" spans="1:6">
      <c r="A8772" s="42">
        <v>226000</v>
      </c>
      <c r="B8772" s="43" t="s">
        <v>1958</v>
      </c>
      <c r="C8772" s="44" t="s">
        <v>30</v>
      </c>
      <c r="D8772" s="49">
        <v>1</v>
      </c>
      <c r="E8772" s="45" t="s">
        <v>1899</v>
      </c>
      <c r="F8772">
        <v>8772</v>
      </c>
    </row>
    <row r="8773" spans="1:6">
      <c r="A8773" s="42">
        <v>269000</v>
      </c>
      <c r="B8773" s="43" t="s">
        <v>1958</v>
      </c>
      <c r="C8773" s="44" t="s">
        <v>30</v>
      </c>
      <c r="D8773" s="49">
        <v>1</v>
      </c>
      <c r="E8773" s="45" t="s">
        <v>1899</v>
      </c>
      <c r="F8773">
        <v>8773</v>
      </c>
    </row>
    <row r="8774" spans="1:6">
      <c r="A8774" s="42">
        <v>225000</v>
      </c>
      <c r="B8774" s="43" t="s">
        <v>1958</v>
      </c>
      <c r="C8774" s="44" t="s">
        <v>30</v>
      </c>
      <c r="D8774" s="49">
        <v>1</v>
      </c>
      <c r="E8774" s="45" t="s">
        <v>1899</v>
      </c>
      <c r="F8774">
        <v>8774</v>
      </c>
    </row>
    <row r="8775" spans="1:6">
      <c r="A8775" s="42">
        <v>257500</v>
      </c>
      <c r="B8775" s="43" t="s">
        <v>1958</v>
      </c>
      <c r="C8775" s="44" t="s">
        <v>19</v>
      </c>
      <c r="D8775" s="49">
        <v>1</v>
      </c>
      <c r="E8775" s="45" t="s">
        <v>1820</v>
      </c>
      <c r="F8775">
        <v>8775</v>
      </c>
    </row>
    <row r="8776" spans="1:6">
      <c r="A8776" s="42">
        <v>240000</v>
      </c>
      <c r="B8776" s="43" t="s">
        <v>1958</v>
      </c>
      <c r="C8776" s="44" t="s">
        <v>83</v>
      </c>
      <c r="D8776" s="49">
        <v>1</v>
      </c>
      <c r="E8776" s="45" t="s">
        <v>1144</v>
      </c>
      <c r="F8776">
        <v>8776</v>
      </c>
    </row>
    <row r="8777" spans="1:6">
      <c r="A8777" s="42">
        <v>249000</v>
      </c>
      <c r="B8777" s="43" t="s">
        <v>1958</v>
      </c>
      <c r="C8777" s="44" t="s">
        <v>45</v>
      </c>
      <c r="D8777" s="49">
        <v>1</v>
      </c>
      <c r="E8777" s="45" t="s">
        <v>1026</v>
      </c>
      <c r="F8777">
        <v>8777</v>
      </c>
    </row>
    <row r="8778" spans="1:6">
      <c r="A8778" s="42">
        <v>242000</v>
      </c>
      <c r="B8778" s="43" t="s">
        <v>1958</v>
      </c>
      <c r="C8778" s="44" t="s">
        <v>9</v>
      </c>
      <c r="D8778" s="49">
        <v>1</v>
      </c>
      <c r="E8778" s="45" t="s">
        <v>1094</v>
      </c>
      <c r="F8778">
        <v>8778</v>
      </c>
    </row>
    <row r="8779" spans="1:6">
      <c r="A8779" s="42">
        <v>255000</v>
      </c>
      <c r="B8779" s="43" t="s">
        <v>1958</v>
      </c>
      <c r="C8779" s="44" t="s">
        <v>206</v>
      </c>
      <c r="D8779" s="49">
        <v>1</v>
      </c>
      <c r="E8779" s="45" t="s">
        <v>1704</v>
      </c>
      <c r="F8779">
        <v>8779</v>
      </c>
    </row>
    <row r="8780" spans="1:6">
      <c r="A8780" s="42">
        <v>242500</v>
      </c>
      <c r="B8780" s="43" t="s">
        <v>1958</v>
      </c>
      <c r="C8780" s="44" t="s">
        <v>29</v>
      </c>
      <c r="D8780" s="49">
        <v>1</v>
      </c>
      <c r="E8780" s="45" t="s">
        <v>1074</v>
      </c>
      <c r="F8780">
        <v>8780</v>
      </c>
    </row>
    <row r="8781" spans="1:6">
      <c r="A8781" s="42">
        <v>250000</v>
      </c>
      <c r="B8781" s="43" t="s">
        <v>1958</v>
      </c>
      <c r="C8781" s="44" t="s">
        <v>30</v>
      </c>
      <c r="D8781" s="49">
        <v>1</v>
      </c>
      <c r="E8781" s="45" t="s">
        <v>1899</v>
      </c>
      <c r="F8781">
        <v>8781</v>
      </c>
    </row>
    <row r="8782" spans="1:6">
      <c r="A8782" s="42">
        <v>245000</v>
      </c>
      <c r="B8782" s="43" t="s">
        <v>1958</v>
      </c>
      <c r="C8782" s="44" t="s">
        <v>40</v>
      </c>
      <c r="D8782" s="49">
        <v>1</v>
      </c>
      <c r="E8782" s="45" t="s">
        <v>1667</v>
      </c>
      <c r="F8782">
        <v>8782</v>
      </c>
    </row>
    <row r="8783" spans="1:6">
      <c r="A8783" s="42">
        <v>235000</v>
      </c>
      <c r="B8783" s="43" t="s">
        <v>1958</v>
      </c>
      <c r="C8783" s="44" t="s">
        <v>53</v>
      </c>
      <c r="D8783" s="49">
        <v>1</v>
      </c>
      <c r="E8783" s="45" t="s">
        <v>1180</v>
      </c>
      <c r="F8783">
        <v>8783</v>
      </c>
    </row>
    <row r="8784" spans="1:6">
      <c r="A8784" s="42">
        <v>235000</v>
      </c>
      <c r="B8784" s="43" t="s">
        <v>1958</v>
      </c>
      <c r="C8784" s="44" t="s">
        <v>45</v>
      </c>
      <c r="D8784" s="49">
        <v>1</v>
      </c>
      <c r="E8784" s="45" t="s">
        <v>1026</v>
      </c>
      <c r="F8784">
        <v>8784</v>
      </c>
    </row>
    <row r="8785" spans="1:6">
      <c r="A8785" s="42">
        <v>243700</v>
      </c>
      <c r="B8785" s="43" t="s">
        <v>1958</v>
      </c>
      <c r="C8785" s="44" t="s">
        <v>225</v>
      </c>
      <c r="D8785" s="49">
        <v>1</v>
      </c>
      <c r="E8785" s="45" t="s">
        <v>1362</v>
      </c>
      <c r="F8785">
        <v>8785</v>
      </c>
    </row>
    <row r="8786" spans="1:6">
      <c r="A8786" s="42">
        <v>266000</v>
      </c>
      <c r="B8786" s="43" t="s">
        <v>1958</v>
      </c>
      <c r="C8786" s="44" t="s">
        <v>108</v>
      </c>
      <c r="D8786" s="49">
        <v>1</v>
      </c>
      <c r="E8786" s="45" t="s">
        <v>1325</v>
      </c>
      <c r="F8786">
        <v>8786</v>
      </c>
    </row>
    <row r="8787" spans="1:6">
      <c r="A8787" s="42">
        <v>244900</v>
      </c>
      <c r="B8787" s="43" t="s">
        <v>1958</v>
      </c>
      <c r="C8787" s="44" t="s">
        <v>45</v>
      </c>
      <c r="D8787" s="49">
        <v>1</v>
      </c>
      <c r="E8787" s="45" t="s">
        <v>1026</v>
      </c>
      <c r="F8787">
        <v>8787</v>
      </c>
    </row>
    <row r="8788" spans="1:6">
      <c r="A8788" s="42">
        <v>220000</v>
      </c>
      <c r="B8788" s="43" t="s">
        <v>1958</v>
      </c>
      <c r="C8788" s="44" t="s">
        <v>58</v>
      </c>
      <c r="D8788" s="49">
        <v>1</v>
      </c>
      <c r="E8788" s="45" t="s">
        <v>1144</v>
      </c>
      <c r="F8788">
        <v>8788</v>
      </c>
    </row>
    <row r="8789" spans="1:6">
      <c r="A8789" s="42">
        <v>243750</v>
      </c>
      <c r="B8789" s="43" t="s">
        <v>1958</v>
      </c>
      <c r="C8789" s="44" t="s">
        <v>9</v>
      </c>
      <c r="D8789" s="49">
        <v>1</v>
      </c>
      <c r="E8789" s="45" t="s">
        <v>1094</v>
      </c>
      <c r="F8789">
        <v>8789</v>
      </c>
    </row>
    <row r="8790" spans="1:6">
      <c r="A8790" s="42">
        <v>270000</v>
      </c>
      <c r="B8790" s="43" t="s">
        <v>1958</v>
      </c>
      <c r="C8790" s="44" t="s">
        <v>39</v>
      </c>
      <c r="D8790" s="49">
        <v>1</v>
      </c>
      <c r="E8790" s="45" t="s">
        <v>1842</v>
      </c>
      <c r="F8790">
        <v>8790</v>
      </c>
    </row>
    <row r="8791" spans="1:6">
      <c r="A8791" s="42">
        <v>240000</v>
      </c>
      <c r="B8791" s="43" t="s">
        <v>1958</v>
      </c>
      <c r="C8791" s="44" t="s">
        <v>13</v>
      </c>
      <c r="D8791" s="49">
        <v>1</v>
      </c>
      <c r="E8791" s="45" t="s">
        <v>1074</v>
      </c>
      <c r="F8791">
        <v>8791</v>
      </c>
    </row>
    <row r="8792" spans="1:6">
      <c r="A8792" s="42">
        <v>252500</v>
      </c>
      <c r="B8792" s="43" t="s">
        <v>1958</v>
      </c>
      <c r="C8792" s="44" t="s">
        <v>83</v>
      </c>
      <c r="D8792" s="49">
        <v>1</v>
      </c>
      <c r="E8792" s="45" t="s">
        <v>1144</v>
      </c>
      <c r="F8792">
        <v>8792</v>
      </c>
    </row>
    <row r="8793" spans="1:6">
      <c r="A8793" s="42">
        <v>235000</v>
      </c>
      <c r="B8793" s="43" t="s">
        <v>1958</v>
      </c>
      <c r="C8793" s="44" t="s">
        <v>69</v>
      </c>
      <c r="D8793" s="49">
        <v>1</v>
      </c>
      <c r="E8793" s="45" t="s">
        <v>1144</v>
      </c>
      <c r="F8793">
        <v>8793</v>
      </c>
    </row>
    <row r="8794" spans="1:6">
      <c r="A8794" s="42">
        <v>252000</v>
      </c>
      <c r="B8794" s="43" t="s">
        <v>1958</v>
      </c>
      <c r="C8794" s="44" t="s">
        <v>9</v>
      </c>
      <c r="D8794" s="49">
        <v>1</v>
      </c>
      <c r="E8794" s="45" t="s">
        <v>1094</v>
      </c>
      <c r="F8794">
        <v>8794</v>
      </c>
    </row>
    <row r="8795" spans="1:6">
      <c r="A8795" s="42">
        <v>265000</v>
      </c>
      <c r="B8795" s="43" t="s">
        <v>1958</v>
      </c>
      <c r="C8795" s="44" t="s">
        <v>53</v>
      </c>
      <c r="D8795" s="49">
        <v>1</v>
      </c>
      <c r="E8795" s="45" t="s">
        <v>1180</v>
      </c>
      <c r="F8795">
        <v>8795</v>
      </c>
    </row>
    <row r="8796" spans="1:6">
      <c r="A8796" s="42">
        <v>250000</v>
      </c>
      <c r="B8796" s="43" t="s">
        <v>1958</v>
      </c>
      <c r="C8796" s="44" t="s">
        <v>9</v>
      </c>
      <c r="D8796" s="49">
        <v>1</v>
      </c>
      <c r="E8796" s="45" t="s">
        <v>1094</v>
      </c>
      <c r="F8796">
        <v>8796</v>
      </c>
    </row>
    <row r="8797" spans="1:6">
      <c r="A8797" s="42">
        <v>245000</v>
      </c>
      <c r="B8797" s="43" t="s">
        <v>1958</v>
      </c>
      <c r="C8797" s="44" t="s">
        <v>319</v>
      </c>
      <c r="D8797" s="49">
        <v>1</v>
      </c>
      <c r="E8797" s="45" t="s">
        <v>1772</v>
      </c>
      <c r="F8797">
        <v>8797</v>
      </c>
    </row>
    <row r="8798" spans="1:6">
      <c r="A8798" s="42">
        <v>250000</v>
      </c>
      <c r="B8798" s="43" t="s">
        <v>1958</v>
      </c>
      <c r="C8798" s="44" t="s">
        <v>30</v>
      </c>
      <c r="D8798" s="49">
        <v>1</v>
      </c>
      <c r="E8798" s="45" t="s">
        <v>1899</v>
      </c>
      <c r="F8798">
        <v>8798</v>
      </c>
    </row>
    <row r="8799" spans="1:6">
      <c r="A8799" s="42">
        <v>262450</v>
      </c>
      <c r="B8799" s="43" t="s">
        <v>1958</v>
      </c>
      <c r="C8799" s="44" t="s">
        <v>49</v>
      </c>
      <c r="D8799" s="49">
        <v>1</v>
      </c>
      <c r="E8799" s="45" t="s">
        <v>1074</v>
      </c>
      <c r="F8799">
        <v>8799</v>
      </c>
    </row>
    <row r="8800" spans="1:6">
      <c r="A8800" s="42">
        <v>252500</v>
      </c>
      <c r="B8800" s="43" t="s">
        <v>1958</v>
      </c>
      <c r="C8800" s="44" t="s">
        <v>49</v>
      </c>
      <c r="D8800" s="49">
        <v>1</v>
      </c>
      <c r="E8800" s="45" t="s">
        <v>1074</v>
      </c>
      <c r="F8800">
        <v>8800</v>
      </c>
    </row>
    <row r="8801" spans="1:6">
      <c r="A8801" s="42">
        <v>240000</v>
      </c>
      <c r="B8801" s="43" t="s">
        <v>1958</v>
      </c>
      <c r="C8801" s="44" t="s">
        <v>315</v>
      </c>
      <c r="D8801" s="49">
        <v>1</v>
      </c>
      <c r="E8801" s="45" t="s">
        <v>1409</v>
      </c>
      <c r="F8801">
        <v>8801</v>
      </c>
    </row>
    <row r="8802" spans="1:6">
      <c r="A8802" s="42">
        <v>255000</v>
      </c>
      <c r="B8802" s="43" t="s">
        <v>1958</v>
      </c>
      <c r="C8802" s="44" t="s">
        <v>48</v>
      </c>
      <c r="D8802" s="49">
        <v>1</v>
      </c>
      <c r="E8802" s="45" t="s">
        <v>1026</v>
      </c>
      <c r="F8802">
        <v>8802</v>
      </c>
    </row>
    <row r="8803" spans="1:6">
      <c r="A8803" s="42">
        <v>225000</v>
      </c>
      <c r="B8803" s="43" t="s">
        <v>1958</v>
      </c>
      <c r="C8803" s="44" t="s">
        <v>111</v>
      </c>
      <c r="D8803" s="49">
        <v>1</v>
      </c>
      <c r="E8803" s="45" t="s">
        <v>1155</v>
      </c>
      <c r="F8803">
        <v>8803</v>
      </c>
    </row>
    <row r="8804" spans="1:6">
      <c r="A8804" s="42">
        <v>250000</v>
      </c>
      <c r="B8804" s="43" t="s">
        <v>1958</v>
      </c>
      <c r="C8804" s="44" t="s">
        <v>30</v>
      </c>
      <c r="D8804" s="49">
        <v>1</v>
      </c>
      <c r="E8804" s="45" t="s">
        <v>1899</v>
      </c>
      <c r="F8804">
        <v>8804</v>
      </c>
    </row>
    <row r="8805" spans="1:6">
      <c r="A8805" s="42">
        <v>237000</v>
      </c>
      <c r="B8805" s="43" t="s">
        <v>1958</v>
      </c>
      <c r="C8805" s="44" t="s">
        <v>93</v>
      </c>
      <c r="D8805" s="49">
        <v>1</v>
      </c>
      <c r="E8805" s="45" t="s">
        <v>1831</v>
      </c>
      <c r="F8805">
        <v>8805</v>
      </c>
    </row>
    <row r="8806" spans="1:6">
      <c r="A8806" s="42">
        <v>225000</v>
      </c>
      <c r="B8806" s="43" t="s">
        <v>1958</v>
      </c>
      <c r="C8806" s="44" t="s">
        <v>26</v>
      </c>
      <c r="D8806" s="49">
        <v>1</v>
      </c>
      <c r="E8806" s="45" t="s">
        <v>1821</v>
      </c>
      <c r="F8806">
        <v>8806</v>
      </c>
    </row>
    <row r="8807" spans="1:6">
      <c r="A8807" s="42">
        <v>260000</v>
      </c>
      <c r="B8807" s="43" t="s">
        <v>1958</v>
      </c>
      <c r="C8807" s="44" t="s">
        <v>58</v>
      </c>
      <c r="D8807" s="49">
        <v>1</v>
      </c>
      <c r="E8807" s="45" t="s">
        <v>1144</v>
      </c>
      <c r="F8807">
        <v>8807</v>
      </c>
    </row>
    <row r="8808" spans="1:6">
      <c r="A8808" s="42">
        <v>245000</v>
      </c>
      <c r="B8808" s="43" t="s">
        <v>1958</v>
      </c>
      <c r="C8808" s="44" t="s">
        <v>97</v>
      </c>
      <c r="D8808" s="49">
        <v>1</v>
      </c>
      <c r="E8808" s="45" t="s">
        <v>1180</v>
      </c>
      <c r="F8808">
        <v>8808</v>
      </c>
    </row>
    <row r="8809" spans="1:6">
      <c r="A8809" s="42">
        <v>240000</v>
      </c>
      <c r="B8809" s="43" t="s">
        <v>1958</v>
      </c>
      <c r="C8809" s="44" t="s">
        <v>79</v>
      </c>
      <c r="D8809" s="49">
        <v>1</v>
      </c>
      <c r="E8809" s="45" t="s">
        <v>1180</v>
      </c>
      <c r="F8809">
        <v>8809</v>
      </c>
    </row>
    <row r="8810" spans="1:6">
      <c r="A8810" s="42">
        <v>240000</v>
      </c>
      <c r="B8810" s="43" t="s">
        <v>1958</v>
      </c>
      <c r="C8810" s="44" t="s">
        <v>40</v>
      </c>
      <c r="D8810" s="49">
        <v>1</v>
      </c>
      <c r="E8810" s="45" t="s">
        <v>1667</v>
      </c>
      <c r="F8810">
        <v>8810</v>
      </c>
    </row>
    <row r="8811" spans="1:6">
      <c r="A8811" s="42">
        <v>215000</v>
      </c>
      <c r="B8811" s="43" t="s">
        <v>1958</v>
      </c>
      <c r="C8811" s="44" t="s">
        <v>9</v>
      </c>
      <c r="D8811" s="49">
        <v>1</v>
      </c>
      <c r="E8811" s="45" t="s">
        <v>1094</v>
      </c>
      <c r="F8811">
        <v>8811</v>
      </c>
    </row>
    <row r="8812" spans="1:6">
      <c r="A8812" s="42">
        <v>259900</v>
      </c>
      <c r="B8812" s="43" t="s">
        <v>1958</v>
      </c>
      <c r="C8812" s="44" t="s">
        <v>140</v>
      </c>
      <c r="D8812" s="49">
        <v>1</v>
      </c>
      <c r="E8812" s="45" t="s">
        <v>1188</v>
      </c>
      <c r="F8812">
        <v>8812</v>
      </c>
    </row>
    <row r="8813" spans="1:6">
      <c r="A8813" s="42">
        <v>260000</v>
      </c>
      <c r="B8813" s="43" t="s">
        <v>1958</v>
      </c>
      <c r="C8813" s="44" t="s">
        <v>50</v>
      </c>
      <c r="D8813" s="49">
        <v>1</v>
      </c>
      <c r="E8813" s="45" t="s">
        <v>1144</v>
      </c>
      <c r="F8813">
        <v>8813</v>
      </c>
    </row>
    <row r="8814" spans="1:6">
      <c r="A8814" s="42">
        <v>220000</v>
      </c>
      <c r="B8814" s="43" t="s">
        <v>1958</v>
      </c>
      <c r="C8814" s="44" t="s">
        <v>51</v>
      </c>
      <c r="D8814" s="49">
        <v>1</v>
      </c>
      <c r="E8814" s="45" t="s">
        <v>1852</v>
      </c>
      <c r="F8814">
        <v>8814</v>
      </c>
    </row>
    <row r="8815" spans="1:6">
      <c r="A8815" s="42">
        <v>244000</v>
      </c>
      <c r="B8815" s="43" t="s">
        <v>1958</v>
      </c>
      <c r="C8815" s="44" t="s">
        <v>1914</v>
      </c>
      <c r="D8815" s="49">
        <v>1</v>
      </c>
      <c r="E8815" s="45" t="e">
        <v>#N/A</v>
      </c>
      <c r="F8815">
        <v>8815</v>
      </c>
    </row>
    <row r="8816" spans="1:6">
      <c r="A8816" s="42">
        <v>215000</v>
      </c>
      <c r="B8816" s="43" t="s">
        <v>1958</v>
      </c>
      <c r="C8816" s="44" t="s">
        <v>53</v>
      </c>
      <c r="D8816" s="49">
        <v>1</v>
      </c>
      <c r="E8816" s="45" t="s">
        <v>1180</v>
      </c>
      <c r="F8816">
        <v>8816</v>
      </c>
    </row>
    <row r="8817" spans="1:6">
      <c r="A8817" s="42">
        <v>235000</v>
      </c>
      <c r="B8817" s="43" t="s">
        <v>1958</v>
      </c>
      <c r="C8817" s="44" t="s">
        <v>13</v>
      </c>
      <c r="D8817" s="49">
        <v>1</v>
      </c>
      <c r="E8817" s="45" t="s">
        <v>1074</v>
      </c>
      <c r="F8817">
        <v>8817</v>
      </c>
    </row>
    <row r="8818" spans="1:6">
      <c r="A8818" s="42">
        <v>215000</v>
      </c>
      <c r="B8818" s="43" t="s">
        <v>1958</v>
      </c>
      <c r="C8818" s="44" t="s">
        <v>21</v>
      </c>
      <c r="D8818" s="49">
        <v>1</v>
      </c>
      <c r="E8818" s="45" t="s">
        <v>1701</v>
      </c>
      <c r="F8818">
        <v>8818</v>
      </c>
    </row>
    <row r="8819" spans="1:6">
      <c r="A8819" s="42">
        <v>240000</v>
      </c>
      <c r="B8819" s="43" t="s">
        <v>1958</v>
      </c>
      <c r="C8819" s="44" t="s">
        <v>126</v>
      </c>
      <c r="D8819" s="49">
        <v>1</v>
      </c>
      <c r="E8819" s="45" t="s">
        <v>1277</v>
      </c>
      <c r="F8819">
        <v>8819</v>
      </c>
    </row>
    <row r="8820" spans="1:6">
      <c r="A8820" s="42">
        <v>255000</v>
      </c>
      <c r="B8820" s="43" t="s">
        <v>1958</v>
      </c>
      <c r="C8820" s="44" t="s">
        <v>106</v>
      </c>
      <c r="D8820" s="49">
        <v>1</v>
      </c>
      <c r="E8820" s="45" t="s">
        <v>1188</v>
      </c>
      <c r="F8820">
        <v>8820</v>
      </c>
    </row>
    <row r="8821" spans="1:6">
      <c r="A8821" s="42">
        <v>260000</v>
      </c>
      <c r="B8821" s="43" t="s">
        <v>1958</v>
      </c>
      <c r="C8821" s="44" t="s">
        <v>40</v>
      </c>
      <c r="D8821" s="49">
        <v>1</v>
      </c>
      <c r="E8821" s="45" t="s">
        <v>1667</v>
      </c>
      <c r="F8821">
        <v>8821</v>
      </c>
    </row>
    <row r="8822" spans="1:6">
      <c r="A8822" s="42">
        <v>220000</v>
      </c>
      <c r="B8822" s="43" t="s">
        <v>1958</v>
      </c>
      <c r="C8822" s="44" t="s">
        <v>95</v>
      </c>
      <c r="D8822" s="49">
        <v>1</v>
      </c>
      <c r="E8822" s="45" t="s">
        <v>1144</v>
      </c>
      <c r="F8822">
        <v>8822</v>
      </c>
    </row>
    <row r="8823" spans="1:6">
      <c r="A8823" s="42">
        <v>275000</v>
      </c>
      <c r="B8823" s="43" t="s">
        <v>1958</v>
      </c>
      <c r="C8823" s="44" t="s">
        <v>45</v>
      </c>
      <c r="D8823" s="49">
        <v>1</v>
      </c>
      <c r="E8823" s="45" t="s">
        <v>1026</v>
      </c>
      <c r="F8823">
        <v>8823</v>
      </c>
    </row>
    <row r="8824" spans="1:6">
      <c r="A8824" s="42">
        <v>250000</v>
      </c>
      <c r="B8824" s="43" t="s">
        <v>1958</v>
      </c>
      <c r="C8824" s="44" t="s">
        <v>31</v>
      </c>
      <c r="D8824" s="49">
        <v>1</v>
      </c>
      <c r="E8824" s="45" t="s">
        <v>1074</v>
      </c>
      <c r="F8824">
        <v>8824</v>
      </c>
    </row>
    <row r="8825" spans="1:6">
      <c r="A8825" s="42">
        <v>273000</v>
      </c>
      <c r="B8825" s="43" t="s">
        <v>1958</v>
      </c>
      <c r="C8825" s="44" t="s">
        <v>51</v>
      </c>
      <c r="D8825" s="49">
        <v>1</v>
      </c>
      <c r="E8825" s="45" t="s">
        <v>1852</v>
      </c>
      <c r="F8825">
        <v>8825</v>
      </c>
    </row>
    <row r="8826" spans="1:6">
      <c r="A8826" s="42">
        <v>270000</v>
      </c>
      <c r="B8826" s="43" t="s">
        <v>1958</v>
      </c>
      <c r="C8826" s="44" t="s">
        <v>93</v>
      </c>
      <c r="D8826" s="49">
        <v>1</v>
      </c>
      <c r="E8826" s="45" t="s">
        <v>1831</v>
      </c>
      <c r="F8826">
        <v>8826</v>
      </c>
    </row>
    <row r="8827" spans="1:6">
      <c r="A8827" s="42">
        <v>255000</v>
      </c>
      <c r="B8827" s="43" t="s">
        <v>1958</v>
      </c>
      <c r="C8827" s="44" t="s">
        <v>9</v>
      </c>
      <c r="D8827" s="49">
        <v>1</v>
      </c>
      <c r="E8827" s="45" t="s">
        <v>1094</v>
      </c>
      <c r="F8827">
        <v>8827</v>
      </c>
    </row>
    <row r="8828" spans="1:6">
      <c r="A8828" s="42">
        <v>274000</v>
      </c>
      <c r="B8828" s="43" t="s">
        <v>1958</v>
      </c>
      <c r="C8828" s="44" t="s">
        <v>1914</v>
      </c>
      <c r="D8828" s="49">
        <v>1</v>
      </c>
      <c r="E8828" s="45" t="e">
        <v>#N/A</v>
      </c>
      <c r="F8828">
        <v>8828</v>
      </c>
    </row>
    <row r="8829" spans="1:6">
      <c r="A8829" s="42">
        <v>257000</v>
      </c>
      <c r="B8829" s="43" t="s">
        <v>1958</v>
      </c>
      <c r="C8829" s="44" t="s">
        <v>340</v>
      </c>
      <c r="D8829" s="49">
        <v>1</v>
      </c>
      <c r="E8829" s="45" t="s">
        <v>1272</v>
      </c>
      <c r="F8829">
        <v>8829</v>
      </c>
    </row>
    <row r="8830" spans="1:6">
      <c r="A8830" s="42">
        <v>262000</v>
      </c>
      <c r="B8830" s="43" t="s">
        <v>1958</v>
      </c>
      <c r="C8830" s="44" t="s">
        <v>83</v>
      </c>
      <c r="D8830" s="49">
        <v>1</v>
      </c>
      <c r="E8830" s="45" t="s">
        <v>1144</v>
      </c>
      <c r="F8830">
        <v>8830</v>
      </c>
    </row>
    <row r="8831" spans="1:6">
      <c r="A8831" s="42">
        <v>250000</v>
      </c>
      <c r="B8831" s="43" t="s">
        <v>1958</v>
      </c>
      <c r="C8831" s="44" t="s">
        <v>9</v>
      </c>
      <c r="D8831" s="49">
        <v>1</v>
      </c>
      <c r="E8831" s="45" t="s">
        <v>1094</v>
      </c>
      <c r="F8831">
        <v>8831</v>
      </c>
    </row>
    <row r="8832" spans="1:6">
      <c r="A8832" s="42">
        <v>235000</v>
      </c>
      <c r="B8832" s="43" t="s">
        <v>1958</v>
      </c>
      <c r="C8832" s="44" t="s">
        <v>75</v>
      </c>
      <c r="D8832" s="49">
        <v>1</v>
      </c>
      <c r="E8832" s="45" t="s">
        <v>1440</v>
      </c>
      <c r="F8832">
        <v>8832</v>
      </c>
    </row>
    <row r="8833" spans="1:6">
      <c r="A8833" s="42">
        <v>253500</v>
      </c>
      <c r="B8833" s="43" t="s">
        <v>1958</v>
      </c>
      <c r="C8833" s="44" t="s">
        <v>90</v>
      </c>
      <c r="D8833" s="49">
        <v>1</v>
      </c>
      <c r="E8833" s="45" t="s">
        <v>1094</v>
      </c>
      <c r="F8833">
        <v>8833</v>
      </c>
    </row>
    <row r="8834" spans="1:6">
      <c r="A8834" s="42">
        <v>252000</v>
      </c>
      <c r="B8834" s="43" t="s">
        <v>1958</v>
      </c>
      <c r="C8834" s="44" t="s">
        <v>989</v>
      </c>
      <c r="D8834" s="49">
        <v>1</v>
      </c>
      <c r="E8834" s="45" t="s">
        <v>1867</v>
      </c>
      <c r="F8834">
        <v>8834</v>
      </c>
    </row>
    <row r="8835" spans="1:6">
      <c r="A8835" s="42">
        <v>293500</v>
      </c>
      <c r="B8835" s="43" t="s">
        <v>1958</v>
      </c>
      <c r="C8835" s="44" t="s">
        <v>40</v>
      </c>
      <c r="D8835" s="49">
        <v>1</v>
      </c>
      <c r="E8835" s="45" t="s">
        <v>1667</v>
      </c>
      <c r="F8835">
        <v>8835</v>
      </c>
    </row>
    <row r="8836" spans="1:6">
      <c r="A8836" s="42">
        <v>225000</v>
      </c>
      <c r="B8836" s="43" t="s">
        <v>1958</v>
      </c>
      <c r="C8836" s="44" t="s">
        <v>21</v>
      </c>
      <c r="D8836" s="49">
        <v>1</v>
      </c>
      <c r="E8836" s="45" t="s">
        <v>1701</v>
      </c>
      <c r="F8836">
        <v>8836</v>
      </c>
    </row>
    <row r="8837" spans="1:6">
      <c r="A8837" s="42">
        <v>260000</v>
      </c>
      <c r="B8837" s="43" t="s">
        <v>1958</v>
      </c>
      <c r="C8837" s="44" t="s">
        <v>9</v>
      </c>
      <c r="D8837" s="49">
        <v>1</v>
      </c>
      <c r="E8837" s="45" t="s">
        <v>1094</v>
      </c>
      <c r="F8837">
        <v>8837</v>
      </c>
    </row>
    <row r="8838" spans="1:6">
      <c r="A8838" s="42">
        <v>250000</v>
      </c>
      <c r="B8838" s="43" t="s">
        <v>1958</v>
      </c>
      <c r="C8838" s="44" t="s">
        <v>214</v>
      </c>
      <c r="D8838" s="49">
        <v>1</v>
      </c>
      <c r="E8838" s="45" t="s">
        <v>1188</v>
      </c>
      <c r="F8838">
        <v>8838</v>
      </c>
    </row>
    <row r="8839" spans="1:6">
      <c r="A8839" s="42">
        <v>260000</v>
      </c>
      <c r="B8839" s="43" t="s">
        <v>1958</v>
      </c>
      <c r="C8839" s="44" t="s">
        <v>58</v>
      </c>
      <c r="D8839" s="49">
        <v>1</v>
      </c>
      <c r="E8839" s="45" t="s">
        <v>1144</v>
      </c>
      <c r="F8839">
        <v>8839</v>
      </c>
    </row>
    <row r="8840" spans="1:6">
      <c r="A8840" s="42">
        <v>260000</v>
      </c>
      <c r="B8840" s="43" t="s">
        <v>1958</v>
      </c>
      <c r="C8840" s="44" t="s">
        <v>1939</v>
      </c>
      <c r="D8840" s="49">
        <v>1</v>
      </c>
      <c r="E8840" s="45" t="e">
        <v>#N/A</v>
      </c>
      <c r="F8840">
        <v>8840</v>
      </c>
    </row>
    <row r="8841" spans="1:6">
      <c r="A8841" s="42">
        <v>260000</v>
      </c>
      <c r="B8841" s="43" t="s">
        <v>1958</v>
      </c>
      <c r="C8841" s="44" t="s">
        <v>60</v>
      </c>
      <c r="D8841" s="49">
        <v>1</v>
      </c>
      <c r="E8841" s="45" t="s">
        <v>1720</v>
      </c>
      <c r="F8841">
        <v>8841</v>
      </c>
    </row>
    <row r="8842" spans="1:6">
      <c r="A8842" s="42">
        <v>273175</v>
      </c>
      <c r="B8842" s="43" t="s">
        <v>1958</v>
      </c>
      <c r="C8842" s="44" t="s">
        <v>1952</v>
      </c>
      <c r="D8842" s="49">
        <v>1</v>
      </c>
      <c r="E8842" s="45" t="e">
        <v>#N/A</v>
      </c>
      <c r="F8842">
        <v>8842</v>
      </c>
    </row>
    <row r="8843" spans="1:6">
      <c r="A8843" s="42">
        <v>245000</v>
      </c>
      <c r="B8843" s="43" t="s">
        <v>1958</v>
      </c>
      <c r="C8843" s="44" t="s">
        <v>297</v>
      </c>
      <c r="D8843" s="49">
        <v>1</v>
      </c>
      <c r="E8843" s="45" t="s">
        <v>1424</v>
      </c>
      <c r="F8843">
        <v>8843</v>
      </c>
    </row>
    <row r="8844" spans="1:6">
      <c r="A8844" s="42">
        <v>260000</v>
      </c>
      <c r="B8844" s="43" t="s">
        <v>1958</v>
      </c>
      <c r="C8844" s="44" t="s">
        <v>10</v>
      </c>
      <c r="D8844" s="49">
        <v>1</v>
      </c>
      <c r="E8844" s="45" t="s">
        <v>1841</v>
      </c>
      <c r="F8844">
        <v>8844</v>
      </c>
    </row>
    <row r="8845" spans="1:6">
      <c r="A8845" s="42">
        <v>252000</v>
      </c>
      <c r="B8845" s="43" t="s">
        <v>1958</v>
      </c>
      <c r="C8845" s="44" t="s">
        <v>37</v>
      </c>
      <c r="D8845" s="49">
        <v>1</v>
      </c>
      <c r="E8845" s="45" t="s">
        <v>1094</v>
      </c>
      <c r="F8845">
        <v>8845</v>
      </c>
    </row>
    <row r="8846" spans="1:6">
      <c r="A8846" s="42">
        <v>251000</v>
      </c>
      <c r="B8846" s="43" t="s">
        <v>1958</v>
      </c>
      <c r="C8846" s="44" t="s">
        <v>90</v>
      </c>
      <c r="D8846" s="49">
        <v>1</v>
      </c>
      <c r="E8846" s="45" t="s">
        <v>1094</v>
      </c>
      <c r="F8846">
        <v>8846</v>
      </c>
    </row>
    <row r="8847" spans="1:6">
      <c r="A8847" s="42">
        <v>230000</v>
      </c>
      <c r="B8847" s="43" t="s">
        <v>1958</v>
      </c>
      <c r="C8847" s="44" t="s">
        <v>79</v>
      </c>
      <c r="D8847" s="49">
        <v>1</v>
      </c>
      <c r="E8847" s="45" t="s">
        <v>1180</v>
      </c>
      <c r="F8847">
        <v>8847</v>
      </c>
    </row>
    <row r="8848" spans="1:6">
      <c r="A8848" s="42">
        <v>250000</v>
      </c>
      <c r="B8848" s="43" t="s">
        <v>1958</v>
      </c>
      <c r="C8848" s="44" t="s">
        <v>30</v>
      </c>
      <c r="D8848" s="49">
        <v>1</v>
      </c>
      <c r="E8848" s="45" t="s">
        <v>1899</v>
      </c>
      <c r="F8848">
        <v>8848</v>
      </c>
    </row>
    <row r="8849" spans="1:6">
      <c r="A8849" s="42">
        <v>245000</v>
      </c>
      <c r="B8849" s="43" t="s">
        <v>1958</v>
      </c>
      <c r="C8849" s="44" t="s">
        <v>30</v>
      </c>
      <c r="D8849" s="49">
        <v>1</v>
      </c>
      <c r="E8849" s="45" t="s">
        <v>1899</v>
      </c>
      <c r="F8849">
        <v>8849</v>
      </c>
    </row>
    <row r="8850" spans="1:6">
      <c r="A8850" s="42">
        <v>225000</v>
      </c>
      <c r="B8850" s="43" t="s">
        <v>1958</v>
      </c>
      <c r="C8850" s="44" t="s">
        <v>214</v>
      </c>
      <c r="D8850" s="49">
        <v>1</v>
      </c>
      <c r="E8850" s="45" t="s">
        <v>1188</v>
      </c>
      <c r="F8850">
        <v>8850</v>
      </c>
    </row>
    <row r="8851" spans="1:6">
      <c r="A8851" s="42">
        <v>260000</v>
      </c>
      <c r="B8851" s="43" t="s">
        <v>1958</v>
      </c>
      <c r="C8851" s="44" t="s">
        <v>153</v>
      </c>
      <c r="D8851" s="49">
        <v>1</v>
      </c>
      <c r="E8851" s="45" t="s">
        <v>1880</v>
      </c>
      <c r="F8851">
        <v>8851</v>
      </c>
    </row>
    <row r="8852" spans="1:6">
      <c r="A8852" s="42">
        <v>260000</v>
      </c>
      <c r="B8852" s="43" t="s">
        <v>1958</v>
      </c>
      <c r="C8852" s="44" t="s">
        <v>212</v>
      </c>
      <c r="D8852" s="49">
        <v>1</v>
      </c>
      <c r="E8852" s="45" t="s">
        <v>1074</v>
      </c>
      <c r="F8852">
        <v>8852</v>
      </c>
    </row>
    <row r="8853" spans="1:6">
      <c r="A8853" s="42">
        <v>260000</v>
      </c>
      <c r="B8853" s="43" t="s">
        <v>1958</v>
      </c>
      <c r="C8853" s="44" t="s">
        <v>26</v>
      </c>
      <c r="D8853" s="49">
        <v>1</v>
      </c>
      <c r="E8853" s="45" t="s">
        <v>1821</v>
      </c>
      <c r="F8853">
        <v>8853</v>
      </c>
    </row>
    <row r="8854" spans="1:6">
      <c r="A8854" s="42">
        <v>245000</v>
      </c>
      <c r="B8854" s="43" t="s">
        <v>1958</v>
      </c>
      <c r="C8854" s="44" t="s">
        <v>150</v>
      </c>
      <c r="D8854" s="49">
        <v>1</v>
      </c>
      <c r="E8854" s="45" t="s">
        <v>1188</v>
      </c>
      <c r="F8854">
        <v>8854</v>
      </c>
    </row>
    <row r="8855" spans="1:6">
      <c r="A8855" s="42">
        <v>242000</v>
      </c>
      <c r="B8855" s="43" t="s">
        <v>1958</v>
      </c>
      <c r="C8855" s="44" t="s">
        <v>147</v>
      </c>
      <c r="D8855" s="49">
        <v>1</v>
      </c>
      <c r="E8855" s="45">
        <v>0</v>
      </c>
      <c r="F8855">
        <v>8855</v>
      </c>
    </row>
    <row r="8856" spans="1:6">
      <c r="A8856" s="42">
        <v>260000</v>
      </c>
      <c r="B8856" s="43" t="s">
        <v>1958</v>
      </c>
      <c r="C8856" s="44" t="s">
        <v>75</v>
      </c>
      <c r="D8856" s="49">
        <v>1</v>
      </c>
      <c r="E8856" s="45" t="s">
        <v>1440</v>
      </c>
      <c r="F8856">
        <v>8856</v>
      </c>
    </row>
    <row r="8857" spans="1:6">
      <c r="A8857" s="42">
        <v>240000</v>
      </c>
      <c r="B8857" s="43" t="s">
        <v>1958</v>
      </c>
      <c r="C8857" s="44" t="s">
        <v>30</v>
      </c>
      <c r="D8857" s="49">
        <v>1</v>
      </c>
      <c r="E8857" s="45" t="s">
        <v>1899</v>
      </c>
      <c r="F8857">
        <v>8857</v>
      </c>
    </row>
    <row r="8858" spans="1:6">
      <c r="A8858" s="42">
        <v>275000</v>
      </c>
      <c r="B8858" s="43" t="s">
        <v>1958</v>
      </c>
      <c r="C8858" s="44" t="s">
        <v>1965</v>
      </c>
      <c r="D8858" s="49">
        <v>1</v>
      </c>
      <c r="E8858" s="45" t="e">
        <v>#N/A</v>
      </c>
      <c r="F8858">
        <v>8858</v>
      </c>
    </row>
    <row r="8859" spans="1:6">
      <c r="A8859" s="42">
        <v>231000</v>
      </c>
      <c r="B8859" s="43" t="s">
        <v>1958</v>
      </c>
      <c r="C8859" s="44" t="s">
        <v>118</v>
      </c>
      <c r="D8859" s="49">
        <v>1</v>
      </c>
      <c r="E8859" s="45" t="s">
        <v>1390</v>
      </c>
      <c r="F8859">
        <v>8859</v>
      </c>
    </row>
    <row r="8860" spans="1:6">
      <c r="A8860" s="42">
        <v>250000</v>
      </c>
      <c r="B8860" s="43" t="s">
        <v>1958</v>
      </c>
      <c r="C8860" s="44" t="s">
        <v>51</v>
      </c>
      <c r="D8860" s="49">
        <v>1</v>
      </c>
      <c r="E8860" s="45" t="s">
        <v>1852</v>
      </c>
      <c r="F8860">
        <v>8860</v>
      </c>
    </row>
    <row r="8861" spans="1:6">
      <c r="A8861" s="42">
        <v>253000</v>
      </c>
      <c r="B8861" s="43" t="s">
        <v>1958</v>
      </c>
      <c r="C8861" s="44" t="s">
        <v>50</v>
      </c>
      <c r="D8861" s="49">
        <v>1</v>
      </c>
      <c r="E8861" s="45" t="s">
        <v>1144</v>
      </c>
      <c r="F8861">
        <v>8861</v>
      </c>
    </row>
    <row r="8862" spans="1:6">
      <c r="A8862" s="42">
        <v>257000</v>
      </c>
      <c r="B8862" s="43" t="s">
        <v>1958</v>
      </c>
      <c r="C8862" s="44" t="s">
        <v>24</v>
      </c>
      <c r="D8862" s="49">
        <v>1</v>
      </c>
      <c r="E8862" s="45" t="s">
        <v>1371</v>
      </c>
      <c r="F8862">
        <v>8862</v>
      </c>
    </row>
    <row r="8863" spans="1:6">
      <c r="A8863" s="42">
        <v>260000</v>
      </c>
      <c r="B8863" s="43" t="s">
        <v>1958</v>
      </c>
      <c r="C8863" s="44" t="s">
        <v>49</v>
      </c>
      <c r="D8863" s="49">
        <v>1</v>
      </c>
      <c r="E8863" s="45" t="s">
        <v>1074</v>
      </c>
      <c r="F8863">
        <v>8863</v>
      </c>
    </row>
    <row r="8864" spans="1:6">
      <c r="A8864" s="42">
        <v>275000</v>
      </c>
      <c r="B8864" s="43" t="s">
        <v>1958</v>
      </c>
      <c r="C8864" s="44" t="s">
        <v>191</v>
      </c>
      <c r="D8864" s="49">
        <v>1</v>
      </c>
      <c r="E8864" s="45" t="s">
        <v>1144</v>
      </c>
      <c r="F8864">
        <v>8864</v>
      </c>
    </row>
    <row r="8865" spans="1:6">
      <c r="A8865" s="42">
        <v>265000</v>
      </c>
      <c r="B8865" s="43" t="s">
        <v>1958</v>
      </c>
      <c r="C8865" s="44" t="s">
        <v>137</v>
      </c>
      <c r="D8865" s="49">
        <v>1</v>
      </c>
      <c r="E8865" s="45" t="s">
        <v>1597</v>
      </c>
      <c r="F8865">
        <v>8865</v>
      </c>
    </row>
    <row r="8866" spans="1:6">
      <c r="A8866" s="42">
        <v>260000</v>
      </c>
      <c r="B8866" s="43" t="s">
        <v>1958</v>
      </c>
      <c r="C8866" s="44" t="s">
        <v>41</v>
      </c>
      <c r="D8866" s="49">
        <v>1</v>
      </c>
      <c r="E8866" s="45" t="s">
        <v>1377</v>
      </c>
      <c r="F8866">
        <v>8866</v>
      </c>
    </row>
    <row r="8867" spans="1:6">
      <c r="A8867" s="42">
        <v>261000</v>
      </c>
      <c r="B8867" s="43" t="s">
        <v>1958</v>
      </c>
      <c r="C8867" s="44" t="s">
        <v>219</v>
      </c>
      <c r="D8867" s="49">
        <v>1</v>
      </c>
      <c r="E8867" s="45" t="s">
        <v>1188</v>
      </c>
      <c r="F8867">
        <v>8867</v>
      </c>
    </row>
    <row r="8868" spans="1:6">
      <c r="A8868" s="42">
        <v>263500</v>
      </c>
      <c r="B8868" s="43" t="s">
        <v>1958</v>
      </c>
      <c r="C8868" s="44" t="s">
        <v>9</v>
      </c>
      <c r="D8868" s="49">
        <v>1</v>
      </c>
      <c r="E8868" s="45" t="s">
        <v>1094</v>
      </c>
      <c r="F8868">
        <v>8868</v>
      </c>
    </row>
    <row r="8869" spans="1:6">
      <c r="A8869" s="42">
        <v>250000</v>
      </c>
      <c r="B8869" s="43" t="s">
        <v>1958</v>
      </c>
      <c r="C8869" s="44" t="s">
        <v>79</v>
      </c>
      <c r="D8869" s="49">
        <v>1</v>
      </c>
      <c r="E8869" s="45" t="s">
        <v>1180</v>
      </c>
      <c r="F8869">
        <v>8869</v>
      </c>
    </row>
    <row r="8870" spans="1:6">
      <c r="A8870" s="42">
        <v>247500</v>
      </c>
      <c r="B8870" s="43" t="s">
        <v>1958</v>
      </c>
      <c r="C8870" s="44" t="s">
        <v>63</v>
      </c>
      <c r="D8870" s="49">
        <v>1</v>
      </c>
      <c r="E8870" s="45" t="s">
        <v>1213</v>
      </c>
      <c r="F8870">
        <v>8870</v>
      </c>
    </row>
    <row r="8871" spans="1:6">
      <c r="A8871" s="42">
        <v>255000</v>
      </c>
      <c r="B8871" s="43" t="s">
        <v>1958</v>
      </c>
      <c r="C8871" s="44" t="s">
        <v>13</v>
      </c>
      <c r="D8871" s="49">
        <v>1</v>
      </c>
      <c r="E8871" s="45" t="s">
        <v>1074</v>
      </c>
      <c r="F8871">
        <v>8871</v>
      </c>
    </row>
    <row r="8872" spans="1:6">
      <c r="A8872" s="42">
        <v>248000</v>
      </c>
      <c r="B8872" s="43" t="s">
        <v>1958</v>
      </c>
      <c r="C8872" s="44" t="s">
        <v>51</v>
      </c>
      <c r="D8872" s="49">
        <v>1</v>
      </c>
      <c r="E8872" s="45" t="s">
        <v>1852</v>
      </c>
      <c r="F8872">
        <v>8872</v>
      </c>
    </row>
    <row r="8873" spans="1:6">
      <c r="A8873" s="42">
        <v>250000</v>
      </c>
      <c r="B8873" s="43" t="s">
        <v>1958</v>
      </c>
      <c r="C8873" s="44" t="s">
        <v>208</v>
      </c>
      <c r="D8873" s="49">
        <v>1</v>
      </c>
      <c r="E8873" s="45" t="s">
        <v>1722</v>
      </c>
      <c r="F8873">
        <v>8873</v>
      </c>
    </row>
    <row r="8874" spans="1:6">
      <c r="A8874" s="42">
        <v>265000</v>
      </c>
      <c r="B8874" s="43" t="s">
        <v>1958</v>
      </c>
      <c r="C8874" s="44" t="s">
        <v>9</v>
      </c>
      <c r="D8874" s="49">
        <v>1</v>
      </c>
      <c r="E8874" s="45" t="s">
        <v>1094</v>
      </c>
      <c r="F8874">
        <v>8874</v>
      </c>
    </row>
    <row r="8875" spans="1:6">
      <c r="A8875" s="42">
        <v>255000</v>
      </c>
      <c r="B8875" s="43" t="s">
        <v>1958</v>
      </c>
      <c r="C8875" s="44" t="s">
        <v>65</v>
      </c>
      <c r="D8875" s="49">
        <v>1</v>
      </c>
      <c r="E8875" s="45" t="s">
        <v>1545</v>
      </c>
      <c r="F8875">
        <v>8875</v>
      </c>
    </row>
    <row r="8876" spans="1:6">
      <c r="A8876" s="42">
        <v>225000</v>
      </c>
      <c r="B8876" s="43" t="s">
        <v>1958</v>
      </c>
      <c r="C8876" s="44" t="s">
        <v>13</v>
      </c>
      <c r="D8876" s="49">
        <v>1</v>
      </c>
      <c r="E8876" s="45" t="s">
        <v>1074</v>
      </c>
      <c r="F8876">
        <v>8876</v>
      </c>
    </row>
    <row r="8877" spans="1:6">
      <c r="A8877" s="42">
        <v>280000</v>
      </c>
      <c r="B8877" s="43" t="s">
        <v>1958</v>
      </c>
      <c r="C8877" s="44" t="s">
        <v>68</v>
      </c>
      <c r="D8877" s="49">
        <v>1</v>
      </c>
      <c r="E8877" s="45" t="s">
        <v>1712</v>
      </c>
      <c r="F8877">
        <v>8877</v>
      </c>
    </row>
    <row r="8878" spans="1:6">
      <c r="A8878" s="42">
        <v>256000</v>
      </c>
      <c r="B8878" s="43" t="s">
        <v>1958</v>
      </c>
      <c r="C8878" s="44" t="s">
        <v>147</v>
      </c>
      <c r="D8878" s="49">
        <v>1</v>
      </c>
      <c r="E8878" s="45">
        <v>0</v>
      </c>
      <c r="F8878">
        <v>8878</v>
      </c>
    </row>
    <row r="8879" spans="1:6">
      <c r="A8879" s="42">
        <v>250000</v>
      </c>
      <c r="B8879" s="43" t="s">
        <v>1958</v>
      </c>
      <c r="C8879" s="44" t="s">
        <v>198</v>
      </c>
      <c r="D8879" s="49">
        <v>1</v>
      </c>
      <c r="E8879" s="45" t="s">
        <v>1877</v>
      </c>
      <c r="F8879">
        <v>8879</v>
      </c>
    </row>
    <row r="8880" spans="1:6">
      <c r="A8880" s="42">
        <v>230000</v>
      </c>
      <c r="B8880" s="43" t="s">
        <v>1958</v>
      </c>
      <c r="C8880" s="44" t="s">
        <v>374</v>
      </c>
      <c r="D8880" s="49">
        <v>1</v>
      </c>
      <c r="E8880" s="45" t="s">
        <v>1823</v>
      </c>
      <c r="F8880">
        <v>8880</v>
      </c>
    </row>
    <row r="8881" spans="1:6">
      <c r="A8881" s="42">
        <v>250000</v>
      </c>
      <c r="B8881" s="43" t="s">
        <v>1958</v>
      </c>
      <c r="C8881" s="44" t="s">
        <v>24</v>
      </c>
      <c r="D8881" s="49">
        <v>1</v>
      </c>
      <c r="E8881" s="45" t="s">
        <v>1371</v>
      </c>
      <c r="F8881">
        <v>8881</v>
      </c>
    </row>
    <row r="8882" spans="1:6">
      <c r="A8882" s="42">
        <v>281000</v>
      </c>
      <c r="B8882" s="43" t="s">
        <v>1958</v>
      </c>
      <c r="C8882" s="44" t="s">
        <v>45</v>
      </c>
      <c r="D8882" s="49">
        <v>1</v>
      </c>
      <c r="E8882" s="45" t="s">
        <v>1026</v>
      </c>
      <c r="F8882">
        <v>8882</v>
      </c>
    </row>
    <row r="8883" spans="1:6">
      <c r="A8883" s="42">
        <v>265000</v>
      </c>
      <c r="B8883" s="43" t="s">
        <v>1958</v>
      </c>
      <c r="C8883" s="44" t="s">
        <v>33</v>
      </c>
      <c r="D8883" s="49">
        <v>1</v>
      </c>
      <c r="E8883" s="45" t="s">
        <v>1465</v>
      </c>
      <c r="F8883">
        <v>8883</v>
      </c>
    </row>
    <row r="8884" spans="1:6">
      <c r="A8884" s="42">
        <v>245000</v>
      </c>
      <c r="B8884" s="43" t="s">
        <v>1958</v>
      </c>
      <c r="C8884" s="44" t="s">
        <v>69</v>
      </c>
      <c r="D8884" s="49">
        <v>1</v>
      </c>
      <c r="E8884" s="45" t="s">
        <v>1144</v>
      </c>
      <c r="F8884">
        <v>8884</v>
      </c>
    </row>
    <row r="8885" spans="1:6">
      <c r="A8885" s="42">
        <v>270000</v>
      </c>
      <c r="B8885" s="43" t="s">
        <v>1958</v>
      </c>
      <c r="C8885" s="44" t="s">
        <v>144</v>
      </c>
      <c r="D8885" s="49">
        <v>1</v>
      </c>
      <c r="E8885" s="45" t="s">
        <v>1814</v>
      </c>
      <c r="F8885">
        <v>8885</v>
      </c>
    </row>
    <row r="8886" spans="1:6">
      <c r="A8886" s="42">
        <v>278000</v>
      </c>
      <c r="B8886" s="43" t="s">
        <v>1958</v>
      </c>
      <c r="C8886" s="44" t="s">
        <v>113</v>
      </c>
      <c r="D8886" s="49">
        <v>1</v>
      </c>
      <c r="E8886" s="45" t="s">
        <v>1748</v>
      </c>
      <c r="F8886">
        <v>8886</v>
      </c>
    </row>
    <row r="8887" spans="1:6">
      <c r="A8887" s="42">
        <v>258000</v>
      </c>
      <c r="B8887" s="43" t="s">
        <v>1958</v>
      </c>
      <c r="C8887" s="44" t="s">
        <v>186</v>
      </c>
      <c r="D8887" s="49">
        <v>1</v>
      </c>
      <c r="E8887" s="45" t="s">
        <v>1414</v>
      </c>
      <c r="F8887">
        <v>8887</v>
      </c>
    </row>
    <row r="8888" spans="1:6">
      <c r="A8888" s="42">
        <v>260000</v>
      </c>
      <c r="B8888" s="43" t="s">
        <v>1958</v>
      </c>
      <c r="C8888" s="44" t="s">
        <v>46</v>
      </c>
      <c r="D8888" s="49">
        <v>1</v>
      </c>
      <c r="E8888" s="45" t="s">
        <v>1394</v>
      </c>
      <c r="F8888">
        <v>8888</v>
      </c>
    </row>
    <row r="8889" spans="1:6">
      <c r="A8889" s="42">
        <v>262000</v>
      </c>
      <c r="B8889" s="43" t="s">
        <v>1958</v>
      </c>
      <c r="C8889" s="44" t="s">
        <v>90</v>
      </c>
      <c r="D8889" s="49">
        <v>1</v>
      </c>
      <c r="E8889" s="45" t="s">
        <v>1094</v>
      </c>
      <c r="F8889">
        <v>8889</v>
      </c>
    </row>
    <row r="8890" spans="1:6">
      <c r="A8890" s="42">
        <v>250000</v>
      </c>
      <c r="B8890" s="43" t="s">
        <v>1958</v>
      </c>
      <c r="C8890" s="44" t="s">
        <v>115</v>
      </c>
      <c r="D8890" s="49">
        <v>1</v>
      </c>
      <c r="E8890" s="45" t="s">
        <v>1496</v>
      </c>
      <c r="F8890">
        <v>8890</v>
      </c>
    </row>
    <row r="8891" spans="1:6">
      <c r="A8891" s="42">
        <v>276500</v>
      </c>
      <c r="B8891" s="43" t="s">
        <v>1958</v>
      </c>
      <c r="C8891" s="44" t="s">
        <v>235</v>
      </c>
      <c r="D8891" s="49">
        <v>1</v>
      </c>
      <c r="E8891" s="45" t="s">
        <v>1019</v>
      </c>
      <c r="F8891">
        <v>8891</v>
      </c>
    </row>
    <row r="8892" spans="1:6">
      <c r="A8892" s="42">
        <v>240000</v>
      </c>
      <c r="B8892" s="43" t="s">
        <v>1958</v>
      </c>
      <c r="C8892" s="44" t="s">
        <v>58</v>
      </c>
      <c r="D8892" s="49">
        <v>1</v>
      </c>
      <c r="E8892" s="45" t="s">
        <v>1144</v>
      </c>
      <c r="F8892">
        <v>8892</v>
      </c>
    </row>
    <row r="8893" spans="1:6">
      <c r="A8893" s="42">
        <v>105000</v>
      </c>
      <c r="B8893" s="43" t="s">
        <v>1958</v>
      </c>
      <c r="C8893" s="44" t="s">
        <v>51</v>
      </c>
      <c r="D8893" s="49">
        <v>1</v>
      </c>
      <c r="E8893" s="45" t="s">
        <v>1852</v>
      </c>
      <c r="F8893">
        <v>8893</v>
      </c>
    </row>
    <row r="8894" spans="1:6">
      <c r="A8894" s="42">
        <v>255000</v>
      </c>
      <c r="B8894" s="43" t="s">
        <v>1958</v>
      </c>
      <c r="C8894" s="44" t="s">
        <v>9</v>
      </c>
      <c r="D8894" s="49">
        <v>1</v>
      </c>
      <c r="E8894" s="45" t="s">
        <v>1094</v>
      </c>
      <c r="F8894">
        <v>8894</v>
      </c>
    </row>
    <row r="8895" spans="1:6">
      <c r="A8895" s="42">
        <v>275000</v>
      </c>
      <c r="B8895" s="43" t="s">
        <v>1958</v>
      </c>
      <c r="C8895" s="44" t="s">
        <v>49</v>
      </c>
      <c r="D8895" s="49">
        <v>1</v>
      </c>
      <c r="E8895" s="45" t="s">
        <v>1074</v>
      </c>
      <c r="F8895">
        <v>8895</v>
      </c>
    </row>
    <row r="8896" spans="1:6">
      <c r="A8896" s="42">
        <v>270000</v>
      </c>
      <c r="B8896" s="43" t="s">
        <v>1958</v>
      </c>
      <c r="C8896" s="44" t="s">
        <v>50</v>
      </c>
      <c r="D8896" s="49">
        <v>1</v>
      </c>
      <c r="E8896" s="45" t="s">
        <v>1144</v>
      </c>
      <c r="F8896">
        <v>8896</v>
      </c>
    </row>
    <row r="8897" spans="1:6">
      <c r="A8897" s="42">
        <v>262500</v>
      </c>
      <c r="B8897" s="43" t="s">
        <v>1958</v>
      </c>
      <c r="C8897" s="44" t="s">
        <v>9</v>
      </c>
      <c r="D8897" s="49">
        <v>1</v>
      </c>
      <c r="E8897" s="45" t="s">
        <v>1094</v>
      </c>
      <c r="F8897">
        <v>8897</v>
      </c>
    </row>
    <row r="8898" spans="1:6">
      <c r="A8898" s="42">
        <v>255000</v>
      </c>
      <c r="B8898" s="43" t="s">
        <v>1958</v>
      </c>
      <c r="C8898" s="44" t="s">
        <v>81</v>
      </c>
      <c r="D8898" s="49">
        <v>1</v>
      </c>
      <c r="E8898" s="45" t="s">
        <v>1812</v>
      </c>
      <c r="F8898">
        <v>8898</v>
      </c>
    </row>
    <row r="8899" spans="1:6">
      <c r="A8899" s="42">
        <v>250000</v>
      </c>
      <c r="B8899" s="43" t="s">
        <v>1958</v>
      </c>
      <c r="C8899" s="44" t="s">
        <v>30</v>
      </c>
      <c r="D8899" s="49">
        <v>1</v>
      </c>
      <c r="E8899" s="45" t="s">
        <v>1899</v>
      </c>
      <c r="F8899">
        <v>8899</v>
      </c>
    </row>
    <row r="8900" spans="1:6">
      <c r="A8900" s="42">
        <v>260000</v>
      </c>
      <c r="B8900" s="43" t="s">
        <v>1958</v>
      </c>
      <c r="C8900" s="44" t="s">
        <v>208</v>
      </c>
      <c r="D8900" s="49">
        <v>1</v>
      </c>
      <c r="E8900" s="45" t="s">
        <v>1722</v>
      </c>
      <c r="F8900">
        <v>8900</v>
      </c>
    </row>
    <row r="8901" spans="1:6">
      <c r="A8901" s="42">
        <v>262000</v>
      </c>
      <c r="B8901" s="43" t="s">
        <v>1958</v>
      </c>
      <c r="C8901" s="44" t="s">
        <v>36</v>
      </c>
      <c r="D8901" s="49">
        <v>1</v>
      </c>
      <c r="E8901" s="45" t="s">
        <v>1465</v>
      </c>
      <c r="F8901">
        <v>8901</v>
      </c>
    </row>
    <row r="8902" spans="1:6">
      <c r="A8902" s="42">
        <v>257500</v>
      </c>
      <c r="B8902" s="43" t="s">
        <v>1958</v>
      </c>
      <c r="C8902" s="44" t="s">
        <v>45</v>
      </c>
      <c r="D8902" s="49">
        <v>1</v>
      </c>
      <c r="E8902" s="45" t="s">
        <v>1026</v>
      </c>
      <c r="F8902">
        <v>8902</v>
      </c>
    </row>
    <row r="8903" spans="1:6">
      <c r="A8903" s="42">
        <v>255000</v>
      </c>
      <c r="B8903" s="43" t="s">
        <v>1958</v>
      </c>
      <c r="C8903" s="44" t="s">
        <v>26</v>
      </c>
      <c r="D8903" s="49">
        <v>1</v>
      </c>
      <c r="E8903" s="45" t="s">
        <v>1821</v>
      </c>
      <c r="F8903">
        <v>8903</v>
      </c>
    </row>
    <row r="8904" spans="1:6">
      <c r="A8904" s="42">
        <v>268000</v>
      </c>
      <c r="B8904" s="43" t="s">
        <v>1958</v>
      </c>
      <c r="C8904" s="44" t="s">
        <v>104</v>
      </c>
      <c r="D8904" s="49">
        <v>1</v>
      </c>
      <c r="E8904" s="45" t="s">
        <v>1398</v>
      </c>
      <c r="F8904">
        <v>8904</v>
      </c>
    </row>
    <row r="8905" spans="1:6">
      <c r="A8905" s="42">
        <v>254250</v>
      </c>
      <c r="B8905" s="43" t="s">
        <v>1958</v>
      </c>
      <c r="C8905" s="44" t="s">
        <v>153</v>
      </c>
      <c r="D8905" s="49">
        <v>1</v>
      </c>
      <c r="E8905" s="45" t="s">
        <v>1880</v>
      </c>
      <c r="F8905">
        <v>8905</v>
      </c>
    </row>
    <row r="8906" spans="1:6">
      <c r="A8906" s="42">
        <v>242500</v>
      </c>
      <c r="B8906" s="43" t="s">
        <v>1958</v>
      </c>
      <c r="C8906" s="44" t="s">
        <v>266</v>
      </c>
      <c r="D8906" s="49">
        <v>1</v>
      </c>
      <c r="E8906" s="45" t="s">
        <v>1554</v>
      </c>
      <c r="F8906">
        <v>8906</v>
      </c>
    </row>
    <row r="8907" spans="1:6">
      <c r="A8907" s="42">
        <v>267000</v>
      </c>
      <c r="B8907" s="43" t="s">
        <v>1958</v>
      </c>
      <c r="C8907" s="44" t="s">
        <v>57</v>
      </c>
      <c r="D8907" s="49">
        <v>1</v>
      </c>
      <c r="E8907" s="45" t="s">
        <v>1825</v>
      </c>
      <c r="F8907">
        <v>8907</v>
      </c>
    </row>
    <row r="8908" spans="1:6">
      <c r="A8908" s="42">
        <v>265500</v>
      </c>
      <c r="B8908" s="43" t="s">
        <v>1958</v>
      </c>
      <c r="C8908" s="44" t="s">
        <v>15</v>
      </c>
      <c r="D8908" s="49">
        <v>1</v>
      </c>
      <c r="E8908" s="45" t="s">
        <v>1894</v>
      </c>
      <c r="F8908">
        <v>8908</v>
      </c>
    </row>
    <row r="8909" spans="1:6">
      <c r="A8909" s="42">
        <v>275000</v>
      </c>
      <c r="B8909" s="43" t="s">
        <v>1958</v>
      </c>
      <c r="C8909" s="44" t="s">
        <v>40</v>
      </c>
      <c r="D8909" s="49">
        <v>1</v>
      </c>
      <c r="E8909" s="45" t="s">
        <v>1667</v>
      </c>
      <c r="F8909">
        <v>8909</v>
      </c>
    </row>
    <row r="8910" spans="1:6">
      <c r="A8910" s="42">
        <v>245000</v>
      </c>
      <c r="B8910" s="43" t="s">
        <v>1958</v>
      </c>
      <c r="C8910" s="44" t="s">
        <v>163</v>
      </c>
      <c r="D8910" s="49">
        <v>1</v>
      </c>
      <c r="E8910" s="45" t="s">
        <v>1144</v>
      </c>
      <c r="F8910">
        <v>8910</v>
      </c>
    </row>
    <row r="8911" spans="1:6">
      <c r="A8911" s="42">
        <v>265000</v>
      </c>
      <c r="B8911" s="43" t="s">
        <v>1958</v>
      </c>
      <c r="C8911" s="44" t="s">
        <v>169</v>
      </c>
      <c r="D8911" s="49">
        <v>1</v>
      </c>
      <c r="E8911" s="45" t="s">
        <v>1269</v>
      </c>
      <c r="F8911">
        <v>8911</v>
      </c>
    </row>
    <row r="8912" spans="1:6">
      <c r="A8912" s="42">
        <v>260000</v>
      </c>
      <c r="B8912" s="43" t="s">
        <v>1958</v>
      </c>
      <c r="C8912" s="44" t="s">
        <v>59</v>
      </c>
      <c r="D8912" s="49">
        <v>1</v>
      </c>
      <c r="E8912" s="45">
        <v>0</v>
      </c>
      <c r="F8912">
        <v>8912</v>
      </c>
    </row>
    <row r="8913" spans="1:6">
      <c r="A8913" s="42">
        <v>255000</v>
      </c>
      <c r="B8913" s="43" t="s">
        <v>1958</v>
      </c>
      <c r="C8913" s="44" t="s">
        <v>79</v>
      </c>
      <c r="D8913" s="49">
        <v>1</v>
      </c>
      <c r="E8913" s="45" t="s">
        <v>1180</v>
      </c>
      <c r="F8913">
        <v>8913</v>
      </c>
    </row>
    <row r="8914" spans="1:6">
      <c r="A8914" s="42">
        <v>230000</v>
      </c>
      <c r="B8914" s="43" t="s">
        <v>1958</v>
      </c>
      <c r="C8914" s="44" t="s">
        <v>9</v>
      </c>
      <c r="D8914" s="49">
        <v>1</v>
      </c>
      <c r="E8914" s="45" t="s">
        <v>1094</v>
      </c>
      <c r="F8914">
        <v>8914</v>
      </c>
    </row>
    <row r="8915" spans="1:6">
      <c r="A8915" s="42">
        <v>270000</v>
      </c>
      <c r="B8915" s="43" t="s">
        <v>1958</v>
      </c>
      <c r="C8915" s="44" t="s">
        <v>30</v>
      </c>
      <c r="D8915" s="49">
        <v>1</v>
      </c>
      <c r="E8915" s="45" t="s">
        <v>1899</v>
      </c>
      <c r="F8915">
        <v>8915</v>
      </c>
    </row>
    <row r="8916" spans="1:6">
      <c r="A8916" s="42">
        <v>272500</v>
      </c>
      <c r="B8916" s="43" t="s">
        <v>1958</v>
      </c>
      <c r="C8916" s="44" t="s">
        <v>26</v>
      </c>
      <c r="D8916" s="49">
        <v>1</v>
      </c>
      <c r="E8916" s="45" t="s">
        <v>1821</v>
      </c>
      <c r="F8916">
        <v>8916</v>
      </c>
    </row>
    <row r="8917" spans="1:6">
      <c r="A8917" s="42">
        <v>249000</v>
      </c>
      <c r="B8917" s="43" t="s">
        <v>1958</v>
      </c>
      <c r="C8917" s="44" t="s">
        <v>59</v>
      </c>
      <c r="D8917" s="49">
        <v>1</v>
      </c>
      <c r="E8917" s="45">
        <v>0</v>
      </c>
      <c r="F8917">
        <v>8917</v>
      </c>
    </row>
    <row r="8918" spans="1:6">
      <c r="A8918" s="42">
        <v>250000</v>
      </c>
      <c r="B8918" s="43" t="s">
        <v>1958</v>
      </c>
      <c r="C8918" s="44" t="s">
        <v>30</v>
      </c>
      <c r="D8918" s="49">
        <v>1</v>
      </c>
      <c r="E8918" s="45" t="s">
        <v>1899</v>
      </c>
      <c r="F8918">
        <v>8918</v>
      </c>
    </row>
    <row r="8919" spans="1:6">
      <c r="A8919" s="42">
        <v>265000</v>
      </c>
      <c r="B8919" s="43" t="s">
        <v>1958</v>
      </c>
      <c r="C8919" s="44" t="s">
        <v>9</v>
      </c>
      <c r="D8919" s="49">
        <v>1</v>
      </c>
      <c r="E8919" s="45" t="s">
        <v>1094</v>
      </c>
      <c r="F8919">
        <v>8919</v>
      </c>
    </row>
    <row r="8920" spans="1:6">
      <c r="A8920" s="42">
        <v>249000</v>
      </c>
      <c r="B8920" s="43" t="s">
        <v>1958</v>
      </c>
      <c r="C8920" s="44" t="s">
        <v>50</v>
      </c>
      <c r="D8920" s="49">
        <v>1</v>
      </c>
      <c r="E8920" s="45" t="s">
        <v>1144</v>
      </c>
      <c r="F8920">
        <v>8920</v>
      </c>
    </row>
    <row r="8921" spans="1:6">
      <c r="A8921" s="42">
        <v>270000</v>
      </c>
      <c r="B8921" s="43" t="s">
        <v>1958</v>
      </c>
      <c r="C8921" s="44" t="s">
        <v>9</v>
      </c>
      <c r="D8921" s="49">
        <v>1</v>
      </c>
      <c r="E8921" s="45" t="s">
        <v>1094</v>
      </c>
      <c r="F8921">
        <v>8921</v>
      </c>
    </row>
    <row r="8922" spans="1:6">
      <c r="A8922" s="42">
        <v>245444</v>
      </c>
      <c r="B8922" s="43" t="s">
        <v>1958</v>
      </c>
      <c r="C8922" s="44" t="s">
        <v>114</v>
      </c>
      <c r="D8922" s="49">
        <v>1</v>
      </c>
      <c r="E8922" s="45" t="s">
        <v>1753</v>
      </c>
      <c r="F8922">
        <v>8922</v>
      </c>
    </row>
    <row r="8923" spans="1:6">
      <c r="A8923" s="42">
        <v>250000</v>
      </c>
      <c r="B8923" s="43" t="s">
        <v>1958</v>
      </c>
      <c r="C8923" s="44" t="s">
        <v>111</v>
      </c>
      <c r="D8923" s="49">
        <v>1</v>
      </c>
      <c r="E8923" s="45" t="s">
        <v>1155</v>
      </c>
      <c r="F8923">
        <v>8923</v>
      </c>
    </row>
    <row r="8924" spans="1:6">
      <c r="A8924" s="42">
        <v>279000</v>
      </c>
      <c r="B8924" s="43" t="s">
        <v>1958</v>
      </c>
      <c r="C8924" s="44" t="s">
        <v>79</v>
      </c>
      <c r="D8924" s="49">
        <v>1</v>
      </c>
      <c r="E8924" s="45" t="s">
        <v>1180</v>
      </c>
      <c r="F8924">
        <v>8924</v>
      </c>
    </row>
    <row r="8925" spans="1:6">
      <c r="A8925" s="42">
        <v>245000</v>
      </c>
      <c r="B8925" s="43" t="s">
        <v>1958</v>
      </c>
      <c r="C8925" s="44" t="s">
        <v>9</v>
      </c>
      <c r="D8925" s="49">
        <v>1</v>
      </c>
      <c r="E8925" s="45" t="s">
        <v>1094</v>
      </c>
      <c r="F8925">
        <v>8925</v>
      </c>
    </row>
    <row r="8926" spans="1:6">
      <c r="A8926" s="42">
        <v>235000</v>
      </c>
      <c r="B8926" s="43" t="s">
        <v>1958</v>
      </c>
      <c r="C8926" s="44" t="s">
        <v>341</v>
      </c>
      <c r="D8926" s="49">
        <v>1</v>
      </c>
      <c r="E8926" s="45" t="s">
        <v>1777</v>
      </c>
      <c r="F8926">
        <v>8926</v>
      </c>
    </row>
    <row r="8927" spans="1:6">
      <c r="A8927" s="42">
        <v>270000</v>
      </c>
      <c r="B8927" s="43" t="s">
        <v>1958</v>
      </c>
      <c r="C8927" s="44" t="s">
        <v>90</v>
      </c>
      <c r="D8927" s="49">
        <v>1</v>
      </c>
      <c r="E8927" s="45" t="s">
        <v>1094</v>
      </c>
      <c r="F8927">
        <v>8927</v>
      </c>
    </row>
    <row r="8928" spans="1:6">
      <c r="A8928" s="42">
        <v>255000</v>
      </c>
      <c r="B8928" s="43" t="s">
        <v>1958</v>
      </c>
      <c r="C8928" s="44" t="s">
        <v>72</v>
      </c>
      <c r="D8928" s="49">
        <v>1</v>
      </c>
      <c r="E8928" s="45" t="s">
        <v>1083</v>
      </c>
      <c r="F8928">
        <v>8928</v>
      </c>
    </row>
    <row r="8929" spans="1:6">
      <c r="A8929" s="42">
        <v>245000</v>
      </c>
      <c r="B8929" s="43" t="s">
        <v>1958</v>
      </c>
      <c r="C8929" s="44" t="s">
        <v>50</v>
      </c>
      <c r="D8929" s="49">
        <v>1</v>
      </c>
      <c r="E8929" s="45" t="s">
        <v>1144</v>
      </c>
      <c r="F8929">
        <v>8929</v>
      </c>
    </row>
    <row r="8930" spans="1:6">
      <c r="A8930" s="42">
        <v>255000</v>
      </c>
      <c r="B8930" s="43" t="s">
        <v>1958</v>
      </c>
      <c r="C8930" s="44" t="s">
        <v>13</v>
      </c>
      <c r="D8930" s="49">
        <v>1</v>
      </c>
      <c r="E8930" s="45" t="s">
        <v>1074</v>
      </c>
      <c r="F8930">
        <v>8930</v>
      </c>
    </row>
    <row r="8931" spans="1:6">
      <c r="A8931" s="42">
        <v>254000</v>
      </c>
      <c r="B8931" s="43" t="s">
        <v>1958</v>
      </c>
      <c r="C8931" s="44" t="s">
        <v>26</v>
      </c>
      <c r="D8931" s="49">
        <v>1</v>
      </c>
      <c r="E8931" s="45" t="s">
        <v>1821</v>
      </c>
      <c r="F8931">
        <v>8931</v>
      </c>
    </row>
    <row r="8932" spans="1:6">
      <c r="A8932" s="42">
        <v>250000</v>
      </c>
      <c r="B8932" s="43" t="s">
        <v>1958</v>
      </c>
      <c r="C8932" s="44" t="s">
        <v>57</v>
      </c>
      <c r="D8932" s="49">
        <v>1</v>
      </c>
      <c r="E8932" s="45" t="s">
        <v>1825</v>
      </c>
      <c r="F8932">
        <v>8932</v>
      </c>
    </row>
    <row r="8933" spans="1:6">
      <c r="A8933" s="42">
        <v>265000</v>
      </c>
      <c r="B8933" s="43" t="s">
        <v>1958</v>
      </c>
      <c r="C8933" s="44" t="s">
        <v>51</v>
      </c>
      <c r="D8933" s="49">
        <v>1</v>
      </c>
      <c r="E8933" s="45" t="s">
        <v>1852</v>
      </c>
      <c r="F8933">
        <v>8933</v>
      </c>
    </row>
    <row r="8934" spans="1:6">
      <c r="A8934" s="42">
        <v>240000</v>
      </c>
      <c r="B8934" s="43" t="s">
        <v>1958</v>
      </c>
      <c r="C8934" s="44" t="s">
        <v>45</v>
      </c>
      <c r="D8934" s="49">
        <v>1</v>
      </c>
      <c r="E8934" s="45" t="s">
        <v>1026</v>
      </c>
      <c r="F8934">
        <v>8934</v>
      </c>
    </row>
    <row r="8935" spans="1:6">
      <c r="A8935" s="42">
        <v>260000</v>
      </c>
      <c r="B8935" s="43" t="s">
        <v>1958</v>
      </c>
      <c r="C8935" s="44" t="s">
        <v>30</v>
      </c>
      <c r="D8935" s="49">
        <v>1</v>
      </c>
      <c r="E8935" s="45" t="s">
        <v>1899</v>
      </c>
      <c r="F8935">
        <v>8935</v>
      </c>
    </row>
    <row r="8936" spans="1:6">
      <c r="A8936" s="42">
        <v>245000</v>
      </c>
      <c r="B8936" s="43" t="s">
        <v>1958</v>
      </c>
      <c r="C8936" s="44" t="s">
        <v>45</v>
      </c>
      <c r="D8936" s="49">
        <v>1</v>
      </c>
      <c r="E8936" s="45" t="s">
        <v>1026</v>
      </c>
      <c r="F8936">
        <v>8936</v>
      </c>
    </row>
    <row r="8937" spans="1:6">
      <c r="A8937" s="42">
        <v>271000</v>
      </c>
      <c r="B8937" s="43" t="s">
        <v>1958</v>
      </c>
      <c r="C8937" s="44" t="s">
        <v>79</v>
      </c>
      <c r="D8937" s="49">
        <v>1</v>
      </c>
      <c r="E8937" s="45" t="s">
        <v>1180</v>
      </c>
      <c r="F8937">
        <v>8937</v>
      </c>
    </row>
    <row r="8938" spans="1:6">
      <c r="A8938" s="42">
        <v>257500</v>
      </c>
      <c r="B8938" s="43" t="s">
        <v>1958</v>
      </c>
      <c r="C8938" s="44" t="s">
        <v>130</v>
      </c>
      <c r="D8938" s="49">
        <v>1</v>
      </c>
      <c r="E8938" s="45" t="s">
        <v>1238</v>
      </c>
      <c r="F8938">
        <v>8938</v>
      </c>
    </row>
    <row r="8939" spans="1:6">
      <c r="A8939" s="42">
        <v>240000</v>
      </c>
      <c r="B8939" s="43" t="s">
        <v>1958</v>
      </c>
      <c r="C8939" s="44" t="s">
        <v>83</v>
      </c>
      <c r="D8939" s="49">
        <v>1</v>
      </c>
      <c r="E8939" s="45" t="s">
        <v>1144</v>
      </c>
      <c r="F8939">
        <v>8939</v>
      </c>
    </row>
    <row r="8940" spans="1:6">
      <c r="A8940" s="42">
        <v>240000</v>
      </c>
      <c r="B8940" s="43" t="s">
        <v>1958</v>
      </c>
      <c r="C8940" s="44" t="s">
        <v>9</v>
      </c>
      <c r="D8940" s="49">
        <v>1</v>
      </c>
      <c r="E8940" s="45" t="s">
        <v>1094</v>
      </c>
      <c r="F8940">
        <v>8940</v>
      </c>
    </row>
    <row r="8941" spans="1:6">
      <c r="A8941" s="42">
        <v>265000</v>
      </c>
      <c r="B8941" s="43" t="s">
        <v>1958</v>
      </c>
      <c r="C8941" s="44" t="s">
        <v>49</v>
      </c>
      <c r="D8941" s="49">
        <v>1</v>
      </c>
      <c r="E8941" s="45" t="s">
        <v>1074</v>
      </c>
      <c r="F8941">
        <v>8941</v>
      </c>
    </row>
    <row r="8942" spans="1:6">
      <c r="A8942" s="42">
        <v>264000</v>
      </c>
      <c r="B8942" s="43" t="s">
        <v>1958</v>
      </c>
      <c r="C8942" s="44" t="s">
        <v>68</v>
      </c>
      <c r="D8942" s="49">
        <v>1</v>
      </c>
      <c r="E8942" s="45" t="s">
        <v>1712</v>
      </c>
      <c r="F8942">
        <v>8942</v>
      </c>
    </row>
    <row r="8943" spans="1:6">
      <c r="A8943" s="42">
        <v>245000</v>
      </c>
      <c r="B8943" s="43" t="s">
        <v>1958</v>
      </c>
      <c r="C8943" s="44" t="s">
        <v>58</v>
      </c>
      <c r="D8943" s="49">
        <v>1</v>
      </c>
      <c r="E8943" s="45" t="s">
        <v>1144</v>
      </c>
      <c r="F8943">
        <v>8943</v>
      </c>
    </row>
    <row r="8944" spans="1:6">
      <c r="A8944" s="42">
        <v>268000</v>
      </c>
      <c r="B8944" s="43" t="s">
        <v>1958</v>
      </c>
      <c r="C8944" s="44" t="s">
        <v>23</v>
      </c>
      <c r="D8944" s="49">
        <v>1</v>
      </c>
      <c r="E8944" s="45" t="s">
        <v>1682</v>
      </c>
      <c r="F8944">
        <v>8944</v>
      </c>
    </row>
    <row r="8945" spans="1:6">
      <c r="A8945" s="42">
        <v>350000</v>
      </c>
      <c r="B8945" s="43" t="s">
        <v>1958</v>
      </c>
      <c r="C8945" s="44" t="s">
        <v>45</v>
      </c>
      <c r="D8945" s="49">
        <v>1</v>
      </c>
      <c r="E8945" s="45" t="s">
        <v>1026</v>
      </c>
      <c r="F8945">
        <v>8945</v>
      </c>
    </row>
    <row r="8946" spans="1:6">
      <c r="A8946" s="42">
        <v>279975</v>
      </c>
      <c r="B8946" s="43" t="s">
        <v>1958</v>
      </c>
      <c r="C8946" s="44" t="s">
        <v>143</v>
      </c>
      <c r="D8946" s="49">
        <v>1</v>
      </c>
      <c r="E8946" s="45" t="s">
        <v>1654</v>
      </c>
      <c r="F8946">
        <v>8946</v>
      </c>
    </row>
    <row r="8947" spans="1:6">
      <c r="A8947" s="42">
        <v>255000</v>
      </c>
      <c r="B8947" s="43" t="s">
        <v>1958</v>
      </c>
      <c r="C8947" s="44" t="s">
        <v>51</v>
      </c>
      <c r="D8947" s="49">
        <v>1</v>
      </c>
      <c r="E8947" s="45" t="s">
        <v>1852</v>
      </c>
      <c r="F8947">
        <v>8947</v>
      </c>
    </row>
    <row r="8948" spans="1:6">
      <c r="A8948" s="42">
        <v>275000</v>
      </c>
      <c r="B8948" s="43" t="s">
        <v>1958</v>
      </c>
      <c r="C8948" s="44" t="s">
        <v>136</v>
      </c>
      <c r="D8948" s="49">
        <v>1</v>
      </c>
      <c r="E8948" s="45" t="s">
        <v>1427</v>
      </c>
      <c r="F8948">
        <v>8948</v>
      </c>
    </row>
    <row r="8949" spans="1:6">
      <c r="A8949" s="42">
        <v>245000</v>
      </c>
      <c r="B8949" s="43" t="s">
        <v>1958</v>
      </c>
      <c r="C8949" s="44" t="s">
        <v>1921</v>
      </c>
      <c r="D8949" s="49">
        <v>1</v>
      </c>
      <c r="E8949" s="45" t="e">
        <v>#N/A</v>
      </c>
      <c r="F8949">
        <v>8949</v>
      </c>
    </row>
    <row r="8950" spans="1:6">
      <c r="A8950" s="42">
        <v>260000</v>
      </c>
      <c r="B8950" s="43" t="s">
        <v>1958</v>
      </c>
      <c r="C8950" s="44" t="s">
        <v>137</v>
      </c>
      <c r="D8950" s="49">
        <v>1</v>
      </c>
      <c r="E8950" s="45" t="s">
        <v>1597</v>
      </c>
      <c r="F8950">
        <v>8950</v>
      </c>
    </row>
    <row r="8951" spans="1:6">
      <c r="A8951" s="42">
        <v>280000</v>
      </c>
      <c r="B8951" s="43" t="s">
        <v>1958</v>
      </c>
      <c r="C8951" s="44" t="s">
        <v>57</v>
      </c>
      <c r="D8951" s="49">
        <v>1</v>
      </c>
      <c r="E8951" s="45" t="s">
        <v>1825</v>
      </c>
      <c r="F8951">
        <v>8951</v>
      </c>
    </row>
    <row r="8952" spans="1:6">
      <c r="A8952" s="42">
        <v>255000</v>
      </c>
      <c r="B8952" s="43" t="s">
        <v>1958</v>
      </c>
      <c r="C8952" s="44" t="s">
        <v>83</v>
      </c>
      <c r="D8952" s="49">
        <v>1</v>
      </c>
      <c r="E8952" s="45" t="s">
        <v>1144</v>
      </c>
      <c r="F8952">
        <v>8952</v>
      </c>
    </row>
    <row r="8953" spans="1:6">
      <c r="A8953" s="42">
        <v>222500</v>
      </c>
      <c r="B8953" s="43" t="s">
        <v>1958</v>
      </c>
      <c r="C8953" s="44" t="s">
        <v>58</v>
      </c>
      <c r="D8953" s="49">
        <v>1</v>
      </c>
      <c r="E8953" s="45" t="s">
        <v>1144</v>
      </c>
      <c r="F8953">
        <v>8953</v>
      </c>
    </row>
    <row r="8954" spans="1:6">
      <c r="A8954" s="42">
        <v>250000</v>
      </c>
      <c r="B8954" s="43" t="s">
        <v>1958</v>
      </c>
      <c r="C8954" s="44" t="s">
        <v>9</v>
      </c>
      <c r="D8954" s="49">
        <v>1</v>
      </c>
      <c r="E8954" s="45" t="s">
        <v>1094</v>
      </c>
      <c r="F8954">
        <v>8954</v>
      </c>
    </row>
    <row r="8955" spans="1:6">
      <c r="A8955" s="42">
        <v>284000</v>
      </c>
      <c r="B8955" s="43" t="s">
        <v>1958</v>
      </c>
      <c r="C8955" s="44" t="s">
        <v>29</v>
      </c>
      <c r="D8955" s="49">
        <v>1</v>
      </c>
      <c r="E8955" s="45" t="s">
        <v>1074</v>
      </c>
      <c r="F8955">
        <v>8955</v>
      </c>
    </row>
    <row r="8956" spans="1:6">
      <c r="A8956" s="42">
        <v>258000</v>
      </c>
      <c r="B8956" s="43" t="s">
        <v>1958</v>
      </c>
      <c r="C8956" s="44" t="s">
        <v>19</v>
      </c>
      <c r="D8956" s="49">
        <v>1</v>
      </c>
      <c r="E8956" s="45" t="s">
        <v>1820</v>
      </c>
      <c r="F8956">
        <v>8956</v>
      </c>
    </row>
    <row r="8957" spans="1:6">
      <c r="A8957" s="42">
        <v>270000</v>
      </c>
      <c r="B8957" s="43" t="s">
        <v>1958</v>
      </c>
      <c r="C8957" s="44" t="s">
        <v>58</v>
      </c>
      <c r="D8957" s="49">
        <v>1</v>
      </c>
      <c r="E8957" s="45" t="s">
        <v>1144</v>
      </c>
      <c r="F8957">
        <v>8957</v>
      </c>
    </row>
    <row r="8958" spans="1:6">
      <c r="A8958" s="42">
        <v>267500</v>
      </c>
      <c r="B8958" s="43" t="s">
        <v>1958</v>
      </c>
      <c r="C8958" s="44" t="s">
        <v>37</v>
      </c>
      <c r="D8958" s="49">
        <v>1</v>
      </c>
      <c r="E8958" s="45" t="s">
        <v>1094</v>
      </c>
      <c r="F8958">
        <v>8958</v>
      </c>
    </row>
    <row r="8959" spans="1:6">
      <c r="A8959" s="42">
        <v>250000</v>
      </c>
      <c r="B8959" s="43" t="s">
        <v>1958</v>
      </c>
      <c r="C8959" s="44" t="s">
        <v>197</v>
      </c>
      <c r="D8959" s="49">
        <v>1</v>
      </c>
      <c r="E8959" s="45" t="s">
        <v>1208</v>
      </c>
      <c r="F8959">
        <v>8959</v>
      </c>
    </row>
    <row r="8960" spans="1:6">
      <c r="A8960" s="42">
        <v>215000</v>
      </c>
      <c r="B8960" s="43" t="s">
        <v>1958</v>
      </c>
      <c r="C8960" s="44" t="s">
        <v>1933</v>
      </c>
      <c r="D8960" s="49">
        <v>1</v>
      </c>
      <c r="E8960" s="45" t="e">
        <v>#N/A</v>
      </c>
      <c r="F8960">
        <v>8960</v>
      </c>
    </row>
    <row r="8961" spans="1:6">
      <c r="A8961" s="42">
        <v>280000</v>
      </c>
      <c r="B8961" s="43" t="s">
        <v>1958</v>
      </c>
      <c r="C8961" s="44" t="s">
        <v>37</v>
      </c>
      <c r="D8961" s="49">
        <v>1</v>
      </c>
      <c r="E8961" s="45" t="s">
        <v>1094</v>
      </c>
      <c r="F8961">
        <v>8961</v>
      </c>
    </row>
    <row r="8962" spans="1:6">
      <c r="A8962" s="42">
        <v>259950</v>
      </c>
      <c r="B8962" s="43" t="s">
        <v>1958</v>
      </c>
      <c r="C8962" s="44" t="s">
        <v>33</v>
      </c>
      <c r="D8962" s="49">
        <v>1</v>
      </c>
      <c r="E8962" s="45" t="s">
        <v>1465</v>
      </c>
      <c r="F8962">
        <v>8962</v>
      </c>
    </row>
    <row r="8963" spans="1:6">
      <c r="A8963" s="42">
        <v>259000</v>
      </c>
      <c r="B8963" s="43" t="s">
        <v>1958</v>
      </c>
      <c r="C8963" s="44" t="s">
        <v>51</v>
      </c>
      <c r="D8963" s="49">
        <v>1</v>
      </c>
      <c r="E8963" s="45" t="s">
        <v>1852</v>
      </c>
      <c r="F8963">
        <v>8963</v>
      </c>
    </row>
    <row r="8964" spans="1:6">
      <c r="A8964" s="42">
        <v>250000</v>
      </c>
      <c r="B8964" s="43" t="s">
        <v>1958</v>
      </c>
      <c r="C8964" s="44" t="s">
        <v>30</v>
      </c>
      <c r="D8964" s="49">
        <v>1</v>
      </c>
      <c r="E8964" s="45" t="s">
        <v>1899</v>
      </c>
      <c r="F8964">
        <v>8964</v>
      </c>
    </row>
    <row r="8965" spans="1:6">
      <c r="A8965" s="42">
        <v>267500</v>
      </c>
      <c r="B8965" s="43" t="s">
        <v>1958</v>
      </c>
      <c r="C8965" s="44" t="s">
        <v>29</v>
      </c>
      <c r="D8965" s="49">
        <v>1</v>
      </c>
      <c r="E8965" s="45" t="s">
        <v>1074</v>
      </c>
      <c r="F8965">
        <v>8965</v>
      </c>
    </row>
    <row r="8966" spans="1:6">
      <c r="A8966" s="42">
        <v>261500</v>
      </c>
      <c r="B8966" s="43" t="s">
        <v>1958</v>
      </c>
      <c r="C8966" s="44" t="s">
        <v>23</v>
      </c>
      <c r="D8966" s="49">
        <v>1</v>
      </c>
      <c r="E8966" s="45" t="s">
        <v>1682</v>
      </c>
      <c r="F8966">
        <v>8966</v>
      </c>
    </row>
    <row r="8967" spans="1:6">
      <c r="A8967" s="42">
        <v>290000</v>
      </c>
      <c r="B8967" s="43" t="s">
        <v>1958</v>
      </c>
      <c r="C8967" s="44" t="s">
        <v>50</v>
      </c>
      <c r="D8967" s="49">
        <v>1</v>
      </c>
      <c r="E8967" s="45" t="s">
        <v>1144</v>
      </c>
      <c r="F8967">
        <v>8967</v>
      </c>
    </row>
    <row r="8968" spans="1:6">
      <c r="A8968" s="42">
        <v>284900</v>
      </c>
      <c r="B8968" s="43" t="s">
        <v>1958</v>
      </c>
      <c r="C8968" s="44" t="s">
        <v>23</v>
      </c>
      <c r="D8968" s="49">
        <v>1</v>
      </c>
      <c r="E8968" s="45" t="s">
        <v>1682</v>
      </c>
      <c r="F8968">
        <v>8968</v>
      </c>
    </row>
    <row r="8969" spans="1:6">
      <c r="A8969" s="42">
        <v>255000</v>
      </c>
      <c r="B8969" s="43" t="s">
        <v>1958</v>
      </c>
      <c r="C8969" s="44" t="s">
        <v>31</v>
      </c>
      <c r="D8969" s="49">
        <v>1</v>
      </c>
      <c r="E8969" s="45" t="s">
        <v>1074</v>
      </c>
      <c r="F8969">
        <v>8969</v>
      </c>
    </row>
    <row r="8970" spans="1:6">
      <c r="A8970" s="42">
        <v>220000</v>
      </c>
      <c r="B8970" s="43" t="s">
        <v>1958</v>
      </c>
      <c r="C8970" s="44" t="s">
        <v>130</v>
      </c>
      <c r="D8970" s="49">
        <v>1</v>
      </c>
      <c r="E8970" s="45" t="s">
        <v>1238</v>
      </c>
      <c r="F8970">
        <v>8970</v>
      </c>
    </row>
    <row r="8971" spans="1:6">
      <c r="A8971" s="42">
        <v>277500</v>
      </c>
      <c r="B8971" s="43" t="s">
        <v>1958</v>
      </c>
      <c r="C8971" s="44" t="s">
        <v>51</v>
      </c>
      <c r="D8971" s="49">
        <v>1</v>
      </c>
      <c r="E8971" s="45" t="s">
        <v>1852</v>
      </c>
      <c r="F8971">
        <v>8971</v>
      </c>
    </row>
    <row r="8972" spans="1:6">
      <c r="A8972" s="42">
        <v>250000</v>
      </c>
      <c r="B8972" s="43" t="s">
        <v>1958</v>
      </c>
      <c r="C8972" s="44" t="s">
        <v>105</v>
      </c>
      <c r="D8972" s="49">
        <v>1</v>
      </c>
      <c r="E8972" s="45" t="s">
        <v>1037</v>
      </c>
      <c r="F8972">
        <v>8972</v>
      </c>
    </row>
    <row r="8973" spans="1:6">
      <c r="A8973" s="42">
        <v>260000</v>
      </c>
      <c r="B8973" s="43" t="s">
        <v>1958</v>
      </c>
      <c r="C8973" s="44" t="s">
        <v>9</v>
      </c>
      <c r="D8973" s="49">
        <v>1</v>
      </c>
      <c r="E8973" s="45" t="s">
        <v>1094</v>
      </c>
      <c r="F8973">
        <v>8973</v>
      </c>
    </row>
    <row r="8974" spans="1:6">
      <c r="A8974" s="42">
        <v>247500</v>
      </c>
      <c r="B8974" s="43" t="s">
        <v>1958</v>
      </c>
      <c r="C8974" s="44" t="s">
        <v>48</v>
      </c>
      <c r="D8974" s="49">
        <v>1</v>
      </c>
      <c r="E8974" s="45" t="s">
        <v>1026</v>
      </c>
      <c r="F8974">
        <v>8974</v>
      </c>
    </row>
    <row r="8975" spans="1:6">
      <c r="A8975" s="42">
        <v>290000</v>
      </c>
      <c r="B8975" s="43" t="s">
        <v>1958</v>
      </c>
      <c r="C8975" s="44" t="s">
        <v>153</v>
      </c>
      <c r="D8975" s="49">
        <v>1</v>
      </c>
      <c r="E8975" s="45" t="s">
        <v>1880</v>
      </c>
      <c r="F8975">
        <v>8975</v>
      </c>
    </row>
    <row r="8976" spans="1:6">
      <c r="A8976" s="42">
        <v>280000</v>
      </c>
      <c r="B8976" s="43" t="s">
        <v>1958</v>
      </c>
      <c r="C8976" s="44" t="s">
        <v>297</v>
      </c>
      <c r="D8976" s="49">
        <v>1</v>
      </c>
      <c r="E8976" s="45" t="s">
        <v>1424</v>
      </c>
      <c r="F8976">
        <v>8976</v>
      </c>
    </row>
    <row r="8977" spans="1:6">
      <c r="A8977" s="42">
        <v>285000</v>
      </c>
      <c r="B8977" s="43" t="s">
        <v>1958</v>
      </c>
      <c r="C8977" s="44" t="s">
        <v>40</v>
      </c>
      <c r="D8977" s="49">
        <v>1</v>
      </c>
      <c r="E8977" s="45" t="s">
        <v>1667</v>
      </c>
      <c r="F8977">
        <v>8977</v>
      </c>
    </row>
    <row r="8978" spans="1:6">
      <c r="A8978" s="42">
        <v>260000</v>
      </c>
      <c r="B8978" s="43" t="s">
        <v>1958</v>
      </c>
      <c r="C8978" s="44" t="s">
        <v>16</v>
      </c>
      <c r="D8978" s="49">
        <v>1</v>
      </c>
      <c r="E8978" s="45" t="s">
        <v>1696</v>
      </c>
      <c r="F8978">
        <v>8978</v>
      </c>
    </row>
    <row r="8979" spans="1:6">
      <c r="A8979" s="42">
        <v>245000</v>
      </c>
      <c r="B8979" s="43" t="s">
        <v>1958</v>
      </c>
      <c r="C8979" s="44" t="s">
        <v>45</v>
      </c>
      <c r="D8979" s="49">
        <v>1</v>
      </c>
      <c r="E8979" s="45" t="s">
        <v>1026</v>
      </c>
      <c r="F8979">
        <v>8979</v>
      </c>
    </row>
    <row r="8980" spans="1:6">
      <c r="A8980" s="42">
        <v>230000</v>
      </c>
      <c r="B8980" s="43" t="s">
        <v>1958</v>
      </c>
      <c r="C8980" s="44" t="s">
        <v>342</v>
      </c>
      <c r="D8980" s="49">
        <v>1</v>
      </c>
      <c r="E8980" s="45" t="s">
        <v>1074</v>
      </c>
      <c r="F8980">
        <v>8980</v>
      </c>
    </row>
    <row r="8981" spans="1:6">
      <c r="A8981" s="42">
        <v>285000</v>
      </c>
      <c r="B8981" s="43" t="s">
        <v>1958</v>
      </c>
      <c r="C8981" s="44" t="s">
        <v>69</v>
      </c>
      <c r="D8981" s="49">
        <v>1</v>
      </c>
      <c r="E8981" s="45" t="s">
        <v>1144</v>
      </c>
      <c r="F8981">
        <v>8981</v>
      </c>
    </row>
    <row r="8982" spans="1:6">
      <c r="A8982" s="42">
        <v>225000</v>
      </c>
      <c r="B8982" s="43" t="s">
        <v>1958</v>
      </c>
      <c r="C8982" s="44" t="s">
        <v>9</v>
      </c>
      <c r="D8982" s="49">
        <v>1</v>
      </c>
      <c r="E8982" s="45" t="s">
        <v>1094</v>
      </c>
      <c r="F8982">
        <v>8982</v>
      </c>
    </row>
    <row r="8983" spans="1:6">
      <c r="A8983" s="42">
        <v>275000</v>
      </c>
      <c r="B8983" s="43" t="s">
        <v>1958</v>
      </c>
      <c r="C8983" s="44" t="s">
        <v>174</v>
      </c>
      <c r="D8983" s="49">
        <v>1</v>
      </c>
      <c r="E8983" s="45" t="s">
        <v>1393</v>
      </c>
      <c r="F8983">
        <v>8983</v>
      </c>
    </row>
    <row r="8984" spans="1:6">
      <c r="A8984" s="42">
        <v>285000</v>
      </c>
      <c r="B8984" s="43" t="s">
        <v>1958</v>
      </c>
      <c r="C8984" s="44" t="s">
        <v>51</v>
      </c>
      <c r="D8984" s="49">
        <v>1</v>
      </c>
      <c r="E8984" s="45" t="s">
        <v>1852</v>
      </c>
      <c r="F8984">
        <v>8984</v>
      </c>
    </row>
    <row r="8985" spans="1:6">
      <c r="A8985" s="42">
        <v>275000</v>
      </c>
      <c r="B8985" s="43" t="s">
        <v>1958</v>
      </c>
      <c r="C8985" s="44" t="s">
        <v>35</v>
      </c>
      <c r="D8985" s="49">
        <v>1</v>
      </c>
      <c r="E8985" s="45" t="s">
        <v>1193</v>
      </c>
      <c r="F8985">
        <v>8985</v>
      </c>
    </row>
    <row r="8986" spans="1:6">
      <c r="A8986" s="42">
        <v>243000</v>
      </c>
      <c r="B8986" s="43" t="s">
        <v>1958</v>
      </c>
      <c r="C8986" s="44" t="s">
        <v>66</v>
      </c>
      <c r="D8986" s="49">
        <v>1</v>
      </c>
      <c r="E8986" s="45" t="s">
        <v>1788</v>
      </c>
      <c r="F8986">
        <v>8986</v>
      </c>
    </row>
    <row r="8987" spans="1:6">
      <c r="A8987" s="42">
        <v>250000</v>
      </c>
      <c r="B8987" s="43" t="s">
        <v>1958</v>
      </c>
      <c r="C8987" s="44" t="s">
        <v>190</v>
      </c>
      <c r="D8987" s="49">
        <v>1</v>
      </c>
      <c r="E8987" s="45" t="s">
        <v>1400</v>
      </c>
      <c r="F8987">
        <v>8987</v>
      </c>
    </row>
    <row r="8988" spans="1:6">
      <c r="A8988" s="42">
        <v>278900</v>
      </c>
      <c r="B8988" s="43" t="s">
        <v>1958</v>
      </c>
      <c r="C8988" s="44" t="s">
        <v>45</v>
      </c>
      <c r="D8988" s="49">
        <v>1</v>
      </c>
      <c r="E8988" s="45" t="s">
        <v>1026</v>
      </c>
      <c r="F8988">
        <v>8988</v>
      </c>
    </row>
    <row r="8989" spans="1:6">
      <c r="A8989" s="42">
        <v>250000</v>
      </c>
      <c r="B8989" s="43" t="s">
        <v>1958</v>
      </c>
      <c r="C8989" s="44" t="s">
        <v>190</v>
      </c>
      <c r="D8989" s="49">
        <v>1</v>
      </c>
      <c r="E8989" s="45" t="s">
        <v>1400</v>
      </c>
      <c r="F8989">
        <v>8989</v>
      </c>
    </row>
    <row r="8990" spans="1:6">
      <c r="A8990" s="42">
        <v>260000</v>
      </c>
      <c r="B8990" s="43" t="s">
        <v>1958</v>
      </c>
      <c r="C8990" s="44" t="s">
        <v>137</v>
      </c>
      <c r="D8990" s="49">
        <v>1</v>
      </c>
      <c r="E8990" s="45" t="s">
        <v>1597</v>
      </c>
      <c r="F8990">
        <v>8990</v>
      </c>
    </row>
    <row r="8991" spans="1:6">
      <c r="A8991" s="42">
        <v>265500</v>
      </c>
      <c r="B8991" s="43" t="s">
        <v>1958</v>
      </c>
      <c r="C8991" s="44" t="s">
        <v>16</v>
      </c>
      <c r="D8991" s="49">
        <v>1</v>
      </c>
      <c r="E8991" s="45" t="s">
        <v>1696</v>
      </c>
      <c r="F8991">
        <v>8991</v>
      </c>
    </row>
    <row r="8992" spans="1:6">
      <c r="A8992" s="42">
        <v>268000</v>
      </c>
      <c r="B8992" s="43" t="s">
        <v>1958</v>
      </c>
      <c r="C8992" s="44" t="s">
        <v>30</v>
      </c>
      <c r="D8992" s="49">
        <v>1</v>
      </c>
      <c r="E8992" s="45" t="s">
        <v>1899</v>
      </c>
      <c r="F8992">
        <v>8992</v>
      </c>
    </row>
    <row r="8993" spans="1:6">
      <c r="A8993" s="42">
        <v>281000</v>
      </c>
      <c r="B8993" s="43" t="s">
        <v>1958</v>
      </c>
      <c r="C8993" s="44" t="s">
        <v>30</v>
      </c>
      <c r="D8993" s="49">
        <v>1</v>
      </c>
      <c r="E8993" s="45" t="s">
        <v>1899</v>
      </c>
      <c r="F8993">
        <v>8993</v>
      </c>
    </row>
    <row r="8994" spans="1:6">
      <c r="A8994" s="42">
        <v>239000</v>
      </c>
      <c r="B8994" s="43" t="s">
        <v>1958</v>
      </c>
      <c r="C8994" s="44" t="s">
        <v>217</v>
      </c>
      <c r="D8994" s="49">
        <v>1</v>
      </c>
      <c r="E8994" s="45" t="s">
        <v>1188</v>
      </c>
      <c r="F8994">
        <v>8994</v>
      </c>
    </row>
    <row r="8995" spans="1:6">
      <c r="A8995" s="42">
        <v>265000</v>
      </c>
      <c r="B8995" s="43" t="s">
        <v>1958</v>
      </c>
      <c r="C8995" s="44" t="s">
        <v>1914</v>
      </c>
      <c r="D8995" s="49">
        <v>1</v>
      </c>
      <c r="E8995" s="45" t="e">
        <v>#N/A</v>
      </c>
      <c r="F8995">
        <v>8995</v>
      </c>
    </row>
    <row r="8996" spans="1:6">
      <c r="A8996" s="42">
        <v>270000</v>
      </c>
      <c r="B8996" s="43" t="s">
        <v>1958</v>
      </c>
      <c r="C8996" s="44" t="s">
        <v>52</v>
      </c>
      <c r="D8996" s="49">
        <v>1</v>
      </c>
      <c r="E8996" s="45" t="s">
        <v>1306</v>
      </c>
      <c r="F8996">
        <v>8996</v>
      </c>
    </row>
    <row r="8997" spans="1:6">
      <c r="A8997" s="42">
        <v>279000</v>
      </c>
      <c r="B8997" s="43" t="s">
        <v>1958</v>
      </c>
      <c r="C8997" s="44" t="s">
        <v>9</v>
      </c>
      <c r="D8997" s="49">
        <v>1</v>
      </c>
      <c r="E8997" s="45" t="s">
        <v>1094</v>
      </c>
      <c r="F8997">
        <v>8997</v>
      </c>
    </row>
    <row r="8998" spans="1:6">
      <c r="A8998" s="42">
        <v>275000</v>
      </c>
      <c r="B8998" s="43" t="s">
        <v>1958</v>
      </c>
      <c r="C8998" s="44" t="s">
        <v>301</v>
      </c>
      <c r="D8998" s="49">
        <v>1</v>
      </c>
      <c r="E8998" s="45" t="s">
        <v>1617</v>
      </c>
      <c r="F8998">
        <v>8998</v>
      </c>
    </row>
    <row r="8999" spans="1:6">
      <c r="A8999" s="42">
        <v>270000</v>
      </c>
      <c r="B8999" s="43" t="s">
        <v>1958</v>
      </c>
      <c r="C8999" s="44" t="s">
        <v>30</v>
      </c>
      <c r="D8999" s="49">
        <v>1</v>
      </c>
      <c r="E8999" s="45" t="s">
        <v>1899</v>
      </c>
      <c r="F8999">
        <v>8999</v>
      </c>
    </row>
    <row r="9000" spans="1:6">
      <c r="A9000" s="42">
        <v>240000</v>
      </c>
      <c r="B9000" s="43" t="s">
        <v>1958</v>
      </c>
      <c r="C9000" s="44" t="s">
        <v>53</v>
      </c>
      <c r="D9000" s="49">
        <v>1</v>
      </c>
      <c r="E9000" s="45" t="s">
        <v>1180</v>
      </c>
      <c r="F9000">
        <v>9000</v>
      </c>
    </row>
    <row r="9001" spans="1:6">
      <c r="A9001" s="42">
        <v>250000</v>
      </c>
      <c r="B9001" s="43" t="s">
        <v>1958</v>
      </c>
      <c r="C9001" s="44" t="s">
        <v>176</v>
      </c>
      <c r="D9001" s="49">
        <v>1</v>
      </c>
      <c r="E9001" s="45" t="s">
        <v>1673</v>
      </c>
      <c r="F9001">
        <v>9001</v>
      </c>
    </row>
    <row r="9002" spans="1:6">
      <c r="A9002" s="42">
        <v>270000</v>
      </c>
      <c r="B9002" s="43" t="s">
        <v>1958</v>
      </c>
      <c r="C9002" s="44" t="s">
        <v>23</v>
      </c>
      <c r="D9002" s="49">
        <v>1</v>
      </c>
      <c r="E9002" s="45" t="s">
        <v>1682</v>
      </c>
      <c r="F9002">
        <v>9002</v>
      </c>
    </row>
    <row r="9003" spans="1:6">
      <c r="A9003" s="42">
        <v>280000</v>
      </c>
      <c r="B9003" s="43" t="s">
        <v>1958</v>
      </c>
      <c r="C9003" s="44" t="s">
        <v>46</v>
      </c>
      <c r="D9003" s="49">
        <v>1</v>
      </c>
      <c r="E9003" s="45" t="s">
        <v>1394</v>
      </c>
      <c r="F9003">
        <v>9003</v>
      </c>
    </row>
    <row r="9004" spans="1:6">
      <c r="A9004" s="42">
        <v>250000</v>
      </c>
      <c r="B9004" s="43" t="s">
        <v>1958</v>
      </c>
      <c r="C9004" s="44" t="s">
        <v>88</v>
      </c>
      <c r="D9004" s="49">
        <v>1</v>
      </c>
      <c r="E9004" s="45" t="s">
        <v>1394</v>
      </c>
      <c r="F9004">
        <v>9004</v>
      </c>
    </row>
    <row r="9005" spans="1:6">
      <c r="A9005" s="42">
        <v>264000</v>
      </c>
      <c r="B9005" s="43" t="s">
        <v>1958</v>
      </c>
      <c r="C9005" s="44" t="s">
        <v>58</v>
      </c>
      <c r="D9005" s="49">
        <v>1</v>
      </c>
      <c r="E9005" s="45" t="s">
        <v>1144</v>
      </c>
      <c r="F9005">
        <v>9005</v>
      </c>
    </row>
    <row r="9006" spans="1:6">
      <c r="A9006" s="42">
        <v>270000</v>
      </c>
      <c r="B9006" s="43" t="s">
        <v>1958</v>
      </c>
      <c r="C9006" s="44" t="s">
        <v>208</v>
      </c>
      <c r="D9006" s="49">
        <v>1</v>
      </c>
      <c r="E9006" s="45" t="s">
        <v>1722</v>
      </c>
      <c r="F9006">
        <v>9006</v>
      </c>
    </row>
    <row r="9007" spans="1:6">
      <c r="A9007" s="42">
        <v>268500</v>
      </c>
      <c r="B9007" s="43" t="s">
        <v>1958</v>
      </c>
      <c r="C9007" s="44" t="s">
        <v>96</v>
      </c>
      <c r="D9007" s="49">
        <v>1</v>
      </c>
      <c r="E9007" s="45" t="s">
        <v>1094</v>
      </c>
      <c r="F9007">
        <v>9007</v>
      </c>
    </row>
    <row r="9008" spans="1:6">
      <c r="A9008" s="42">
        <v>265000</v>
      </c>
      <c r="B9008" s="43" t="s">
        <v>1958</v>
      </c>
      <c r="C9008" s="44" t="s">
        <v>1943</v>
      </c>
      <c r="D9008" s="49">
        <v>1</v>
      </c>
      <c r="E9008" s="45" t="e">
        <v>#N/A</v>
      </c>
      <c r="F9008">
        <v>9008</v>
      </c>
    </row>
    <row r="9009" spans="1:6">
      <c r="A9009" s="42">
        <v>210000</v>
      </c>
      <c r="B9009" s="43" t="s">
        <v>1958</v>
      </c>
      <c r="C9009" s="44" t="s">
        <v>45</v>
      </c>
      <c r="D9009" s="49">
        <v>1</v>
      </c>
      <c r="E9009" s="45" t="s">
        <v>1026</v>
      </c>
      <c r="F9009">
        <v>9009</v>
      </c>
    </row>
    <row r="9010" spans="1:6">
      <c r="A9010" s="42">
        <v>265000</v>
      </c>
      <c r="B9010" s="43" t="s">
        <v>1958</v>
      </c>
      <c r="C9010" s="44" t="s">
        <v>69</v>
      </c>
      <c r="D9010" s="49">
        <v>1</v>
      </c>
      <c r="E9010" s="45" t="s">
        <v>1144</v>
      </c>
      <c r="F9010">
        <v>9010</v>
      </c>
    </row>
    <row r="9011" spans="1:6">
      <c r="A9011" s="42">
        <v>282000</v>
      </c>
      <c r="B9011" s="43" t="s">
        <v>1958</v>
      </c>
      <c r="C9011" s="44" t="s">
        <v>53</v>
      </c>
      <c r="D9011" s="49">
        <v>1</v>
      </c>
      <c r="E9011" s="45" t="s">
        <v>1180</v>
      </c>
      <c r="F9011">
        <v>9011</v>
      </c>
    </row>
    <row r="9012" spans="1:6">
      <c r="A9012" s="42">
        <v>274000</v>
      </c>
      <c r="B9012" s="43" t="s">
        <v>1958</v>
      </c>
      <c r="C9012" s="44" t="s">
        <v>9</v>
      </c>
      <c r="D9012" s="49">
        <v>1</v>
      </c>
      <c r="E9012" s="45" t="s">
        <v>1094</v>
      </c>
      <c r="F9012">
        <v>9012</v>
      </c>
    </row>
    <row r="9013" spans="1:6">
      <c r="A9013" s="42">
        <v>250000</v>
      </c>
      <c r="B9013" s="43" t="s">
        <v>1958</v>
      </c>
      <c r="C9013" s="44" t="s">
        <v>150</v>
      </c>
      <c r="D9013" s="49">
        <v>1</v>
      </c>
      <c r="E9013" s="45" t="s">
        <v>1188</v>
      </c>
      <c r="F9013">
        <v>9013</v>
      </c>
    </row>
    <row r="9014" spans="1:6">
      <c r="A9014" s="42">
        <v>279000</v>
      </c>
      <c r="B9014" s="43" t="s">
        <v>1958</v>
      </c>
      <c r="C9014" s="44" t="s">
        <v>30</v>
      </c>
      <c r="D9014" s="49">
        <v>1</v>
      </c>
      <c r="E9014" s="45" t="s">
        <v>1899</v>
      </c>
      <c r="F9014">
        <v>9014</v>
      </c>
    </row>
    <row r="9015" spans="1:6">
      <c r="A9015" s="42">
        <v>250000</v>
      </c>
      <c r="B9015" s="43" t="s">
        <v>1958</v>
      </c>
      <c r="C9015" s="44" t="s">
        <v>58</v>
      </c>
      <c r="D9015" s="49">
        <v>1</v>
      </c>
      <c r="E9015" s="45" t="s">
        <v>1144</v>
      </c>
      <c r="F9015">
        <v>9015</v>
      </c>
    </row>
    <row r="9016" spans="1:6">
      <c r="A9016" s="42">
        <v>268000</v>
      </c>
      <c r="B9016" s="43" t="s">
        <v>1958</v>
      </c>
      <c r="C9016" s="44" t="s">
        <v>23</v>
      </c>
      <c r="D9016" s="49">
        <v>1</v>
      </c>
      <c r="E9016" s="45" t="s">
        <v>1682</v>
      </c>
      <c r="F9016">
        <v>9016</v>
      </c>
    </row>
    <row r="9017" spans="1:6">
      <c r="A9017" s="42">
        <v>240000</v>
      </c>
      <c r="B9017" s="43" t="s">
        <v>1958</v>
      </c>
      <c r="C9017" s="44" t="s">
        <v>1914</v>
      </c>
      <c r="D9017" s="49">
        <v>1</v>
      </c>
      <c r="E9017" s="45" t="e">
        <v>#N/A</v>
      </c>
      <c r="F9017">
        <v>9017</v>
      </c>
    </row>
    <row r="9018" spans="1:6">
      <c r="A9018" s="42">
        <v>270000</v>
      </c>
      <c r="B9018" s="43" t="s">
        <v>1958</v>
      </c>
      <c r="C9018" s="44" t="s">
        <v>9</v>
      </c>
      <c r="D9018" s="49">
        <v>1</v>
      </c>
      <c r="E9018" s="45" t="s">
        <v>1094</v>
      </c>
      <c r="F9018">
        <v>9018</v>
      </c>
    </row>
    <row r="9019" spans="1:6">
      <c r="A9019" s="42">
        <v>279000</v>
      </c>
      <c r="B9019" s="43" t="s">
        <v>1958</v>
      </c>
      <c r="C9019" s="44" t="s">
        <v>144</v>
      </c>
      <c r="D9019" s="49">
        <v>1</v>
      </c>
      <c r="E9019" s="45" t="s">
        <v>1814</v>
      </c>
      <c r="F9019">
        <v>9019</v>
      </c>
    </row>
    <row r="9020" spans="1:6">
      <c r="A9020" s="42">
        <v>267500</v>
      </c>
      <c r="B9020" s="43" t="s">
        <v>1958</v>
      </c>
      <c r="C9020" s="44" t="s">
        <v>40</v>
      </c>
      <c r="D9020" s="49">
        <v>1</v>
      </c>
      <c r="E9020" s="45" t="s">
        <v>1667</v>
      </c>
      <c r="F9020">
        <v>9020</v>
      </c>
    </row>
    <row r="9021" spans="1:6">
      <c r="A9021" s="42">
        <v>274000</v>
      </c>
      <c r="B9021" s="43" t="s">
        <v>1958</v>
      </c>
      <c r="C9021" s="44" t="s">
        <v>13</v>
      </c>
      <c r="D9021" s="49">
        <v>1</v>
      </c>
      <c r="E9021" s="45" t="s">
        <v>1074</v>
      </c>
      <c r="F9021">
        <v>9021</v>
      </c>
    </row>
    <row r="9022" spans="1:6">
      <c r="A9022" s="42">
        <v>220000</v>
      </c>
      <c r="B9022" s="43" t="s">
        <v>1958</v>
      </c>
      <c r="C9022" s="44" t="s">
        <v>51</v>
      </c>
      <c r="D9022" s="49">
        <v>1</v>
      </c>
      <c r="E9022" s="45" t="s">
        <v>1852</v>
      </c>
      <c r="F9022">
        <v>9022</v>
      </c>
    </row>
    <row r="9023" spans="1:6">
      <c r="A9023" s="42">
        <v>265000</v>
      </c>
      <c r="B9023" s="43" t="s">
        <v>1958</v>
      </c>
      <c r="C9023" s="44" t="s">
        <v>293</v>
      </c>
      <c r="D9023" s="49">
        <v>1</v>
      </c>
      <c r="E9023" s="45">
        <v>0</v>
      </c>
      <c r="F9023">
        <v>9023</v>
      </c>
    </row>
    <row r="9024" spans="1:6">
      <c r="A9024" s="42">
        <v>270000</v>
      </c>
      <c r="B9024" s="43" t="s">
        <v>1958</v>
      </c>
      <c r="C9024" s="44" t="s">
        <v>50</v>
      </c>
      <c r="D9024" s="49">
        <v>1</v>
      </c>
      <c r="E9024" s="45" t="s">
        <v>1144</v>
      </c>
      <c r="F9024">
        <v>9024</v>
      </c>
    </row>
    <row r="9025" spans="1:6">
      <c r="A9025" s="42">
        <v>260000</v>
      </c>
      <c r="B9025" s="43" t="s">
        <v>1958</v>
      </c>
      <c r="C9025" s="44" t="s">
        <v>81</v>
      </c>
      <c r="D9025" s="49">
        <v>1</v>
      </c>
      <c r="E9025" s="45" t="s">
        <v>1812</v>
      </c>
      <c r="F9025">
        <v>9025</v>
      </c>
    </row>
    <row r="9026" spans="1:6">
      <c r="A9026" s="42">
        <v>205000</v>
      </c>
      <c r="B9026" s="43" t="s">
        <v>1958</v>
      </c>
      <c r="C9026" s="44" t="s">
        <v>505</v>
      </c>
      <c r="D9026" s="49">
        <v>1</v>
      </c>
      <c r="E9026" s="45" t="s">
        <v>1165</v>
      </c>
      <c r="F9026">
        <v>9026</v>
      </c>
    </row>
    <row r="9027" spans="1:6">
      <c r="A9027" s="42">
        <v>249900</v>
      </c>
      <c r="B9027" s="43" t="s">
        <v>1958</v>
      </c>
      <c r="C9027" s="44" t="s">
        <v>106</v>
      </c>
      <c r="D9027" s="49">
        <v>1</v>
      </c>
      <c r="E9027" s="45" t="s">
        <v>1188</v>
      </c>
      <c r="F9027">
        <v>9027</v>
      </c>
    </row>
    <row r="9028" spans="1:6">
      <c r="A9028" s="42">
        <v>263500</v>
      </c>
      <c r="B9028" s="43" t="s">
        <v>1958</v>
      </c>
      <c r="C9028" s="44" t="s">
        <v>49</v>
      </c>
      <c r="D9028" s="49">
        <v>1</v>
      </c>
      <c r="E9028" s="45" t="s">
        <v>1074</v>
      </c>
      <c r="F9028">
        <v>9028</v>
      </c>
    </row>
    <row r="9029" spans="1:6">
      <c r="A9029" s="42">
        <v>279500</v>
      </c>
      <c r="B9029" s="43" t="s">
        <v>1958</v>
      </c>
      <c r="C9029" s="44" t="s">
        <v>39</v>
      </c>
      <c r="D9029" s="49">
        <v>1</v>
      </c>
      <c r="E9029" s="45" t="s">
        <v>1842</v>
      </c>
      <c r="F9029">
        <v>9029</v>
      </c>
    </row>
    <row r="9030" spans="1:6">
      <c r="A9030" s="42">
        <v>250000</v>
      </c>
      <c r="B9030" s="43" t="s">
        <v>1958</v>
      </c>
      <c r="C9030" s="44" t="s">
        <v>259</v>
      </c>
      <c r="D9030" s="49">
        <v>1</v>
      </c>
      <c r="E9030" s="45" t="s">
        <v>1205</v>
      </c>
      <c r="F9030">
        <v>9030</v>
      </c>
    </row>
    <row r="9031" spans="1:6">
      <c r="A9031" s="42">
        <v>286900</v>
      </c>
      <c r="B9031" s="43" t="s">
        <v>1958</v>
      </c>
      <c r="C9031" s="44" t="s">
        <v>51</v>
      </c>
      <c r="D9031" s="49">
        <v>1</v>
      </c>
      <c r="E9031" s="45" t="s">
        <v>1852</v>
      </c>
      <c r="F9031">
        <v>9031</v>
      </c>
    </row>
    <row r="9032" spans="1:6">
      <c r="A9032" s="42">
        <v>280000</v>
      </c>
      <c r="B9032" s="43" t="s">
        <v>1958</v>
      </c>
      <c r="C9032" s="44" t="s">
        <v>169</v>
      </c>
      <c r="D9032" s="49">
        <v>1</v>
      </c>
      <c r="E9032" s="45" t="s">
        <v>1269</v>
      </c>
      <c r="F9032">
        <v>9032</v>
      </c>
    </row>
    <row r="9033" spans="1:6">
      <c r="A9033" s="42">
        <v>250000</v>
      </c>
      <c r="B9033" s="43" t="s">
        <v>1958</v>
      </c>
      <c r="C9033" s="44" t="s">
        <v>213</v>
      </c>
      <c r="D9033" s="49">
        <v>1</v>
      </c>
      <c r="E9033" s="45" t="s">
        <v>1839</v>
      </c>
      <c r="F9033">
        <v>9033</v>
      </c>
    </row>
    <row r="9034" spans="1:6">
      <c r="A9034" s="42">
        <v>265000</v>
      </c>
      <c r="B9034" s="43" t="s">
        <v>1958</v>
      </c>
      <c r="C9034" s="44" t="s">
        <v>57</v>
      </c>
      <c r="D9034" s="49">
        <v>1</v>
      </c>
      <c r="E9034" s="45" t="s">
        <v>1825</v>
      </c>
      <c r="F9034">
        <v>9034</v>
      </c>
    </row>
    <row r="9035" spans="1:6">
      <c r="A9035" s="42">
        <v>275000</v>
      </c>
      <c r="B9035" s="43" t="s">
        <v>1958</v>
      </c>
      <c r="C9035" s="44" t="s">
        <v>49</v>
      </c>
      <c r="D9035" s="49">
        <v>1</v>
      </c>
      <c r="E9035" s="45" t="s">
        <v>1074</v>
      </c>
      <c r="F9035">
        <v>9035</v>
      </c>
    </row>
    <row r="9036" spans="1:6">
      <c r="A9036" s="42">
        <v>279000</v>
      </c>
      <c r="B9036" s="43" t="s">
        <v>1958</v>
      </c>
      <c r="C9036" s="44" t="s">
        <v>16</v>
      </c>
      <c r="D9036" s="49">
        <v>1</v>
      </c>
      <c r="E9036" s="45" t="s">
        <v>1696</v>
      </c>
      <c r="F9036">
        <v>9036</v>
      </c>
    </row>
    <row r="9037" spans="1:6">
      <c r="A9037" s="42">
        <v>270000</v>
      </c>
      <c r="B9037" s="43" t="s">
        <v>1958</v>
      </c>
      <c r="C9037" s="44" t="s">
        <v>30</v>
      </c>
      <c r="D9037" s="49">
        <v>1</v>
      </c>
      <c r="E9037" s="45" t="s">
        <v>1899</v>
      </c>
      <c r="F9037">
        <v>9037</v>
      </c>
    </row>
    <row r="9038" spans="1:6">
      <c r="A9038" s="42">
        <v>260000</v>
      </c>
      <c r="B9038" s="43" t="s">
        <v>1958</v>
      </c>
      <c r="C9038" s="44" t="s">
        <v>83</v>
      </c>
      <c r="D9038" s="49">
        <v>1</v>
      </c>
      <c r="E9038" s="45" t="s">
        <v>1144</v>
      </c>
      <c r="F9038">
        <v>9038</v>
      </c>
    </row>
    <row r="9039" spans="1:6">
      <c r="A9039" s="42">
        <v>260000</v>
      </c>
      <c r="B9039" s="43" t="s">
        <v>1958</v>
      </c>
      <c r="C9039" s="44" t="s">
        <v>343</v>
      </c>
      <c r="D9039" s="49">
        <v>1</v>
      </c>
      <c r="E9039" s="45" t="s">
        <v>1283</v>
      </c>
      <c r="F9039">
        <v>9039</v>
      </c>
    </row>
    <row r="9040" spans="1:6">
      <c r="A9040" s="42">
        <v>250000</v>
      </c>
      <c r="B9040" s="43" t="s">
        <v>1958</v>
      </c>
      <c r="C9040" s="44" t="s">
        <v>191</v>
      </c>
      <c r="D9040" s="49">
        <v>1</v>
      </c>
      <c r="E9040" s="45" t="s">
        <v>1144</v>
      </c>
      <c r="F9040">
        <v>9040</v>
      </c>
    </row>
    <row r="9041" spans="1:6">
      <c r="A9041" s="42">
        <v>260000</v>
      </c>
      <c r="B9041" s="43" t="s">
        <v>1958</v>
      </c>
      <c r="C9041" s="44" t="s">
        <v>125</v>
      </c>
      <c r="D9041" s="49">
        <v>1</v>
      </c>
      <c r="E9041" s="45" t="s">
        <v>1488</v>
      </c>
      <c r="F9041">
        <v>9041</v>
      </c>
    </row>
    <row r="9042" spans="1:6">
      <c r="A9042" s="42">
        <v>267500</v>
      </c>
      <c r="B9042" s="43" t="s">
        <v>1958</v>
      </c>
      <c r="C9042" s="44" t="s">
        <v>51</v>
      </c>
      <c r="D9042" s="49">
        <v>1</v>
      </c>
      <c r="E9042" s="45" t="s">
        <v>1852</v>
      </c>
      <c r="F9042">
        <v>9042</v>
      </c>
    </row>
    <row r="9043" spans="1:6">
      <c r="A9043" s="42">
        <v>260000</v>
      </c>
      <c r="B9043" s="43" t="s">
        <v>1958</v>
      </c>
      <c r="C9043" s="44" t="s">
        <v>16</v>
      </c>
      <c r="D9043" s="49">
        <v>1</v>
      </c>
      <c r="E9043" s="45" t="s">
        <v>1696</v>
      </c>
      <c r="F9043">
        <v>9043</v>
      </c>
    </row>
    <row r="9044" spans="1:6">
      <c r="A9044" s="42">
        <v>280300</v>
      </c>
      <c r="B9044" s="43" t="s">
        <v>1958</v>
      </c>
      <c r="C9044" s="44" t="s">
        <v>90</v>
      </c>
      <c r="D9044" s="49">
        <v>1</v>
      </c>
      <c r="E9044" s="45" t="s">
        <v>1094</v>
      </c>
      <c r="F9044">
        <v>9044</v>
      </c>
    </row>
    <row r="9045" spans="1:6">
      <c r="A9045" s="42">
        <v>275000</v>
      </c>
      <c r="B9045" s="43" t="s">
        <v>1958</v>
      </c>
      <c r="C9045" s="44" t="s">
        <v>21</v>
      </c>
      <c r="D9045" s="49">
        <v>1</v>
      </c>
      <c r="E9045" s="45" t="s">
        <v>1701</v>
      </c>
      <c r="F9045">
        <v>9045</v>
      </c>
    </row>
    <row r="9046" spans="1:6">
      <c r="A9046" s="42">
        <v>260000</v>
      </c>
      <c r="B9046" s="43" t="s">
        <v>1958</v>
      </c>
      <c r="C9046" s="44" t="s">
        <v>45</v>
      </c>
      <c r="D9046" s="49">
        <v>1</v>
      </c>
      <c r="E9046" s="45" t="s">
        <v>1026</v>
      </c>
      <c r="F9046">
        <v>9046</v>
      </c>
    </row>
    <row r="9047" spans="1:6">
      <c r="A9047" s="42">
        <v>310000</v>
      </c>
      <c r="B9047" s="43" t="s">
        <v>1958</v>
      </c>
      <c r="C9047" s="44" t="s">
        <v>36</v>
      </c>
      <c r="D9047" s="49">
        <v>1</v>
      </c>
      <c r="E9047" s="45" t="s">
        <v>1465</v>
      </c>
      <c r="F9047">
        <v>9047</v>
      </c>
    </row>
    <row r="9048" spans="1:6">
      <c r="A9048" s="42">
        <v>270000</v>
      </c>
      <c r="B9048" s="43" t="s">
        <v>1958</v>
      </c>
      <c r="C9048" s="44" t="s">
        <v>35</v>
      </c>
      <c r="D9048" s="49">
        <v>1</v>
      </c>
      <c r="E9048" s="45" t="s">
        <v>1193</v>
      </c>
      <c r="F9048">
        <v>9048</v>
      </c>
    </row>
    <row r="9049" spans="1:6">
      <c r="A9049" s="42">
        <v>286975</v>
      </c>
      <c r="B9049" s="43" t="s">
        <v>1958</v>
      </c>
      <c r="C9049" s="44" t="s">
        <v>143</v>
      </c>
      <c r="D9049" s="49">
        <v>1</v>
      </c>
      <c r="E9049" s="45" t="s">
        <v>1654</v>
      </c>
      <c r="F9049">
        <v>9049</v>
      </c>
    </row>
    <row r="9050" spans="1:6">
      <c r="A9050" s="42">
        <v>279975</v>
      </c>
      <c r="B9050" s="43" t="s">
        <v>1958</v>
      </c>
      <c r="C9050" s="44" t="s">
        <v>143</v>
      </c>
      <c r="D9050" s="49">
        <v>1</v>
      </c>
      <c r="E9050" s="45" t="s">
        <v>1654</v>
      </c>
      <c r="F9050">
        <v>9050</v>
      </c>
    </row>
    <row r="9051" spans="1:6">
      <c r="A9051" s="42">
        <v>240000</v>
      </c>
      <c r="B9051" s="43" t="s">
        <v>1958</v>
      </c>
      <c r="C9051" s="44" t="s">
        <v>83</v>
      </c>
      <c r="D9051" s="49">
        <v>1</v>
      </c>
      <c r="E9051" s="45" t="s">
        <v>1144</v>
      </c>
      <c r="F9051">
        <v>9051</v>
      </c>
    </row>
    <row r="9052" spans="1:6">
      <c r="A9052" s="42">
        <v>245000</v>
      </c>
      <c r="B9052" s="43" t="s">
        <v>1958</v>
      </c>
      <c r="C9052" s="44" t="s">
        <v>69</v>
      </c>
      <c r="D9052" s="49">
        <v>1</v>
      </c>
      <c r="E9052" s="45" t="s">
        <v>1144</v>
      </c>
      <c r="F9052">
        <v>9052</v>
      </c>
    </row>
    <row r="9053" spans="1:6">
      <c r="A9053" s="42">
        <v>255000</v>
      </c>
      <c r="B9053" s="43" t="s">
        <v>1958</v>
      </c>
      <c r="C9053" s="44" t="s">
        <v>30</v>
      </c>
      <c r="D9053" s="49">
        <v>1</v>
      </c>
      <c r="E9053" s="45" t="s">
        <v>1899</v>
      </c>
      <c r="F9053">
        <v>9053</v>
      </c>
    </row>
    <row r="9054" spans="1:6">
      <c r="A9054" s="42">
        <v>240000</v>
      </c>
      <c r="B9054" s="43" t="s">
        <v>1958</v>
      </c>
      <c r="C9054" s="44" t="s">
        <v>1937</v>
      </c>
      <c r="D9054" s="49">
        <v>1</v>
      </c>
      <c r="E9054" s="45" t="e">
        <v>#N/A</v>
      </c>
      <c r="F9054">
        <v>9054</v>
      </c>
    </row>
    <row r="9055" spans="1:6">
      <c r="A9055" s="42">
        <v>240000</v>
      </c>
      <c r="B9055" s="43" t="s">
        <v>1958</v>
      </c>
      <c r="C9055" s="44" t="s">
        <v>13</v>
      </c>
      <c r="D9055" s="49">
        <v>1</v>
      </c>
      <c r="E9055" s="45" t="s">
        <v>1074</v>
      </c>
      <c r="F9055">
        <v>9055</v>
      </c>
    </row>
    <row r="9056" spans="1:6">
      <c r="A9056" s="42">
        <v>260000</v>
      </c>
      <c r="B9056" s="43" t="s">
        <v>1958</v>
      </c>
      <c r="C9056" s="44" t="s">
        <v>111</v>
      </c>
      <c r="D9056" s="49">
        <v>1</v>
      </c>
      <c r="E9056" s="45" t="s">
        <v>1155</v>
      </c>
      <c r="F9056">
        <v>9056</v>
      </c>
    </row>
    <row r="9057" spans="1:6">
      <c r="A9057" s="42">
        <v>268000</v>
      </c>
      <c r="B9057" s="43" t="s">
        <v>1958</v>
      </c>
      <c r="C9057" s="44" t="s">
        <v>49</v>
      </c>
      <c r="D9057" s="49">
        <v>1</v>
      </c>
      <c r="E9057" s="45" t="s">
        <v>1074</v>
      </c>
      <c r="F9057">
        <v>9057</v>
      </c>
    </row>
    <row r="9058" spans="1:6">
      <c r="A9058" s="42">
        <v>291900</v>
      </c>
      <c r="B9058" s="43" t="s">
        <v>1958</v>
      </c>
      <c r="C9058" s="44" t="s">
        <v>70</v>
      </c>
      <c r="D9058" s="49">
        <v>1</v>
      </c>
      <c r="E9058" s="45" t="s">
        <v>1254</v>
      </c>
      <c r="F9058">
        <v>9058</v>
      </c>
    </row>
    <row r="9059" spans="1:6">
      <c r="A9059" s="42">
        <v>290000</v>
      </c>
      <c r="B9059" s="43" t="s">
        <v>1958</v>
      </c>
      <c r="C9059" s="44" t="s">
        <v>45</v>
      </c>
      <c r="D9059" s="49">
        <v>1</v>
      </c>
      <c r="E9059" s="45" t="s">
        <v>1026</v>
      </c>
      <c r="F9059">
        <v>9059</v>
      </c>
    </row>
    <row r="9060" spans="1:6">
      <c r="A9060" s="42">
        <v>295000</v>
      </c>
      <c r="B9060" s="43" t="s">
        <v>1958</v>
      </c>
      <c r="C9060" s="44" t="s">
        <v>170</v>
      </c>
      <c r="D9060" s="49">
        <v>1</v>
      </c>
      <c r="E9060" s="45" t="s">
        <v>1466</v>
      </c>
      <c r="F9060">
        <v>9060</v>
      </c>
    </row>
    <row r="9061" spans="1:6">
      <c r="A9061" s="42">
        <v>278000</v>
      </c>
      <c r="B9061" s="43" t="s">
        <v>1958</v>
      </c>
      <c r="C9061" s="44" t="s">
        <v>36</v>
      </c>
      <c r="D9061" s="49">
        <v>1</v>
      </c>
      <c r="E9061" s="45" t="s">
        <v>1465</v>
      </c>
      <c r="F9061">
        <v>9061</v>
      </c>
    </row>
    <row r="9062" spans="1:6">
      <c r="A9062" s="42">
        <v>285000</v>
      </c>
      <c r="B9062" s="43" t="s">
        <v>1958</v>
      </c>
      <c r="C9062" s="44" t="s">
        <v>53</v>
      </c>
      <c r="D9062" s="49">
        <v>1</v>
      </c>
      <c r="E9062" s="45" t="s">
        <v>1180</v>
      </c>
      <c r="F9062">
        <v>9062</v>
      </c>
    </row>
    <row r="9063" spans="1:6">
      <c r="A9063" s="42">
        <v>282500</v>
      </c>
      <c r="B9063" s="43" t="s">
        <v>1958</v>
      </c>
      <c r="C9063" s="44" t="s">
        <v>389</v>
      </c>
      <c r="D9063" s="49">
        <v>1</v>
      </c>
      <c r="E9063" s="45" t="s">
        <v>1015</v>
      </c>
      <c r="F9063">
        <v>9063</v>
      </c>
    </row>
    <row r="9064" spans="1:6">
      <c r="A9064" s="42">
        <v>285000</v>
      </c>
      <c r="B9064" s="43" t="s">
        <v>1958</v>
      </c>
      <c r="C9064" s="44" t="s">
        <v>51</v>
      </c>
      <c r="D9064" s="49">
        <v>1</v>
      </c>
      <c r="E9064" s="45" t="s">
        <v>1852</v>
      </c>
      <c r="F9064">
        <v>9064</v>
      </c>
    </row>
    <row r="9065" spans="1:6">
      <c r="A9065" s="42">
        <v>282000</v>
      </c>
      <c r="B9065" s="43" t="s">
        <v>1958</v>
      </c>
      <c r="C9065" s="44" t="s">
        <v>9</v>
      </c>
      <c r="D9065" s="49">
        <v>1</v>
      </c>
      <c r="E9065" s="45" t="s">
        <v>1094</v>
      </c>
      <c r="F9065">
        <v>9065</v>
      </c>
    </row>
    <row r="9066" spans="1:6">
      <c r="A9066" s="42">
        <v>250000</v>
      </c>
      <c r="B9066" s="43" t="s">
        <v>1958</v>
      </c>
      <c r="C9066" s="44" t="s">
        <v>34</v>
      </c>
      <c r="D9066" s="49">
        <v>1</v>
      </c>
      <c r="E9066" s="45" t="s">
        <v>1764</v>
      </c>
      <c r="F9066">
        <v>9066</v>
      </c>
    </row>
    <row r="9067" spans="1:6">
      <c r="A9067" s="42">
        <v>250000</v>
      </c>
      <c r="B9067" s="43" t="s">
        <v>1958</v>
      </c>
      <c r="C9067" s="44" t="s">
        <v>16</v>
      </c>
      <c r="D9067" s="49">
        <v>1</v>
      </c>
      <c r="E9067" s="45" t="s">
        <v>1696</v>
      </c>
      <c r="F9067">
        <v>9067</v>
      </c>
    </row>
    <row r="9068" spans="1:6">
      <c r="A9068" s="42">
        <v>275000</v>
      </c>
      <c r="B9068" s="43" t="s">
        <v>1958</v>
      </c>
      <c r="C9068" s="44" t="s">
        <v>94</v>
      </c>
      <c r="D9068" s="49">
        <v>1</v>
      </c>
      <c r="E9068" s="45" t="s">
        <v>1064</v>
      </c>
      <c r="F9068">
        <v>9068</v>
      </c>
    </row>
    <row r="9069" spans="1:6">
      <c r="A9069" s="42">
        <v>265000</v>
      </c>
      <c r="B9069" s="43" t="s">
        <v>1958</v>
      </c>
      <c r="C9069" s="44" t="s">
        <v>190</v>
      </c>
      <c r="D9069" s="49">
        <v>1</v>
      </c>
      <c r="E9069" s="45" t="s">
        <v>1400</v>
      </c>
      <c r="F9069">
        <v>9069</v>
      </c>
    </row>
    <row r="9070" spans="1:6">
      <c r="A9070" s="42">
        <v>255000</v>
      </c>
      <c r="B9070" s="43" t="s">
        <v>1958</v>
      </c>
      <c r="C9070" s="44" t="s">
        <v>21</v>
      </c>
      <c r="D9070" s="49">
        <v>1</v>
      </c>
      <c r="E9070" s="45" t="s">
        <v>1701</v>
      </c>
      <c r="F9070">
        <v>9070</v>
      </c>
    </row>
    <row r="9071" spans="1:6">
      <c r="A9071" s="42">
        <v>275000</v>
      </c>
      <c r="B9071" s="43" t="s">
        <v>1958</v>
      </c>
      <c r="C9071" s="44" t="s">
        <v>159</v>
      </c>
      <c r="D9071" s="49">
        <v>1</v>
      </c>
      <c r="E9071" s="45" t="s">
        <v>1064</v>
      </c>
      <c r="F9071">
        <v>9071</v>
      </c>
    </row>
    <row r="9072" spans="1:6">
      <c r="A9072" s="42">
        <v>225000</v>
      </c>
      <c r="B9072" s="43" t="s">
        <v>1958</v>
      </c>
      <c r="C9072" s="44" t="s">
        <v>45</v>
      </c>
      <c r="D9072" s="49">
        <v>1</v>
      </c>
      <c r="E9072" s="45" t="s">
        <v>1026</v>
      </c>
      <c r="F9072">
        <v>9072</v>
      </c>
    </row>
    <row r="9073" spans="1:6">
      <c r="A9073" s="42">
        <v>260000</v>
      </c>
      <c r="B9073" s="43" t="s">
        <v>1958</v>
      </c>
      <c r="C9073" s="44" t="s">
        <v>137</v>
      </c>
      <c r="D9073" s="49">
        <v>1</v>
      </c>
      <c r="E9073" s="45" t="s">
        <v>1597</v>
      </c>
      <c r="F9073">
        <v>9073</v>
      </c>
    </row>
    <row r="9074" spans="1:6">
      <c r="A9074" s="42">
        <v>290000</v>
      </c>
      <c r="B9074" s="43" t="s">
        <v>1958</v>
      </c>
      <c r="C9074" s="44" t="s">
        <v>9</v>
      </c>
      <c r="D9074" s="49">
        <v>1</v>
      </c>
      <c r="E9074" s="45" t="s">
        <v>1094</v>
      </c>
      <c r="F9074">
        <v>9074</v>
      </c>
    </row>
    <row r="9075" spans="1:6">
      <c r="A9075" s="42">
        <v>268000</v>
      </c>
      <c r="B9075" s="43" t="s">
        <v>1958</v>
      </c>
      <c r="C9075" s="44" t="s">
        <v>37</v>
      </c>
      <c r="D9075" s="49">
        <v>1</v>
      </c>
      <c r="E9075" s="45" t="s">
        <v>1094</v>
      </c>
      <c r="F9075">
        <v>9075</v>
      </c>
    </row>
    <row r="9076" spans="1:6">
      <c r="A9076" s="42">
        <v>295000</v>
      </c>
      <c r="B9076" s="43" t="s">
        <v>1958</v>
      </c>
      <c r="C9076" s="44" t="s">
        <v>218</v>
      </c>
      <c r="D9076" s="49">
        <v>1</v>
      </c>
      <c r="E9076" s="45" t="s">
        <v>1768</v>
      </c>
      <c r="F9076">
        <v>9076</v>
      </c>
    </row>
    <row r="9077" spans="1:6">
      <c r="A9077" s="42">
        <v>280000</v>
      </c>
      <c r="B9077" s="43" t="s">
        <v>1958</v>
      </c>
      <c r="C9077" s="44" t="s">
        <v>79</v>
      </c>
      <c r="D9077" s="49">
        <v>1</v>
      </c>
      <c r="E9077" s="45" t="s">
        <v>1180</v>
      </c>
      <c r="F9077">
        <v>9077</v>
      </c>
    </row>
    <row r="9078" spans="1:6">
      <c r="A9078" s="42">
        <v>210000</v>
      </c>
      <c r="B9078" s="43" t="s">
        <v>1958</v>
      </c>
      <c r="C9078" s="44" t="s">
        <v>58</v>
      </c>
      <c r="D9078" s="49">
        <v>1</v>
      </c>
      <c r="E9078" s="45" t="s">
        <v>1144</v>
      </c>
      <c r="F9078">
        <v>9078</v>
      </c>
    </row>
    <row r="9079" spans="1:6">
      <c r="A9079" s="42">
        <v>260000</v>
      </c>
      <c r="B9079" s="43" t="s">
        <v>1958</v>
      </c>
      <c r="C9079" s="44" t="s">
        <v>9</v>
      </c>
      <c r="D9079" s="49">
        <v>1</v>
      </c>
      <c r="E9079" s="45" t="s">
        <v>1094</v>
      </c>
      <c r="F9079">
        <v>9079</v>
      </c>
    </row>
    <row r="9080" spans="1:6">
      <c r="A9080" s="42">
        <v>265000</v>
      </c>
      <c r="B9080" s="43" t="s">
        <v>1958</v>
      </c>
      <c r="C9080" s="44" t="s">
        <v>189</v>
      </c>
      <c r="D9080" s="49">
        <v>1</v>
      </c>
      <c r="E9080" s="45" t="s">
        <v>1601</v>
      </c>
      <c r="F9080">
        <v>9080</v>
      </c>
    </row>
    <row r="9081" spans="1:6">
      <c r="A9081" s="42">
        <v>290000</v>
      </c>
      <c r="B9081" s="43" t="s">
        <v>1958</v>
      </c>
      <c r="C9081" s="44" t="s">
        <v>97</v>
      </c>
      <c r="D9081" s="49">
        <v>1</v>
      </c>
      <c r="E9081" s="45" t="s">
        <v>1180</v>
      </c>
      <c r="F9081">
        <v>9081</v>
      </c>
    </row>
    <row r="9082" spans="1:6">
      <c r="A9082" s="42">
        <v>260000</v>
      </c>
      <c r="B9082" s="43" t="s">
        <v>1958</v>
      </c>
      <c r="C9082" s="44" t="s">
        <v>10</v>
      </c>
      <c r="D9082" s="49">
        <v>1</v>
      </c>
      <c r="E9082" s="45" t="s">
        <v>1841</v>
      </c>
      <c r="F9082">
        <v>9082</v>
      </c>
    </row>
    <row r="9083" spans="1:6">
      <c r="A9083" s="42">
        <v>295000</v>
      </c>
      <c r="B9083" s="43" t="s">
        <v>1958</v>
      </c>
      <c r="C9083" s="44" t="s">
        <v>15</v>
      </c>
      <c r="D9083" s="49">
        <v>1</v>
      </c>
      <c r="E9083" s="45" t="s">
        <v>1894</v>
      </c>
      <c r="F9083">
        <v>9083</v>
      </c>
    </row>
    <row r="9084" spans="1:6">
      <c r="A9084" s="42">
        <v>262500</v>
      </c>
      <c r="B9084" s="43" t="s">
        <v>1958</v>
      </c>
      <c r="C9084" s="44" t="s">
        <v>197</v>
      </c>
      <c r="D9084" s="49">
        <v>1</v>
      </c>
      <c r="E9084" s="45" t="s">
        <v>1208</v>
      </c>
      <c r="F9084">
        <v>9084</v>
      </c>
    </row>
    <row r="9085" spans="1:6">
      <c r="A9085" s="42">
        <v>275000</v>
      </c>
      <c r="B9085" s="43" t="s">
        <v>1958</v>
      </c>
      <c r="C9085" s="44" t="s">
        <v>37</v>
      </c>
      <c r="D9085" s="49">
        <v>1</v>
      </c>
      <c r="E9085" s="45" t="s">
        <v>1094</v>
      </c>
      <c r="F9085">
        <v>9085</v>
      </c>
    </row>
    <row r="9086" spans="1:6">
      <c r="A9086" s="42">
        <v>270000</v>
      </c>
      <c r="B9086" s="43" t="s">
        <v>1958</v>
      </c>
      <c r="C9086" s="44" t="s">
        <v>37</v>
      </c>
      <c r="D9086" s="49">
        <v>1</v>
      </c>
      <c r="E9086" s="45" t="s">
        <v>1094</v>
      </c>
      <c r="F9086">
        <v>9086</v>
      </c>
    </row>
    <row r="9087" spans="1:6">
      <c r="A9087" s="42">
        <v>280000</v>
      </c>
      <c r="B9087" s="43" t="s">
        <v>1958</v>
      </c>
      <c r="C9087" s="44" t="s">
        <v>17</v>
      </c>
      <c r="D9087" s="49">
        <v>1</v>
      </c>
      <c r="E9087" s="45" t="s">
        <v>1781</v>
      </c>
      <c r="F9087">
        <v>9087</v>
      </c>
    </row>
    <row r="9088" spans="1:6">
      <c r="A9088" s="42">
        <v>285000</v>
      </c>
      <c r="B9088" s="43" t="s">
        <v>1958</v>
      </c>
      <c r="C9088" s="44" t="s">
        <v>90</v>
      </c>
      <c r="D9088" s="49">
        <v>1</v>
      </c>
      <c r="E9088" s="45" t="s">
        <v>1094</v>
      </c>
      <c r="F9088">
        <v>9088</v>
      </c>
    </row>
    <row r="9089" spans="1:6">
      <c r="A9089" s="42">
        <v>288000</v>
      </c>
      <c r="B9089" s="43" t="s">
        <v>1958</v>
      </c>
      <c r="C9089" s="44" t="s">
        <v>58</v>
      </c>
      <c r="D9089" s="49">
        <v>1</v>
      </c>
      <c r="E9089" s="45" t="s">
        <v>1144</v>
      </c>
      <c r="F9089">
        <v>9089</v>
      </c>
    </row>
    <row r="9090" spans="1:6">
      <c r="A9090" s="42">
        <v>285000</v>
      </c>
      <c r="B9090" s="43" t="s">
        <v>1958</v>
      </c>
      <c r="C9090" s="44" t="s">
        <v>83</v>
      </c>
      <c r="D9090" s="49">
        <v>1</v>
      </c>
      <c r="E9090" s="45" t="s">
        <v>1144</v>
      </c>
      <c r="F9090">
        <v>9090</v>
      </c>
    </row>
    <row r="9091" spans="1:6">
      <c r="A9091" s="42">
        <v>265000</v>
      </c>
      <c r="B9091" s="43" t="s">
        <v>1958</v>
      </c>
      <c r="C9091" s="44" t="s">
        <v>45</v>
      </c>
      <c r="D9091" s="49">
        <v>1</v>
      </c>
      <c r="E9091" s="45" t="s">
        <v>1026</v>
      </c>
      <c r="F9091">
        <v>9091</v>
      </c>
    </row>
    <row r="9092" spans="1:6">
      <c r="A9092" s="42">
        <v>270000</v>
      </c>
      <c r="B9092" s="43" t="s">
        <v>1958</v>
      </c>
      <c r="C9092" s="44" t="s">
        <v>39</v>
      </c>
      <c r="D9092" s="49">
        <v>1</v>
      </c>
      <c r="E9092" s="45" t="s">
        <v>1842</v>
      </c>
      <c r="F9092">
        <v>9092</v>
      </c>
    </row>
    <row r="9093" spans="1:6">
      <c r="A9093" s="42">
        <v>250000</v>
      </c>
      <c r="B9093" s="43" t="s">
        <v>1958</v>
      </c>
      <c r="C9093" s="44" t="s">
        <v>49</v>
      </c>
      <c r="D9093" s="49">
        <v>1</v>
      </c>
      <c r="E9093" s="45" t="s">
        <v>1074</v>
      </c>
      <c r="F9093">
        <v>9093</v>
      </c>
    </row>
    <row r="9094" spans="1:6">
      <c r="A9094" s="42">
        <v>277250</v>
      </c>
      <c r="B9094" s="43" t="s">
        <v>1958</v>
      </c>
      <c r="C9094" s="44" t="s">
        <v>45</v>
      </c>
      <c r="D9094" s="49">
        <v>1</v>
      </c>
      <c r="E9094" s="45" t="s">
        <v>1026</v>
      </c>
      <c r="F9094">
        <v>9094</v>
      </c>
    </row>
    <row r="9095" spans="1:6">
      <c r="A9095" s="42">
        <v>280000</v>
      </c>
      <c r="B9095" s="43" t="s">
        <v>1958</v>
      </c>
      <c r="C9095" s="44" t="s">
        <v>50</v>
      </c>
      <c r="D9095" s="49">
        <v>1</v>
      </c>
      <c r="E9095" s="45" t="s">
        <v>1144</v>
      </c>
      <c r="F9095">
        <v>9095</v>
      </c>
    </row>
    <row r="9096" spans="1:6">
      <c r="A9096" s="42">
        <v>250000</v>
      </c>
      <c r="B9096" s="43" t="s">
        <v>1958</v>
      </c>
      <c r="C9096" s="44" t="s">
        <v>58</v>
      </c>
      <c r="D9096" s="49">
        <v>1</v>
      </c>
      <c r="E9096" s="45" t="s">
        <v>1144</v>
      </c>
      <c r="F9096">
        <v>9096</v>
      </c>
    </row>
    <row r="9097" spans="1:6">
      <c r="A9097" s="42">
        <v>265000</v>
      </c>
      <c r="B9097" s="43" t="s">
        <v>1958</v>
      </c>
      <c r="C9097" s="44" t="s">
        <v>185</v>
      </c>
      <c r="D9097" s="49">
        <v>1</v>
      </c>
      <c r="E9097" s="45">
        <v>0</v>
      </c>
      <c r="F9097">
        <v>9097</v>
      </c>
    </row>
    <row r="9098" spans="1:6">
      <c r="A9098" s="42">
        <v>275000</v>
      </c>
      <c r="B9098" s="43" t="s">
        <v>1958</v>
      </c>
      <c r="C9098" s="44" t="s">
        <v>39</v>
      </c>
      <c r="D9098" s="49">
        <v>1</v>
      </c>
      <c r="E9098" s="45" t="s">
        <v>1842</v>
      </c>
      <c r="F9098">
        <v>9098</v>
      </c>
    </row>
    <row r="9099" spans="1:6">
      <c r="A9099" s="42">
        <v>260000</v>
      </c>
      <c r="B9099" s="43" t="s">
        <v>1958</v>
      </c>
      <c r="C9099" s="44" t="s">
        <v>153</v>
      </c>
      <c r="D9099" s="49">
        <v>1</v>
      </c>
      <c r="E9099" s="45" t="s">
        <v>1880</v>
      </c>
      <c r="F9099">
        <v>9099</v>
      </c>
    </row>
    <row r="9100" spans="1:6">
      <c r="A9100" s="42">
        <v>277500</v>
      </c>
      <c r="B9100" s="43" t="s">
        <v>1958</v>
      </c>
      <c r="C9100" s="44" t="s">
        <v>40</v>
      </c>
      <c r="D9100" s="49">
        <v>1</v>
      </c>
      <c r="E9100" s="45" t="s">
        <v>1667</v>
      </c>
      <c r="F9100">
        <v>9100</v>
      </c>
    </row>
    <row r="9101" spans="1:6">
      <c r="A9101" s="42">
        <v>254500</v>
      </c>
      <c r="B9101" s="43" t="s">
        <v>1958</v>
      </c>
      <c r="C9101" s="44" t="s">
        <v>83</v>
      </c>
      <c r="D9101" s="49">
        <v>1</v>
      </c>
      <c r="E9101" s="45" t="s">
        <v>1144</v>
      </c>
      <c r="F9101">
        <v>9101</v>
      </c>
    </row>
    <row r="9102" spans="1:6">
      <c r="A9102" s="42">
        <v>260000</v>
      </c>
      <c r="B9102" s="43" t="s">
        <v>1958</v>
      </c>
      <c r="C9102" s="44" t="s">
        <v>137</v>
      </c>
      <c r="D9102" s="49">
        <v>1</v>
      </c>
      <c r="E9102" s="45" t="s">
        <v>1597</v>
      </c>
      <c r="F9102">
        <v>9102</v>
      </c>
    </row>
    <row r="9103" spans="1:6">
      <c r="A9103" s="42">
        <v>255000</v>
      </c>
      <c r="B9103" s="43" t="s">
        <v>1958</v>
      </c>
      <c r="C9103" s="44" t="s">
        <v>83</v>
      </c>
      <c r="D9103" s="49">
        <v>1</v>
      </c>
      <c r="E9103" s="45" t="s">
        <v>1144</v>
      </c>
      <c r="F9103">
        <v>9103</v>
      </c>
    </row>
    <row r="9104" spans="1:6">
      <c r="A9104" s="42">
        <v>275000</v>
      </c>
      <c r="B9104" s="43" t="s">
        <v>1958</v>
      </c>
      <c r="C9104" s="44" t="s">
        <v>190</v>
      </c>
      <c r="D9104" s="49">
        <v>1</v>
      </c>
      <c r="E9104" s="45" t="s">
        <v>1400</v>
      </c>
      <c r="F9104">
        <v>9104</v>
      </c>
    </row>
    <row r="9105" spans="1:6">
      <c r="A9105" s="42">
        <v>275000</v>
      </c>
      <c r="B9105" s="43" t="s">
        <v>1958</v>
      </c>
      <c r="C9105" s="44" t="s">
        <v>9</v>
      </c>
      <c r="D9105" s="49">
        <v>1</v>
      </c>
      <c r="E9105" s="45" t="s">
        <v>1094</v>
      </c>
      <c r="F9105">
        <v>9105</v>
      </c>
    </row>
    <row r="9106" spans="1:6">
      <c r="A9106" s="42">
        <v>247500</v>
      </c>
      <c r="B9106" s="43" t="s">
        <v>1958</v>
      </c>
      <c r="C9106" s="44" t="s">
        <v>30</v>
      </c>
      <c r="D9106" s="49">
        <v>1</v>
      </c>
      <c r="E9106" s="45" t="s">
        <v>1899</v>
      </c>
      <c r="F9106">
        <v>9106</v>
      </c>
    </row>
    <row r="9107" spans="1:6">
      <c r="A9107" s="42">
        <v>220000</v>
      </c>
      <c r="B9107" s="43" t="s">
        <v>1958</v>
      </c>
      <c r="C9107" s="44" t="s">
        <v>51</v>
      </c>
      <c r="D9107" s="49">
        <v>1</v>
      </c>
      <c r="E9107" s="45" t="s">
        <v>1852</v>
      </c>
      <c r="F9107">
        <v>9107</v>
      </c>
    </row>
    <row r="9108" spans="1:6">
      <c r="A9108" s="42">
        <v>302000</v>
      </c>
      <c r="B9108" s="43" t="s">
        <v>1958</v>
      </c>
      <c r="C9108" s="44" t="s">
        <v>52</v>
      </c>
      <c r="D9108" s="49">
        <v>1</v>
      </c>
      <c r="E9108" s="45" t="s">
        <v>1306</v>
      </c>
      <c r="F9108">
        <v>9108</v>
      </c>
    </row>
    <row r="9109" spans="1:6">
      <c r="A9109" s="42">
        <v>225000</v>
      </c>
      <c r="B9109" s="43" t="s">
        <v>1958</v>
      </c>
      <c r="C9109" s="44" t="s">
        <v>45</v>
      </c>
      <c r="D9109" s="49">
        <v>1</v>
      </c>
      <c r="E9109" s="45" t="s">
        <v>1026</v>
      </c>
      <c r="F9109">
        <v>9109</v>
      </c>
    </row>
    <row r="9110" spans="1:6">
      <c r="A9110" s="42">
        <v>280000</v>
      </c>
      <c r="B9110" s="43" t="s">
        <v>1958</v>
      </c>
      <c r="C9110" s="44" t="s">
        <v>14</v>
      </c>
      <c r="D9110" s="49">
        <v>1</v>
      </c>
      <c r="E9110" s="45" t="s">
        <v>1043</v>
      </c>
      <c r="F9110">
        <v>9110</v>
      </c>
    </row>
    <row r="9111" spans="1:6">
      <c r="A9111" s="42">
        <v>282500</v>
      </c>
      <c r="B9111" s="43" t="s">
        <v>1958</v>
      </c>
      <c r="C9111" s="44" t="s">
        <v>162</v>
      </c>
      <c r="D9111" s="49">
        <v>1</v>
      </c>
      <c r="E9111" s="45" t="s">
        <v>1853</v>
      </c>
      <c r="F9111">
        <v>9111</v>
      </c>
    </row>
    <row r="9112" spans="1:6">
      <c r="A9112" s="42">
        <v>283500</v>
      </c>
      <c r="B9112" s="43" t="s">
        <v>1958</v>
      </c>
      <c r="C9112" s="44" t="s">
        <v>30</v>
      </c>
      <c r="D9112" s="49">
        <v>1</v>
      </c>
      <c r="E9112" s="45" t="s">
        <v>1899</v>
      </c>
      <c r="F9112">
        <v>9112</v>
      </c>
    </row>
    <row r="9113" spans="1:6">
      <c r="A9113" s="42">
        <v>299000</v>
      </c>
      <c r="B9113" s="43" t="s">
        <v>1958</v>
      </c>
      <c r="C9113" s="44" t="s">
        <v>40</v>
      </c>
      <c r="D9113" s="49">
        <v>1</v>
      </c>
      <c r="E9113" s="45" t="s">
        <v>1667</v>
      </c>
      <c r="F9113">
        <v>9113</v>
      </c>
    </row>
    <row r="9114" spans="1:6">
      <c r="A9114" s="42">
        <v>268000</v>
      </c>
      <c r="B9114" s="43" t="s">
        <v>1958</v>
      </c>
      <c r="C9114" s="44" t="s">
        <v>48</v>
      </c>
      <c r="D9114" s="49">
        <v>1</v>
      </c>
      <c r="E9114" s="45" t="s">
        <v>1026</v>
      </c>
      <c r="F9114">
        <v>9114</v>
      </c>
    </row>
    <row r="9115" spans="1:6">
      <c r="A9115" s="42">
        <v>250000</v>
      </c>
      <c r="B9115" s="43" t="s">
        <v>1958</v>
      </c>
      <c r="C9115" s="44" t="s">
        <v>107</v>
      </c>
      <c r="D9115" s="49">
        <v>1</v>
      </c>
      <c r="E9115" s="45" t="s">
        <v>1352</v>
      </c>
      <c r="F9115">
        <v>9115</v>
      </c>
    </row>
    <row r="9116" spans="1:6">
      <c r="A9116" s="42">
        <v>240000</v>
      </c>
      <c r="B9116" s="43" t="s">
        <v>1958</v>
      </c>
      <c r="C9116" s="44" t="s">
        <v>206</v>
      </c>
      <c r="D9116" s="49">
        <v>1</v>
      </c>
      <c r="E9116" s="45" t="s">
        <v>1704</v>
      </c>
      <c r="F9116">
        <v>9116</v>
      </c>
    </row>
    <row r="9117" spans="1:6">
      <c r="A9117" s="42">
        <v>262000</v>
      </c>
      <c r="B9117" s="43" t="s">
        <v>1958</v>
      </c>
      <c r="C9117" s="44" t="s">
        <v>126</v>
      </c>
      <c r="D9117" s="49">
        <v>1</v>
      </c>
      <c r="E9117" s="45" t="s">
        <v>1277</v>
      </c>
      <c r="F9117">
        <v>9117</v>
      </c>
    </row>
    <row r="9118" spans="1:6">
      <c r="A9118" s="42">
        <v>265000</v>
      </c>
      <c r="B9118" s="43" t="s">
        <v>1958</v>
      </c>
      <c r="C9118" s="44" t="s">
        <v>34</v>
      </c>
      <c r="D9118" s="49">
        <v>1</v>
      </c>
      <c r="E9118" s="45" t="s">
        <v>1764</v>
      </c>
      <c r="F9118">
        <v>9118</v>
      </c>
    </row>
    <row r="9119" spans="1:6">
      <c r="A9119" s="42">
        <v>263750</v>
      </c>
      <c r="B9119" s="43" t="s">
        <v>1958</v>
      </c>
      <c r="C9119" s="44" t="s">
        <v>9</v>
      </c>
      <c r="D9119" s="49">
        <v>1</v>
      </c>
      <c r="E9119" s="45" t="s">
        <v>1094</v>
      </c>
      <c r="F9119">
        <v>9119</v>
      </c>
    </row>
    <row r="9120" spans="1:6">
      <c r="A9120" s="42">
        <v>270000</v>
      </c>
      <c r="B9120" s="43" t="s">
        <v>1958</v>
      </c>
      <c r="C9120" s="44" t="s">
        <v>97</v>
      </c>
      <c r="D9120" s="49">
        <v>1</v>
      </c>
      <c r="E9120" s="45" t="s">
        <v>1180</v>
      </c>
      <c r="F9120">
        <v>9120</v>
      </c>
    </row>
    <row r="9121" spans="1:6">
      <c r="A9121" s="42">
        <v>265000</v>
      </c>
      <c r="B9121" s="43" t="s">
        <v>1958</v>
      </c>
      <c r="C9121" s="44" t="s">
        <v>63</v>
      </c>
      <c r="D9121" s="49">
        <v>1</v>
      </c>
      <c r="E9121" s="45" t="s">
        <v>1213</v>
      </c>
      <c r="F9121">
        <v>9121</v>
      </c>
    </row>
    <row r="9122" spans="1:6">
      <c r="A9122" s="42">
        <v>220000</v>
      </c>
      <c r="B9122" s="43" t="s">
        <v>1958</v>
      </c>
      <c r="C9122" s="44" t="s">
        <v>9</v>
      </c>
      <c r="D9122" s="49">
        <v>1</v>
      </c>
      <c r="E9122" s="45" t="s">
        <v>1094</v>
      </c>
      <c r="F9122">
        <v>9122</v>
      </c>
    </row>
    <row r="9123" spans="1:6">
      <c r="A9123" s="42">
        <v>270000</v>
      </c>
      <c r="B9123" s="43" t="s">
        <v>1958</v>
      </c>
      <c r="C9123" s="44" t="s">
        <v>96</v>
      </c>
      <c r="D9123" s="49">
        <v>1</v>
      </c>
      <c r="E9123" s="45" t="s">
        <v>1094</v>
      </c>
      <c r="F9123">
        <v>9123</v>
      </c>
    </row>
    <row r="9124" spans="1:6">
      <c r="A9124" s="42">
        <v>290000</v>
      </c>
      <c r="B9124" s="43" t="s">
        <v>1958</v>
      </c>
      <c r="C9124" s="44" t="s">
        <v>344</v>
      </c>
      <c r="D9124" s="49">
        <v>1</v>
      </c>
      <c r="E9124" s="45" t="s">
        <v>1344</v>
      </c>
      <c r="F9124">
        <v>9124</v>
      </c>
    </row>
    <row r="9125" spans="1:6">
      <c r="A9125" s="42">
        <v>275000</v>
      </c>
      <c r="B9125" s="43" t="s">
        <v>1958</v>
      </c>
      <c r="C9125" s="44" t="s">
        <v>49</v>
      </c>
      <c r="D9125" s="49">
        <v>1</v>
      </c>
      <c r="E9125" s="45" t="s">
        <v>1074</v>
      </c>
      <c r="F9125">
        <v>9125</v>
      </c>
    </row>
    <row r="9126" spans="1:6">
      <c r="A9126" s="42">
        <v>230000</v>
      </c>
      <c r="B9126" s="43" t="s">
        <v>1958</v>
      </c>
      <c r="C9126" s="44" t="s">
        <v>137</v>
      </c>
      <c r="D9126" s="49">
        <v>1</v>
      </c>
      <c r="E9126" s="45" t="s">
        <v>1597</v>
      </c>
      <c r="F9126">
        <v>9126</v>
      </c>
    </row>
    <row r="9127" spans="1:6">
      <c r="A9127" s="42">
        <v>260000</v>
      </c>
      <c r="B9127" s="43" t="s">
        <v>1958</v>
      </c>
      <c r="C9127" s="44" t="s">
        <v>345</v>
      </c>
      <c r="D9127" s="49">
        <v>1</v>
      </c>
      <c r="E9127" s="45" t="s">
        <v>1658</v>
      </c>
      <c r="F9127">
        <v>9127</v>
      </c>
    </row>
    <row r="9128" spans="1:6">
      <c r="A9128" s="42">
        <v>290000</v>
      </c>
      <c r="B9128" s="43" t="s">
        <v>1958</v>
      </c>
      <c r="C9128" s="44" t="s">
        <v>9</v>
      </c>
      <c r="D9128" s="49">
        <v>1</v>
      </c>
      <c r="E9128" s="45" t="s">
        <v>1094</v>
      </c>
      <c r="F9128">
        <v>9128</v>
      </c>
    </row>
    <row r="9129" spans="1:6">
      <c r="A9129" s="42">
        <v>256000</v>
      </c>
      <c r="B9129" s="43" t="s">
        <v>1958</v>
      </c>
      <c r="C9129" s="44" t="s">
        <v>23</v>
      </c>
      <c r="D9129" s="49">
        <v>1</v>
      </c>
      <c r="E9129" s="45" t="s">
        <v>1682</v>
      </c>
      <c r="F9129">
        <v>9129</v>
      </c>
    </row>
    <row r="9130" spans="1:6">
      <c r="A9130" s="42">
        <v>280000</v>
      </c>
      <c r="B9130" s="43" t="s">
        <v>1958</v>
      </c>
      <c r="C9130" s="44" t="s">
        <v>57</v>
      </c>
      <c r="D9130" s="49">
        <v>1</v>
      </c>
      <c r="E9130" s="45" t="s">
        <v>1825</v>
      </c>
      <c r="F9130">
        <v>9130</v>
      </c>
    </row>
    <row r="9131" spans="1:6">
      <c r="A9131" s="42">
        <v>275000</v>
      </c>
      <c r="B9131" s="43" t="s">
        <v>1958</v>
      </c>
      <c r="C9131" s="44" t="s">
        <v>30</v>
      </c>
      <c r="D9131" s="49">
        <v>1</v>
      </c>
      <c r="E9131" s="45" t="s">
        <v>1899</v>
      </c>
      <c r="F9131">
        <v>9131</v>
      </c>
    </row>
    <row r="9132" spans="1:6">
      <c r="A9132" s="42">
        <v>255000</v>
      </c>
      <c r="B9132" s="43" t="s">
        <v>1958</v>
      </c>
      <c r="C9132" s="44" t="s">
        <v>193</v>
      </c>
      <c r="D9132" s="49">
        <v>1</v>
      </c>
      <c r="E9132" s="45" t="s">
        <v>1642</v>
      </c>
      <c r="F9132">
        <v>9132</v>
      </c>
    </row>
    <row r="9133" spans="1:6">
      <c r="A9133" s="42">
        <v>265000</v>
      </c>
      <c r="B9133" s="43" t="s">
        <v>1958</v>
      </c>
      <c r="C9133" s="44" t="s">
        <v>83</v>
      </c>
      <c r="D9133" s="49">
        <v>1</v>
      </c>
      <c r="E9133" s="45" t="s">
        <v>1144</v>
      </c>
      <c r="F9133">
        <v>9133</v>
      </c>
    </row>
    <row r="9134" spans="1:6">
      <c r="A9134" s="42">
        <v>270000</v>
      </c>
      <c r="B9134" s="43" t="s">
        <v>1958</v>
      </c>
      <c r="C9134" s="44" t="s">
        <v>1955</v>
      </c>
      <c r="D9134" s="49">
        <v>1</v>
      </c>
      <c r="E9134" s="45" t="e">
        <v>#N/A</v>
      </c>
      <c r="F9134">
        <v>9134</v>
      </c>
    </row>
    <row r="9135" spans="1:6">
      <c r="A9135" s="42">
        <v>264000</v>
      </c>
      <c r="B9135" s="43" t="s">
        <v>1958</v>
      </c>
      <c r="C9135" s="44" t="s">
        <v>140</v>
      </c>
      <c r="D9135" s="49">
        <v>1</v>
      </c>
      <c r="E9135" s="45" t="s">
        <v>1188</v>
      </c>
      <c r="F9135">
        <v>9135</v>
      </c>
    </row>
    <row r="9136" spans="1:6">
      <c r="A9136" s="42">
        <v>286000</v>
      </c>
      <c r="B9136" s="43" t="s">
        <v>1958</v>
      </c>
      <c r="C9136" s="44" t="s">
        <v>83</v>
      </c>
      <c r="D9136" s="49">
        <v>1</v>
      </c>
      <c r="E9136" s="45" t="s">
        <v>1144</v>
      </c>
      <c r="F9136">
        <v>9136</v>
      </c>
    </row>
    <row r="9137" spans="1:6">
      <c r="A9137" s="42">
        <v>279000</v>
      </c>
      <c r="B9137" s="43" t="s">
        <v>1958</v>
      </c>
      <c r="C9137" s="44" t="s">
        <v>30</v>
      </c>
      <c r="D9137" s="49">
        <v>1</v>
      </c>
      <c r="E9137" s="45" t="s">
        <v>1899</v>
      </c>
      <c r="F9137">
        <v>9137</v>
      </c>
    </row>
    <row r="9138" spans="1:6">
      <c r="A9138" s="42">
        <v>265000</v>
      </c>
      <c r="B9138" s="43" t="s">
        <v>1958</v>
      </c>
      <c r="C9138" s="44" t="s">
        <v>50</v>
      </c>
      <c r="D9138" s="49">
        <v>1</v>
      </c>
      <c r="E9138" s="45" t="s">
        <v>1144</v>
      </c>
      <c r="F9138">
        <v>9138</v>
      </c>
    </row>
    <row r="9139" spans="1:6">
      <c r="A9139" s="42">
        <v>265000</v>
      </c>
      <c r="B9139" s="43" t="s">
        <v>1958</v>
      </c>
      <c r="C9139" s="44" t="s">
        <v>150</v>
      </c>
      <c r="D9139" s="49">
        <v>1</v>
      </c>
      <c r="E9139" s="45" t="s">
        <v>1188</v>
      </c>
      <c r="F9139">
        <v>9139</v>
      </c>
    </row>
    <row r="9140" spans="1:6">
      <c r="A9140" s="42">
        <v>240000</v>
      </c>
      <c r="B9140" s="43" t="s">
        <v>1958</v>
      </c>
      <c r="C9140" s="44" t="s">
        <v>49</v>
      </c>
      <c r="D9140" s="49">
        <v>1</v>
      </c>
      <c r="E9140" s="45" t="s">
        <v>1074</v>
      </c>
      <c r="F9140">
        <v>9140</v>
      </c>
    </row>
    <row r="9141" spans="1:6">
      <c r="A9141" s="42">
        <v>265000</v>
      </c>
      <c r="B9141" s="43" t="s">
        <v>1958</v>
      </c>
      <c r="C9141" s="44" t="s">
        <v>217</v>
      </c>
      <c r="D9141" s="49">
        <v>1</v>
      </c>
      <c r="E9141" s="45" t="s">
        <v>1188</v>
      </c>
      <c r="F9141">
        <v>9141</v>
      </c>
    </row>
    <row r="9142" spans="1:6">
      <c r="A9142" s="42">
        <v>260000</v>
      </c>
      <c r="B9142" s="43" t="s">
        <v>1958</v>
      </c>
      <c r="C9142" s="44" t="s">
        <v>53</v>
      </c>
      <c r="D9142" s="49">
        <v>1</v>
      </c>
      <c r="E9142" s="45" t="s">
        <v>1180</v>
      </c>
      <c r="F9142">
        <v>9142</v>
      </c>
    </row>
    <row r="9143" spans="1:6">
      <c r="A9143" s="42">
        <v>280000</v>
      </c>
      <c r="B9143" s="43" t="s">
        <v>1958</v>
      </c>
      <c r="C9143" s="44" t="s">
        <v>23</v>
      </c>
      <c r="D9143" s="49">
        <v>1</v>
      </c>
      <c r="E9143" s="45" t="s">
        <v>1682</v>
      </c>
      <c r="F9143">
        <v>9143</v>
      </c>
    </row>
    <row r="9144" spans="1:6">
      <c r="A9144" s="42">
        <v>285000</v>
      </c>
      <c r="B9144" s="43" t="s">
        <v>1958</v>
      </c>
      <c r="C9144" s="44" t="s">
        <v>40</v>
      </c>
      <c r="D9144" s="49">
        <v>1</v>
      </c>
      <c r="E9144" s="45" t="s">
        <v>1667</v>
      </c>
      <c r="F9144">
        <v>9144</v>
      </c>
    </row>
    <row r="9145" spans="1:6">
      <c r="A9145" s="42">
        <v>282500</v>
      </c>
      <c r="B9145" s="43" t="s">
        <v>1958</v>
      </c>
      <c r="C9145" s="44" t="s">
        <v>159</v>
      </c>
      <c r="D9145" s="49">
        <v>1</v>
      </c>
      <c r="E9145" s="45" t="s">
        <v>1064</v>
      </c>
      <c r="F9145">
        <v>9145</v>
      </c>
    </row>
    <row r="9146" spans="1:6">
      <c r="A9146" s="42">
        <v>272000</v>
      </c>
      <c r="B9146" s="43" t="s">
        <v>1958</v>
      </c>
      <c r="C9146" s="44" t="s">
        <v>11</v>
      </c>
      <c r="D9146" s="49">
        <v>1</v>
      </c>
      <c r="E9146" s="45" t="s">
        <v>1160</v>
      </c>
      <c r="F9146">
        <v>9146</v>
      </c>
    </row>
    <row r="9147" spans="1:6">
      <c r="A9147" s="42">
        <v>265000</v>
      </c>
      <c r="B9147" s="43" t="s">
        <v>1958</v>
      </c>
      <c r="C9147" s="44" t="s">
        <v>29</v>
      </c>
      <c r="D9147" s="49">
        <v>1</v>
      </c>
      <c r="E9147" s="45" t="s">
        <v>1074</v>
      </c>
      <c r="F9147">
        <v>9147</v>
      </c>
    </row>
    <row r="9148" spans="1:6">
      <c r="A9148" s="42">
        <v>280000</v>
      </c>
      <c r="B9148" s="43" t="s">
        <v>1958</v>
      </c>
      <c r="C9148" s="44" t="s">
        <v>40</v>
      </c>
      <c r="D9148" s="49">
        <v>1</v>
      </c>
      <c r="E9148" s="45" t="s">
        <v>1667</v>
      </c>
      <c r="F9148">
        <v>9148</v>
      </c>
    </row>
    <row r="9149" spans="1:6">
      <c r="A9149" s="42">
        <v>230000</v>
      </c>
      <c r="B9149" s="43" t="s">
        <v>1958</v>
      </c>
      <c r="C9149" s="44" t="s">
        <v>58</v>
      </c>
      <c r="D9149" s="49">
        <v>1</v>
      </c>
      <c r="E9149" s="45" t="s">
        <v>1144</v>
      </c>
      <c r="F9149">
        <v>9149</v>
      </c>
    </row>
    <row r="9150" spans="1:6">
      <c r="A9150" s="42">
        <v>278000</v>
      </c>
      <c r="B9150" s="43" t="s">
        <v>1958</v>
      </c>
      <c r="C9150" s="44" t="s">
        <v>35</v>
      </c>
      <c r="D9150" s="49">
        <v>1</v>
      </c>
      <c r="E9150" s="45" t="s">
        <v>1193</v>
      </c>
      <c r="F9150">
        <v>9150</v>
      </c>
    </row>
    <row r="9151" spans="1:6">
      <c r="A9151" s="42">
        <v>250000</v>
      </c>
      <c r="B9151" s="43" t="s">
        <v>1958</v>
      </c>
      <c r="C9151" s="44" t="s">
        <v>9</v>
      </c>
      <c r="D9151" s="49">
        <v>1</v>
      </c>
      <c r="E9151" s="45" t="s">
        <v>1094</v>
      </c>
      <c r="F9151">
        <v>9151</v>
      </c>
    </row>
    <row r="9152" spans="1:6">
      <c r="A9152" s="42">
        <v>250000</v>
      </c>
      <c r="B9152" s="43" t="s">
        <v>1958</v>
      </c>
      <c r="C9152" s="44" t="s">
        <v>49</v>
      </c>
      <c r="D9152" s="49">
        <v>1</v>
      </c>
      <c r="E9152" s="45" t="s">
        <v>1074</v>
      </c>
      <c r="F9152">
        <v>9152</v>
      </c>
    </row>
    <row r="9153" spans="1:6">
      <c r="A9153" s="42">
        <v>265000</v>
      </c>
      <c r="B9153" s="43" t="s">
        <v>1958</v>
      </c>
      <c r="C9153" s="44" t="s">
        <v>74</v>
      </c>
      <c r="D9153" s="49">
        <v>1</v>
      </c>
      <c r="E9153" s="45" t="s">
        <v>1693</v>
      </c>
      <c r="F9153">
        <v>9153</v>
      </c>
    </row>
    <row r="9154" spans="1:6">
      <c r="A9154" s="42">
        <v>280000</v>
      </c>
      <c r="B9154" s="43" t="s">
        <v>1958</v>
      </c>
      <c r="C9154" s="44" t="s">
        <v>1936</v>
      </c>
      <c r="D9154" s="49">
        <v>1</v>
      </c>
      <c r="E9154" s="45" t="e">
        <v>#N/A</v>
      </c>
      <c r="F9154">
        <v>9154</v>
      </c>
    </row>
    <row r="9155" spans="1:6">
      <c r="A9155" s="42">
        <v>250000</v>
      </c>
      <c r="B9155" s="43" t="s">
        <v>1958</v>
      </c>
      <c r="C9155" s="44" t="s">
        <v>196</v>
      </c>
      <c r="D9155" s="49">
        <v>1</v>
      </c>
      <c r="E9155" s="45" t="s">
        <v>1334</v>
      </c>
      <c r="F9155">
        <v>9155</v>
      </c>
    </row>
    <row r="9156" spans="1:6">
      <c r="A9156" s="42">
        <v>272823</v>
      </c>
      <c r="B9156" s="43" t="s">
        <v>1958</v>
      </c>
      <c r="C9156" s="44" t="s">
        <v>30</v>
      </c>
      <c r="D9156" s="49">
        <v>1</v>
      </c>
      <c r="E9156" s="45" t="s">
        <v>1899</v>
      </c>
      <c r="F9156">
        <v>9156</v>
      </c>
    </row>
    <row r="9157" spans="1:6">
      <c r="A9157" s="42">
        <v>275000</v>
      </c>
      <c r="B9157" s="43" t="s">
        <v>1958</v>
      </c>
      <c r="C9157" s="44" t="s">
        <v>45</v>
      </c>
      <c r="D9157" s="49">
        <v>1</v>
      </c>
      <c r="E9157" s="45" t="s">
        <v>1026</v>
      </c>
      <c r="F9157">
        <v>9157</v>
      </c>
    </row>
    <row r="9158" spans="1:6">
      <c r="A9158" s="42">
        <v>275000</v>
      </c>
      <c r="B9158" s="43" t="s">
        <v>1958</v>
      </c>
      <c r="C9158" s="44" t="s">
        <v>48</v>
      </c>
      <c r="D9158" s="49">
        <v>1</v>
      </c>
      <c r="E9158" s="45" t="s">
        <v>1026</v>
      </c>
      <c r="F9158">
        <v>9158</v>
      </c>
    </row>
    <row r="9159" spans="1:6">
      <c r="A9159" s="42">
        <v>255000</v>
      </c>
      <c r="B9159" s="43" t="s">
        <v>1958</v>
      </c>
      <c r="C9159" s="44" t="s">
        <v>30</v>
      </c>
      <c r="D9159" s="49">
        <v>1</v>
      </c>
      <c r="E9159" s="45" t="s">
        <v>1899</v>
      </c>
      <c r="F9159">
        <v>9159</v>
      </c>
    </row>
    <row r="9160" spans="1:6">
      <c r="A9160" s="42">
        <v>250000</v>
      </c>
      <c r="B9160" s="43" t="s">
        <v>1958</v>
      </c>
      <c r="C9160" s="44" t="s">
        <v>21</v>
      </c>
      <c r="D9160" s="49">
        <v>1</v>
      </c>
      <c r="E9160" s="45" t="s">
        <v>1701</v>
      </c>
      <c r="F9160">
        <v>9160</v>
      </c>
    </row>
    <row r="9161" spans="1:6">
      <c r="A9161" s="42">
        <v>225000</v>
      </c>
      <c r="B9161" s="43" t="s">
        <v>1958</v>
      </c>
      <c r="C9161" s="44" t="s">
        <v>30</v>
      </c>
      <c r="D9161" s="49">
        <v>1</v>
      </c>
      <c r="E9161" s="45" t="s">
        <v>1899</v>
      </c>
      <c r="F9161">
        <v>9161</v>
      </c>
    </row>
    <row r="9162" spans="1:6">
      <c r="A9162" s="42">
        <v>264000</v>
      </c>
      <c r="B9162" s="43" t="s">
        <v>1958</v>
      </c>
      <c r="C9162" s="44" t="s">
        <v>58</v>
      </c>
      <c r="D9162" s="49">
        <v>1</v>
      </c>
      <c r="E9162" s="45" t="s">
        <v>1144</v>
      </c>
      <c r="F9162">
        <v>9162</v>
      </c>
    </row>
    <row r="9163" spans="1:6">
      <c r="A9163" s="42">
        <v>289000</v>
      </c>
      <c r="B9163" s="43" t="s">
        <v>1958</v>
      </c>
      <c r="C9163" s="44" t="s">
        <v>58</v>
      </c>
      <c r="D9163" s="49">
        <v>1</v>
      </c>
      <c r="E9163" s="45" t="s">
        <v>1144</v>
      </c>
      <c r="F9163">
        <v>9163</v>
      </c>
    </row>
    <row r="9164" spans="1:6">
      <c r="A9164" s="42">
        <v>250000</v>
      </c>
      <c r="B9164" s="43" t="s">
        <v>1958</v>
      </c>
      <c r="C9164" s="44" t="s">
        <v>38</v>
      </c>
      <c r="D9164" s="49">
        <v>1</v>
      </c>
      <c r="E9164" s="45" t="s">
        <v>1802</v>
      </c>
      <c r="F9164">
        <v>9164</v>
      </c>
    </row>
    <row r="9165" spans="1:6">
      <c r="A9165" s="42">
        <v>275000</v>
      </c>
      <c r="B9165" s="43" t="s">
        <v>1958</v>
      </c>
      <c r="C9165" s="44" t="s">
        <v>51</v>
      </c>
      <c r="D9165" s="49">
        <v>1</v>
      </c>
      <c r="E9165" s="45" t="s">
        <v>1852</v>
      </c>
      <c r="F9165">
        <v>9165</v>
      </c>
    </row>
    <row r="9166" spans="1:6">
      <c r="A9166" s="42">
        <v>283000</v>
      </c>
      <c r="B9166" s="43" t="s">
        <v>1958</v>
      </c>
      <c r="C9166" s="44" t="s">
        <v>29</v>
      </c>
      <c r="D9166" s="49">
        <v>1</v>
      </c>
      <c r="E9166" s="45" t="s">
        <v>1074</v>
      </c>
      <c r="F9166">
        <v>9166</v>
      </c>
    </row>
    <row r="9167" spans="1:6">
      <c r="A9167" s="42">
        <v>299000</v>
      </c>
      <c r="B9167" s="43" t="s">
        <v>1958</v>
      </c>
      <c r="C9167" s="44" t="s">
        <v>16</v>
      </c>
      <c r="D9167" s="49">
        <v>1</v>
      </c>
      <c r="E9167" s="45" t="s">
        <v>1696</v>
      </c>
      <c r="F9167">
        <v>9167</v>
      </c>
    </row>
    <row r="9168" spans="1:6">
      <c r="A9168" s="42">
        <v>256000</v>
      </c>
      <c r="B9168" s="43" t="s">
        <v>1958</v>
      </c>
      <c r="C9168" s="44" t="s">
        <v>43</v>
      </c>
      <c r="D9168" s="49">
        <v>1</v>
      </c>
      <c r="E9168" s="45" t="s">
        <v>1664</v>
      </c>
      <c r="F9168">
        <v>9168</v>
      </c>
    </row>
    <row r="9169" spans="1:6">
      <c r="A9169" s="42">
        <v>265000</v>
      </c>
      <c r="B9169" s="43" t="s">
        <v>1958</v>
      </c>
      <c r="C9169" s="44" t="s">
        <v>252</v>
      </c>
      <c r="D9169" s="49">
        <v>1</v>
      </c>
      <c r="E9169" s="45" t="s">
        <v>1026</v>
      </c>
      <c r="F9169">
        <v>9169</v>
      </c>
    </row>
    <row r="9170" spans="1:6">
      <c r="A9170" s="42">
        <v>250000</v>
      </c>
      <c r="B9170" s="43" t="s">
        <v>1958</v>
      </c>
      <c r="C9170" s="44" t="s">
        <v>9</v>
      </c>
      <c r="D9170" s="49">
        <v>1</v>
      </c>
      <c r="E9170" s="45" t="s">
        <v>1094</v>
      </c>
      <c r="F9170">
        <v>9170</v>
      </c>
    </row>
    <row r="9171" spans="1:6">
      <c r="A9171" s="42">
        <v>268000</v>
      </c>
      <c r="B9171" s="43" t="s">
        <v>1958</v>
      </c>
      <c r="C9171" s="44" t="s">
        <v>9</v>
      </c>
      <c r="D9171" s="49">
        <v>1</v>
      </c>
      <c r="E9171" s="45" t="s">
        <v>1094</v>
      </c>
      <c r="F9171">
        <v>9171</v>
      </c>
    </row>
    <row r="9172" spans="1:6">
      <c r="A9172" s="42">
        <v>292000</v>
      </c>
      <c r="B9172" s="43" t="s">
        <v>1958</v>
      </c>
      <c r="C9172" s="44" t="s">
        <v>9</v>
      </c>
      <c r="D9172" s="49">
        <v>1</v>
      </c>
      <c r="E9172" s="45" t="s">
        <v>1094</v>
      </c>
      <c r="F9172">
        <v>9172</v>
      </c>
    </row>
    <row r="9173" spans="1:6">
      <c r="A9173" s="42">
        <v>250000</v>
      </c>
      <c r="B9173" s="43" t="s">
        <v>1958</v>
      </c>
      <c r="C9173" s="44" t="s">
        <v>190</v>
      </c>
      <c r="D9173" s="49">
        <v>1</v>
      </c>
      <c r="E9173" s="45" t="s">
        <v>1400</v>
      </c>
      <c r="F9173">
        <v>9173</v>
      </c>
    </row>
    <row r="9174" spans="1:6">
      <c r="A9174" s="42">
        <v>270000</v>
      </c>
      <c r="B9174" s="43" t="s">
        <v>1958</v>
      </c>
      <c r="C9174" s="44" t="s">
        <v>30</v>
      </c>
      <c r="D9174" s="49">
        <v>1</v>
      </c>
      <c r="E9174" s="45" t="s">
        <v>1899</v>
      </c>
      <c r="F9174">
        <v>9174</v>
      </c>
    </row>
    <row r="9175" spans="1:6">
      <c r="A9175" s="42">
        <v>275000</v>
      </c>
      <c r="B9175" s="43" t="s">
        <v>1958</v>
      </c>
      <c r="C9175" s="44" t="s">
        <v>186</v>
      </c>
      <c r="D9175" s="49">
        <v>1</v>
      </c>
      <c r="E9175" s="45" t="s">
        <v>1414</v>
      </c>
      <c r="F9175">
        <v>9175</v>
      </c>
    </row>
    <row r="9176" spans="1:6">
      <c r="A9176" s="42">
        <v>282000</v>
      </c>
      <c r="B9176" s="43" t="s">
        <v>1958</v>
      </c>
      <c r="C9176" s="44" t="s">
        <v>157</v>
      </c>
      <c r="D9176" s="49">
        <v>1</v>
      </c>
      <c r="E9176" s="45" t="s">
        <v>1653</v>
      </c>
      <c r="F9176">
        <v>9176</v>
      </c>
    </row>
    <row r="9177" spans="1:6">
      <c r="A9177" s="42">
        <v>265000</v>
      </c>
      <c r="B9177" s="43" t="s">
        <v>1958</v>
      </c>
      <c r="C9177" s="44" t="s">
        <v>36</v>
      </c>
      <c r="D9177" s="49">
        <v>1</v>
      </c>
      <c r="E9177" s="45" t="s">
        <v>1465</v>
      </c>
      <c r="F9177">
        <v>9177</v>
      </c>
    </row>
    <row r="9178" spans="1:6">
      <c r="A9178" s="42">
        <v>258000</v>
      </c>
      <c r="B9178" s="43" t="s">
        <v>1958</v>
      </c>
      <c r="C9178" s="44" t="s">
        <v>16</v>
      </c>
      <c r="D9178" s="49">
        <v>1</v>
      </c>
      <c r="E9178" s="45" t="s">
        <v>1696</v>
      </c>
      <c r="F9178">
        <v>9178</v>
      </c>
    </row>
    <row r="9179" spans="1:6">
      <c r="A9179" s="42">
        <v>295000</v>
      </c>
      <c r="B9179" s="43" t="s">
        <v>1958</v>
      </c>
      <c r="C9179" s="44" t="s">
        <v>1937</v>
      </c>
      <c r="D9179" s="49">
        <v>1</v>
      </c>
      <c r="E9179" s="45" t="e">
        <v>#N/A</v>
      </c>
      <c r="F9179">
        <v>9179</v>
      </c>
    </row>
    <row r="9180" spans="1:6">
      <c r="A9180" s="42">
        <v>275000</v>
      </c>
      <c r="B9180" s="43" t="s">
        <v>1958</v>
      </c>
      <c r="C9180" s="44" t="s">
        <v>49</v>
      </c>
      <c r="D9180" s="49">
        <v>1</v>
      </c>
      <c r="E9180" s="45" t="s">
        <v>1074</v>
      </c>
      <c r="F9180">
        <v>9180</v>
      </c>
    </row>
    <row r="9181" spans="1:6">
      <c r="A9181" s="42">
        <v>257500</v>
      </c>
      <c r="B9181" s="43" t="s">
        <v>1958</v>
      </c>
      <c r="C9181" s="44" t="s">
        <v>51</v>
      </c>
      <c r="D9181" s="49">
        <v>1</v>
      </c>
      <c r="E9181" s="45" t="s">
        <v>1852</v>
      </c>
      <c r="F9181">
        <v>9181</v>
      </c>
    </row>
    <row r="9182" spans="1:6">
      <c r="A9182" s="42">
        <v>255000</v>
      </c>
      <c r="B9182" s="43" t="s">
        <v>1958</v>
      </c>
      <c r="C9182" s="44" t="s">
        <v>30</v>
      </c>
      <c r="D9182" s="49">
        <v>1</v>
      </c>
      <c r="E9182" s="45" t="s">
        <v>1899</v>
      </c>
      <c r="F9182">
        <v>9182</v>
      </c>
    </row>
    <row r="9183" spans="1:6">
      <c r="A9183" s="42">
        <v>285000</v>
      </c>
      <c r="B9183" s="43" t="s">
        <v>1958</v>
      </c>
      <c r="C9183" s="44" t="s">
        <v>9</v>
      </c>
      <c r="D9183" s="49">
        <v>1</v>
      </c>
      <c r="E9183" s="45" t="s">
        <v>1094</v>
      </c>
      <c r="F9183">
        <v>9183</v>
      </c>
    </row>
    <row r="9184" spans="1:6">
      <c r="A9184" s="42">
        <v>267000</v>
      </c>
      <c r="B9184" s="43" t="s">
        <v>1958</v>
      </c>
      <c r="C9184" s="44" t="s">
        <v>68</v>
      </c>
      <c r="D9184" s="49">
        <v>1</v>
      </c>
      <c r="E9184" s="45" t="s">
        <v>1712</v>
      </c>
      <c r="F9184">
        <v>9184</v>
      </c>
    </row>
    <row r="9185" spans="1:6">
      <c r="A9185" s="42">
        <v>260000</v>
      </c>
      <c r="B9185" s="43" t="s">
        <v>1958</v>
      </c>
      <c r="C9185" s="44" t="s">
        <v>95</v>
      </c>
      <c r="D9185" s="49">
        <v>1</v>
      </c>
      <c r="E9185" s="45" t="s">
        <v>1144</v>
      </c>
      <c r="F9185">
        <v>9185</v>
      </c>
    </row>
    <row r="9186" spans="1:6">
      <c r="A9186" s="42">
        <v>275000</v>
      </c>
      <c r="B9186" s="43" t="s">
        <v>1958</v>
      </c>
      <c r="C9186" s="44" t="s">
        <v>30</v>
      </c>
      <c r="D9186" s="49">
        <v>1</v>
      </c>
      <c r="E9186" s="45" t="s">
        <v>1899</v>
      </c>
      <c r="F9186">
        <v>9186</v>
      </c>
    </row>
    <row r="9187" spans="1:6">
      <c r="A9187" s="42">
        <v>215000</v>
      </c>
      <c r="B9187" s="43" t="s">
        <v>1958</v>
      </c>
      <c r="C9187" s="44" t="s">
        <v>9</v>
      </c>
      <c r="D9187" s="49">
        <v>1</v>
      </c>
      <c r="E9187" s="45" t="s">
        <v>1094</v>
      </c>
      <c r="F9187">
        <v>9187</v>
      </c>
    </row>
    <row r="9188" spans="1:6">
      <c r="A9188" s="42">
        <v>250000</v>
      </c>
      <c r="B9188" s="43" t="s">
        <v>1958</v>
      </c>
      <c r="C9188" s="44" t="s">
        <v>1941</v>
      </c>
      <c r="D9188" s="49">
        <v>1</v>
      </c>
      <c r="E9188" s="45" t="e">
        <v>#N/A</v>
      </c>
      <c r="F9188">
        <v>9188</v>
      </c>
    </row>
    <row r="9189" spans="1:6">
      <c r="A9189" s="42">
        <v>285000</v>
      </c>
      <c r="B9189" s="43" t="s">
        <v>1958</v>
      </c>
      <c r="C9189" s="44" t="s">
        <v>50</v>
      </c>
      <c r="D9189" s="49">
        <v>1</v>
      </c>
      <c r="E9189" s="45" t="s">
        <v>1144</v>
      </c>
      <c r="F9189">
        <v>9189</v>
      </c>
    </row>
    <row r="9190" spans="1:6">
      <c r="A9190" s="42">
        <v>290000</v>
      </c>
      <c r="B9190" s="43" t="s">
        <v>1958</v>
      </c>
      <c r="C9190" s="44" t="s">
        <v>79</v>
      </c>
      <c r="D9190" s="49">
        <v>1</v>
      </c>
      <c r="E9190" s="45" t="s">
        <v>1180</v>
      </c>
      <c r="F9190">
        <v>9190</v>
      </c>
    </row>
    <row r="9191" spans="1:6">
      <c r="A9191" s="42">
        <v>285000</v>
      </c>
      <c r="B9191" s="43" t="s">
        <v>1958</v>
      </c>
      <c r="C9191" s="44" t="s">
        <v>90</v>
      </c>
      <c r="D9191" s="49">
        <v>1</v>
      </c>
      <c r="E9191" s="45" t="s">
        <v>1094</v>
      </c>
      <c r="F9191">
        <v>9191</v>
      </c>
    </row>
    <row r="9192" spans="1:6">
      <c r="A9192" s="42">
        <v>227500</v>
      </c>
      <c r="B9192" s="43" t="s">
        <v>1958</v>
      </c>
      <c r="C9192" s="44" t="s">
        <v>9</v>
      </c>
      <c r="D9192" s="49">
        <v>1</v>
      </c>
      <c r="E9192" s="45" t="s">
        <v>1094</v>
      </c>
      <c r="F9192">
        <v>9192</v>
      </c>
    </row>
    <row r="9193" spans="1:6">
      <c r="A9193" s="42">
        <v>255000</v>
      </c>
      <c r="B9193" s="43" t="s">
        <v>1958</v>
      </c>
      <c r="C9193" s="44" t="s">
        <v>57</v>
      </c>
      <c r="D9193" s="49">
        <v>1</v>
      </c>
      <c r="E9193" s="45" t="s">
        <v>1825</v>
      </c>
      <c r="F9193">
        <v>9193</v>
      </c>
    </row>
    <row r="9194" spans="1:6">
      <c r="A9194" s="42">
        <v>280000</v>
      </c>
      <c r="B9194" s="43" t="s">
        <v>1958</v>
      </c>
      <c r="C9194" s="44" t="s">
        <v>137</v>
      </c>
      <c r="D9194" s="49">
        <v>1</v>
      </c>
      <c r="E9194" s="45" t="s">
        <v>1597</v>
      </c>
      <c r="F9194">
        <v>9194</v>
      </c>
    </row>
    <row r="9195" spans="1:6">
      <c r="A9195" s="42">
        <v>275000</v>
      </c>
      <c r="B9195" s="43" t="s">
        <v>1958</v>
      </c>
      <c r="C9195" s="44" t="s">
        <v>34</v>
      </c>
      <c r="D9195" s="49">
        <v>1</v>
      </c>
      <c r="E9195" s="45" t="s">
        <v>1764</v>
      </c>
      <c r="F9195">
        <v>9195</v>
      </c>
    </row>
    <row r="9196" spans="1:6">
      <c r="A9196" s="42">
        <v>275000</v>
      </c>
      <c r="B9196" s="43" t="s">
        <v>1958</v>
      </c>
      <c r="C9196" s="44" t="s">
        <v>30</v>
      </c>
      <c r="D9196" s="49">
        <v>1</v>
      </c>
      <c r="E9196" s="45" t="s">
        <v>1899</v>
      </c>
      <c r="F9196">
        <v>9196</v>
      </c>
    </row>
    <row r="9197" spans="1:6">
      <c r="A9197" s="42">
        <v>299000</v>
      </c>
      <c r="B9197" s="43" t="s">
        <v>1958</v>
      </c>
      <c r="C9197" s="44" t="s">
        <v>30</v>
      </c>
      <c r="D9197" s="49">
        <v>1</v>
      </c>
      <c r="E9197" s="45" t="s">
        <v>1899</v>
      </c>
      <c r="F9197">
        <v>9197</v>
      </c>
    </row>
    <row r="9198" spans="1:6">
      <c r="A9198" s="42">
        <v>290000</v>
      </c>
      <c r="B9198" s="43" t="s">
        <v>1958</v>
      </c>
      <c r="C9198" s="44" t="s">
        <v>90</v>
      </c>
      <c r="D9198" s="49">
        <v>1</v>
      </c>
      <c r="E9198" s="45" t="s">
        <v>1094</v>
      </c>
      <c r="F9198">
        <v>9198</v>
      </c>
    </row>
    <row r="9199" spans="1:6">
      <c r="A9199" s="42">
        <v>280000</v>
      </c>
      <c r="B9199" s="43" t="s">
        <v>1958</v>
      </c>
      <c r="C9199" s="44" t="s">
        <v>34</v>
      </c>
      <c r="D9199" s="49">
        <v>1</v>
      </c>
      <c r="E9199" s="45" t="s">
        <v>1764</v>
      </c>
      <c r="F9199">
        <v>9199</v>
      </c>
    </row>
    <row r="9200" spans="1:6">
      <c r="A9200" s="42">
        <v>290000</v>
      </c>
      <c r="B9200" s="43" t="s">
        <v>1958</v>
      </c>
      <c r="C9200" s="44" t="s">
        <v>30</v>
      </c>
      <c r="D9200" s="49">
        <v>1</v>
      </c>
      <c r="E9200" s="45" t="s">
        <v>1899</v>
      </c>
      <c r="F9200">
        <v>9200</v>
      </c>
    </row>
    <row r="9201" spans="1:6">
      <c r="A9201" s="42">
        <v>275000</v>
      </c>
      <c r="B9201" s="43" t="s">
        <v>1958</v>
      </c>
      <c r="C9201" s="44" t="s">
        <v>45</v>
      </c>
      <c r="D9201" s="49">
        <v>1</v>
      </c>
      <c r="E9201" s="45" t="s">
        <v>1026</v>
      </c>
      <c r="F9201">
        <v>9201</v>
      </c>
    </row>
    <row r="9202" spans="1:6">
      <c r="A9202" s="42">
        <v>270000</v>
      </c>
      <c r="B9202" s="43" t="s">
        <v>1958</v>
      </c>
      <c r="C9202" s="44" t="s">
        <v>29</v>
      </c>
      <c r="D9202" s="49">
        <v>1</v>
      </c>
      <c r="E9202" s="45" t="s">
        <v>1074</v>
      </c>
      <c r="F9202">
        <v>9202</v>
      </c>
    </row>
    <row r="9203" spans="1:6">
      <c r="A9203" s="42">
        <v>265000</v>
      </c>
      <c r="B9203" s="43" t="s">
        <v>1958</v>
      </c>
      <c r="C9203" s="44" t="s">
        <v>39</v>
      </c>
      <c r="D9203" s="49">
        <v>1</v>
      </c>
      <c r="E9203" s="45" t="s">
        <v>1842</v>
      </c>
      <c r="F9203">
        <v>9203</v>
      </c>
    </row>
    <row r="9204" spans="1:6">
      <c r="A9204" s="42">
        <v>265000</v>
      </c>
      <c r="B9204" s="43" t="s">
        <v>1958</v>
      </c>
      <c r="C9204" s="44" t="s">
        <v>36</v>
      </c>
      <c r="D9204" s="49">
        <v>1</v>
      </c>
      <c r="E9204" s="45" t="s">
        <v>1465</v>
      </c>
      <c r="F9204">
        <v>9204</v>
      </c>
    </row>
    <row r="9205" spans="1:6">
      <c r="A9205" s="42">
        <v>275000</v>
      </c>
      <c r="B9205" s="43" t="s">
        <v>1958</v>
      </c>
      <c r="C9205" s="44" t="s">
        <v>29</v>
      </c>
      <c r="D9205" s="49">
        <v>1</v>
      </c>
      <c r="E9205" s="45" t="s">
        <v>1074</v>
      </c>
      <c r="F9205">
        <v>9205</v>
      </c>
    </row>
    <row r="9206" spans="1:6">
      <c r="A9206" s="42">
        <v>290000</v>
      </c>
      <c r="B9206" s="43" t="s">
        <v>1958</v>
      </c>
      <c r="C9206" s="44" t="s">
        <v>58</v>
      </c>
      <c r="D9206" s="49">
        <v>1</v>
      </c>
      <c r="E9206" s="45" t="s">
        <v>1144</v>
      </c>
      <c r="F9206">
        <v>9206</v>
      </c>
    </row>
    <row r="9207" spans="1:6">
      <c r="A9207" s="42">
        <v>275000</v>
      </c>
      <c r="B9207" s="43" t="s">
        <v>1958</v>
      </c>
      <c r="C9207" s="44" t="s">
        <v>58</v>
      </c>
      <c r="D9207" s="49">
        <v>1</v>
      </c>
      <c r="E9207" s="45" t="s">
        <v>1144</v>
      </c>
      <c r="F9207">
        <v>9207</v>
      </c>
    </row>
    <row r="9208" spans="1:6">
      <c r="A9208" s="42">
        <v>288000</v>
      </c>
      <c r="B9208" s="43" t="s">
        <v>1958</v>
      </c>
      <c r="C9208" s="44" t="s">
        <v>9</v>
      </c>
      <c r="D9208" s="49">
        <v>1</v>
      </c>
      <c r="E9208" s="45" t="s">
        <v>1094</v>
      </c>
      <c r="F9208">
        <v>9208</v>
      </c>
    </row>
    <row r="9209" spans="1:6">
      <c r="A9209" s="42">
        <v>290000</v>
      </c>
      <c r="B9209" s="43" t="s">
        <v>1958</v>
      </c>
      <c r="C9209" s="44" t="s">
        <v>9</v>
      </c>
      <c r="D9209" s="49">
        <v>1</v>
      </c>
      <c r="E9209" s="45" t="s">
        <v>1094</v>
      </c>
      <c r="F9209">
        <v>9209</v>
      </c>
    </row>
    <row r="9210" spans="1:6">
      <c r="A9210" s="42">
        <v>235000</v>
      </c>
      <c r="B9210" s="43" t="s">
        <v>1958</v>
      </c>
      <c r="C9210" s="44" t="s">
        <v>88</v>
      </c>
      <c r="D9210" s="49">
        <v>1</v>
      </c>
      <c r="E9210" s="45" t="s">
        <v>1394</v>
      </c>
      <c r="F9210">
        <v>9210</v>
      </c>
    </row>
    <row r="9211" spans="1:6">
      <c r="A9211" s="42">
        <v>275000</v>
      </c>
      <c r="B9211" s="43" t="s">
        <v>1958</v>
      </c>
      <c r="C9211" s="44" t="s">
        <v>9</v>
      </c>
      <c r="D9211" s="49">
        <v>1</v>
      </c>
      <c r="E9211" s="45" t="s">
        <v>1094</v>
      </c>
      <c r="F9211">
        <v>9211</v>
      </c>
    </row>
    <row r="9212" spans="1:6">
      <c r="A9212" s="42">
        <v>285000</v>
      </c>
      <c r="B9212" s="43" t="s">
        <v>1958</v>
      </c>
      <c r="C9212" s="44" t="s">
        <v>49</v>
      </c>
      <c r="D9212" s="49">
        <v>1</v>
      </c>
      <c r="E9212" s="45" t="s">
        <v>1074</v>
      </c>
      <c r="F9212">
        <v>9212</v>
      </c>
    </row>
    <row r="9213" spans="1:6">
      <c r="A9213" s="42">
        <v>255000</v>
      </c>
      <c r="B9213" s="43" t="s">
        <v>1958</v>
      </c>
      <c r="C9213" s="44" t="s">
        <v>106</v>
      </c>
      <c r="D9213" s="49">
        <v>1</v>
      </c>
      <c r="E9213" s="45" t="s">
        <v>1188</v>
      </c>
      <c r="F9213">
        <v>9213</v>
      </c>
    </row>
    <row r="9214" spans="1:6">
      <c r="A9214" s="42">
        <v>290000</v>
      </c>
      <c r="B9214" s="43" t="s">
        <v>1958</v>
      </c>
      <c r="C9214" s="44" t="s">
        <v>34</v>
      </c>
      <c r="D9214" s="49">
        <v>1</v>
      </c>
      <c r="E9214" s="45" t="s">
        <v>1764</v>
      </c>
      <c r="F9214">
        <v>9214</v>
      </c>
    </row>
    <row r="9215" spans="1:6">
      <c r="A9215" s="42">
        <v>250000</v>
      </c>
      <c r="B9215" s="43" t="s">
        <v>1958</v>
      </c>
      <c r="C9215" s="44" t="s">
        <v>37</v>
      </c>
      <c r="D9215" s="49">
        <v>1</v>
      </c>
      <c r="E9215" s="45" t="s">
        <v>1094</v>
      </c>
      <c r="F9215">
        <v>9215</v>
      </c>
    </row>
    <row r="9216" spans="1:6">
      <c r="A9216" s="42">
        <v>309000</v>
      </c>
      <c r="B9216" s="43" t="s">
        <v>1958</v>
      </c>
      <c r="C9216" s="44" t="s">
        <v>232</v>
      </c>
      <c r="D9216" s="49">
        <v>1</v>
      </c>
      <c r="E9216" s="45" t="s">
        <v>1338</v>
      </c>
      <c r="F9216">
        <v>9216</v>
      </c>
    </row>
    <row r="9217" spans="1:6">
      <c r="A9217" s="42">
        <v>277000</v>
      </c>
      <c r="B9217" s="43" t="s">
        <v>1958</v>
      </c>
      <c r="C9217" s="44" t="s">
        <v>59</v>
      </c>
      <c r="D9217" s="49">
        <v>1</v>
      </c>
      <c r="E9217" s="45">
        <v>0</v>
      </c>
      <c r="F9217">
        <v>9217</v>
      </c>
    </row>
    <row r="9218" spans="1:6">
      <c r="A9218" s="42">
        <v>280000</v>
      </c>
      <c r="B9218" s="43" t="s">
        <v>1958</v>
      </c>
      <c r="C9218" s="44" t="s">
        <v>72</v>
      </c>
      <c r="D9218" s="49">
        <v>1</v>
      </c>
      <c r="E9218" s="45" t="s">
        <v>1083</v>
      </c>
      <c r="F9218">
        <v>9218</v>
      </c>
    </row>
    <row r="9219" spans="1:6">
      <c r="A9219" s="42">
        <v>268500</v>
      </c>
      <c r="B9219" s="43" t="s">
        <v>1958</v>
      </c>
      <c r="C9219" s="44" t="s">
        <v>40</v>
      </c>
      <c r="D9219" s="49">
        <v>1</v>
      </c>
      <c r="E9219" s="45" t="s">
        <v>1667</v>
      </c>
      <c r="F9219">
        <v>9219</v>
      </c>
    </row>
    <row r="9220" spans="1:6">
      <c r="A9220" s="42">
        <v>248500</v>
      </c>
      <c r="B9220" s="43" t="s">
        <v>1958</v>
      </c>
      <c r="C9220" s="44" t="s">
        <v>23</v>
      </c>
      <c r="D9220" s="49">
        <v>1</v>
      </c>
      <c r="E9220" s="45" t="s">
        <v>1682</v>
      </c>
      <c r="F9220">
        <v>9220</v>
      </c>
    </row>
    <row r="9221" spans="1:6">
      <c r="A9221" s="42">
        <v>250000</v>
      </c>
      <c r="B9221" s="43" t="s">
        <v>1958</v>
      </c>
      <c r="C9221" s="44" t="s">
        <v>41</v>
      </c>
      <c r="D9221" s="49">
        <v>1</v>
      </c>
      <c r="E9221" s="45" t="s">
        <v>1377</v>
      </c>
      <c r="F9221">
        <v>9221</v>
      </c>
    </row>
    <row r="9222" spans="1:6">
      <c r="A9222" s="42">
        <v>275000</v>
      </c>
      <c r="B9222" s="43" t="s">
        <v>1958</v>
      </c>
      <c r="C9222" s="44" t="s">
        <v>57</v>
      </c>
      <c r="D9222" s="49">
        <v>1</v>
      </c>
      <c r="E9222" s="45" t="s">
        <v>1825</v>
      </c>
      <c r="F9222">
        <v>9222</v>
      </c>
    </row>
    <row r="9223" spans="1:6">
      <c r="A9223" s="42">
        <v>273000</v>
      </c>
      <c r="B9223" s="43" t="s">
        <v>1958</v>
      </c>
      <c r="C9223" s="44" t="s">
        <v>147</v>
      </c>
      <c r="D9223" s="49">
        <v>1</v>
      </c>
      <c r="E9223" s="45">
        <v>0</v>
      </c>
      <c r="F9223">
        <v>9223</v>
      </c>
    </row>
    <row r="9224" spans="1:6">
      <c r="A9224" s="42">
        <v>240000</v>
      </c>
      <c r="B9224" s="43" t="s">
        <v>1958</v>
      </c>
      <c r="C9224" s="44" t="s">
        <v>69</v>
      </c>
      <c r="D9224" s="49">
        <v>1</v>
      </c>
      <c r="E9224" s="45" t="s">
        <v>1144</v>
      </c>
      <c r="F9224">
        <v>9224</v>
      </c>
    </row>
    <row r="9225" spans="1:6">
      <c r="A9225" s="42">
        <v>260000</v>
      </c>
      <c r="B9225" s="43" t="s">
        <v>1958</v>
      </c>
      <c r="C9225" s="44" t="s">
        <v>45</v>
      </c>
      <c r="D9225" s="49">
        <v>1</v>
      </c>
      <c r="E9225" s="45" t="s">
        <v>1026</v>
      </c>
      <c r="F9225">
        <v>9225</v>
      </c>
    </row>
    <row r="9226" spans="1:6">
      <c r="A9226" s="42">
        <v>260000</v>
      </c>
      <c r="B9226" s="43" t="s">
        <v>1958</v>
      </c>
      <c r="C9226" s="44" t="s">
        <v>64</v>
      </c>
      <c r="D9226" s="49">
        <v>1</v>
      </c>
      <c r="E9226" s="45" t="s">
        <v>1152</v>
      </c>
      <c r="F9226">
        <v>9226</v>
      </c>
    </row>
    <row r="9227" spans="1:6">
      <c r="A9227" s="42">
        <v>275000</v>
      </c>
      <c r="B9227" s="43" t="s">
        <v>1958</v>
      </c>
      <c r="C9227" s="44" t="s">
        <v>83</v>
      </c>
      <c r="D9227" s="49">
        <v>1</v>
      </c>
      <c r="E9227" s="45" t="s">
        <v>1144</v>
      </c>
      <c r="F9227">
        <v>9227</v>
      </c>
    </row>
    <row r="9228" spans="1:6">
      <c r="A9228" s="42">
        <v>269900</v>
      </c>
      <c r="B9228" s="43" t="s">
        <v>1958</v>
      </c>
      <c r="C9228" s="44" t="s">
        <v>172</v>
      </c>
      <c r="D9228" s="49">
        <v>1</v>
      </c>
      <c r="E9228" s="45" t="s">
        <v>1250</v>
      </c>
      <c r="F9228">
        <v>9228</v>
      </c>
    </row>
    <row r="9229" spans="1:6">
      <c r="A9229" s="42">
        <v>285000</v>
      </c>
      <c r="B9229" s="43" t="s">
        <v>1958</v>
      </c>
      <c r="C9229" s="44" t="s">
        <v>30</v>
      </c>
      <c r="D9229" s="49">
        <v>1</v>
      </c>
      <c r="E9229" s="45" t="s">
        <v>1899</v>
      </c>
      <c r="F9229">
        <v>9229</v>
      </c>
    </row>
    <row r="9230" spans="1:6">
      <c r="A9230" s="42">
        <v>275000</v>
      </c>
      <c r="B9230" s="43" t="s">
        <v>1958</v>
      </c>
      <c r="C9230" s="44" t="s">
        <v>45</v>
      </c>
      <c r="D9230" s="49">
        <v>1</v>
      </c>
      <c r="E9230" s="45" t="s">
        <v>1026</v>
      </c>
      <c r="F9230">
        <v>9230</v>
      </c>
    </row>
    <row r="9231" spans="1:6">
      <c r="A9231" s="42">
        <v>270000</v>
      </c>
      <c r="B9231" s="43" t="s">
        <v>1958</v>
      </c>
      <c r="C9231" s="44" t="s">
        <v>137</v>
      </c>
      <c r="D9231" s="49">
        <v>1</v>
      </c>
      <c r="E9231" s="45" t="s">
        <v>1597</v>
      </c>
      <c r="F9231">
        <v>9231</v>
      </c>
    </row>
    <row r="9232" spans="1:6">
      <c r="A9232" s="42">
        <v>260000</v>
      </c>
      <c r="B9232" s="43" t="s">
        <v>1958</v>
      </c>
      <c r="C9232" s="44" t="s">
        <v>9</v>
      </c>
      <c r="D9232" s="49">
        <v>1</v>
      </c>
      <c r="E9232" s="45" t="s">
        <v>1094</v>
      </c>
      <c r="F9232">
        <v>9232</v>
      </c>
    </row>
    <row r="9233" spans="1:6">
      <c r="A9233" s="42">
        <v>309000</v>
      </c>
      <c r="B9233" s="43" t="s">
        <v>1958</v>
      </c>
      <c r="C9233" s="44" t="s">
        <v>11</v>
      </c>
      <c r="D9233" s="49">
        <v>1</v>
      </c>
      <c r="E9233" s="45" t="s">
        <v>1160</v>
      </c>
      <c r="F9233">
        <v>9233</v>
      </c>
    </row>
    <row r="9234" spans="1:6">
      <c r="A9234" s="42">
        <v>295000</v>
      </c>
      <c r="B9234" s="43" t="s">
        <v>1958</v>
      </c>
      <c r="C9234" s="44" t="s">
        <v>9</v>
      </c>
      <c r="D9234" s="49">
        <v>1</v>
      </c>
      <c r="E9234" s="45" t="s">
        <v>1094</v>
      </c>
      <c r="F9234">
        <v>9234</v>
      </c>
    </row>
    <row r="9235" spans="1:6">
      <c r="A9235" s="42">
        <v>280000</v>
      </c>
      <c r="B9235" s="43" t="s">
        <v>1958</v>
      </c>
      <c r="C9235" s="44" t="s">
        <v>45</v>
      </c>
      <c r="D9235" s="49">
        <v>1</v>
      </c>
      <c r="E9235" s="45" t="s">
        <v>1026</v>
      </c>
      <c r="F9235">
        <v>9235</v>
      </c>
    </row>
    <row r="9236" spans="1:6">
      <c r="A9236" s="42">
        <v>295000</v>
      </c>
      <c r="B9236" s="43" t="s">
        <v>1958</v>
      </c>
      <c r="C9236" s="44" t="s">
        <v>97</v>
      </c>
      <c r="D9236" s="49">
        <v>1</v>
      </c>
      <c r="E9236" s="45" t="s">
        <v>1180</v>
      </c>
      <c r="F9236">
        <v>9236</v>
      </c>
    </row>
    <row r="9237" spans="1:6">
      <c r="A9237" s="42">
        <v>290000</v>
      </c>
      <c r="B9237" s="43" t="s">
        <v>1958</v>
      </c>
      <c r="C9237" s="44" t="s">
        <v>46</v>
      </c>
      <c r="D9237" s="49">
        <v>1</v>
      </c>
      <c r="E9237" s="45" t="s">
        <v>1394</v>
      </c>
      <c r="F9237">
        <v>9237</v>
      </c>
    </row>
    <row r="9238" spans="1:6">
      <c r="A9238" s="42">
        <v>275000</v>
      </c>
      <c r="B9238" s="43" t="s">
        <v>1958</v>
      </c>
      <c r="C9238" s="44" t="s">
        <v>98</v>
      </c>
      <c r="D9238" s="49">
        <v>1</v>
      </c>
      <c r="E9238" s="45" t="s">
        <v>1134</v>
      </c>
      <c r="F9238">
        <v>9238</v>
      </c>
    </row>
    <row r="9239" spans="1:6">
      <c r="A9239" s="42">
        <v>225000</v>
      </c>
      <c r="B9239" s="43" t="s">
        <v>1958</v>
      </c>
      <c r="C9239" s="44" t="s">
        <v>76</v>
      </c>
      <c r="D9239" s="49">
        <v>1</v>
      </c>
      <c r="E9239" s="45" t="s">
        <v>1276</v>
      </c>
      <c r="F9239">
        <v>9239</v>
      </c>
    </row>
    <row r="9240" spans="1:6">
      <c r="A9240" s="42">
        <v>288300</v>
      </c>
      <c r="B9240" s="43" t="s">
        <v>1958</v>
      </c>
      <c r="C9240" s="44" t="s">
        <v>30</v>
      </c>
      <c r="D9240" s="49">
        <v>1</v>
      </c>
      <c r="E9240" s="45" t="s">
        <v>1899</v>
      </c>
      <c r="F9240">
        <v>9240</v>
      </c>
    </row>
    <row r="9241" spans="1:6">
      <c r="A9241" s="42">
        <v>215000</v>
      </c>
      <c r="B9241" s="43" t="s">
        <v>1958</v>
      </c>
      <c r="C9241" s="44" t="s">
        <v>79</v>
      </c>
      <c r="D9241" s="49">
        <v>1</v>
      </c>
      <c r="E9241" s="45" t="s">
        <v>1180</v>
      </c>
      <c r="F9241">
        <v>9241</v>
      </c>
    </row>
    <row r="9242" spans="1:6">
      <c r="A9242" s="42">
        <v>275000</v>
      </c>
      <c r="B9242" s="43" t="s">
        <v>1958</v>
      </c>
      <c r="C9242" s="44" t="s">
        <v>97</v>
      </c>
      <c r="D9242" s="49">
        <v>1</v>
      </c>
      <c r="E9242" s="45" t="s">
        <v>1180</v>
      </c>
      <c r="F9242">
        <v>9242</v>
      </c>
    </row>
    <row r="9243" spans="1:6">
      <c r="A9243" s="42">
        <v>277500</v>
      </c>
      <c r="B9243" s="43" t="s">
        <v>1958</v>
      </c>
      <c r="C9243" s="44" t="s">
        <v>299</v>
      </c>
      <c r="D9243" s="49">
        <v>1</v>
      </c>
      <c r="E9243" s="45" t="s">
        <v>1419</v>
      </c>
      <c r="F9243">
        <v>9243</v>
      </c>
    </row>
    <row r="9244" spans="1:6">
      <c r="A9244" s="42">
        <v>285000</v>
      </c>
      <c r="B9244" s="43" t="s">
        <v>1958</v>
      </c>
      <c r="C9244" s="44" t="s">
        <v>39</v>
      </c>
      <c r="D9244" s="49">
        <v>1</v>
      </c>
      <c r="E9244" s="45" t="s">
        <v>1842</v>
      </c>
      <c r="F9244">
        <v>9244</v>
      </c>
    </row>
    <row r="9245" spans="1:6">
      <c r="A9245" s="42">
        <v>270000</v>
      </c>
      <c r="B9245" s="43" t="s">
        <v>1958</v>
      </c>
      <c r="C9245" s="44" t="s">
        <v>137</v>
      </c>
      <c r="D9245" s="49">
        <v>1</v>
      </c>
      <c r="E9245" s="45" t="s">
        <v>1597</v>
      </c>
      <c r="F9245">
        <v>9245</v>
      </c>
    </row>
    <row r="9246" spans="1:6">
      <c r="A9246" s="42">
        <v>279999</v>
      </c>
      <c r="B9246" s="43" t="s">
        <v>1958</v>
      </c>
      <c r="C9246" s="44" t="s">
        <v>258</v>
      </c>
      <c r="D9246" s="49">
        <v>1</v>
      </c>
      <c r="E9246" s="45" t="s">
        <v>1180</v>
      </c>
      <c r="F9246">
        <v>9246</v>
      </c>
    </row>
    <row r="9247" spans="1:6">
      <c r="A9247" s="42">
        <v>299900</v>
      </c>
      <c r="B9247" s="43" t="s">
        <v>1958</v>
      </c>
      <c r="C9247" s="44" t="s">
        <v>21</v>
      </c>
      <c r="D9247" s="49">
        <v>1</v>
      </c>
      <c r="E9247" s="45" t="s">
        <v>1701</v>
      </c>
      <c r="F9247">
        <v>9247</v>
      </c>
    </row>
    <row r="9248" spans="1:6">
      <c r="A9248" s="42">
        <v>287000</v>
      </c>
      <c r="B9248" s="43" t="s">
        <v>1958</v>
      </c>
      <c r="C9248" s="44" t="s">
        <v>9</v>
      </c>
      <c r="D9248" s="49">
        <v>1</v>
      </c>
      <c r="E9248" s="45" t="s">
        <v>1094</v>
      </c>
      <c r="F9248">
        <v>9248</v>
      </c>
    </row>
    <row r="9249" spans="1:6">
      <c r="A9249" s="42">
        <v>269900</v>
      </c>
      <c r="B9249" s="43" t="s">
        <v>1958</v>
      </c>
      <c r="C9249" s="44" t="s">
        <v>176</v>
      </c>
      <c r="D9249" s="49">
        <v>1</v>
      </c>
      <c r="E9249" s="45" t="s">
        <v>1673</v>
      </c>
      <c r="F9249">
        <v>9249</v>
      </c>
    </row>
    <row r="9250" spans="1:6">
      <c r="A9250" s="42">
        <v>280000</v>
      </c>
      <c r="B9250" s="43" t="s">
        <v>1958</v>
      </c>
      <c r="C9250" s="44" t="s">
        <v>198</v>
      </c>
      <c r="D9250" s="49">
        <v>1</v>
      </c>
      <c r="E9250" s="45" t="s">
        <v>1877</v>
      </c>
      <c r="F9250">
        <v>9250</v>
      </c>
    </row>
    <row r="9251" spans="1:6">
      <c r="A9251" s="42">
        <v>250000</v>
      </c>
      <c r="B9251" s="43" t="s">
        <v>1958</v>
      </c>
      <c r="C9251" s="44" t="s">
        <v>58</v>
      </c>
      <c r="D9251" s="49">
        <v>1</v>
      </c>
      <c r="E9251" s="45" t="s">
        <v>1144</v>
      </c>
      <c r="F9251">
        <v>9251</v>
      </c>
    </row>
    <row r="9252" spans="1:6">
      <c r="A9252" s="42">
        <v>230000</v>
      </c>
      <c r="B9252" s="43" t="s">
        <v>1958</v>
      </c>
      <c r="C9252" s="44" t="s">
        <v>153</v>
      </c>
      <c r="D9252" s="49">
        <v>1</v>
      </c>
      <c r="E9252" s="45" t="s">
        <v>1880</v>
      </c>
      <c r="F9252">
        <v>9252</v>
      </c>
    </row>
    <row r="9253" spans="1:6">
      <c r="A9253" s="42">
        <v>290900</v>
      </c>
      <c r="B9253" s="43" t="s">
        <v>1958</v>
      </c>
      <c r="C9253" s="44" t="s">
        <v>178</v>
      </c>
      <c r="D9253" s="49">
        <v>1</v>
      </c>
      <c r="E9253" s="45" t="s">
        <v>1665</v>
      </c>
      <c r="F9253">
        <v>9253</v>
      </c>
    </row>
    <row r="9254" spans="1:6">
      <c r="A9254" s="42">
        <v>280000</v>
      </c>
      <c r="B9254" s="43" t="s">
        <v>1958</v>
      </c>
      <c r="C9254" s="44" t="s">
        <v>50</v>
      </c>
      <c r="D9254" s="49">
        <v>1</v>
      </c>
      <c r="E9254" s="45" t="s">
        <v>1144</v>
      </c>
      <c r="F9254">
        <v>9254</v>
      </c>
    </row>
    <row r="9255" spans="1:6">
      <c r="A9255" s="42">
        <v>289500</v>
      </c>
      <c r="B9255" s="43" t="s">
        <v>1958</v>
      </c>
      <c r="C9255" s="44" t="s">
        <v>51</v>
      </c>
      <c r="D9255" s="49">
        <v>1</v>
      </c>
      <c r="E9255" s="45" t="s">
        <v>1852</v>
      </c>
      <c r="F9255">
        <v>9255</v>
      </c>
    </row>
    <row r="9256" spans="1:6">
      <c r="A9256" s="42">
        <v>284500</v>
      </c>
      <c r="B9256" s="43" t="s">
        <v>1958</v>
      </c>
      <c r="C9256" s="44" t="s">
        <v>47</v>
      </c>
      <c r="D9256" s="49">
        <v>1</v>
      </c>
      <c r="E9256" s="45" t="s">
        <v>1180</v>
      </c>
      <c r="F9256">
        <v>9256</v>
      </c>
    </row>
    <row r="9257" spans="1:6">
      <c r="A9257" s="42">
        <v>299900</v>
      </c>
      <c r="B9257" s="43" t="s">
        <v>1958</v>
      </c>
      <c r="C9257" s="44" t="s">
        <v>21</v>
      </c>
      <c r="D9257" s="49">
        <v>1</v>
      </c>
      <c r="E9257" s="45" t="s">
        <v>1701</v>
      </c>
      <c r="F9257">
        <v>9257</v>
      </c>
    </row>
    <row r="9258" spans="1:6">
      <c r="A9258" s="42">
        <v>280000</v>
      </c>
      <c r="B9258" s="43" t="s">
        <v>1958</v>
      </c>
      <c r="C9258" s="44" t="s">
        <v>30</v>
      </c>
      <c r="D9258" s="49">
        <v>1</v>
      </c>
      <c r="E9258" s="45" t="s">
        <v>1899</v>
      </c>
      <c r="F9258">
        <v>9258</v>
      </c>
    </row>
    <row r="9259" spans="1:6">
      <c r="A9259" s="42">
        <v>273000</v>
      </c>
      <c r="B9259" s="43" t="s">
        <v>1958</v>
      </c>
      <c r="C9259" s="44" t="s">
        <v>9</v>
      </c>
      <c r="D9259" s="49">
        <v>1</v>
      </c>
      <c r="E9259" s="45" t="s">
        <v>1094</v>
      </c>
      <c r="F9259">
        <v>9259</v>
      </c>
    </row>
    <row r="9260" spans="1:6">
      <c r="A9260" s="42">
        <v>280000</v>
      </c>
      <c r="B9260" s="43" t="s">
        <v>1958</v>
      </c>
      <c r="C9260" s="44" t="s">
        <v>241</v>
      </c>
      <c r="D9260" s="49">
        <v>1</v>
      </c>
      <c r="E9260" s="45" t="s">
        <v>1575</v>
      </c>
      <c r="F9260">
        <v>9260</v>
      </c>
    </row>
    <row r="9261" spans="1:6">
      <c r="A9261" s="42">
        <v>299900</v>
      </c>
      <c r="B9261" s="43" t="s">
        <v>1958</v>
      </c>
      <c r="C9261" s="44" t="s">
        <v>9</v>
      </c>
      <c r="D9261" s="49">
        <v>1</v>
      </c>
      <c r="E9261" s="45" t="s">
        <v>1094</v>
      </c>
      <c r="F9261">
        <v>9261</v>
      </c>
    </row>
    <row r="9262" spans="1:6">
      <c r="A9262" s="42">
        <v>275000</v>
      </c>
      <c r="B9262" s="43" t="s">
        <v>1958</v>
      </c>
      <c r="C9262" s="44" t="s">
        <v>45</v>
      </c>
      <c r="D9262" s="49">
        <v>1</v>
      </c>
      <c r="E9262" s="45" t="s">
        <v>1026</v>
      </c>
      <c r="F9262">
        <v>9262</v>
      </c>
    </row>
    <row r="9263" spans="1:6">
      <c r="A9263" s="42">
        <v>280000</v>
      </c>
      <c r="B9263" s="43" t="s">
        <v>1958</v>
      </c>
      <c r="C9263" s="44" t="s">
        <v>34</v>
      </c>
      <c r="D9263" s="49">
        <v>1</v>
      </c>
      <c r="E9263" s="45" t="s">
        <v>1764</v>
      </c>
      <c r="F9263">
        <v>9263</v>
      </c>
    </row>
    <row r="9264" spans="1:6">
      <c r="A9264" s="42">
        <v>312000</v>
      </c>
      <c r="B9264" s="43" t="s">
        <v>1958</v>
      </c>
      <c r="C9264" s="44" t="s">
        <v>21</v>
      </c>
      <c r="D9264" s="49">
        <v>1</v>
      </c>
      <c r="E9264" s="45" t="s">
        <v>1701</v>
      </c>
      <c r="F9264">
        <v>9264</v>
      </c>
    </row>
    <row r="9265" spans="1:6">
      <c r="A9265" s="42">
        <v>280000</v>
      </c>
      <c r="B9265" s="43" t="s">
        <v>1958</v>
      </c>
      <c r="C9265" s="44" t="s">
        <v>79</v>
      </c>
      <c r="D9265" s="49">
        <v>1</v>
      </c>
      <c r="E9265" s="45" t="s">
        <v>1180</v>
      </c>
      <c r="F9265">
        <v>9265</v>
      </c>
    </row>
    <row r="9266" spans="1:6">
      <c r="A9266" s="42">
        <v>260000</v>
      </c>
      <c r="B9266" s="43" t="s">
        <v>1958</v>
      </c>
      <c r="C9266" s="44" t="s">
        <v>30</v>
      </c>
      <c r="D9266" s="49">
        <v>1</v>
      </c>
      <c r="E9266" s="45" t="s">
        <v>1899</v>
      </c>
      <c r="F9266">
        <v>9266</v>
      </c>
    </row>
    <row r="9267" spans="1:6">
      <c r="A9267" s="42">
        <v>270000</v>
      </c>
      <c r="B9267" s="43" t="s">
        <v>1958</v>
      </c>
      <c r="C9267" s="44" t="s">
        <v>9</v>
      </c>
      <c r="D9267" s="49">
        <v>1</v>
      </c>
      <c r="E9267" s="45" t="s">
        <v>1094</v>
      </c>
      <c r="F9267">
        <v>9267</v>
      </c>
    </row>
    <row r="9268" spans="1:6">
      <c r="A9268" s="42">
        <v>285000</v>
      </c>
      <c r="B9268" s="43" t="s">
        <v>1958</v>
      </c>
      <c r="C9268" s="44" t="s">
        <v>50</v>
      </c>
      <c r="D9268" s="49">
        <v>1</v>
      </c>
      <c r="E9268" s="45" t="s">
        <v>1144</v>
      </c>
      <c r="F9268">
        <v>9268</v>
      </c>
    </row>
    <row r="9269" spans="1:6">
      <c r="A9269" s="42">
        <v>285000</v>
      </c>
      <c r="B9269" s="43" t="s">
        <v>1958</v>
      </c>
      <c r="C9269" s="44" t="s">
        <v>26</v>
      </c>
      <c r="D9269" s="49">
        <v>1</v>
      </c>
      <c r="E9269" s="45" t="s">
        <v>1821</v>
      </c>
      <c r="F9269">
        <v>9269</v>
      </c>
    </row>
    <row r="9270" spans="1:6">
      <c r="A9270" s="42">
        <v>291000</v>
      </c>
      <c r="B9270" s="43" t="s">
        <v>1958</v>
      </c>
      <c r="C9270" s="44" t="s">
        <v>75</v>
      </c>
      <c r="D9270" s="49">
        <v>1</v>
      </c>
      <c r="E9270" s="45" t="s">
        <v>1440</v>
      </c>
      <c r="F9270">
        <v>9270</v>
      </c>
    </row>
    <row r="9271" spans="1:6">
      <c r="A9271" s="42">
        <v>285000</v>
      </c>
      <c r="B9271" s="43" t="s">
        <v>1958</v>
      </c>
      <c r="C9271" s="44" t="s">
        <v>58</v>
      </c>
      <c r="D9271" s="49">
        <v>1</v>
      </c>
      <c r="E9271" s="45" t="s">
        <v>1144</v>
      </c>
      <c r="F9271">
        <v>9271</v>
      </c>
    </row>
    <row r="9272" spans="1:6">
      <c r="A9272" s="42">
        <v>282500</v>
      </c>
      <c r="B9272" s="43" t="s">
        <v>1958</v>
      </c>
      <c r="C9272" s="44" t="s">
        <v>106</v>
      </c>
      <c r="D9272" s="49">
        <v>1</v>
      </c>
      <c r="E9272" s="45" t="s">
        <v>1188</v>
      </c>
      <c r="F9272">
        <v>9272</v>
      </c>
    </row>
    <row r="9273" spans="1:6">
      <c r="A9273" s="42">
        <v>299990</v>
      </c>
      <c r="B9273" s="43" t="s">
        <v>1958</v>
      </c>
      <c r="C9273" s="44" t="s">
        <v>51</v>
      </c>
      <c r="D9273" s="49">
        <v>1</v>
      </c>
      <c r="E9273" s="45" t="s">
        <v>1852</v>
      </c>
      <c r="F9273">
        <v>9273</v>
      </c>
    </row>
    <row r="9274" spans="1:6">
      <c r="A9274" s="42">
        <v>262450</v>
      </c>
      <c r="B9274" s="43" t="s">
        <v>1958</v>
      </c>
      <c r="C9274" s="44" t="s">
        <v>33</v>
      </c>
      <c r="D9274" s="49">
        <v>1</v>
      </c>
      <c r="E9274" s="45" t="s">
        <v>1465</v>
      </c>
      <c r="F9274">
        <v>9274</v>
      </c>
    </row>
    <row r="9275" spans="1:6">
      <c r="A9275" s="42">
        <v>270000</v>
      </c>
      <c r="B9275" s="43" t="s">
        <v>1958</v>
      </c>
      <c r="C9275" s="44" t="s">
        <v>9</v>
      </c>
      <c r="D9275" s="49">
        <v>1</v>
      </c>
      <c r="E9275" s="45" t="s">
        <v>1094</v>
      </c>
      <c r="F9275">
        <v>9275</v>
      </c>
    </row>
    <row r="9276" spans="1:6">
      <c r="A9276" s="42">
        <v>285000</v>
      </c>
      <c r="B9276" s="43" t="s">
        <v>1958</v>
      </c>
      <c r="C9276" s="44" t="s">
        <v>299</v>
      </c>
      <c r="D9276" s="49">
        <v>1</v>
      </c>
      <c r="E9276" s="45" t="s">
        <v>1419</v>
      </c>
      <c r="F9276">
        <v>9276</v>
      </c>
    </row>
    <row r="9277" spans="1:6">
      <c r="A9277" s="42">
        <v>279000</v>
      </c>
      <c r="B9277" s="43" t="s">
        <v>1958</v>
      </c>
      <c r="C9277" s="44" t="s">
        <v>29</v>
      </c>
      <c r="D9277" s="49">
        <v>1</v>
      </c>
      <c r="E9277" s="45" t="s">
        <v>1074</v>
      </c>
      <c r="F9277">
        <v>9277</v>
      </c>
    </row>
    <row r="9278" spans="1:6">
      <c r="A9278" s="42">
        <v>260000</v>
      </c>
      <c r="B9278" s="43" t="s">
        <v>1958</v>
      </c>
      <c r="C9278" s="44" t="s">
        <v>1943</v>
      </c>
      <c r="D9278" s="49">
        <v>1</v>
      </c>
      <c r="E9278" s="45" t="e">
        <v>#N/A</v>
      </c>
      <c r="F9278">
        <v>9278</v>
      </c>
    </row>
    <row r="9279" spans="1:6">
      <c r="A9279" s="42">
        <v>275000</v>
      </c>
      <c r="B9279" s="43" t="s">
        <v>1958</v>
      </c>
      <c r="C9279" s="44" t="s">
        <v>30</v>
      </c>
      <c r="D9279" s="49">
        <v>1</v>
      </c>
      <c r="E9279" s="45" t="s">
        <v>1899</v>
      </c>
      <c r="F9279">
        <v>9279</v>
      </c>
    </row>
    <row r="9280" spans="1:6">
      <c r="A9280" s="42">
        <v>274000</v>
      </c>
      <c r="B9280" s="43" t="s">
        <v>1958</v>
      </c>
      <c r="C9280" s="44" t="s">
        <v>53</v>
      </c>
      <c r="D9280" s="49">
        <v>1</v>
      </c>
      <c r="E9280" s="45" t="s">
        <v>1180</v>
      </c>
      <c r="F9280">
        <v>9280</v>
      </c>
    </row>
    <row r="9281" spans="1:6">
      <c r="A9281" s="42">
        <v>275000</v>
      </c>
      <c r="B9281" s="43" t="s">
        <v>1958</v>
      </c>
      <c r="C9281" s="44" t="s">
        <v>69</v>
      </c>
      <c r="D9281" s="49">
        <v>1</v>
      </c>
      <c r="E9281" s="45" t="s">
        <v>1144</v>
      </c>
      <c r="F9281">
        <v>9281</v>
      </c>
    </row>
    <row r="9282" spans="1:6">
      <c r="A9282" s="42">
        <v>275000</v>
      </c>
      <c r="B9282" s="43" t="s">
        <v>1958</v>
      </c>
      <c r="C9282" s="44" t="s">
        <v>47</v>
      </c>
      <c r="D9282" s="49">
        <v>1</v>
      </c>
      <c r="E9282" s="45" t="s">
        <v>1180</v>
      </c>
      <c r="F9282">
        <v>9282</v>
      </c>
    </row>
    <row r="9283" spans="1:6">
      <c r="A9283" s="42">
        <v>282500</v>
      </c>
      <c r="B9283" s="43" t="s">
        <v>1958</v>
      </c>
      <c r="C9283" s="44" t="s">
        <v>53</v>
      </c>
      <c r="D9283" s="49">
        <v>1</v>
      </c>
      <c r="E9283" s="45" t="s">
        <v>1180</v>
      </c>
      <c r="F9283">
        <v>9283</v>
      </c>
    </row>
    <row r="9284" spans="1:6">
      <c r="A9284" s="42">
        <v>265000</v>
      </c>
      <c r="B9284" s="43" t="s">
        <v>1958</v>
      </c>
      <c r="C9284" s="44" t="s">
        <v>199</v>
      </c>
      <c r="D9284" s="49">
        <v>1</v>
      </c>
      <c r="E9284" s="45" t="s">
        <v>1648</v>
      </c>
      <c r="F9284">
        <v>9284</v>
      </c>
    </row>
    <row r="9285" spans="1:6">
      <c r="A9285" s="42">
        <v>300000</v>
      </c>
      <c r="B9285" s="43" t="s">
        <v>1958</v>
      </c>
      <c r="C9285" s="44" t="s">
        <v>73</v>
      </c>
      <c r="D9285" s="49">
        <v>1</v>
      </c>
      <c r="E9285" s="45" t="s">
        <v>1317</v>
      </c>
      <c r="F9285">
        <v>9285</v>
      </c>
    </row>
    <row r="9286" spans="1:6">
      <c r="A9286" s="42">
        <v>300000</v>
      </c>
      <c r="B9286" s="43" t="s">
        <v>1958</v>
      </c>
      <c r="C9286" s="44" t="s">
        <v>26</v>
      </c>
      <c r="D9286" s="49">
        <v>1</v>
      </c>
      <c r="E9286" s="45" t="s">
        <v>1821</v>
      </c>
      <c r="F9286">
        <v>9286</v>
      </c>
    </row>
    <row r="9287" spans="1:6">
      <c r="A9287" s="42">
        <v>250000</v>
      </c>
      <c r="B9287" s="43" t="s">
        <v>1958</v>
      </c>
      <c r="C9287" s="44" t="s">
        <v>302</v>
      </c>
      <c r="D9287" s="49">
        <v>1</v>
      </c>
      <c r="E9287" s="45" t="s">
        <v>1794</v>
      </c>
      <c r="F9287">
        <v>9287</v>
      </c>
    </row>
    <row r="9288" spans="1:6">
      <c r="A9288" s="42">
        <v>275000</v>
      </c>
      <c r="B9288" s="43" t="s">
        <v>1958</v>
      </c>
      <c r="C9288" s="44" t="s">
        <v>282</v>
      </c>
      <c r="D9288" s="49">
        <v>1</v>
      </c>
      <c r="E9288" s="45" t="s">
        <v>1294</v>
      </c>
      <c r="F9288">
        <v>9288</v>
      </c>
    </row>
    <row r="9289" spans="1:6">
      <c r="A9289" s="42">
        <v>265000</v>
      </c>
      <c r="B9289" s="43" t="s">
        <v>1958</v>
      </c>
      <c r="C9289" s="44" t="s">
        <v>51</v>
      </c>
      <c r="D9289" s="49">
        <v>1</v>
      </c>
      <c r="E9289" s="45" t="s">
        <v>1852</v>
      </c>
      <c r="F9289">
        <v>9289</v>
      </c>
    </row>
    <row r="9290" spans="1:6">
      <c r="A9290" s="42">
        <v>315000</v>
      </c>
      <c r="B9290" s="43" t="s">
        <v>1958</v>
      </c>
      <c r="C9290" s="44" t="s">
        <v>36</v>
      </c>
      <c r="D9290" s="49">
        <v>1</v>
      </c>
      <c r="E9290" s="45" t="s">
        <v>1465</v>
      </c>
      <c r="F9290">
        <v>9290</v>
      </c>
    </row>
    <row r="9291" spans="1:6">
      <c r="A9291" s="42">
        <v>314000</v>
      </c>
      <c r="B9291" s="43" t="s">
        <v>1958</v>
      </c>
      <c r="C9291" s="44" t="s">
        <v>9</v>
      </c>
      <c r="D9291" s="49">
        <v>1</v>
      </c>
      <c r="E9291" s="45" t="s">
        <v>1094</v>
      </c>
      <c r="F9291">
        <v>9291</v>
      </c>
    </row>
    <row r="9292" spans="1:6">
      <c r="A9292" s="42">
        <v>306000</v>
      </c>
      <c r="B9292" s="43" t="s">
        <v>1958</v>
      </c>
      <c r="C9292" s="44" t="s">
        <v>26</v>
      </c>
      <c r="D9292" s="49">
        <v>1</v>
      </c>
      <c r="E9292" s="45" t="s">
        <v>1821</v>
      </c>
      <c r="F9292">
        <v>9292</v>
      </c>
    </row>
    <row r="9293" spans="1:6">
      <c r="A9293" s="42">
        <v>282000</v>
      </c>
      <c r="B9293" s="43" t="s">
        <v>1958</v>
      </c>
      <c r="C9293" s="44" t="s">
        <v>45</v>
      </c>
      <c r="D9293" s="49">
        <v>1</v>
      </c>
      <c r="E9293" s="45" t="s">
        <v>1026</v>
      </c>
      <c r="F9293">
        <v>9293</v>
      </c>
    </row>
    <row r="9294" spans="1:6">
      <c r="A9294" s="42">
        <v>275000</v>
      </c>
      <c r="B9294" s="43" t="s">
        <v>1958</v>
      </c>
      <c r="C9294" s="44" t="s">
        <v>100</v>
      </c>
      <c r="D9294" s="49">
        <v>1</v>
      </c>
      <c r="E9294" s="45" t="s">
        <v>1700</v>
      </c>
      <c r="F9294">
        <v>9294</v>
      </c>
    </row>
    <row r="9295" spans="1:6">
      <c r="A9295" s="42">
        <v>274900</v>
      </c>
      <c r="B9295" s="43" t="s">
        <v>1958</v>
      </c>
      <c r="C9295" s="44" t="s">
        <v>181</v>
      </c>
      <c r="D9295" s="49">
        <v>1</v>
      </c>
      <c r="E9295" s="45" t="s">
        <v>1064</v>
      </c>
      <c r="F9295">
        <v>9295</v>
      </c>
    </row>
    <row r="9296" spans="1:6">
      <c r="A9296" s="42">
        <v>283000</v>
      </c>
      <c r="B9296" s="43" t="s">
        <v>1958</v>
      </c>
      <c r="C9296" s="44" t="s">
        <v>1946</v>
      </c>
      <c r="D9296" s="49">
        <v>1</v>
      </c>
      <c r="E9296" s="45" t="e">
        <v>#N/A</v>
      </c>
      <c r="F9296">
        <v>9296</v>
      </c>
    </row>
    <row r="9297" spans="1:6">
      <c r="A9297" s="42">
        <v>304990</v>
      </c>
      <c r="B9297" s="43" t="s">
        <v>1958</v>
      </c>
      <c r="C9297" s="44" t="s">
        <v>1951</v>
      </c>
      <c r="D9297" s="49">
        <v>1</v>
      </c>
      <c r="E9297" s="45" t="e">
        <v>#N/A</v>
      </c>
      <c r="F9297">
        <v>9297</v>
      </c>
    </row>
    <row r="9298" spans="1:6">
      <c r="A9298" s="42">
        <v>287500</v>
      </c>
      <c r="B9298" s="43" t="s">
        <v>1958</v>
      </c>
      <c r="C9298" s="44" t="s">
        <v>29</v>
      </c>
      <c r="D9298" s="49">
        <v>1</v>
      </c>
      <c r="E9298" s="45" t="s">
        <v>1074</v>
      </c>
      <c r="F9298">
        <v>9298</v>
      </c>
    </row>
    <row r="9299" spans="1:6">
      <c r="A9299" s="42">
        <v>306000</v>
      </c>
      <c r="B9299" s="43" t="s">
        <v>1958</v>
      </c>
      <c r="C9299" s="44" t="s">
        <v>83</v>
      </c>
      <c r="D9299" s="49">
        <v>1</v>
      </c>
      <c r="E9299" s="45" t="s">
        <v>1144</v>
      </c>
      <c r="F9299">
        <v>9299</v>
      </c>
    </row>
    <row r="9300" spans="1:6">
      <c r="A9300" s="42">
        <v>300000</v>
      </c>
      <c r="B9300" s="43" t="s">
        <v>1958</v>
      </c>
      <c r="C9300" s="44" t="s">
        <v>344</v>
      </c>
      <c r="D9300" s="49">
        <v>1</v>
      </c>
      <c r="E9300" s="45" t="s">
        <v>1344</v>
      </c>
      <c r="F9300">
        <v>9300</v>
      </c>
    </row>
    <row r="9301" spans="1:6">
      <c r="A9301" s="42">
        <v>280000</v>
      </c>
      <c r="B9301" s="43" t="s">
        <v>1958</v>
      </c>
      <c r="C9301" s="44" t="s">
        <v>267</v>
      </c>
      <c r="D9301" s="49">
        <v>1</v>
      </c>
      <c r="E9301" s="45" t="s">
        <v>1844</v>
      </c>
      <c r="F9301">
        <v>9301</v>
      </c>
    </row>
    <row r="9302" spans="1:6">
      <c r="A9302" s="42">
        <v>300000</v>
      </c>
      <c r="B9302" s="43" t="s">
        <v>1958</v>
      </c>
      <c r="C9302" s="44" t="s">
        <v>197</v>
      </c>
      <c r="D9302" s="49">
        <v>1</v>
      </c>
      <c r="E9302" s="45" t="s">
        <v>1208</v>
      </c>
      <c r="F9302">
        <v>9302</v>
      </c>
    </row>
    <row r="9303" spans="1:6">
      <c r="A9303" s="42">
        <v>275000</v>
      </c>
      <c r="B9303" s="43" t="s">
        <v>1958</v>
      </c>
      <c r="C9303" s="44" t="s">
        <v>65</v>
      </c>
      <c r="D9303" s="49">
        <v>1</v>
      </c>
      <c r="E9303" s="45" t="s">
        <v>1545</v>
      </c>
      <c r="F9303">
        <v>9303</v>
      </c>
    </row>
    <row r="9304" spans="1:6">
      <c r="A9304" s="42">
        <v>250000</v>
      </c>
      <c r="B9304" s="43" t="s">
        <v>1958</v>
      </c>
      <c r="C9304" s="44" t="s">
        <v>98</v>
      </c>
      <c r="D9304" s="49">
        <v>1</v>
      </c>
      <c r="E9304" s="45" t="s">
        <v>1134</v>
      </c>
      <c r="F9304">
        <v>9304</v>
      </c>
    </row>
    <row r="9305" spans="1:6">
      <c r="A9305" s="42">
        <v>285000</v>
      </c>
      <c r="B9305" s="43" t="s">
        <v>1958</v>
      </c>
      <c r="C9305" s="44" t="s">
        <v>90</v>
      </c>
      <c r="D9305" s="49">
        <v>1</v>
      </c>
      <c r="E9305" s="45" t="s">
        <v>1094</v>
      </c>
      <c r="F9305">
        <v>9305</v>
      </c>
    </row>
    <row r="9306" spans="1:6">
      <c r="A9306" s="42">
        <v>270000</v>
      </c>
      <c r="B9306" s="43" t="s">
        <v>1958</v>
      </c>
      <c r="C9306" s="44" t="s">
        <v>37</v>
      </c>
      <c r="D9306" s="49">
        <v>1</v>
      </c>
      <c r="E9306" s="45" t="s">
        <v>1094</v>
      </c>
      <c r="F9306">
        <v>9306</v>
      </c>
    </row>
    <row r="9307" spans="1:6">
      <c r="A9307" s="42">
        <v>289000</v>
      </c>
      <c r="B9307" s="43" t="s">
        <v>1958</v>
      </c>
      <c r="C9307" s="44" t="s">
        <v>30</v>
      </c>
      <c r="D9307" s="49">
        <v>1</v>
      </c>
      <c r="E9307" s="45" t="s">
        <v>1899</v>
      </c>
      <c r="F9307">
        <v>9307</v>
      </c>
    </row>
    <row r="9308" spans="1:6">
      <c r="A9308" s="42">
        <v>284500</v>
      </c>
      <c r="B9308" s="43" t="s">
        <v>1958</v>
      </c>
      <c r="C9308" s="44" t="s">
        <v>50</v>
      </c>
      <c r="D9308" s="49">
        <v>1</v>
      </c>
      <c r="E9308" s="45" t="s">
        <v>1144</v>
      </c>
      <c r="F9308">
        <v>9308</v>
      </c>
    </row>
    <row r="9309" spans="1:6">
      <c r="A9309" s="42">
        <v>290000</v>
      </c>
      <c r="B9309" s="43" t="s">
        <v>1958</v>
      </c>
      <c r="C9309" s="44" t="s">
        <v>137</v>
      </c>
      <c r="D9309" s="49">
        <v>1</v>
      </c>
      <c r="E9309" s="45" t="s">
        <v>1597</v>
      </c>
      <c r="F9309">
        <v>9309</v>
      </c>
    </row>
    <row r="9310" spans="1:6">
      <c r="A9310" s="42">
        <v>254500</v>
      </c>
      <c r="B9310" s="43" t="s">
        <v>1958</v>
      </c>
      <c r="C9310" s="44" t="s">
        <v>79</v>
      </c>
      <c r="D9310" s="49">
        <v>1</v>
      </c>
      <c r="E9310" s="45" t="s">
        <v>1180</v>
      </c>
      <c r="F9310">
        <v>9310</v>
      </c>
    </row>
    <row r="9311" spans="1:6">
      <c r="A9311" s="42">
        <v>300000</v>
      </c>
      <c r="B9311" s="43" t="s">
        <v>1958</v>
      </c>
      <c r="C9311" s="44" t="s">
        <v>29</v>
      </c>
      <c r="D9311" s="49">
        <v>1</v>
      </c>
      <c r="E9311" s="45" t="s">
        <v>1074</v>
      </c>
      <c r="F9311">
        <v>9311</v>
      </c>
    </row>
    <row r="9312" spans="1:6">
      <c r="A9312" s="42">
        <v>294500</v>
      </c>
      <c r="B9312" s="43" t="s">
        <v>1958</v>
      </c>
      <c r="C9312" s="44" t="s">
        <v>53</v>
      </c>
      <c r="D9312" s="49">
        <v>1</v>
      </c>
      <c r="E9312" s="45" t="s">
        <v>1180</v>
      </c>
      <c r="F9312">
        <v>9312</v>
      </c>
    </row>
    <row r="9313" spans="1:6">
      <c r="A9313" s="42">
        <v>269000</v>
      </c>
      <c r="B9313" s="43" t="s">
        <v>1958</v>
      </c>
      <c r="C9313" s="44" t="s">
        <v>297</v>
      </c>
      <c r="D9313" s="49">
        <v>1</v>
      </c>
      <c r="E9313" s="45" t="s">
        <v>1424</v>
      </c>
      <c r="F9313">
        <v>9313</v>
      </c>
    </row>
    <row r="9314" spans="1:6">
      <c r="A9314" s="42">
        <v>280000</v>
      </c>
      <c r="B9314" s="43" t="s">
        <v>1958</v>
      </c>
      <c r="C9314" s="44" t="s">
        <v>45</v>
      </c>
      <c r="D9314" s="49">
        <v>1</v>
      </c>
      <c r="E9314" s="45" t="s">
        <v>1026</v>
      </c>
      <c r="F9314">
        <v>9314</v>
      </c>
    </row>
    <row r="9315" spans="1:6">
      <c r="A9315" s="42">
        <v>275000</v>
      </c>
      <c r="B9315" s="43" t="s">
        <v>1958</v>
      </c>
      <c r="C9315" s="44" t="s">
        <v>70</v>
      </c>
      <c r="D9315" s="49">
        <v>1</v>
      </c>
      <c r="E9315" s="45" t="s">
        <v>1254</v>
      </c>
      <c r="F9315">
        <v>9315</v>
      </c>
    </row>
    <row r="9316" spans="1:6">
      <c r="A9316" s="42">
        <v>280000</v>
      </c>
      <c r="B9316" s="43" t="s">
        <v>1958</v>
      </c>
      <c r="C9316" s="44" t="s">
        <v>30</v>
      </c>
      <c r="D9316" s="49">
        <v>1</v>
      </c>
      <c r="E9316" s="45" t="s">
        <v>1899</v>
      </c>
      <c r="F9316">
        <v>9316</v>
      </c>
    </row>
    <row r="9317" spans="1:6">
      <c r="A9317" s="42">
        <v>290000</v>
      </c>
      <c r="B9317" s="43" t="s">
        <v>1958</v>
      </c>
      <c r="C9317" s="44" t="s">
        <v>111</v>
      </c>
      <c r="D9317" s="49">
        <v>1</v>
      </c>
      <c r="E9317" s="45" t="s">
        <v>1155</v>
      </c>
      <c r="F9317">
        <v>9317</v>
      </c>
    </row>
    <row r="9318" spans="1:6">
      <c r="A9318" s="42">
        <v>300000</v>
      </c>
      <c r="B9318" s="43" t="s">
        <v>1958</v>
      </c>
      <c r="C9318" s="44" t="s">
        <v>36</v>
      </c>
      <c r="D9318" s="49">
        <v>1</v>
      </c>
      <c r="E9318" s="45" t="s">
        <v>1465</v>
      </c>
      <c r="F9318">
        <v>9318</v>
      </c>
    </row>
    <row r="9319" spans="1:6">
      <c r="A9319" s="42">
        <v>294500</v>
      </c>
      <c r="B9319" s="43" t="s">
        <v>1958</v>
      </c>
      <c r="C9319" s="44" t="s">
        <v>214</v>
      </c>
      <c r="D9319" s="49">
        <v>1</v>
      </c>
      <c r="E9319" s="45" t="s">
        <v>1188</v>
      </c>
      <c r="F9319">
        <v>9319</v>
      </c>
    </row>
    <row r="9320" spans="1:6">
      <c r="A9320" s="42">
        <v>236000</v>
      </c>
      <c r="B9320" s="43" t="s">
        <v>1958</v>
      </c>
      <c r="C9320" s="44" t="s">
        <v>90</v>
      </c>
      <c r="D9320" s="49">
        <v>1</v>
      </c>
      <c r="E9320" s="45" t="s">
        <v>1094</v>
      </c>
      <c r="F9320">
        <v>9320</v>
      </c>
    </row>
    <row r="9321" spans="1:6">
      <c r="A9321" s="42">
        <v>282500</v>
      </c>
      <c r="B9321" s="43" t="s">
        <v>1958</v>
      </c>
      <c r="C9321" s="44" t="s">
        <v>153</v>
      </c>
      <c r="D9321" s="49">
        <v>1</v>
      </c>
      <c r="E9321" s="45" t="s">
        <v>1880</v>
      </c>
      <c r="F9321">
        <v>9321</v>
      </c>
    </row>
    <row r="9322" spans="1:6">
      <c r="A9322" s="42">
        <v>300000</v>
      </c>
      <c r="B9322" s="43" t="s">
        <v>1958</v>
      </c>
      <c r="C9322" s="44" t="s">
        <v>36</v>
      </c>
      <c r="D9322" s="49">
        <v>1</v>
      </c>
      <c r="E9322" s="45" t="s">
        <v>1465</v>
      </c>
      <c r="F9322">
        <v>9322</v>
      </c>
    </row>
    <row r="9323" spans="1:6">
      <c r="A9323" s="42">
        <v>300000</v>
      </c>
      <c r="B9323" s="43" t="s">
        <v>1958</v>
      </c>
      <c r="C9323" s="44" t="s">
        <v>52</v>
      </c>
      <c r="D9323" s="49">
        <v>1</v>
      </c>
      <c r="E9323" s="45" t="s">
        <v>1306</v>
      </c>
      <c r="F9323">
        <v>9323</v>
      </c>
    </row>
    <row r="9324" spans="1:6">
      <c r="A9324" s="42">
        <v>280000</v>
      </c>
      <c r="B9324" s="43" t="s">
        <v>1958</v>
      </c>
      <c r="C9324" s="44" t="s">
        <v>304</v>
      </c>
      <c r="D9324" s="49">
        <v>1</v>
      </c>
      <c r="E9324" s="45" t="s">
        <v>1296</v>
      </c>
      <c r="F9324">
        <v>9324</v>
      </c>
    </row>
    <row r="9325" spans="1:6">
      <c r="A9325" s="42">
        <v>260000</v>
      </c>
      <c r="B9325" s="43" t="s">
        <v>1958</v>
      </c>
      <c r="C9325" s="44" t="s">
        <v>30</v>
      </c>
      <c r="D9325" s="49">
        <v>1</v>
      </c>
      <c r="E9325" s="45" t="s">
        <v>1899</v>
      </c>
      <c r="F9325">
        <v>9325</v>
      </c>
    </row>
    <row r="9326" spans="1:6">
      <c r="A9326" s="42">
        <v>300000</v>
      </c>
      <c r="B9326" s="43" t="s">
        <v>1958</v>
      </c>
      <c r="C9326" s="44" t="s">
        <v>37</v>
      </c>
      <c r="D9326" s="49">
        <v>1</v>
      </c>
      <c r="E9326" s="45" t="s">
        <v>1094</v>
      </c>
      <c r="F9326">
        <v>9326</v>
      </c>
    </row>
    <row r="9327" spans="1:6">
      <c r="A9327" s="42">
        <v>302500</v>
      </c>
      <c r="B9327" s="43" t="s">
        <v>1958</v>
      </c>
      <c r="C9327" s="44" t="s">
        <v>97</v>
      </c>
      <c r="D9327" s="49">
        <v>1</v>
      </c>
      <c r="E9327" s="45" t="s">
        <v>1180</v>
      </c>
      <c r="F9327">
        <v>9327</v>
      </c>
    </row>
    <row r="9328" spans="1:6">
      <c r="A9328" s="42">
        <v>275000</v>
      </c>
      <c r="B9328" s="43" t="s">
        <v>1958</v>
      </c>
      <c r="C9328" s="44" t="s">
        <v>97</v>
      </c>
      <c r="D9328" s="49">
        <v>1</v>
      </c>
      <c r="E9328" s="45" t="s">
        <v>1180</v>
      </c>
      <c r="F9328">
        <v>9328</v>
      </c>
    </row>
    <row r="9329" spans="1:6">
      <c r="A9329" s="42">
        <v>290000</v>
      </c>
      <c r="B9329" s="43" t="s">
        <v>1958</v>
      </c>
      <c r="C9329" s="44" t="s">
        <v>106</v>
      </c>
      <c r="D9329" s="49">
        <v>1</v>
      </c>
      <c r="E9329" s="45" t="s">
        <v>1188</v>
      </c>
      <c r="F9329">
        <v>9329</v>
      </c>
    </row>
    <row r="9330" spans="1:6">
      <c r="A9330" s="42">
        <v>304000</v>
      </c>
      <c r="B9330" s="43" t="s">
        <v>1958</v>
      </c>
      <c r="C9330" s="44" t="s">
        <v>9</v>
      </c>
      <c r="D9330" s="49">
        <v>1</v>
      </c>
      <c r="E9330" s="45" t="s">
        <v>1094</v>
      </c>
      <c r="F9330">
        <v>9330</v>
      </c>
    </row>
    <row r="9331" spans="1:6">
      <c r="A9331" s="42">
        <v>290000</v>
      </c>
      <c r="B9331" s="43" t="s">
        <v>1958</v>
      </c>
      <c r="C9331" s="44" t="s">
        <v>53</v>
      </c>
      <c r="D9331" s="49">
        <v>1</v>
      </c>
      <c r="E9331" s="45" t="s">
        <v>1180</v>
      </c>
      <c r="F9331">
        <v>9331</v>
      </c>
    </row>
    <row r="9332" spans="1:6">
      <c r="A9332" s="42">
        <v>290000</v>
      </c>
      <c r="B9332" s="43" t="s">
        <v>1958</v>
      </c>
      <c r="C9332" s="44" t="s">
        <v>1951</v>
      </c>
      <c r="D9332" s="49">
        <v>1</v>
      </c>
      <c r="E9332" s="45" t="e">
        <v>#N/A</v>
      </c>
      <c r="F9332">
        <v>9332</v>
      </c>
    </row>
    <row r="9333" spans="1:6">
      <c r="A9333" s="42">
        <v>299000</v>
      </c>
      <c r="B9333" s="43" t="s">
        <v>1958</v>
      </c>
      <c r="C9333" s="44" t="s">
        <v>30</v>
      </c>
      <c r="D9333" s="49">
        <v>1</v>
      </c>
      <c r="E9333" s="45" t="s">
        <v>1899</v>
      </c>
      <c r="F9333">
        <v>9333</v>
      </c>
    </row>
    <row r="9334" spans="1:6">
      <c r="A9334" s="42">
        <v>280000</v>
      </c>
      <c r="B9334" s="43" t="s">
        <v>1958</v>
      </c>
      <c r="C9334" s="44" t="s">
        <v>53</v>
      </c>
      <c r="D9334" s="49">
        <v>1</v>
      </c>
      <c r="E9334" s="45" t="s">
        <v>1180</v>
      </c>
      <c r="F9334">
        <v>9334</v>
      </c>
    </row>
    <row r="9335" spans="1:6">
      <c r="A9335" s="42">
        <v>255000</v>
      </c>
      <c r="B9335" s="43" t="s">
        <v>1958</v>
      </c>
      <c r="C9335" s="44" t="s">
        <v>9</v>
      </c>
      <c r="D9335" s="49">
        <v>1</v>
      </c>
      <c r="E9335" s="45" t="s">
        <v>1094</v>
      </c>
      <c r="F9335">
        <v>9335</v>
      </c>
    </row>
    <row r="9336" spans="1:6">
      <c r="A9336" s="42">
        <v>250000</v>
      </c>
      <c r="B9336" s="43" t="s">
        <v>1958</v>
      </c>
      <c r="C9336" s="44" t="s">
        <v>102</v>
      </c>
      <c r="D9336" s="49">
        <v>1</v>
      </c>
      <c r="E9336" s="45" t="s">
        <v>1380</v>
      </c>
      <c r="F9336">
        <v>9336</v>
      </c>
    </row>
    <row r="9337" spans="1:6">
      <c r="A9337" s="42">
        <v>284750</v>
      </c>
      <c r="B9337" s="43" t="s">
        <v>1958</v>
      </c>
      <c r="C9337" s="44" t="s">
        <v>16</v>
      </c>
      <c r="D9337" s="49">
        <v>1</v>
      </c>
      <c r="E9337" s="45" t="s">
        <v>1696</v>
      </c>
      <c r="F9337">
        <v>9337</v>
      </c>
    </row>
    <row r="9338" spans="1:6">
      <c r="A9338" s="42">
        <v>265000</v>
      </c>
      <c r="B9338" s="43" t="s">
        <v>1958</v>
      </c>
      <c r="C9338" s="44" t="s">
        <v>130</v>
      </c>
      <c r="D9338" s="49">
        <v>1</v>
      </c>
      <c r="E9338" s="45" t="s">
        <v>1238</v>
      </c>
      <c r="F9338">
        <v>9338</v>
      </c>
    </row>
    <row r="9339" spans="1:6">
      <c r="A9339" s="42">
        <v>290000</v>
      </c>
      <c r="B9339" s="43" t="s">
        <v>1958</v>
      </c>
      <c r="C9339" s="44" t="s">
        <v>201</v>
      </c>
      <c r="D9339" s="49">
        <v>1</v>
      </c>
      <c r="E9339" s="45" t="s">
        <v>1423</v>
      </c>
      <c r="F9339">
        <v>9339</v>
      </c>
    </row>
    <row r="9340" spans="1:6">
      <c r="A9340" s="42">
        <v>295000</v>
      </c>
      <c r="B9340" s="43" t="s">
        <v>1958</v>
      </c>
      <c r="C9340" s="44" t="s">
        <v>65</v>
      </c>
      <c r="D9340" s="49">
        <v>1</v>
      </c>
      <c r="E9340" s="45" t="s">
        <v>1545</v>
      </c>
      <c r="F9340">
        <v>9340</v>
      </c>
    </row>
    <row r="9341" spans="1:6">
      <c r="A9341" s="42">
        <v>305000</v>
      </c>
      <c r="B9341" s="43" t="s">
        <v>1958</v>
      </c>
      <c r="C9341" s="44" t="s">
        <v>34</v>
      </c>
      <c r="D9341" s="49">
        <v>1</v>
      </c>
      <c r="E9341" s="45" t="s">
        <v>1764</v>
      </c>
      <c r="F9341">
        <v>9341</v>
      </c>
    </row>
    <row r="9342" spans="1:6">
      <c r="A9342" s="42">
        <v>300000</v>
      </c>
      <c r="B9342" s="43" t="s">
        <v>1958</v>
      </c>
      <c r="C9342" s="44" t="s">
        <v>1929</v>
      </c>
      <c r="D9342" s="49">
        <v>1</v>
      </c>
      <c r="E9342" s="45" t="e">
        <v>#N/A</v>
      </c>
      <c r="F9342">
        <v>9342</v>
      </c>
    </row>
    <row r="9343" spans="1:6">
      <c r="A9343" s="42">
        <v>370000</v>
      </c>
      <c r="B9343" s="43" t="s">
        <v>1958</v>
      </c>
      <c r="C9343" s="44" t="s">
        <v>51</v>
      </c>
      <c r="D9343" s="49">
        <v>1</v>
      </c>
      <c r="E9343" s="45" t="s">
        <v>1852</v>
      </c>
      <c r="F9343">
        <v>9343</v>
      </c>
    </row>
    <row r="9344" spans="1:6">
      <c r="A9344" s="42">
        <v>277000</v>
      </c>
      <c r="B9344" s="43" t="s">
        <v>1958</v>
      </c>
      <c r="C9344" s="44" t="s">
        <v>104</v>
      </c>
      <c r="D9344" s="49">
        <v>1</v>
      </c>
      <c r="E9344" s="45" t="s">
        <v>1398</v>
      </c>
      <c r="F9344">
        <v>9344</v>
      </c>
    </row>
    <row r="9345" spans="1:6">
      <c r="A9345" s="42">
        <v>250000</v>
      </c>
      <c r="B9345" s="43" t="s">
        <v>1958</v>
      </c>
      <c r="C9345" s="44" t="s">
        <v>29</v>
      </c>
      <c r="D9345" s="49">
        <v>1</v>
      </c>
      <c r="E9345" s="45" t="s">
        <v>1074</v>
      </c>
      <c r="F9345">
        <v>9345</v>
      </c>
    </row>
    <row r="9346" spans="1:6">
      <c r="A9346" s="42">
        <v>305000</v>
      </c>
      <c r="B9346" s="43" t="s">
        <v>1958</v>
      </c>
      <c r="C9346" s="44" t="s">
        <v>90</v>
      </c>
      <c r="D9346" s="49">
        <v>1</v>
      </c>
      <c r="E9346" s="45" t="s">
        <v>1094</v>
      </c>
      <c r="F9346">
        <v>9346</v>
      </c>
    </row>
    <row r="9347" spans="1:6">
      <c r="A9347" s="42">
        <v>265000</v>
      </c>
      <c r="B9347" s="43" t="s">
        <v>1958</v>
      </c>
      <c r="C9347" s="44" t="s">
        <v>97</v>
      </c>
      <c r="D9347" s="49">
        <v>1</v>
      </c>
      <c r="E9347" s="45" t="s">
        <v>1180</v>
      </c>
      <c r="F9347">
        <v>9347</v>
      </c>
    </row>
    <row r="9348" spans="1:6">
      <c r="A9348" s="42">
        <v>300000</v>
      </c>
      <c r="B9348" s="43" t="s">
        <v>1958</v>
      </c>
      <c r="C9348" s="44" t="s">
        <v>37</v>
      </c>
      <c r="D9348" s="49">
        <v>1</v>
      </c>
      <c r="E9348" s="45" t="s">
        <v>1094</v>
      </c>
      <c r="F9348">
        <v>9348</v>
      </c>
    </row>
    <row r="9349" spans="1:6">
      <c r="A9349" s="42">
        <v>309000</v>
      </c>
      <c r="B9349" s="43" t="s">
        <v>1958</v>
      </c>
      <c r="C9349" s="44" t="s">
        <v>205</v>
      </c>
      <c r="D9349" s="49">
        <v>1</v>
      </c>
      <c r="E9349" s="45" t="s">
        <v>1498</v>
      </c>
      <c r="F9349">
        <v>9349</v>
      </c>
    </row>
    <row r="9350" spans="1:6">
      <c r="A9350" s="42">
        <v>290000</v>
      </c>
      <c r="B9350" s="43" t="s">
        <v>1958</v>
      </c>
      <c r="C9350" s="44" t="s">
        <v>45</v>
      </c>
      <c r="D9350" s="49">
        <v>1</v>
      </c>
      <c r="E9350" s="45" t="s">
        <v>1026</v>
      </c>
      <c r="F9350">
        <v>9350</v>
      </c>
    </row>
    <row r="9351" spans="1:6">
      <c r="A9351" s="42">
        <v>295000</v>
      </c>
      <c r="B9351" s="43" t="s">
        <v>1958</v>
      </c>
      <c r="C9351" s="44" t="s">
        <v>58</v>
      </c>
      <c r="D9351" s="49">
        <v>1</v>
      </c>
      <c r="E9351" s="45" t="s">
        <v>1144</v>
      </c>
      <c r="F9351">
        <v>9351</v>
      </c>
    </row>
    <row r="9352" spans="1:6">
      <c r="A9352" s="42">
        <v>298000</v>
      </c>
      <c r="B9352" s="43" t="s">
        <v>1958</v>
      </c>
      <c r="C9352" s="44" t="s">
        <v>372</v>
      </c>
      <c r="D9352" s="49">
        <v>1</v>
      </c>
      <c r="E9352" s="45" t="s">
        <v>1454</v>
      </c>
      <c r="F9352">
        <v>9352</v>
      </c>
    </row>
    <row r="9353" spans="1:6">
      <c r="A9353" s="42">
        <v>307975</v>
      </c>
      <c r="B9353" s="43" t="s">
        <v>1958</v>
      </c>
      <c r="C9353" s="44" t="s">
        <v>70</v>
      </c>
      <c r="D9353" s="49">
        <v>1</v>
      </c>
      <c r="E9353" s="45" t="s">
        <v>1254</v>
      </c>
      <c r="F9353">
        <v>9353</v>
      </c>
    </row>
    <row r="9354" spans="1:6">
      <c r="A9354" s="42">
        <v>269000</v>
      </c>
      <c r="B9354" s="43" t="s">
        <v>1958</v>
      </c>
      <c r="C9354" s="44" t="s">
        <v>30</v>
      </c>
      <c r="D9354" s="49">
        <v>1</v>
      </c>
      <c r="E9354" s="45" t="s">
        <v>1899</v>
      </c>
      <c r="F9354">
        <v>9354</v>
      </c>
    </row>
    <row r="9355" spans="1:6">
      <c r="A9355" s="42">
        <v>305000</v>
      </c>
      <c r="B9355" s="43" t="s">
        <v>1958</v>
      </c>
      <c r="C9355" s="44" t="s">
        <v>9</v>
      </c>
      <c r="D9355" s="49">
        <v>1</v>
      </c>
      <c r="E9355" s="45" t="s">
        <v>1094</v>
      </c>
      <c r="F9355">
        <v>9355</v>
      </c>
    </row>
    <row r="9356" spans="1:6">
      <c r="A9356" s="42">
        <v>259000</v>
      </c>
      <c r="B9356" s="43" t="s">
        <v>1958</v>
      </c>
      <c r="C9356" s="44" t="s">
        <v>83</v>
      </c>
      <c r="D9356" s="49">
        <v>1</v>
      </c>
      <c r="E9356" s="45" t="s">
        <v>1144</v>
      </c>
      <c r="F9356">
        <v>9356</v>
      </c>
    </row>
    <row r="9357" spans="1:6">
      <c r="A9357" s="42">
        <v>280000</v>
      </c>
      <c r="B9357" s="43" t="s">
        <v>1958</v>
      </c>
      <c r="C9357" s="44" t="s">
        <v>217</v>
      </c>
      <c r="D9357" s="49">
        <v>1</v>
      </c>
      <c r="E9357" s="45" t="s">
        <v>1188</v>
      </c>
      <c r="F9357">
        <v>9357</v>
      </c>
    </row>
    <row r="9358" spans="1:6">
      <c r="A9358" s="42">
        <v>290000</v>
      </c>
      <c r="B9358" s="43" t="s">
        <v>1958</v>
      </c>
      <c r="C9358" s="44" t="s">
        <v>9</v>
      </c>
      <c r="D9358" s="49">
        <v>1</v>
      </c>
      <c r="E9358" s="45" t="s">
        <v>1094</v>
      </c>
      <c r="F9358">
        <v>9358</v>
      </c>
    </row>
    <row r="9359" spans="1:6">
      <c r="A9359" s="42">
        <v>280000</v>
      </c>
      <c r="B9359" s="43" t="s">
        <v>1958</v>
      </c>
      <c r="C9359" s="44" t="s">
        <v>214</v>
      </c>
      <c r="D9359" s="49">
        <v>1</v>
      </c>
      <c r="E9359" s="45" t="s">
        <v>1188</v>
      </c>
      <c r="F9359">
        <v>9359</v>
      </c>
    </row>
    <row r="9360" spans="1:6">
      <c r="A9360" s="42">
        <v>305000</v>
      </c>
      <c r="B9360" s="43" t="s">
        <v>1958</v>
      </c>
      <c r="C9360" s="44" t="s">
        <v>39</v>
      </c>
      <c r="D9360" s="49">
        <v>1</v>
      </c>
      <c r="E9360" s="45" t="s">
        <v>1842</v>
      </c>
      <c r="F9360">
        <v>9360</v>
      </c>
    </row>
    <row r="9361" spans="1:6">
      <c r="A9361" s="42">
        <v>270000</v>
      </c>
      <c r="B9361" s="43" t="s">
        <v>1958</v>
      </c>
      <c r="C9361" s="44" t="s">
        <v>9</v>
      </c>
      <c r="D9361" s="49">
        <v>1</v>
      </c>
      <c r="E9361" s="45" t="s">
        <v>1094</v>
      </c>
      <c r="F9361">
        <v>9361</v>
      </c>
    </row>
    <row r="9362" spans="1:6">
      <c r="A9362" s="42">
        <v>257000</v>
      </c>
      <c r="B9362" s="43" t="s">
        <v>1958</v>
      </c>
      <c r="C9362" s="44" t="s">
        <v>301</v>
      </c>
      <c r="D9362" s="49">
        <v>1</v>
      </c>
      <c r="E9362" s="45" t="s">
        <v>1617</v>
      </c>
      <c r="F9362">
        <v>9362</v>
      </c>
    </row>
    <row r="9363" spans="1:6">
      <c r="A9363" s="42">
        <v>285000</v>
      </c>
      <c r="B9363" s="43" t="s">
        <v>1958</v>
      </c>
      <c r="C9363" s="44" t="s">
        <v>29</v>
      </c>
      <c r="D9363" s="49">
        <v>1</v>
      </c>
      <c r="E9363" s="45" t="s">
        <v>1074</v>
      </c>
      <c r="F9363">
        <v>9363</v>
      </c>
    </row>
    <row r="9364" spans="1:6">
      <c r="A9364" s="42">
        <v>275000</v>
      </c>
      <c r="B9364" s="43" t="s">
        <v>1958</v>
      </c>
      <c r="C9364" s="44" t="s">
        <v>181</v>
      </c>
      <c r="D9364" s="49">
        <v>1</v>
      </c>
      <c r="E9364" s="45" t="s">
        <v>1064</v>
      </c>
      <c r="F9364">
        <v>9364</v>
      </c>
    </row>
    <row r="9365" spans="1:6">
      <c r="A9365" s="42">
        <v>276121</v>
      </c>
      <c r="B9365" s="43" t="s">
        <v>1958</v>
      </c>
      <c r="C9365" s="44" t="s">
        <v>26</v>
      </c>
      <c r="D9365" s="49">
        <v>1</v>
      </c>
      <c r="E9365" s="45" t="s">
        <v>1821</v>
      </c>
      <c r="F9365">
        <v>9365</v>
      </c>
    </row>
    <row r="9366" spans="1:6">
      <c r="A9366" s="42">
        <v>285000</v>
      </c>
      <c r="B9366" s="43" t="s">
        <v>1958</v>
      </c>
      <c r="C9366" s="44" t="s">
        <v>96</v>
      </c>
      <c r="D9366" s="49">
        <v>1</v>
      </c>
      <c r="E9366" s="45" t="s">
        <v>1094</v>
      </c>
      <c r="F9366">
        <v>9366</v>
      </c>
    </row>
    <row r="9367" spans="1:6">
      <c r="A9367" s="42">
        <v>300000</v>
      </c>
      <c r="B9367" s="43" t="s">
        <v>1958</v>
      </c>
      <c r="C9367" s="44" t="s">
        <v>9</v>
      </c>
      <c r="D9367" s="49">
        <v>1</v>
      </c>
      <c r="E9367" s="45" t="s">
        <v>1094</v>
      </c>
      <c r="F9367">
        <v>9367</v>
      </c>
    </row>
    <row r="9368" spans="1:6">
      <c r="A9368" s="42">
        <v>308000</v>
      </c>
      <c r="B9368" s="43" t="s">
        <v>1958</v>
      </c>
      <c r="C9368" s="44" t="s">
        <v>1934</v>
      </c>
      <c r="D9368" s="49">
        <v>1</v>
      </c>
      <c r="E9368" s="45" t="e">
        <v>#N/A</v>
      </c>
      <c r="F9368">
        <v>9368</v>
      </c>
    </row>
    <row r="9369" spans="1:6">
      <c r="A9369" s="42">
        <v>280000</v>
      </c>
      <c r="B9369" s="43" t="s">
        <v>1958</v>
      </c>
      <c r="C9369" s="44" t="s">
        <v>32</v>
      </c>
      <c r="D9369" s="49">
        <v>1</v>
      </c>
      <c r="E9369" s="45" t="s">
        <v>1841</v>
      </c>
      <c r="F9369">
        <v>9369</v>
      </c>
    </row>
    <row r="9370" spans="1:6">
      <c r="A9370" s="42">
        <v>295000</v>
      </c>
      <c r="B9370" s="43" t="s">
        <v>1958</v>
      </c>
      <c r="C9370" s="44" t="s">
        <v>16</v>
      </c>
      <c r="D9370" s="49">
        <v>1</v>
      </c>
      <c r="E9370" s="45" t="s">
        <v>1696</v>
      </c>
      <c r="F9370">
        <v>9370</v>
      </c>
    </row>
    <row r="9371" spans="1:6">
      <c r="A9371" s="42">
        <v>300000</v>
      </c>
      <c r="B9371" s="43" t="s">
        <v>1958</v>
      </c>
      <c r="C9371" s="44" t="s">
        <v>58</v>
      </c>
      <c r="D9371" s="49">
        <v>1</v>
      </c>
      <c r="E9371" s="45" t="s">
        <v>1144</v>
      </c>
      <c r="F9371">
        <v>9371</v>
      </c>
    </row>
    <row r="9372" spans="1:6">
      <c r="A9372" s="42">
        <v>300000</v>
      </c>
      <c r="B9372" s="43" t="s">
        <v>1958</v>
      </c>
      <c r="C9372" s="44" t="s">
        <v>50</v>
      </c>
      <c r="D9372" s="49">
        <v>1</v>
      </c>
      <c r="E9372" s="45" t="s">
        <v>1144</v>
      </c>
      <c r="F9372">
        <v>9372</v>
      </c>
    </row>
    <row r="9373" spans="1:6">
      <c r="A9373" s="42">
        <v>269000</v>
      </c>
      <c r="B9373" s="43" t="s">
        <v>1958</v>
      </c>
      <c r="C9373" s="44" t="s">
        <v>9</v>
      </c>
      <c r="D9373" s="49">
        <v>1</v>
      </c>
      <c r="E9373" s="45" t="s">
        <v>1094</v>
      </c>
      <c r="F9373">
        <v>9373</v>
      </c>
    </row>
    <row r="9374" spans="1:6">
      <c r="A9374" s="42">
        <v>275000</v>
      </c>
      <c r="B9374" s="43" t="s">
        <v>1958</v>
      </c>
      <c r="C9374" s="44" t="s">
        <v>1943</v>
      </c>
      <c r="D9374" s="49">
        <v>1</v>
      </c>
      <c r="E9374" s="45" t="e">
        <v>#N/A</v>
      </c>
      <c r="F9374">
        <v>9374</v>
      </c>
    </row>
    <row r="9375" spans="1:6">
      <c r="A9375" s="42">
        <v>300000</v>
      </c>
      <c r="B9375" s="43" t="s">
        <v>1958</v>
      </c>
      <c r="C9375" s="44" t="s">
        <v>58</v>
      </c>
      <c r="D9375" s="49">
        <v>1</v>
      </c>
      <c r="E9375" s="45" t="s">
        <v>1144</v>
      </c>
      <c r="F9375">
        <v>9375</v>
      </c>
    </row>
    <row r="9376" spans="1:6">
      <c r="A9376" s="42">
        <v>300000</v>
      </c>
      <c r="B9376" s="43" t="s">
        <v>1958</v>
      </c>
      <c r="C9376" s="44" t="s">
        <v>23</v>
      </c>
      <c r="D9376" s="49">
        <v>1</v>
      </c>
      <c r="E9376" s="45" t="s">
        <v>1682</v>
      </c>
      <c r="F9376">
        <v>9376</v>
      </c>
    </row>
    <row r="9377" spans="1:6">
      <c r="A9377" s="42">
        <v>310000</v>
      </c>
      <c r="B9377" s="43" t="s">
        <v>1958</v>
      </c>
      <c r="C9377" s="44" t="s">
        <v>69</v>
      </c>
      <c r="D9377" s="49">
        <v>1</v>
      </c>
      <c r="E9377" s="45" t="s">
        <v>1144</v>
      </c>
      <c r="F9377">
        <v>9377</v>
      </c>
    </row>
    <row r="9378" spans="1:6">
      <c r="A9378" s="42">
        <v>299900</v>
      </c>
      <c r="B9378" s="43" t="s">
        <v>1958</v>
      </c>
      <c r="C9378" s="44" t="s">
        <v>64</v>
      </c>
      <c r="D9378" s="49">
        <v>1</v>
      </c>
      <c r="E9378" s="45" t="s">
        <v>1152</v>
      </c>
      <c r="F9378">
        <v>9378</v>
      </c>
    </row>
    <row r="9379" spans="1:6">
      <c r="A9379" s="42">
        <v>305000</v>
      </c>
      <c r="B9379" s="43" t="s">
        <v>1958</v>
      </c>
      <c r="C9379" s="44" t="s">
        <v>12</v>
      </c>
      <c r="D9379" s="49">
        <v>1</v>
      </c>
      <c r="E9379" s="45" t="s">
        <v>1372</v>
      </c>
      <c r="F9379">
        <v>9379</v>
      </c>
    </row>
    <row r="9380" spans="1:6">
      <c r="A9380" s="42">
        <v>295000</v>
      </c>
      <c r="B9380" s="43" t="s">
        <v>1958</v>
      </c>
      <c r="C9380" s="44" t="s">
        <v>114</v>
      </c>
      <c r="D9380" s="49">
        <v>1</v>
      </c>
      <c r="E9380" s="45" t="s">
        <v>1753</v>
      </c>
      <c r="F9380">
        <v>9380</v>
      </c>
    </row>
    <row r="9381" spans="1:6">
      <c r="A9381" s="42">
        <v>300000</v>
      </c>
      <c r="B9381" s="43" t="s">
        <v>1958</v>
      </c>
      <c r="C9381" s="44" t="s">
        <v>40</v>
      </c>
      <c r="D9381" s="49">
        <v>1</v>
      </c>
      <c r="E9381" s="45" t="s">
        <v>1667</v>
      </c>
      <c r="F9381">
        <v>9381</v>
      </c>
    </row>
    <row r="9382" spans="1:6">
      <c r="A9382" s="42">
        <v>300000</v>
      </c>
      <c r="B9382" s="43" t="s">
        <v>1958</v>
      </c>
      <c r="C9382" s="44" t="s">
        <v>17</v>
      </c>
      <c r="D9382" s="49">
        <v>1</v>
      </c>
      <c r="E9382" s="45" t="s">
        <v>1781</v>
      </c>
      <c r="F9382">
        <v>9382</v>
      </c>
    </row>
    <row r="9383" spans="1:6">
      <c r="A9383" s="42">
        <v>290000</v>
      </c>
      <c r="B9383" s="43" t="s">
        <v>1958</v>
      </c>
      <c r="C9383" s="44" t="s">
        <v>13</v>
      </c>
      <c r="D9383" s="49">
        <v>1</v>
      </c>
      <c r="E9383" s="45" t="s">
        <v>1074</v>
      </c>
      <c r="F9383">
        <v>9383</v>
      </c>
    </row>
    <row r="9384" spans="1:6">
      <c r="A9384" s="42">
        <v>300000</v>
      </c>
      <c r="B9384" s="43" t="s">
        <v>1958</v>
      </c>
      <c r="C9384" s="44" t="s">
        <v>9</v>
      </c>
      <c r="D9384" s="49">
        <v>1</v>
      </c>
      <c r="E9384" s="45" t="s">
        <v>1094</v>
      </c>
      <c r="F9384">
        <v>9384</v>
      </c>
    </row>
    <row r="9385" spans="1:6">
      <c r="A9385" s="42">
        <v>310000</v>
      </c>
      <c r="B9385" s="43" t="s">
        <v>1958</v>
      </c>
      <c r="C9385" s="44" t="s">
        <v>150</v>
      </c>
      <c r="D9385" s="49">
        <v>1</v>
      </c>
      <c r="E9385" s="45" t="s">
        <v>1188</v>
      </c>
      <c r="F9385">
        <v>9385</v>
      </c>
    </row>
    <row r="9386" spans="1:6">
      <c r="A9386" s="42">
        <v>289000</v>
      </c>
      <c r="B9386" s="43" t="s">
        <v>1958</v>
      </c>
      <c r="C9386" s="44" t="s">
        <v>46</v>
      </c>
      <c r="D9386" s="49">
        <v>1</v>
      </c>
      <c r="E9386" s="45" t="s">
        <v>1394</v>
      </c>
      <c r="F9386">
        <v>9386</v>
      </c>
    </row>
    <row r="9387" spans="1:6">
      <c r="A9387" s="42">
        <v>300000</v>
      </c>
      <c r="B9387" s="43" t="s">
        <v>1958</v>
      </c>
      <c r="C9387" s="44" t="s">
        <v>137</v>
      </c>
      <c r="D9387" s="49">
        <v>1</v>
      </c>
      <c r="E9387" s="45" t="s">
        <v>1597</v>
      </c>
      <c r="F9387">
        <v>9387</v>
      </c>
    </row>
    <row r="9388" spans="1:6">
      <c r="A9388" s="42">
        <v>300000</v>
      </c>
      <c r="B9388" s="43" t="s">
        <v>1958</v>
      </c>
      <c r="C9388" s="44" t="s">
        <v>30</v>
      </c>
      <c r="D9388" s="49">
        <v>1</v>
      </c>
      <c r="E9388" s="45" t="s">
        <v>1899</v>
      </c>
      <c r="F9388">
        <v>9388</v>
      </c>
    </row>
    <row r="9389" spans="1:6">
      <c r="A9389" s="42">
        <v>311000</v>
      </c>
      <c r="B9389" s="43" t="s">
        <v>1958</v>
      </c>
      <c r="C9389" s="44" t="s">
        <v>10</v>
      </c>
      <c r="D9389" s="49">
        <v>1</v>
      </c>
      <c r="E9389" s="45" t="s">
        <v>1841</v>
      </c>
      <c r="F9389">
        <v>9389</v>
      </c>
    </row>
    <row r="9390" spans="1:6">
      <c r="A9390" s="42">
        <v>314200</v>
      </c>
      <c r="B9390" s="43" t="s">
        <v>1958</v>
      </c>
      <c r="C9390" s="44" t="s">
        <v>346</v>
      </c>
      <c r="D9390" s="49">
        <v>1</v>
      </c>
      <c r="E9390" s="45" t="s">
        <v>1590</v>
      </c>
      <c r="F9390">
        <v>9390</v>
      </c>
    </row>
    <row r="9391" spans="1:6">
      <c r="A9391" s="42">
        <v>300000</v>
      </c>
      <c r="B9391" s="43" t="s">
        <v>1958</v>
      </c>
      <c r="C9391" s="44" t="s">
        <v>1949</v>
      </c>
      <c r="D9391" s="49">
        <v>1</v>
      </c>
      <c r="E9391" s="45" t="e">
        <v>#N/A</v>
      </c>
      <c r="F9391">
        <v>9391</v>
      </c>
    </row>
    <row r="9392" spans="1:6">
      <c r="A9392" s="42">
        <v>275500</v>
      </c>
      <c r="B9392" s="43" t="s">
        <v>1958</v>
      </c>
      <c r="C9392" s="44" t="s">
        <v>53</v>
      </c>
      <c r="D9392" s="49">
        <v>1</v>
      </c>
      <c r="E9392" s="45" t="s">
        <v>1180</v>
      </c>
      <c r="F9392">
        <v>9392</v>
      </c>
    </row>
    <row r="9393" spans="1:6">
      <c r="A9393" s="42">
        <v>289900</v>
      </c>
      <c r="B9393" s="43" t="s">
        <v>1958</v>
      </c>
      <c r="C9393" s="44" t="s">
        <v>53</v>
      </c>
      <c r="D9393" s="49">
        <v>1</v>
      </c>
      <c r="E9393" s="45" t="s">
        <v>1180</v>
      </c>
      <c r="F9393">
        <v>9393</v>
      </c>
    </row>
    <row r="9394" spans="1:6">
      <c r="A9394" s="42">
        <v>305000</v>
      </c>
      <c r="B9394" s="43" t="s">
        <v>1958</v>
      </c>
      <c r="C9394" s="44" t="s">
        <v>53</v>
      </c>
      <c r="D9394" s="49">
        <v>1</v>
      </c>
      <c r="E9394" s="45" t="s">
        <v>1180</v>
      </c>
      <c r="F9394">
        <v>9394</v>
      </c>
    </row>
    <row r="9395" spans="1:6">
      <c r="A9395" s="42">
        <v>300000</v>
      </c>
      <c r="B9395" s="43" t="s">
        <v>1958</v>
      </c>
      <c r="C9395" s="44" t="s">
        <v>162</v>
      </c>
      <c r="D9395" s="49">
        <v>1</v>
      </c>
      <c r="E9395" s="45" t="s">
        <v>1853</v>
      </c>
      <c r="F9395">
        <v>9395</v>
      </c>
    </row>
    <row r="9396" spans="1:6">
      <c r="A9396" s="42">
        <v>319000</v>
      </c>
      <c r="B9396" s="43" t="s">
        <v>1958</v>
      </c>
      <c r="C9396" s="44" t="s">
        <v>40</v>
      </c>
      <c r="D9396" s="49">
        <v>1</v>
      </c>
      <c r="E9396" s="45" t="s">
        <v>1667</v>
      </c>
      <c r="F9396">
        <v>9396</v>
      </c>
    </row>
    <row r="9397" spans="1:6">
      <c r="A9397" s="42">
        <v>299000</v>
      </c>
      <c r="B9397" s="43" t="s">
        <v>1958</v>
      </c>
      <c r="C9397" s="44" t="s">
        <v>771</v>
      </c>
      <c r="D9397" s="49">
        <v>1</v>
      </c>
      <c r="E9397" s="45" t="s">
        <v>1533</v>
      </c>
      <c r="F9397">
        <v>9397</v>
      </c>
    </row>
    <row r="9398" spans="1:6">
      <c r="A9398" s="42">
        <v>322000</v>
      </c>
      <c r="B9398" s="43" t="s">
        <v>1958</v>
      </c>
      <c r="C9398" s="44" t="s">
        <v>113</v>
      </c>
      <c r="D9398" s="49">
        <v>1</v>
      </c>
      <c r="E9398" s="45" t="s">
        <v>1748</v>
      </c>
      <c r="F9398">
        <v>9398</v>
      </c>
    </row>
    <row r="9399" spans="1:6">
      <c r="A9399" s="42">
        <v>295000</v>
      </c>
      <c r="B9399" s="43" t="s">
        <v>1958</v>
      </c>
      <c r="C9399" s="44" t="s">
        <v>50</v>
      </c>
      <c r="D9399" s="49">
        <v>1</v>
      </c>
      <c r="E9399" s="45" t="s">
        <v>1144</v>
      </c>
      <c r="F9399">
        <v>9399</v>
      </c>
    </row>
    <row r="9400" spans="1:6">
      <c r="A9400" s="42">
        <v>285000</v>
      </c>
      <c r="B9400" s="43" t="s">
        <v>1958</v>
      </c>
      <c r="C9400" s="44" t="s">
        <v>36</v>
      </c>
      <c r="D9400" s="49">
        <v>1</v>
      </c>
      <c r="E9400" s="45" t="s">
        <v>1465</v>
      </c>
      <c r="F9400">
        <v>9400</v>
      </c>
    </row>
    <row r="9401" spans="1:6">
      <c r="A9401" s="42">
        <v>319900</v>
      </c>
      <c r="B9401" s="43" t="s">
        <v>1958</v>
      </c>
      <c r="C9401" s="44" t="s">
        <v>50</v>
      </c>
      <c r="D9401" s="49">
        <v>1</v>
      </c>
      <c r="E9401" s="45" t="s">
        <v>1144</v>
      </c>
      <c r="F9401">
        <v>9401</v>
      </c>
    </row>
    <row r="9402" spans="1:6">
      <c r="A9402" s="42">
        <v>307000</v>
      </c>
      <c r="B9402" s="43" t="s">
        <v>1958</v>
      </c>
      <c r="C9402" s="44" t="s">
        <v>21</v>
      </c>
      <c r="D9402" s="49">
        <v>1</v>
      </c>
      <c r="E9402" s="45" t="s">
        <v>1701</v>
      </c>
      <c r="F9402">
        <v>9402</v>
      </c>
    </row>
    <row r="9403" spans="1:6">
      <c r="A9403" s="42">
        <v>270000</v>
      </c>
      <c r="B9403" s="43" t="s">
        <v>1958</v>
      </c>
      <c r="C9403" s="44" t="s">
        <v>40</v>
      </c>
      <c r="D9403" s="49">
        <v>1</v>
      </c>
      <c r="E9403" s="45" t="s">
        <v>1667</v>
      </c>
      <c r="F9403">
        <v>9403</v>
      </c>
    </row>
    <row r="9404" spans="1:6">
      <c r="A9404" s="42">
        <v>290000</v>
      </c>
      <c r="B9404" s="43" t="s">
        <v>1958</v>
      </c>
      <c r="C9404" s="44" t="s">
        <v>23</v>
      </c>
      <c r="D9404" s="49">
        <v>1</v>
      </c>
      <c r="E9404" s="45" t="s">
        <v>1682</v>
      </c>
      <c r="F9404">
        <v>9404</v>
      </c>
    </row>
    <row r="9405" spans="1:6">
      <c r="A9405" s="42">
        <v>307500</v>
      </c>
      <c r="B9405" s="43" t="s">
        <v>1958</v>
      </c>
      <c r="C9405" s="44" t="s">
        <v>58</v>
      </c>
      <c r="D9405" s="49">
        <v>1</v>
      </c>
      <c r="E9405" s="45" t="s">
        <v>1144</v>
      </c>
      <c r="F9405">
        <v>9405</v>
      </c>
    </row>
    <row r="9406" spans="1:6">
      <c r="A9406" s="42">
        <v>285000</v>
      </c>
      <c r="B9406" s="43" t="s">
        <v>1958</v>
      </c>
      <c r="C9406" s="44" t="s">
        <v>299</v>
      </c>
      <c r="D9406" s="49">
        <v>1</v>
      </c>
      <c r="E9406" s="45" t="s">
        <v>1419</v>
      </c>
      <c r="F9406">
        <v>9406</v>
      </c>
    </row>
    <row r="9407" spans="1:6">
      <c r="A9407" s="42">
        <v>298000</v>
      </c>
      <c r="B9407" s="43" t="s">
        <v>1958</v>
      </c>
      <c r="C9407" s="44" t="s">
        <v>36</v>
      </c>
      <c r="D9407" s="49">
        <v>1</v>
      </c>
      <c r="E9407" s="45" t="s">
        <v>1465</v>
      </c>
      <c r="F9407">
        <v>9407</v>
      </c>
    </row>
    <row r="9408" spans="1:6">
      <c r="A9408" s="42">
        <v>280000</v>
      </c>
      <c r="B9408" s="43" t="s">
        <v>1958</v>
      </c>
      <c r="C9408" s="44" t="s">
        <v>95</v>
      </c>
      <c r="D9408" s="49">
        <v>1</v>
      </c>
      <c r="E9408" s="45" t="s">
        <v>1144</v>
      </c>
      <c r="F9408">
        <v>9408</v>
      </c>
    </row>
    <row r="9409" spans="1:6">
      <c r="A9409" s="42">
        <v>317000</v>
      </c>
      <c r="B9409" s="43" t="s">
        <v>1958</v>
      </c>
      <c r="C9409" s="44" t="s">
        <v>51</v>
      </c>
      <c r="D9409" s="49">
        <v>1</v>
      </c>
      <c r="E9409" s="45" t="s">
        <v>1852</v>
      </c>
      <c r="F9409">
        <v>9409</v>
      </c>
    </row>
    <row r="9410" spans="1:6">
      <c r="A9410" s="42">
        <v>275000</v>
      </c>
      <c r="B9410" s="43" t="s">
        <v>1958</v>
      </c>
      <c r="C9410" s="44" t="s">
        <v>16</v>
      </c>
      <c r="D9410" s="49">
        <v>1</v>
      </c>
      <c r="E9410" s="45" t="s">
        <v>1696</v>
      </c>
      <c r="F9410">
        <v>9410</v>
      </c>
    </row>
    <row r="9411" spans="1:6">
      <c r="A9411" s="42">
        <v>250000</v>
      </c>
      <c r="B9411" s="43" t="s">
        <v>1958</v>
      </c>
      <c r="C9411" s="44" t="s">
        <v>50</v>
      </c>
      <c r="D9411" s="49">
        <v>1</v>
      </c>
      <c r="E9411" s="45" t="s">
        <v>1144</v>
      </c>
      <c r="F9411">
        <v>9411</v>
      </c>
    </row>
    <row r="9412" spans="1:6">
      <c r="A9412" s="42">
        <v>285000</v>
      </c>
      <c r="B9412" s="43" t="s">
        <v>1958</v>
      </c>
      <c r="C9412" s="44" t="s">
        <v>49</v>
      </c>
      <c r="D9412" s="49">
        <v>1</v>
      </c>
      <c r="E9412" s="45" t="s">
        <v>1074</v>
      </c>
      <c r="F9412">
        <v>9412</v>
      </c>
    </row>
    <row r="9413" spans="1:6">
      <c r="A9413" s="42">
        <v>320000</v>
      </c>
      <c r="B9413" s="43" t="s">
        <v>1958</v>
      </c>
      <c r="C9413" s="44" t="s">
        <v>15</v>
      </c>
      <c r="D9413" s="49">
        <v>1</v>
      </c>
      <c r="E9413" s="45" t="s">
        <v>1894</v>
      </c>
      <c r="F9413">
        <v>9413</v>
      </c>
    </row>
    <row r="9414" spans="1:6">
      <c r="A9414" s="42">
        <v>285000</v>
      </c>
      <c r="B9414" s="43" t="s">
        <v>1958</v>
      </c>
      <c r="C9414" s="44" t="s">
        <v>58</v>
      </c>
      <c r="D9414" s="49">
        <v>1</v>
      </c>
      <c r="E9414" s="45" t="s">
        <v>1144</v>
      </c>
      <c r="F9414">
        <v>9414</v>
      </c>
    </row>
    <row r="9415" spans="1:6">
      <c r="A9415" s="42">
        <v>225000</v>
      </c>
      <c r="B9415" s="43" t="s">
        <v>1958</v>
      </c>
      <c r="C9415" s="44" t="s">
        <v>130</v>
      </c>
      <c r="D9415" s="49">
        <v>1</v>
      </c>
      <c r="E9415" s="45" t="s">
        <v>1238</v>
      </c>
      <c r="F9415">
        <v>9415</v>
      </c>
    </row>
    <row r="9416" spans="1:6">
      <c r="A9416" s="42">
        <v>320000</v>
      </c>
      <c r="B9416" s="43" t="s">
        <v>1958</v>
      </c>
      <c r="C9416" s="44" t="s">
        <v>48</v>
      </c>
      <c r="D9416" s="49">
        <v>1</v>
      </c>
      <c r="E9416" s="45" t="s">
        <v>1026</v>
      </c>
      <c r="F9416">
        <v>9416</v>
      </c>
    </row>
    <row r="9417" spans="1:6">
      <c r="A9417" s="42">
        <v>285000</v>
      </c>
      <c r="B9417" s="43" t="s">
        <v>1958</v>
      </c>
      <c r="C9417" s="44" t="s">
        <v>53</v>
      </c>
      <c r="D9417" s="49">
        <v>1</v>
      </c>
      <c r="E9417" s="45" t="s">
        <v>1180</v>
      </c>
      <c r="F9417">
        <v>9417</v>
      </c>
    </row>
    <row r="9418" spans="1:6">
      <c r="A9418" s="42">
        <v>320000</v>
      </c>
      <c r="B9418" s="43" t="s">
        <v>1958</v>
      </c>
      <c r="C9418" s="44" t="s">
        <v>13</v>
      </c>
      <c r="D9418" s="49">
        <v>1</v>
      </c>
      <c r="E9418" s="45" t="s">
        <v>1074</v>
      </c>
      <c r="F9418">
        <v>9418</v>
      </c>
    </row>
    <row r="9419" spans="1:6">
      <c r="A9419" s="42">
        <v>283750</v>
      </c>
      <c r="B9419" s="43" t="s">
        <v>1958</v>
      </c>
      <c r="C9419" s="44" t="s">
        <v>106</v>
      </c>
      <c r="D9419" s="49">
        <v>1</v>
      </c>
      <c r="E9419" s="45" t="s">
        <v>1188</v>
      </c>
      <c r="F9419">
        <v>9419</v>
      </c>
    </row>
    <row r="9420" spans="1:6">
      <c r="A9420" s="42">
        <v>292500</v>
      </c>
      <c r="B9420" s="43" t="s">
        <v>1958</v>
      </c>
      <c r="C9420" s="44" t="s">
        <v>45</v>
      </c>
      <c r="D9420" s="49">
        <v>1</v>
      </c>
      <c r="E9420" s="45" t="s">
        <v>1026</v>
      </c>
      <c r="F9420">
        <v>9420</v>
      </c>
    </row>
    <row r="9421" spans="1:6">
      <c r="A9421" s="42">
        <v>295000</v>
      </c>
      <c r="B9421" s="43" t="s">
        <v>1958</v>
      </c>
      <c r="C9421" s="44" t="s">
        <v>50</v>
      </c>
      <c r="D9421" s="49">
        <v>1</v>
      </c>
      <c r="E9421" s="45" t="s">
        <v>1144</v>
      </c>
      <c r="F9421">
        <v>9421</v>
      </c>
    </row>
    <row r="9422" spans="1:6">
      <c r="A9422" s="42">
        <v>315000</v>
      </c>
      <c r="B9422" s="43" t="s">
        <v>1958</v>
      </c>
      <c r="C9422" s="44" t="s">
        <v>29</v>
      </c>
      <c r="D9422" s="49">
        <v>1</v>
      </c>
      <c r="E9422" s="45" t="s">
        <v>1074</v>
      </c>
      <c r="F9422">
        <v>9422</v>
      </c>
    </row>
    <row r="9423" spans="1:6">
      <c r="A9423" s="42">
        <v>314700</v>
      </c>
      <c r="B9423" s="43" t="s">
        <v>1958</v>
      </c>
      <c r="C9423" s="44" t="s">
        <v>325</v>
      </c>
      <c r="D9423" s="49">
        <v>1</v>
      </c>
      <c r="E9423" s="45" t="s">
        <v>1620</v>
      </c>
      <c r="F9423">
        <v>9423</v>
      </c>
    </row>
    <row r="9424" spans="1:6">
      <c r="A9424" s="42">
        <v>300000</v>
      </c>
      <c r="B9424" s="43" t="s">
        <v>1958</v>
      </c>
      <c r="C9424" s="44" t="s">
        <v>53</v>
      </c>
      <c r="D9424" s="49">
        <v>1</v>
      </c>
      <c r="E9424" s="45" t="s">
        <v>1180</v>
      </c>
      <c r="F9424">
        <v>9424</v>
      </c>
    </row>
    <row r="9425" spans="1:6">
      <c r="A9425" s="42">
        <v>295000</v>
      </c>
      <c r="B9425" s="43" t="s">
        <v>1958</v>
      </c>
      <c r="C9425" s="44" t="s">
        <v>49</v>
      </c>
      <c r="D9425" s="49">
        <v>1</v>
      </c>
      <c r="E9425" s="45" t="s">
        <v>1074</v>
      </c>
      <c r="F9425">
        <v>9425</v>
      </c>
    </row>
    <row r="9426" spans="1:6">
      <c r="A9426" s="42">
        <v>275000</v>
      </c>
      <c r="B9426" s="43" t="s">
        <v>1958</v>
      </c>
      <c r="C9426" s="44" t="s">
        <v>30</v>
      </c>
      <c r="D9426" s="49">
        <v>1</v>
      </c>
      <c r="E9426" s="45" t="s">
        <v>1899</v>
      </c>
      <c r="F9426">
        <v>9426</v>
      </c>
    </row>
    <row r="9427" spans="1:6">
      <c r="A9427" s="42">
        <v>290000</v>
      </c>
      <c r="B9427" s="43" t="s">
        <v>1958</v>
      </c>
      <c r="C9427" s="44" t="s">
        <v>23</v>
      </c>
      <c r="D9427" s="49">
        <v>1</v>
      </c>
      <c r="E9427" s="45" t="s">
        <v>1682</v>
      </c>
      <c r="F9427">
        <v>9427</v>
      </c>
    </row>
    <row r="9428" spans="1:6">
      <c r="A9428" s="42">
        <v>302500</v>
      </c>
      <c r="B9428" s="43" t="s">
        <v>1958</v>
      </c>
      <c r="C9428" s="44" t="s">
        <v>45</v>
      </c>
      <c r="D9428" s="49">
        <v>1</v>
      </c>
      <c r="E9428" s="45" t="s">
        <v>1026</v>
      </c>
      <c r="F9428">
        <v>9428</v>
      </c>
    </row>
    <row r="9429" spans="1:6">
      <c r="A9429" s="42">
        <v>295000</v>
      </c>
      <c r="B9429" s="43" t="s">
        <v>1958</v>
      </c>
      <c r="C9429" s="44" t="s">
        <v>96</v>
      </c>
      <c r="D9429" s="49">
        <v>1</v>
      </c>
      <c r="E9429" s="45" t="s">
        <v>1094</v>
      </c>
      <c r="F9429">
        <v>9429</v>
      </c>
    </row>
    <row r="9430" spans="1:6">
      <c r="A9430" s="42">
        <v>275000</v>
      </c>
      <c r="B9430" s="43" t="s">
        <v>1958</v>
      </c>
      <c r="C9430" s="44" t="s">
        <v>9</v>
      </c>
      <c r="D9430" s="49">
        <v>1</v>
      </c>
      <c r="E9430" s="45" t="s">
        <v>1094</v>
      </c>
      <c r="F9430">
        <v>9430</v>
      </c>
    </row>
    <row r="9431" spans="1:6">
      <c r="A9431" s="42">
        <v>320000</v>
      </c>
      <c r="B9431" s="43" t="s">
        <v>1958</v>
      </c>
      <c r="C9431" s="44" t="s">
        <v>42</v>
      </c>
      <c r="D9431" s="49">
        <v>1</v>
      </c>
      <c r="E9431" s="45" t="s">
        <v>1238</v>
      </c>
      <c r="F9431">
        <v>9431</v>
      </c>
    </row>
    <row r="9432" spans="1:6">
      <c r="A9432" s="42">
        <v>310000</v>
      </c>
      <c r="B9432" s="43" t="s">
        <v>1958</v>
      </c>
      <c r="C9432" s="44" t="s">
        <v>147</v>
      </c>
      <c r="D9432" s="49">
        <v>1</v>
      </c>
      <c r="E9432" s="45">
        <v>0</v>
      </c>
      <c r="F9432">
        <v>9432</v>
      </c>
    </row>
    <row r="9433" spans="1:6">
      <c r="A9433" s="42">
        <v>295000</v>
      </c>
      <c r="B9433" s="43" t="s">
        <v>1958</v>
      </c>
      <c r="C9433" s="44" t="s">
        <v>58</v>
      </c>
      <c r="D9433" s="49">
        <v>1</v>
      </c>
      <c r="E9433" s="45" t="s">
        <v>1144</v>
      </c>
      <c r="F9433">
        <v>9433</v>
      </c>
    </row>
    <row r="9434" spans="1:6">
      <c r="A9434" s="42">
        <v>310000</v>
      </c>
      <c r="B9434" s="43" t="s">
        <v>1958</v>
      </c>
      <c r="C9434" s="44" t="s">
        <v>79</v>
      </c>
      <c r="D9434" s="49">
        <v>1</v>
      </c>
      <c r="E9434" s="45" t="s">
        <v>1180</v>
      </c>
      <c r="F9434">
        <v>9434</v>
      </c>
    </row>
    <row r="9435" spans="1:6">
      <c r="A9435" s="42">
        <v>315000</v>
      </c>
      <c r="B9435" s="43" t="s">
        <v>1958</v>
      </c>
      <c r="C9435" s="44" t="s">
        <v>58</v>
      </c>
      <c r="D9435" s="49">
        <v>1</v>
      </c>
      <c r="E9435" s="45" t="s">
        <v>1144</v>
      </c>
      <c r="F9435">
        <v>9435</v>
      </c>
    </row>
    <row r="9436" spans="1:6">
      <c r="A9436" s="42">
        <v>300000</v>
      </c>
      <c r="B9436" s="43" t="s">
        <v>1958</v>
      </c>
      <c r="C9436" s="44" t="s">
        <v>104</v>
      </c>
      <c r="D9436" s="49">
        <v>1</v>
      </c>
      <c r="E9436" s="45" t="s">
        <v>1398</v>
      </c>
      <c r="F9436">
        <v>9436</v>
      </c>
    </row>
    <row r="9437" spans="1:6">
      <c r="A9437" s="42">
        <v>300000</v>
      </c>
      <c r="B9437" s="43" t="s">
        <v>1958</v>
      </c>
      <c r="C9437" s="44" t="s">
        <v>9</v>
      </c>
      <c r="D9437" s="49">
        <v>1</v>
      </c>
      <c r="E9437" s="45" t="s">
        <v>1094</v>
      </c>
      <c r="F9437">
        <v>9437</v>
      </c>
    </row>
    <row r="9438" spans="1:6">
      <c r="A9438" s="42">
        <v>325000</v>
      </c>
      <c r="B9438" s="43" t="s">
        <v>1958</v>
      </c>
      <c r="C9438" s="44" t="s">
        <v>51</v>
      </c>
      <c r="D9438" s="49">
        <v>1</v>
      </c>
      <c r="E9438" s="45" t="s">
        <v>1852</v>
      </c>
      <c r="F9438">
        <v>9438</v>
      </c>
    </row>
    <row r="9439" spans="1:6">
      <c r="A9439" s="42">
        <v>296000</v>
      </c>
      <c r="B9439" s="43" t="s">
        <v>1958</v>
      </c>
      <c r="C9439" s="44" t="s">
        <v>30</v>
      </c>
      <c r="D9439" s="49">
        <v>1</v>
      </c>
      <c r="E9439" s="45" t="s">
        <v>1899</v>
      </c>
      <c r="F9439">
        <v>9439</v>
      </c>
    </row>
    <row r="9440" spans="1:6">
      <c r="A9440" s="42">
        <v>300000</v>
      </c>
      <c r="B9440" s="43" t="s">
        <v>1958</v>
      </c>
      <c r="C9440" s="44" t="s">
        <v>29</v>
      </c>
      <c r="D9440" s="49">
        <v>1</v>
      </c>
      <c r="E9440" s="45" t="s">
        <v>1074</v>
      </c>
      <c r="F9440">
        <v>9440</v>
      </c>
    </row>
    <row r="9441" spans="1:6">
      <c r="A9441" s="42">
        <v>291000</v>
      </c>
      <c r="B9441" s="43" t="s">
        <v>1958</v>
      </c>
      <c r="C9441" s="44" t="s">
        <v>1949</v>
      </c>
      <c r="D9441" s="49">
        <v>1</v>
      </c>
      <c r="E9441" s="45" t="e">
        <v>#N/A</v>
      </c>
      <c r="F9441">
        <v>9441</v>
      </c>
    </row>
    <row r="9442" spans="1:6">
      <c r="A9442" s="42">
        <v>310000</v>
      </c>
      <c r="B9442" s="43" t="s">
        <v>1958</v>
      </c>
      <c r="C9442" s="44" t="s">
        <v>9</v>
      </c>
      <c r="D9442" s="49">
        <v>1</v>
      </c>
      <c r="E9442" s="45" t="s">
        <v>1094</v>
      </c>
      <c r="F9442">
        <v>9442</v>
      </c>
    </row>
    <row r="9443" spans="1:6">
      <c r="A9443" s="42">
        <v>295000</v>
      </c>
      <c r="B9443" s="43" t="s">
        <v>1958</v>
      </c>
      <c r="C9443" s="44" t="s">
        <v>1011</v>
      </c>
      <c r="D9443" s="49">
        <v>1</v>
      </c>
      <c r="E9443" s="45" t="s">
        <v>1901</v>
      </c>
      <c r="F9443">
        <v>9443</v>
      </c>
    </row>
    <row r="9444" spans="1:6">
      <c r="A9444" s="42">
        <v>290000</v>
      </c>
      <c r="B9444" s="43" t="s">
        <v>1958</v>
      </c>
      <c r="C9444" s="44" t="s">
        <v>58</v>
      </c>
      <c r="D9444" s="49">
        <v>1</v>
      </c>
      <c r="E9444" s="45" t="s">
        <v>1144</v>
      </c>
      <c r="F9444">
        <v>9444</v>
      </c>
    </row>
    <row r="9445" spans="1:6">
      <c r="A9445" s="42">
        <v>272500</v>
      </c>
      <c r="B9445" s="43" t="s">
        <v>1958</v>
      </c>
      <c r="C9445" s="44" t="s">
        <v>45</v>
      </c>
      <c r="D9445" s="49">
        <v>1</v>
      </c>
      <c r="E9445" s="45" t="s">
        <v>1026</v>
      </c>
      <c r="F9445">
        <v>9445</v>
      </c>
    </row>
    <row r="9446" spans="1:6">
      <c r="A9446" s="42">
        <v>325000</v>
      </c>
      <c r="B9446" s="43" t="s">
        <v>1958</v>
      </c>
      <c r="C9446" s="44" t="s">
        <v>51</v>
      </c>
      <c r="D9446" s="49">
        <v>1</v>
      </c>
      <c r="E9446" s="45" t="s">
        <v>1852</v>
      </c>
      <c r="F9446">
        <v>9446</v>
      </c>
    </row>
    <row r="9447" spans="1:6">
      <c r="A9447" s="42">
        <v>293000</v>
      </c>
      <c r="B9447" s="43" t="s">
        <v>1958</v>
      </c>
      <c r="C9447" s="44" t="s">
        <v>69</v>
      </c>
      <c r="D9447" s="49">
        <v>1</v>
      </c>
      <c r="E9447" s="45" t="s">
        <v>1144</v>
      </c>
      <c r="F9447">
        <v>9447</v>
      </c>
    </row>
    <row r="9448" spans="1:6">
      <c r="A9448" s="42">
        <v>275000</v>
      </c>
      <c r="B9448" s="43" t="s">
        <v>1958</v>
      </c>
      <c r="C9448" s="44" t="s">
        <v>30</v>
      </c>
      <c r="D9448" s="49">
        <v>1</v>
      </c>
      <c r="E9448" s="45" t="s">
        <v>1899</v>
      </c>
      <c r="F9448">
        <v>9448</v>
      </c>
    </row>
    <row r="9449" spans="1:6">
      <c r="A9449" s="42">
        <v>330000</v>
      </c>
      <c r="B9449" s="43" t="s">
        <v>1958</v>
      </c>
      <c r="C9449" s="44" t="s">
        <v>45</v>
      </c>
      <c r="D9449" s="49">
        <v>1</v>
      </c>
      <c r="E9449" s="45" t="s">
        <v>1026</v>
      </c>
      <c r="F9449">
        <v>9449</v>
      </c>
    </row>
    <row r="9450" spans="1:6">
      <c r="A9450" s="42">
        <v>310000</v>
      </c>
      <c r="B9450" s="43" t="s">
        <v>1958</v>
      </c>
      <c r="C9450" s="44" t="s">
        <v>34</v>
      </c>
      <c r="D9450" s="49">
        <v>1</v>
      </c>
      <c r="E9450" s="45" t="s">
        <v>1764</v>
      </c>
      <c r="F9450">
        <v>9450</v>
      </c>
    </row>
    <row r="9451" spans="1:6">
      <c r="A9451" s="42">
        <v>270000</v>
      </c>
      <c r="B9451" s="43" t="s">
        <v>1958</v>
      </c>
      <c r="C9451" s="44" t="s">
        <v>70</v>
      </c>
      <c r="D9451" s="49">
        <v>1</v>
      </c>
      <c r="E9451" s="45" t="s">
        <v>1254</v>
      </c>
      <c r="F9451">
        <v>9451</v>
      </c>
    </row>
    <row r="9452" spans="1:6">
      <c r="A9452" s="42">
        <v>300000</v>
      </c>
      <c r="B9452" s="43" t="s">
        <v>1958</v>
      </c>
      <c r="C9452" s="44" t="s">
        <v>9</v>
      </c>
      <c r="D9452" s="49">
        <v>1</v>
      </c>
      <c r="E9452" s="45" t="s">
        <v>1094</v>
      </c>
      <c r="F9452">
        <v>9452</v>
      </c>
    </row>
    <row r="9453" spans="1:6">
      <c r="A9453" s="42">
        <v>278500</v>
      </c>
      <c r="B9453" s="43" t="s">
        <v>1958</v>
      </c>
      <c r="C9453" s="44" t="s">
        <v>58</v>
      </c>
      <c r="D9453" s="49">
        <v>1</v>
      </c>
      <c r="E9453" s="45" t="s">
        <v>1144</v>
      </c>
      <c r="F9453">
        <v>9453</v>
      </c>
    </row>
    <row r="9454" spans="1:6">
      <c r="A9454" s="42">
        <v>281500</v>
      </c>
      <c r="B9454" s="43" t="s">
        <v>1958</v>
      </c>
      <c r="C9454" s="44" t="s">
        <v>50</v>
      </c>
      <c r="D9454" s="49">
        <v>1</v>
      </c>
      <c r="E9454" s="45" t="s">
        <v>1144</v>
      </c>
      <c r="F9454">
        <v>9454</v>
      </c>
    </row>
    <row r="9455" spans="1:6">
      <c r="A9455" s="42">
        <v>309000</v>
      </c>
      <c r="B9455" s="43" t="s">
        <v>1958</v>
      </c>
      <c r="C9455" s="44" t="s">
        <v>106</v>
      </c>
      <c r="D9455" s="49">
        <v>1</v>
      </c>
      <c r="E9455" s="45" t="s">
        <v>1188</v>
      </c>
      <c r="F9455">
        <v>9455</v>
      </c>
    </row>
    <row r="9456" spans="1:6">
      <c r="A9456" s="42">
        <v>325000</v>
      </c>
      <c r="B9456" s="43" t="s">
        <v>1958</v>
      </c>
      <c r="C9456" s="44" t="s">
        <v>137</v>
      </c>
      <c r="D9456" s="49">
        <v>1</v>
      </c>
      <c r="E9456" s="45" t="s">
        <v>1597</v>
      </c>
      <c r="F9456">
        <v>9456</v>
      </c>
    </row>
    <row r="9457" spans="1:6">
      <c r="A9457" s="42">
        <v>300000</v>
      </c>
      <c r="B9457" s="43" t="s">
        <v>1958</v>
      </c>
      <c r="C9457" s="44" t="s">
        <v>58</v>
      </c>
      <c r="D9457" s="49">
        <v>1</v>
      </c>
      <c r="E9457" s="45" t="s">
        <v>1144</v>
      </c>
      <c r="F9457">
        <v>9457</v>
      </c>
    </row>
    <row r="9458" spans="1:6">
      <c r="A9458" s="42">
        <v>325000</v>
      </c>
      <c r="B9458" s="43" t="s">
        <v>1958</v>
      </c>
      <c r="C9458" s="44" t="s">
        <v>58</v>
      </c>
      <c r="D9458" s="49">
        <v>1</v>
      </c>
      <c r="E9458" s="45" t="s">
        <v>1144</v>
      </c>
      <c r="F9458">
        <v>9458</v>
      </c>
    </row>
    <row r="9459" spans="1:6">
      <c r="A9459" s="42">
        <v>240000</v>
      </c>
      <c r="B9459" s="43" t="s">
        <v>1958</v>
      </c>
      <c r="C9459" s="44" t="s">
        <v>9</v>
      </c>
      <c r="D9459" s="49">
        <v>1</v>
      </c>
      <c r="E9459" s="45" t="s">
        <v>1094</v>
      </c>
      <c r="F9459">
        <v>9459</v>
      </c>
    </row>
    <row r="9460" spans="1:6">
      <c r="A9460" s="42">
        <v>300000</v>
      </c>
      <c r="B9460" s="43" t="s">
        <v>1958</v>
      </c>
      <c r="C9460" s="44" t="s">
        <v>69</v>
      </c>
      <c r="D9460" s="49">
        <v>1</v>
      </c>
      <c r="E9460" s="45" t="s">
        <v>1144</v>
      </c>
      <c r="F9460">
        <v>9460</v>
      </c>
    </row>
    <row r="9461" spans="1:6">
      <c r="A9461" s="42">
        <v>300000</v>
      </c>
      <c r="B9461" s="43" t="s">
        <v>1958</v>
      </c>
      <c r="C9461" s="44" t="s">
        <v>65</v>
      </c>
      <c r="D9461" s="49">
        <v>1</v>
      </c>
      <c r="E9461" s="45" t="s">
        <v>1545</v>
      </c>
      <c r="F9461">
        <v>9461</v>
      </c>
    </row>
    <row r="9462" spans="1:6">
      <c r="A9462" s="42">
        <v>300000</v>
      </c>
      <c r="B9462" s="43" t="s">
        <v>1958</v>
      </c>
      <c r="C9462" s="44" t="s">
        <v>17</v>
      </c>
      <c r="D9462" s="49">
        <v>1</v>
      </c>
      <c r="E9462" s="45" t="s">
        <v>1781</v>
      </c>
      <c r="F9462">
        <v>9462</v>
      </c>
    </row>
    <row r="9463" spans="1:6">
      <c r="A9463" s="42">
        <v>318475</v>
      </c>
      <c r="B9463" s="43" t="s">
        <v>1958</v>
      </c>
      <c r="C9463" s="44" t="s">
        <v>143</v>
      </c>
      <c r="D9463" s="49">
        <v>1</v>
      </c>
      <c r="E9463" s="45" t="s">
        <v>1654</v>
      </c>
      <c r="F9463">
        <v>9463</v>
      </c>
    </row>
    <row r="9464" spans="1:6">
      <c r="A9464" s="42">
        <v>325000</v>
      </c>
      <c r="B9464" s="43" t="s">
        <v>1958</v>
      </c>
      <c r="C9464" s="44" t="s">
        <v>29</v>
      </c>
      <c r="D9464" s="49">
        <v>1</v>
      </c>
      <c r="E9464" s="45" t="s">
        <v>1074</v>
      </c>
      <c r="F9464">
        <v>9464</v>
      </c>
    </row>
    <row r="9465" spans="1:6">
      <c r="A9465" s="42">
        <v>250000</v>
      </c>
      <c r="B9465" s="43" t="s">
        <v>1958</v>
      </c>
      <c r="C9465" s="44" t="s">
        <v>50</v>
      </c>
      <c r="D9465" s="49">
        <v>1</v>
      </c>
      <c r="E9465" s="45" t="s">
        <v>1144</v>
      </c>
      <c r="F9465">
        <v>9465</v>
      </c>
    </row>
    <row r="9466" spans="1:6">
      <c r="A9466" s="42">
        <v>327975</v>
      </c>
      <c r="B9466" s="43" t="s">
        <v>1958</v>
      </c>
      <c r="C9466" s="44" t="s">
        <v>143</v>
      </c>
      <c r="D9466" s="49">
        <v>1</v>
      </c>
      <c r="E9466" s="45" t="s">
        <v>1654</v>
      </c>
      <c r="F9466">
        <v>9466</v>
      </c>
    </row>
    <row r="9467" spans="1:6">
      <c r="A9467" s="42">
        <v>315000</v>
      </c>
      <c r="B9467" s="43" t="s">
        <v>1958</v>
      </c>
      <c r="C9467" s="44" t="s">
        <v>45</v>
      </c>
      <c r="D9467" s="49">
        <v>1</v>
      </c>
      <c r="E9467" s="45" t="s">
        <v>1026</v>
      </c>
      <c r="F9467">
        <v>9467</v>
      </c>
    </row>
    <row r="9468" spans="1:6">
      <c r="A9468" s="42">
        <v>285000</v>
      </c>
      <c r="B9468" s="43" t="s">
        <v>1958</v>
      </c>
      <c r="C9468" s="44" t="s">
        <v>9</v>
      </c>
      <c r="D9468" s="49">
        <v>1</v>
      </c>
      <c r="E9468" s="45" t="s">
        <v>1094</v>
      </c>
      <c r="F9468">
        <v>9468</v>
      </c>
    </row>
    <row r="9469" spans="1:6">
      <c r="A9469" s="42">
        <v>320000</v>
      </c>
      <c r="B9469" s="43" t="s">
        <v>1958</v>
      </c>
      <c r="C9469" s="44" t="s">
        <v>47</v>
      </c>
      <c r="D9469" s="49">
        <v>1</v>
      </c>
      <c r="E9469" s="45" t="s">
        <v>1180</v>
      </c>
      <c r="F9469">
        <v>9469</v>
      </c>
    </row>
    <row r="9470" spans="1:6">
      <c r="A9470" s="42">
        <v>265000</v>
      </c>
      <c r="B9470" s="43" t="s">
        <v>1958</v>
      </c>
      <c r="C9470" s="44" t="s">
        <v>58</v>
      </c>
      <c r="D9470" s="49">
        <v>1</v>
      </c>
      <c r="E9470" s="45" t="s">
        <v>1144</v>
      </c>
      <c r="F9470">
        <v>9470</v>
      </c>
    </row>
    <row r="9471" spans="1:6">
      <c r="A9471" s="42">
        <v>310000</v>
      </c>
      <c r="B9471" s="43" t="s">
        <v>1958</v>
      </c>
      <c r="C9471" s="44" t="s">
        <v>30</v>
      </c>
      <c r="D9471" s="49">
        <v>1</v>
      </c>
      <c r="E9471" s="45" t="s">
        <v>1899</v>
      </c>
      <c r="F9471">
        <v>9471</v>
      </c>
    </row>
    <row r="9472" spans="1:6">
      <c r="A9472" s="42">
        <v>295000</v>
      </c>
      <c r="B9472" s="43" t="s">
        <v>1958</v>
      </c>
      <c r="C9472" s="44" t="s">
        <v>9</v>
      </c>
      <c r="D9472" s="49">
        <v>1</v>
      </c>
      <c r="E9472" s="45" t="s">
        <v>1094</v>
      </c>
      <c r="F9472">
        <v>9472</v>
      </c>
    </row>
    <row r="9473" spans="1:6">
      <c r="A9473" s="42">
        <v>298000</v>
      </c>
      <c r="B9473" s="43" t="s">
        <v>1958</v>
      </c>
      <c r="C9473" s="44" t="s">
        <v>9</v>
      </c>
      <c r="D9473" s="49">
        <v>1</v>
      </c>
      <c r="E9473" s="45" t="s">
        <v>1094</v>
      </c>
      <c r="F9473">
        <v>9473</v>
      </c>
    </row>
    <row r="9474" spans="1:6">
      <c r="A9474" s="42">
        <v>310000</v>
      </c>
      <c r="B9474" s="43" t="s">
        <v>1958</v>
      </c>
      <c r="C9474" s="44" t="s">
        <v>30</v>
      </c>
      <c r="D9474" s="49">
        <v>1</v>
      </c>
      <c r="E9474" s="45" t="s">
        <v>1899</v>
      </c>
      <c r="F9474">
        <v>9474</v>
      </c>
    </row>
    <row r="9475" spans="1:6">
      <c r="A9475" s="42">
        <v>275000</v>
      </c>
      <c r="B9475" s="43" t="s">
        <v>1958</v>
      </c>
      <c r="C9475" s="44" t="s">
        <v>57</v>
      </c>
      <c r="D9475" s="49">
        <v>1</v>
      </c>
      <c r="E9475" s="45" t="s">
        <v>1825</v>
      </c>
      <c r="F9475">
        <v>9475</v>
      </c>
    </row>
    <row r="9476" spans="1:6">
      <c r="A9476" s="42">
        <v>250000</v>
      </c>
      <c r="B9476" s="43" t="s">
        <v>1958</v>
      </c>
      <c r="C9476" s="44" t="s">
        <v>70</v>
      </c>
      <c r="D9476" s="49">
        <v>1</v>
      </c>
      <c r="E9476" s="45" t="s">
        <v>1254</v>
      </c>
      <c r="F9476">
        <v>9476</v>
      </c>
    </row>
    <row r="9477" spans="1:6">
      <c r="A9477" s="42">
        <v>250000</v>
      </c>
      <c r="B9477" s="43" t="s">
        <v>1958</v>
      </c>
      <c r="C9477" s="44" t="s">
        <v>217</v>
      </c>
      <c r="D9477" s="49">
        <v>1</v>
      </c>
      <c r="E9477" s="45" t="s">
        <v>1188</v>
      </c>
      <c r="F9477">
        <v>9477</v>
      </c>
    </row>
    <row r="9478" spans="1:6">
      <c r="A9478" s="42">
        <v>315000</v>
      </c>
      <c r="B9478" s="43" t="s">
        <v>1958</v>
      </c>
      <c r="C9478" s="44" t="s">
        <v>45</v>
      </c>
      <c r="D9478" s="49">
        <v>1</v>
      </c>
      <c r="E9478" s="45" t="s">
        <v>1026</v>
      </c>
      <c r="F9478">
        <v>9478</v>
      </c>
    </row>
    <row r="9479" spans="1:6">
      <c r="A9479" s="42">
        <v>307000</v>
      </c>
      <c r="B9479" s="43" t="s">
        <v>1958</v>
      </c>
      <c r="C9479" s="44" t="s">
        <v>29</v>
      </c>
      <c r="D9479" s="49">
        <v>1</v>
      </c>
      <c r="E9479" s="45" t="s">
        <v>1074</v>
      </c>
      <c r="F9479">
        <v>9479</v>
      </c>
    </row>
    <row r="9480" spans="1:6">
      <c r="A9480" s="42">
        <v>303850</v>
      </c>
      <c r="B9480" s="43" t="s">
        <v>1958</v>
      </c>
      <c r="C9480" s="44" t="s">
        <v>83</v>
      </c>
      <c r="D9480" s="49">
        <v>1</v>
      </c>
      <c r="E9480" s="45" t="s">
        <v>1144</v>
      </c>
      <c r="F9480">
        <v>9480</v>
      </c>
    </row>
    <row r="9481" spans="1:6">
      <c r="A9481" s="42">
        <v>290000</v>
      </c>
      <c r="B9481" s="43" t="s">
        <v>1958</v>
      </c>
      <c r="C9481" s="44" t="s">
        <v>40</v>
      </c>
      <c r="D9481" s="49">
        <v>1</v>
      </c>
      <c r="E9481" s="45" t="s">
        <v>1667</v>
      </c>
      <c r="F9481">
        <v>9481</v>
      </c>
    </row>
    <row r="9482" spans="1:6">
      <c r="A9482" s="42">
        <v>329000</v>
      </c>
      <c r="B9482" s="43" t="s">
        <v>1958</v>
      </c>
      <c r="C9482" s="44" t="s">
        <v>51</v>
      </c>
      <c r="D9482" s="49">
        <v>1</v>
      </c>
      <c r="E9482" s="45" t="s">
        <v>1852</v>
      </c>
      <c r="F9482">
        <v>9482</v>
      </c>
    </row>
    <row r="9483" spans="1:6">
      <c r="A9483" s="42">
        <v>279000</v>
      </c>
      <c r="B9483" s="43" t="s">
        <v>1958</v>
      </c>
      <c r="C9483" s="44" t="s">
        <v>10</v>
      </c>
      <c r="D9483" s="49">
        <v>1</v>
      </c>
      <c r="E9483" s="45" t="s">
        <v>1841</v>
      </c>
      <c r="F9483">
        <v>9483</v>
      </c>
    </row>
    <row r="9484" spans="1:6">
      <c r="A9484" s="42">
        <v>310000</v>
      </c>
      <c r="B9484" s="43" t="s">
        <v>1958</v>
      </c>
      <c r="C9484" s="44" t="s">
        <v>1944</v>
      </c>
      <c r="D9484" s="49">
        <v>1</v>
      </c>
      <c r="E9484" s="45" t="e">
        <v>#N/A</v>
      </c>
      <c r="F9484">
        <v>9484</v>
      </c>
    </row>
    <row r="9485" spans="1:6">
      <c r="A9485" s="42">
        <v>275000</v>
      </c>
      <c r="B9485" s="43" t="s">
        <v>1958</v>
      </c>
      <c r="C9485" s="44" t="s">
        <v>9</v>
      </c>
      <c r="D9485" s="49">
        <v>1</v>
      </c>
      <c r="E9485" s="45" t="s">
        <v>1094</v>
      </c>
      <c r="F9485">
        <v>9485</v>
      </c>
    </row>
    <row r="9486" spans="1:6">
      <c r="A9486" s="42">
        <v>275000</v>
      </c>
      <c r="B9486" s="43" t="s">
        <v>1958</v>
      </c>
      <c r="C9486" s="44" t="s">
        <v>95</v>
      </c>
      <c r="D9486" s="49">
        <v>1</v>
      </c>
      <c r="E9486" s="45" t="s">
        <v>1144</v>
      </c>
      <c r="F9486">
        <v>9486</v>
      </c>
    </row>
    <row r="9487" spans="1:6">
      <c r="A9487" s="42">
        <v>300000</v>
      </c>
      <c r="B9487" s="43" t="s">
        <v>1958</v>
      </c>
      <c r="C9487" s="44" t="s">
        <v>106</v>
      </c>
      <c r="D9487" s="49">
        <v>1</v>
      </c>
      <c r="E9487" s="45" t="s">
        <v>1188</v>
      </c>
      <c r="F9487">
        <v>9487</v>
      </c>
    </row>
    <row r="9488" spans="1:6">
      <c r="A9488" s="42">
        <v>300000</v>
      </c>
      <c r="B9488" s="43" t="s">
        <v>1958</v>
      </c>
      <c r="C9488" s="44" t="s">
        <v>81</v>
      </c>
      <c r="D9488" s="49">
        <v>1</v>
      </c>
      <c r="E9488" s="45" t="s">
        <v>1812</v>
      </c>
      <c r="F9488">
        <v>9488</v>
      </c>
    </row>
    <row r="9489" spans="1:6">
      <c r="A9489" s="42">
        <v>315750</v>
      </c>
      <c r="B9489" s="43" t="s">
        <v>1958</v>
      </c>
      <c r="C9489" s="44" t="s">
        <v>169</v>
      </c>
      <c r="D9489" s="49">
        <v>1</v>
      </c>
      <c r="E9489" s="45" t="s">
        <v>1269</v>
      </c>
      <c r="F9489">
        <v>9489</v>
      </c>
    </row>
    <row r="9490" spans="1:6">
      <c r="A9490" s="42">
        <v>320000</v>
      </c>
      <c r="B9490" s="43" t="s">
        <v>1958</v>
      </c>
      <c r="C9490" s="44" t="s">
        <v>1914</v>
      </c>
      <c r="D9490" s="49">
        <v>1</v>
      </c>
      <c r="E9490" s="45" t="e">
        <v>#N/A</v>
      </c>
      <c r="F9490">
        <v>9490</v>
      </c>
    </row>
    <row r="9491" spans="1:6">
      <c r="A9491" s="42">
        <v>300000</v>
      </c>
      <c r="B9491" s="43" t="s">
        <v>1958</v>
      </c>
      <c r="C9491" s="44" t="s">
        <v>81</v>
      </c>
      <c r="D9491" s="49">
        <v>1</v>
      </c>
      <c r="E9491" s="45" t="s">
        <v>1812</v>
      </c>
      <c r="F9491">
        <v>9491</v>
      </c>
    </row>
    <row r="9492" spans="1:6">
      <c r="A9492" s="42">
        <v>325000</v>
      </c>
      <c r="B9492" s="43" t="s">
        <v>1958</v>
      </c>
      <c r="C9492" s="44" t="s">
        <v>83</v>
      </c>
      <c r="D9492" s="49">
        <v>1</v>
      </c>
      <c r="E9492" s="45" t="s">
        <v>1144</v>
      </c>
      <c r="F9492">
        <v>9492</v>
      </c>
    </row>
    <row r="9493" spans="1:6">
      <c r="A9493" s="42">
        <v>282500</v>
      </c>
      <c r="B9493" s="43" t="s">
        <v>1958</v>
      </c>
      <c r="C9493" s="44" t="s">
        <v>169</v>
      </c>
      <c r="D9493" s="49">
        <v>1</v>
      </c>
      <c r="E9493" s="45" t="s">
        <v>1269</v>
      </c>
      <c r="F9493">
        <v>9493</v>
      </c>
    </row>
    <row r="9494" spans="1:6">
      <c r="A9494" s="42">
        <v>303000</v>
      </c>
      <c r="B9494" s="43" t="s">
        <v>1958</v>
      </c>
      <c r="C9494" s="44" t="s">
        <v>9</v>
      </c>
      <c r="D9494" s="49">
        <v>1</v>
      </c>
      <c r="E9494" s="45" t="s">
        <v>1094</v>
      </c>
      <c r="F9494">
        <v>9494</v>
      </c>
    </row>
    <row r="9495" spans="1:6">
      <c r="A9495" s="42">
        <v>291423</v>
      </c>
      <c r="B9495" s="43" t="s">
        <v>1958</v>
      </c>
      <c r="C9495" s="44" t="s">
        <v>79</v>
      </c>
      <c r="D9495" s="49">
        <v>1</v>
      </c>
      <c r="E9495" s="45" t="s">
        <v>1180</v>
      </c>
      <c r="F9495">
        <v>9495</v>
      </c>
    </row>
    <row r="9496" spans="1:6">
      <c r="A9496" s="42">
        <v>315000</v>
      </c>
      <c r="B9496" s="43" t="s">
        <v>1958</v>
      </c>
      <c r="C9496" s="44" t="s">
        <v>30</v>
      </c>
      <c r="D9496" s="49">
        <v>1</v>
      </c>
      <c r="E9496" s="45" t="s">
        <v>1899</v>
      </c>
      <c r="F9496">
        <v>9496</v>
      </c>
    </row>
    <row r="9497" spans="1:6">
      <c r="A9497" s="42">
        <v>280000</v>
      </c>
      <c r="B9497" s="43" t="s">
        <v>1958</v>
      </c>
      <c r="C9497" s="44" t="s">
        <v>989</v>
      </c>
      <c r="D9497" s="49">
        <v>1</v>
      </c>
      <c r="E9497" s="45" t="s">
        <v>1867</v>
      </c>
      <c r="F9497">
        <v>9497</v>
      </c>
    </row>
    <row r="9498" spans="1:6">
      <c r="A9498" s="42">
        <v>319000</v>
      </c>
      <c r="B9498" s="43" t="s">
        <v>1958</v>
      </c>
      <c r="C9498" s="44" t="s">
        <v>58</v>
      </c>
      <c r="D9498" s="49">
        <v>1</v>
      </c>
      <c r="E9498" s="45" t="s">
        <v>1144</v>
      </c>
      <c r="F9498">
        <v>9498</v>
      </c>
    </row>
    <row r="9499" spans="1:6">
      <c r="A9499" s="42">
        <v>312500</v>
      </c>
      <c r="B9499" s="43" t="s">
        <v>1958</v>
      </c>
      <c r="C9499" s="44" t="s">
        <v>16</v>
      </c>
      <c r="D9499" s="49">
        <v>1</v>
      </c>
      <c r="E9499" s="45" t="s">
        <v>1696</v>
      </c>
      <c r="F9499">
        <v>9499</v>
      </c>
    </row>
    <row r="9500" spans="1:6">
      <c r="A9500" s="42">
        <v>307000</v>
      </c>
      <c r="B9500" s="43" t="s">
        <v>1958</v>
      </c>
      <c r="C9500" s="44" t="s">
        <v>208</v>
      </c>
      <c r="D9500" s="49">
        <v>1</v>
      </c>
      <c r="E9500" s="45" t="s">
        <v>1722</v>
      </c>
      <c r="F9500">
        <v>9500</v>
      </c>
    </row>
    <row r="9501" spans="1:6">
      <c r="A9501" s="42">
        <v>310000</v>
      </c>
      <c r="B9501" s="43" t="s">
        <v>1958</v>
      </c>
      <c r="C9501" s="44" t="s">
        <v>35</v>
      </c>
      <c r="D9501" s="49">
        <v>1</v>
      </c>
      <c r="E9501" s="45" t="s">
        <v>1193</v>
      </c>
      <c r="F9501">
        <v>9501</v>
      </c>
    </row>
    <row r="9502" spans="1:6">
      <c r="A9502" s="42">
        <v>295000</v>
      </c>
      <c r="B9502" s="43" t="s">
        <v>1958</v>
      </c>
      <c r="C9502" s="44" t="s">
        <v>150</v>
      </c>
      <c r="D9502" s="49">
        <v>1</v>
      </c>
      <c r="E9502" s="45" t="s">
        <v>1188</v>
      </c>
      <c r="F9502">
        <v>9502</v>
      </c>
    </row>
    <row r="9503" spans="1:6">
      <c r="A9503" s="42">
        <v>300000</v>
      </c>
      <c r="B9503" s="43" t="s">
        <v>1958</v>
      </c>
      <c r="C9503" s="44" t="s">
        <v>218</v>
      </c>
      <c r="D9503" s="49">
        <v>1</v>
      </c>
      <c r="E9503" s="45" t="s">
        <v>1768</v>
      </c>
      <c r="F9503">
        <v>9503</v>
      </c>
    </row>
    <row r="9504" spans="1:6">
      <c r="A9504" s="42">
        <v>350000</v>
      </c>
      <c r="B9504" s="43" t="s">
        <v>1958</v>
      </c>
      <c r="C9504" s="44" t="s">
        <v>53</v>
      </c>
      <c r="D9504" s="49">
        <v>1</v>
      </c>
      <c r="E9504" s="45" t="s">
        <v>1180</v>
      </c>
      <c r="F9504">
        <v>9504</v>
      </c>
    </row>
    <row r="9505" spans="1:6">
      <c r="A9505" s="42">
        <v>310000</v>
      </c>
      <c r="B9505" s="43" t="s">
        <v>1958</v>
      </c>
      <c r="C9505" s="44" t="s">
        <v>163</v>
      </c>
      <c r="D9505" s="49">
        <v>1</v>
      </c>
      <c r="E9505" s="45" t="s">
        <v>1144</v>
      </c>
      <c r="F9505">
        <v>9505</v>
      </c>
    </row>
    <row r="9506" spans="1:6">
      <c r="A9506" s="42">
        <v>319000</v>
      </c>
      <c r="B9506" s="43" t="s">
        <v>1958</v>
      </c>
      <c r="C9506" s="44" t="s">
        <v>65</v>
      </c>
      <c r="D9506" s="49">
        <v>1</v>
      </c>
      <c r="E9506" s="45" t="s">
        <v>1545</v>
      </c>
      <c r="F9506">
        <v>9506</v>
      </c>
    </row>
    <row r="9507" spans="1:6">
      <c r="A9507" s="42">
        <v>320000</v>
      </c>
      <c r="B9507" s="43" t="s">
        <v>1958</v>
      </c>
      <c r="C9507" s="44" t="s">
        <v>53</v>
      </c>
      <c r="D9507" s="49">
        <v>1</v>
      </c>
      <c r="E9507" s="45" t="s">
        <v>1180</v>
      </c>
      <c r="F9507">
        <v>9507</v>
      </c>
    </row>
    <row r="9508" spans="1:6">
      <c r="A9508" s="42">
        <v>327500</v>
      </c>
      <c r="B9508" s="43" t="s">
        <v>1958</v>
      </c>
      <c r="C9508" s="44" t="s">
        <v>50</v>
      </c>
      <c r="D9508" s="49">
        <v>1</v>
      </c>
      <c r="E9508" s="45" t="s">
        <v>1144</v>
      </c>
      <c r="F9508">
        <v>9508</v>
      </c>
    </row>
    <row r="9509" spans="1:6">
      <c r="A9509" s="42">
        <v>312000</v>
      </c>
      <c r="B9509" s="43" t="s">
        <v>1958</v>
      </c>
      <c r="C9509" s="44" t="s">
        <v>9</v>
      </c>
      <c r="D9509" s="49">
        <v>1</v>
      </c>
      <c r="E9509" s="45" t="s">
        <v>1094</v>
      </c>
      <c r="F9509">
        <v>9509</v>
      </c>
    </row>
    <row r="9510" spans="1:6">
      <c r="A9510" s="42">
        <v>300000</v>
      </c>
      <c r="B9510" s="43" t="s">
        <v>1958</v>
      </c>
      <c r="C9510" s="44" t="s">
        <v>147</v>
      </c>
      <c r="D9510" s="49">
        <v>1</v>
      </c>
      <c r="E9510" s="45">
        <v>0</v>
      </c>
      <c r="F9510">
        <v>9510</v>
      </c>
    </row>
    <row r="9511" spans="1:6">
      <c r="A9511" s="42">
        <v>321475</v>
      </c>
      <c r="B9511" s="43" t="s">
        <v>1958</v>
      </c>
      <c r="C9511" s="44" t="s">
        <v>143</v>
      </c>
      <c r="D9511" s="49">
        <v>1</v>
      </c>
      <c r="E9511" s="45" t="s">
        <v>1654</v>
      </c>
      <c r="F9511">
        <v>9511</v>
      </c>
    </row>
    <row r="9512" spans="1:6">
      <c r="A9512" s="42">
        <v>311889</v>
      </c>
      <c r="B9512" s="43" t="s">
        <v>1958</v>
      </c>
      <c r="C9512" s="44" t="s">
        <v>30</v>
      </c>
      <c r="D9512" s="49">
        <v>1</v>
      </c>
      <c r="E9512" s="45" t="s">
        <v>1899</v>
      </c>
      <c r="F9512">
        <v>9512</v>
      </c>
    </row>
    <row r="9513" spans="1:6">
      <c r="A9513" s="42">
        <v>315000</v>
      </c>
      <c r="B9513" s="43" t="s">
        <v>1958</v>
      </c>
      <c r="C9513" s="44" t="s">
        <v>347</v>
      </c>
      <c r="D9513" s="49">
        <v>1</v>
      </c>
      <c r="E9513" s="45" t="s">
        <v>1719</v>
      </c>
      <c r="F9513">
        <v>9513</v>
      </c>
    </row>
    <row r="9514" spans="1:6">
      <c r="A9514" s="42">
        <v>305000</v>
      </c>
      <c r="B9514" s="43" t="s">
        <v>1958</v>
      </c>
      <c r="C9514" s="44" t="s">
        <v>17</v>
      </c>
      <c r="D9514" s="49">
        <v>1</v>
      </c>
      <c r="E9514" s="45" t="s">
        <v>1781</v>
      </c>
      <c r="F9514">
        <v>9514</v>
      </c>
    </row>
    <row r="9515" spans="1:6">
      <c r="A9515" s="42">
        <v>245000</v>
      </c>
      <c r="B9515" s="43" t="s">
        <v>1958</v>
      </c>
      <c r="C9515" s="44" t="s">
        <v>140</v>
      </c>
      <c r="D9515" s="49">
        <v>1</v>
      </c>
      <c r="E9515" s="45" t="s">
        <v>1188</v>
      </c>
      <c r="F9515">
        <v>9515</v>
      </c>
    </row>
    <row r="9516" spans="1:6">
      <c r="A9516" s="42">
        <v>310000</v>
      </c>
      <c r="B9516" s="43" t="s">
        <v>1958</v>
      </c>
      <c r="C9516" s="44" t="s">
        <v>35</v>
      </c>
      <c r="D9516" s="49">
        <v>1</v>
      </c>
      <c r="E9516" s="45" t="s">
        <v>1193</v>
      </c>
      <c r="F9516">
        <v>9516</v>
      </c>
    </row>
    <row r="9517" spans="1:6">
      <c r="A9517" s="42">
        <v>305000</v>
      </c>
      <c r="B9517" s="43" t="s">
        <v>1958</v>
      </c>
      <c r="C9517" s="44" t="s">
        <v>9</v>
      </c>
      <c r="D9517" s="49">
        <v>1</v>
      </c>
      <c r="E9517" s="45" t="s">
        <v>1094</v>
      </c>
      <c r="F9517">
        <v>9517</v>
      </c>
    </row>
    <row r="9518" spans="1:6">
      <c r="A9518" s="42">
        <v>315000</v>
      </c>
      <c r="B9518" s="43" t="s">
        <v>1958</v>
      </c>
      <c r="C9518" s="44" t="s">
        <v>111</v>
      </c>
      <c r="D9518" s="49">
        <v>1</v>
      </c>
      <c r="E9518" s="45" t="s">
        <v>1155</v>
      </c>
      <c r="F9518">
        <v>9518</v>
      </c>
    </row>
    <row r="9519" spans="1:6">
      <c r="A9519" s="42">
        <v>315000</v>
      </c>
      <c r="B9519" s="43" t="s">
        <v>1958</v>
      </c>
      <c r="C9519" s="44" t="s">
        <v>299</v>
      </c>
      <c r="D9519" s="49">
        <v>1</v>
      </c>
      <c r="E9519" s="45" t="s">
        <v>1419</v>
      </c>
      <c r="F9519">
        <v>9519</v>
      </c>
    </row>
    <row r="9520" spans="1:6">
      <c r="A9520" s="42">
        <v>260000</v>
      </c>
      <c r="B9520" s="43" t="s">
        <v>1958</v>
      </c>
      <c r="C9520" s="44" t="s">
        <v>197</v>
      </c>
      <c r="D9520" s="49">
        <v>1</v>
      </c>
      <c r="E9520" s="45" t="s">
        <v>1208</v>
      </c>
      <c r="F9520">
        <v>9520</v>
      </c>
    </row>
    <row r="9521" spans="1:6">
      <c r="A9521" s="42">
        <v>280500</v>
      </c>
      <c r="B9521" s="43" t="s">
        <v>1958</v>
      </c>
      <c r="C9521" s="44" t="s">
        <v>50</v>
      </c>
      <c r="D9521" s="49">
        <v>1</v>
      </c>
      <c r="E9521" s="45" t="s">
        <v>1144</v>
      </c>
      <c r="F9521">
        <v>9521</v>
      </c>
    </row>
    <row r="9522" spans="1:6">
      <c r="A9522" s="42">
        <v>290000</v>
      </c>
      <c r="B9522" s="43" t="s">
        <v>1958</v>
      </c>
      <c r="C9522" s="44" t="s">
        <v>111</v>
      </c>
      <c r="D9522" s="49">
        <v>1</v>
      </c>
      <c r="E9522" s="45" t="s">
        <v>1155</v>
      </c>
      <c r="F9522">
        <v>9522</v>
      </c>
    </row>
    <row r="9523" spans="1:6">
      <c r="A9523" s="42">
        <v>300000</v>
      </c>
      <c r="B9523" s="43" t="s">
        <v>1958</v>
      </c>
      <c r="C9523" s="44" t="s">
        <v>30</v>
      </c>
      <c r="D9523" s="49">
        <v>1</v>
      </c>
      <c r="E9523" s="45" t="s">
        <v>1899</v>
      </c>
      <c r="F9523">
        <v>9523</v>
      </c>
    </row>
    <row r="9524" spans="1:6">
      <c r="A9524" s="42">
        <v>295000</v>
      </c>
      <c r="B9524" s="43" t="s">
        <v>1958</v>
      </c>
      <c r="C9524" s="44" t="s">
        <v>51</v>
      </c>
      <c r="D9524" s="49">
        <v>1</v>
      </c>
      <c r="E9524" s="45" t="s">
        <v>1852</v>
      </c>
      <c r="F9524">
        <v>9524</v>
      </c>
    </row>
    <row r="9525" spans="1:6">
      <c r="A9525" s="42">
        <v>300000</v>
      </c>
      <c r="B9525" s="43" t="s">
        <v>1958</v>
      </c>
      <c r="C9525" s="44" t="s">
        <v>26</v>
      </c>
      <c r="D9525" s="49">
        <v>1</v>
      </c>
      <c r="E9525" s="45" t="s">
        <v>1821</v>
      </c>
      <c r="F9525">
        <v>9525</v>
      </c>
    </row>
    <row r="9526" spans="1:6">
      <c r="A9526" s="42">
        <v>280000</v>
      </c>
      <c r="B9526" s="43" t="s">
        <v>1958</v>
      </c>
      <c r="C9526" s="44" t="s">
        <v>30</v>
      </c>
      <c r="D9526" s="49">
        <v>1</v>
      </c>
      <c r="E9526" s="45" t="s">
        <v>1899</v>
      </c>
      <c r="F9526">
        <v>9526</v>
      </c>
    </row>
    <row r="9527" spans="1:6">
      <c r="A9527" s="42">
        <v>295000</v>
      </c>
      <c r="B9527" s="43" t="s">
        <v>1958</v>
      </c>
      <c r="C9527" s="44" t="s">
        <v>57</v>
      </c>
      <c r="D9527" s="49">
        <v>1</v>
      </c>
      <c r="E9527" s="45" t="s">
        <v>1825</v>
      </c>
      <c r="F9527">
        <v>9527</v>
      </c>
    </row>
    <row r="9528" spans="1:6">
      <c r="A9528" s="42">
        <v>325000</v>
      </c>
      <c r="B9528" s="43" t="s">
        <v>1958</v>
      </c>
      <c r="C9528" s="44" t="s">
        <v>389</v>
      </c>
      <c r="D9528" s="49">
        <v>1</v>
      </c>
      <c r="E9528" s="45" t="s">
        <v>1015</v>
      </c>
      <c r="F9528">
        <v>9528</v>
      </c>
    </row>
    <row r="9529" spans="1:6">
      <c r="A9529" s="42">
        <v>345000</v>
      </c>
      <c r="B9529" s="43" t="s">
        <v>1958</v>
      </c>
      <c r="C9529" s="44" t="s">
        <v>45</v>
      </c>
      <c r="D9529" s="49">
        <v>1</v>
      </c>
      <c r="E9529" s="45" t="s">
        <v>1026</v>
      </c>
      <c r="F9529">
        <v>9529</v>
      </c>
    </row>
    <row r="9530" spans="1:6">
      <c r="A9530" s="42">
        <v>334990</v>
      </c>
      <c r="B9530" s="43" t="s">
        <v>1958</v>
      </c>
      <c r="C9530" s="44" t="s">
        <v>45</v>
      </c>
      <c r="D9530" s="49">
        <v>1</v>
      </c>
      <c r="E9530" s="45" t="s">
        <v>1026</v>
      </c>
      <c r="F9530">
        <v>9530</v>
      </c>
    </row>
    <row r="9531" spans="1:6">
      <c r="A9531" s="42">
        <v>295000</v>
      </c>
      <c r="B9531" s="43" t="s">
        <v>1958</v>
      </c>
      <c r="C9531" s="44" t="s">
        <v>97</v>
      </c>
      <c r="D9531" s="49">
        <v>1</v>
      </c>
      <c r="E9531" s="45" t="s">
        <v>1180</v>
      </c>
      <c r="F9531">
        <v>9531</v>
      </c>
    </row>
    <row r="9532" spans="1:6">
      <c r="A9532" s="42">
        <v>310000</v>
      </c>
      <c r="B9532" s="43" t="s">
        <v>1958</v>
      </c>
      <c r="C9532" s="44" t="s">
        <v>79</v>
      </c>
      <c r="D9532" s="49">
        <v>1</v>
      </c>
      <c r="E9532" s="45" t="s">
        <v>1180</v>
      </c>
      <c r="F9532">
        <v>9532</v>
      </c>
    </row>
    <row r="9533" spans="1:6">
      <c r="A9533" s="42">
        <v>315000</v>
      </c>
      <c r="B9533" s="43" t="s">
        <v>1958</v>
      </c>
      <c r="C9533" s="44" t="s">
        <v>174</v>
      </c>
      <c r="D9533" s="49">
        <v>1</v>
      </c>
      <c r="E9533" s="45" t="s">
        <v>1393</v>
      </c>
      <c r="F9533">
        <v>9533</v>
      </c>
    </row>
    <row r="9534" spans="1:6">
      <c r="A9534" s="42">
        <v>295000</v>
      </c>
      <c r="B9534" s="43" t="s">
        <v>1958</v>
      </c>
      <c r="C9534" s="44" t="s">
        <v>38</v>
      </c>
      <c r="D9534" s="49">
        <v>1</v>
      </c>
      <c r="E9534" s="45" t="s">
        <v>1802</v>
      </c>
      <c r="F9534">
        <v>9534</v>
      </c>
    </row>
    <row r="9535" spans="1:6">
      <c r="A9535" s="42">
        <v>290000</v>
      </c>
      <c r="B9535" s="43" t="s">
        <v>1958</v>
      </c>
      <c r="C9535" s="44" t="s">
        <v>174</v>
      </c>
      <c r="D9535" s="49">
        <v>1</v>
      </c>
      <c r="E9535" s="45" t="s">
        <v>1393</v>
      </c>
      <c r="F9535">
        <v>9535</v>
      </c>
    </row>
    <row r="9536" spans="1:6">
      <c r="A9536" s="42">
        <v>280000</v>
      </c>
      <c r="B9536" s="43" t="s">
        <v>1958</v>
      </c>
      <c r="C9536" s="44" t="s">
        <v>40</v>
      </c>
      <c r="D9536" s="49">
        <v>1</v>
      </c>
      <c r="E9536" s="45" t="s">
        <v>1667</v>
      </c>
      <c r="F9536">
        <v>9536</v>
      </c>
    </row>
    <row r="9537" spans="1:6">
      <c r="A9537" s="42">
        <v>335000</v>
      </c>
      <c r="B9537" s="43" t="s">
        <v>1958</v>
      </c>
      <c r="C9537" s="44" t="s">
        <v>13</v>
      </c>
      <c r="D9537" s="49">
        <v>1</v>
      </c>
      <c r="E9537" s="45" t="s">
        <v>1074</v>
      </c>
      <c r="F9537">
        <v>9537</v>
      </c>
    </row>
    <row r="9538" spans="1:6">
      <c r="A9538" s="42">
        <v>300000</v>
      </c>
      <c r="B9538" s="43" t="s">
        <v>1958</v>
      </c>
      <c r="C9538" s="44" t="s">
        <v>98</v>
      </c>
      <c r="D9538" s="49">
        <v>1</v>
      </c>
      <c r="E9538" s="45" t="s">
        <v>1134</v>
      </c>
      <c r="F9538">
        <v>9538</v>
      </c>
    </row>
    <row r="9539" spans="1:6">
      <c r="A9539" s="42">
        <v>300000</v>
      </c>
      <c r="B9539" s="43" t="s">
        <v>1958</v>
      </c>
      <c r="C9539" s="44" t="s">
        <v>66</v>
      </c>
      <c r="D9539" s="49">
        <v>1</v>
      </c>
      <c r="E9539" s="45" t="s">
        <v>1788</v>
      </c>
      <c r="F9539">
        <v>9539</v>
      </c>
    </row>
    <row r="9540" spans="1:6">
      <c r="A9540" s="42">
        <v>295000</v>
      </c>
      <c r="B9540" s="43" t="s">
        <v>1958</v>
      </c>
      <c r="C9540" s="44" t="s">
        <v>37</v>
      </c>
      <c r="D9540" s="49">
        <v>1</v>
      </c>
      <c r="E9540" s="45" t="s">
        <v>1094</v>
      </c>
      <c r="F9540">
        <v>9540</v>
      </c>
    </row>
    <row r="9541" spans="1:6">
      <c r="A9541" s="42">
        <v>318000</v>
      </c>
      <c r="B9541" s="43" t="s">
        <v>1958</v>
      </c>
      <c r="C9541" s="44" t="s">
        <v>15</v>
      </c>
      <c r="D9541" s="49">
        <v>1</v>
      </c>
      <c r="E9541" s="45" t="s">
        <v>1894</v>
      </c>
      <c r="F9541">
        <v>9541</v>
      </c>
    </row>
    <row r="9542" spans="1:6">
      <c r="A9542" s="42">
        <v>314900</v>
      </c>
      <c r="B9542" s="43" t="s">
        <v>1958</v>
      </c>
      <c r="C9542" s="44" t="s">
        <v>48</v>
      </c>
      <c r="D9542" s="49">
        <v>1</v>
      </c>
      <c r="E9542" s="45" t="s">
        <v>1026</v>
      </c>
      <c r="F9542">
        <v>9542</v>
      </c>
    </row>
    <row r="9543" spans="1:6">
      <c r="A9543" s="42">
        <v>295000</v>
      </c>
      <c r="B9543" s="43" t="s">
        <v>1958</v>
      </c>
      <c r="C9543" s="44" t="s">
        <v>9</v>
      </c>
      <c r="D9543" s="49">
        <v>1</v>
      </c>
      <c r="E9543" s="45" t="s">
        <v>1094</v>
      </c>
      <c r="F9543">
        <v>9543</v>
      </c>
    </row>
    <row r="9544" spans="1:6">
      <c r="A9544" s="42">
        <v>287000</v>
      </c>
      <c r="B9544" s="43" t="s">
        <v>1958</v>
      </c>
      <c r="C9544" s="44" t="s">
        <v>131</v>
      </c>
      <c r="D9544" s="49">
        <v>1</v>
      </c>
      <c r="E9544" s="45" t="s">
        <v>1254</v>
      </c>
      <c r="F9544">
        <v>9544</v>
      </c>
    </row>
    <row r="9545" spans="1:6">
      <c r="A9545" s="42">
        <v>303000</v>
      </c>
      <c r="B9545" s="43" t="s">
        <v>1958</v>
      </c>
      <c r="C9545" s="44" t="s">
        <v>21</v>
      </c>
      <c r="D9545" s="49">
        <v>1</v>
      </c>
      <c r="E9545" s="45" t="s">
        <v>1701</v>
      </c>
      <c r="F9545">
        <v>9545</v>
      </c>
    </row>
    <row r="9546" spans="1:6">
      <c r="A9546" s="42">
        <v>325000</v>
      </c>
      <c r="B9546" s="43" t="s">
        <v>1958</v>
      </c>
      <c r="C9546" s="44" t="s">
        <v>53</v>
      </c>
      <c r="D9546" s="49">
        <v>1</v>
      </c>
      <c r="E9546" s="45" t="s">
        <v>1180</v>
      </c>
      <c r="F9546">
        <v>9546</v>
      </c>
    </row>
    <row r="9547" spans="1:6">
      <c r="A9547" s="42">
        <v>300000</v>
      </c>
      <c r="B9547" s="43" t="s">
        <v>1958</v>
      </c>
      <c r="C9547" s="44" t="s">
        <v>9</v>
      </c>
      <c r="D9547" s="49">
        <v>1</v>
      </c>
      <c r="E9547" s="45" t="s">
        <v>1094</v>
      </c>
      <c r="F9547">
        <v>9547</v>
      </c>
    </row>
    <row r="9548" spans="1:6">
      <c r="A9548" s="42">
        <v>300000</v>
      </c>
      <c r="B9548" s="43" t="s">
        <v>1958</v>
      </c>
      <c r="C9548" s="44" t="s">
        <v>9</v>
      </c>
      <c r="D9548" s="49">
        <v>1</v>
      </c>
      <c r="E9548" s="45" t="s">
        <v>1094</v>
      </c>
      <c r="F9548">
        <v>9548</v>
      </c>
    </row>
    <row r="9549" spans="1:6">
      <c r="A9549" s="42">
        <v>305000</v>
      </c>
      <c r="B9549" s="43" t="s">
        <v>1958</v>
      </c>
      <c r="C9549" s="44" t="s">
        <v>30</v>
      </c>
      <c r="D9549" s="49">
        <v>1</v>
      </c>
      <c r="E9549" s="45" t="s">
        <v>1899</v>
      </c>
      <c r="F9549">
        <v>9549</v>
      </c>
    </row>
    <row r="9550" spans="1:6">
      <c r="A9550" s="42">
        <v>342000</v>
      </c>
      <c r="B9550" s="43" t="s">
        <v>1958</v>
      </c>
      <c r="C9550" s="44" t="s">
        <v>58</v>
      </c>
      <c r="D9550" s="49">
        <v>1</v>
      </c>
      <c r="E9550" s="45" t="s">
        <v>1144</v>
      </c>
      <c r="F9550">
        <v>9550</v>
      </c>
    </row>
    <row r="9551" spans="1:6">
      <c r="A9551" s="42">
        <v>241000</v>
      </c>
      <c r="B9551" s="43" t="s">
        <v>1958</v>
      </c>
      <c r="C9551" s="44" t="s">
        <v>106</v>
      </c>
      <c r="D9551" s="49">
        <v>1</v>
      </c>
      <c r="E9551" s="45" t="s">
        <v>1188</v>
      </c>
      <c r="F9551">
        <v>9551</v>
      </c>
    </row>
    <row r="9552" spans="1:6">
      <c r="A9552" s="42">
        <v>339000</v>
      </c>
      <c r="B9552" s="43" t="s">
        <v>1958</v>
      </c>
      <c r="C9552" s="44" t="s">
        <v>16</v>
      </c>
      <c r="D9552" s="49">
        <v>1</v>
      </c>
      <c r="E9552" s="45" t="s">
        <v>1696</v>
      </c>
      <c r="F9552">
        <v>9552</v>
      </c>
    </row>
    <row r="9553" spans="1:6">
      <c r="A9553" s="42">
        <v>302000</v>
      </c>
      <c r="B9553" s="43" t="s">
        <v>1958</v>
      </c>
      <c r="C9553" s="44" t="s">
        <v>97</v>
      </c>
      <c r="D9553" s="49">
        <v>1</v>
      </c>
      <c r="E9553" s="45" t="s">
        <v>1180</v>
      </c>
      <c r="F9553">
        <v>9553</v>
      </c>
    </row>
    <row r="9554" spans="1:6">
      <c r="A9554" s="42">
        <v>339000</v>
      </c>
      <c r="B9554" s="43" t="s">
        <v>1958</v>
      </c>
      <c r="C9554" s="44" t="s">
        <v>26</v>
      </c>
      <c r="D9554" s="49">
        <v>1</v>
      </c>
      <c r="E9554" s="45" t="s">
        <v>1821</v>
      </c>
      <c r="F9554">
        <v>9554</v>
      </c>
    </row>
    <row r="9555" spans="1:6">
      <c r="A9555" s="42">
        <v>305000</v>
      </c>
      <c r="B9555" s="43" t="s">
        <v>1958</v>
      </c>
      <c r="C9555" s="44" t="s">
        <v>45</v>
      </c>
      <c r="D9555" s="49">
        <v>1</v>
      </c>
      <c r="E9555" s="45" t="s">
        <v>1026</v>
      </c>
      <c r="F9555">
        <v>9555</v>
      </c>
    </row>
    <row r="9556" spans="1:6">
      <c r="A9556" s="42">
        <v>300000</v>
      </c>
      <c r="B9556" s="43" t="s">
        <v>1958</v>
      </c>
      <c r="C9556" s="44" t="s">
        <v>215</v>
      </c>
      <c r="D9556" s="49">
        <v>1</v>
      </c>
      <c r="E9556" s="45" t="s">
        <v>1762</v>
      </c>
      <c r="F9556">
        <v>9556</v>
      </c>
    </row>
    <row r="9557" spans="1:6">
      <c r="A9557" s="42">
        <v>297500</v>
      </c>
      <c r="B9557" s="43" t="s">
        <v>1958</v>
      </c>
      <c r="C9557" s="44" t="s">
        <v>302</v>
      </c>
      <c r="D9557" s="49">
        <v>1</v>
      </c>
      <c r="E9557" s="45" t="s">
        <v>1794</v>
      </c>
      <c r="F9557">
        <v>9557</v>
      </c>
    </row>
    <row r="9558" spans="1:6">
      <c r="A9558" s="42">
        <v>318000</v>
      </c>
      <c r="B9558" s="43" t="s">
        <v>1958</v>
      </c>
      <c r="C9558" s="44" t="s">
        <v>140</v>
      </c>
      <c r="D9558" s="49">
        <v>1</v>
      </c>
      <c r="E9558" s="45" t="s">
        <v>1188</v>
      </c>
      <c r="F9558">
        <v>9558</v>
      </c>
    </row>
    <row r="9559" spans="1:6">
      <c r="A9559" s="42">
        <v>270000</v>
      </c>
      <c r="B9559" s="43" t="s">
        <v>1958</v>
      </c>
      <c r="C9559" s="44" t="s">
        <v>9</v>
      </c>
      <c r="D9559" s="49">
        <v>1</v>
      </c>
      <c r="E9559" s="45" t="s">
        <v>1094</v>
      </c>
      <c r="F9559">
        <v>9559</v>
      </c>
    </row>
    <row r="9560" spans="1:6">
      <c r="A9560" s="42">
        <v>275000</v>
      </c>
      <c r="B9560" s="43" t="s">
        <v>1958</v>
      </c>
      <c r="C9560" s="44" t="s">
        <v>160</v>
      </c>
      <c r="D9560" s="49">
        <v>1</v>
      </c>
      <c r="E9560" s="45" t="s">
        <v>1188</v>
      </c>
      <c r="F9560">
        <v>9560</v>
      </c>
    </row>
    <row r="9561" spans="1:6">
      <c r="A9561" s="42">
        <v>320000</v>
      </c>
      <c r="B9561" s="43" t="s">
        <v>1958</v>
      </c>
      <c r="C9561" s="44" t="s">
        <v>21</v>
      </c>
      <c r="D9561" s="49">
        <v>1</v>
      </c>
      <c r="E9561" s="45" t="s">
        <v>1701</v>
      </c>
      <c r="F9561">
        <v>9561</v>
      </c>
    </row>
    <row r="9562" spans="1:6">
      <c r="A9562" s="42">
        <v>300000</v>
      </c>
      <c r="B9562" s="43" t="s">
        <v>1958</v>
      </c>
      <c r="C9562" s="44" t="s">
        <v>348</v>
      </c>
      <c r="D9562" s="49">
        <v>1</v>
      </c>
      <c r="E9562" s="45" t="s">
        <v>1668</v>
      </c>
      <c r="F9562">
        <v>9562</v>
      </c>
    </row>
    <row r="9563" spans="1:6">
      <c r="A9563" s="42">
        <v>310000</v>
      </c>
      <c r="B9563" s="43" t="s">
        <v>1958</v>
      </c>
      <c r="C9563" s="44" t="s">
        <v>17</v>
      </c>
      <c r="D9563" s="49">
        <v>1</v>
      </c>
      <c r="E9563" s="45" t="s">
        <v>1781</v>
      </c>
      <c r="F9563">
        <v>9563</v>
      </c>
    </row>
    <row r="9564" spans="1:6">
      <c r="A9564" s="42">
        <v>325000</v>
      </c>
      <c r="B9564" s="43" t="s">
        <v>1958</v>
      </c>
      <c r="C9564" s="44" t="s">
        <v>9</v>
      </c>
      <c r="D9564" s="49">
        <v>1</v>
      </c>
      <c r="E9564" s="45" t="s">
        <v>1094</v>
      </c>
      <c r="F9564">
        <v>9564</v>
      </c>
    </row>
    <row r="9565" spans="1:6">
      <c r="A9565" s="42">
        <v>280000</v>
      </c>
      <c r="B9565" s="43" t="s">
        <v>1958</v>
      </c>
      <c r="C9565" s="44" t="s">
        <v>58</v>
      </c>
      <c r="D9565" s="49">
        <v>1</v>
      </c>
      <c r="E9565" s="45" t="s">
        <v>1144</v>
      </c>
      <c r="F9565">
        <v>9565</v>
      </c>
    </row>
    <row r="9566" spans="1:6">
      <c r="A9566" s="42">
        <v>305000</v>
      </c>
      <c r="B9566" s="43" t="s">
        <v>1958</v>
      </c>
      <c r="C9566" s="44" t="s">
        <v>12</v>
      </c>
      <c r="D9566" s="49">
        <v>1</v>
      </c>
      <c r="E9566" s="45" t="s">
        <v>1372</v>
      </c>
      <c r="F9566">
        <v>9566</v>
      </c>
    </row>
    <row r="9567" spans="1:6">
      <c r="A9567" s="42">
        <v>275000</v>
      </c>
      <c r="B9567" s="43" t="s">
        <v>1958</v>
      </c>
      <c r="C9567" s="44" t="s">
        <v>83</v>
      </c>
      <c r="D9567" s="49">
        <v>1</v>
      </c>
      <c r="E9567" s="45" t="s">
        <v>1144</v>
      </c>
      <c r="F9567">
        <v>9567</v>
      </c>
    </row>
    <row r="9568" spans="1:6">
      <c r="A9568" s="42">
        <v>325000</v>
      </c>
      <c r="B9568" s="43" t="s">
        <v>1958</v>
      </c>
      <c r="C9568" s="44" t="s">
        <v>140</v>
      </c>
      <c r="D9568" s="49">
        <v>1</v>
      </c>
      <c r="E9568" s="45" t="s">
        <v>1188</v>
      </c>
      <c r="F9568">
        <v>9568</v>
      </c>
    </row>
    <row r="9569" spans="1:6">
      <c r="A9569" s="42">
        <v>250000</v>
      </c>
      <c r="B9569" s="43" t="s">
        <v>1958</v>
      </c>
      <c r="C9569" s="44" t="s">
        <v>69</v>
      </c>
      <c r="D9569" s="49">
        <v>1</v>
      </c>
      <c r="E9569" s="45" t="s">
        <v>1144</v>
      </c>
      <c r="F9569">
        <v>9569</v>
      </c>
    </row>
    <row r="9570" spans="1:6">
      <c r="A9570" s="42">
        <v>310000</v>
      </c>
      <c r="B9570" s="43" t="s">
        <v>1958</v>
      </c>
      <c r="C9570" s="44" t="s">
        <v>79</v>
      </c>
      <c r="D9570" s="49">
        <v>1</v>
      </c>
      <c r="E9570" s="45" t="s">
        <v>1180</v>
      </c>
      <c r="F9570">
        <v>9570</v>
      </c>
    </row>
    <row r="9571" spans="1:6">
      <c r="A9571" s="42">
        <v>331000</v>
      </c>
      <c r="B9571" s="43" t="s">
        <v>1958</v>
      </c>
      <c r="C9571" s="44" t="s">
        <v>349</v>
      </c>
      <c r="D9571" s="49">
        <v>1</v>
      </c>
      <c r="E9571" s="45" t="s">
        <v>1562</v>
      </c>
      <c r="F9571">
        <v>9571</v>
      </c>
    </row>
    <row r="9572" spans="1:6">
      <c r="A9572" s="42">
        <v>335000</v>
      </c>
      <c r="B9572" s="43" t="s">
        <v>1958</v>
      </c>
      <c r="C9572" s="44" t="s">
        <v>95</v>
      </c>
      <c r="D9572" s="49">
        <v>1</v>
      </c>
      <c r="E9572" s="45" t="s">
        <v>1144</v>
      </c>
      <c r="F9572">
        <v>9572</v>
      </c>
    </row>
    <row r="9573" spans="1:6">
      <c r="A9573" s="42">
        <v>319000</v>
      </c>
      <c r="B9573" s="43" t="s">
        <v>1958</v>
      </c>
      <c r="C9573" s="44" t="s">
        <v>53</v>
      </c>
      <c r="D9573" s="49">
        <v>1</v>
      </c>
      <c r="E9573" s="45" t="s">
        <v>1180</v>
      </c>
      <c r="F9573">
        <v>9573</v>
      </c>
    </row>
    <row r="9574" spans="1:6">
      <c r="A9574" s="42">
        <v>300000</v>
      </c>
      <c r="B9574" s="43" t="s">
        <v>1958</v>
      </c>
      <c r="C9574" s="44" t="s">
        <v>37</v>
      </c>
      <c r="D9574" s="49">
        <v>1</v>
      </c>
      <c r="E9574" s="45" t="s">
        <v>1094</v>
      </c>
      <c r="F9574">
        <v>9574</v>
      </c>
    </row>
    <row r="9575" spans="1:6">
      <c r="A9575" s="42">
        <v>325000</v>
      </c>
      <c r="B9575" s="43" t="s">
        <v>1958</v>
      </c>
      <c r="C9575" s="44" t="s">
        <v>350</v>
      </c>
      <c r="D9575" s="49">
        <v>1</v>
      </c>
      <c r="E9575" s="45" t="s">
        <v>1161</v>
      </c>
      <c r="F9575">
        <v>9575</v>
      </c>
    </row>
    <row r="9576" spans="1:6">
      <c r="A9576" s="42">
        <v>295000</v>
      </c>
      <c r="B9576" s="43" t="s">
        <v>1958</v>
      </c>
      <c r="C9576" s="44" t="s">
        <v>9</v>
      </c>
      <c r="D9576" s="49">
        <v>1</v>
      </c>
      <c r="E9576" s="45" t="s">
        <v>1094</v>
      </c>
      <c r="F9576">
        <v>9576</v>
      </c>
    </row>
    <row r="9577" spans="1:6">
      <c r="A9577" s="42">
        <v>300000</v>
      </c>
      <c r="B9577" s="43" t="s">
        <v>1958</v>
      </c>
      <c r="C9577" s="44" t="s">
        <v>9</v>
      </c>
      <c r="D9577" s="49">
        <v>1</v>
      </c>
      <c r="E9577" s="45" t="s">
        <v>1094</v>
      </c>
      <c r="F9577">
        <v>9577</v>
      </c>
    </row>
    <row r="9578" spans="1:6">
      <c r="A9578" s="42">
        <v>322000</v>
      </c>
      <c r="B9578" s="43" t="s">
        <v>1958</v>
      </c>
      <c r="C9578" s="44" t="s">
        <v>16</v>
      </c>
      <c r="D9578" s="49">
        <v>1</v>
      </c>
      <c r="E9578" s="45" t="s">
        <v>1696</v>
      </c>
      <c r="F9578">
        <v>9578</v>
      </c>
    </row>
    <row r="9579" spans="1:6">
      <c r="A9579" s="42">
        <v>299000</v>
      </c>
      <c r="B9579" s="43" t="s">
        <v>1958</v>
      </c>
      <c r="C9579" s="44" t="s">
        <v>198</v>
      </c>
      <c r="D9579" s="49">
        <v>1</v>
      </c>
      <c r="E9579" s="45" t="s">
        <v>1877</v>
      </c>
      <c r="F9579">
        <v>9579</v>
      </c>
    </row>
    <row r="9580" spans="1:6">
      <c r="A9580" s="42">
        <v>300000</v>
      </c>
      <c r="B9580" s="43" t="s">
        <v>1958</v>
      </c>
      <c r="C9580" s="44" t="s">
        <v>351</v>
      </c>
      <c r="D9580" s="49">
        <v>1</v>
      </c>
      <c r="E9580" s="45" t="s">
        <v>1815</v>
      </c>
      <c r="F9580">
        <v>9580</v>
      </c>
    </row>
    <row r="9581" spans="1:6">
      <c r="A9581" s="42">
        <v>315000</v>
      </c>
      <c r="B9581" s="43" t="s">
        <v>1958</v>
      </c>
      <c r="C9581" s="44" t="s">
        <v>332</v>
      </c>
      <c r="D9581" s="49">
        <v>1</v>
      </c>
      <c r="E9581" s="45" t="s">
        <v>1086</v>
      </c>
      <c r="F9581">
        <v>9581</v>
      </c>
    </row>
    <row r="9582" spans="1:6">
      <c r="A9582" s="42">
        <v>323900</v>
      </c>
      <c r="B9582" s="43" t="s">
        <v>1958</v>
      </c>
      <c r="C9582" s="44" t="s">
        <v>83</v>
      </c>
      <c r="D9582" s="49">
        <v>1</v>
      </c>
      <c r="E9582" s="45" t="s">
        <v>1144</v>
      </c>
      <c r="F9582">
        <v>9582</v>
      </c>
    </row>
    <row r="9583" spans="1:6">
      <c r="A9583" s="42">
        <v>300000</v>
      </c>
      <c r="B9583" s="43" t="s">
        <v>1958</v>
      </c>
      <c r="C9583" s="44" t="s">
        <v>58</v>
      </c>
      <c r="D9583" s="49">
        <v>1</v>
      </c>
      <c r="E9583" s="45" t="s">
        <v>1144</v>
      </c>
      <c r="F9583">
        <v>9583</v>
      </c>
    </row>
    <row r="9584" spans="1:6">
      <c r="A9584" s="42">
        <v>325000</v>
      </c>
      <c r="B9584" s="43" t="s">
        <v>1958</v>
      </c>
      <c r="C9584" s="44" t="s">
        <v>29</v>
      </c>
      <c r="D9584" s="49">
        <v>1</v>
      </c>
      <c r="E9584" s="45" t="s">
        <v>1074</v>
      </c>
      <c r="F9584">
        <v>9584</v>
      </c>
    </row>
    <row r="9585" spans="1:6">
      <c r="A9585" s="42">
        <v>337000</v>
      </c>
      <c r="B9585" s="43" t="s">
        <v>1958</v>
      </c>
      <c r="C9585" s="44" t="s">
        <v>45</v>
      </c>
      <c r="D9585" s="49">
        <v>1</v>
      </c>
      <c r="E9585" s="45" t="s">
        <v>1026</v>
      </c>
      <c r="F9585">
        <v>9585</v>
      </c>
    </row>
    <row r="9586" spans="1:6">
      <c r="A9586" s="42">
        <v>320000</v>
      </c>
      <c r="B9586" s="43" t="s">
        <v>1958</v>
      </c>
      <c r="C9586" s="44" t="s">
        <v>39</v>
      </c>
      <c r="D9586" s="49">
        <v>1</v>
      </c>
      <c r="E9586" s="45" t="s">
        <v>1842</v>
      </c>
      <c r="F9586">
        <v>9586</v>
      </c>
    </row>
    <row r="9587" spans="1:6">
      <c r="A9587" s="42">
        <v>305000</v>
      </c>
      <c r="B9587" s="43" t="s">
        <v>1958</v>
      </c>
      <c r="C9587" s="44" t="s">
        <v>37</v>
      </c>
      <c r="D9587" s="49">
        <v>1</v>
      </c>
      <c r="E9587" s="45" t="s">
        <v>1094</v>
      </c>
      <c r="F9587">
        <v>9587</v>
      </c>
    </row>
    <row r="9588" spans="1:6">
      <c r="A9588" s="42">
        <v>320000</v>
      </c>
      <c r="B9588" s="43" t="s">
        <v>1958</v>
      </c>
      <c r="C9588" s="44" t="s">
        <v>353</v>
      </c>
      <c r="D9588" s="49">
        <v>1</v>
      </c>
      <c r="E9588" s="45" t="s">
        <v>1789</v>
      </c>
      <c r="F9588">
        <v>9588</v>
      </c>
    </row>
    <row r="9589" spans="1:6">
      <c r="A9589" s="42">
        <v>265000</v>
      </c>
      <c r="B9589" s="43" t="s">
        <v>1958</v>
      </c>
      <c r="C9589" s="44" t="s">
        <v>423</v>
      </c>
      <c r="D9589" s="49">
        <v>1</v>
      </c>
      <c r="E9589" s="45" t="s">
        <v>1060</v>
      </c>
      <c r="F9589">
        <v>9589</v>
      </c>
    </row>
    <row r="9590" spans="1:6">
      <c r="A9590" s="42">
        <v>326000</v>
      </c>
      <c r="B9590" s="43" t="s">
        <v>1958</v>
      </c>
      <c r="C9590" s="44" t="s">
        <v>9</v>
      </c>
      <c r="D9590" s="49">
        <v>1</v>
      </c>
      <c r="E9590" s="45" t="s">
        <v>1094</v>
      </c>
      <c r="F9590">
        <v>9590</v>
      </c>
    </row>
    <row r="9591" spans="1:6">
      <c r="A9591" s="42">
        <v>320000</v>
      </c>
      <c r="B9591" s="43" t="s">
        <v>1958</v>
      </c>
      <c r="C9591" s="44" t="s">
        <v>29</v>
      </c>
      <c r="D9591" s="49">
        <v>1</v>
      </c>
      <c r="E9591" s="45" t="s">
        <v>1074</v>
      </c>
      <c r="F9591">
        <v>9591</v>
      </c>
    </row>
    <row r="9592" spans="1:6">
      <c r="A9592" s="42">
        <v>312500</v>
      </c>
      <c r="B9592" s="43" t="s">
        <v>1958</v>
      </c>
      <c r="C9592" s="44" t="s">
        <v>58</v>
      </c>
      <c r="D9592" s="49">
        <v>1</v>
      </c>
      <c r="E9592" s="45" t="s">
        <v>1144</v>
      </c>
      <c r="F9592">
        <v>9592</v>
      </c>
    </row>
    <row r="9593" spans="1:6">
      <c r="A9593" s="42">
        <v>305000</v>
      </c>
      <c r="B9593" s="43" t="s">
        <v>1958</v>
      </c>
      <c r="C9593" s="44" t="s">
        <v>9</v>
      </c>
      <c r="D9593" s="49">
        <v>1</v>
      </c>
      <c r="E9593" s="45" t="s">
        <v>1094</v>
      </c>
      <c r="F9593">
        <v>9593</v>
      </c>
    </row>
    <row r="9594" spans="1:6">
      <c r="A9594" s="42">
        <v>310000</v>
      </c>
      <c r="B9594" s="43" t="s">
        <v>1958</v>
      </c>
      <c r="C9594" s="44" t="s">
        <v>9</v>
      </c>
      <c r="D9594" s="49">
        <v>1</v>
      </c>
      <c r="E9594" s="45" t="s">
        <v>1094</v>
      </c>
      <c r="F9594">
        <v>9594</v>
      </c>
    </row>
    <row r="9595" spans="1:6">
      <c r="A9595" s="42">
        <v>312900</v>
      </c>
      <c r="B9595" s="43" t="s">
        <v>1958</v>
      </c>
      <c r="C9595" s="44" t="s">
        <v>79</v>
      </c>
      <c r="D9595" s="49">
        <v>1</v>
      </c>
      <c r="E9595" s="45" t="s">
        <v>1180</v>
      </c>
      <c r="F9595">
        <v>9595</v>
      </c>
    </row>
    <row r="9596" spans="1:6">
      <c r="A9596" s="42">
        <v>328000</v>
      </c>
      <c r="B9596" s="43" t="s">
        <v>1958</v>
      </c>
      <c r="C9596" s="44" t="s">
        <v>178</v>
      </c>
      <c r="D9596" s="49">
        <v>1</v>
      </c>
      <c r="E9596" s="45" t="s">
        <v>1665</v>
      </c>
      <c r="F9596">
        <v>9596</v>
      </c>
    </row>
    <row r="9597" spans="1:6">
      <c r="A9597" s="42">
        <v>292500</v>
      </c>
      <c r="B9597" s="43" t="s">
        <v>1958</v>
      </c>
      <c r="C9597" s="44" t="s">
        <v>187</v>
      </c>
      <c r="D9597" s="49">
        <v>1</v>
      </c>
      <c r="E9597" s="45" t="s">
        <v>1714</v>
      </c>
      <c r="F9597">
        <v>9597</v>
      </c>
    </row>
    <row r="9598" spans="1:6">
      <c r="A9598" s="42">
        <v>336481</v>
      </c>
      <c r="B9598" s="43" t="s">
        <v>1958</v>
      </c>
      <c r="C9598" s="44" t="s">
        <v>45</v>
      </c>
      <c r="D9598" s="49">
        <v>1</v>
      </c>
      <c r="E9598" s="45" t="s">
        <v>1026</v>
      </c>
      <c r="F9598">
        <v>9598</v>
      </c>
    </row>
    <row r="9599" spans="1:6">
      <c r="A9599" s="42">
        <v>305000</v>
      </c>
      <c r="B9599" s="43" t="s">
        <v>1958</v>
      </c>
      <c r="C9599" s="44" t="s">
        <v>147</v>
      </c>
      <c r="D9599" s="49">
        <v>1</v>
      </c>
      <c r="E9599" s="45">
        <v>0</v>
      </c>
      <c r="F9599">
        <v>9599</v>
      </c>
    </row>
    <row r="9600" spans="1:6">
      <c r="A9600" s="42">
        <v>260000</v>
      </c>
      <c r="B9600" s="43" t="s">
        <v>1958</v>
      </c>
      <c r="C9600" s="44" t="s">
        <v>126</v>
      </c>
      <c r="D9600" s="49">
        <v>1</v>
      </c>
      <c r="E9600" s="45" t="s">
        <v>1277</v>
      </c>
      <c r="F9600">
        <v>9600</v>
      </c>
    </row>
    <row r="9601" spans="1:6">
      <c r="A9601" s="42">
        <v>300000</v>
      </c>
      <c r="B9601" s="43" t="s">
        <v>1958</v>
      </c>
      <c r="C9601" s="44" t="s">
        <v>35</v>
      </c>
      <c r="D9601" s="49">
        <v>1</v>
      </c>
      <c r="E9601" s="45" t="s">
        <v>1193</v>
      </c>
      <c r="F9601">
        <v>9601</v>
      </c>
    </row>
    <row r="9602" spans="1:6">
      <c r="A9602" s="42">
        <v>320000</v>
      </c>
      <c r="B9602" s="43" t="s">
        <v>1958</v>
      </c>
      <c r="C9602" s="44" t="s">
        <v>53</v>
      </c>
      <c r="D9602" s="49">
        <v>1</v>
      </c>
      <c r="E9602" s="45" t="s">
        <v>1180</v>
      </c>
      <c r="F9602">
        <v>9602</v>
      </c>
    </row>
    <row r="9603" spans="1:6">
      <c r="A9603" s="42">
        <v>310000</v>
      </c>
      <c r="B9603" s="43" t="s">
        <v>1958</v>
      </c>
      <c r="C9603" s="44" t="s">
        <v>79</v>
      </c>
      <c r="D9603" s="49">
        <v>1</v>
      </c>
      <c r="E9603" s="45" t="s">
        <v>1180</v>
      </c>
      <c r="F9603">
        <v>9603</v>
      </c>
    </row>
    <row r="9604" spans="1:6">
      <c r="A9604" s="42">
        <v>340000</v>
      </c>
      <c r="B9604" s="43" t="s">
        <v>1958</v>
      </c>
      <c r="C9604" s="44" t="s">
        <v>49</v>
      </c>
      <c r="D9604" s="49">
        <v>1</v>
      </c>
      <c r="E9604" s="45" t="s">
        <v>1074</v>
      </c>
      <c r="F9604">
        <v>9604</v>
      </c>
    </row>
    <row r="9605" spans="1:6">
      <c r="A9605" s="42">
        <v>320000</v>
      </c>
      <c r="B9605" s="43" t="s">
        <v>1958</v>
      </c>
      <c r="C9605" s="44" t="s">
        <v>92</v>
      </c>
      <c r="D9605" s="49">
        <v>1</v>
      </c>
      <c r="E9605" s="45" t="s">
        <v>1678</v>
      </c>
      <c r="F9605">
        <v>9605</v>
      </c>
    </row>
    <row r="9606" spans="1:6">
      <c r="A9606" s="42">
        <v>320000</v>
      </c>
      <c r="B9606" s="43" t="s">
        <v>1958</v>
      </c>
      <c r="C9606" s="44" t="s">
        <v>45</v>
      </c>
      <c r="D9606" s="49">
        <v>1</v>
      </c>
      <c r="E9606" s="45" t="s">
        <v>1026</v>
      </c>
      <c r="F9606">
        <v>9606</v>
      </c>
    </row>
    <row r="9607" spans="1:6">
      <c r="A9607" s="42">
        <v>310000</v>
      </c>
      <c r="B9607" s="43" t="s">
        <v>1958</v>
      </c>
      <c r="C9607" s="44" t="s">
        <v>33</v>
      </c>
      <c r="D9607" s="49">
        <v>1</v>
      </c>
      <c r="E9607" s="45" t="s">
        <v>1465</v>
      </c>
      <c r="F9607">
        <v>9607</v>
      </c>
    </row>
    <row r="9608" spans="1:6">
      <c r="A9608" s="42">
        <v>315000</v>
      </c>
      <c r="B9608" s="43" t="s">
        <v>1958</v>
      </c>
      <c r="C9608" s="44" t="s">
        <v>304</v>
      </c>
      <c r="D9608" s="49">
        <v>1</v>
      </c>
      <c r="E9608" s="45" t="s">
        <v>1296</v>
      </c>
      <c r="F9608">
        <v>9608</v>
      </c>
    </row>
    <row r="9609" spans="1:6">
      <c r="A9609" s="42">
        <v>327500</v>
      </c>
      <c r="B9609" s="43" t="s">
        <v>1958</v>
      </c>
      <c r="C9609" s="44" t="s">
        <v>160</v>
      </c>
      <c r="D9609" s="49">
        <v>1</v>
      </c>
      <c r="E9609" s="45" t="s">
        <v>1188</v>
      </c>
      <c r="F9609">
        <v>9609</v>
      </c>
    </row>
    <row r="9610" spans="1:6">
      <c r="A9610" s="42">
        <v>285000</v>
      </c>
      <c r="B9610" s="43" t="s">
        <v>1958</v>
      </c>
      <c r="C9610" s="44" t="s">
        <v>97</v>
      </c>
      <c r="D9610" s="49">
        <v>1</v>
      </c>
      <c r="E9610" s="45" t="s">
        <v>1180</v>
      </c>
      <c r="F9610">
        <v>9610</v>
      </c>
    </row>
    <row r="9611" spans="1:6">
      <c r="A9611" s="42">
        <v>329000</v>
      </c>
      <c r="B9611" s="43" t="s">
        <v>1958</v>
      </c>
      <c r="C9611" s="44" t="s">
        <v>30</v>
      </c>
      <c r="D9611" s="49">
        <v>1</v>
      </c>
      <c r="E9611" s="45" t="s">
        <v>1899</v>
      </c>
      <c r="F9611">
        <v>9611</v>
      </c>
    </row>
    <row r="9612" spans="1:6">
      <c r="A9612" s="42">
        <v>320000</v>
      </c>
      <c r="B9612" s="43" t="s">
        <v>1958</v>
      </c>
      <c r="C9612" s="44" t="s">
        <v>90</v>
      </c>
      <c r="D9612" s="49">
        <v>1</v>
      </c>
      <c r="E9612" s="45" t="s">
        <v>1094</v>
      </c>
      <c r="F9612">
        <v>9612</v>
      </c>
    </row>
    <row r="9613" spans="1:6">
      <c r="A9613" s="42">
        <v>320000</v>
      </c>
      <c r="B9613" s="43" t="s">
        <v>1958</v>
      </c>
      <c r="C9613" s="44" t="s">
        <v>9</v>
      </c>
      <c r="D9613" s="49">
        <v>1</v>
      </c>
      <c r="E9613" s="45" t="s">
        <v>1094</v>
      </c>
      <c r="F9613">
        <v>9613</v>
      </c>
    </row>
    <row r="9614" spans="1:6">
      <c r="A9614" s="42">
        <v>320000</v>
      </c>
      <c r="B9614" s="43" t="s">
        <v>1958</v>
      </c>
      <c r="C9614" s="44" t="s">
        <v>29</v>
      </c>
      <c r="D9614" s="49">
        <v>1</v>
      </c>
      <c r="E9614" s="45" t="s">
        <v>1074</v>
      </c>
      <c r="F9614">
        <v>9614</v>
      </c>
    </row>
    <row r="9615" spans="1:6">
      <c r="A9615" s="42">
        <v>345000</v>
      </c>
      <c r="B9615" s="43" t="s">
        <v>1958</v>
      </c>
      <c r="C9615" s="44" t="s">
        <v>58</v>
      </c>
      <c r="D9615" s="49">
        <v>1</v>
      </c>
      <c r="E9615" s="45" t="s">
        <v>1144</v>
      </c>
      <c r="F9615">
        <v>9615</v>
      </c>
    </row>
    <row r="9616" spans="1:6">
      <c r="A9616" s="42">
        <v>335000</v>
      </c>
      <c r="B9616" s="43" t="s">
        <v>1958</v>
      </c>
      <c r="C9616" s="44" t="s">
        <v>9</v>
      </c>
      <c r="D9616" s="49">
        <v>1</v>
      </c>
      <c r="E9616" s="45" t="s">
        <v>1094</v>
      </c>
      <c r="F9616">
        <v>9616</v>
      </c>
    </row>
    <row r="9617" spans="1:6">
      <c r="A9617" s="42">
        <v>313000</v>
      </c>
      <c r="B9617" s="43" t="s">
        <v>1958</v>
      </c>
      <c r="C9617" s="44" t="s">
        <v>40</v>
      </c>
      <c r="D9617" s="49">
        <v>1</v>
      </c>
      <c r="E9617" s="45" t="s">
        <v>1667</v>
      </c>
      <c r="F9617">
        <v>9617</v>
      </c>
    </row>
    <row r="9618" spans="1:6">
      <c r="A9618" s="42">
        <v>300000</v>
      </c>
      <c r="B9618" s="43" t="s">
        <v>1958</v>
      </c>
      <c r="C9618" s="44" t="s">
        <v>17</v>
      </c>
      <c r="D9618" s="49">
        <v>1</v>
      </c>
      <c r="E9618" s="45" t="s">
        <v>1781</v>
      </c>
      <c r="F9618">
        <v>9618</v>
      </c>
    </row>
    <row r="9619" spans="1:6">
      <c r="A9619" s="42">
        <v>346000</v>
      </c>
      <c r="B9619" s="43" t="s">
        <v>1958</v>
      </c>
      <c r="C9619" s="44" t="s">
        <v>9</v>
      </c>
      <c r="D9619" s="49">
        <v>1</v>
      </c>
      <c r="E9619" s="45" t="s">
        <v>1094</v>
      </c>
      <c r="F9619">
        <v>9619</v>
      </c>
    </row>
    <row r="9620" spans="1:6">
      <c r="A9620" s="42">
        <v>315000</v>
      </c>
      <c r="B9620" s="43" t="s">
        <v>1958</v>
      </c>
      <c r="C9620" s="44" t="s">
        <v>53</v>
      </c>
      <c r="D9620" s="49">
        <v>1</v>
      </c>
      <c r="E9620" s="45" t="s">
        <v>1180</v>
      </c>
      <c r="F9620">
        <v>9620</v>
      </c>
    </row>
    <row r="9621" spans="1:6">
      <c r="A9621" s="42">
        <v>317500</v>
      </c>
      <c r="B9621" s="43" t="s">
        <v>1958</v>
      </c>
      <c r="C9621" s="44" t="s">
        <v>90</v>
      </c>
      <c r="D9621" s="49">
        <v>1</v>
      </c>
      <c r="E9621" s="45" t="s">
        <v>1094</v>
      </c>
      <c r="F9621">
        <v>9621</v>
      </c>
    </row>
    <row r="9622" spans="1:6">
      <c r="A9622" s="42">
        <v>333000</v>
      </c>
      <c r="B9622" s="43" t="s">
        <v>1958</v>
      </c>
      <c r="C9622" s="44" t="s">
        <v>50</v>
      </c>
      <c r="D9622" s="49">
        <v>1</v>
      </c>
      <c r="E9622" s="45" t="s">
        <v>1144</v>
      </c>
      <c r="F9622">
        <v>9622</v>
      </c>
    </row>
    <row r="9623" spans="1:6">
      <c r="A9623" s="42">
        <v>300000</v>
      </c>
      <c r="B9623" s="43" t="s">
        <v>1958</v>
      </c>
      <c r="C9623" s="44" t="s">
        <v>57</v>
      </c>
      <c r="D9623" s="49">
        <v>1</v>
      </c>
      <c r="E9623" s="45" t="s">
        <v>1825</v>
      </c>
      <c r="F9623">
        <v>9623</v>
      </c>
    </row>
    <row r="9624" spans="1:6">
      <c r="A9624" s="42">
        <v>300000</v>
      </c>
      <c r="B9624" s="43" t="s">
        <v>1958</v>
      </c>
      <c r="C9624" s="44" t="s">
        <v>53</v>
      </c>
      <c r="D9624" s="49">
        <v>1</v>
      </c>
      <c r="E9624" s="45" t="s">
        <v>1180</v>
      </c>
      <c r="F9624">
        <v>9624</v>
      </c>
    </row>
    <row r="9625" spans="1:6">
      <c r="A9625" s="42">
        <v>273000</v>
      </c>
      <c r="B9625" s="43" t="s">
        <v>1958</v>
      </c>
      <c r="C9625" s="44" t="s">
        <v>58</v>
      </c>
      <c r="D9625" s="49">
        <v>1</v>
      </c>
      <c r="E9625" s="45" t="s">
        <v>1144</v>
      </c>
      <c r="F9625">
        <v>9625</v>
      </c>
    </row>
    <row r="9626" spans="1:6">
      <c r="A9626" s="42">
        <v>335000</v>
      </c>
      <c r="B9626" s="43" t="s">
        <v>1958</v>
      </c>
      <c r="C9626" s="44" t="s">
        <v>9</v>
      </c>
      <c r="D9626" s="49">
        <v>1</v>
      </c>
      <c r="E9626" s="45" t="s">
        <v>1094</v>
      </c>
      <c r="F9626">
        <v>9626</v>
      </c>
    </row>
    <row r="9627" spans="1:6">
      <c r="A9627" s="42">
        <v>325000</v>
      </c>
      <c r="B9627" s="43" t="s">
        <v>1958</v>
      </c>
      <c r="C9627" s="44" t="s">
        <v>191</v>
      </c>
      <c r="D9627" s="49">
        <v>1</v>
      </c>
      <c r="E9627" s="45" t="s">
        <v>1144</v>
      </c>
      <c r="F9627">
        <v>9627</v>
      </c>
    </row>
    <row r="9628" spans="1:6">
      <c r="A9628" s="42">
        <v>285000</v>
      </c>
      <c r="B9628" s="43" t="s">
        <v>1958</v>
      </c>
      <c r="C9628" s="44" t="s">
        <v>115</v>
      </c>
      <c r="D9628" s="49">
        <v>1</v>
      </c>
      <c r="E9628" s="45" t="s">
        <v>1496</v>
      </c>
      <c r="F9628">
        <v>9628</v>
      </c>
    </row>
    <row r="9629" spans="1:6">
      <c r="A9629" s="42">
        <v>330000</v>
      </c>
      <c r="B9629" s="43" t="s">
        <v>1958</v>
      </c>
      <c r="C9629" s="44" t="s">
        <v>83</v>
      </c>
      <c r="D9629" s="49">
        <v>1</v>
      </c>
      <c r="E9629" s="45" t="s">
        <v>1144</v>
      </c>
      <c r="F9629">
        <v>9629</v>
      </c>
    </row>
    <row r="9630" spans="1:6">
      <c r="A9630" s="42">
        <v>320000</v>
      </c>
      <c r="B9630" s="43" t="s">
        <v>1958</v>
      </c>
      <c r="C9630" s="44" t="s">
        <v>30</v>
      </c>
      <c r="D9630" s="49">
        <v>1</v>
      </c>
      <c r="E9630" s="45" t="s">
        <v>1899</v>
      </c>
      <c r="F9630">
        <v>9630</v>
      </c>
    </row>
    <row r="9631" spans="1:6">
      <c r="A9631" s="42">
        <v>337500</v>
      </c>
      <c r="B9631" s="43" t="s">
        <v>1958</v>
      </c>
      <c r="C9631" s="44" t="s">
        <v>22</v>
      </c>
      <c r="D9631" s="49">
        <v>1</v>
      </c>
      <c r="E9631" s="45" t="s">
        <v>1696</v>
      </c>
      <c r="F9631">
        <v>9631</v>
      </c>
    </row>
    <row r="9632" spans="1:6">
      <c r="A9632" s="42">
        <v>315000</v>
      </c>
      <c r="B9632" s="43" t="s">
        <v>1958</v>
      </c>
      <c r="C9632" s="44" t="s">
        <v>29</v>
      </c>
      <c r="D9632" s="49">
        <v>1</v>
      </c>
      <c r="E9632" s="45" t="s">
        <v>1074</v>
      </c>
      <c r="F9632">
        <v>9632</v>
      </c>
    </row>
    <row r="9633" spans="1:6">
      <c r="A9633" s="42">
        <v>280000</v>
      </c>
      <c r="B9633" s="43" t="s">
        <v>1958</v>
      </c>
      <c r="C9633" s="44" t="s">
        <v>52</v>
      </c>
      <c r="D9633" s="49">
        <v>1</v>
      </c>
      <c r="E9633" s="45" t="s">
        <v>1306</v>
      </c>
      <c r="F9633">
        <v>9633</v>
      </c>
    </row>
    <row r="9634" spans="1:6">
      <c r="A9634" s="42">
        <v>320000</v>
      </c>
      <c r="B9634" s="43" t="s">
        <v>1958</v>
      </c>
      <c r="C9634" s="44" t="s">
        <v>50</v>
      </c>
      <c r="D9634" s="49">
        <v>1</v>
      </c>
      <c r="E9634" s="45" t="s">
        <v>1144</v>
      </c>
      <c r="F9634">
        <v>9634</v>
      </c>
    </row>
    <row r="9635" spans="1:6">
      <c r="A9635" s="42">
        <v>325000</v>
      </c>
      <c r="B9635" s="43" t="s">
        <v>1958</v>
      </c>
      <c r="C9635" s="44" t="s">
        <v>69</v>
      </c>
      <c r="D9635" s="49">
        <v>1</v>
      </c>
      <c r="E9635" s="45" t="s">
        <v>1144</v>
      </c>
      <c r="F9635">
        <v>9635</v>
      </c>
    </row>
    <row r="9636" spans="1:6">
      <c r="A9636" s="42">
        <v>325000</v>
      </c>
      <c r="B9636" s="43" t="s">
        <v>1958</v>
      </c>
      <c r="C9636" s="44" t="s">
        <v>37</v>
      </c>
      <c r="D9636" s="49">
        <v>1</v>
      </c>
      <c r="E9636" s="45" t="s">
        <v>1094</v>
      </c>
      <c r="F9636">
        <v>9636</v>
      </c>
    </row>
    <row r="9637" spans="1:6">
      <c r="A9637" s="42">
        <v>315000</v>
      </c>
      <c r="B9637" s="43" t="s">
        <v>1958</v>
      </c>
      <c r="C9637" s="44" t="s">
        <v>96</v>
      </c>
      <c r="D9637" s="49">
        <v>1</v>
      </c>
      <c r="E9637" s="45" t="s">
        <v>1094</v>
      </c>
      <c r="F9637">
        <v>9637</v>
      </c>
    </row>
    <row r="9638" spans="1:6">
      <c r="A9638" s="42">
        <v>300000</v>
      </c>
      <c r="B9638" s="43" t="s">
        <v>1958</v>
      </c>
      <c r="C9638" s="44" t="s">
        <v>53</v>
      </c>
      <c r="D9638" s="49">
        <v>1</v>
      </c>
      <c r="E9638" s="45" t="s">
        <v>1180</v>
      </c>
      <c r="F9638">
        <v>9638</v>
      </c>
    </row>
    <row r="9639" spans="1:6">
      <c r="A9639" s="42">
        <v>315000</v>
      </c>
      <c r="B9639" s="43" t="s">
        <v>1958</v>
      </c>
      <c r="C9639" s="44" t="s">
        <v>215</v>
      </c>
      <c r="D9639" s="49">
        <v>1</v>
      </c>
      <c r="E9639" s="45" t="s">
        <v>1762</v>
      </c>
      <c r="F9639">
        <v>9639</v>
      </c>
    </row>
    <row r="9640" spans="1:6">
      <c r="A9640" s="42">
        <v>310000</v>
      </c>
      <c r="B9640" s="43" t="s">
        <v>1958</v>
      </c>
      <c r="C9640" s="44" t="s">
        <v>83</v>
      </c>
      <c r="D9640" s="49">
        <v>1</v>
      </c>
      <c r="E9640" s="45" t="s">
        <v>1144</v>
      </c>
      <c r="F9640">
        <v>9640</v>
      </c>
    </row>
    <row r="9641" spans="1:6">
      <c r="A9641" s="42">
        <v>300000</v>
      </c>
      <c r="B9641" s="43" t="s">
        <v>1958</v>
      </c>
      <c r="C9641" s="44" t="s">
        <v>150</v>
      </c>
      <c r="D9641" s="49">
        <v>1</v>
      </c>
      <c r="E9641" s="45" t="s">
        <v>1188</v>
      </c>
      <c r="F9641">
        <v>9641</v>
      </c>
    </row>
    <row r="9642" spans="1:6">
      <c r="A9642" s="42">
        <v>334000</v>
      </c>
      <c r="B9642" s="43" t="s">
        <v>1958</v>
      </c>
      <c r="C9642" s="44" t="s">
        <v>48</v>
      </c>
      <c r="D9642" s="49">
        <v>1</v>
      </c>
      <c r="E9642" s="45" t="s">
        <v>1026</v>
      </c>
      <c r="F9642">
        <v>9642</v>
      </c>
    </row>
    <row r="9643" spans="1:6">
      <c r="A9643" s="42">
        <v>339000</v>
      </c>
      <c r="B9643" s="43" t="s">
        <v>1958</v>
      </c>
      <c r="C9643" s="44" t="s">
        <v>50</v>
      </c>
      <c r="D9643" s="49">
        <v>1</v>
      </c>
      <c r="E9643" s="45" t="s">
        <v>1144</v>
      </c>
      <c r="F9643">
        <v>9643</v>
      </c>
    </row>
    <row r="9644" spans="1:6">
      <c r="A9644" s="42">
        <v>315000</v>
      </c>
      <c r="B9644" s="43" t="s">
        <v>1958</v>
      </c>
      <c r="C9644" s="44" t="s">
        <v>9</v>
      </c>
      <c r="D9644" s="49">
        <v>1</v>
      </c>
      <c r="E9644" s="45" t="s">
        <v>1094</v>
      </c>
      <c r="F9644">
        <v>9644</v>
      </c>
    </row>
    <row r="9645" spans="1:6">
      <c r="A9645" s="42">
        <v>336000</v>
      </c>
      <c r="B9645" s="43" t="s">
        <v>1958</v>
      </c>
      <c r="C9645" s="44" t="s">
        <v>9</v>
      </c>
      <c r="D9645" s="49">
        <v>1</v>
      </c>
      <c r="E9645" s="45" t="s">
        <v>1094</v>
      </c>
      <c r="F9645">
        <v>9645</v>
      </c>
    </row>
    <row r="9646" spans="1:6">
      <c r="A9646" s="42">
        <v>325000</v>
      </c>
      <c r="B9646" s="43" t="s">
        <v>1958</v>
      </c>
      <c r="C9646" s="44" t="s">
        <v>9</v>
      </c>
      <c r="D9646" s="49">
        <v>1</v>
      </c>
      <c r="E9646" s="45" t="s">
        <v>1094</v>
      </c>
      <c r="F9646">
        <v>9646</v>
      </c>
    </row>
    <row r="9647" spans="1:6">
      <c r="A9647" s="42">
        <v>335000</v>
      </c>
      <c r="B9647" s="43" t="s">
        <v>1958</v>
      </c>
      <c r="C9647" s="44" t="s">
        <v>48</v>
      </c>
      <c r="D9647" s="49">
        <v>1</v>
      </c>
      <c r="E9647" s="45" t="s">
        <v>1026</v>
      </c>
      <c r="F9647">
        <v>9647</v>
      </c>
    </row>
    <row r="9648" spans="1:6">
      <c r="A9648" s="42">
        <v>312000</v>
      </c>
      <c r="B9648" s="43" t="s">
        <v>1958</v>
      </c>
      <c r="C9648" s="44" t="s">
        <v>9</v>
      </c>
      <c r="D9648" s="49">
        <v>1</v>
      </c>
      <c r="E9648" s="45" t="s">
        <v>1094</v>
      </c>
      <c r="F9648">
        <v>9648</v>
      </c>
    </row>
    <row r="9649" spans="1:6">
      <c r="A9649" s="42">
        <v>300000</v>
      </c>
      <c r="B9649" s="43" t="s">
        <v>1958</v>
      </c>
      <c r="C9649" s="44" t="s">
        <v>216</v>
      </c>
      <c r="D9649" s="49">
        <v>1</v>
      </c>
      <c r="E9649" s="45" t="s">
        <v>1213</v>
      </c>
      <c r="F9649">
        <v>9649</v>
      </c>
    </row>
    <row r="9650" spans="1:6">
      <c r="A9650" s="42">
        <v>315000</v>
      </c>
      <c r="B9650" s="43" t="s">
        <v>1958</v>
      </c>
      <c r="C9650" s="44" t="s">
        <v>120</v>
      </c>
      <c r="D9650" s="49">
        <v>1</v>
      </c>
      <c r="E9650" s="45" t="s">
        <v>1439</v>
      </c>
      <c r="F9650">
        <v>9650</v>
      </c>
    </row>
    <row r="9651" spans="1:6">
      <c r="A9651" s="42">
        <v>309000</v>
      </c>
      <c r="B9651" s="43" t="s">
        <v>1958</v>
      </c>
      <c r="C9651" s="44" t="s">
        <v>80</v>
      </c>
      <c r="D9651" s="49">
        <v>1</v>
      </c>
      <c r="E9651" s="45" t="s">
        <v>1784</v>
      </c>
      <c r="F9651">
        <v>9651</v>
      </c>
    </row>
    <row r="9652" spans="1:6">
      <c r="A9652" s="42">
        <v>325000</v>
      </c>
      <c r="B9652" s="43" t="s">
        <v>1958</v>
      </c>
      <c r="C9652" s="44" t="s">
        <v>198</v>
      </c>
      <c r="D9652" s="49">
        <v>1</v>
      </c>
      <c r="E9652" s="45" t="s">
        <v>1877</v>
      </c>
      <c r="F9652">
        <v>9652</v>
      </c>
    </row>
    <row r="9653" spans="1:6">
      <c r="A9653" s="42">
        <v>300000</v>
      </c>
      <c r="B9653" s="43" t="s">
        <v>1958</v>
      </c>
      <c r="C9653" s="44" t="s">
        <v>11</v>
      </c>
      <c r="D9653" s="49">
        <v>1</v>
      </c>
      <c r="E9653" s="45" t="s">
        <v>1160</v>
      </c>
      <c r="F9653">
        <v>9653</v>
      </c>
    </row>
    <row r="9654" spans="1:6">
      <c r="A9654" s="42">
        <v>341700</v>
      </c>
      <c r="B9654" s="43" t="s">
        <v>1958</v>
      </c>
      <c r="C9654" s="44" t="s">
        <v>64</v>
      </c>
      <c r="D9654" s="49">
        <v>1</v>
      </c>
      <c r="E9654" s="45" t="s">
        <v>1152</v>
      </c>
      <c r="F9654">
        <v>9654</v>
      </c>
    </row>
    <row r="9655" spans="1:6">
      <c r="A9655" s="42">
        <v>310000</v>
      </c>
      <c r="B9655" s="43" t="s">
        <v>1958</v>
      </c>
      <c r="C9655" s="44" t="s">
        <v>58</v>
      </c>
      <c r="D9655" s="49">
        <v>1</v>
      </c>
      <c r="E9655" s="45" t="s">
        <v>1144</v>
      </c>
      <c r="F9655">
        <v>9655</v>
      </c>
    </row>
    <row r="9656" spans="1:6">
      <c r="A9656" s="42">
        <v>325000</v>
      </c>
      <c r="B9656" s="43" t="s">
        <v>1958</v>
      </c>
      <c r="C9656" s="44" t="s">
        <v>88</v>
      </c>
      <c r="D9656" s="49">
        <v>1</v>
      </c>
      <c r="E9656" s="45" t="s">
        <v>1394</v>
      </c>
      <c r="F9656">
        <v>9656</v>
      </c>
    </row>
    <row r="9657" spans="1:6">
      <c r="A9657" s="42">
        <v>349000</v>
      </c>
      <c r="B9657" s="43" t="s">
        <v>1958</v>
      </c>
      <c r="C9657" s="44" t="s">
        <v>158</v>
      </c>
      <c r="D9657" s="49">
        <v>1</v>
      </c>
      <c r="E9657" s="45" t="s">
        <v>1254</v>
      </c>
      <c r="F9657">
        <v>9657</v>
      </c>
    </row>
    <row r="9658" spans="1:6">
      <c r="A9658" s="42">
        <v>314000</v>
      </c>
      <c r="B9658" s="43" t="s">
        <v>1958</v>
      </c>
      <c r="C9658" s="44" t="s">
        <v>9</v>
      </c>
      <c r="D9658" s="49">
        <v>1</v>
      </c>
      <c r="E9658" s="45" t="s">
        <v>1094</v>
      </c>
      <c r="F9658">
        <v>9658</v>
      </c>
    </row>
    <row r="9659" spans="1:6">
      <c r="A9659" s="42">
        <v>345000</v>
      </c>
      <c r="B9659" s="43" t="s">
        <v>1958</v>
      </c>
      <c r="C9659" s="44" t="s">
        <v>140</v>
      </c>
      <c r="D9659" s="49">
        <v>1</v>
      </c>
      <c r="E9659" s="45" t="s">
        <v>1188</v>
      </c>
      <c r="F9659">
        <v>9659</v>
      </c>
    </row>
    <row r="9660" spans="1:6">
      <c r="A9660" s="42">
        <v>300000</v>
      </c>
      <c r="B9660" s="43" t="s">
        <v>1958</v>
      </c>
      <c r="C9660" s="44" t="s">
        <v>9</v>
      </c>
      <c r="D9660" s="49">
        <v>1</v>
      </c>
      <c r="E9660" s="45" t="s">
        <v>1094</v>
      </c>
      <c r="F9660">
        <v>9660</v>
      </c>
    </row>
    <row r="9661" spans="1:6">
      <c r="A9661" s="42">
        <v>290000</v>
      </c>
      <c r="B9661" s="43" t="s">
        <v>1958</v>
      </c>
      <c r="C9661" s="44" t="s">
        <v>79</v>
      </c>
      <c r="D9661" s="49">
        <v>1</v>
      </c>
      <c r="E9661" s="45" t="s">
        <v>1180</v>
      </c>
      <c r="F9661">
        <v>9661</v>
      </c>
    </row>
    <row r="9662" spans="1:6">
      <c r="A9662" s="42">
        <v>300000</v>
      </c>
      <c r="B9662" s="43" t="s">
        <v>1958</v>
      </c>
      <c r="C9662" s="44" t="s">
        <v>26</v>
      </c>
      <c r="D9662" s="49">
        <v>1</v>
      </c>
      <c r="E9662" s="45" t="s">
        <v>1821</v>
      </c>
      <c r="F9662">
        <v>9662</v>
      </c>
    </row>
    <row r="9663" spans="1:6">
      <c r="A9663" s="42">
        <v>325000</v>
      </c>
      <c r="B9663" s="43" t="s">
        <v>1958</v>
      </c>
      <c r="C9663" s="44" t="s">
        <v>190</v>
      </c>
      <c r="D9663" s="49">
        <v>1</v>
      </c>
      <c r="E9663" s="45" t="s">
        <v>1400</v>
      </c>
      <c r="F9663">
        <v>9663</v>
      </c>
    </row>
    <row r="9664" spans="1:6">
      <c r="A9664" s="42">
        <v>300000</v>
      </c>
      <c r="B9664" s="43" t="s">
        <v>1958</v>
      </c>
      <c r="C9664" s="44" t="s">
        <v>50</v>
      </c>
      <c r="D9664" s="49">
        <v>1</v>
      </c>
      <c r="E9664" s="45" t="s">
        <v>1144</v>
      </c>
      <c r="F9664">
        <v>9664</v>
      </c>
    </row>
    <row r="9665" spans="1:6">
      <c r="A9665" s="42">
        <v>283500</v>
      </c>
      <c r="B9665" s="43" t="s">
        <v>1958</v>
      </c>
      <c r="C9665" s="44" t="s">
        <v>58</v>
      </c>
      <c r="D9665" s="49">
        <v>1</v>
      </c>
      <c r="E9665" s="45" t="s">
        <v>1144</v>
      </c>
      <c r="F9665">
        <v>9665</v>
      </c>
    </row>
    <row r="9666" spans="1:6">
      <c r="A9666" s="42">
        <v>318000</v>
      </c>
      <c r="B9666" s="43" t="s">
        <v>1958</v>
      </c>
      <c r="C9666" s="44" t="s">
        <v>214</v>
      </c>
      <c r="D9666" s="49">
        <v>1</v>
      </c>
      <c r="E9666" s="45" t="s">
        <v>1188</v>
      </c>
      <c r="F9666">
        <v>9666</v>
      </c>
    </row>
    <row r="9667" spans="1:6">
      <c r="A9667" s="42">
        <v>315000</v>
      </c>
      <c r="B9667" s="43" t="s">
        <v>1958</v>
      </c>
      <c r="C9667" s="44" t="s">
        <v>163</v>
      </c>
      <c r="D9667" s="49">
        <v>1</v>
      </c>
      <c r="E9667" s="45" t="s">
        <v>1144</v>
      </c>
      <c r="F9667">
        <v>9667</v>
      </c>
    </row>
    <row r="9668" spans="1:6">
      <c r="A9668" s="42">
        <v>305000</v>
      </c>
      <c r="B9668" s="43" t="s">
        <v>1958</v>
      </c>
      <c r="C9668" s="44" t="s">
        <v>58</v>
      </c>
      <c r="D9668" s="49">
        <v>1</v>
      </c>
      <c r="E9668" s="45" t="s">
        <v>1144</v>
      </c>
      <c r="F9668">
        <v>9668</v>
      </c>
    </row>
    <row r="9669" spans="1:6">
      <c r="A9669" s="42">
        <v>320000</v>
      </c>
      <c r="B9669" s="43" t="s">
        <v>1958</v>
      </c>
      <c r="C9669" s="44" t="s">
        <v>9</v>
      </c>
      <c r="D9669" s="49">
        <v>1</v>
      </c>
      <c r="E9669" s="45" t="s">
        <v>1094</v>
      </c>
      <c r="F9669">
        <v>9669</v>
      </c>
    </row>
    <row r="9670" spans="1:6">
      <c r="A9670" s="42">
        <v>322000</v>
      </c>
      <c r="B9670" s="43" t="s">
        <v>1958</v>
      </c>
      <c r="C9670" s="44" t="s">
        <v>52</v>
      </c>
      <c r="D9670" s="49">
        <v>1</v>
      </c>
      <c r="E9670" s="45" t="s">
        <v>1306</v>
      </c>
      <c r="F9670">
        <v>9670</v>
      </c>
    </row>
    <row r="9671" spans="1:6">
      <c r="A9671" s="42">
        <v>330000</v>
      </c>
      <c r="B9671" s="43" t="s">
        <v>1958</v>
      </c>
      <c r="C9671" s="44" t="s">
        <v>30</v>
      </c>
      <c r="D9671" s="49">
        <v>1</v>
      </c>
      <c r="E9671" s="45" t="s">
        <v>1899</v>
      </c>
      <c r="F9671">
        <v>9671</v>
      </c>
    </row>
    <row r="9672" spans="1:6">
      <c r="A9672" s="42">
        <v>355000</v>
      </c>
      <c r="B9672" s="43" t="s">
        <v>1958</v>
      </c>
      <c r="C9672" s="44" t="s">
        <v>40</v>
      </c>
      <c r="D9672" s="49">
        <v>1</v>
      </c>
      <c r="E9672" s="45" t="s">
        <v>1667</v>
      </c>
      <c r="F9672">
        <v>9672</v>
      </c>
    </row>
    <row r="9673" spans="1:6">
      <c r="A9673" s="42">
        <v>329000</v>
      </c>
      <c r="B9673" s="43" t="s">
        <v>1958</v>
      </c>
      <c r="C9673" s="44" t="s">
        <v>97</v>
      </c>
      <c r="D9673" s="49">
        <v>1</v>
      </c>
      <c r="E9673" s="45" t="s">
        <v>1180</v>
      </c>
      <c r="F9673">
        <v>9673</v>
      </c>
    </row>
    <row r="9674" spans="1:6">
      <c r="A9674" s="42">
        <v>275000</v>
      </c>
      <c r="B9674" s="43" t="s">
        <v>1958</v>
      </c>
      <c r="C9674" s="44" t="s">
        <v>34</v>
      </c>
      <c r="D9674" s="49">
        <v>1</v>
      </c>
      <c r="E9674" s="45" t="s">
        <v>1764</v>
      </c>
      <c r="F9674">
        <v>9674</v>
      </c>
    </row>
    <row r="9675" spans="1:6">
      <c r="A9675" s="42">
        <v>349900</v>
      </c>
      <c r="B9675" s="43" t="s">
        <v>1958</v>
      </c>
      <c r="C9675" s="44" t="s">
        <v>147</v>
      </c>
      <c r="D9675" s="49">
        <v>1</v>
      </c>
      <c r="E9675" s="45">
        <v>0</v>
      </c>
      <c r="F9675">
        <v>9675</v>
      </c>
    </row>
    <row r="9676" spans="1:6">
      <c r="A9676" s="42">
        <v>330000</v>
      </c>
      <c r="B9676" s="43" t="s">
        <v>1958</v>
      </c>
      <c r="C9676" s="44" t="s">
        <v>163</v>
      </c>
      <c r="D9676" s="49">
        <v>1</v>
      </c>
      <c r="E9676" s="45" t="s">
        <v>1144</v>
      </c>
      <c r="F9676">
        <v>9676</v>
      </c>
    </row>
    <row r="9677" spans="1:6">
      <c r="A9677" s="42">
        <v>330000</v>
      </c>
      <c r="B9677" s="43" t="s">
        <v>1958</v>
      </c>
      <c r="C9677" s="44" t="s">
        <v>106</v>
      </c>
      <c r="D9677" s="49">
        <v>1</v>
      </c>
      <c r="E9677" s="45" t="s">
        <v>1188</v>
      </c>
      <c r="F9677">
        <v>9677</v>
      </c>
    </row>
    <row r="9678" spans="1:6">
      <c r="A9678" s="42">
        <v>311000</v>
      </c>
      <c r="B9678" s="43" t="s">
        <v>1958</v>
      </c>
      <c r="C9678" s="44" t="s">
        <v>163</v>
      </c>
      <c r="D9678" s="49">
        <v>1</v>
      </c>
      <c r="E9678" s="45" t="s">
        <v>1144</v>
      </c>
      <c r="F9678">
        <v>9678</v>
      </c>
    </row>
    <row r="9679" spans="1:6">
      <c r="A9679" s="42">
        <v>330000</v>
      </c>
      <c r="B9679" s="43" t="s">
        <v>1958</v>
      </c>
      <c r="C9679" s="44" t="s">
        <v>36</v>
      </c>
      <c r="D9679" s="49">
        <v>1</v>
      </c>
      <c r="E9679" s="45" t="s">
        <v>1465</v>
      </c>
      <c r="F9679">
        <v>9679</v>
      </c>
    </row>
    <row r="9680" spans="1:6">
      <c r="A9680" s="42">
        <v>325000</v>
      </c>
      <c r="B9680" s="43" t="s">
        <v>1958</v>
      </c>
      <c r="C9680" s="44" t="s">
        <v>132</v>
      </c>
      <c r="D9680" s="49">
        <v>1</v>
      </c>
      <c r="E9680" s="45" t="s">
        <v>1346</v>
      </c>
      <c r="F9680">
        <v>9680</v>
      </c>
    </row>
    <row r="9681" spans="1:6">
      <c r="A9681" s="42">
        <v>322000</v>
      </c>
      <c r="B9681" s="43" t="s">
        <v>1958</v>
      </c>
      <c r="C9681" s="44" t="s">
        <v>286</v>
      </c>
      <c r="D9681" s="49">
        <v>1</v>
      </c>
      <c r="E9681" s="45" t="s">
        <v>1401</v>
      </c>
      <c r="F9681">
        <v>9681</v>
      </c>
    </row>
    <row r="9682" spans="1:6">
      <c r="A9682" s="42">
        <v>315000</v>
      </c>
      <c r="B9682" s="43" t="s">
        <v>1958</v>
      </c>
      <c r="C9682" s="44" t="s">
        <v>111</v>
      </c>
      <c r="D9682" s="49">
        <v>1</v>
      </c>
      <c r="E9682" s="45" t="s">
        <v>1155</v>
      </c>
      <c r="F9682">
        <v>9682</v>
      </c>
    </row>
    <row r="9683" spans="1:6">
      <c r="A9683" s="42">
        <v>320000</v>
      </c>
      <c r="B9683" s="43" t="s">
        <v>1958</v>
      </c>
      <c r="C9683" s="44" t="s">
        <v>22</v>
      </c>
      <c r="D9683" s="49">
        <v>1</v>
      </c>
      <c r="E9683" s="45" t="s">
        <v>1696</v>
      </c>
      <c r="F9683">
        <v>9683</v>
      </c>
    </row>
    <row r="9684" spans="1:6">
      <c r="A9684" s="42">
        <v>300000</v>
      </c>
      <c r="B9684" s="43" t="s">
        <v>1958</v>
      </c>
      <c r="C9684" s="44" t="s">
        <v>112</v>
      </c>
      <c r="D9684" s="49">
        <v>1</v>
      </c>
      <c r="E9684" s="45" t="s">
        <v>1569</v>
      </c>
      <c r="F9684">
        <v>9684</v>
      </c>
    </row>
    <row r="9685" spans="1:6">
      <c r="A9685" s="42">
        <v>345500</v>
      </c>
      <c r="B9685" s="43" t="s">
        <v>1958</v>
      </c>
      <c r="C9685" s="44" t="s">
        <v>9</v>
      </c>
      <c r="D9685" s="49">
        <v>1</v>
      </c>
      <c r="E9685" s="45" t="s">
        <v>1094</v>
      </c>
      <c r="F9685">
        <v>9685</v>
      </c>
    </row>
    <row r="9686" spans="1:6">
      <c r="A9686" s="42">
        <v>325000</v>
      </c>
      <c r="B9686" s="43" t="s">
        <v>1958</v>
      </c>
      <c r="C9686" s="44" t="s">
        <v>38</v>
      </c>
      <c r="D9686" s="49">
        <v>1</v>
      </c>
      <c r="E9686" s="45" t="s">
        <v>1802</v>
      </c>
      <c r="F9686">
        <v>9686</v>
      </c>
    </row>
    <row r="9687" spans="1:6">
      <c r="A9687" s="42">
        <v>335000</v>
      </c>
      <c r="B9687" s="43" t="s">
        <v>1958</v>
      </c>
      <c r="C9687" s="44" t="s">
        <v>146</v>
      </c>
      <c r="D9687" s="49">
        <v>1</v>
      </c>
      <c r="E9687" s="45" t="s">
        <v>1385</v>
      </c>
      <c r="F9687">
        <v>9687</v>
      </c>
    </row>
    <row r="9688" spans="1:6">
      <c r="A9688" s="42">
        <v>305000</v>
      </c>
      <c r="B9688" s="43" t="s">
        <v>1958</v>
      </c>
      <c r="C9688" s="44" t="s">
        <v>58</v>
      </c>
      <c r="D9688" s="49">
        <v>1</v>
      </c>
      <c r="E9688" s="45" t="s">
        <v>1144</v>
      </c>
      <c r="F9688">
        <v>9688</v>
      </c>
    </row>
    <row r="9689" spans="1:6">
      <c r="A9689" s="42">
        <v>327500</v>
      </c>
      <c r="B9689" s="43" t="s">
        <v>1958</v>
      </c>
      <c r="C9689" s="44" t="s">
        <v>140</v>
      </c>
      <c r="D9689" s="49">
        <v>1</v>
      </c>
      <c r="E9689" s="45" t="s">
        <v>1188</v>
      </c>
      <c r="F9689">
        <v>9689</v>
      </c>
    </row>
    <row r="9690" spans="1:6">
      <c r="A9690" s="42">
        <v>317500</v>
      </c>
      <c r="B9690" s="43" t="s">
        <v>1958</v>
      </c>
      <c r="C9690" s="44" t="s">
        <v>45</v>
      </c>
      <c r="D9690" s="49">
        <v>1</v>
      </c>
      <c r="E9690" s="45" t="s">
        <v>1026</v>
      </c>
      <c r="F9690">
        <v>9690</v>
      </c>
    </row>
    <row r="9691" spans="1:6">
      <c r="A9691" s="42">
        <v>320000</v>
      </c>
      <c r="B9691" s="43" t="s">
        <v>1958</v>
      </c>
      <c r="C9691" s="44" t="s">
        <v>45</v>
      </c>
      <c r="D9691" s="49">
        <v>1</v>
      </c>
      <c r="E9691" s="45" t="s">
        <v>1026</v>
      </c>
      <c r="F9691">
        <v>9691</v>
      </c>
    </row>
    <row r="9692" spans="1:6">
      <c r="A9692" s="42">
        <v>309300</v>
      </c>
      <c r="B9692" s="43" t="s">
        <v>1958</v>
      </c>
      <c r="C9692" s="44" t="s">
        <v>11</v>
      </c>
      <c r="D9692" s="49">
        <v>1</v>
      </c>
      <c r="E9692" s="45" t="s">
        <v>1160</v>
      </c>
      <c r="F9692">
        <v>9692</v>
      </c>
    </row>
    <row r="9693" spans="1:6">
      <c r="A9693" s="42">
        <v>308000</v>
      </c>
      <c r="B9693" s="43" t="s">
        <v>1958</v>
      </c>
      <c r="C9693" s="44" t="s">
        <v>34</v>
      </c>
      <c r="D9693" s="49">
        <v>1</v>
      </c>
      <c r="E9693" s="45" t="s">
        <v>1764</v>
      </c>
      <c r="F9693">
        <v>9693</v>
      </c>
    </row>
    <row r="9694" spans="1:6">
      <c r="A9694" s="42">
        <v>300000</v>
      </c>
      <c r="B9694" s="43" t="s">
        <v>1958</v>
      </c>
      <c r="C9694" s="44" t="s">
        <v>1941</v>
      </c>
      <c r="D9694" s="49">
        <v>1</v>
      </c>
      <c r="E9694" s="45" t="e">
        <v>#N/A</v>
      </c>
      <c r="F9694">
        <v>9694</v>
      </c>
    </row>
    <row r="9695" spans="1:6">
      <c r="A9695" s="42">
        <v>337500</v>
      </c>
      <c r="B9695" s="43" t="s">
        <v>1958</v>
      </c>
      <c r="C9695" s="44" t="s">
        <v>354</v>
      </c>
      <c r="D9695" s="49">
        <v>1</v>
      </c>
      <c r="E9695" s="45">
        <v>0</v>
      </c>
      <c r="F9695">
        <v>9695</v>
      </c>
    </row>
    <row r="9696" spans="1:6">
      <c r="A9696" s="42">
        <v>320000</v>
      </c>
      <c r="B9696" s="43" t="s">
        <v>1958</v>
      </c>
      <c r="C9696" s="44" t="s">
        <v>30</v>
      </c>
      <c r="D9696" s="49">
        <v>1</v>
      </c>
      <c r="E9696" s="45" t="s">
        <v>1899</v>
      </c>
      <c r="F9696">
        <v>9696</v>
      </c>
    </row>
    <row r="9697" spans="1:6">
      <c r="A9697" s="42">
        <v>332000</v>
      </c>
      <c r="B9697" s="43" t="s">
        <v>1958</v>
      </c>
      <c r="C9697" s="44" t="s">
        <v>1934</v>
      </c>
      <c r="D9697" s="49">
        <v>1</v>
      </c>
      <c r="E9697" s="45" t="e">
        <v>#N/A</v>
      </c>
      <c r="F9697">
        <v>9697</v>
      </c>
    </row>
    <row r="9698" spans="1:6">
      <c r="A9698" s="42">
        <v>313500</v>
      </c>
      <c r="B9698" s="43" t="s">
        <v>1958</v>
      </c>
      <c r="C9698" s="44" t="s">
        <v>352</v>
      </c>
      <c r="D9698" s="49">
        <v>1</v>
      </c>
      <c r="E9698" s="45" t="s">
        <v>1465</v>
      </c>
      <c r="F9698">
        <v>9698</v>
      </c>
    </row>
    <row r="9699" spans="1:6">
      <c r="A9699" s="42">
        <v>337000</v>
      </c>
      <c r="B9699" s="43" t="s">
        <v>1958</v>
      </c>
      <c r="C9699" s="44" t="s">
        <v>69</v>
      </c>
      <c r="D9699" s="49">
        <v>1</v>
      </c>
      <c r="E9699" s="45" t="s">
        <v>1144</v>
      </c>
      <c r="F9699">
        <v>9699</v>
      </c>
    </row>
    <row r="9700" spans="1:6">
      <c r="A9700" s="42">
        <v>340000</v>
      </c>
      <c r="B9700" s="43" t="s">
        <v>1958</v>
      </c>
      <c r="C9700" s="44" t="s">
        <v>8</v>
      </c>
      <c r="D9700" s="49">
        <v>1</v>
      </c>
      <c r="E9700" s="45" t="s">
        <v>1279</v>
      </c>
      <c r="F9700">
        <v>9700</v>
      </c>
    </row>
    <row r="9701" spans="1:6">
      <c r="A9701" s="42">
        <v>320000</v>
      </c>
      <c r="B9701" s="43" t="s">
        <v>1958</v>
      </c>
      <c r="C9701" s="44" t="s">
        <v>45</v>
      </c>
      <c r="D9701" s="49">
        <v>1</v>
      </c>
      <c r="E9701" s="45" t="s">
        <v>1026</v>
      </c>
      <c r="F9701">
        <v>9701</v>
      </c>
    </row>
    <row r="9702" spans="1:6">
      <c r="A9702" s="42">
        <v>319900</v>
      </c>
      <c r="B9702" s="43" t="s">
        <v>1958</v>
      </c>
      <c r="C9702" s="44" t="s">
        <v>50</v>
      </c>
      <c r="D9702" s="49">
        <v>1</v>
      </c>
      <c r="E9702" s="45" t="s">
        <v>1144</v>
      </c>
      <c r="F9702">
        <v>9702</v>
      </c>
    </row>
    <row r="9703" spans="1:6">
      <c r="A9703" s="42">
        <v>300000</v>
      </c>
      <c r="B9703" s="43" t="s">
        <v>1958</v>
      </c>
      <c r="C9703" s="44" t="s">
        <v>353</v>
      </c>
      <c r="D9703" s="49">
        <v>1</v>
      </c>
      <c r="E9703" s="45" t="s">
        <v>1789</v>
      </c>
      <c r="F9703">
        <v>9703</v>
      </c>
    </row>
    <row r="9704" spans="1:6">
      <c r="A9704" s="42">
        <v>335000</v>
      </c>
      <c r="B9704" s="43" t="s">
        <v>1958</v>
      </c>
      <c r="C9704" s="44" t="s">
        <v>50</v>
      </c>
      <c r="D9704" s="49">
        <v>1</v>
      </c>
      <c r="E9704" s="45" t="s">
        <v>1144</v>
      </c>
      <c r="F9704">
        <v>9704</v>
      </c>
    </row>
    <row r="9705" spans="1:6">
      <c r="A9705" s="42">
        <v>310000</v>
      </c>
      <c r="B9705" s="43" t="s">
        <v>1958</v>
      </c>
      <c r="C9705" s="44" t="s">
        <v>286</v>
      </c>
      <c r="D9705" s="49">
        <v>1</v>
      </c>
      <c r="E9705" s="45" t="s">
        <v>1401</v>
      </c>
      <c r="F9705">
        <v>9705</v>
      </c>
    </row>
    <row r="9706" spans="1:6">
      <c r="A9706" s="42">
        <v>350000</v>
      </c>
      <c r="B9706" s="43" t="s">
        <v>1958</v>
      </c>
      <c r="C9706" s="44" t="s">
        <v>45</v>
      </c>
      <c r="D9706" s="49">
        <v>1</v>
      </c>
      <c r="E9706" s="45" t="s">
        <v>1026</v>
      </c>
      <c r="F9706">
        <v>9706</v>
      </c>
    </row>
    <row r="9707" spans="1:6">
      <c r="A9707" s="42">
        <v>325000</v>
      </c>
      <c r="B9707" s="43" t="s">
        <v>1958</v>
      </c>
      <c r="C9707" s="44" t="s">
        <v>40</v>
      </c>
      <c r="D9707" s="49">
        <v>1</v>
      </c>
      <c r="E9707" s="45" t="s">
        <v>1667</v>
      </c>
      <c r="F9707">
        <v>9707</v>
      </c>
    </row>
    <row r="9708" spans="1:6">
      <c r="A9708" s="42">
        <v>325000</v>
      </c>
      <c r="B9708" s="43" t="s">
        <v>1958</v>
      </c>
      <c r="C9708" s="44" t="s">
        <v>58</v>
      </c>
      <c r="D9708" s="49">
        <v>1</v>
      </c>
      <c r="E9708" s="45" t="s">
        <v>1144</v>
      </c>
      <c r="F9708">
        <v>9708</v>
      </c>
    </row>
    <row r="9709" spans="1:6">
      <c r="A9709" s="42">
        <v>325000</v>
      </c>
      <c r="B9709" s="43" t="s">
        <v>1958</v>
      </c>
      <c r="C9709" s="44" t="s">
        <v>29</v>
      </c>
      <c r="D9709" s="49">
        <v>1</v>
      </c>
      <c r="E9709" s="45" t="s">
        <v>1074</v>
      </c>
      <c r="F9709">
        <v>9709</v>
      </c>
    </row>
    <row r="9710" spans="1:6">
      <c r="A9710" s="42">
        <v>315000</v>
      </c>
      <c r="B9710" s="43" t="s">
        <v>1958</v>
      </c>
      <c r="C9710" s="44" t="s">
        <v>90</v>
      </c>
      <c r="D9710" s="49">
        <v>1</v>
      </c>
      <c r="E9710" s="45" t="s">
        <v>1094</v>
      </c>
      <c r="F9710">
        <v>9710</v>
      </c>
    </row>
    <row r="9711" spans="1:6">
      <c r="A9711" s="42">
        <v>347440</v>
      </c>
      <c r="B9711" s="43" t="s">
        <v>1958</v>
      </c>
      <c r="C9711" s="44" t="s">
        <v>19</v>
      </c>
      <c r="D9711" s="49">
        <v>1</v>
      </c>
      <c r="E9711" s="45" t="s">
        <v>1820</v>
      </c>
      <c r="F9711">
        <v>9711</v>
      </c>
    </row>
    <row r="9712" spans="1:6">
      <c r="A9712" s="42">
        <v>269990</v>
      </c>
      <c r="B9712" s="43" t="s">
        <v>1958</v>
      </c>
      <c r="C9712" s="44" t="s">
        <v>208</v>
      </c>
      <c r="D9712" s="49">
        <v>1</v>
      </c>
      <c r="E9712" s="45" t="s">
        <v>1722</v>
      </c>
      <c r="F9712">
        <v>9712</v>
      </c>
    </row>
    <row r="9713" spans="1:6">
      <c r="A9713" s="42">
        <v>328000</v>
      </c>
      <c r="B9713" s="43" t="s">
        <v>1958</v>
      </c>
      <c r="C9713" s="44" t="s">
        <v>244</v>
      </c>
      <c r="D9713" s="49">
        <v>1</v>
      </c>
      <c r="E9713" s="45" t="s">
        <v>1340</v>
      </c>
      <c r="F9713">
        <v>9713</v>
      </c>
    </row>
    <row r="9714" spans="1:6">
      <c r="A9714" s="42">
        <v>325000</v>
      </c>
      <c r="B9714" s="43" t="s">
        <v>1958</v>
      </c>
      <c r="C9714" s="44" t="s">
        <v>106</v>
      </c>
      <c r="D9714" s="49">
        <v>1</v>
      </c>
      <c r="E9714" s="45" t="s">
        <v>1188</v>
      </c>
      <c r="F9714">
        <v>9714</v>
      </c>
    </row>
    <row r="9715" spans="1:6">
      <c r="A9715" s="42">
        <v>315000</v>
      </c>
      <c r="B9715" s="43" t="s">
        <v>1958</v>
      </c>
      <c r="C9715" s="44" t="s">
        <v>130</v>
      </c>
      <c r="D9715" s="49">
        <v>1</v>
      </c>
      <c r="E9715" s="45" t="s">
        <v>1238</v>
      </c>
      <c r="F9715">
        <v>9715</v>
      </c>
    </row>
    <row r="9716" spans="1:6">
      <c r="A9716" s="42">
        <v>325000</v>
      </c>
      <c r="B9716" s="43" t="s">
        <v>1958</v>
      </c>
      <c r="C9716" s="44" t="s">
        <v>9</v>
      </c>
      <c r="D9716" s="49">
        <v>1</v>
      </c>
      <c r="E9716" s="45" t="s">
        <v>1094</v>
      </c>
      <c r="F9716">
        <v>9716</v>
      </c>
    </row>
    <row r="9717" spans="1:6">
      <c r="A9717" s="42">
        <v>320000</v>
      </c>
      <c r="B9717" s="43" t="s">
        <v>1958</v>
      </c>
      <c r="C9717" s="44" t="s">
        <v>160</v>
      </c>
      <c r="D9717" s="49">
        <v>1</v>
      </c>
      <c r="E9717" s="45" t="s">
        <v>1188</v>
      </c>
      <c r="F9717">
        <v>9717</v>
      </c>
    </row>
    <row r="9718" spans="1:6">
      <c r="A9718" s="42">
        <v>315000</v>
      </c>
      <c r="B9718" s="43" t="s">
        <v>1958</v>
      </c>
      <c r="C9718" s="44" t="s">
        <v>150</v>
      </c>
      <c r="D9718" s="49">
        <v>1</v>
      </c>
      <c r="E9718" s="45" t="s">
        <v>1188</v>
      </c>
      <c r="F9718">
        <v>9718</v>
      </c>
    </row>
    <row r="9719" spans="1:6">
      <c r="A9719" s="42">
        <v>315000</v>
      </c>
      <c r="B9719" s="43" t="s">
        <v>1958</v>
      </c>
      <c r="C9719" s="44" t="s">
        <v>9</v>
      </c>
      <c r="D9719" s="49">
        <v>1</v>
      </c>
      <c r="E9719" s="45" t="s">
        <v>1094</v>
      </c>
      <c r="F9719">
        <v>9719</v>
      </c>
    </row>
    <row r="9720" spans="1:6">
      <c r="A9720" s="42">
        <v>315000</v>
      </c>
      <c r="B9720" s="43" t="s">
        <v>1958</v>
      </c>
      <c r="C9720" s="44" t="s">
        <v>13</v>
      </c>
      <c r="D9720" s="49">
        <v>1</v>
      </c>
      <c r="E9720" s="45" t="s">
        <v>1074</v>
      </c>
      <c r="F9720">
        <v>9720</v>
      </c>
    </row>
    <row r="9721" spans="1:6">
      <c r="A9721" s="42">
        <v>320000</v>
      </c>
      <c r="B9721" s="43" t="s">
        <v>1958</v>
      </c>
      <c r="C9721" s="44" t="s">
        <v>45</v>
      </c>
      <c r="D9721" s="49">
        <v>1</v>
      </c>
      <c r="E9721" s="45" t="s">
        <v>1026</v>
      </c>
      <c r="F9721">
        <v>9721</v>
      </c>
    </row>
    <row r="9722" spans="1:6">
      <c r="A9722" s="42">
        <v>305000</v>
      </c>
      <c r="B9722" s="43" t="s">
        <v>1958</v>
      </c>
      <c r="C9722" s="44" t="s">
        <v>21</v>
      </c>
      <c r="D9722" s="49">
        <v>1</v>
      </c>
      <c r="E9722" s="45" t="s">
        <v>1701</v>
      </c>
      <c r="F9722">
        <v>9722</v>
      </c>
    </row>
    <row r="9723" spans="1:6">
      <c r="A9723" s="42">
        <v>310000</v>
      </c>
      <c r="B9723" s="43" t="s">
        <v>1958</v>
      </c>
      <c r="C9723" s="44" t="s">
        <v>9</v>
      </c>
      <c r="D9723" s="49">
        <v>1</v>
      </c>
      <c r="E9723" s="45" t="s">
        <v>1094</v>
      </c>
      <c r="F9723">
        <v>9723</v>
      </c>
    </row>
    <row r="9724" spans="1:6">
      <c r="A9724" s="42">
        <v>325000</v>
      </c>
      <c r="B9724" s="43" t="s">
        <v>1958</v>
      </c>
      <c r="C9724" s="44" t="s">
        <v>150</v>
      </c>
      <c r="D9724" s="49">
        <v>1</v>
      </c>
      <c r="E9724" s="45" t="s">
        <v>1188</v>
      </c>
      <c r="F9724">
        <v>9724</v>
      </c>
    </row>
    <row r="9725" spans="1:6">
      <c r="A9725" s="42">
        <v>340000</v>
      </c>
      <c r="B9725" s="43" t="s">
        <v>1958</v>
      </c>
      <c r="C9725" s="44" t="s">
        <v>144</v>
      </c>
      <c r="D9725" s="49">
        <v>1</v>
      </c>
      <c r="E9725" s="45" t="s">
        <v>1814</v>
      </c>
      <c r="F9725">
        <v>9725</v>
      </c>
    </row>
    <row r="9726" spans="1:6">
      <c r="A9726" s="42">
        <v>325000</v>
      </c>
      <c r="B9726" s="43" t="s">
        <v>1958</v>
      </c>
      <c r="C9726" s="44" t="s">
        <v>29</v>
      </c>
      <c r="D9726" s="49">
        <v>1</v>
      </c>
      <c r="E9726" s="45" t="s">
        <v>1074</v>
      </c>
      <c r="F9726">
        <v>9726</v>
      </c>
    </row>
    <row r="9727" spans="1:6">
      <c r="A9727" s="42">
        <v>312500</v>
      </c>
      <c r="B9727" s="43" t="s">
        <v>1958</v>
      </c>
      <c r="C9727" s="44" t="s">
        <v>40</v>
      </c>
      <c r="D9727" s="49">
        <v>1</v>
      </c>
      <c r="E9727" s="45" t="s">
        <v>1667</v>
      </c>
      <c r="F9727">
        <v>9727</v>
      </c>
    </row>
    <row r="9728" spans="1:6">
      <c r="A9728" s="42">
        <v>300000</v>
      </c>
      <c r="B9728" s="43" t="s">
        <v>1958</v>
      </c>
      <c r="C9728" s="44" t="s">
        <v>29</v>
      </c>
      <c r="D9728" s="49">
        <v>1</v>
      </c>
      <c r="E9728" s="45" t="s">
        <v>1074</v>
      </c>
      <c r="F9728">
        <v>9728</v>
      </c>
    </row>
    <row r="9729" spans="1:6">
      <c r="A9729" s="42">
        <v>335000</v>
      </c>
      <c r="B9729" s="43" t="s">
        <v>1958</v>
      </c>
      <c r="C9729" s="44" t="s">
        <v>36</v>
      </c>
      <c r="D9729" s="49">
        <v>1</v>
      </c>
      <c r="E9729" s="45" t="s">
        <v>1465</v>
      </c>
      <c r="F9729">
        <v>9729</v>
      </c>
    </row>
    <row r="9730" spans="1:6">
      <c r="A9730" s="42">
        <v>345000</v>
      </c>
      <c r="B9730" s="43" t="s">
        <v>1958</v>
      </c>
      <c r="C9730" s="44" t="s">
        <v>45</v>
      </c>
      <c r="D9730" s="49">
        <v>1</v>
      </c>
      <c r="E9730" s="45" t="s">
        <v>1026</v>
      </c>
      <c r="F9730">
        <v>9730</v>
      </c>
    </row>
    <row r="9731" spans="1:6">
      <c r="A9731" s="42">
        <v>343000</v>
      </c>
      <c r="B9731" s="43" t="s">
        <v>1958</v>
      </c>
      <c r="C9731" s="44" t="s">
        <v>75</v>
      </c>
      <c r="D9731" s="49">
        <v>1</v>
      </c>
      <c r="E9731" s="45" t="s">
        <v>1440</v>
      </c>
      <c r="F9731">
        <v>9731</v>
      </c>
    </row>
    <row r="9732" spans="1:6">
      <c r="A9732" s="42">
        <v>307000</v>
      </c>
      <c r="B9732" s="43" t="s">
        <v>1958</v>
      </c>
      <c r="C9732" s="44" t="s">
        <v>58</v>
      </c>
      <c r="D9732" s="49">
        <v>1</v>
      </c>
      <c r="E9732" s="45" t="s">
        <v>1144</v>
      </c>
      <c r="F9732">
        <v>9732</v>
      </c>
    </row>
    <row r="9733" spans="1:6">
      <c r="A9733" s="42">
        <v>290000</v>
      </c>
      <c r="B9733" s="43" t="s">
        <v>1958</v>
      </c>
      <c r="C9733" s="44" t="s">
        <v>58</v>
      </c>
      <c r="D9733" s="49">
        <v>1</v>
      </c>
      <c r="E9733" s="45" t="s">
        <v>1144</v>
      </c>
      <c r="F9733">
        <v>9733</v>
      </c>
    </row>
    <row r="9734" spans="1:6">
      <c r="A9734" s="42">
        <v>331390</v>
      </c>
      <c r="B9734" s="43" t="s">
        <v>1958</v>
      </c>
      <c r="C9734" s="44" t="s">
        <v>51</v>
      </c>
      <c r="D9734" s="49">
        <v>1</v>
      </c>
      <c r="E9734" s="45" t="s">
        <v>1852</v>
      </c>
      <c r="F9734">
        <v>9734</v>
      </c>
    </row>
    <row r="9735" spans="1:6">
      <c r="A9735" s="42">
        <v>330000</v>
      </c>
      <c r="B9735" s="43" t="s">
        <v>1958</v>
      </c>
      <c r="C9735" s="44" t="s">
        <v>29</v>
      </c>
      <c r="D9735" s="49">
        <v>1</v>
      </c>
      <c r="E9735" s="45" t="s">
        <v>1074</v>
      </c>
      <c r="F9735">
        <v>9735</v>
      </c>
    </row>
    <row r="9736" spans="1:6">
      <c r="A9736" s="42">
        <v>270000</v>
      </c>
      <c r="B9736" s="43" t="s">
        <v>1958</v>
      </c>
      <c r="C9736" s="44" t="s">
        <v>303</v>
      </c>
      <c r="D9736" s="49">
        <v>1</v>
      </c>
      <c r="E9736" s="45" t="s">
        <v>1449</v>
      </c>
      <c r="F9736">
        <v>9736</v>
      </c>
    </row>
    <row r="9737" spans="1:6">
      <c r="A9737" s="42">
        <v>313500</v>
      </c>
      <c r="B9737" s="43" t="s">
        <v>1958</v>
      </c>
      <c r="C9737" s="44" t="s">
        <v>136</v>
      </c>
      <c r="D9737" s="49">
        <v>1</v>
      </c>
      <c r="E9737" s="45" t="s">
        <v>1427</v>
      </c>
      <c r="F9737">
        <v>9737</v>
      </c>
    </row>
    <row r="9738" spans="1:6">
      <c r="A9738" s="42">
        <v>330000</v>
      </c>
      <c r="B9738" s="43" t="s">
        <v>1958</v>
      </c>
      <c r="C9738" s="44" t="s">
        <v>9</v>
      </c>
      <c r="D9738" s="49">
        <v>1</v>
      </c>
      <c r="E9738" s="45" t="s">
        <v>1094</v>
      </c>
      <c r="F9738">
        <v>9738</v>
      </c>
    </row>
    <row r="9739" spans="1:6">
      <c r="A9739" s="42">
        <v>320000</v>
      </c>
      <c r="B9739" s="43" t="s">
        <v>1958</v>
      </c>
      <c r="C9739" s="44" t="s">
        <v>50</v>
      </c>
      <c r="D9739" s="49">
        <v>1</v>
      </c>
      <c r="E9739" s="45" t="s">
        <v>1144</v>
      </c>
      <c r="F9739">
        <v>9739</v>
      </c>
    </row>
    <row r="9740" spans="1:6">
      <c r="A9740" s="42">
        <v>350000</v>
      </c>
      <c r="B9740" s="43" t="s">
        <v>1958</v>
      </c>
      <c r="C9740" s="44" t="s">
        <v>15</v>
      </c>
      <c r="D9740" s="49">
        <v>1</v>
      </c>
      <c r="E9740" s="45" t="s">
        <v>1894</v>
      </c>
      <c r="F9740">
        <v>9740</v>
      </c>
    </row>
    <row r="9741" spans="1:6">
      <c r="A9741" s="42">
        <v>345000</v>
      </c>
      <c r="B9741" s="43" t="s">
        <v>1958</v>
      </c>
      <c r="C9741" s="44" t="s">
        <v>45</v>
      </c>
      <c r="D9741" s="49">
        <v>1</v>
      </c>
      <c r="E9741" s="45" t="s">
        <v>1026</v>
      </c>
      <c r="F9741">
        <v>9741</v>
      </c>
    </row>
    <row r="9742" spans="1:6">
      <c r="A9742" s="42">
        <v>315000</v>
      </c>
      <c r="B9742" s="43" t="s">
        <v>1958</v>
      </c>
      <c r="C9742" s="44" t="s">
        <v>130</v>
      </c>
      <c r="D9742" s="49">
        <v>1</v>
      </c>
      <c r="E9742" s="45" t="s">
        <v>1238</v>
      </c>
      <c r="F9742">
        <v>9742</v>
      </c>
    </row>
    <row r="9743" spans="1:6">
      <c r="A9743" s="42">
        <v>310000</v>
      </c>
      <c r="B9743" s="43" t="s">
        <v>1958</v>
      </c>
      <c r="C9743" s="44" t="s">
        <v>39</v>
      </c>
      <c r="D9743" s="49">
        <v>1</v>
      </c>
      <c r="E9743" s="45" t="s">
        <v>1842</v>
      </c>
      <c r="F9743">
        <v>9743</v>
      </c>
    </row>
    <row r="9744" spans="1:6">
      <c r="A9744" s="42">
        <v>320000</v>
      </c>
      <c r="B9744" s="43" t="s">
        <v>1958</v>
      </c>
      <c r="C9744" s="44" t="s">
        <v>9</v>
      </c>
      <c r="D9744" s="49">
        <v>1</v>
      </c>
      <c r="E9744" s="45" t="s">
        <v>1094</v>
      </c>
      <c r="F9744">
        <v>9744</v>
      </c>
    </row>
    <row r="9745" spans="1:6">
      <c r="A9745" s="42">
        <v>345500</v>
      </c>
      <c r="B9745" s="43" t="s">
        <v>1958</v>
      </c>
      <c r="C9745" s="44" t="s">
        <v>37</v>
      </c>
      <c r="D9745" s="49">
        <v>1</v>
      </c>
      <c r="E9745" s="45" t="s">
        <v>1094</v>
      </c>
      <c r="F9745">
        <v>9745</v>
      </c>
    </row>
    <row r="9746" spans="1:6">
      <c r="A9746" s="42">
        <v>274000</v>
      </c>
      <c r="B9746" s="43" t="s">
        <v>1958</v>
      </c>
      <c r="C9746" s="44" t="s">
        <v>142</v>
      </c>
      <c r="D9746" s="49">
        <v>1</v>
      </c>
      <c r="E9746" s="45" t="s">
        <v>1094</v>
      </c>
      <c r="F9746">
        <v>9746</v>
      </c>
    </row>
    <row r="9747" spans="1:6">
      <c r="A9747" s="42">
        <v>325000</v>
      </c>
      <c r="B9747" s="43" t="s">
        <v>1958</v>
      </c>
      <c r="C9747" s="44" t="s">
        <v>363</v>
      </c>
      <c r="D9747" s="49">
        <v>1</v>
      </c>
      <c r="E9747" s="45" t="s">
        <v>1458</v>
      </c>
      <c r="F9747">
        <v>9747</v>
      </c>
    </row>
    <row r="9748" spans="1:6">
      <c r="A9748" s="42">
        <v>320000</v>
      </c>
      <c r="B9748" s="43" t="s">
        <v>1958</v>
      </c>
      <c r="C9748" s="44" t="s">
        <v>355</v>
      </c>
      <c r="D9748" s="49">
        <v>1</v>
      </c>
      <c r="E9748" s="45" t="s">
        <v>1778</v>
      </c>
      <c r="F9748">
        <v>9748</v>
      </c>
    </row>
    <row r="9749" spans="1:6">
      <c r="A9749" s="42">
        <v>315000</v>
      </c>
      <c r="B9749" s="43" t="s">
        <v>1958</v>
      </c>
      <c r="C9749" s="44" t="s">
        <v>64</v>
      </c>
      <c r="D9749" s="49">
        <v>1</v>
      </c>
      <c r="E9749" s="45" t="s">
        <v>1152</v>
      </c>
      <c r="F9749">
        <v>9749</v>
      </c>
    </row>
    <row r="9750" spans="1:6">
      <c r="A9750" s="42">
        <v>305000</v>
      </c>
      <c r="B9750" s="43" t="s">
        <v>1958</v>
      </c>
      <c r="C9750" s="44" t="s">
        <v>128</v>
      </c>
      <c r="D9750" s="49">
        <v>1</v>
      </c>
      <c r="E9750" s="45" t="s">
        <v>1180</v>
      </c>
      <c r="F9750">
        <v>9750</v>
      </c>
    </row>
    <row r="9751" spans="1:6">
      <c r="A9751" s="42">
        <v>338800</v>
      </c>
      <c r="B9751" s="43" t="s">
        <v>1958</v>
      </c>
      <c r="C9751" s="44" t="s">
        <v>26</v>
      </c>
      <c r="D9751" s="49">
        <v>1</v>
      </c>
      <c r="E9751" s="45" t="s">
        <v>1821</v>
      </c>
      <c r="F9751">
        <v>9751</v>
      </c>
    </row>
    <row r="9752" spans="1:6">
      <c r="A9752" s="42">
        <v>375225</v>
      </c>
      <c r="B9752" s="43" t="s">
        <v>1958</v>
      </c>
      <c r="C9752" s="44" t="s">
        <v>21</v>
      </c>
      <c r="D9752" s="49">
        <v>1</v>
      </c>
      <c r="E9752" s="45" t="s">
        <v>1701</v>
      </c>
      <c r="F9752">
        <v>9752</v>
      </c>
    </row>
    <row r="9753" spans="1:6">
      <c r="A9753" s="42">
        <v>312262</v>
      </c>
      <c r="B9753" s="43" t="s">
        <v>1958</v>
      </c>
      <c r="C9753" s="44" t="s">
        <v>30</v>
      </c>
      <c r="D9753" s="49">
        <v>1</v>
      </c>
      <c r="E9753" s="45" t="s">
        <v>1899</v>
      </c>
      <c r="F9753">
        <v>9753</v>
      </c>
    </row>
    <row r="9754" spans="1:6">
      <c r="A9754" s="42">
        <v>312500</v>
      </c>
      <c r="B9754" s="43" t="s">
        <v>1958</v>
      </c>
      <c r="C9754" s="44" t="s">
        <v>19</v>
      </c>
      <c r="D9754" s="49">
        <v>1</v>
      </c>
      <c r="E9754" s="45" t="s">
        <v>1820</v>
      </c>
      <c r="F9754">
        <v>9754</v>
      </c>
    </row>
    <row r="9755" spans="1:6">
      <c r="A9755" s="42">
        <v>351900</v>
      </c>
      <c r="B9755" s="43" t="s">
        <v>1958</v>
      </c>
      <c r="C9755" s="44" t="s">
        <v>26</v>
      </c>
      <c r="D9755" s="49">
        <v>1</v>
      </c>
      <c r="E9755" s="45" t="s">
        <v>1821</v>
      </c>
      <c r="F9755">
        <v>9755</v>
      </c>
    </row>
    <row r="9756" spans="1:6">
      <c r="A9756" s="42">
        <v>315000</v>
      </c>
      <c r="B9756" s="43" t="s">
        <v>1958</v>
      </c>
      <c r="C9756" s="44" t="s">
        <v>181</v>
      </c>
      <c r="D9756" s="49">
        <v>1</v>
      </c>
      <c r="E9756" s="45" t="s">
        <v>1064</v>
      </c>
      <c r="F9756">
        <v>9756</v>
      </c>
    </row>
    <row r="9757" spans="1:6">
      <c r="A9757" s="42">
        <v>335000</v>
      </c>
      <c r="B9757" s="43" t="s">
        <v>1958</v>
      </c>
      <c r="C9757" s="44" t="s">
        <v>9</v>
      </c>
      <c r="D9757" s="49">
        <v>1</v>
      </c>
      <c r="E9757" s="45" t="s">
        <v>1094</v>
      </c>
      <c r="F9757">
        <v>9757</v>
      </c>
    </row>
    <row r="9758" spans="1:6">
      <c r="A9758" s="42">
        <v>319500</v>
      </c>
      <c r="B9758" s="43" t="s">
        <v>1958</v>
      </c>
      <c r="C9758" s="44" t="s">
        <v>1936</v>
      </c>
      <c r="D9758" s="49">
        <v>1</v>
      </c>
      <c r="E9758" s="45" t="e">
        <v>#N/A</v>
      </c>
      <c r="F9758">
        <v>9758</v>
      </c>
    </row>
    <row r="9759" spans="1:6">
      <c r="A9759" s="42">
        <v>312000</v>
      </c>
      <c r="B9759" s="43" t="s">
        <v>1958</v>
      </c>
      <c r="C9759" s="44" t="s">
        <v>153</v>
      </c>
      <c r="D9759" s="49">
        <v>1</v>
      </c>
      <c r="E9759" s="45" t="s">
        <v>1880</v>
      </c>
      <c r="F9759">
        <v>9759</v>
      </c>
    </row>
    <row r="9760" spans="1:6">
      <c r="A9760" s="42">
        <v>355000</v>
      </c>
      <c r="B9760" s="43" t="s">
        <v>1958</v>
      </c>
      <c r="C9760" s="44" t="s">
        <v>69</v>
      </c>
      <c r="D9760" s="49">
        <v>1</v>
      </c>
      <c r="E9760" s="45" t="s">
        <v>1144</v>
      </c>
      <c r="F9760">
        <v>9760</v>
      </c>
    </row>
    <row r="9761" spans="1:6">
      <c r="A9761" s="42">
        <v>330000</v>
      </c>
      <c r="B9761" s="43" t="s">
        <v>1958</v>
      </c>
      <c r="C9761" s="44" t="s">
        <v>1963</v>
      </c>
      <c r="D9761" s="49">
        <v>1</v>
      </c>
      <c r="E9761" s="45" t="e">
        <v>#N/A</v>
      </c>
      <c r="F9761">
        <v>9761</v>
      </c>
    </row>
    <row r="9762" spans="1:6">
      <c r="A9762" s="42">
        <v>329900</v>
      </c>
      <c r="B9762" s="43" t="s">
        <v>1958</v>
      </c>
      <c r="C9762" s="44" t="s">
        <v>357</v>
      </c>
      <c r="D9762" s="49">
        <v>1</v>
      </c>
      <c r="E9762" s="45" t="s">
        <v>1173</v>
      </c>
      <c r="F9762">
        <v>9762</v>
      </c>
    </row>
    <row r="9763" spans="1:6">
      <c r="A9763" s="42">
        <v>335000</v>
      </c>
      <c r="B9763" s="43" t="s">
        <v>1958</v>
      </c>
      <c r="C9763" s="44" t="s">
        <v>107</v>
      </c>
      <c r="D9763" s="49">
        <v>1</v>
      </c>
      <c r="E9763" s="45" t="s">
        <v>1352</v>
      </c>
      <c r="F9763">
        <v>9763</v>
      </c>
    </row>
    <row r="9764" spans="1:6">
      <c r="A9764" s="42">
        <v>342000</v>
      </c>
      <c r="B9764" s="43" t="s">
        <v>1958</v>
      </c>
      <c r="C9764" s="44" t="s">
        <v>40</v>
      </c>
      <c r="D9764" s="49">
        <v>1</v>
      </c>
      <c r="E9764" s="45" t="s">
        <v>1667</v>
      </c>
      <c r="F9764">
        <v>9764</v>
      </c>
    </row>
    <row r="9765" spans="1:6">
      <c r="A9765" s="42">
        <v>300000</v>
      </c>
      <c r="B9765" s="43" t="s">
        <v>1958</v>
      </c>
      <c r="C9765" s="44" t="s">
        <v>49</v>
      </c>
      <c r="D9765" s="49">
        <v>1</v>
      </c>
      <c r="E9765" s="45" t="s">
        <v>1074</v>
      </c>
      <c r="F9765">
        <v>9765</v>
      </c>
    </row>
    <row r="9766" spans="1:6">
      <c r="A9766" s="42">
        <v>327000</v>
      </c>
      <c r="B9766" s="43" t="s">
        <v>1958</v>
      </c>
      <c r="C9766" s="44" t="s">
        <v>130</v>
      </c>
      <c r="D9766" s="49">
        <v>1</v>
      </c>
      <c r="E9766" s="45" t="s">
        <v>1238</v>
      </c>
      <c r="F9766">
        <v>9766</v>
      </c>
    </row>
    <row r="9767" spans="1:6">
      <c r="A9767" s="42">
        <v>325000</v>
      </c>
      <c r="B9767" s="43" t="s">
        <v>1958</v>
      </c>
      <c r="C9767" s="44" t="s">
        <v>8</v>
      </c>
      <c r="D9767" s="49">
        <v>1</v>
      </c>
      <c r="E9767" s="45" t="s">
        <v>1279</v>
      </c>
      <c r="F9767">
        <v>9767</v>
      </c>
    </row>
    <row r="9768" spans="1:6">
      <c r="A9768" s="42">
        <v>327500</v>
      </c>
      <c r="B9768" s="43" t="s">
        <v>1958</v>
      </c>
      <c r="C9768" s="44" t="s">
        <v>79</v>
      </c>
      <c r="D9768" s="49">
        <v>1</v>
      </c>
      <c r="E9768" s="45" t="s">
        <v>1180</v>
      </c>
      <c r="F9768">
        <v>9768</v>
      </c>
    </row>
    <row r="9769" spans="1:6">
      <c r="A9769" s="42">
        <v>350000</v>
      </c>
      <c r="B9769" s="43" t="s">
        <v>1958</v>
      </c>
      <c r="C9769" s="44" t="s">
        <v>52</v>
      </c>
      <c r="D9769" s="49">
        <v>1</v>
      </c>
      <c r="E9769" s="45" t="s">
        <v>1306</v>
      </c>
      <c r="F9769">
        <v>9769</v>
      </c>
    </row>
    <row r="9770" spans="1:6">
      <c r="A9770" s="42">
        <v>335000</v>
      </c>
      <c r="B9770" s="43" t="s">
        <v>1958</v>
      </c>
      <c r="C9770" s="44" t="s">
        <v>35</v>
      </c>
      <c r="D9770" s="49">
        <v>1</v>
      </c>
      <c r="E9770" s="45" t="s">
        <v>1193</v>
      </c>
      <c r="F9770">
        <v>9770</v>
      </c>
    </row>
    <row r="9771" spans="1:6">
      <c r="A9771" s="42">
        <v>310000</v>
      </c>
      <c r="B9771" s="43" t="s">
        <v>1958</v>
      </c>
      <c r="C9771" s="44" t="s">
        <v>65</v>
      </c>
      <c r="D9771" s="49">
        <v>1</v>
      </c>
      <c r="E9771" s="45" t="s">
        <v>1545</v>
      </c>
      <c r="F9771">
        <v>9771</v>
      </c>
    </row>
    <row r="9772" spans="1:6">
      <c r="A9772" s="42">
        <v>300000</v>
      </c>
      <c r="B9772" s="43" t="s">
        <v>1958</v>
      </c>
      <c r="C9772" s="44" t="s">
        <v>9</v>
      </c>
      <c r="D9772" s="49">
        <v>1</v>
      </c>
      <c r="E9772" s="45" t="s">
        <v>1094</v>
      </c>
      <c r="F9772">
        <v>9772</v>
      </c>
    </row>
    <row r="9773" spans="1:6">
      <c r="A9773" s="42">
        <v>210000</v>
      </c>
      <c r="B9773" s="43" t="s">
        <v>1958</v>
      </c>
      <c r="C9773" s="44" t="s">
        <v>15</v>
      </c>
      <c r="D9773" s="49">
        <v>1</v>
      </c>
      <c r="E9773" s="45" t="s">
        <v>1894</v>
      </c>
      <c r="F9773">
        <v>9773</v>
      </c>
    </row>
    <row r="9774" spans="1:6">
      <c r="A9774" s="42">
        <v>295000</v>
      </c>
      <c r="B9774" s="43" t="s">
        <v>1958</v>
      </c>
      <c r="C9774" s="44" t="s">
        <v>24</v>
      </c>
      <c r="D9774" s="49">
        <v>1</v>
      </c>
      <c r="E9774" s="45" t="s">
        <v>1371</v>
      </c>
      <c r="F9774">
        <v>9774</v>
      </c>
    </row>
    <row r="9775" spans="1:6">
      <c r="A9775" s="42">
        <v>350000</v>
      </c>
      <c r="B9775" s="43" t="s">
        <v>1958</v>
      </c>
      <c r="C9775" s="44" t="s">
        <v>50</v>
      </c>
      <c r="D9775" s="49">
        <v>1</v>
      </c>
      <c r="E9775" s="45" t="s">
        <v>1144</v>
      </c>
      <c r="F9775">
        <v>9775</v>
      </c>
    </row>
    <row r="9776" spans="1:6">
      <c r="A9776" s="42">
        <v>337500</v>
      </c>
      <c r="B9776" s="43" t="s">
        <v>1958</v>
      </c>
      <c r="C9776" s="44" t="s">
        <v>58</v>
      </c>
      <c r="D9776" s="49">
        <v>1</v>
      </c>
      <c r="E9776" s="45" t="s">
        <v>1144</v>
      </c>
      <c r="F9776">
        <v>9776</v>
      </c>
    </row>
    <row r="9777" spans="1:6">
      <c r="A9777" s="42">
        <v>285000</v>
      </c>
      <c r="B9777" s="43" t="s">
        <v>1958</v>
      </c>
      <c r="C9777" s="44" t="s">
        <v>150</v>
      </c>
      <c r="D9777" s="49">
        <v>1</v>
      </c>
      <c r="E9777" s="45" t="s">
        <v>1188</v>
      </c>
      <c r="F9777">
        <v>9777</v>
      </c>
    </row>
    <row r="9778" spans="1:6">
      <c r="A9778" s="42">
        <v>300000</v>
      </c>
      <c r="B9778" s="43" t="s">
        <v>1958</v>
      </c>
      <c r="C9778" s="44" t="s">
        <v>53</v>
      </c>
      <c r="D9778" s="49">
        <v>1</v>
      </c>
      <c r="E9778" s="45" t="s">
        <v>1180</v>
      </c>
      <c r="F9778">
        <v>9778</v>
      </c>
    </row>
    <row r="9779" spans="1:6">
      <c r="A9779" s="42">
        <v>335000</v>
      </c>
      <c r="B9779" s="43" t="s">
        <v>1958</v>
      </c>
      <c r="C9779" s="44" t="s">
        <v>30</v>
      </c>
      <c r="D9779" s="49">
        <v>1</v>
      </c>
      <c r="E9779" s="45" t="s">
        <v>1899</v>
      </c>
      <c r="F9779">
        <v>9779</v>
      </c>
    </row>
    <row r="9780" spans="1:6">
      <c r="A9780" s="42">
        <v>329500</v>
      </c>
      <c r="B9780" s="43" t="s">
        <v>1958</v>
      </c>
      <c r="C9780" s="44" t="s">
        <v>50</v>
      </c>
      <c r="D9780" s="49">
        <v>1</v>
      </c>
      <c r="E9780" s="45" t="s">
        <v>1144</v>
      </c>
      <c r="F9780">
        <v>9780</v>
      </c>
    </row>
    <row r="9781" spans="1:6">
      <c r="A9781" s="42">
        <v>330000</v>
      </c>
      <c r="B9781" s="43" t="s">
        <v>1958</v>
      </c>
      <c r="C9781" s="44" t="s">
        <v>9</v>
      </c>
      <c r="D9781" s="49">
        <v>1</v>
      </c>
      <c r="E9781" s="45" t="s">
        <v>1094</v>
      </c>
      <c r="F9781">
        <v>9781</v>
      </c>
    </row>
    <row r="9782" spans="1:6">
      <c r="A9782" s="42">
        <v>299000</v>
      </c>
      <c r="B9782" s="43" t="s">
        <v>1958</v>
      </c>
      <c r="C9782" s="44" t="s">
        <v>9</v>
      </c>
      <c r="D9782" s="49">
        <v>1</v>
      </c>
      <c r="E9782" s="45" t="s">
        <v>1094</v>
      </c>
      <c r="F9782">
        <v>9782</v>
      </c>
    </row>
    <row r="9783" spans="1:6">
      <c r="A9783" s="42">
        <v>315000</v>
      </c>
      <c r="B9783" s="43" t="s">
        <v>1958</v>
      </c>
      <c r="C9783" s="44" t="s">
        <v>58</v>
      </c>
      <c r="D9783" s="49">
        <v>1</v>
      </c>
      <c r="E9783" s="45" t="s">
        <v>1144</v>
      </c>
      <c r="F9783">
        <v>9783</v>
      </c>
    </row>
    <row r="9784" spans="1:6">
      <c r="A9784" s="42">
        <v>299900</v>
      </c>
      <c r="B9784" s="43" t="s">
        <v>1958</v>
      </c>
      <c r="C9784" s="44" t="s">
        <v>21</v>
      </c>
      <c r="D9784" s="49">
        <v>1</v>
      </c>
      <c r="E9784" s="45" t="s">
        <v>1701</v>
      </c>
      <c r="F9784">
        <v>9784</v>
      </c>
    </row>
    <row r="9785" spans="1:6">
      <c r="A9785" s="42">
        <v>330000</v>
      </c>
      <c r="B9785" s="43" t="s">
        <v>1958</v>
      </c>
      <c r="C9785" s="44" t="s">
        <v>45</v>
      </c>
      <c r="D9785" s="49">
        <v>1</v>
      </c>
      <c r="E9785" s="45" t="s">
        <v>1026</v>
      </c>
      <c r="F9785">
        <v>9785</v>
      </c>
    </row>
    <row r="9786" spans="1:6">
      <c r="A9786" s="42">
        <v>320000</v>
      </c>
      <c r="B9786" s="43" t="s">
        <v>1958</v>
      </c>
      <c r="C9786" s="44" t="s">
        <v>40</v>
      </c>
      <c r="D9786" s="49">
        <v>1</v>
      </c>
      <c r="E9786" s="45" t="s">
        <v>1667</v>
      </c>
      <c r="F9786">
        <v>9786</v>
      </c>
    </row>
    <row r="9787" spans="1:6">
      <c r="A9787" s="42">
        <v>330000</v>
      </c>
      <c r="B9787" s="43" t="s">
        <v>1958</v>
      </c>
      <c r="C9787" s="44" t="s">
        <v>53</v>
      </c>
      <c r="D9787" s="49">
        <v>1</v>
      </c>
      <c r="E9787" s="45" t="s">
        <v>1180</v>
      </c>
      <c r="F9787">
        <v>9787</v>
      </c>
    </row>
    <row r="9788" spans="1:6">
      <c r="A9788" s="42">
        <v>300000</v>
      </c>
      <c r="B9788" s="43" t="s">
        <v>1958</v>
      </c>
      <c r="C9788" s="44" t="s">
        <v>9</v>
      </c>
      <c r="D9788" s="49">
        <v>1</v>
      </c>
      <c r="E9788" s="45" t="s">
        <v>1094</v>
      </c>
      <c r="F9788">
        <v>9788</v>
      </c>
    </row>
    <row r="9789" spans="1:6">
      <c r="A9789" s="42">
        <v>344900</v>
      </c>
      <c r="B9789" s="43" t="s">
        <v>1958</v>
      </c>
      <c r="C9789" s="44" t="s">
        <v>51</v>
      </c>
      <c r="D9789" s="49">
        <v>1</v>
      </c>
      <c r="E9789" s="45" t="s">
        <v>1852</v>
      </c>
      <c r="F9789">
        <v>9789</v>
      </c>
    </row>
    <row r="9790" spans="1:6">
      <c r="A9790" s="42">
        <v>340000</v>
      </c>
      <c r="B9790" s="43" t="s">
        <v>1958</v>
      </c>
      <c r="C9790" s="44" t="s">
        <v>197</v>
      </c>
      <c r="D9790" s="49">
        <v>1</v>
      </c>
      <c r="E9790" s="45" t="s">
        <v>1208</v>
      </c>
      <c r="F9790">
        <v>9790</v>
      </c>
    </row>
    <row r="9791" spans="1:6">
      <c r="A9791" s="42">
        <v>300000</v>
      </c>
      <c r="B9791" s="43" t="s">
        <v>1958</v>
      </c>
      <c r="C9791" s="44" t="s">
        <v>16</v>
      </c>
      <c r="D9791" s="49">
        <v>1</v>
      </c>
      <c r="E9791" s="45" t="s">
        <v>1696</v>
      </c>
      <c r="F9791">
        <v>9791</v>
      </c>
    </row>
    <row r="9792" spans="1:6">
      <c r="A9792" s="42">
        <v>350000</v>
      </c>
      <c r="B9792" s="43" t="s">
        <v>1958</v>
      </c>
      <c r="C9792" s="44" t="s">
        <v>30</v>
      </c>
      <c r="D9792" s="49">
        <v>1</v>
      </c>
      <c r="E9792" s="45" t="s">
        <v>1899</v>
      </c>
      <c r="F9792">
        <v>9792</v>
      </c>
    </row>
    <row r="9793" spans="1:6">
      <c r="A9793" s="42">
        <v>350000</v>
      </c>
      <c r="B9793" s="43" t="s">
        <v>1958</v>
      </c>
      <c r="C9793" s="44" t="s">
        <v>172</v>
      </c>
      <c r="D9793" s="49">
        <v>1</v>
      </c>
      <c r="E9793" s="45" t="s">
        <v>1250</v>
      </c>
      <c r="F9793">
        <v>9793</v>
      </c>
    </row>
    <row r="9794" spans="1:6">
      <c r="A9794" s="42">
        <v>330000</v>
      </c>
      <c r="B9794" s="43" t="s">
        <v>1958</v>
      </c>
      <c r="C9794" s="44" t="s">
        <v>21</v>
      </c>
      <c r="D9794" s="49">
        <v>1</v>
      </c>
      <c r="E9794" s="45" t="s">
        <v>1701</v>
      </c>
      <c r="F9794">
        <v>9794</v>
      </c>
    </row>
    <row r="9795" spans="1:6">
      <c r="A9795" s="42">
        <v>335000</v>
      </c>
      <c r="B9795" s="43" t="s">
        <v>1958</v>
      </c>
      <c r="C9795" s="44" t="s">
        <v>58</v>
      </c>
      <c r="D9795" s="49">
        <v>1</v>
      </c>
      <c r="E9795" s="45" t="s">
        <v>1144</v>
      </c>
      <c r="F9795">
        <v>9795</v>
      </c>
    </row>
    <row r="9796" spans="1:6">
      <c r="A9796" s="42">
        <v>330000</v>
      </c>
      <c r="B9796" s="43" t="s">
        <v>1958</v>
      </c>
      <c r="C9796" s="44" t="s">
        <v>24</v>
      </c>
      <c r="D9796" s="49">
        <v>1</v>
      </c>
      <c r="E9796" s="45" t="s">
        <v>1371</v>
      </c>
      <c r="F9796">
        <v>9796</v>
      </c>
    </row>
    <row r="9797" spans="1:6">
      <c r="A9797" s="42">
        <v>330000</v>
      </c>
      <c r="B9797" s="43" t="s">
        <v>1958</v>
      </c>
      <c r="C9797" s="44" t="s">
        <v>58</v>
      </c>
      <c r="D9797" s="49">
        <v>1</v>
      </c>
      <c r="E9797" s="45" t="s">
        <v>1144</v>
      </c>
      <c r="F9797">
        <v>9797</v>
      </c>
    </row>
    <row r="9798" spans="1:6">
      <c r="A9798" s="42">
        <v>293000</v>
      </c>
      <c r="B9798" s="43" t="s">
        <v>1958</v>
      </c>
      <c r="C9798" s="44" t="s">
        <v>111</v>
      </c>
      <c r="D9798" s="49">
        <v>1</v>
      </c>
      <c r="E9798" s="45" t="s">
        <v>1155</v>
      </c>
      <c r="F9798">
        <v>9798</v>
      </c>
    </row>
    <row r="9799" spans="1:6">
      <c r="A9799" s="42">
        <v>280000</v>
      </c>
      <c r="B9799" s="43" t="s">
        <v>1958</v>
      </c>
      <c r="C9799" s="44" t="s">
        <v>51</v>
      </c>
      <c r="D9799" s="49">
        <v>1</v>
      </c>
      <c r="E9799" s="45" t="s">
        <v>1852</v>
      </c>
      <c r="F9799">
        <v>9799</v>
      </c>
    </row>
    <row r="9800" spans="1:6">
      <c r="A9800" s="42">
        <v>360000</v>
      </c>
      <c r="B9800" s="43" t="s">
        <v>1958</v>
      </c>
      <c r="C9800" s="44" t="s">
        <v>49</v>
      </c>
      <c r="D9800" s="49">
        <v>1</v>
      </c>
      <c r="E9800" s="45" t="s">
        <v>1074</v>
      </c>
      <c r="F9800">
        <v>9800</v>
      </c>
    </row>
    <row r="9801" spans="1:6">
      <c r="A9801" s="42">
        <v>315000</v>
      </c>
      <c r="B9801" s="43" t="s">
        <v>1958</v>
      </c>
      <c r="C9801" s="44" t="s">
        <v>58</v>
      </c>
      <c r="D9801" s="49">
        <v>1</v>
      </c>
      <c r="E9801" s="45" t="s">
        <v>1144</v>
      </c>
      <c r="F9801">
        <v>9801</v>
      </c>
    </row>
    <row r="9802" spans="1:6">
      <c r="A9802" s="42">
        <v>350000</v>
      </c>
      <c r="B9802" s="43" t="s">
        <v>1958</v>
      </c>
      <c r="C9802" s="44" t="s">
        <v>83</v>
      </c>
      <c r="D9802" s="49">
        <v>1</v>
      </c>
      <c r="E9802" s="45" t="s">
        <v>1144</v>
      </c>
      <c r="F9802">
        <v>9802</v>
      </c>
    </row>
    <row r="9803" spans="1:6">
      <c r="A9803" s="42">
        <v>350000</v>
      </c>
      <c r="B9803" s="43" t="s">
        <v>1958</v>
      </c>
      <c r="C9803" s="44" t="s">
        <v>29</v>
      </c>
      <c r="D9803" s="49">
        <v>1</v>
      </c>
      <c r="E9803" s="45" t="s">
        <v>1074</v>
      </c>
      <c r="F9803">
        <v>9803</v>
      </c>
    </row>
    <row r="9804" spans="1:6">
      <c r="A9804" s="42">
        <v>310000</v>
      </c>
      <c r="B9804" s="43" t="s">
        <v>1958</v>
      </c>
      <c r="C9804" s="44" t="s">
        <v>49</v>
      </c>
      <c r="D9804" s="49">
        <v>1</v>
      </c>
      <c r="E9804" s="45" t="s">
        <v>1074</v>
      </c>
      <c r="F9804">
        <v>9804</v>
      </c>
    </row>
    <row r="9805" spans="1:6">
      <c r="A9805" s="42">
        <v>335000</v>
      </c>
      <c r="B9805" s="43" t="s">
        <v>1958</v>
      </c>
      <c r="C9805" s="44" t="s">
        <v>84</v>
      </c>
      <c r="D9805" s="49">
        <v>1</v>
      </c>
      <c r="E9805" s="45" t="s">
        <v>1705</v>
      </c>
      <c r="F9805">
        <v>9805</v>
      </c>
    </row>
    <row r="9806" spans="1:6">
      <c r="A9806" s="42">
        <v>325000</v>
      </c>
      <c r="B9806" s="43" t="s">
        <v>1958</v>
      </c>
      <c r="C9806" s="44" t="s">
        <v>83</v>
      </c>
      <c r="D9806" s="49">
        <v>1</v>
      </c>
      <c r="E9806" s="45" t="s">
        <v>1144</v>
      </c>
      <c r="F9806">
        <v>9806</v>
      </c>
    </row>
    <row r="9807" spans="1:6">
      <c r="A9807" s="42">
        <v>330000</v>
      </c>
      <c r="B9807" s="43" t="s">
        <v>1958</v>
      </c>
      <c r="C9807" s="44" t="s">
        <v>50</v>
      </c>
      <c r="D9807" s="49">
        <v>1</v>
      </c>
      <c r="E9807" s="45" t="s">
        <v>1144</v>
      </c>
      <c r="F9807">
        <v>9807</v>
      </c>
    </row>
    <row r="9808" spans="1:6">
      <c r="A9808" s="42">
        <v>330000</v>
      </c>
      <c r="B9808" s="43" t="s">
        <v>1958</v>
      </c>
      <c r="C9808" s="44" t="s">
        <v>58</v>
      </c>
      <c r="D9808" s="49">
        <v>1</v>
      </c>
      <c r="E9808" s="45" t="s">
        <v>1144</v>
      </c>
      <c r="F9808">
        <v>9808</v>
      </c>
    </row>
    <row r="9809" spans="1:6">
      <c r="A9809" s="42">
        <v>320000</v>
      </c>
      <c r="B9809" s="43" t="s">
        <v>1958</v>
      </c>
      <c r="C9809" s="44" t="s">
        <v>30</v>
      </c>
      <c r="D9809" s="49">
        <v>1</v>
      </c>
      <c r="E9809" s="45" t="s">
        <v>1899</v>
      </c>
      <c r="F9809">
        <v>9809</v>
      </c>
    </row>
    <row r="9810" spans="1:6">
      <c r="A9810" s="42">
        <v>320000</v>
      </c>
      <c r="B9810" s="43" t="s">
        <v>1958</v>
      </c>
      <c r="C9810" s="44" t="s">
        <v>9</v>
      </c>
      <c r="D9810" s="49">
        <v>1</v>
      </c>
      <c r="E9810" s="45" t="s">
        <v>1094</v>
      </c>
      <c r="F9810">
        <v>9810</v>
      </c>
    </row>
    <row r="9811" spans="1:6">
      <c r="A9811" s="42">
        <v>325000</v>
      </c>
      <c r="B9811" s="43" t="s">
        <v>1958</v>
      </c>
      <c r="C9811" s="44" t="s">
        <v>50</v>
      </c>
      <c r="D9811" s="49">
        <v>1</v>
      </c>
      <c r="E9811" s="45" t="s">
        <v>1144</v>
      </c>
      <c r="F9811">
        <v>9811</v>
      </c>
    </row>
    <row r="9812" spans="1:6">
      <c r="A9812" s="42">
        <v>345000</v>
      </c>
      <c r="B9812" s="43" t="s">
        <v>1958</v>
      </c>
      <c r="C9812" s="44" t="s">
        <v>83</v>
      </c>
      <c r="D9812" s="49">
        <v>1</v>
      </c>
      <c r="E9812" s="45" t="s">
        <v>1144</v>
      </c>
      <c r="F9812">
        <v>9812</v>
      </c>
    </row>
    <row r="9813" spans="1:6">
      <c r="A9813" s="42">
        <v>355000</v>
      </c>
      <c r="B9813" s="43" t="s">
        <v>1958</v>
      </c>
      <c r="C9813" s="44" t="s">
        <v>138</v>
      </c>
      <c r="D9813" s="49">
        <v>1</v>
      </c>
      <c r="E9813" s="45" t="s">
        <v>1413</v>
      </c>
      <c r="F9813">
        <v>9813</v>
      </c>
    </row>
    <row r="9814" spans="1:6">
      <c r="A9814" s="42">
        <v>325000</v>
      </c>
      <c r="B9814" s="43" t="s">
        <v>1958</v>
      </c>
      <c r="C9814" s="44" t="s">
        <v>50</v>
      </c>
      <c r="D9814" s="49">
        <v>1</v>
      </c>
      <c r="E9814" s="45" t="s">
        <v>1144</v>
      </c>
      <c r="F9814">
        <v>9814</v>
      </c>
    </row>
    <row r="9815" spans="1:6">
      <c r="A9815" s="42">
        <v>246750</v>
      </c>
      <c r="B9815" s="43" t="s">
        <v>1958</v>
      </c>
      <c r="C9815" s="44" t="s">
        <v>30</v>
      </c>
      <c r="D9815" s="49">
        <v>1</v>
      </c>
      <c r="E9815" s="45" t="s">
        <v>1899</v>
      </c>
      <c r="F9815">
        <v>9815</v>
      </c>
    </row>
    <row r="9816" spans="1:6">
      <c r="A9816" s="42">
        <v>325000</v>
      </c>
      <c r="B9816" s="43" t="s">
        <v>1958</v>
      </c>
      <c r="C9816" s="44" t="s">
        <v>229</v>
      </c>
      <c r="D9816" s="49">
        <v>1</v>
      </c>
      <c r="E9816" s="45" t="s">
        <v>1613</v>
      </c>
      <c r="F9816">
        <v>9816</v>
      </c>
    </row>
    <row r="9817" spans="1:6">
      <c r="A9817" s="42">
        <v>355000</v>
      </c>
      <c r="B9817" s="43" t="s">
        <v>1958</v>
      </c>
      <c r="C9817" s="44" t="s">
        <v>356</v>
      </c>
      <c r="D9817" s="49">
        <v>1</v>
      </c>
      <c r="E9817" s="45" t="s">
        <v>1883</v>
      </c>
      <c r="F9817">
        <v>9817</v>
      </c>
    </row>
    <row r="9818" spans="1:6">
      <c r="A9818" s="42">
        <v>341000</v>
      </c>
      <c r="B9818" s="43" t="s">
        <v>1958</v>
      </c>
      <c r="C9818" s="44" t="s">
        <v>81</v>
      </c>
      <c r="D9818" s="49">
        <v>1</v>
      </c>
      <c r="E9818" s="45" t="s">
        <v>1812</v>
      </c>
      <c r="F9818">
        <v>9818</v>
      </c>
    </row>
    <row r="9819" spans="1:6">
      <c r="A9819" s="42">
        <v>320000</v>
      </c>
      <c r="B9819" s="43" t="s">
        <v>1958</v>
      </c>
      <c r="C9819" s="44" t="s">
        <v>45</v>
      </c>
      <c r="D9819" s="49">
        <v>1</v>
      </c>
      <c r="E9819" s="45" t="s">
        <v>1026</v>
      </c>
      <c r="F9819">
        <v>9819</v>
      </c>
    </row>
    <row r="9820" spans="1:6">
      <c r="A9820" s="42">
        <v>350000</v>
      </c>
      <c r="B9820" s="43" t="s">
        <v>1958</v>
      </c>
      <c r="C9820" s="44" t="s">
        <v>9</v>
      </c>
      <c r="D9820" s="49">
        <v>1</v>
      </c>
      <c r="E9820" s="45" t="s">
        <v>1094</v>
      </c>
      <c r="F9820">
        <v>9820</v>
      </c>
    </row>
    <row r="9821" spans="1:6">
      <c r="A9821" s="42">
        <v>319000</v>
      </c>
      <c r="B9821" s="43" t="s">
        <v>1958</v>
      </c>
      <c r="C9821" s="44" t="s">
        <v>16</v>
      </c>
      <c r="D9821" s="49">
        <v>1</v>
      </c>
      <c r="E9821" s="45" t="s">
        <v>1696</v>
      </c>
      <c r="F9821">
        <v>9821</v>
      </c>
    </row>
    <row r="9822" spans="1:6">
      <c r="A9822" s="42">
        <v>350000</v>
      </c>
      <c r="B9822" s="43" t="s">
        <v>1958</v>
      </c>
      <c r="C9822" s="44" t="s">
        <v>51</v>
      </c>
      <c r="D9822" s="49">
        <v>1</v>
      </c>
      <c r="E9822" s="45" t="s">
        <v>1852</v>
      </c>
      <c r="F9822">
        <v>9822</v>
      </c>
    </row>
    <row r="9823" spans="1:6">
      <c r="A9823" s="42">
        <v>330000</v>
      </c>
      <c r="B9823" s="43" t="s">
        <v>1958</v>
      </c>
      <c r="C9823" s="44" t="s">
        <v>315</v>
      </c>
      <c r="D9823" s="49">
        <v>1</v>
      </c>
      <c r="E9823" s="45" t="s">
        <v>1409</v>
      </c>
      <c r="F9823">
        <v>9823</v>
      </c>
    </row>
    <row r="9824" spans="1:6">
      <c r="A9824" s="42">
        <v>340000</v>
      </c>
      <c r="B9824" s="43" t="s">
        <v>1958</v>
      </c>
      <c r="C9824" s="44" t="s">
        <v>216</v>
      </c>
      <c r="D9824" s="49">
        <v>1</v>
      </c>
      <c r="E9824" s="45" t="s">
        <v>1213</v>
      </c>
      <c r="F9824">
        <v>9824</v>
      </c>
    </row>
    <row r="9825" spans="1:6">
      <c r="A9825" s="42">
        <v>329900</v>
      </c>
      <c r="B9825" s="43" t="s">
        <v>1958</v>
      </c>
      <c r="C9825" s="44" t="s">
        <v>21</v>
      </c>
      <c r="D9825" s="49">
        <v>1</v>
      </c>
      <c r="E9825" s="45" t="s">
        <v>1701</v>
      </c>
      <c r="F9825">
        <v>9825</v>
      </c>
    </row>
    <row r="9826" spans="1:6">
      <c r="A9826" s="42">
        <v>350000</v>
      </c>
      <c r="B9826" s="43" t="s">
        <v>1958</v>
      </c>
      <c r="C9826" s="44" t="s">
        <v>23</v>
      </c>
      <c r="D9826" s="49">
        <v>1</v>
      </c>
      <c r="E9826" s="45" t="s">
        <v>1682</v>
      </c>
      <c r="F9826">
        <v>9826</v>
      </c>
    </row>
    <row r="9827" spans="1:6">
      <c r="A9827" s="42">
        <v>340000</v>
      </c>
      <c r="B9827" s="43" t="s">
        <v>1958</v>
      </c>
      <c r="C9827" s="44" t="s">
        <v>53</v>
      </c>
      <c r="D9827" s="49">
        <v>1</v>
      </c>
      <c r="E9827" s="45" t="s">
        <v>1180</v>
      </c>
      <c r="F9827">
        <v>9827</v>
      </c>
    </row>
    <row r="9828" spans="1:6">
      <c r="A9828" s="42">
        <v>335000</v>
      </c>
      <c r="B9828" s="43" t="s">
        <v>1958</v>
      </c>
      <c r="C9828" s="44" t="s">
        <v>50</v>
      </c>
      <c r="D9828" s="49">
        <v>1</v>
      </c>
      <c r="E9828" s="45" t="s">
        <v>1144</v>
      </c>
      <c r="F9828">
        <v>9828</v>
      </c>
    </row>
    <row r="9829" spans="1:6">
      <c r="A9829" s="42">
        <v>347000</v>
      </c>
      <c r="B9829" s="43" t="s">
        <v>1958</v>
      </c>
      <c r="C9829" s="44" t="s">
        <v>29</v>
      </c>
      <c r="D9829" s="49">
        <v>1</v>
      </c>
      <c r="E9829" s="45" t="s">
        <v>1074</v>
      </c>
      <c r="F9829">
        <v>9829</v>
      </c>
    </row>
    <row r="9830" spans="1:6">
      <c r="A9830" s="42">
        <v>330000</v>
      </c>
      <c r="B9830" s="43" t="s">
        <v>1958</v>
      </c>
      <c r="C9830" s="44" t="s">
        <v>103</v>
      </c>
      <c r="D9830" s="49">
        <v>1</v>
      </c>
      <c r="E9830" s="45" t="s">
        <v>1767</v>
      </c>
      <c r="F9830">
        <v>9830</v>
      </c>
    </row>
    <row r="9831" spans="1:6">
      <c r="A9831" s="42">
        <v>330000</v>
      </c>
      <c r="B9831" s="43" t="s">
        <v>1958</v>
      </c>
      <c r="C9831" s="44" t="s">
        <v>1972</v>
      </c>
      <c r="D9831" s="49">
        <v>1</v>
      </c>
      <c r="E9831" s="45" t="e">
        <v>#N/A</v>
      </c>
      <c r="F9831">
        <v>9831</v>
      </c>
    </row>
    <row r="9832" spans="1:6">
      <c r="A9832" s="42">
        <v>345000</v>
      </c>
      <c r="B9832" s="43" t="s">
        <v>1958</v>
      </c>
      <c r="C9832" s="44" t="s">
        <v>118</v>
      </c>
      <c r="D9832" s="49">
        <v>1</v>
      </c>
      <c r="E9832" s="45" t="s">
        <v>1390</v>
      </c>
      <c r="F9832">
        <v>9832</v>
      </c>
    </row>
    <row r="9833" spans="1:6">
      <c r="A9833" s="42">
        <v>345000</v>
      </c>
      <c r="B9833" s="43" t="s">
        <v>1958</v>
      </c>
      <c r="C9833" s="44" t="s">
        <v>58</v>
      </c>
      <c r="D9833" s="49">
        <v>1</v>
      </c>
      <c r="E9833" s="45" t="s">
        <v>1144</v>
      </c>
      <c r="F9833">
        <v>9833</v>
      </c>
    </row>
    <row r="9834" spans="1:6">
      <c r="A9834" s="42">
        <v>319000</v>
      </c>
      <c r="B9834" s="43" t="s">
        <v>1958</v>
      </c>
      <c r="C9834" s="44" t="s">
        <v>21</v>
      </c>
      <c r="D9834" s="49">
        <v>1</v>
      </c>
      <c r="E9834" s="45" t="s">
        <v>1701</v>
      </c>
      <c r="F9834">
        <v>9834</v>
      </c>
    </row>
    <row r="9835" spans="1:6">
      <c r="A9835" s="42">
        <v>317000</v>
      </c>
      <c r="B9835" s="43" t="s">
        <v>1958</v>
      </c>
      <c r="C9835" s="44" t="s">
        <v>37</v>
      </c>
      <c r="D9835" s="49">
        <v>1</v>
      </c>
      <c r="E9835" s="45" t="s">
        <v>1094</v>
      </c>
      <c r="F9835">
        <v>9835</v>
      </c>
    </row>
    <row r="9836" spans="1:6">
      <c r="A9836" s="42">
        <v>350000</v>
      </c>
      <c r="B9836" s="43" t="s">
        <v>1958</v>
      </c>
      <c r="C9836" s="44" t="s">
        <v>9</v>
      </c>
      <c r="D9836" s="49">
        <v>1</v>
      </c>
      <c r="E9836" s="45" t="s">
        <v>1094</v>
      </c>
      <c r="F9836">
        <v>9836</v>
      </c>
    </row>
    <row r="9837" spans="1:6">
      <c r="A9837" s="42">
        <v>320000</v>
      </c>
      <c r="B9837" s="43" t="s">
        <v>1958</v>
      </c>
      <c r="C9837" s="44" t="s">
        <v>51</v>
      </c>
      <c r="D9837" s="49">
        <v>1</v>
      </c>
      <c r="E9837" s="45" t="s">
        <v>1852</v>
      </c>
      <c r="F9837">
        <v>9837</v>
      </c>
    </row>
    <row r="9838" spans="1:6">
      <c r="A9838" s="42">
        <v>325000</v>
      </c>
      <c r="B9838" s="43" t="s">
        <v>1958</v>
      </c>
      <c r="C9838" s="44" t="s">
        <v>61</v>
      </c>
      <c r="D9838" s="49">
        <v>1</v>
      </c>
      <c r="E9838" s="45" t="s">
        <v>1783</v>
      </c>
      <c r="F9838">
        <v>9838</v>
      </c>
    </row>
    <row r="9839" spans="1:6">
      <c r="A9839" s="42">
        <v>320000</v>
      </c>
      <c r="B9839" s="43" t="s">
        <v>1958</v>
      </c>
      <c r="C9839" s="44" t="s">
        <v>106</v>
      </c>
      <c r="D9839" s="49">
        <v>1</v>
      </c>
      <c r="E9839" s="45" t="s">
        <v>1188</v>
      </c>
      <c r="F9839">
        <v>9839</v>
      </c>
    </row>
    <row r="9840" spans="1:6">
      <c r="A9840" s="42">
        <v>325000</v>
      </c>
      <c r="B9840" s="43" t="s">
        <v>1958</v>
      </c>
      <c r="C9840" s="44" t="s">
        <v>13</v>
      </c>
      <c r="D9840" s="49">
        <v>1</v>
      </c>
      <c r="E9840" s="45" t="s">
        <v>1074</v>
      </c>
      <c r="F9840">
        <v>9840</v>
      </c>
    </row>
    <row r="9841" spans="1:6">
      <c r="A9841" s="42">
        <v>330000</v>
      </c>
      <c r="B9841" s="43" t="s">
        <v>1958</v>
      </c>
      <c r="C9841" s="44" t="s">
        <v>169</v>
      </c>
      <c r="D9841" s="49">
        <v>1</v>
      </c>
      <c r="E9841" s="45" t="s">
        <v>1269</v>
      </c>
      <c r="F9841">
        <v>9841</v>
      </c>
    </row>
    <row r="9842" spans="1:6">
      <c r="A9842" s="42">
        <v>345000</v>
      </c>
      <c r="B9842" s="43" t="s">
        <v>1958</v>
      </c>
      <c r="C9842" s="44" t="s">
        <v>1954</v>
      </c>
      <c r="D9842" s="49">
        <v>1</v>
      </c>
      <c r="E9842" s="45" t="e">
        <v>#N/A</v>
      </c>
      <c r="F9842">
        <v>9842</v>
      </c>
    </row>
    <row r="9843" spans="1:6">
      <c r="A9843" s="42">
        <v>346000</v>
      </c>
      <c r="B9843" s="43" t="s">
        <v>1958</v>
      </c>
      <c r="C9843" s="44" t="s">
        <v>50</v>
      </c>
      <c r="D9843" s="49">
        <v>1</v>
      </c>
      <c r="E9843" s="45" t="s">
        <v>1144</v>
      </c>
      <c r="F9843">
        <v>9843</v>
      </c>
    </row>
    <row r="9844" spans="1:6">
      <c r="A9844" s="42">
        <v>340000</v>
      </c>
      <c r="B9844" s="43" t="s">
        <v>1958</v>
      </c>
      <c r="C9844" s="44" t="s">
        <v>357</v>
      </c>
      <c r="D9844" s="49">
        <v>1</v>
      </c>
      <c r="E9844" s="45" t="s">
        <v>1173</v>
      </c>
      <c r="F9844">
        <v>9844</v>
      </c>
    </row>
    <row r="9845" spans="1:6">
      <c r="A9845" s="42">
        <v>340000</v>
      </c>
      <c r="B9845" s="43" t="s">
        <v>1958</v>
      </c>
      <c r="C9845" s="44" t="s">
        <v>67</v>
      </c>
      <c r="D9845" s="49">
        <v>1</v>
      </c>
      <c r="E9845" s="45" t="s">
        <v>1043</v>
      </c>
      <c r="F9845">
        <v>9845</v>
      </c>
    </row>
    <row r="9846" spans="1:6">
      <c r="A9846" s="42">
        <v>345000</v>
      </c>
      <c r="B9846" s="43" t="s">
        <v>1958</v>
      </c>
      <c r="C9846" s="44" t="s">
        <v>50</v>
      </c>
      <c r="D9846" s="49">
        <v>1</v>
      </c>
      <c r="E9846" s="45" t="s">
        <v>1144</v>
      </c>
      <c r="F9846">
        <v>9846</v>
      </c>
    </row>
    <row r="9847" spans="1:6">
      <c r="A9847" s="42">
        <v>300000</v>
      </c>
      <c r="B9847" s="43" t="s">
        <v>1958</v>
      </c>
      <c r="C9847" s="44" t="s">
        <v>111</v>
      </c>
      <c r="D9847" s="49">
        <v>1</v>
      </c>
      <c r="E9847" s="45" t="s">
        <v>1155</v>
      </c>
      <c r="F9847">
        <v>9847</v>
      </c>
    </row>
    <row r="9848" spans="1:6">
      <c r="A9848" s="42">
        <v>336000</v>
      </c>
      <c r="B9848" s="43" t="s">
        <v>1958</v>
      </c>
      <c r="C9848" s="44" t="s">
        <v>103</v>
      </c>
      <c r="D9848" s="49">
        <v>1</v>
      </c>
      <c r="E9848" s="45" t="s">
        <v>1767</v>
      </c>
      <c r="F9848">
        <v>9848</v>
      </c>
    </row>
    <row r="9849" spans="1:6">
      <c r="A9849" s="42">
        <v>350500</v>
      </c>
      <c r="B9849" s="43" t="s">
        <v>1958</v>
      </c>
      <c r="C9849" s="44" t="s">
        <v>26</v>
      </c>
      <c r="D9849" s="49">
        <v>1</v>
      </c>
      <c r="E9849" s="45" t="s">
        <v>1821</v>
      </c>
      <c r="F9849">
        <v>9849</v>
      </c>
    </row>
    <row r="9850" spans="1:6">
      <c r="A9850" s="42">
        <v>340000</v>
      </c>
      <c r="B9850" s="43" t="s">
        <v>1958</v>
      </c>
      <c r="C9850" s="44" t="s">
        <v>163</v>
      </c>
      <c r="D9850" s="49">
        <v>1</v>
      </c>
      <c r="E9850" s="45" t="s">
        <v>1144</v>
      </c>
      <c r="F9850">
        <v>9850</v>
      </c>
    </row>
    <row r="9851" spans="1:6">
      <c r="A9851" s="42">
        <v>340000</v>
      </c>
      <c r="B9851" s="43" t="s">
        <v>1958</v>
      </c>
      <c r="C9851" s="44" t="s">
        <v>45</v>
      </c>
      <c r="D9851" s="49">
        <v>1</v>
      </c>
      <c r="E9851" s="45" t="s">
        <v>1026</v>
      </c>
      <c r="F9851">
        <v>9851</v>
      </c>
    </row>
    <row r="9852" spans="1:6">
      <c r="A9852" s="42">
        <v>330000</v>
      </c>
      <c r="B9852" s="43" t="s">
        <v>1958</v>
      </c>
      <c r="C9852" s="44" t="s">
        <v>45</v>
      </c>
      <c r="D9852" s="49">
        <v>1</v>
      </c>
      <c r="E9852" s="45" t="s">
        <v>1026</v>
      </c>
      <c r="F9852">
        <v>9852</v>
      </c>
    </row>
    <row r="9853" spans="1:6">
      <c r="A9853" s="42">
        <v>325000</v>
      </c>
      <c r="B9853" s="43" t="s">
        <v>1958</v>
      </c>
      <c r="C9853" s="44" t="s">
        <v>83</v>
      </c>
      <c r="D9853" s="49">
        <v>1</v>
      </c>
      <c r="E9853" s="45" t="s">
        <v>1144</v>
      </c>
      <c r="F9853">
        <v>9853</v>
      </c>
    </row>
    <row r="9854" spans="1:6">
      <c r="A9854" s="42">
        <v>330000</v>
      </c>
      <c r="B9854" s="43" t="s">
        <v>1958</v>
      </c>
      <c r="C9854" s="44" t="s">
        <v>58</v>
      </c>
      <c r="D9854" s="49">
        <v>1</v>
      </c>
      <c r="E9854" s="45" t="s">
        <v>1144</v>
      </c>
      <c r="F9854">
        <v>9854</v>
      </c>
    </row>
    <row r="9855" spans="1:6">
      <c r="A9855" s="42">
        <v>350000</v>
      </c>
      <c r="B9855" s="43" t="s">
        <v>1958</v>
      </c>
      <c r="C9855" s="44" t="s">
        <v>97</v>
      </c>
      <c r="D9855" s="49">
        <v>1</v>
      </c>
      <c r="E9855" s="45" t="s">
        <v>1180</v>
      </c>
      <c r="F9855">
        <v>9855</v>
      </c>
    </row>
    <row r="9856" spans="1:6">
      <c r="A9856" s="42">
        <v>370000</v>
      </c>
      <c r="B9856" s="43" t="s">
        <v>1958</v>
      </c>
      <c r="C9856" s="44" t="s">
        <v>175</v>
      </c>
      <c r="D9856" s="49">
        <v>1</v>
      </c>
      <c r="E9856" s="45" t="s">
        <v>1785</v>
      </c>
      <c r="F9856">
        <v>9856</v>
      </c>
    </row>
    <row r="9857" spans="1:6">
      <c r="A9857" s="42">
        <v>320000</v>
      </c>
      <c r="B9857" s="43" t="s">
        <v>1958</v>
      </c>
      <c r="C9857" s="44" t="s">
        <v>1934</v>
      </c>
      <c r="D9857" s="49">
        <v>1</v>
      </c>
      <c r="E9857" s="45" t="e">
        <v>#N/A</v>
      </c>
      <c r="F9857">
        <v>9857</v>
      </c>
    </row>
    <row r="9858" spans="1:6">
      <c r="A9858" s="42">
        <v>340000</v>
      </c>
      <c r="B9858" s="43" t="s">
        <v>1958</v>
      </c>
      <c r="C9858" s="44" t="s">
        <v>40</v>
      </c>
      <c r="D9858" s="49">
        <v>1</v>
      </c>
      <c r="E9858" s="45" t="s">
        <v>1667</v>
      </c>
      <c r="F9858">
        <v>9858</v>
      </c>
    </row>
    <row r="9859" spans="1:6">
      <c r="A9859" s="42">
        <v>300000</v>
      </c>
      <c r="B9859" s="43" t="s">
        <v>1958</v>
      </c>
      <c r="C9859" s="44" t="s">
        <v>9</v>
      </c>
      <c r="D9859" s="49">
        <v>1</v>
      </c>
      <c r="E9859" s="45" t="s">
        <v>1094</v>
      </c>
      <c r="F9859">
        <v>9859</v>
      </c>
    </row>
    <row r="9860" spans="1:6">
      <c r="A9860" s="42">
        <v>345000</v>
      </c>
      <c r="B9860" s="43" t="s">
        <v>1958</v>
      </c>
      <c r="C9860" s="44" t="s">
        <v>111</v>
      </c>
      <c r="D9860" s="49">
        <v>1</v>
      </c>
      <c r="E9860" s="45" t="s">
        <v>1155</v>
      </c>
      <c r="F9860">
        <v>9860</v>
      </c>
    </row>
    <row r="9861" spans="1:6">
      <c r="A9861" s="42">
        <v>374900</v>
      </c>
      <c r="B9861" s="43" t="s">
        <v>1958</v>
      </c>
      <c r="C9861" s="44" t="s">
        <v>53</v>
      </c>
      <c r="D9861" s="49">
        <v>1</v>
      </c>
      <c r="E9861" s="45" t="s">
        <v>1180</v>
      </c>
      <c r="F9861">
        <v>9861</v>
      </c>
    </row>
    <row r="9862" spans="1:6">
      <c r="A9862" s="42">
        <v>310000</v>
      </c>
      <c r="B9862" s="43" t="s">
        <v>1958</v>
      </c>
      <c r="C9862" s="44" t="s">
        <v>13</v>
      </c>
      <c r="D9862" s="49">
        <v>1</v>
      </c>
      <c r="E9862" s="45" t="s">
        <v>1074</v>
      </c>
      <c r="F9862">
        <v>9862</v>
      </c>
    </row>
    <row r="9863" spans="1:6">
      <c r="A9863" s="42">
        <v>320000</v>
      </c>
      <c r="B9863" s="43" t="s">
        <v>1958</v>
      </c>
      <c r="C9863" s="44" t="s">
        <v>217</v>
      </c>
      <c r="D9863" s="49">
        <v>1</v>
      </c>
      <c r="E9863" s="45" t="s">
        <v>1188</v>
      </c>
      <c r="F9863">
        <v>9863</v>
      </c>
    </row>
    <row r="9864" spans="1:6">
      <c r="A9864" s="42">
        <v>363000</v>
      </c>
      <c r="B9864" s="43" t="s">
        <v>1958</v>
      </c>
      <c r="C9864" s="44" t="s">
        <v>69</v>
      </c>
      <c r="D9864" s="49">
        <v>1</v>
      </c>
      <c r="E9864" s="45" t="s">
        <v>1144</v>
      </c>
      <c r="F9864">
        <v>9864</v>
      </c>
    </row>
    <row r="9865" spans="1:6">
      <c r="A9865" s="42">
        <v>225000</v>
      </c>
      <c r="B9865" s="43" t="s">
        <v>1958</v>
      </c>
      <c r="C9865" s="44" t="s">
        <v>153</v>
      </c>
      <c r="D9865" s="49">
        <v>1</v>
      </c>
      <c r="E9865" s="45" t="s">
        <v>1880</v>
      </c>
      <c r="F9865">
        <v>9865</v>
      </c>
    </row>
    <row r="9866" spans="1:6">
      <c r="A9866" s="42">
        <v>340000</v>
      </c>
      <c r="B9866" s="43" t="s">
        <v>1958</v>
      </c>
      <c r="C9866" s="44" t="s">
        <v>50</v>
      </c>
      <c r="D9866" s="49">
        <v>1</v>
      </c>
      <c r="E9866" s="45" t="s">
        <v>1144</v>
      </c>
      <c r="F9866">
        <v>9866</v>
      </c>
    </row>
    <row r="9867" spans="1:6">
      <c r="A9867" s="42">
        <v>352500</v>
      </c>
      <c r="B9867" s="43" t="s">
        <v>1958</v>
      </c>
      <c r="C9867" s="44" t="s">
        <v>13</v>
      </c>
      <c r="D9867" s="49">
        <v>1</v>
      </c>
      <c r="E9867" s="45" t="s">
        <v>1074</v>
      </c>
      <c r="F9867">
        <v>9867</v>
      </c>
    </row>
    <row r="9868" spans="1:6">
      <c r="A9868" s="42">
        <v>360000</v>
      </c>
      <c r="B9868" s="43" t="s">
        <v>1958</v>
      </c>
      <c r="C9868" s="44" t="s">
        <v>30</v>
      </c>
      <c r="D9868" s="49">
        <v>1</v>
      </c>
      <c r="E9868" s="45" t="s">
        <v>1899</v>
      </c>
      <c r="F9868">
        <v>9868</v>
      </c>
    </row>
    <row r="9869" spans="1:6">
      <c r="A9869" s="42">
        <v>350000</v>
      </c>
      <c r="B9869" s="43" t="s">
        <v>1958</v>
      </c>
      <c r="C9869" s="44" t="s">
        <v>70</v>
      </c>
      <c r="D9869" s="49">
        <v>1</v>
      </c>
      <c r="E9869" s="45" t="s">
        <v>1254</v>
      </c>
      <c r="F9869">
        <v>9869</v>
      </c>
    </row>
    <row r="9870" spans="1:6">
      <c r="A9870" s="42">
        <v>315000</v>
      </c>
      <c r="B9870" s="43" t="s">
        <v>1958</v>
      </c>
      <c r="C9870" s="44" t="s">
        <v>13</v>
      </c>
      <c r="D9870" s="49">
        <v>1</v>
      </c>
      <c r="E9870" s="45" t="s">
        <v>1074</v>
      </c>
      <c r="F9870">
        <v>9870</v>
      </c>
    </row>
    <row r="9871" spans="1:6">
      <c r="A9871" s="42">
        <v>314000</v>
      </c>
      <c r="B9871" s="43" t="s">
        <v>1958</v>
      </c>
      <c r="C9871" s="44" t="s">
        <v>100</v>
      </c>
      <c r="D9871" s="49">
        <v>1</v>
      </c>
      <c r="E9871" s="45" t="s">
        <v>1700</v>
      </c>
      <c r="F9871">
        <v>9871</v>
      </c>
    </row>
    <row r="9872" spans="1:6">
      <c r="A9872" s="42">
        <v>335000</v>
      </c>
      <c r="B9872" s="43" t="s">
        <v>1958</v>
      </c>
      <c r="C9872" s="44" t="s">
        <v>147</v>
      </c>
      <c r="D9872" s="49">
        <v>1</v>
      </c>
      <c r="E9872" s="45">
        <v>0</v>
      </c>
      <c r="F9872">
        <v>9872</v>
      </c>
    </row>
    <row r="9873" spans="1:6">
      <c r="A9873" s="42">
        <v>330000</v>
      </c>
      <c r="B9873" s="43" t="s">
        <v>1958</v>
      </c>
      <c r="C9873" s="44" t="s">
        <v>45</v>
      </c>
      <c r="D9873" s="49">
        <v>1</v>
      </c>
      <c r="E9873" s="45" t="s">
        <v>1026</v>
      </c>
      <c r="F9873">
        <v>9873</v>
      </c>
    </row>
    <row r="9874" spans="1:6">
      <c r="A9874" s="42">
        <v>350000</v>
      </c>
      <c r="B9874" s="43" t="s">
        <v>1958</v>
      </c>
      <c r="C9874" s="44" t="s">
        <v>190</v>
      </c>
      <c r="D9874" s="49">
        <v>1</v>
      </c>
      <c r="E9874" s="45" t="s">
        <v>1400</v>
      </c>
      <c r="F9874">
        <v>9874</v>
      </c>
    </row>
    <row r="9875" spans="1:6">
      <c r="A9875" s="42">
        <v>365000</v>
      </c>
      <c r="B9875" s="43" t="s">
        <v>1958</v>
      </c>
      <c r="C9875" s="44" t="s">
        <v>43</v>
      </c>
      <c r="D9875" s="49">
        <v>1</v>
      </c>
      <c r="E9875" s="45" t="s">
        <v>1664</v>
      </c>
      <c r="F9875">
        <v>9875</v>
      </c>
    </row>
    <row r="9876" spans="1:6">
      <c r="A9876" s="42">
        <v>310000</v>
      </c>
      <c r="B9876" s="43" t="s">
        <v>1958</v>
      </c>
      <c r="C9876" s="44" t="s">
        <v>58</v>
      </c>
      <c r="D9876" s="49">
        <v>1</v>
      </c>
      <c r="E9876" s="45" t="s">
        <v>1144</v>
      </c>
      <c r="F9876">
        <v>9876</v>
      </c>
    </row>
    <row r="9877" spans="1:6">
      <c r="A9877" s="42">
        <v>339000</v>
      </c>
      <c r="B9877" s="43" t="s">
        <v>1958</v>
      </c>
      <c r="C9877" s="44" t="s">
        <v>1943</v>
      </c>
      <c r="D9877" s="49">
        <v>1</v>
      </c>
      <c r="E9877" s="45" t="e">
        <v>#N/A</v>
      </c>
      <c r="F9877">
        <v>9877</v>
      </c>
    </row>
    <row r="9878" spans="1:6">
      <c r="A9878" s="42">
        <v>340000</v>
      </c>
      <c r="B9878" s="43" t="s">
        <v>1958</v>
      </c>
      <c r="C9878" s="44" t="s">
        <v>58</v>
      </c>
      <c r="D9878" s="49">
        <v>1</v>
      </c>
      <c r="E9878" s="45" t="s">
        <v>1144</v>
      </c>
      <c r="F9878">
        <v>9878</v>
      </c>
    </row>
    <row r="9879" spans="1:6">
      <c r="A9879" s="42">
        <v>350000</v>
      </c>
      <c r="B9879" s="43" t="s">
        <v>1958</v>
      </c>
      <c r="C9879" s="44" t="s">
        <v>9</v>
      </c>
      <c r="D9879" s="49">
        <v>1</v>
      </c>
      <c r="E9879" s="45" t="s">
        <v>1094</v>
      </c>
      <c r="F9879">
        <v>9879</v>
      </c>
    </row>
    <row r="9880" spans="1:6">
      <c r="A9880" s="42">
        <v>360000</v>
      </c>
      <c r="B9880" s="43" t="s">
        <v>1958</v>
      </c>
      <c r="C9880" s="44" t="s">
        <v>96</v>
      </c>
      <c r="D9880" s="49">
        <v>1</v>
      </c>
      <c r="E9880" s="45" t="s">
        <v>1094</v>
      </c>
      <c r="F9880">
        <v>9880</v>
      </c>
    </row>
    <row r="9881" spans="1:6">
      <c r="A9881" s="42">
        <v>342500</v>
      </c>
      <c r="B9881" s="43" t="s">
        <v>1958</v>
      </c>
      <c r="C9881" s="44" t="s">
        <v>29</v>
      </c>
      <c r="D9881" s="49">
        <v>1</v>
      </c>
      <c r="E9881" s="45" t="s">
        <v>1074</v>
      </c>
      <c r="F9881">
        <v>9881</v>
      </c>
    </row>
    <row r="9882" spans="1:6">
      <c r="A9882" s="42">
        <v>355000</v>
      </c>
      <c r="B9882" s="43" t="s">
        <v>1958</v>
      </c>
      <c r="C9882" s="44" t="s">
        <v>58</v>
      </c>
      <c r="D9882" s="49">
        <v>1</v>
      </c>
      <c r="E9882" s="45" t="s">
        <v>1144</v>
      </c>
      <c r="F9882">
        <v>9882</v>
      </c>
    </row>
    <row r="9883" spans="1:6">
      <c r="A9883" s="42">
        <v>338000</v>
      </c>
      <c r="B9883" s="43" t="s">
        <v>1958</v>
      </c>
      <c r="C9883" s="44" t="s">
        <v>53</v>
      </c>
      <c r="D9883" s="49">
        <v>1</v>
      </c>
      <c r="E9883" s="45" t="s">
        <v>1180</v>
      </c>
      <c r="F9883">
        <v>9883</v>
      </c>
    </row>
    <row r="9884" spans="1:6">
      <c r="A9884" s="42">
        <v>375000</v>
      </c>
      <c r="B9884" s="43" t="s">
        <v>1958</v>
      </c>
      <c r="C9884" s="44" t="s">
        <v>57</v>
      </c>
      <c r="D9884" s="49">
        <v>1</v>
      </c>
      <c r="E9884" s="45" t="s">
        <v>1825</v>
      </c>
      <c r="F9884">
        <v>9884</v>
      </c>
    </row>
    <row r="9885" spans="1:6">
      <c r="A9885" s="42">
        <v>325000</v>
      </c>
      <c r="B9885" s="43" t="s">
        <v>1958</v>
      </c>
      <c r="C9885" s="44" t="s">
        <v>153</v>
      </c>
      <c r="D9885" s="49">
        <v>1</v>
      </c>
      <c r="E9885" s="45" t="s">
        <v>1880</v>
      </c>
      <c r="F9885">
        <v>9885</v>
      </c>
    </row>
    <row r="9886" spans="1:6">
      <c r="A9886" s="42">
        <v>335000</v>
      </c>
      <c r="B9886" s="43" t="s">
        <v>1958</v>
      </c>
      <c r="C9886" s="44" t="s">
        <v>163</v>
      </c>
      <c r="D9886" s="49">
        <v>1</v>
      </c>
      <c r="E9886" s="45" t="s">
        <v>1144</v>
      </c>
      <c r="F9886">
        <v>9886</v>
      </c>
    </row>
    <row r="9887" spans="1:6">
      <c r="A9887" s="42">
        <v>375000</v>
      </c>
      <c r="B9887" s="43" t="s">
        <v>1958</v>
      </c>
      <c r="C9887" s="44" t="s">
        <v>26</v>
      </c>
      <c r="D9887" s="49">
        <v>1</v>
      </c>
      <c r="E9887" s="45" t="s">
        <v>1821</v>
      </c>
      <c r="F9887">
        <v>9887</v>
      </c>
    </row>
    <row r="9888" spans="1:6">
      <c r="A9888" s="42">
        <v>428000</v>
      </c>
      <c r="B9888" s="43" t="s">
        <v>1958</v>
      </c>
      <c r="C9888" s="44" t="s">
        <v>23</v>
      </c>
      <c r="D9888" s="49">
        <v>1</v>
      </c>
      <c r="E9888" s="45" t="s">
        <v>1682</v>
      </c>
      <c r="F9888">
        <v>9888</v>
      </c>
    </row>
    <row r="9889" spans="1:6">
      <c r="A9889" s="42">
        <v>330000</v>
      </c>
      <c r="B9889" s="43" t="s">
        <v>1958</v>
      </c>
      <c r="C9889" s="44" t="s">
        <v>53</v>
      </c>
      <c r="D9889" s="49">
        <v>1</v>
      </c>
      <c r="E9889" s="45" t="s">
        <v>1180</v>
      </c>
      <c r="F9889">
        <v>9889</v>
      </c>
    </row>
    <row r="9890" spans="1:6">
      <c r="A9890" s="42">
        <v>315000</v>
      </c>
      <c r="B9890" s="43" t="s">
        <v>1958</v>
      </c>
      <c r="C9890" s="44" t="s">
        <v>79</v>
      </c>
      <c r="D9890" s="49">
        <v>1</v>
      </c>
      <c r="E9890" s="45" t="s">
        <v>1180</v>
      </c>
      <c r="F9890">
        <v>9890</v>
      </c>
    </row>
    <row r="9891" spans="1:6">
      <c r="A9891" s="42">
        <v>315000</v>
      </c>
      <c r="B9891" s="43" t="s">
        <v>1958</v>
      </c>
      <c r="C9891" s="44" t="s">
        <v>40</v>
      </c>
      <c r="D9891" s="49">
        <v>1</v>
      </c>
      <c r="E9891" s="45" t="s">
        <v>1667</v>
      </c>
      <c r="F9891">
        <v>9891</v>
      </c>
    </row>
    <row r="9892" spans="1:6">
      <c r="A9892" s="42">
        <v>325000</v>
      </c>
      <c r="B9892" s="43" t="s">
        <v>1958</v>
      </c>
      <c r="C9892" s="44" t="s">
        <v>106</v>
      </c>
      <c r="D9892" s="49">
        <v>1</v>
      </c>
      <c r="E9892" s="45" t="s">
        <v>1188</v>
      </c>
      <c r="F9892">
        <v>9892</v>
      </c>
    </row>
    <row r="9893" spans="1:6">
      <c r="A9893" s="42">
        <v>360000</v>
      </c>
      <c r="B9893" s="43" t="s">
        <v>1958</v>
      </c>
      <c r="C9893" s="44" t="s">
        <v>58</v>
      </c>
      <c r="D9893" s="49">
        <v>1</v>
      </c>
      <c r="E9893" s="45" t="s">
        <v>1144</v>
      </c>
      <c r="F9893">
        <v>9893</v>
      </c>
    </row>
    <row r="9894" spans="1:6">
      <c r="A9894" s="42">
        <v>350000</v>
      </c>
      <c r="B9894" s="43" t="s">
        <v>1958</v>
      </c>
      <c r="C9894" s="44" t="s">
        <v>58</v>
      </c>
      <c r="D9894" s="49">
        <v>1</v>
      </c>
      <c r="E9894" s="45" t="s">
        <v>1144</v>
      </c>
      <c r="F9894">
        <v>9894</v>
      </c>
    </row>
    <row r="9895" spans="1:6">
      <c r="A9895" s="42">
        <v>330000</v>
      </c>
      <c r="B9895" s="43" t="s">
        <v>1958</v>
      </c>
      <c r="C9895" s="44" t="s">
        <v>50</v>
      </c>
      <c r="D9895" s="49">
        <v>1</v>
      </c>
      <c r="E9895" s="45" t="s">
        <v>1144</v>
      </c>
      <c r="F9895">
        <v>9895</v>
      </c>
    </row>
    <row r="9896" spans="1:6">
      <c r="A9896" s="42">
        <v>352000</v>
      </c>
      <c r="B9896" s="43" t="s">
        <v>1958</v>
      </c>
      <c r="C9896" s="44" t="s">
        <v>51</v>
      </c>
      <c r="D9896" s="49">
        <v>1</v>
      </c>
      <c r="E9896" s="45" t="s">
        <v>1852</v>
      </c>
      <c r="F9896">
        <v>9896</v>
      </c>
    </row>
    <row r="9897" spans="1:6">
      <c r="A9897" s="42">
        <v>365000</v>
      </c>
      <c r="B9897" s="43" t="s">
        <v>1958</v>
      </c>
      <c r="C9897" s="44" t="s">
        <v>50</v>
      </c>
      <c r="D9897" s="49">
        <v>1</v>
      </c>
      <c r="E9897" s="45" t="s">
        <v>1144</v>
      </c>
      <c r="F9897">
        <v>9897</v>
      </c>
    </row>
    <row r="9898" spans="1:6">
      <c r="A9898" s="42">
        <v>350000</v>
      </c>
      <c r="B9898" s="43" t="s">
        <v>1958</v>
      </c>
      <c r="C9898" s="44" t="s">
        <v>51</v>
      </c>
      <c r="D9898" s="49">
        <v>1</v>
      </c>
      <c r="E9898" s="45" t="s">
        <v>1852</v>
      </c>
      <c r="F9898">
        <v>9898</v>
      </c>
    </row>
    <row r="9899" spans="1:6">
      <c r="A9899" s="42">
        <v>363900</v>
      </c>
      <c r="B9899" s="43" t="s">
        <v>1958</v>
      </c>
      <c r="C9899" s="44" t="s">
        <v>181</v>
      </c>
      <c r="D9899" s="49">
        <v>1</v>
      </c>
      <c r="E9899" s="45" t="s">
        <v>1064</v>
      </c>
      <c r="F9899">
        <v>9899</v>
      </c>
    </row>
    <row r="9900" spans="1:6">
      <c r="A9900" s="42">
        <v>380000</v>
      </c>
      <c r="B9900" s="43" t="s">
        <v>1958</v>
      </c>
      <c r="C9900" s="44" t="s">
        <v>16</v>
      </c>
      <c r="D9900" s="49">
        <v>1</v>
      </c>
      <c r="E9900" s="45" t="s">
        <v>1696</v>
      </c>
      <c r="F9900">
        <v>9900</v>
      </c>
    </row>
    <row r="9901" spans="1:6">
      <c r="A9901" s="42">
        <v>345000</v>
      </c>
      <c r="B9901" s="43" t="s">
        <v>1958</v>
      </c>
      <c r="C9901" s="44" t="s">
        <v>97</v>
      </c>
      <c r="D9901" s="49">
        <v>1</v>
      </c>
      <c r="E9901" s="45" t="s">
        <v>1180</v>
      </c>
      <c r="F9901">
        <v>9901</v>
      </c>
    </row>
    <row r="9902" spans="1:6">
      <c r="A9902" s="42">
        <v>379000</v>
      </c>
      <c r="B9902" s="43" t="s">
        <v>1958</v>
      </c>
      <c r="C9902" s="44" t="s">
        <v>26</v>
      </c>
      <c r="D9902" s="49">
        <v>1</v>
      </c>
      <c r="E9902" s="45" t="s">
        <v>1821</v>
      </c>
      <c r="F9902">
        <v>9902</v>
      </c>
    </row>
    <row r="9903" spans="1:6">
      <c r="A9903" s="42">
        <v>349000</v>
      </c>
      <c r="B9903" s="43" t="s">
        <v>1958</v>
      </c>
      <c r="C9903" s="44" t="s">
        <v>1971</v>
      </c>
      <c r="D9903" s="49">
        <v>1</v>
      </c>
      <c r="E9903" s="45" t="e">
        <v>#N/A</v>
      </c>
      <c r="F9903">
        <v>9903</v>
      </c>
    </row>
    <row r="9904" spans="1:6">
      <c r="A9904" s="42">
        <v>370000</v>
      </c>
      <c r="B9904" s="43" t="s">
        <v>1958</v>
      </c>
      <c r="C9904" s="44" t="s">
        <v>30</v>
      </c>
      <c r="D9904" s="49">
        <v>1</v>
      </c>
      <c r="E9904" s="45" t="s">
        <v>1899</v>
      </c>
      <c r="F9904">
        <v>9904</v>
      </c>
    </row>
    <row r="9905" spans="1:6">
      <c r="A9905" s="42">
        <v>369000</v>
      </c>
      <c r="B9905" s="43" t="s">
        <v>1958</v>
      </c>
      <c r="C9905" s="44" t="s">
        <v>26</v>
      </c>
      <c r="D9905" s="49">
        <v>1</v>
      </c>
      <c r="E9905" s="45" t="s">
        <v>1821</v>
      </c>
      <c r="F9905">
        <v>9905</v>
      </c>
    </row>
    <row r="9906" spans="1:6">
      <c r="A9906" s="42">
        <v>350000</v>
      </c>
      <c r="B9906" s="43" t="s">
        <v>1958</v>
      </c>
      <c r="C9906" s="44" t="s">
        <v>75</v>
      </c>
      <c r="D9906" s="49">
        <v>1</v>
      </c>
      <c r="E9906" s="45" t="s">
        <v>1440</v>
      </c>
      <c r="F9906">
        <v>9906</v>
      </c>
    </row>
    <row r="9907" spans="1:6">
      <c r="A9907" s="42">
        <v>365000</v>
      </c>
      <c r="B9907" s="43" t="s">
        <v>1958</v>
      </c>
      <c r="C9907" s="44" t="s">
        <v>8</v>
      </c>
      <c r="D9907" s="49">
        <v>1</v>
      </c>
      <c r="E9907" s="45" t="s">
        <v>1279</v>
      </c>
      <c r="F9907">
        <v>9907</v>
      </c>
    </row>
    <row r="9908" spans="1:6">
      <c r="A9908" s="42">
        <v>350000</v>
      </c>
      <c r="B9908" s="43" t="s">
        <v>1958</v>
      </c>
      <c r="C9908" s="44" t="s">
        <v>9</v>
      </c>
      <c r="D9908" s="49">
        <v>1</v>
      </c>
      <c r="E9908" s="45" t="s">
        <v>1094</v>
      </c>
      <c r="F9908">
        <v>9908</v>
      </c>
    </row>
    <row r="9909" spans="1:6">
      <c r="A9909" s="42">
        <v>300000</v>
      </c>
      <c r="B9909" s="43" t="s">
        <v>1958</v>
      </c>
      <c r="C9909" s="44" t="s">
        <v>222</v>
      </c>
      <c r="D9909" s="49">
        <v>1</v>
      </c>
      <c r="E9909" s="45" t="s">
        <v>1775</v>
      </c>
      <c r="F9909">
        <v>9909</v>
      </c>
    </row>
    <row r="9910" spans="1:6">
      <c r="A9910" s="42">
        <v>348000</v>
      </c>
      <c r="B9910" s="43" t="s">
        <v>1958</v>
      </c>
      <c r="C9910" s="44" t="s">
        <v>68</v>
      </c>
      <c r="D9910" s="49">
        <v>1</v>
      </c>
      <c r="E9910" s="45" t="s">
        <v>1712</v>
      </c>
      <c r="F9910">
        <v>9910</v>
      </c>
    </row>
    <row r="9911" spans="1:6">
      <c r="A9911" s="42">
        <v>362000</v>
      </c>
      <c r="B9911" s="43" t="s">
        <v>1958</v>
      </c>
      <c r="C9911" s="44" t="s">
        <v>23</v>
      </c>
      <c r="D9911" s="49">
        <v>1</v>
      </c>
      <c r="E9911" s="45" t="s">
        <v>1682</v>
      </c>
      <c r="F9911">
        <v>9911</v>
      </c>
    </row>
    <row r="9912" spans="1:6">
      <c r="A9912" s="42">
        <v>340000</v>
      </c>
      <c r="B9912" s="43" t="s">
        <v>1958</v>
      </c>
      <c r="C9912" s="44" t="s">
        <v>1936</v>
      </c>
      <c r="D9912" s="49">
        <v>1</v>
      </c>
      <c r="E9912" s="45" t="e">
        <v>#N/A</v>
      </c>
      <c r="F9912">
        <v>9912</v>
      </c>
    </row>
    <row r="9913" spans="1:6">
      <c r="A9913" s="42">
        <v>335000</v>
      </c>
      <c r="B9913" s="43" t="s">
        <v>1958</v>
      </c>
      <c r="C9913" s="44" t="s">
        <v>198</v>
      </c>
      <c r="D9913" s="49">
        <v>1</v>
      </c>
      <c r="E9913" s="45" t="s">
        <v>1877</v>
      </c>
      <c r="F9913">
        <v>9913</v>
      </c>
    </row>
    <row r="9914" spans="1:6">
      <c r="A9914" s="42">
        <v>360000</v>
      </c>
      <c r="B9914" s="43" t="s">
        <v>1958</v>
      </c>
      <c r="C9914" s="44" t="s">
        <v>30</v>
      </c>
      <c r="D9914" s="49">
        <v>1</v>
      </c>
      <c r="E9914" s="45" t="s">
        <v>1899</v>
      </c>
      <c r="F9914">
        <v>9914</v>
      </c>
    </row>
    <row r="9915" spans="1:6">
      <c r="A9915" s="42">
        <v>320000</v>
      </c>
      <c r="B9915" s="43" t="s">
        <v>1958</v>
      </c>
      <c r="C9915" s="44" t="s">
        <v>1952</v>
      </c>
      <c r="D9915" s="49">
        <v>1</v>
      </c>
      <c r="E9915" s="45" t="e">
        <v>#N/A</v>
      </c>
      <c r="F9915">
        <v>9915</v>
      </c>
    </row>
    <row r="9916" spans="1:6">
      <c r="A9916" s="42">
        <v>335000</v>
      </c>
      <c r="B9916" s="43" t="s">
        <v>1958</v>
      </c>
      <c r="C9916" s="44" t="s">
        <v>29</v>
      </c>
      <c r="D9916" s="49">
        <v>1</v>
      </c>
      <c r="E9916" s="45" t="s">
        <v>1074</v>
      </c>
      <c r="F9916">
        <v>9916</v>
      </c>
    </row>
    <row r="9917" spans="1:6">
      <c r="A9917" s="42">
        <v>367500</v>
      </c>
      <c r="B9917" s="43" t="s">
        <v>1958</v>
      </c>
      <c r="C9917" s="44" t="s">
        <v>68</v>
      </c>
      <c r="D9917" s="49">
        <v>1</v>
      </c>
      <c r="E9917" s="45" t="s">
        <v>1712</v>
      </c>
      <c r="F9917">
        <v>9917</v>
      </c>
    </row>
    <row r="9918" spans="1:6">
      <c r="A9918" s="42">
        <v>360000</v>
      </c>
      <c r="B9918" s="43" t="s">
        <v>1958</v>
      </c>
      <c r="C9918" s="44" t="s">
        <v>358</v>
      </c>
      <c r="D9918" s="49">
        <v>1</v>
      </c>
      <c r="E9918" s="45" t="s">
        <v>1379</v>
      </c>
      <c r="F9918">
        <v>9918</v>
      </c>
    </row>
    <row r="9919" spans="1:6">
      <c r="A9919" s="42">
        <v>342500</v>
      </c>
      <c r="B9919" s="43" t="s">
        <v>1958</v>
      </c>
      <c r="C9919" s="44" t="s">
        <v>90</v>
      </c>
      <c r="D9919" s="49">
        <v>1</v>
      </c>
      <c r="E9919" s="45" t="s">
        <v>1094</v>
      </c>
      <c r="F9919">
        <v>9919</v>
      </c>
    </row>
    <row r="9920" spans="1:6">
      <c r="A9920" s="42">
        <v>353250</v>
      </c>
      <c r="B9920" s="43" t="s">
        <v>1958</v>
      </c>
      <c r="C9920" s="44" t="s">
        <v>75</v>
      </c>
      <c r="D9920" s="49">
        <v>1</v>
      </c>
      <c r="E9920" s="45" t="s">
        <v>1440</v>
      </c>
      <c r="F9920">
        <v>9920</v>
      </c>
    </row>
    <row r="9921" spans="1:6">
      <c r="A9921" s="42">
        <v>335000</v>
      </c>
      <c r="B9921" s="43" t="s">
        <v>1958</v>
      </c>
      <c r="C9921" s="44" t="s">
        <v>34</v>
      </c>
      <c r="D9921" s="49">
        <v>1</v>
      </c>
      <c r="E9921" s="45" t="s">
        <v>1764</v>
      </c>
      <c r="F9921">
        <v>9921</v>
      </c>
    </row>
    <row r="9922" spans="1:6">
      <c r="A9922" s="42">
        <v>365000</v>
      </c>
      <c r="B9922" s="43" t="s">
        <v>1958</v>
      </c>
      <c r="C9922" s="44" t="s">
        <v>49</v>
      </c>
      <c r="D9922" s="49">
        <v>1</v>
      </c>
      <c r="E9922" s="45" t="s">
        <v>1074</v>
      </c>
      <c r="F9922">
        <v>9922</v>
      </c>
    </row>
    <row r="9923" spans="1:6">
      <c r="A9923" s="42">
        <v>375000</v>
      </c>
      <c r="B9923" s="43" t="s">
        <v>1958</v>
      </c>
      <c r="C9923" s="44" t="s">
        <v>57</v>
      </c>
      <c r="D9923" s="49">
        <v>1</v>
      </c>
      <c r="E9923" s="45" t="s">
        <v>1825</v>
      </c>
      <c r="F9923">
        <v>9923</v>
      </c>
    </row>
    <row r="9924" spans="1:6">
      <c r="A9924" s="42">
        <v>370000</v>
      </c>
      <c r="B9924" s="43" t="s">
        <v>1958</v>
      </c>
      <c r="C9924" s="44" t="s">
        <v>1948</v>
      </c>
      <c r="D9924" s="49">
        <v>1</v>
      </c>
      <c r="E9924" s="45" t="e">
        <v>#N/A</v>
      </c>
      <c r="F9924">
        <v>9924</v>
      </c>
    </row>
    <row r="9925" spans="1:6">
      <c r="A9925" s="42">
        <v>349000</v>
      </c>
      <c r="B9925" s="43" t="s">
        <v>1958</v>
      </c>
      <c r="C9925" s="44" t="s">
        <v>150</v>
      </c>
      <c r="D9925" s="49">
        <v>1</v>
      </c>
      <c r="E9925" s="45" t="s">
        <v>1188</v>
      </c>
      <c r="F9925">
        <v>9925</v>
      </c>
    </row>
    <row r="9926" spans="1:6">
      <c r="A9926" s="42">
        <v>345000</v>
      </c>
      <c r="B9926" s="43" t="s">
        <v>1958</v>
      </c>
      <c r="C9926" s="44" t="s">
        <v>1946</v>
      </c>
      <c r="D9926" s="49">
        <v>1</v>
      </c>
      <c r="E9926" s="45" t="e">
        <v>#N/A</v>
      </c>
      <c r="F9926">
        <v>9926</v>
      </c>
    </row>
    <row r="9927" spans="1:6">
      <c r="A9927" s="42">
        <v>355000</v>
      </c>
      <c r="B9927" s="43" t="s">
        <v>1958</v>
      </c>
      <c r="C9927" s="44" t="s">
        <v>50</v>
      </c>
      <c r="D9927" s="49">
        <v>1</v>
      </c>
      <c r="E9927" s="45" t="s">
        <v>1144</v>
      </c>
      <c r="F9927">
        <v>9927</v>
      </c>
    </row>
    <row r="9928" spans="1:6">
      <c r="A9928" s="42">
        <v>345000</v>
      </c>
      <c r="B9928" s="43" t="s">
        <v>1958</v>
      </c>
      <c r="C9928" s="44" t="s">
        <v>252</v>
      </c>
      <c r="D9928" s="49">
        <v>1</v>
      </c>
      <c r="E9928" s="45" t="s">
        <v>1026</v>
      </c>
      <c r="F9928">
        <v>9928</v>
      </c>
    </row>
    <row r="9929" spans="1:6">
      <c r="A9929" s="42">
        <v>320000</v>
      </c>
      <c r="B9929" s="43" t="s">
        <v>1958</v>
      </c>
      <c r="C9929" s="44" t="s">
        <v>227</v>
      </c>
      <c r="D9929" s="49">
        <v>1</v>
      </c>
      <c r="E9929" s="45" t="s">
        <v>1757</v>
      </c>
      <c r="F9929">
        <v>9929</v>
      </c>
    </row>
    <row r="9930" spans="1:6">
      <c r="A9930" s="42">
        <v>335000</v>
      </c>
      <c r="B9930" s="43" t="s">
        <v>1958</v>
      </c>
      <c r="C9930" s="44" t="s">
        <v>160</v>
      </c>
      <c r="D9930" s="49">
        <v>1</v>
      </c>
      <c r="E9930" s="45" t="s">
        <v>1188</v>
      </c>
      <c r="F9930">
        <v>9930</v>
      </c>
    </row>
    <row r="9931" spans="1:6">
      <c r="A9931" s="42">
        <v>375000</v>
      </c>
      <c r="B9931" s="43" t="s">
        <v>1958</v>
      </c>
      <c r="C9931" s="44" t="s">
        <v>30</v>
      </c>
      <c r="D9931" s="49">
        <v>1</v>
      </c>
      <c r="E9931" s="45" t="s">
        <v>1899</v>
      </c>
      <c r="F9931">
        <v>9931</v>
      </c>
    </row>
    <row r="9932" spans="1:6">
      <c r="A9932" s="42">
        <v>360000</v>
      </c>
      <c r="B9932" s="43" t="s">
        <v>1958</v>
      </c>
      <c r="C9932" s="44" t="s">
        <v>48</v>
      </c>
      <c r="D9932" s="49">
        <v>1</v>
      </c>
      <c r="E9932" s="45" t="s">
        <v>1026</v>
      </c>
      <c r="F9932">
        <v>9932</v>
      </c>
    </row>
    <row r="9933" spans="1:6">
      <c r="A9933" s="42">
        <v>338000</v>
      </c>
      <c r="B9933" s="43" t="s">
        <v>1958</v>
      </c>
      <c r="C9933" s="44" t="s">
        <v>13</v>
      </c>
      <c r="D9933" s="49">
        <v>1</v>
      </c>
      <c r="E9933" s="45" t="s">
        <v>1074</v>
      </c>
      <c r="F9933">
        <v>9933</v>
      </c>
    </row>
    <row r="9934" spans="1:6">
      <c r="A9934" s="42">
        <v>363500</v>
      </c>
      <c r="B9934" s="43" t="s">
        <v>1958</v>
      </c>
      <c r="C9934" s="44" t="s">
        <v>69</v>
      </c>
      <c r="D9934" s="49">
        <v>1</v>
      </c>
      <c r="E9934" s="45" t="s">
        <v>1144</v>
      </c>
      <c r="F9934">
        <v>9934</v>
      </c>
    </row>
    <row r="9935" spans="1:6">
      <c r="A9935" s="42">
        <v>344900</v>
      </c>
      <c r="B9935" s="43" t="s">
        <v>1958</v>
      </c>
      <c r="C9935" s="44" t="s">
        <v>9</v>
      </c>
      <c r="D9935" s="49">
        <v>1</v>
      </c>
      <c r="E9935" s="45" t="s">
        <v>1094</v>
      </c>
      <c r="F9935">
        <v>9935</v>
      </c>
    </row>
    <row r="9936" spans="1:6">
      <c r="A9936" s="42">
        <v>325000</v>
      </c>
      <c r="B9936" s="43" t="s">
        <v>1958</v>
      </c>
      <c r="C9936" s="44" t="s">
        <v>49</v>
      </c>
      <c r="D9936" s="49">
        <v>1</v>
      </c>
      <c r="E9936" s="45" t="s">
        <v>1074</v>
      </c>
      <c r="F9936">
        <v>9936</v>
      </c>
    </row>
    <row r="9937" spans="1:6">
      <c r="A9937" s="42">
        <v>310000</v>
      </c>
      <c r="B9937" s="43" t="s">
        <v>1958</v>
      </c>
      <c r="C9937" s="44" t="s">
        <v>111</v>
      </c>
      <c r="D9937" s="49">
        <v>1</v>
      </c>
      <c r="E9937" s="45" t="s">
        <v>1155</v>
      </c>
      <c r="F9937">
        <v>9937</v>
      </c>
    </row>
    <row r="9938" spans="1:6">
      <c r="A9938" s="42">
        <v>350000</v>
      </c>
      <c r="B9938" s="43" t="s">
        <v>1958</v>
      </c>
      <c r="C9938" s="44" t="s">
        <v>9</v>
      </c>
      <c r="D9938" s="49">
        <v>1</v>
      </c>
      <c r="E9938" s="45" t="s">
        <v>1094</v>
      </c>
      <c r="F9938">
        <v>9938</v>
      </c>
    </row>
    <row r="9939" spans="1:6">
      <c r="A9939" s="42">
        <v>368000</v>
      </c>
      <c r="B9939" s="43" t="s">
        <v>1958</v>
      </c>
      <c r="C9939" s="44" t="s">
        <v>45</v>
      </c>
      <c r="D9939" s="49">
        <v>1</v>
      </c>
      <c r="E9939" s="45" t="s">
        <v>1026</v>
      </c>
      <c r="F9939">
        <v>9939</v>
      </c>
    </row>
    <row r="9940" spans="1:6">
      <c r="A9940" s="42">
        <v>360000</v>
      </c>
      <c r="B9940" s="43" t="s">
        <v>1958</v>
      </c>
      <c r="C9940" s="44" t="s">
        <v>163</v>
      </c>
      <c r="D9940" s="49">
        <v>1</v>
      </c>
      <c r="E9940" s="45" t="s">
        <v>1144</v>
      </c>
      <c r="F9940">
        <v>9940</v>
      </c>
    </row>
    <row r="9941" spans="1:6">
      <c r="A9941" s="42">
        <v>354000</v>
      </c>
      <c r="B9941" s="43" t="s">
        <v>1958</v>
      </c>
      <c r="C9941" s="44" t="s">
        <v>58</v>
      </c>
      <c r="D9941" s="49">
        <v>1</v>
      </c>
      <c r="E9941" s="45" t="s">
        <v>1144</v>
      </c>
      <c r="F9941">
        <v>9941</v>
      </c>
    </row>
    <row r="9942" spans="1:6">
      <c r="A9942" s="42">
        <v>337000</v>
      </c>
      <c r="B9942" s="43" t="s">
        <v>1958</v>
      </c>
      <c r="C9942" s="44" t="s">
        <v>178</v>
      </c>
      <c r="D9942" s="49">
        <v>1</v>
      </c>
      <c r="E9942" s="45" t="s">
        <v>1665</v>
      </c>
      <c r="F9942">
        <v>9942</v>
      </c>
    </row>
    <row r="9943" spans="1:6">
      <c r="A9943" s="42">
        <v>365000</v>
      </c>
      <c r="B9943" s="43" t="s">
        <v>1958</v>
      </c>
      <c r="C9943" s="44" t="s">
        <v>149</v>
      </c>
      <c r="D9943" s="49">
        <v>1</v>
      </c>
      <c r="E9943" s="45" t="s">
        <v>1286</v>
      </c>
      <c r="F9943">
        <v>9943</v>
      </c>
    </row>
    <row r="9944" spans="1:6">
      <c r="A9944" s="42">
        <v>366000</v>
      </c>
      <c r="B9944" s="43" t="s">
        <v>1958</v>
      </c>
      <c r="C9944" s="44" t="s">
        <v>1914</v>
      </c>
      <c r="D9944" s="49">
        <v>1</v>
      </c>
      <c r="E9944" s="45" t="e">
        <v>#N/A</v>
      </c>
      <c r="F9944">
        <v>9944</v>
      </c>
    </row>
    <row r="9945" spans="1:6">
      <c r="A9945" s="42">
        <v>349900</v>
      </c>
      <c r="B9945" s="43" t="s">
        <v>1958</v>
      </c>
      <c r="C9945" s="44" t="s">
        <v>49</v>
      </c>
      <c r="D9945" s="49">
        <v>1</v>
      </c>
      <c r="E9945" s="45" t="s">
        <v>1074</v>
      </c>
      <c r="F9945">
        <v>9945</v>
      </c>
    </row>
    <row r="9946" spans="1:6">
      <c r="A9946" s="42">
        <v>360000</v>
      </c>
      <c r="B9946" s="43" t="s">
        <v>1958</v>
      </c>
      <c r="C9946" s="44" t="s">
        <v>152</v>
      </c>
      <c r="D9946" s="49">
        <v>1</v>
      </c>
      <c r="E9946" s="45" t="s">
        <v>1651</v>
      </c>
      <c r="F9946">
        <v>9946</v>
      </c>
    </row>
    <row r="9947" spans="1:6">
      <c r="A9947" s="42">
        <v>355000</v>
      </c>
      <c r="B9947" s="43" t="s">
        <v>1958</v>
      </c>
      <c r="C9947" s="44" t="s">
        <v>69</v>
      </c>
      <c r="D9947" s="49">
        <v>1</v>
      </c>
      <c r="E9947" s="45" t="s">
        <v>1144</v>
      </c>
      <c r="F9947">
        <v>9947</v>
      </c>
    </row>
    <row r="9948" spans="1:6">
      <c r="A9948" s="42">
        <v>370000</v>
      </c>
      <c r="B9948" s="43" t="s">
        <v>1958</v>
      </c>
      <c r="C9948" s="44" t="s">
        <v>14</v>
      </c>
      <c r="D9948" s="49">
        <v>1</v>
      </c>
      <c r="E9948" s="45" t="s">
        <v>1043</v>
      </c>
      <c r="F9948">
        <v>9948</v>
      </c>
    </row>
    <row r="9949" spans="1:6">
      <c r="A9949" s="42">
        <v>274072</v>
      </c>
      <c r="B9949" s="43" t="s">
        <v>1958</v>
      </c>
      <c r="C9949" s="44" t="s">
        <v>299</v>
      </c>
      <c r="D9949" s="49">
        <v>1</v>
      </c>
      <c r="E9949" s="45" t="s">
        <v>1419</v>
      </c>
      <c r="F9949">
        <v>9949</v>
      </c>
    </row>
    <row r="9950" spans="1:6">
      <c r="A9950" s="42">
        <v>368000</v>
      </c>
      <c r="B9950" s="43" t="s">
        <v>1958</v>
      </c>
      <c r="C9950" s="44" t="s">
        <v>51</v>
      </c>
      <c r="D9950" s="49">
        <v>1</v>
      </c>
      <c r="E9950" s="45" t="s">
        <v>1852</v>
      </c>
      <c r="F9950">
        <v>9950</v>
      </c>
    </row>
    <row r="9951" spans="1:6">
      <c r="A9951" s="42">
        <v>325000</v>
      </c>
      <c r="B9951" s="43" t="s">
        <v>1958</v>
      </c>
      <c r="C9951" s="44" t="s">
        <v>97</v>
      </c>
      <c r="D9951" s="49">
        <v>1</v>
      </c>
      <c r="E9951" s="45" t="s">
        <v>1180</v>
      </c>
      <c r="F9951">
        <v>9951</v>
      </c>
    </row>
    <row r="9952" spans="1:6">
      <c r="A9952" s="42">
        <v>365000</v>
      </c>
      <c r="B9952" s="43" t="s">
        <v>1958</v>
      </c>
      <c r="C9952" s="44" t="s">
        <v>16</v>
      </c>
      <c r="D9952" s="49">
        <v>1</v>
      </c>
      <c r="E9952" s="45" t="s">
        <v>1696</v>
      </c>
      <c r="F9952">
        <v>9952</v>
      </c>
    </row>
    <row r="9953" spans="1:6">
      <c r="A9953" s="42">
        <v>360000</v>
      </c>
      <c r="B9953" s="43" t="s">
        <v>1958</v>
      </c>
      <c r="C9953" s="44" t="s">
        <v>226</v>
      </c>
      <c r="D9953" s="49">
        <v>1</v>
      </c>
      <c r="E9953" s="45" t="s">
        <v>1238</v>
      </c>
      <c r="F9953">
        <v>9953</v>
      </c>
    </row>
    <row r="9954" spans="1:6">
      <c r="A9954" s="42">
        <v>365000</v>
      </c>
      <c r="B9954" s="43" t="s">
        <v>1958</v>
      </c>
      <c r="C9954" s="44" t="s">
        <v>51</v>
      </c>
      <c r="D9954" s="49">
        <v>1</v>
      </c>
      <c r="E9954" s="45" t="s">
        <v>1852</v>
      </c>
      <c r="F9954">
        <v>9954</v>
      </c>
    </row>
    <row r="9955" spans="1:6">
      <c r="A9955" s="42">
        <v>345000</v>
      </c>
      <c r="B9955" s="43" t="s">
        <v>1958</v>
      </c>
      <c r="C9955" s="44" t="s">
        <v>45</v>
      </c>
      <c r="D9955" s="49">
        <v>1</v>
      </c>
      <c r="E9955" s="45" t="s">
        <v>1026</v>
      </c>
      <c r="F9955">
        <v>9955</v>
      </c>
    </row>
    <row r="9956" spans="1:6">
      <c r="A9956" s="42">
        <v>350000</v>
      </c>
      <c r="B9956" s="43" t="s">
        <v>1958</v>
      </c>
      <c r="C9956" s="44" t="s">
        <v>37</v>
      </c>
      <c r="D9956" s="49">
        <v>1</v>
      </c>
      <c r="E9956" s="45" t="s">
        <v>1094</v>
      </c>
      <c r="F9956">
        <v>9956</v>
      </c>
    </row>
    <row r="9957" spans="1:6">
      <c r="A9957" s="42">
        <v>363500</v>
      </c>
      <c r="B9957" s="43" t="s">
        <v>1958</v>
      </c>
      <c r="C9957" s="44" t="s">
        <v>160</v>
      </c>
      <c r="D9957" s="49">
        <v>1</v>
      </c>
      <c r="E9957" s="45" t="s">
        <v>1188</v>
      </c>
      <c r="F9957">
        <v>9957</v>
      </c>
    </row>
    <row r="9958" spans="1:6">
      <c r="A9958" s="42">
        <v>315000</v>
      </c>
      <c r="B9958" s="43" t="s">
        <v>1958</v>
      </c>
      <c r="C9958" s="44" t="s">
        <v>227</v>
      </c>
      <c r="D9958" s="49">
        <v>1</v>
      </c>
      <c r="E9958" s="45" t="s">
        <v>1757</v>
      </c>
      <c r="F9958">
        <v>9958</v>
      </c>
    </row>
    <row r="9959" spans="1:6">
      <c r="A9959" s="42">
        <v>368000</v>
      </c>
      <c r="B9959" s="43" t="s">
        <v>1958</v>
      </c>
      <c r="C9959" s="44" t="s">
        <v>90</v>
      </c>
      <c r="D9959" s="49">
        <v>1</v>
      </c>
      <c r="E9959" s="45" t="s">
        <v>1094</v>
      </c>
      <c r="F9959">
        <v>9959</v>
      </c>
    </row>
    <row r="9960" spans="1:6">
      <c r="A9960" s="42">
        <v>340000</v>
      </c>
      <c r="B9960" s="43" t="s">
        <v>1958</v>
      </c>
      <c r="C9960" s="44" t="s">
        <v>160</v>
      </c>
      <c r="D9960" s="49">
        <v>1</v>
      </c>
      <c r="E9960" s="45" t="s">
        <v>1188</v>
      </c>
      <c r="F9960">
        <v>9960</v>
      </c>
    </row>
    <row r="9961" spans="1:6">
      <c r="A9961" s="42">
        <v>345000</v>
      </c>
      <c r="B9961" s="43" t="s">
        <v>1958</v>
      </c>
      <c r="C9961" s="44" t="s">
        <v>49</v>
      </c>
      <c r="D9961" s="49">
        <v>1</v>
      </c>
      <c r="E9961" s="45" t="s">
        <v>1074</v>
      </c>
      <c r="F9961">
        <v>9961</v>
      </c>
    </row>
    <row r="9962" spans="1:6">
      <c r="A9962" s="42">
        <v>390000</v>
      </c>
      <c r="B9962" s="43" t="s">
        <v>1958</v>
      </c>
      <c r="C9962" s="44" t="s">
        <v>10</v>
      </c>
      <c r="D9962" s="49">
        <v>1</v>
      </c>
      <c r="E9962" s="45" t="s">
        <v>1841</v>
      </c>
      <c r="F9962">
        <v>9962</v>
      </c>
    </row>
    <row r="9963" spans="1:6">
      <c r="A9963" s="42">
        <v>348000</v>
      </c>
      <c r="B9963" s="43" t="s">
        <v>1958</v>
      </c>
      <c r="C9963" s="44" t="s">
        <v>1931</v>
      </c>
      <c r="D9963" s="49">
        <v>1</v>
      </c>
      <c r="E9963" s="45" t="e">
        <v>#N/A</v>
      </c>
      <c r="F9963">
        <v>9963</v>
      </c>
    </row>
    <row r="9964" spans="1:6">
      <c r="A9964" s="42">
        <v>370000</v>
      </c>
      <c r="B9964" s="43" t="s">
        <v>1958</v>
      </c>
      <c r="C9964" s="44" t="s">
        <v>299</v>
      </c>
      <c r="D9964" s="49">
        <v>1</v>
      </c>
      <c r="E9964" s="45" t="s">
        <v>1419</v>
      </c>
      <c r="F9964">
        <v>9964</v>
      </c>
    </row>
    <row r="9965" spans="1:6">
      <c r="A9965" s="42">
        <v>374000</v>
      </c>
      <c r="B9965" s="43" t="s">
        <v>1958</v>
      </c>
      <c r="C9965" s="44" t="s">
        <v>163</v>
      </c>
      <c r="D9965" s="49">
        <v>1</v>
      </c>
      <c r="E9965" s="45" t="s">
        <v>1144</v>
      </c>
      <c r="F9965">
        <v>9965</v>
      </c>
    </row>
    <row r="9966" spans="1:6">
      <c r="A9966" s="42">
        <v>340000</v>
      </c>
      <c r="B9966" s="43" t="s">
        <v>1958</v>
      </c>
      <c r="C9966" s="44" t="s">
        <v>163</v>
      </c>
      <c r="D9966" s="49">
        <v>1</v>
      </c>
      <c r="E9966" s="45" t="s">
        <v>1144</v>
      </c>
      <c r="F9966">
        <v>9966</v>
      </c>
    </row>
    <row r="9967" spans="1:6">
      <c r="A9967" s="42">
        <v>325000</v>
      </c>
      <c r="B9967" s="43" t="s">
        <v>1958</v>
      </c>
      <c r="C9967" s="44" t="s">
        <v>141</v>
      </c>
      <c r="D9967" s="49">
        <v>1</v>
      </c>
      <c r="E9967" s="45" t="s">
        <v>1511</v>
      </c>
      <c r="F9967">
        <v>9967</v>
      </c>
    </row>
    <row r="9968" spans="1:6">
      <c r="A9968" s="42">
        <v>327500</v>
      </c>
      <c r="B9968" s="43" t="s">
        <v>1958</v>
      </c>
      <c r="C9968" s="44" t="s">
        <v>90</v>
      </c>
      <c r="D9968" s="49">
        <v>1</v>
      </c>
      <c r="E9968" s="45" t="s">
        <v>1094</v>
      </c>
      <c r="F9968">
        <v>9968</v>
      </c>
    </row>
    <row r="9969" spans="1:6">
      <c r="A9969" s="42">
        <v>300000</v>
      </c>
      <c r="B9969" s="43" t="s">
        <v>1958</v>
      </c>
      <c r="C9969" s="44" t="s">
        <v>26</v>
      </c>
      <c r="D9969" s="49">
        <v>1</v>
      </c>
      <c r="E9969" s="45" t="s">
        <v>1821</v>
      </c>
      <c r="F9969">
        <v>9969</v>
      </c>
    </row>
    <row r="9970" spans="1:6">
      <c r="A9970" s="42">
        <v>340000</v>
      </c>
      <c r="B9970" s="43" t="s">
        <v>1958</v>
      </c>
      <c r="C9970" s="44" t="s">
        <v>357</v>
      </c>
      <c r="D9970" s="49">
        <v>1</v>
      </c>
      <c r="E9970" s="45" t="s">
        <v>1173</v>
      </c>
      <c r="F9970">
        <v>9970</v>
      </c>
    </row>
    <row r="9971" spans="1:6">
      <c r="A9971" s="42">
        <v>370000</v>
      </c>
      <c r="B9971" s="43" t="s">
        <v>1958</v>
      </c>
      <c r="C9971" s="44" t="s">
        <v>9</v>
      </c>
      <c r="D9971" s="49">
        <v>1</v>
      </c>
      <c r="E9971" s="45" t="s">
        <v>1094</v>
      </c>
      <c r="F9971">
        <v>9971</v>
      </c>
    </row>
    <row r="9972" spans="1:6">
      <c r="A9972" s="42">
        <v>350000</v>
      </c>
      <c r="B9972" s="43" t="s">
        <v>1958</v>
      </c>
      <c r="C9972" s="44" t="s">
        <v>160</v>
      </c>
      <c r="D9972" s="49">
        <v>1</v>
      </c>
      <c r="E9972" s="45" t="s">
        <v>1188</v>
      </c>
      <c r="F9972">
        <v>9972</v>
      </c>
    </row>
    <row r="9973" spans="1:6">
      <c r="A9973" s="42">
        <v>345000</v>
      </c>
      <c r="B9973" s="43" t="s">
        <v>1958</v>
      </c>
      <c r="C9973" s="44" t="s">
        <v>228</v>
      </c>
      <c r="D9973" s="49">
        <v>1</v>
      </c>
      <c r="E9973" s="45" t="s">
        <v>1078</v>
      </c>
      <c r="F9973">
        <v>9973</v>
      </c>
    </row>
    <row r="9974" spans="1:6">
      <c r="A9974" s="42">
        <v>369000</v>
      </c>
      <c r="B9974" s="43" t="s">
        <v>1958</v>
      </c>
      <c r="C9974" s="44" t="s">
        <v>50</v>
      </c>
      <c r="D9974" s="49">
        <v>1</v>
      </c>
      <c r="E9974" s="45" t="s">
        <v>1144</v>
      </c>
      <c r="F9974">
        <v>9974</v>
      </c>
    </row>
    <row r="9975" spans="1:6">
      <c r="A9975" s="42">
        <v>355000</v>
      </c>
      <c r="B9975" s="43" t="s">
        <v>1958</v>
      </c>
      <c r="C9975" s="44" t="s">
        <v>51</v>
      </c>
      <c r="D9975" s="49">
        <v>1</v>
      </c>
      <c r="E9975" s="45" t="s">
        <v>1852</v>
      </c>
      <c r="F9975">
        <v>9975</v>
      </c>
    </row>
    <row r="9976" spans="1:6">
      <c r="A9976" s="42">
        <v>345000</v>
      </c>
      <c r="B9976" s="43" t="s">
        <v>1958</v>
      </c>
      <c r="C9976" s="44" t="s">
        <v>50</v>
      </c>
      <c r="D9976" s="49">
        <v>1</v>
      </c>
      <c r="E9976" s="45" t="s">
        <v>1144</v>
      </c>
      <c r="F9976">
        <v>9976</v>
      </c>
    </row>
    <row r="9977" spans="1:6">
      <c r="A9977" s="42">
        <v>365000</v>
      </c>
      <c r="B9977" s="43" t="s">
        <v>1958</v>
      </c>
      <c r="C9977" s="44" t="s">
        <v>58</v>
      </c>
      <c r="D9977" s="49">
        <v>1</v>
      </c>
      <c r="E9977" s="45" t="s">
        <v>1144</v>
      </c>
      <c r="F9977">
        <v>9977</v>
      </c>
    </row>
    <row r="9978" spans="1:6">
      <c r="A9978" s="42">
        <v>350000</v>
      </c>
      <c r="B9978" s="43" t="s">
        <v>1958</v>
      </c>
      <c r="C9978" s="44" t="s">
        <v>153</v>
      </c>
      <c r="D9978" s="49">
        <v>1</v>
      </c>
      <c r="E9978" s="45" t="s">
        <v>1880</v>
      </c>
      <c r="F9978">
        <v>9978</v>
      </c>
    </row>
    <row r="9979" spans="1:6">
      <c r="A9979" s="42">
        <v>330000</v>
      </c>
      <c r="B9979" s="43" t="s">
        <v>1958</v>
      </c>
      <c r="C9979" s="44" t="s">
        <v>49</v>
      </c>
      <c r="D9979" s="49">
        <v>1</v>
      </c>
      <c r="E9979" s="45" t="s">
        <v>1074</v>
      </c>
      <c r="F9979">
        <v>9979</v>
      </c>
    </row>
    <row r="9980" spans="1:6">
      <c r="A9980" s="42">
        <v>365000</v>
      </c>
      <c r="B9980" s="43" t="s">
        <v>1958</v>
      </c>
      <c r="C9980" s="44" t="s">
        <v>83</v>
      </c>
      <c r="D9980" s="49">
        <v>1</v>
      </c>
      <c r="E9980" s="45" t="s">
        <v>1144</v>
      </c>
      <c r="F9980">
        <v>9980</v>
      </c>
    </row>
    <row r="9981" spans="1:6">
      <c r="A9981" s="42">
        <v>345000</v>
      </c>
      <c r="B9981" s="43" t="s">
        <v>1958</v>
      </c>
      <c r="C9981" s="44" t="s">
        <v>45</v>
      </c>
      <c r="D9981" s="49">
        <v>1</v>
      </c>
      <c r="E9981" s="45" t="s">
        <v>1026</v>
      </c>
      <c r="F9981">
        <v>9981</v>
      </c>
    </row>
    <row r="9982" spans="1:6">
      <c r="A9982" s="42">
        <v>390000</v>
      </c>
      <c r="B9982" s="43" t="s">
        <v>1958</v>
      </c>
      <c r="C9982" s="44" t="s">
        <v>45</v>
      </c>
      <c r="D9982" s="49">
        <v>1</v>
      </c>
      <c r="E9982" s="45" t="s">
        <v>1026</v>
      </c>
      <c r="F9982">
        <v>9982</v>
      </c>
    </row>
    <row r="9983" spans="1:6">
      <c r="A9983" s="42">
        <v>375000</v>
      </c>
      <c r="B9983" s="43" t="s">
        <v>1958</v>
      </c>
      <c r="C9983" s="44" t="s">
        <v>79</v>
      </c>
      <c r="D9983" s="49">
        <v>1</v>
      </c>
      <c r="E9983" s="45" t="s">
        <v>1180</v>
      </c>
      <c r="F9983">
        <v>9983</v>
      </c>
    </row>
    <row r="9984" spans="1:6">
      <c r="A9984" s="42">
        <v>330000</v>
      </c>
      <c r="B9984" s="43" t="s">
        <v>1958</v>
      </c>
      <c r="C9984" s="44" t="s">
        <v>13</v>
      </c>
      <c r="D9984" s="49">
        <v>1</v>
      </c>
      <c r="E9984" s="45" t="s">
        <v>1074</v>
      </c>
      <c r="F9984">
        <v>9984</v>
      </c>
    </row>
    <row r="9985" spans="1:6">
      <c r="A9985" s="42">
        <v>370000</v>
      </c>
      <c r="B9985" s="43" t="s">
        <v>1958</v>
      </c>
      <c r="C9985" s="44" t="s">
        <v>142</v>
      </c>
      <c r="D9985" s="49">
        <v>1</v>
      </c>
      <c r="E9985" s="45" t="s">
        <v>1094</v>
      </c>
      <c r="F9985">
        <v>9985</v>
      </c>
    </row>
    <row r="9986" spans="1:6">
      <c r="A9986" s="42">
        <v>350000</v>
      </c>
      <c r="B9986" s="43" t="s">
        <v>1958</v>
      </c>
      <c r="C9986" s="44" t="s">
        <v>67</v>
      </c>
      <c r="D9986" s="49">
        <v>1</v>
      </c>
      <c r="E9986" s="45" t="s">
        <v>1043</v>
      </c>
      <c r="F9986">
        <v>9986</v>
      </c>
    </row>
    <row r="9987" spans="1:6">
      <c r="A9987" s="42">
        <v>349900</v>
      </c>
      <c r="B9987" s="43" t="s">
        <v>1958</v>
      </c>
      <c r="C9987" s="44" t="s">
        <v>112</v>
      </c>
      <c r="D9987" s="49">
        <v>1</v>
      </c>
      <c r="E9987" s="45" t="s">
        <v>1569</v>
      </c>
      <c r="F9987">
        <v>9987</v>
      </c>
    </row>
    <row r="9988" spans="1:6">
      <c r="A9988" s="42">
        <v>370000</v>
      </c>
      <c r="B9988" s="43" t="s">
        <v>1958</v>
      </c>
      <c r="C9988" s="44" t="s">
        <v>51</v>
      </c>
      <c r="D9988" s="49">
        <v>1</v>
      </c>
      <c r="E9988" s="45" t="s">
        <v>1852</v>
      </c>
      <c r="F9988">
        <v>9988</v>
      </c>
    </row>
    <row r="9989" spans="1:6">
      <c r="A9989" s="42">
        <v>380000</v>
      </c>
      <c r="B9989" s="43" t="s">
        <v>1958</v>
      </c>
      <c r="C9989" s="44" t="s">
        <v>9</v>
      </c>
      <c r="D9989" s="49">
        <v>1</v>
      </c>
      <c r="E9989" s="45" t="s">
        <v>1094</v>
      </c>
      <c r="F9989">
        <v>9989</v>
      </c>
    </row>
    <row r="9990" spans="1:6">
      <c r="A9990" s="42">
        <v>345000</v>
      </c>
      <c r="B9990" s="43" t="s">
        <v>1958</v>
      </c>
      <c r="C9990" s="44" t="s">
        <v>131</v>
      </c>
      <c r="D9990" s="49">
        <v>1</v>
      </c>
      <c r="E9990" s="45" t="s">
        <v>1254</v>
      </c>
      <c r="F9990">
        <v>9990</v>
      </c>
    </row>
    <row r="9991" spans="1:6">
      <c r="A9991" s="42">
        <v>352000</v>
      </c>
      <c r="B9991" s="43" t="s">
        <v>1958</v>
      </c>
      <c r="C9991" s="44" t="s">
        <v>58</v>
      </c>
      <c r="D9991" s="49">
        <v>1</v>
      </c>
      <c r="E9991" s="45" t="s">
        <v>1144</v>
      </c>
      <c r="F9991">
        <v>9991</v>
      </c>
    </row>
    <row r="9992" spans="1:6">
      <c r="A9992" s="42">
        <v>350000</v>
      </c>
      <c r="B9992" s="43" t="s">
        <v>1958</v>
      </c>
      <c r="C9992" s="44" t="s">
        <v>30</v>
      </c>
      <c r="D9992" s="49">
        <v>1</v>
      </c>
      <c r="E9992" s="45" t="s">
        <v>1899</v>
      </c>
      <c r="F9992">
        <v>9992</v>
      </c>
    </row>
    <row r="9993" spans="1:6">
      <c r="A9993" s="42">
        <v>389975</v>
      </c>
      <c r="B9993" s="43" t="s">
        <v>1958</v>
      </c>
      <c r="C9993" s="44" t="s">
        <v>58</v>
      </c>
      <c r="D9993" s="49">
        <v>1</v>
      </c>
      <c r="E9993" s="45" t="s">
        <v>1144</v>
      </c>
      <c r="F9993">
        <v>9993</v>
      </c>
    </row>
    <row r="9994" spans="1:6">
      <c r="A9994" s="42">
        <v>352000</v>
      </c>
      <c r="B9994" s="43" t="s">
        <v>1958</v>
      </c>
      <c r="C9994" s="44" t="s">
        <v>176</v>
      </c>
      <c r="D9994" s="49">
        <v>1</v>
      </c>
      <c r="E9994" s="45" t="s">
        <v>1673</v>
      </c>
      <c r="F9994">
        <v>9994</v>
      </c>
    </row>
    <row r="9995" spans="1:6">
      <c r="A9995" s="42">
        <v>350000</v>
      </c>
      <c r="B9995" s="43" t="s">
        <v>1958</v>
      </c>
      <c r="C9995" s="44" t="s">
        <v>9</v>
      </c>
      <c r="D9995" s="49">
        <v>1</v>
      </c>
      <c r="E9995" s="45" t="s">
        <v>1094</v>
      </c>
      <c r="F9995">
        <v>9995</v>
      </c>
    </row>
    <row r="9996" spans="1:6">
      <c r="A9996" s="42">
        <v>370000</v>
      </c>
      <c r="B9996" s="43" t="s">
        <v>1958</v>
      </c>
      <c r="C9996" s="44" t="s">
        <v>83</v>
      </c>
      <c r="D9996" s="49">
        <v>1</v>
      </c>
      <c r="E9996" s="45" t="s">
        <v>1144</v>
      </c>
      <c r="F9996">
        <v>9996</v>
      </c>
    </row>
    <row r="9997" spans="1:6">
      <c r="A9997" s="42">
        <v>392088</v>
      </c>
      <c r="B9997" s="43" t="s">
        <v>1958</v>
      </c>
      <c r="C9997" s="44" t="s">
        <v>128</v>
      </c>
      <c r="D9997" s="49">
        <v>1</v>
      </c>
      <c r="E9997" s="45" t="s">
        <v>1180</v>
      </c>
      <c r="F9997">
        <v>9997</v>
      </c>
    </row>
    <row r="9998" spans="1:6">
      <c r="A9998" s="42">
        <v>345000</v>
      </c>
      <c r="B9998" s="43" t="s">
        <v>1958</v>
      </c>
      <c r="C9998" s="44" t="s">
        <v>181</v>
      </c>
      <c r="D9998" s="49">
        <v>1</v>
      </c>
      <c r="E9998" s="45" t="s">
        <v>1064</v>
      </c>
      <c r="F9998">
        <v>9998</v>
      </c>
    </row>
    <row r="9999" spans="1:6">
      <c r="A9999" s="42">
        <v>396500</v>
      </c>
      <c r="B9999" s="43" t="s">
        <v>1958</v>
      </c>
      <c r="C9999" s="44" t="s">
        <v>47</v>
      </c>
      <c r="D9999" s="49">
        <v>1</v>
      </c>
      <c r="E9999" s="45" t="s">
        <v>1180</v>
      </c>
      <c r="F9999">
        <v>9999</v>
      </c>
    </row>
    <row r="10000" spans="1:6">
      <c r="A10000" s="42">
        <v>362000</v>
      </c>
      <c r="B10000" s="43" t="s">
        <v>1958</v>
      </c>
      <c r="C10000" s="44" t="s">
        <v>45</v>
      </c>
      <c r="D10000" s="49">
        <v>1</v>
      </c>
      <c r="E10000" s="45" t="s">
        <v>1026</v>
      </c>
      <c r="F10000">
        <v>10000</v>
      </c>
    </row>
    <row r="10001" spans="1:6">
      <c r="A10001" s="42">
        <v>350000</v>
      </c>
      <c r="B10001" s="43" t="s">
        <v>1958</v>
      </c>
      <c r="C10001" s="44" t="s">
        <v>9</v>
      </c>
      <c r="D10001" s="49">
        <v>1</v>
      </c>
      <c r="E10001" s="45" t="s">
        <v>1094</v>
      </c>
      <c r="F10001">
        <v>10001</v>
      </c>
    </row>
    <row r="10002" spans="1:6">
      <c r="A10002" s="42">
        <v>375000</v>
      </c>
      <c r="B10002" s="43" t="s">
        <v>1958</v>
      </c>
      <c r="C10002" s="44" t="s">
        <v>83</v>
      </c>
      <c r="D10002" s="49">
        <v>1</v>
      </c>
      <c r="E10002" s="45" t="s">
        <v>1144</v>
      </c>
      <c r="F10002">
        <v>10002</v>
      </c>
    </row>
    <row r="10003" spans="1:6">
      <c r="A10003" s="42">
        <v>355000</v>
      </c>
      <c r="B10003" s="43" t="s">
        <v>1958</v>
      </c>
      <c r="C10003" s="44" t="s">
        <v>588</v>
      </c>
      <c r="D10003" s="49">
        <v>1</v>
      </c>
      <c r="E10003" s="45" t="s">
        <v>1266</v>
      </c>
      <c r="F10003">
        <v>10003</v>
      </c>
    </row>
    <row r="10004" spans="1:6">
      <c r="A10004" s="42">
        <v>320000</v>
      </c>
      <c r="B10004" s="43" t="s">
        <v>1958</v>
      </c>
      <c r="C10004" s="44" t="s">
        <v>140</v>
      </c>
      <c r="D10004" s="49">
        <v>1</v>
      </c>
      <c r="E10004" s="45" t="s">
        <v>1188</v>
      </c>
      <c r="F10004">
        <v>10004</v>
      </c>
    </row>
    <row r="10005" spans="1:6">
      <c r="A10005" s="42">
        <v>332000</v>
      </c>
      <c r="B10005" s="43" t="s">
        <v>1958</v>
      </c>
      <c r="C10005" s="44" t="s">
        <v>79</v>
      </c>
      <c r="D10005" s="49">
        <v>1</v>
      </c>
      <c r="E10005" s="45" t="s">
        <v>1180</v>
      </c>
      <c r="F10005">
        <v>10005</v>
      </c>
    </row>
    <row r="10006" spans="1:6">
      <c r="A10006" s="42">
        <v>399000</v>
      </c>
      <c r="B10006" s="43" t="s">
        <v>1958</v>
      </c>
      <c r="C10006" s="44" t="s">
        <v>53</v>
      </c>
      <c r="D10006" s="49">
        <v>1</v>
      </c>
      <c r="E10006" s="45" t="s">
        <v>1180</v>
      </c>
      <c r="F10006">
        <v>10006</v>
      </c>
    </row>
    <row r="10007" spans="1:6">
      <c r="A10007" s="42">
        <v>380000</v>
      </c>
      <c r="B10007" s="43" t="s">
        <v>1958</v>
      </c>
      <c r="C10007" s="44" t="s">
        <v>47</v>
      </c>
      <c r="D10007" s="49">
        <v>1</v>
      </c>
      <c r="E10007" s="45" t="s">
        <v>1180</v>
      </c>
      <c r="F10007">
        <v>10007</v>
      </c>
    </row>
    <row r="10008" spans="1:6">
      <c r="A10008" s="42">
        <v>390000</v>
      </c>
      <c r="B10008" s="43" t="s">
        <v>1958</v>
      </c>
      <c r="C10008" s="44" t="s">
        <v>9</v>
      </c>
      <c r="D10008" s="49">
        <v>1</v>
      </c>
      <c r="E10008" s="45" t="s">
        <v>1094</v>
      </c>
      <c r="F10008">
        <v>10008</v>
      </c>
    </row>
    <row r="10009" spans="1:6">
      <c r="A10009" s="42">
        <v>380000</v>
      </c>
      <c r="B10009" s="43" t="s">
        <v>1958</v>
      </c>
      <c r="C10009" s="44" t="s">
        <v>23</v>
      </c>
      <c r="D10009" s="49">
        <v>1</v>
      </c>
      <c r="E10009" s="45" t="s">
        <v>1682</v>
      </c>
      <c r="F10009">
        <v>10009</v>
      </c>
    </row>
    <row r="10010" spans="1:6">
      <c r="A10010" s="42">
        <v>370000</v>
      </c>
      <c r="B10010" s="43" t="s">
        <v>1958</v>
      </c>
      <c r="C10010" s="44" t="s">
        <v>104</v>
      </c>
      <c r="D10010" s="49">
        <v>1</v>
      </c>
      <c r="E10010" s="45" t="s">
        <v>1398</v>
      </c>
      <c r="F10010">
        <v>10010</v>
      </c>
    </row>
    <row r="10011" spans="1:6">
      <c r="A10011" s="42">
        <v>395000</v>
      </c>
      <c r="B10011" s="43" t="s">
        <v>1958</v>
      </c>
      <c r="C10011" s="44" t="s">
        <v>128</v>
      </c>
      <c r="D10011" s="49">
        <v>1</v>
      </c>
      <c r="E10011" s="45" t="s">
        <v>1180</v>
      </c>
      <c r="F10011">
        <v>10011</v>
      </c>
    </row>
    <row r="10012" spans="1:6">
      <c r="A10012" s="42">
        <v>375000</v>
      </c>
      <c r="B10012" s="43" t="s">
        <v>1958</v>
      </c>
      <c r="C10012" s="44" t="s">
        <v>69</v>
      </c>
      <c r="D10012" s="49">
        <v>1</v>
      </c>
      <c r="E10012" s="45" t="s">
        <v>1144</v>
      </c>
      <c r="F10012">
        <v>10012</v>
      </c>
    </row>
    <row r="10013" spans="1:6">
      <c r="A10013" s="42">
        <v>320000</v>
      </c>
      <c r="B10013" s="43" t="s">
        <v>1958</v>
      </c>
      <c r="C10013" s="44" t="s">
        <v>58</v>
      </c>
      <c r="D10013" s="49">
        <v>1</v>
      </c>
      <c r="E10013" s="45" t="s">
        <v>1144</v>
      </c>
      <c r="F10013">
        <v>10013</v>
      </c>
    </row>
    <row r="10014" spans="1:6">
      <c r="A10014" s="42">
        <v>390000</v>
      </c>
      <c r="B10014" s="43" t="s">
        <v>1958</v>
      </c>
      <c r="C10014" s="44" t="s">
        <v>219</v>
      </c>
      <c r="D10014" s="49">
        <v>1</v>
      </c>
      <c r="E10014" s="45" t="s">
        <v>1188</v>
      </c>
      <c r="F10014">
        <v>10014</v>
      </c>
    </row>
    <row r="10015" spans="1:6">
      <c r="A10015" s="42">
        <v>380000</v>
      </c>
      <c r="B10015" s="43" t="s">
        <v>1958</v>
      </c>
      <c r="C10015" s="44" t="s">
        <v>114</v>
      </c>
      <c r="D10015" s="49">
        <v>1</v>
      </c>
      <c r="E10015" s="45" t="s">
        <v>1753</v>
      </c>
      <c r="F10015">
        <v>10015</v>
      </c>
    </row>
    <row r="10016" spans="1:6">
      <c r="A10016" s="42">
        <v>370000</v>
      </c>
      <c r="B10016" s="43" t="s">
        <v>1958</v>
      </c>
      <c r="C10016" s="44" t="s">
        <v>160</v>
      </c>
      <c r="D10016" s="49">
        <v>1</v>
      </c>
      <c r="E10016" s="45" t="s">
        <v>1188</v>
      </c>
      <c r="F10016">
        <v>10016</v>
      </c>
    </row>
    <row r="10017" spans="1:6">
      <c r="A10017" s="42">
        <v>365250</v>
      </c>
      <c r="B10017" s="43" t="s">
        <v>1958</v>
      </c>
      <c r="C10017" s="44" t="s">
        <v>332</v>
      </c>
      <c r="D10017" s="49">
        <v>1</v>
      </c>
      <c r="E10017" s="45" t="s">
        <v>1086</v>
      </c>
      <c r="F10017">
        <v>10017</v>
      </c>
    </row>
    <row r="10018" spans="1:6">
      <c r="A10018" s="42">
        <v>386000</v>
      </c>
      <c r="B10018" s="43" t="s">
        <v>1958</v>
      </c>
      <c r="C10018" s="44" t="s">
        <v>157</v>
      </c>
      <c r="D10018" s="49">
        <v>1</v>
      </c>
      <c r="E10018" s="45" t="s">
        <v>1653</v>
      </c>
      <c r="F10018">
        <v>10018</v>
      </c>
    </row>
    <row r="10019" spans="1:6">
      <c r="A10019" s="42">
        <v>360000</v>
      </c>
      <c r="B10019" s="43" t="s">
        <v>1958</v>
      </c>
      <c r="C10019" s="44" t="s">
        <v>230</v>
      </c>
      <c r="D10019" s="49">
        <v>1</v>
      </c>
      <c r="E10019" s="45" t="s">
        <v>1071</v>
      </c>
      <c r="F10019">
        <v>10019</v>
      </c>
    </row>
    <row r="10020" spans="1:6">
      <c r="A10020" s="42">
        <v>360000</v>
      </c>
      <c r="B10020" s="43" t="s">
        <v>1958</v>
      </c>
      <c r="C10020" s="44" t="s">
        <v>83</v>
      </c>
      <c r="D10020" s="49">
        <v>1</v>
      </c>
      <c r="E10020" s="45" t="s">
        <v>1144</v>
      </c>
      <c r="F10020">
        <v>10020</v>
      </c>
    </row>
    <row r="10021" spans="1:6">
      <c r="A10021" s="42">
        <v>322000</v>
      </c>
      <c r="B10021" s="43" t="s">
        <v>1958</v>
      </c>
      <c r="C10021" s="44" t="s">
        <v>352</v>
      </c>
      <c r="D10021" s="49">
        <v>1</v>
      </c>
      <c r="E10021" s="45" t="s">
        <v>1465</v>
      </c>
      <c r="F10021">
        <v>10021</v>
      </c>
    </row>
    <row r="10022" spans="1:6">
      <c r="A10022" s="42">
        <v>360000</v>
      </c>
      <c r="B10022" s="43" t="s">
        <v>1958</v>
      </c>
      <c r="C10022" s="44" t="s">
        <v>30</v>
      </c>
      <c r="D10022" s="49">
        <v>1</v>
      </c>
      <c r="E10022" s="45" t="s">
        <v>1899</v>
      </c>
      <c r="F10022">
        <v>10022</v>
      </c>
    </row>
    <row r="10023" spans="1:6">
      <c r="A10023" s="42">
        <v>380000</v>
      </c>
      <c r="B10023" s="43" t="s">
        <v>1958</v>
      </c>
      <c r="C10023" s="44" t="s">
        <v>58</v>
      </c>
      <c r="D10023" s="49">
        <v>1</v>
      </c>
      <c r="E10023" s="45" t="s">
        <v>1144</v>
      </c>
      <c r="F10023">
        <v>10023</v>
      </c>
    </row>
    <row r="10024" spans="1:6">
      <c r="A10024" s="42">
        <v>387500</v>
      </c>
      <c r="B10024" s="43" t="s">
        <v>1958</v>
      </c>
      <c r="C10024" s="44" t="s">
        <v>50</v>
      </c>
      <c r="D10024" s="49">
        <v>1</v>
      </c>
      <c r="E10024" s="45" t="s">
        <v>1144</v>
      </c>
      <c r="F10024">
        <v>10024</v>
      </c>
    </row>
    <row r="10025" spans="1:6">
      <c r="A10025" s="42">
        <v>385000</v>
      </c>
      <c r="B10025" s="43" t="s">
        <v>1958</v>
      </c>
      <c r="C10025" s="44" t="s">
        <v>58</v>
      </c>
      <c r="D10025" s="49">
        <v>1</v>
      </c>
      <c r="E10025" s="45" t="s">
        <v>1144</v>
      </c>
      <c r="F10025">
        <v>10025</v>
      </c>
    </row>
    <row r="10026" spans="1:6">
      <c r="A10026" s="42">
        <v>388500</v>
      </c>
      <c r="B10026" s="43" t="s">
        <v>1958</v>
      </c>
      <c r="C10026" s="44" t="s">
        <v>9</v>
      </c>
      <c r="D10026" s="49">
        <v>1</v>
      </c>
      <c r="E10026" s="45" t="s">
        <v>1094</v>
      </c>
      <c r="F10026">
        <v>10026</v>
      </c>
    </row>
    <row r="10027" spans="1:6">
      <c r="A10027" s="42">
        <v>340000</v>
      </c>
      <c r="B10027" s="43" t="s">
        <v>1958</v>
      </c>
      <c r="C10027" s="44" t="s">
        <v>153</v>
      </c>
      <c r="D10027" s="49">
        <v>1</v>
      </c>
      <c r="E10027" s="45" t="s">
        <v>1880</v>
      </c>
      <c r="F10027">
        <v>10027</v>
      </c>
    </row>
    <row r="10028" spans="1:6">
      <c r="A10028" s="42">
        <v>320000</v>
      </c>
      <c r="B10028" s="43" t="s">
        <v>1958</v>
      </c>
      <c r="C10028" s="44" t="s">
        <v>227</v>
      </c>
      <c r="D10028" s="49">
        <v>1</v>
      </c>
      <c r="E10028" s="45" t="s">
        <v>1757</v>
      </c>
      <c r="F10028">
        <v>10028</v>
      </c>
    </row>
    <row r="10029" spans="1:6">
      <c r="A10029" s="42">
        <v>335000</v>
      </c>
      <c r="B10029" s="43" t="s">
        <v>1958</v>
      </c>
      <c r="C10029" s="44" t="s">
        <v>13</v>
      </c>
      <c r="D10029" s="49">
        <v>1</v>
      </c>
      <c r="E10029" s="45" t="s">
        <v>1074</v>
      </c>
      <c r="F10029">
        <v>10029</v>
      </c>
    </row>
    <row r="10030" spans="1:6">
      <c r="A10030" s="42">
        <v>355000</v>
      </c>
      <c r="B10030" s="43" t="s">
        <v>1958</v>
      </c>
      <c r="C10030" s="44" t="s">
        <v>70</v>
      </c>
      <c r="D10030" s="49">
        <v>1</v>
      </c>
      <c r="E10030" s="45" t="s">
        <v>1254</v>
      </c>
      <c r="F10030">
        <v>10030</v>
      </c>
    </row>
    <row r="10031" spans="1:6">
      <c r="A10031" s="42">
        <v>369000</v>
      </c>
      <c r="B10031" s="43" t="s">
        <v>1958</v>
      </c>
      <c r="C10031" s="44" t="s">
        <v>83</v>
      </c>
      <c r="D10031" s="49">
        <v>1</v>
      </c>
      <c r="E10031" s="45" t="s">
        <v>1144</v>
      </c>
      <c r="F10031">
        <v>10031</v>
      </c>
    </row>
    <row r="10032" spans="1:6">
      <c r="A10032" s="42">
        <v>367500</v>
      </c>
      <c r="B10032" s="43" t="s">
        <v>1958</v>
      </c>
      <c r="C10032" s="44" t="s">
        <v>27</v>
      </c>
      <c r="D10032" s="49">
        <v>1</v>
      </c>
      <c r="E10032" s="45" t="s">
        <v>1034</v>
      </c>
      <c r="F10032">
        <v>10032</v>
      </c>
    </row>
    <row r="10033" spans="1:6">
      <c r="A10033" s="42">
        <v>385000</v>
      </c>
      <c r="B10033" s="43" t="s">
        <v>1958</v>
      </c>
      <c r="C10033" s="44" t="s">
        <v>79</v>
      </c>
      <c r="D10033" s="49">
        <v>1</v>
      </c>
      <c r="E10033" s="45" t="s">
        <v>1180</v>
      </c>
      <c r="F10033">
        <v>10033</v>
      </c>
    </row>
    <row r="10034" spans="1:6">
      <c r="A10034" s="42">
        <v>375000</v>
      </c>
      <c r="B10034" s="43" t="s">
        <v>1958</v>
      </c>
      <c r="C10034" s="44" t="s">
        <v>52</v>
      </c>
      <c r="D10034" s="49">
        <v>1</v>
      </c>
      <c r="E10034" s="45" t="s">
        <v>1306</v>
      </c>
      <c r="F10034">
        <v>10034</v>
      </c>
    </row>
    <row r="10035" spans="1:6">
      <c r="A10035" s="42">
        <v>375000</v>
      </c>
      <c r="B10035" s="43" t="s">
        <v>1958</v>
      </c>
      <c r="C10035" s="44" t="s">
        <v>51</v>
      </c>
      <c r="D10035" s="49">
        <v>1</v>
      </c>
      <c r="E10035" s="45" t="s">
        <v>1852</v>
      </c>
      <c r="F10035">
        <v>10035</v>
      </c>
    </row>
    <row r="10036" spans="1:6">
      <c r="A10036" s="42">
        <v>360000</v>
      </c>
      <c r="B10036" s="43" t="s">
        <v>1958</v>
      </c>
      <c r="C10036" s="44" t="s">
        <v>53</v>
      </c>
      <c r="D10036" s="49">
        <v>1</v>
      </c>
      <c r="E10036" s="45" t="s">
        <v>1180</v>
      </c>
      <c r="F10036">
        <v>10036</v>
      </c>
    </row>
    <row r="10037" spans="1:6">
      <c r="A10037" s="42">
        <v>375000</v>
      </c>
      <c r="B10037" s="43" t="s">
        <v>1958</v>
      </c>
      <c r="C10037" s="44" t="s">
        <v>24</v>
      </c>
      <c r="D10037" s="49">
        <v>1</v>
      </c>
      <c r="E10037" s="45" t="s">
        <v>1371</v>
      </c>
      <c r="F10037">
        <v>10037</v>
      </c>
    </row>
    <row r="10038" spans="1:6">
      <c r="A10038" s="42">
        <v>350000</v>
      </c>
      <c r="B10038" s="43" t="s">
        <v>1958</v>
      </c>
      <c r="C10038" s="44" t="s">
        <v>79</v>
      </c>
      <c r="D10038" s="49">
        <v>1</v>
      </c>
      <c r="E10038" s="45" t="s">
        <v>1180</v>
      </c>
      <c r="F10038">
        <v>10038</v>
      </c>
    </row>
    <row r="10039" spans="1:6">
      <c r="A10039" s="42">
        <v>366000</v>
      </c>
      <c r="B10039" s="43" t="s">
        <v>1958</v>
      </c>
      <c r="C10039" s="44" t="s">
        <v>96</v>
      </c>
      <c r="D10039" s="49">
        <v>1</v>
      </c>
      <c r="E10039" s="45" t="s">
        <v>1094</v>
      </c>
      <c r="F10039">
        <v>10039</v>
      </c>
    </row>
    <row r="10040" spans="1:6">
      <c r="A10040" s="42">
        <v>385000</v>
      </c>
      <c r="B10040" s="43" t="s">
        <v>1958</v>
      </c>
      <c r="C10040" s="44" t="s">
        <v>69</v>
      </c>
      <c r="D10040" s="49">
        <v>1</v>
      </c>
      <c r="E10040" s="45" t="s">
        <v>1144</v>
      </c>
      <c r="F10040">
        <v>10040</v>
      </c>
    </row>
    <row r="10041" spans="1:6">
      <c r="A10041" s="42">
        <v>377000</v>
      </c>
      <c r="B10041" s="43" t="s">
        <v>1958</v>
      </c>
      <c r="C10041" s="44" t="s">
        <v>29</v>
      </c>
      <c r="D10041" s="49">
        <v>1</v>
      </c>
      <c r="E10041" s="45" t="s">
        <v>1074</v>
      </c>
      <c r="F10041">
        <v>10041</v>
      </c>
    </row>
    <row r="10042" spans="1:6">
      <c r="A10042" s="42">
        <v>370000</v>
      </c>
      <c r="B10042" s="43" t="s">
        <v>1958</v>
      </c>
      <c r="C10042" s="44" t="s">
        <v>51</v>
      </c>
      <c r="D10042" s="49">
        <v>1</v>
      </c>
      <c r="E10042" s="45" t="s">
        <v>1852</v>
      </c>
      <c r="F10042">
        <v>10042</v>
      </c>
    </row>
    <row r="10043" spans="1:6">
      <c r="A10043" s="42">
        <v>370000</v>
      </c>
      <c r="B10043" s="43" t="s">
        <v>1958</v>
      </c>
      <c r="C10043" s="44" t="s">
        <v>30</v>
      </c>
      <c r="D10043" s="49">
        <v>1</v>
      </c>
      <c r="E10043" s="45" t="s">
        <v>1899</v>
      </c>
      <c r="F10043">
        <v>10043</v>
      </c>
    </row>
    <row r="10044" spans="1:6">
      <c r="A10044" s="42">
        <v>375000</v>
      </c>
      <c r="B10044" s="43" t="s">
        <v>1958</v>
      </c>
      <c r="C10044" s="44" t="s">
        <v>9</v>
      </c>
      <c r="D10044" s="49">
        <v>1</v>
      </c>
      <c r="E10044" s="45" t="s">
        <v>1094</v>
      </c>
      <c r="F10044">
        <v>10044</v>
      </c>
    </row>
    <row r="10045" spans="1:6">
      <c r="A10045" s="42">
        <v>369000</v>
      </c>
      <c r="B10045" s="43" t="s">
        <v>1958</v>
      </c>
      <c r="C10045" s="44" t="s">
        <v>153</v>
      </c>
      <c r="D10045" s="49">
        <v>1</v>
      </c>
      <c r="E10045" s="45" t="s">
        <v>1880</v>
      </c>
      <c r="F10045">
        <v>10045</v>
      </c>
    </row>
    <row r="10046" spans="1:6">
      <c r="A10046" s="42">
        <v>370000</v>
      </c>
      <c r="B10046" s="43" t="s">
        <v>1958</v>
      </c>
      <c r="C10046" s="44" t="s">
        <v>30</v>
      </c>
      <c r="D10046" s="49">
        <v>1</v>
      </c>
      <c r="E10046" s="45" t="s">
        <v>1899</v>
      </c>
      <c r="F10046">
        <v>10046</v>
      </c>
    </row>
    <row r="10047" spans="1:6">
      <c r="A10047" s="42">
        <v>345000</v>
      </c>
      <c r="B10047" s="43" t="s">
        <v>1958</v>
      </c>
      <c r="C10047" s="44" t="s">
        <v>83</v>
      </c>
      <c r="D10047" s="49">
        <v>1</v>
      </c>
      <c r="E10047" s="45" t="s">
        <v>1144</v>
      </c>
      <c r="F10047">
        <v>10047</v>
      </c>
    </row>
    <row r="10048" spans="1:6">
      <c r="A10048" s="42">
        <v>375000</v>
      </c>
      <c r="B10048" s="43" t="s">
        <v>1958</v>
      </c>
      <c r="C10048" s="44" t="s">
        <v>106</v>
      </c>
      <c r="D10048" s="49">
        <v>1</v>
      </c>
      <c r="E10048" s="45" t="s">
        <v>1188</v>
      </c>
      <c r="F10048">
        <v>10048</v>
      </c>
    </row>
    <row r="10049" spans="1:6">
      <c r="A10049" s="42">
        <v>375000</v>
      </c>
      <c r="B10049" s="43" t="s">
        <v>1958</v>
      </c>
      <c r="C10049" s="44" t="s">
        <v>9</v>
      </c>
      <c r="D10049" s="49">
        <v>1</v>
      </c>
      <c r="E10049" s="45" t="s">
        <v>1094</v>
      </c>
      <c r="F10049">
        <v>10049</v>
      </c>
    </row>
    <row r="10050" spans="1:6">
      <c r="A10050" s="42">
        <v>340000</v>
      </c>
      <c r="B10050" s="43" t="s">
        <v>1958</v>
      </c>
      <c r="C10050" s="44" t="s">
        <v>53</v>
      </c>
      <c r="D10050" s="49">
        <v>1</v>
      </c>
      <c r="E10050" s="45" t="s">
        <v>1180</v>
      </c>
      <c r="F10050">
        <v>10050</v>
      </c>
    </row>
    <row r="10051" spans="1:6">
      <c r="A10051" s="42">
        <v>385000</v>
      </c>
      <c r="B10051" s="43" t="s">
        <v>1958</v>
      </c>
      <c r="C10051" s="44" t="s">
        <v>160</v>
      </c>
      <c r="D10051" s="49">
        <v>1</v>
      </c>
      <c r="E10051" s="45" t="s">
        <v>1188</v>
      </c>
      <c r="F10051">
        <v>10051</v>
      </c>
    </row>
    <row r="10052" spans="1:6">
      <c r="A10052" s="42">
        <v>375000</v>
      </c>
      <c r="B10052" s="43" t="s">
        <v>1958</v>
      </c>
      <c r="C10052" s="44" t="s">
        <v>12</v>
      </c>
      <c r="D10052" s="49">
        <v>1</v>
      </c>
      <c r="E10052" s="45" t="s">
        <v>1372</v>
      </c>
      <c r="F10052">
        <v>10052</v>
      </c>
    </row>
    <row r="10053" spans="1:6">
      <c r="A10053" s="42">
        <v>380000</v>
      </c>
      <c r="B10053" s="43" t="s">
        <v>1958</v>
      </c>
      <c r="C10053" s="44" t="s">
        <v>142</v>
      </c>
      <c r="D10053" s="49">
        <v>1</v>
      </c>
      <c r="E10053" s="45" t="s">
        <v>1094</v>
      </c>
      <c r="F10053">
        <v>10053</v>
      </c>
    </row>
    <row r="10054" spans="1:6">
      <c r="A10054" s="42">
        <v>325000</v>
      </c>
      <c r="B10054" s="43" t="s">
        <v>1958</v>
      </c>
      <c r="C10054" s="44" t="s">
        <v>125</v>
      </c>
      <c r="D10054" s="49">
        <v>1</v>
      </c>
      <c r="E10054" s="45" t="s">
        <v>1488</v>
      </c>
      <c r="F10054">
        <v>10054</v>
      </c>
    </row>
    <row r="10055" spans="1:6">
      <c r="A10055" s="42">
        <v>370000</v>
      </c>
      <c r="B10055" s="43" t="s">
        <v>1958</v>
      </c>
      <c r="C10055" s="44" t="s">
        <v>51</v>
      </c>
      <c r="D10055" s="49">
        <v>1</v>
      </c>
      <c r="E10055" s="45" t="s">
        <v>1852</v>
      </c>
      <c r="F10055">
        <v>10055</v>
      </c>
    </row>
    <row r="10056" spans="1:6">
      <c r="A10056" s="42">
        <v>360000</v>
      </c>
      <c r="B10056" s="43" t="s">
        <v>1958</v>
      </c>
      <c r="C10056" s="44" t="s">
        <v>83</v>
      </c>
      <c r="D10056" s="49">
        <v>1</v>
      </c>
      <c r="E10056" s="45" t="s">
        <v>1144</v>
      </c>
      <c r="F10056">
        <v>10056</v>
      </c>
    </row>
    <row r="10057" spans="1:6">
      <c r="A10057" s="42">
        <v>372500</v>
      </c>
      <c r="B10057" s="43" t="s">
        <v>1958</v>
      </c>
      <c r="C10057" s="44" t="s">
        <v>9</v>
      </c>
      <c r="D10057" s="49">
        <v>1</v>
      </c>
      <c r="E10057" s="45" t="s">
        <v>1094</v>
      </c>
      <c r="F10057">
        <v>10057</v>
      </c>
    </row>
    <row r="10058" spans="1:6">
      <c r="A10058" s="42">
        <v>360000</v>
      </c>
      <c r="B10058" s="43" t="s">
        <v>1958</v>
      </c>
      <c r="C10058" s="44" t="s">
        <v>50</v>
      </c>
      <c r="D10058" s="49">
        <v>1</v>
      </c>
      <c r="E10058" s="45" t="s">
        <v>1144</v>
      </c>
      <c r="F10058">
        <v>10058</v>
      </c>
    </row>
    <row r="10059" spans="1:6">
      <c r="A10059" s="42">
        <v>399000</v>
      </c>
      <c r="B10059" s="43" t="s">
        <v>1958</v>
      </c>
      <c r="C10059" s="44" t="s">
        <v>40</v>
      </c>
      <c r="D10059" s="49">
        <v>1</v>
      </c>
      <c r="E10059" s="45" t="s">
        <v>1667</v>
      </c>
      <c r="F10059">
        <v>10059</v>
      </c>
    </row>
    <row r="10060" spans="1:6">
      <c r="A10060" s="42">
        <v>350000</v>
      </c>
      <c r="B10060" s="43" t="s">
        <v>1958</v>
      </c>
      <c r="C10060" s="44" t="s">
        <v>9</v>
      </c>
      <c r="D10060" s="49">
        <v>1</v>
      </c>
      <c r="E10060" s="45" t="s">
        <v>1094</v>
      </c>
      <c r="F10060">
        <v>10060</v>
      </c>
    </row>
    <row r="10061" spans="1:6">
      <c r="A10061" s="42">
        <v>375000</v>
      </c>
      <c r="B10061" s="43" t="s">
        <v>1958</v>
      </c>
      <c r="C10061" s="44" t="s">
        <v>49</v>
      </c>
      <c r="D10061" s="49">
        <v>1</v>
      </c>
      <c r="E10061" s="45" t="s">
        <v>1074</v>
      </c>
      <c r="F10061">
        <v>10061</v>
      </c>
    </row>
    <row r="10062" spans="1:6">
      <c r="A10062" s="42">
        <v>380000</v>
      </c>
      <c r="B10062" s="43" t="s">
        <v>1958</v>
      </c>
      <c r="C10062" s="44" t="s">
        <v>100</v>
      </c>
      <c r="D10062" s="49">
        <v>1</v>
      </c>
      <c r="E10062" s="45" t="s">
        <v>1700</v>
      </c>
      <c r="F10062">
        <v>10062</v>
      </c>
    </row>
    <row r="10063" spans="1:6">
      <c r="A10063" s="42">
        <v>360000</v>
      </c>
      <c r="B10063" s="43" t="s">
        <v>1958</v>
      </c>
      <c r="C10063" s="44" t="s">
        <v>16</v>
      </c>
      <c r="D10063" s="49">
        <v>1</v>
      </c>
      <c r="E10063" s="45" t="s">
        <v>1696</v>
      </c>
      <c r="F10063">
        <v>10063</v>
      </c>
    </row>
    <row r="10064" spans="1:6">
      <c r="A10064" s="42">
        <v>350000</v>
      </c>
      <c r="B10064" s="43" t="s">
        <v>1958</v>
      </c>
      <c r="C10064" s="44" t="s">
        <v>9</v>
      </c>
      <c r="D10064" s="49">
        <v>1</v>
      </c>
      <c r="E10064" s="45" t="s">
        <v>1094</v>
      </c>
      <c r="F10064">
        <v>10064</v>
      </c>
    </row>
    <row r="10065" spans="1:6">
      <c r="A10065" s="42">
        <v>384000</v>
      </c>
      <c r="B10065" s="43" t="s">
        <v>1958</v>
      </c>
      <c r="C10065" s="44" t="s">
        <v>353</v>
      </c>
      <c r="D10065" s="49">
        <v>1</v>
      </c>
      <c r="E10065" s="45" t="s">
        <v>1789</v>
      </c>
      <c r="F10065">
        <v>10065</v>
      </c>
    </row>
    <row r="10066" spans="1:6">
      <c r="A10066" s="42">
        <v>375000</v>
      </c>
      <c r="B10066" s="43" t="s">
        <v>1958</v>
      </c>
      <c r="C10066" s="44" t="s">
        <v>45</v>
      </c>
      <c r="D10066" s="49">
        <v>1</v>
      </c>
      <c r="E10066" s="45" t="s">
        <v>1026</v>
      </c>
      <c r="F10066">
        <v>10066</v>
      </c>
    </row>
    <row r="10067" spans="1:6">
      <c r="A10067" s="42">
        <v>365000</v>
      </c>
      <c r="B10067" s="43" t="s">
        <v>1958</v>
      </c>
      <c r="C10067" s="44" t="s">
        <v>58</v>
      </c>
      <c r="D10067" s="49">
        <v>1</v>
      </c>
      <c r="E10067" s="45" t="s">
        <v>1144</v>
      </c>
      <c r="F10067">
        <v>10067</v>
      </c>
    </row>
    <row r="10068" spans="1:6">
      <c r="A10068" s="42">
        <v>334500</v>
      </c>
      <c r="B10068" s="43" t="s">
        <v>1958</v>
      </c>
      <c r="C10068" s="44" t="s">
        <v>58</v>
      </c>
      <c r="D10068" s="49">
        <v>1</v>
      </c>
      <c r="E10068" s="45" t="s">
        <v>1144</v>
      </c>
      <c r="F10068">
        <v>10068</v>
      </c>
    </row>
    <row r="10069" spans="1:6">
      <c r="A10069" s="42">
        <v>365000</v>
      </c>
      <c r="B10069" s="43" t="s">
        <v>1958</v>
      </c>
      <c r="C10069" s="44" t="s">
        <v>150</v>
      </c>
      <c r="D10069" s="49">
        <v>1</v>
      </c>
      <c r="E10069" s="45" t="s">
        <v>1188</v>
      </c>
      <c r="F10069">
        <v>10069</v>
      </c>
    </row>
    <row r="10070" spans="1:6">
      <c r="A10070" s="42">
        <v>375000</v>
      </c>
      <c r="B10070" s="43" t="s">
        <v>1958</v>
      </c>
      <c r="C10070" s="44" t="s">
        <v>162</v>
      </c>
      <c r="D10070" s="49">
        <v>1</v>
      </c>
      <c r="E10070" s="45" t="s">
        <v>1853</v>
      </c>
      <c r="F10070">
        <v>10070</v>
      </c>
    </row>
    <row r="10071" spans="1:6">
      <c r="A10071" s="42">
        <v>375000</v>
      </c>
      <c r="B10071" s="43" t="s">
        <v>1958</v>
      </c>
      <c r="C10071" s="44" t="s">
        <v>13</v>
      </c>
      <c r="D10071" s="49">
        <v>1</v>
      </c>
      <c r="E10071" s="45" t="s">
        <v>1074</v>
      </c>
      <c r="F10071">
        <v>10071</v>
      </c>
    </row>
    <row r="10072" spans="1:6">
      <c r="A10072" s="42">
        <v>388000</v>
      </c>
      <c r="B10072" s="43" t="s">
        <v>1958</v>
      </c>
      <c r="C10072" s="44" t="s">
        <v>1914</v>
      </c>
      <c r="D10072" s="49">
        <v>1</v>
      </c>
      <c r="E10072" s="45" t="e">
        <v>#N/A</v>
      </c>
      <c r="F10072">
        <v>10072</v>
      </c>
    </row>
    <row r="10073" spans="1:6">
      <c r="A10073" s="42">
        <v>390000</v>
      </c>
      <c r="B10073" s="43" t="s">
        <v>1958</v>
      </c>
      <c r="C10073" s="44" t="s">
        <v>58</v>
      </c>
      <c r="D10073" s="49">
        <v>1</v>
      </c>
      <c r="E10073" s="45" t="s">
        <v>1144</v>
      </c>
      <c r="F10073">
        <v>10073</v>
      </c>
    </row>
    <row r="10074" spans="1:6">
      <c r="A10074" s="42">
        <v>399000</v>
      </c>
      <c r="B10074" s="43" t="s">
        <v>1958</v>
      </c>
      <c r="C10074" s="44" t="s">
        <v>9</v>
      </c>
      <c r="D10074" s="49">
        <v>1</v>
      </c>
      <c r="E10074" s="45" t="s">
        <v>1094</v>
      </c>
      <c r="F10074">
        <v>10074</v>
      </c>
    </row>
    <row r="10075" spans="1:6">
      <c r="A10075" s="42">
        <v>370000</v>
      </c>
      <c r="B10075" s="43" t="s">
        <v>1958</v>
      </c>
      <c r="C10075" s="44" t="s">
        <v>137</v>
      </c>
      <c r="D10075" s="49">
        <v>1</v>
      </c>
      <c r="E10075" s="45" t="s">
        <v>1597</v>
      </c>
      <c r="F10075">
        <v>10075</v>
      </c>
    </row>
    <row r="10076" spans="1:6">
      <c r="A10076" s="42">
        <v>365000</v>
      </c>
      <c r="B10076" s="43" t="s">
        <v>1958</v>
      </c>
      <c r="C10076" s="44" t="s">
        <v>97</v>
      </c>
      <c r="D10076" s="49">
        <v>1</v>
      </c>
      <c r="E10076" s="45" t="s">
        <v>1180</v>
      </c>
      <c r="F10076">
        <v>10076</v>
      </c>
    </row>
    <row r="10077" spans="1:6">
      <c r="A10077" s="42">
        <v>395000</v>
      </c>
      <c r="B10077" s="43" t="s">
        <v>1958</v>
      </c>
      <c r="C10077" s="44" t="s">
        <v>45</v>
      </c>
      <c r="D10077" s="49">
        <v>1</v>
      </c>
      <c r="E10077" s="45" t="s">
        <v>1026</v>
      </c>
      <c r="F10077">
        <v>10077</v>
      </c>
    </row>
    <row r="10078" spans="1:6">
      <c r="A10078" s="42">
        <v>375000</v>
      </c>
      <c r="B10078" s="43" t="s">
        <v>1958</v>
      </c>
      <c r="C10078" s="44" t="s">
        <v>111</v>
      </c>
      <c r="D10078" s="49">
        <v>1</v>
      </c>
      <c r="E10078" s="45" t="s">
        <v>1155</v>
      </c>
      <c r="F10078">
        <v>10078</v>
      </c>
    </row>
    <row r="10079" spans="1:6">
      <c r="A10079" s="42">
        <v>355000</v>
      </c>
      <c r="B10079" s="43" t="s">
        <v>1958</v>
      </c>
      <c r="C10079" s="44" t="s">
        <v>88</v>
      </c>
      <c r="D10079" s="49">
        <v>1</v>
      </c>
      <c r="E10079" s="45" t="s">
        <v>1394</v>
      </c>
      <c r="F10079">
        <v>10079</v>
      </c>
    </row>
    <row r="10080" spans="1:6">
      <c r="A10080" s="42">
        <v>380000</v>
      </c>
      <c r="B10080" s="43" t="s">
        <v>1958</v>
      </c>
      <c r="C10080" s="44" t="s">
        <v>1973</v>
      </c>
      <c r="D10080" s="49">
        <v>1</v>
      </c>
      <c r="E10080" s="45" t="e">
        <v>#N/A</v>
      </c>
      <c r="F10080">
        <v>10080</v>
      </c>
    </row>
    <row r="10081" spans="1:6">
      <c r="A10081" s="42">
        <v>380000</v>
      </c>
      <c r="B10081" s="43" t="s">
        <v>1958</v>
      </c>
      <c r="C10081" s="44" t="s">
        <v>160</v>
      </c>
      <c r="D10081" s="49">
        <v>1</v>
      </c>
      <c r="E10081" s="45" t="s">
        <v>1188</v>
      </c>
      <c r="F10081">
        <v>10081</v>
      </c>
    </row>
    <row r="10082" spans="1:6">
      <c r="A10082" s="42">
        <v>379000</v>
      </c>
      <c r="B10082" s="43" t="s">
        <v>1958</v>
      </c>
      <c r="C10082" s="44" t="s">
        <v>75</v>
      </c>
      <c r="D10082" s="49">
        <v>1</v>
      </c>
      <c r="E10082" s="45" t="s">
        <v>1440</v>
      </c>
      <c r="F10082">
        <v>10082</v>
      </c>
    </row>
    <row r="10083" spans="1:6">
      <c r="A10083" s="42">
        <v>325000</v>
      </c>
      <c r="B10083" s="43" t="s">
        <v>1958</v>
      </c>
      <c r="C10083" s="44" t="s">
        <v>9</v>
      </c>
      <c r="D10083" s="49">
        <v>1</v>
      </c>
      <c r="E10083" s="45" t="s">
        <v>1094</v>
      </c>
      <c r="F10083">
        <v>10083</v>
      </c>
    </row>
    <row r="10084" spans="1:6">
      <c r="A10084" s="42">
        <v>385000</v>
      </c>
      <c r="B10084" s="43" t="s">
        <v>1958</v>
      </c>
      <c r="C10084" s="44" t="s">
        <v>32</v>
      </c>
      <c r="D10084" s="49">
        <v>1</v>
      </c>
      <c r="E10084" s="45" t="s">
        <v>1841</v>
      </c>
      <c r="F10084">
        <v>10084</v>
      </c>
    </row>
    <row r="10085" spans="1:6">
      <c r="A10085" s="42">
        <v>300000</v>
      </c>
      <c r="B10085" s="43" t="s">
        <v>1958</v>
      </c>
      <c r="C10085" s="44" t="s">
        <v>59</v>
      </c>
      <c r="D10085" s="49">
        <v>1</v>
      </c>
      <c r="E10085" s="45">
        <v>0</v>
      </c>
      <c r="F10085">
        <v>10085</v>
      </c>
    </row>
    <row r="10086" spans="1:6">
      <c r="A10086" s="42">
        <v>312500</v>
      </c>
      <c r="B10086" s="43" t="s">
        <v>1958</v>
      </c>
      <c r="C10086" s="44" t="s">
        <v>40</v>
      </c>
      <c r="D10086" s="49">
        <v>1</v>
      </c>
      <c r="E10086" s="45" t="s">
        <v>1667</v>
      </c>
      <c r="F10086">
        <v>10086</v>
      </c>
    </row>
    <row r="10087" spans="1:6">
      <c r="A10087" s="42">
        <v>399000</v>
      </c>
      <c r="B10087" s="43" t="s">
        <v>1958</v>
      </c>
      <c r="C10087" s="44" t="s">
        <v>48</v>
      </c>
      <c r="D10087" s="49">
        <v>1</v>
      </c>
      <c r="E10087" s="45" t="s">
        <v>1026</v>
      </c>
      <c r="F10087">
        <v>10087</v>
      </c>
    </row>
    <row r="10088" spans="1:6">
      <c r="A10088" s="42">
        <v>285000</v>
      </c>
      <c r="B10088" s="43" t="s">
        <v>1958</v>
      </c>
      <c r="C10088" s="44" t="s">
        <v>16</v>
      </c>
      <c r="D10088" s="49">
        <v>1</v>
      </c>
      <c r="E10088" s="45" t="s">
        <v>1696</v>
      </c>
      <c r="F10088">
        <v>10088</v>
      </c>
    </row>
    <row r="10089" spans="1:6">
      <c r="A10089" s="42">
        <v>320000</v>
      </c>
      <c r="B10089" s="43" t="s">
        <v>1958</v>
      </c>
      <c r="C10089" s="44" t="s">
        <v>45</v>
      </c>
      <c r="D10089" s="49">
        <v>1</v>
      </c>
      <c r="E10089" s="45" t="s">
        <v>1026</v>
      </c>
      <c r="F10089">
        <v>10089</v>
      </c>
    </row>
    <row r="10090" spans="1:6">
      <c r="A10090" s="42">
        <v>375000</v>
      </c>
      <c r="B10090" s="43" t="s">
        <v>1958</v>
      </c>
      <c r="C10090" s="44" t="s">
        <v>9</v>
      </c>
      <c r="D10090" s="49">
        <v>1</v>
      </c>
      <c r="E10090" s="45" t="s">
        <v>1094</v>
      </c>
      <c r="F10090">
        <v>10090</v>
      </c>
    </row>
    <row r="10091" spans="1:6">
      <c r="A10091" s="42">
        <v>380000</v>
      </c>
      <c r="B10091" s="43" t="s">
        <v>1958</v>
      </c>
      <c r="C10091" s="44" t="s">
        <v>66</v>
      </c>
      <c r="D10091" s="49">
        <v>1</v>
      </c>
      <c r="E10091" s="45" t="s">
        <v>1788</v>
      </c>
      <c r="F10091">
        <v>10091</v>
      </c>
    </row>
    <row r="10092" spans="1:6">
      <c r="A10092" s="42">
        <v>375000</v>
      </c>
      <c r="B10092" s="43" t="s">
        <v>1958</v>
      </c>
      <c r="C10092" s="44" t="s">
        <v>1974</v>
      </c>
      <c r="D10092" s="49">
        <v>1</v>
      </c>
      <c r="E10092" s="45" t="e">
        <v>#N/A</v>
      </c>
      <c r="F10092">
        <v>10092</v>
      </c>
    </row>
    <row r="10093" spans="1:6">
      <c r="A10093" s="42">
        <v>350000</v>
      </c>
      <c r="B10093" s="43" t="s">
        <v>1958</v>
      </c>
      <c r="C10093" s="44" t="s">
        <v>58</v>
      </c>
      <c r="D10093" s="49">
        <v>1</v>
      </c>
      <c r="E10093" s="45" t="s">
        <v>1144</v>
      </c>
      <c r="F10093">
        <v>10093</v>
      </c>
    </row>
    <row r="10094" spans="1:6">
      <c r="A10094" s="42">
        <v>329000</v>
      </c>
      <c r="B10094" s="43" t="s">
        <v>1958</v>
      </c>
      <c r="C10094" s="44" t="s">
        <v>9</v>
      </c>
      <c r="D10094" s="49">
        <v>1</v>
      </c>
      <c r="E10094" s="45" t="s">
        <v>1094</v>
      </c>
      <c r="F10094">
        <v>10094</v>
      </c>
    </row>
    <row r="10095" spans="1:6">
      <c r="A10095" s="42">
        <v>364000</v>
      </c>
      <c r="B10095" s="43" t="s">
        <v>1958</v>
      </c>
      <c r="C10095" s="44" t="s">
        <v>83</v>
      </c>
      <c r="D10095" s="49">
        <v>1</v>
      </c>
      <c r="E10095" s="45" t="s">
        <v>1144</v>
      </c>
      <c r="F10095">
        <v>10095</v>
      </c>
    </row>
    <row r="10096" spans="1:6">
      <c r="A10096" s="42">
        <v>375000</v>
      </c>
      <c r="B10096" s="43" t="s">
        <v>1958</v>
      </c>
      <c r="C10096" s="44" t="s">
        <v>9</v>
      </c>
      <c r="D10096" s="49">
        <v>1</v>
      </c>
      <c r="E10096" s="45" t="s">
        <v>1094</v>
      </c>
      <c r="F10096">
        <v>10096</v>
      </c>
    </row>
    <row r="10097" spans="1:6">
      <c r="A10097" s="42">
        <v>385000</v>
      </c>
      <c r="B10097" s="43" t="s">
        <v>1958</v>
      </c>
      <c r="C10097" s="44" t="s">
        <v>26</v>
      </c>
      <c r="D10097" s="49">
        <v>1</v>
      </c>
      <c r="E10097" s="45" t="s">
        <v>1821</v>
      </c>
      <c r="F10097">
        <v>10097</v>
      </c>
    </row>
    <row r="10098" spans="1:6">
      <c r="A10098" s="42">
        <v>360000</v>
      </c>
      <c r="B10098" s="43" t="s">
        <v>1958</v>
      </c>
      <c r="C10098" s="44" t="s">
        <v>69</v>
      </c>
      <c r="D10098" s="49">
        <v>1</v>
      </c>
      <c r="E10098" s="45" t="s">
        <v>1144</v>
      </c>
      <c r="F10098">
        <v>10098</v>
      </c>
    </row>
    <row r="10099" spans="1:6">
      <c r="A10099" s="42">
        <v>330000</v>
      </c>
      <c r="B10099" s="43" t="s">
        <v>1958</v>
      </c>
      <c r="C10099" s="44" t="s">
        <v>37</v>
      </c>
      <c r="D10099" s="49">
        <v>1</v>
      </c>
      <c r="E10099" s="45" t="s">
        <v>1094</v>
      </c>
      <c r="F10099">
        <v>10099</v>
      </c>
    </row>
    <row r="10100" spans="1:6">
      <c r="A10100" s="42">
        <v>365000</v>
      </c>
      <c r="B10100" s="43" t="s">
        <v>1958</v>
      </c>
      <c r="C10100" s="44" t="s">
        <v>142</v>
      </c>
      <c r="D10100" s="49">
        <v>1</v>
      </c>
      <c r="E10100" s="45" t="s">
        <v>1094</v>
      </c>
      <c r="F10100">
        <v>10100</v>
      </c>
    </row>
    <row r="10101" spans="1:6">
      <c r="A10101" s="42">
        <v>385000</v>
      </c>
      <c r="B10101" s="43" t="s">
        <v>1958</v>
      </c>
      <c r="C10101" s="44" t="s">
        <v>30</v>
      </c>
      <c r="D10101" s="49">
        <v>1</v>
      </c>
      <c r="E10101" s="45" t="s">
        <v>1899</v>
      </c>
      <c r="F10101">
        <v>10101</v>
      </c>
    </row>
    <row r="10102" spans="1:6">
      <c r="A10102" s="42">
        <v>355000</v>
      </c>
      <c r="B10102" s="43" t="s">
        <v>1958</v>
      </c>
      <c r="C10102" s="44" t="s">
        <v>58</v>
      </c>
      <c r="D10102" s="49">
        <v>1</v>
      </c>
      <c r="E10102" s="45" t="s">
        <v>1144</v>
      </c>
      <c r="F10102">
        <v>10102</v>
      </c>
    </row>
    <row r="10103" spans="1:6">
      <c r="A10103" s="42">
        <v>375000</v>
      </c>
      <c r="B10103" s="43" t="s">
        <v>1958</v>
      </c>
      <c r="C10103" s="44" t="s">
        <v>83</v>
      </c>
      <c r="D10103" s="49">
        <v>1</v>
      </c>
      <c r="E10103" s="45" t="s">
        <v>1144</v>
      </c>
      <c r="F10103">
        <v>10103</v>
      </c>
    </row>
    <row r="10104" spans="1:6">
      <c r="A10104" s="42">
        <v>385000</v>
      </c>
      <c r="B10104" s="43" t="s">
        <v>1958</v>
      </c>
      <c r="C10104" s="44" t="s">
        <v>69</v>
      </c>
      <c r="D10104" s="49">
        <v>1</v>
      </c>
      <c r="E10104" s="45" t="s">
        <v>1144</v>
      </c>
      <c r="F10104">
        <v>10104</v>
      </c>
    </row>
    <row r="10105" spans="1:6">
      <c r="A10105" s="42">
        <v>375000</v>
      </c>
      <c r="B10105" s="43" t="s">
        <v>1958</v>
      </c>
      <c r="C10105" s="44" t="s">
        <v>58</v>
      </c>
      <c r="D10105" s="49">
        <v>1</v>
      </c>
      <c r="E10105" s="45" t="s">
        <v>1144</v>
      </c>
      <c r="F10105">
        <v>10105</v>
      </c>
    </row>
    <row r="10106" spans="1:6">
      <c r="A10106" s="42">
        <v>380000</v>
      </c>
      <c r="B10106" s="43" t="s">
        <v>1958</v>
      </c>
      <c r="C10106" s="44" t="s">
        <v>1937</v>
      </c>
      <c r="D10106" s="49">
        <v>1</v>
      </c>
      <c r="E10106" s="45" t="e">
        <v>#N/A</v>
      </c>
      <c r="F10106">
        <v>10106</v>
      </c>
    </row>
    <row r="10107" spans="1:6">
      <c r="A10107" s="42">
        <v>386500</v>
      </c>
      <c r="B10107" s="43" t="s">
        <v>1958</v>
      </c>
      <c r="C10107" s="44" t="s">
        <v>40</v>
      </c>
      <c r="D10107" s="49">
        <v>1</v>
      </c>
      <c r="E10107" s="45" t="s">
        <v>1667</v>
      </c>
      <c r="F10107">
        <v>10107</v>
      </c>
    </row>
    <row r="10108" spans="1:6">
      <c r="A10108" s="42">
        <v>390000</v>
      </c>
      <c r="B10108" s="43" t="s">
        <v>1958</v>
      </c>
      <c r="C10108" s="44" t="s">
        <v>136</v>
      </c>
      <c r="D10108" s="49">
        <v>1</v>
      </c>
      <c r="E10108" s="45" t="s">
        <v>1427</v>
      </c>
      <c r="F10108">
        <v>10108</v>
      </c>
    </row>
    <row r="10109" spans="1:6">
      <c r="A10109" s="42">
        <v>365000</v>
      </c>
      <c r="B10109" s="43" t="s">
        <v>1958</v>
      </c>
      <c r="C10109" s="44" t="s">
        <v>29</v>
      </c>
      <c r="D10109" s="49">
        <v>1</v>
      </c>
      <c r="E10109" s="45" t="s">
        <v>1074</v>
      </c>
      <c r="F10109">
        <v>10109</v>
      </c>
    </row>
    <row r="10110" spans="1:6">
      <c r="A10110" s="42">
        <v>348000</v>
      </c>
      <c r="B10110" s="43" t="s">
        <v>1958</v>
      </c>
      <c r="C10110" s="44" t="s">
        <v>172</v>
      </c>
      <c r="D10110" s="49">
        <v>1</v>
      </c>
      <c r="E10110" s="45" t="s">
        <v>1250</v>
      </c>
      <c r="F10110">
        <v>10110</v>
      </c>
    </row>
    <row r="10111" spans="1:6">
      <c r="A10111" s="42">
        <v>400000</v>
      </c>
      <c r="B10111" s="43" t="s">
        <v>1958</v>
      </c>
      <c r="C10111" s="44" t="s">
        <v>79</v>
      </c>
      <c r="D10111" s="49">
        <v>1</v>
      </c>
      <c r="E10111" s="45" t="s">
        <v>1180</v>
      </c>
      <c r="F10111">
        <v>10111</v>
      </c>
    </row>
    <row r="10112" spans="1:6">
      <c r="A10112" s="42">
        <v>350000</v>
      </c>
      <c r="B10112" s="43" t="s">
        <v>1958</v>
      </c>
      <c r="C10112" s="44" t="s">
        <v>40</v>
      </c>
      <c r="D10112" s="49">
        <v>1</v>
      </c>
      <c r="E10112" s="45" t="s">
        <v>1667</v>
      </c>
      <c r="F10112">
        <v>10112</v>
      </c>
    </row>
    <row r="10113" spans="1:6">
      <c r="A10113" s="42">
        <v>360000</v>
      </c>
      <c r="B10113" s="43" t="s">
        <v>1958</v>
      </c>
      <c r="C10113" s="44" t="s">
        <v>131</v>
      </c>
      <c r="D10113" s="49">
        <v>1</v>
      </c>
      <c r="E10113" s="45" t="s">
        <v>1254</v>
      </c>
      <c r="F10113">
        <v>10113</v>
      </c>
    </row>
    <row r="10114" spans="1:6">
      <c r="A10114" s="42">
        <v>330000</v>
      </c>
      <c r="B10114" s="43" t="s">
        <v>1958</v>
      </c>
      <c r="C10114" s="44" t="s">
        <v>83</v>
      </c>
      <c r="D10114" s="49">
        <v>1</v>
      </c>
      <c r="E10114" s="45" t="s">
        <v>1144</v>
      </c>
      <c r="F10114">
        <v>10114</v>
      </c>
    </row>
    <row r="10115" spans="1:6">
      <c r="A10115" s="42">
        <v>375000</v>
      </c>
      <c r="B10115" s="43" t="s">
        <v>1958</v>
      </c>
      <c r="C10115" s="44" t="s">
        <v>30</v>
      </c>
      <c r="D10115" s="49">
        <v>1</v>
      </c>
      <c r="E10115" s="45" t="s">
        <v>1899</v>
      </c>
      <c r="F10115">
        <v>10115</v>
      </c>
    </row>
    <row r="10116" spans="1:6">
      <c r="A10116" s="42">
        <v>375000</v>
      </c>
      <c r="B10116" s="43" t="s">
        <v>1958</v>
      </c>
      <c r="C10116" s="44" t="s">
        <v>15</v>
      </c>
      <c r="D10116" s="49">
        <v>1</v>
      </c>
      <c r="E10116" s="45" t="s">
        <v>1894</v>
      </c>
      <c r="F10116">
        <v>10116</v>
      </c>
    </row>
    <row r="10117" spans="1:6">
      <c r="A10117" s="42">
        <v>341000</v>
      </c>
      <c r="B10117" s="43" t="s">
        <v>1958</v>
      </c>
      <c r="C10117" s="44" t="s">
        <v>58</v>
      </c>
      <c r="D10117" s="49">
        <v>1</v>
      </c>
      <c r="E10117" s="45" t="s">
        <v>1144</v>
      </c>
      <c r="F10117">
        <v>10117</v>
      </c>
    </row>
    <row r="10118" spans="1:6">
      <c r="A10118" s="42">
        <v>382000</v>
      </c>
      <c r="B10118" s="43" t="s">
        <v>1958</v>
      </c>
      <c r="C10118" s="44" t="s">
        <v>9</v>
      </c>
      <c r="D10118" s="49">
        <v>1</v>
      </c>
      <c r="E10118" s="45" t="s">
        <v>1094</v>
      </c>
      <c r="F10118">
        <v>10118</v>
      </c>
    </row>
    <row r="10119" spans="1:6">
      <c r="A10119" s="42">
        <v>335000</v>
      </c>
      <c r="B10119" s="43" t="s">
        <v>1958</v>
      </c>
      <c r="C10119" s="44" t="s">
        <v>9</v>
      </c>
      <c r="D10119" s="49">
        <v>1</v>
      </c>
      <c r="E10119" s="45" t="s">
        <v>1094</v>
      </c>
      <c r="F10119">
        <v>10119</v>
      </c>
    </row>
    <row r="10120" spans="1:6">
      <c r="A10120" s="42">
        <v>360000</v>
      </c>
      <c r="B10120" s="43" t="s">
        <v>1958</v>
      </c>
      <c r="C10120" s="44" t="s">
        <v>88</v>
      </c>
      <c r="D10120" s="49">
        <v>1</v>
      </c>
      <c r="E10120" s="45" t="s">
        <v>1394</v>
      </c>
      <c r="F10120">
        <v>10120</v>
      </c>
    </row>
    <row r="10121" spans="1:6">
      <c r="A10121" s="42">
        <v>345500</v>
      </c>
      <c r="B10121" s="43" t="s">
        <v>1958</v>
      </c>
      <c r="C10121" s="44" t="s">
        <v>9</v>
      </c>
      <c r="D10121" s="49">
        <v>1</v>
      </c>
      <c r="E10121" s="45" t="s">
        <v>1094</v>
      </c>
      <c r="F10121">
        <v>10121</v>
      </c>
    </row>
    <row r="10122" spans="1:6">
      <c r="A10122" s="42">
        <v>384000</v>
      </c>
      <c r="B10122" s="43" t="s">
        <v>1958</v>
      </c>
      <c r="C10122" s="44" t="s">
        <v>230</v>
      </c>
      <c r="D10122" s="49">
        <v>1</v>
      </c>
      <c r="E10122" s="45" t="s">
        <v>1071</v>
      </c>
      <c r="F10122">
        <v>10122</v>
      </c>
    </row>
    <row r="10123" spans="1:6">
      <c r="A10123" s="42">
        <v>375000</v>
      </c>
      <c r="B10123" s="43" t="s">
        <v>1958</v>
      </c>
      <c r="C10123" s="44" t="s">
        <v>9</v>
      </c>
      <c r="D10123" s="49">
        <v>1</v>
      </c>
      <c r="E10123" s="45" t="s">
        <v>1094</v>
      </c>
      <c r="F10123">
        <v>10123</v>
      </c>
    </row>
    <row r="10124" spans="1:6">
      <c r="A10124" s="42">
        <v>372000</v>
      </c>
      <c r="B10124" s="43" t="s">
        <v>1958</v>
      </c>
      <c r="C10124" s="44" t="s">
        <v>9</v>
      </c>
      <c r="D10124" s="49">
        <v>1</v>
      </c>
      <c r="E10124" s="45" t="s">
        <v>1094</v>
      </c>
      <c r="F10124">
        <v>10124</v>
      </c>
    </row>
    <row r="10125" spans="1:6">
      <c r="A10125" s="42">
        <v>342500</v>
      </c>
      <c r="B10125" s="43" t="s">
        <v>1958</v>
      </c>
      <c r="C10125" s="44" t="s">
        <v>97</v>
      </c>
      <c r="D10125" s="49">
        <v>1</v>
      </c>
      <c r="E10125" s="45" t="s">
        <v>1180</v>
      </c>
      <c r="F10125">
        <v>10125</v>
      </c>
    </row>
    <row r="10126" spans="1:6">
      <c r="A10126" s="42">
        <v>365000</v>
      </c>
      <c r="B10126" s="43" t="s">
        <v>1958</v>
      </c>
      <c r="C10126" s="44" t="s">
        <v>100</v>
      </c>
      <c r="D10126" s="49">
        <v>1</v>
      </c>
      <c r="E10126" s="45" t="s">
        <v>1700</v>
      </c>
      <c r="F10126">
        <v>10126</v>
      </c>
    </row>
    <row r="10127" spans="1:6">
      <c r="A10127" s="42">
        <v>370000</v>
      </c>
      <c r="B10127" s="43" t="s">
        <v>1958</v>
      </c>
      <c r="C10127" s="44" t="s">
        <v>9</v>
      </c>
      <c r="D10127" s="49">
        <v>1</v>
      </c>
      <c r="E10127" s="45" t="s">
        <v>1094</v>
      </c>
      <c r="F10127">
        <v>10127</v>
      </c>
    </row>
    <row r="10128" spans="1:6">
      <c r="A10128" s="42">
        <v>350000</v>
      </c>
      <c r="B10128" s="43" t="s">
        <v>1958</v>
      </c>
      <c r="C10128" s="44" t="s">
        <v>70</v>
      </c>
      <c r="D10128" s="49">
        <v>1</v>
      </c>
      <c r="E10128" s="45" t="s">
        <v>1254</v>
      </c>
      <c r="F10128">
        <v>10128</v>
      </c>
    </row>
    <row r="10129" spans="1:6">
      <c r="A10129" s="42">
        <v>375000</v>
      </c>
      <c r="B10129" s="43" t="s">
        <v>1958</v>
      </c>
      <c r="C10129" s="44" t="s">
        <v>215</v>
      </c>
      <c r="D10129" s="49">
        <v>1</v>
      </c>
      <c r="E10129" s="45" t="s">
        <v>1762</v>
      </c>
      <c r="F10129">
        <v>10129</v>
      </c>
    </row>
    <row r="10130" spans="1:6">
      <c r="A10130" s="42">
        <v>399900</v>
      </c>
      <c r="B10130" s="43" t="s">
        <v>1958</v>
      </c>
      <c r="C10130" s="44" t="s">
        <v>9</v>
      </c>
      <c r="D10130" s="49">
        <v>1</v>
      </c>
      <c r="E10130" s="45" t="s">
        <v>1094</v>
      </c>
      <c r="F10130">
        <v>10130</v>
      </c>
    </row>
    <row r="10131" spans="1:6">
      <c r="A10131" s="42">
        <v>350000</v>
      </c>
      <c r="B10131" s="43" t="s">
        <v>1958</v>
      </c>
      <c r="C10131" s="44" t="s">
        <v>52</v>
      </c>
      <c r="D10131" s="49">
        <v>1</v>
      </c>
      <c r="E10131" s="45" t="s">
        <v>1306</v>
      </c>
      <c r="F10131">
        <v>10131</v>
      </c>
    </row>
    <row r="10132" spans="1:6">
      <c r="A10132" s="42">
        <v>325000</v>
      </c>
      <c r="B10132" s="43" t="s">
        <v>1958</v>
      </c>
      <c r="C10132" s="44" t="s">
        <v>45</v>
      </c>
      <c r="D10132" s="49">
        <v>1</v>
      </c>
      <c r="E10132" s="45" t="s">
        <v>1026</v>
      </c>
      <c r="F10132">
        <v>10132</v>
      </c>
    </row>
    <row r="10133" spans="1:6">
      <c r="A10133" s="42">
        <v>390000</v>
      </c>
      <c r="B10133" s="43" t="s">
        <v>1958</v>
      </c>
      <c r="C10133" s="44" t="s">
        <v>93</v>
      </c>
      <c r="D10133" s="49">
        <v>1</v>
      </c>
      <c r="E10133" s="45" t="s">
        <v>1831</v>
      </c>
      <c r="F10133">
        <v>10133</v>
      </c>
    </row>
    <row r="10134" spans="1:6">
      <c r="A10134" s="42">
        <v>375000</v>
      </c>
      <c r="B10134" s="43" t="s">
        <v>1958</v>
      </c>
      <c r="C10134" s="44" t="s">
        <v>42</v>
      </c>
      <c r="D10134" s="49">
        <v>1</v>
      </c>
      <c r="E10134" s="45" t="s">
        <v>1238</v>
      </c>
      <c r="F10134">
        <v>10134</v>
      </c>
    </row>
    <row r="10135" spans="1:6">
      <c r="A10135" s="42">
        <v>325000</v>
      </c>
      <c r="B10135" s="43" t="s">
        <v>1958</v>
      </c>
      <c r="C10135" s="44" t="s">
        <v>48</v>
      </c>
      <c r="D10135" s="49">
        <v>1</v>
      </c>
      <c r="E10135" s="45" t="s">
        <v>1026</v>
      </c>
      <c r="F10135">
        <v>10135</v>
      </c>
    </row>
    <row r="10136" spans="1:6">
      <c r="A10136" s="42">
        <v>325000</v>
      </c>
      <c r="B10136" s="43" t="s">
        <v>1958</v>
      </c>
      <c r="C10136" s="44" t="s">
        <v>281</v>
      </c>
      <c r="D10136" s="49">
        <v>1</v>
      </c>
      <c r="E10136" s="45" t="s">
        <v>1580</v>
      </c>
      <c r="F10136">
        <v>10136</v>
      </c>
    </row>
    <row r="10137" spans="1:6">
      <c r="A10137" s="42">
        <v>370000</v>
      </c>
      <c r="B10137" s="43" t="s">
        <v>1958</v>
      </c>
      <c r="C10137" s="44" t="s">
        <v>9</v>
      </c>
      <c r="D10137" s="49">
        <v>1</v>
      </c>
      <c r="E10137" s="45" t="s">
        <v>1094</v>
      </c>
      <c r="F10137">
        <v>10137</v>
      </c>
    </row>
    <row r="10138" spans="1:6">
      <c r="A10138" s="42">
        <v>367500</v>
      </c>
      <c r="B10138" s="43" t="s">
        <v>1958</v>
      </c>
      <c r="C10138" s="44" t="s">
        <v>120</v>
      </c>
      <c r="D10138" s="49">
        <v>1</v>
      </c>
      <c r="E10138" s="45" t="s">
        <v>1439</v>
      </c>
      <c r="F10138">
        <v>10138</v>
      </c>
    </row>
    <row r="10139" spans="1:6">
      <c r="A10139" s="42">
        <v>396000</v>
      </c>
      <c r="B10139" s="43" t="s">
        <v>1958</v>
      </c>
      <c r="C10139" s="44" t="s">
        <v>45</v>
      </c>
      <c r="D10139" s="49">
        <v>1</v>
      </c>
      <c r="E10139" s="45" t="s">
        <v>1026</v>
      </c>
      <c r="F10139">
        <v>10139</v>
      </c>
    </row>
    <row r="10140" spans="1:6">
      <c r="A10140" s="42">
        <v>350000</v>
      </c>
      <c r="B10140" s="43" t="s">
        <v>1958</v>
      </c>
      <c r="C10140" s="44" t="s">
        <v>45</v>
      </c>
      <c r="D10140" s="49">
        <v>1</v>
      </c>
      <c r="E10140" s="45" t="s">
        <v>1026</v>
      </c>
      <c r="F10140">
        <v>10140</v>
      </c>
    </row>
    <row r="10141" spans="1:6">
      <c r="A10141" s="42">
        <v>330000</v>
      </c>
      <c r="B10141" s="43" t="s">
        <v>1958</v>
      </c>
      <c r="C10141" s="44" t="s">
        <v>214</v>
      </c>
      <c r="D10141" s="49">
        <v>1</v>
      </c>
      <c r="E10141" s="45" t="s">
        <v>1188</v>
      </c>
      <c r="F10141">
        <v>10141</v>
      </c>
    </row>
    <row r="10142" spans="1:6">
      <c r="A10142" s="42">
        <v>340000</v>
      </c>
      <c r="B10142" s="43" t="s">
        <v>1958</v>
      </c>
      <c r="C10142" s="44" t="s">
        <v>30</v>
      </c>
      <c r="D10142" s="49">
        <v>1</v>
      </c>
      <c r="E10142" s="45" t="s">
        <v>1899</v>
      </c>
      <c r="F10142">
        <v>10142</v>
      </c>
    </row>
    <row r="10143" spans="1:6">
      <c r="A10143" s="42">
        <v>350000</v>
      </c>
      <c r="B10143" s="43" t="s">
        <v>1958</v>
      </c>
      <c r="C10143" s="44" t="s">
        <v>1973</v>
      </c>
      <c r="D10143" s="49">
        <v>1</v>
      </c>
      <c r="E10143" s="45" t="e">
        <v>#N/A</v>
      </c>
      <c r="F10143">
        <v>10143</v>
      </c>
    </row>
    <row r="10144" spans="1:6">
      <c r="A10144" s="42">
        <v>365000</v>
      </c>
      <c r="B10144" s="43" t="s">
        <v>1958</v>
      </c>
      <c r="C10144" s="44" t="s">
        <v>99</v>
      </c>
      <c r="D10144" s="49">
        <v>1</v>
      </c>
      <c r="E10144" s="45">
        <v>0</v>
      </c>
      <c r="F10144">
        <v>10144</v>
      </c>
    </row>
    <row r="10145" spans="1:6">
      <c r="A10145" s="42">
        <v>370000</v>
      </c>
      <c r="B10145" s="43" t="s">
        <v>1958</v>
      </c>
      <c r="C10145" s="44" t="s">
        <v>49</v>
      </c>
      <c r="D10145" s="49">
        <v>1</v>
      </c>
      <c r="E10145" s="45" t="s">
        <v>1074</v>
      </c>
      <c r="F10145">
        <v>10145</v>
      </c>
    </row>
    <row r="10146" spans="1:6">
      <c r="A10146" s="42">
        <v>320000</v>
      </c>
      <c r="B10146" s="43" t="s">
        <v>1958</v>
      </c>
      <c r="C10146" s="44" t="s">
        <v>45</v>
      </c>
      <c r="D10146" s="49">
        <v>1</v>
      </c>
      <c r="E10146" s="45" t="s">
        <v>1026</v>
      </c>
      <c r="F10146">
        <v>10146</v>
      </c>
    </row>
    <row r="10147" spans="1:6">
      <c r="A10147" s="42">
        <v>370000</v>
      </c>
      <c r="B10147" s="43" t="s">
        <v>1958</v>
      </c>
      <c r="C10147" s="44" t="s">
        <v>40</v>
      </c>
      <c r="D10147" s="49">
        <v>1</v>
      </c>
      <c r="E10147" s="45" t="s">
        <v>1667</v>
      </c>
      <c r="F10147">
        <v>10147</v>
      </c>
    </row>
    <row r="10148" spans="1:6">
      <c r="A10148" s="42">
        <v>350000</v>
      </c>
      <c r="B10148" s="43" t="s">
        <v>1958</v>
      </c>
      <c r="C10148" s="44" t="s">
        <v>30</v>
      </c>
      <c r="D10148" s="49">
        <v>1</v>
      </c>
      <c r="E10148" s="45" t="s">
        <v>1899</v>
      </c>
      <c r="F10148">
        <v>10148</v>
      </c>
    </row>
    <row r="10149" spans="1:6">
      <c r="A10149" s="42">
        <v>225000</v>
      </c>
      <c r="B10149" s="43" t="s">
        <v>1958</v>
      </c>
      <c r="C10149" s="44" t="s">
        <v>36</v>
      </c>
      <c r="D10149" s="49">
        <v>1</v>
      </c>
      <c r="E10149" s="45" t="s">
        <v>1465</v>
      </c>
      <c r="F10149">
        <v>10149</v>
      </c>
    </row>
    <row r="10150" spans="1:6">
      <c r="A10150" s="42">
        <v>385000</v>
      </c>
      <c r="B10150" s="43" t="s">
        <v>1958</v>
      </c>
      <c r="C10150" s="44" t="s">
        <v>53</v>
      </c>
      <c r="D10150" s="49">
        <v>1</v>
      </c>
      <c r="E10150" s="45" t="s">
        <v>1180</v>
      </c>
      <c r="F10150">
        <v>10150</v>
      </c>
    </row>
    <row r="10151" spans="1:6">
      <c r="A10151" s="42">
        <v>375000</v>
      </c>
      <c r="B10151" s="43" t="s">
        <v>1958</v>
      </c>
      <c r="C10151" s="44" t="s">
        <v>45</v>
      </c>
      <c r="D10151" s="49">
        <v>1</v>
      </c>
      <c r="E10151" s="45" t="s">
        <v>1026</v>
      </c>
      <c r="F10151">
        <v>10151</v>
      </c>
    </row>
    <row r="10152" spans="1:6">
      <c r="A10152" s="42">
        <v>340000</v>
      </c>
      <c r="B10152" s="43" t="s">
        <v>1958</v>
      </c>
      <c r="C10152" s="44" t="s">
        <v>45</v>
      </c>
      <c r="D10152" s="49">
        <v>1</v>
      </c>
      <c r="E10152" s="45" t="s">
        <v>1026</v>
      </c>
      <c r="F10152">
        <v>10152</v>
      </c>
    </row>
    <row r="10153" spans="1:6">
      <c r="A10153" s="42">
        <v>387000</v>
      </c>
      <c r="B10153" s="43" t="s">
        <v>1958</v>
      </c>
      <c r="C10153" s="44" t="s">
        <v>39</v>
      </c>
      <c r="D10153" s="49">
        <v>1</v>
      </c>
      <c r="E10153" s="45" t="s">
        <v>1842</v>
      </c>
      <c r="F10153">
        <v>10153</v>
      </c>
    </row>
    <row r="10154" spans="1:6">
      <c r="A10154" s="42">
        <v>300000</v>
      </c>
      <c r="B10154" s="43" t="s">
        <v>1958</v>
      </c>
      <c r="C10154" s="44" t="s">
        <v>96</v>
      </c>
      <c r="D10154" s="49">
        <v>1</v>
      </c>
      <c r="E10154" s="45" t="s">
        <v>1094</v>
      </c>
      <c r="F10154">
        <v>10154</v>
      </c>
    </row>
    <row r="10155" spans="1:6">
      <c r="A10155" s="42">
        <v>328000</v>
      </c>
      <c r="B10155" s="43" t="s">
        <v>1958</v>
      </c>
      <c r="C10155" s="44" t="s">
        <v>50</v>
      </c>
      <c r="D10155" s="49">
        <v>1</v>
      </c>
      <c r="E10155" s="45" t="s">
        <v>1144</v>
      </c>
      <c r="F10155">
        <v>10155</v>
      </c>
    </row>
    <row r="10156" spans="1:6">
      <c r="A10156" s="42">
        <v>385000</v>
      </c>
      <c r="B10156" s="43" t="s">
        <v>1958</v>
      </c>
      <c r="C10156" s="44" t="s">
        <v>26</v>
      </c>
      <c r="D10156" s="49">
        <v>1</v>
      </c>
      <c r="E10156" s="45" t="s">
        <v>1821</v>
      </c>
      <c r="F10156">
        <v>10156</v>
      </c>
    </row>
    <row r="10157" spans="1:6">
      <c r="A10157" s="42">
        <v>359440</v>
      </c>
      <c r="B10157" s="43" t="s">
        <v>1958</v>
      </c>
      <c r="C10157" s="44" t="s">
        <v>38</v>
      </c>
      <c r="D10157" s="49">
        <v>1</v>
      </c>
      <c r="E10157" s="45" t="s">
        <v>1802</v>
      </c>
      <c r="F10157">
        <v>10157</v>
      </c>
    </row>
    <row r="10158" spans="1:6">
      <c r="A10158" s="42">
        <v>375000</v>
      </c>
      <c r="B10158" s="43" t="s">
        <v>1958</v>
      </c>
      <c r="C10158" s="44" t="s">
        <v>57</v>
      </c>
      <c r="D10158" s="49">
        <v>1</v>
      </c>
      <c r="E10158" s="45" t="s">
        <v>1825</v>
      </c>
      <c r="F10158">
        <v>10158</v>
      </c>
    </row>
    <row r="10159" spans="1:6">
      <c r="A10159" s="42">
        <v>338000</v>
      </c>
      <c r="B10159" s="43" t="s">
        <v>1958</v>
      </c>
      <c r="C10159" s="44" t="s">
        <v>29</v>
      </c>
      <c r="D10159" s="49">
        <v>1</v>
      </c>
      <c r="E10159" s="45" t="s">
        <v>1074</v>
      </c>
      <c r="F10159">
        <v>10159</v>
      </c>
    </row>
    <row r="10160" spans="1:6">
      <c r="A10160" s="42">
        <v>352150</v>
      </c>
      <c r="B10160" s="43" t="s">
        <v>1958</v>
      </c>
      <c r="C10160" s="44" t="s">
        <v>998</v>
      </c>
      <c r="D10160" s="49">
        <v>1</v>
      </c>
      <c r="E10160" s="45" t="s">
        <v>1881</v>
      </c>
      <c r="F10160">
        <v>10160</v>
      </c>
    </row>
    <row r="10161" spans="1:6">
      <c r="A10161" s="42">
        <v>370100</v>
      </c>
      <c r="B10161" s="43" t="s">
        <v>1958</v>
      </c>
      <c r="C10161" s="44" t="s">
        <v>152</v>
      </c>
      <c r="D10161" s="49">
        <v>1</v>
      </c>
      <c r="E10161" s="45" t="s">
        <v>1651</v>
      </c>
      <c r="F10161">
        <v>10161</v>
      </c>
    </row>
    <row r="10162" spans="1:6">
      <c r="A10162" s="42">
        <v>372000</v>
      </c>
      <c r="B10162" s="43" t="s">
        <v>1958</v>
      </c>
      <c r="C10162" s="44" t="s">
        <v>238</v>
      </c>
      <c r="D10162" s="49">
        <v>1</v>
      </c>
      <c r="E10162" s="45" t="s">
        <v>1421</v>
      </c>
      <c r="F10162">
        <v>10162</v>
      </c>
    </row>
    <row r="10163" spans="1:6">
      <c r="A10163" s="42">
        <v>380000</v>
      </c>
      <c r="B10163" s="43" t="s">
        <v>1958</v>
      </c>
      <c r="C10163" s="44" t="s">
        <v>50</v>
      </c>
      <c r="D10163" s="49">
        <v>1</v>
      </c>
      <c r="E10163" s="45" t="s">
        <v>1144</v>
      </c>
      <c r="F10163">
        <v>10163</v>
      </c>
    </row>
    <row r="10164" spans="1:6">
      <c r="A10164" s="42">
        <v>368000</v>
      </c>
      <c r="B10164" s="43" t="s">
        <v>1958</v>
      </c>
      <c r="C10164" s="44" t="s">
        <v>37</v>
      </c>
      <c r="D10164" s="49">
        <v>1</v>
      </c>
      <c r="E10164" s="45" t="s">
        <v>1094</v>
      </c>
      <c r="F10164">
        <v>10164</v>
      </c>
    </row>
    <row r="10165" spans="1:6">
      <c r="A10165" s="42">
        <v>385000</v>
      </c>
      <c r="B10165" s="43" t="s">
        <v>1958</v>
      </c>
      <c r="C10165" s="44" t="s">
        <v>226</v>
      </c>
      <c r="D10165" s="49">
        <v>1</v>
      </c>
      <c r="E10165" s="45" t="s">
        <v>1238</v>
      </c>
      <c r="F10165">
        <v>10165</v>
      </c>
    </row>
    <row r="10166" spans="1:6">
      <c r="A10166" s="42">
        <v>375000</v>
      </c>
      <c r="B10166" s="43" t="s">
        <v>1958</v>
      </c>
      <c r="C10166" s="44" t="s">
        <v>9</v>
      </c>
      <c r="D10166" s="49">
        <v>1</v>
      </c>
      <c r="E10166" s="45" t="s">
        <v>1094</v>
      </c>
      <c r="F10166">
        <v>10166</v>
      </c>
    </row>
    <row r="10167" spans="1:6">
      <c r="A10167" s="42">
        <v>370000</v>
      </c>
      <c r="B10167" s="43" t="s">
        <v>1958</v>
      </c>
      <c r="C10167" s="44" t="s">
        <v>50</v>
      </c>
      <c r="D10167" s="49">
        <v>1</v>
      </c>
      <c r="E10167" s="45" t="s">
        <v>1144</v>
      </c>
      <c r="F10167">
        <v>10167</v>
      </c>
    </row>
    <row r="10168" spans="1:6">
      <c r="A10168" s="42">
        <v>375000</v>
      </c>
      <c r="B10168" s="43" t="s">
        <v>1958</v>
      </c>
      <c r="C10168" s="44" t="s">
        <v>49</v>
      </c>
      <c r="D10168" s="49">
        <v>1</v>
      </c>
      <c r="E10168" s="45" t="s">
        <v>1074</v>
      </c>
      <c r="F10168">
        <v>10168</v>
      </c>
    </row>
    <row r="10169" spans="1:6">
      <c r="A10169" s="42">
        <v>400000</v>
      </c>
      <c r="B10169" s="43" t="s">
        <v>1958</v>
      </c>
      <c r="C10169" s="44" t="s">
        <v>1964</v>
      </c>
      <c r="D10169" s="49">
        <v>1</v>
      </c>
      <c r="E10169" s="45" t="e">
        <v>#N/A</v>
      </c>
      <c r="F10169">
        <v>10169</v>
      </c>
    </row>
    <row r="10170" spans="1:6">
      <c r="A10170" s="42">
        <v>380000</v>
      </c>
      <c r="B10170" s="43" t="s">
        <v>1958</v>
      </c>
      <c r="C10170" s="44" t="s">
        <v>69</v>
      </c>
      <c r="D10170" s="49">
        <v>1</v>
      </c>
      <c r="E10170" s="45" t="s">
        <v>1144</v>
      </c>
      <c r="F10170">
        <v>10170</v>
      </c>
    </row>
    <row r="10171" spans="1:6">
      <c r="A10171" s="42">
        <v>400000</v>
      </c>
      <c r="B10171" s="43" t="s">
        <v>1958</v>
      </c>
      <c r="C10171" s="44" t="s">
        <v>45</v>
      </c>
      <c r="D10171" s="49">
        <v>1</v>
      </c>
      <c r="E10171" s="45" t="s">
        <v>1026</v>
      </c>
      <c r="F10171">
        <v>10171</v>
      </c>
    </row>
    <row r="10172" spans="1:6">
      <c r="A10172" s="42">
        <v>360000</v>
      </c>
      <c r="B10172" s="43" t="s">
        <v>1958</v>
      </c>
      <c r="C10172" s="44" t="s">
        <v>49</v>
      </c>
      <c r="D10172" s="49">
        <v>1</v>
      </c>
      <c r="E10172" s="45" t="s">
        <v>1074</v>
      </c>
      <c r="F10172">
        <v>10172</v>
      </c>
    </row>
    <row r="10173" spans="1:6">
      <c r="A10173" s="42">
        <v>370000</v>
      </c>
      <c r="B10173" s="43" t="s">
        <v>1958</v>
      </c>
      <c r="C10173" s="44" t="s">
        <v>46</v>
      </c>
      <c r="D10173" s="49">
        <v>1</v>
      </c>
      <c r="E10173" s="45" t="s">
        <v>1394</v>
      </c>
      <c r="F10173">
        <v>10173</v>
      </c>
    </row>
    <row r="10174" spans="1:6">
      <c r="A10174" s="42">
        <v>320000</v>
      </c>
      <c r="B10174" s="43" t="s">
        <v>1958</v>
      </c>
      <c r="C10174" s="44" t="s">
        <v>82</v>
      </c>
      <c r="D10174" s="49">
        <v>1</v>
      </c>
      <c r="E10174" s="45" t="s">
        <v>1043</v>
      </c>
      <c r="F10174">
        <v>10174</v>
      </c>
    </row>
    <row r="10175" spans="1:6">
      <c r="A10175" s="42">
        <v>400000</v>
      </c>
      <c r="B10175" s="43" t="s">
        <v>1958</v>
      </c>
      <c r="C10175" s="44" t="s">
        <v>1964</v>
      </c>
      <c r="D10175" s="49">
        <v>1</v>
      </c>
      <c r="E10175" s="45" t="e">
        <v>#N/A</v>
      </c>
      <c r="F10175">
        <v>10175</v>
      </c>
    </row>
    <row r="10176" spans="1:6">
      <c r="A10176" s="42">
        <v>450000</v>
      </c>
      <c r="B10176" s="43" t="s">
        <v>1958</v>
      </c>
      <c r="C10176" s="44" t="s">
        <v>45</v>
      </c>
      <c r="D10176" s="49">
        <v>1</v>
      </c>
      <c r="E10176" s="45" t="s">
        <v>1026</v>
      </c>
      <c r="F10176">
        <v>10176</v>
      </c>
    </row>
    <row r="10177" spans="1:6">
      <c r="A10177" s="42">
        <v>369000</v>
      </c>
      <c r="B10177" s="43" t="s">
        <v>1958</v>
      </c>
      <c r="C10177" s="44" t="s">
        <v>50</v>
      </c>
      <c r="D10177" s="49">
        <v>1</v>
      </c>
      <c r="E10177" s="45" t="s">
        <v>1144</v>
      </c>
      <c r="F10177">
        <v>10177</v>
      </c>
    </row>
    <row r="10178" spans="1:6">
      <c r="A10178" s="42">
        <v>400000</v>
      </c>
      <c r="B10178" s="43" t="s">
        <v>1958</v>
      </c>
      <c r="C10178" s="44" t="s">
        <v>1964</v>
      </c>
      <c r="D10178" s="49">
        <v>1</v>
      </c>
      <c r="E10178" s="45" t="e">
        <v>#N/A</v>
      </c>
      <c r="F10178">
        <v>10178</v>
      </c>
    </row>
    <row r="10179" spans="1:6">
      <c r="A10179" s="42">
        <v>330000</v>
      </c>
      <c r="B10179" s="43" t="s">
        <v>1958</v>
      </c>
      <c r="C10179" s="44" t="s">
        <v>163</v>
      </c>
      <c r="D10179" s="49">
        <v>1</v>
      </c>
      <c r="E10179" s="45" t="s">
        <v>1144</v>
      </c>
      <c r="F10179">
        <v>10179</v>
      </c>
    </row>
    <row r="10180" spans="1:6">
      <c r="A10180" s="42">
        <v>378000</v>
      </c>
      <c r="B10180" s="43" t="s">
        <v>1958</v>
      </c>
      <c r="C10180" s="44" t="s">
        <v>68</v>
      </c>
      <c r="D10180" s="49">
        <v>1</v>
      </c>
      <c r="E10180" s="45" t="s">
        <v>1712</v>
      </c>
      <c r="F10180">
        <v>10180</v>
      </c>
    </row>
    <row r="10181" spans="1:6">
      <c r="A10181" s="42">
        <v>350000</v>
      </c>
      <c r="B10181" s="43" t="s">
        <v>1958</v>
      </c>
      <c r="C10181" s="44" t="s">
        <v>9</v>
      </c>
      <c r="D10181" s="49">
        <v>1</v>
      </c>
      <c r="E10181" s="45" t="s">
        <v>1094</v>
      </c>
      <c r="F10181">
        <v>10181</v>
      </c>
    </row>
    <row r="10182" spans="1:6">
      <c r="A10182" s="42">
        <v>375000</v>
      </c>
      <c r="B10182" s="43" t="s">
        <v>1958</v>
      </c>
      <c r="C10182" s="44" t="s">
        <v>41</v>
      </c>
      <c r="D10182" s="49">
        <v>1</v>
      </c>
      <c r="E10182" s="45" t="s">
        <v>1377</v>
      </c>
      <c r="F10182">
        <v>10182</v>
      </c>
    </row>
    <row r="10183" spans="1:6">
      <c r="A10183" s="42">
        <v>395000</v>
      </c>
      <c r="B10183" s="43" t="s">
        <v>1958</v>
      </c>
      <c r="C10183" s="44" t="s">
        <v>70</v>
      </c>
      <c r="D10183" s="49">
        <v>1</v>
      </c>
      <c r="E10183" s="45" t="s">
        <v>1254</v>
      </c>
      <c r="F10183">
        <v>10183</v>
      </c>
    </row>
    <row r="10184" spans="1:6">
      <c r="A10184" s="42">
        <v>375000</v>
      </c>
      <c r="B10184" s="43" t="s">
        <v>1958</v>
      </c>
      <c r="C10184" s="44" t="s">
        <v>83</v>
      </c>
      <c r="D10184" s="49">
        <v>1</v>
      </c>
      <c r="E10184" s="45" t="s">
        <v>1144</v>
      </c>
      <c r="F10184">
        <v>10184</v>
      </c>
    </row>
    <row r="10185" spans="1:6">
      <c r="A10185" s="42">
        <v>365000</v>
      </c>
      <c r="B10185" s="43" t="s">
        <v>1958</v>
      </c>
      <c r="C10185" s="44" t="s">
        <v>157</v>
      </c>
      <c r="D10185" s="49">
        <v>1</v>
      </c>
      <c r="E10185" s="45" t="s">
        <v>1653</v>
      </c>
      <c r="F10185">
        <v>10185</v>
      </c>
    </row>
    <row r="10186" spans="1:6">
      <c r="A10186" s="42">
        <v>400000</v>
      </c>
      <c r="B10186" s="43" t="s">
        <v>1958</v>
      </c>
      <c r="C10186" s="44" t="s">
        <v>9</v>
      </c>
      <c r="D10186" s="49">
        <v>1</v>
      </c>
      <c r="E10186" s="45" t="s">
        <v>1094</v>
      </c>
      <c r="F10186">
        <v>10186</v>
      </c>
    </row>
    <row r="10187" spans="1:6">
      <c r="A10187" s="42">
        <v>345000</v>
      </c>
      <c r="B10187" s="43" t="s">
        <v>1958</v>
      </c>
      <c r="C10187" s="44" t="s">
        <v>196</v>
      </c>
      <c r="D10187" s="49">
        <v>1</v>
      </c>
      <c r="E10187" s="45" t="s">
        <v>1334</v>
      </c>
      <c r="F10187">
        <v>10187</v>
      </c>
    </row>
    <row r="10188" spans="1:6">
      <c r="A10188" s="42">
        <v>409900</v>
      </c>
      <c r="B10188" s="43" t="s">
        <v>1958</v>
      </c>
      <c r="C10188" s="44" t="s">
        <v>68</v>
      </c>
      <c r="D10188" s="49">
        <v>1</v>
      </c>
      <c r="E10188" s="45" t="s">
        <v>1712</v>
      </c>
      <c r="F10188">
        <v>10188</v>
      </c>
    </row>
    <row r="10189" spans="1:6">
      <c r="A10189" s="42">
        <v>340000</v>
      </c>
      <c r="B10189" s="43" t="s">
        <v>1958</v>
      </c>
      <c r="C10189" s="44" t="s">
        <v>72</v>
      </c>
      <c r="D10189" s="49">
        <v>1</v>
      </c>
      <c r="E10189" s="45" t="s">
        <v>1083</v>
      </c>
      <c r="F10189">
        <v>10189</v>
      </c>
    </row>
    <row r="10190" spans="1:6">
      <c r="A10190" s="42">
        <v>335000</v>
      </c>
      <c r="B10190" s="43" t="s">
        <v>1958</v>
      </c>
      <c r="C10190" s="44" t="s">
        <v>37</v>
      </c>
      <c r="D10190" s="49">
        <v>1</v>
      </c>
      <c r="E10190" s="45" t="s">
        <v>1094</v>
      </c>
      <c r="F10190">
        <v>10190</v>
      </c>
    </row>
    <row r="10191" spans="1:6">
      <c r="A10191" s="42">
        <v>400000</v>
      </c>
      <c r="B10191" s="43" t="s">
        <v>1958</v>
      </c>
      <c r="C10191" s="44" t="s">
        <v>1964</v>
      </c>
      <c r="D10191" s="49">
        <v>1</v>
      </c>
      <c r="E10191" s="45" t="e">
        <v>#N/A</v>
      </c>
      <c r="F10191">
        <v>10191</v>
      </c>
    </row>
    <row r="10192" spans="1:6">
      <c r="A10192" s="42">
        <v>410000</v>
      </c>
      <c r="B10192" s="43" t="s">
        <v>1958</v>
      </c>
      <c r="C10192" s="44" t="s">
        <v>9</v>
      </c>
      <c r="D10192" s="49">
        <v>1</v>
      </c>
      <c r="E10192" s="45" t="s">
        <v>1094</v>
      </c>
      <c r="F10192">
        <v>10192</v>
      </c>
    </row>
    <row r="10193" spans="1:6">
      <c r="A10193" s="42">
        <v>375000</v>
      </c>
      <c r="B10193" s="43" t="s">
        <v>1958</v>
      </c>
      <c r="C10193" s="44" t="s">
        <v>30</v>
      </c>
      <c r="D10193" s="49">
        <v>1</v>
      </c>
      <c r="E10193" s="45" t="s">
        <v>1899</v>
      </c>
      <c r="F10193">
        <v>10193</v>
      </c>
    </row>
    <row r="10194" spans="1:6">
      <c r="A10194" s="42">
        <v>380000</v>
      </c>
      <c r="B10194" s="43" t="s">
        <v>1958</v>
      </c>
      <c r="C10194" s="44" t="s">
        <v>29</v>
      </c>
      <c r="D10194" s="49">
        <v>1</v>
      </c>
      <c r="E10194" s="45" t="s">
        <v>1074</v>
      </c>
      <c r="F10194">
        <v>10194</v>
      </c>
    </row>
    <row r="10195" spans="1:6">
      <c r="A10195" s="42">
        <v>350000</v>
      </c>
      <c r="B10195" s="43" t="s">
        <v>1958</v>
      </c>
      <c r="C10195" s="44" t="s">
        <v>37</v>
      </c>
      <c r="D10195" s="49">
        <v>1</v>
      </c>
      <c r="E10195" s="45" t="s">
        <v>1094</v>
      </c>
      <c r="F10195">
        <v>10195</v>
      </c>
    </row>
    <row r="10196" spans="1:6">
      <c r="A10196" s="42">
        <v>384000</v>
      </c>
      <c r="B10196" s="43" t="s">
        <v>1958</v>
      </c>
      <c r="C10196" s="44" t="s">
        <v>9</v>
      </c>
      <c r="D10196" s="49">
        <v>1</v>
      </c>
      <c r="E10196" s="45" t="s">
        <v>1094</v>
      </c>
      <c r="F10196">
        <v>10196</v>
      </c>
    </row>
    <row r="10197" spans="1:6">
      <c r="A10197" s="42">
        <v>411719</v>
      </c>
      <c r="B10197" s="43" t="s">
        <v>1958</v>
      </c>
      <c r="C10197" s="44" t="s">
        <v>211</v>
      </c>
      <c r="D10197" s="49">
        <v>1</v>
      </c>
      <c r="E10197" s="45" t="s">
        <v>1180</v>
      </c>
      <c r="F10197">
        <v>10197</v>
      </c>
    </row>
    <row r="10198" spans="1:6">
      <c r="A10198" s="42">
        <v>395000</v>
      </c>
      <c r="B10198" s="43" t="s">
        <v>1958</v>
      </c>
      <c r="C10198" s="44" t="s">
        <v>119</v>
      </c>
      <c r="D10198" s="49">
        <v>1</v>
      </c>
      <c r="E10198" s="45" t="s">
        <v>1222</v>
      </c>
      <c r="F10198">
        <v>10198</v>
      </c>
    </row>
    <row r="10199" spans="1:6">
      <c r="A10199" s="42">
        <v>390000</v>
      </c>
      <c r="B10199" s="43" t="s">
        <v>1958</v>
      </c>
      <c r="C10199" s="44" t="s">
        <v>49</v>
      </c>
      <c r="D10199" s="49">
        <v>1</v>
      </c>
      <c r="E10199" s="45" t="s">
        <v>1074</v>
      </c>
      <c r="F10199">
        <v>10199</v>
      </c>
    </row>
    <row r="10200" spans="1:6">
      <c r="A10200" s="42">
        <v>336000</v>
      </c>
      <c r="B10200" s="43" t="s">
        <v>1958</v>
      </c>
      <c r="C10200" s="44" t="s">
        <v>1941</v>
      </c>
      <c r="D10200" s="49">
        <v>1</v>
      </c>
      <c r="E10200" s="45" t="e">
        <v>#N/A</v>
      </c>
      <c r="F10200">
        <v>10200</v>
      </c>
    </row>
    <row r="10201" spans="1:6">
      <c r="A10201" s="42">
        <v>370000</v>
      </c>
      <c r="B10201" s="43" t="s">
        <v>1958</v>
      </c>
      <c r="C10201" s="44" t="s">
        <v>216</v>
      </c>
      <c r="D10201" s="49">
        <v>1</v>
      </c>
      <c r="E10201" s="45" t="s">
        <v>1213</v>
      </c>
      <c r="F10201">
        <v>10201</v>
      </c>
    </row>
    <row r="10202" spans="1:6">
      <c r="A10202" s="42">
        <v>395000</v>
      </c>
      <c r="B10202" s="43" t="s">
        <v>1958</v>
      </c>
      <c r="C10202" s="44" t="s">
        <v>217</v>
      </c>
      <c r="D10202" s="49">
        <v>1</v>
      </c>
      <c r="E10202" s="45" t="s">
        <v>1188</v>
      </c>
      <c r="F10202">
        <v>10202</v>
      </c>
    </row>
    <row r="10203" spans="1:6">
      <c r="A10203" s="42">
        <v>391000</v>
      </c>
      <c r="B10203" s="43" t="s">
        <v>1958</v>
      </c>
      <c r="C10203" s="44" t="s">
        <v>34</v>
      </c>
      <c r="D10203" s="49">
        <v>1</v>
      </c>
      <c r="E10203" s="45" t="s">
        <v>1764</v>
      </c>
      <c r="F10203">
        <v>10203</v>
      </c>
    </row>
    <row r="10204" spans="1:6">
      <c r="A10204" s="42">
        <v>375000</v>
      </c>
      <c r="B10204" s="43" t="s">
        <v>1958</v>
      </c>
      <c r="C10204" s="44" t="s">
        <v>105</v>
      </c>
      <c r="D10204" s="49">
        <v>1</v>
      </c>
      <c r="E10204" s="45" t="s">
        <v>1037</v>
      </c>
      <c r="F10204">
        <v>10204</v>
      </c>
    </row>
    <row r="10205" spans="1:6">
      <c r="A10205" s="42">
        <v>411000</v>
      </c>
      <c r="B10205" s="43" t="s">
        <v>1958</v>
      </c>
      <c r="C10205" s="44" t="s">
        <v>198</v>
      </c>
      <c r="D10205" s="49">
        <v>1</v>
      </c>
      <c r="E10205" s="45" t="s">
        <v>1877</v>
      </c>
      <c r="F10205">
        <v>10205</v>
      </c>
    </row>
    <row r="10206" spans="1:6">
      <c r="A10206" s="42">
        <v>350000</v>
      </c>
      <c r="B10206" s="43" t="s">
        <v>1958</v>
      </c>
      <c r="C10206" s="44" t="s">
        <v>96</v>
      </c>
      <c r="D10206" s="49">
        <v>1</v>
      </c>
      <c r="E10206" s="45" t="s">
        <v>1094</v>
      </c>
      <c r="F10206">
        <v>10206</v>
      </c>
    </row>
    <row r="10207" spans="1:6">
      <c r="A10207" s="42">
        <v>385000</v>
      </c>
      <c r="B10207" s="43" t="s">
        <v>1958</v>
      </c>
      <c r="C10207" s="44" t="s">
        <v>1943</v>
      </c>
      <c r="D10207" s="49">
        <v>1</v>
      </c>
      <c r="E10207" s="45" t="e">
        <v>#N/A</v>
      </c>
      <c r="F10207">
        <v>10207</v>
      </c>
    </row>
    <row r="10208" spans="1:6">
      <c r="A10208" s="42">
        <v>405000</v>
      </c>
      <c r="B10208" s="43" t="s">
        <v>1958</v>
      </c>
      <c r="C10208" s="44" t="s">
        <v>68</v>
      </c>
      <c r="D10208" s="49">
        <v>1</v>
      </c>
      <c r="E10208" s="45" t="s">
        <v>1712</v>
      </c>
      <c r="F10208">
        <v>10208</v>
      </c>
    </row>
    <row r="10209" spans="1:6">
      <c r="A10209" s="42">
        <v>390000</v>
      </c>
      <c r="B10209" s="43" t="s">
        <v>1958</v>
      </c>
      <c r="C10209" s="44" t="s">
        <v>30</v>
      </c>
      <c r="D10209" s="49">
        <v>1</v>
      </c>
      <c r="E10209" s="45" t="s">
        <v>1899</v>
      </c>
      <c r="F10209">
        <v>10209</v>
      </c>
    </row>
    <row r="10210" spans="1:6">
      <c r="A10210" s="42">
        <v>390000</v>
      </c>
      <c r="B10210" s="43" t="s">
        <v>1958</v>
      </c>
      <c r="C10210" s="44" t="s">
        <v>90</v>
      </c>
      <c r="D10210" s="49">
        <v>1</v>
      </c>
      <c r="E10210" s="45" t="s">
        <v>1094</v>
      </c>
      <c r="F10210">
        <v>10210</v>
      </c>
    </row>
    <row r="10211" spans="1:6">
      <c r="A10211" s="42">
        <v>375000</v>
      </c>
      <c r="B10211" s="43" t="s">
        <v>1958</v>
      </c>
      <c r="C10211" s="44" t="s">
        <v>9</v>
      </c>
      <c r="D10211" s="49">
        <v>1</v>
      </c>
      <c r="E10211" s="45" t="s">
        <v>1094</v>
      </c>
      <c r="F10211">
        <v>10211</v>
      </c>
    </row>
    <row r="10212" spans="1:6">
      <c r="A10212" s="42">
        <v>389000</v>
      </c>
      <c r="B10212" s="43" t="s">
        <v>1958</v>
      </c>
      <c r="C10212" s="44" t="s">
        <v>83</v>
      </c>
      <c r="D10212" s="49">
        <v>1</v>
      </c>
      <c r="E10212" s="45" t="s">
        <v>1144</v>
      </c>
      <c r="F10212">
        <v>10212</v>
      </c>
    </row>
    <row r="10213" spans="1:6">
      <c r="A10213" s="42">
        <v>375000</v>
      </c>
      <c r="B10213" s="43" t="s">
        <v>1958</v>
      </c>
      <c r="C10213" s="44" t="s">
        <v>45</v>
      </c>
      <c r="D10213" s="49">
        <v>1</v>
      </c>
      <c r="E10213" s="45" t="s">
        <v>1026</v>
      </c>
      <c r="F10213">
        <v>10213</v>
      </c>
    </row>
    <row r="10214" spans="1:6">
      <c r="A10214" s="42">
        <v>375000</v>
      </c>
      <c r="B10214" s="43" t="s">
        <v>1958</v>
      </c>
      <c r="C10214" s="44" t="s">
        <v>30</v>
      </c>
      <c r="D10214" s="49">
        <v>1</v>
      </c>
      <c r="E10214" s="45" t="s">
        <v>1899</v>
      </c>
      <c r="F10214">
        <v>10214</v>
      </c>
    </row>
    <row r="10215" spans="1:6">
      <c r="A10215" s="42">
        <v>392000</v>
      </c>
      <c r="B10215" s="43" t="s">
        <v>1958</v>
      </c>
      <c r="C10215" s="44" t="s">
        <v>9</v>
      </c>
      <c r="D10215" s="49">
        <v>1</v>
      </c>
      <c r="E10215" s="45" t="s">
        <v>1094</v>
      </c>
      <c r="F10215">
        <v>10215</v>
      </c>
    </row>
    <row r="10216" spans="1:6">
      <c r="A10216" s="42">
        <v>365000</v>
      </c>
      <c r="B10216" s="43" t="s">
        <v>1958</v>
      </c>
      <c r="C10216" s="44" t="s">
        <v>45</v>
      </c>
      <c r="D10216" s="49">
        <v>1</v>
      </c>
      <c r="E10216" s="45" t="s">
        <v>1026</v>
      </c>
      <c r="F10216">
        <v>10216</v>
      </c>
    </row>
    <row r="10217" spans="1:6">
      <c r="A10217" s="42">
        <v>350000</v>
      </c>
      <c r="B10217" s="43" t="s">
        <v>1958</v>
      </c>
      <c r="C10217" s="44" t="s">
        <v>58</v>
      </c>
      <c r="D10217" s="49">
        <v>1</v>
      </c>
      <c r="E10217" s="45" t="s">
        <v>1144</v>
      </c>
      <c r="F10217">
        <v>10217</v>
      </c>
    </row>
    <row r="10218" spans="1:6">
      <c r="A10218" s="42">
        <v>400000</v>
      </c>
      <c r="B10218" s="43" t="s">
        <v>1958</v>
      </c>
      <c r="C10218" s="44" t="s">
        <v>68</v>
      </c>
      <c r="D10218" s="49">
        <v>1</v>
      </c>
      <c r="E10218" s="45" t="s">
        <v>1712</v>
      </c>
      <c r="F10218">
        <v>10218</v>
      </c>
    </row>
    <row r="10219" spans="1:6">
      <c r="A10219" s="42">
        <v>410000</v>
      </c>
      <c r="B10219" s="43" t="s">
        <v>1958</v>
      </c>
      <c r="C10219" s="44" t="s">
        <v>26</v>
      </c>
      <c r="D10219" s="49">
        <v>1</v>
      </c>
      <c r="E10219" s="45" t="s">
        <v>1821</v>
      </c>
      <c r="F10219">
        <v>10219</v>
      </c>
    </row>
    <row r="10220" spans="1:6">
      <c r="A10220" s="42">
        <v>380000</v>
      </c>
      <c r="B10220" s="43" t="s">
        <v>1958</v>
      </c>
      <c r="C10220" s="44" t="s">
        <v>45</v>
      </c>
      <c r="D10220" s="49">
        <v>1</v>
      </c>
      <c r="E10220" s="45" t="s">
        <v>1026</v>
      </c>
      <c r="F10220">
        <v>10220</v>
      </c>
    </row>
    <row r="10221" spans="1:6">
      <c r="A10221" s="42">
        <v>380000</v>
      </c>
      <c r="B10221" s="43" t="s">
        <v>1958</v>
      </c>
      <c r="C10221" s="44" t="s">
        <v>131</v>
      </c>
      <c r="D10221" s="49">
        <v>1</v>
      </c>
      <c r="E10221" s="45" t="s">
        <v>1254</v>
      </c>
      <c r="F10221">
        <v>10221</v>
      </c>
    </row>
    <row r="10222" spans="1:6">
      <c r="A10222" s="42">
        <v>401000</v>
      </c>
      <c r="B10222" s="43" t="s">
        <v>1958</v>
      </c>
      <c r="C10222" s="44" t="s">
        <v>100</v>
      </c>
      <c r="D10222" s="49">
        <v>1</v>
      </c>
      <c r="E10222" s="45" t="s">
        <v>1700</v>
      </c>
      <c r="F10222">
        <v>10222</v>
      </c>
    </row>
    <row r="10223" spans="1:6">
      <c r="A10223" s="42">
        <v>375000</v>
      </c>
      <c r="B10223" s="43" t="s">
        <v>1958</v>
      </c>
      <c r="C10223" s="44" t="s">
        <v>30</v>
      </c>
      <c r="D10223" s="49">
        <v>1</v>
      </c>
      <c r="E10223" s="45" t="s">
        <v>1899</v>
      </c>
      <c r="F10223">
        <v>10223</v>
      </c>
    </row>
    <row r="10224" spans="1:6">
      <c r="A10224" s="42">
        <v>380000</v>
      </c>
      <c r="B10224" s="43" t="s">
        <v>1958</v>
      </c>
      <c r="C10224" s="44" t="s">
        <v>42</v>
      </c>
      <c r="D10224" s="49">
        <v>1</v>
      </c>
      <c r="E10224" s="45" t="s">
        <v>1238</v>
      </c>
      <c r="F10224">
        <v>10224</v>
      </c>
    </row>
    <row r="10225" spans="1:6">
      <c r="A10225" s="42">
        <v>396000</v>
      </c>
      <c r="B10225" s="43" t="s">
        <v>1958</v>
      </c>
      <c r="C10225" s="44" t="s">
        <v>25</v>
      </c>
      <c r="D10225" s="49">
        <v>1</v>
      </c>
      <c r="E10225" s="45" t="s">
        <v>1180</v>
      </c>
      <c r="F10225">
        <v>10225</v>
      </c>
    </row>
    <row r="10226" spans="1:6">
      <c r="A10226" s="42">
        <v>405000</v>
      </c>
      <c r="B10226" s="43" t="s">
        <v>1958</v>
      </c>
      <c r="C10226" s="44" t="s">
        <v>49</v>
      </c>
      <c r="D10226" s="49">
        <v>1</v>
      </c>
      <c r="E10226" s="45" t="s">
        <v>1074</v>
      </c>
      <c r="F10226">
        <v>10226</v>
      </c>
    </row>
    <row r="10227" spans="1:6">
      <c r="A10227" s="42">
        <v>375000</v>
      </c>
      <c r="B10227" s="43" t="s">
        <v>1958</v>
      </c>
      <c r="C10227" s="44" t="s">
        <v>50</v>
      </c>
      <c r="D10227" s="49">
        <v>1</v>
      </c>
      <c r="E10227" s="45" t="s">
        <v>1144</v>
      </c>
      <c r="F10227">
        <v>10227</v>
      </c>
    </row>
    <row r="10228" spans="1:6">
      <c r="A10228" s="42">
        <v>375000</v>
      </c>
      <c r="B10228" s="43" t="s">
        <v>1958</v>
      </c>
      <c r="C10228" s="44" t="s">
        <v>79</v>
      </c>
      <c r="D10228" s="49">
        <v>1</v>
      </c>
      <c r="E10228" s="45" t="s">
        <v>1180</v>
      </c>
      <c r="F10228">
        <v>10228</v>
      </c>
    </row>
    <row r="10229" spans="1:6">
      <c r="A10229" s="42">
        <v>395000</v>
      </c>
      <c r="B10229" s="43" t="s">
        <v>1958</v>
      </c>
      <c r="C10229" s="44" t="s">
        <v>35</v>
      </c>
      <c r="D10229" s="49">
        <v>1</v>
      </c>
      <c r="E10229" s="45" t="s">
        <v>1193</v>
      </c>
      <c r="F10229">
        <v>10229</v>
      </c>
    </row>
    <row r="10230" spans="1:6">
      <c r="A10230" s="42">
        <v>410000</v>
      </c>
      <c r="B10230" s="43" t="s">
        <v>1958</v>
      </c>
      <c r="C10230" s="44" t="s">
        <v>31</v>
      </c>
      <c r="D10230" s="49">
        <v>1</v>
      </c>
      <c r="E10230" s="45" t="s">
        <v>1074</v>
      </c>
      <c r="F10230">
        <v>10230</v>
      </c>
    </row>
    <row r="10231" spans="1:6">
      <c r="A10231" s="42">
        <v>415000</v>
      </c>
      <c r="B10231" s="43" t="s">
        <v>1958</v>
      </c>
      <c r="C10231" s="44" t="s">
        <v>150</v>
      </c>
      <c r="D10231" s="49">
        <v>1</v>
      </c>
      <c r="E10231" s="45" t="s">
        <v>1188</v>
      </c>
      <c r="F10231">
        <v>10231</v>
      </c>
    </row>
    <row r="10232" spans="1:6">
      <c r="A10232" s="42">
        <v>425000</v>
      </c>
      <c r="B10232" s="43" t="s">
        <v>1958</v>
      </c>
      <c r="C10232" s="44" t="s">
        <v>359</v>
      </c>
      <c r="D10232" s="49">
        <v>1</v>
      </c>
      <c r="E10232" s="45" t="s">
        <v>1550</v>
      </c>
      <c r="F10232">
        <v>10232</v>
      </c>
    </row>
    <row r="10233" spans="1:6">
      <c r="A10233" s="42">
        <v>380000</v>
      </c>
      <c r="B10233" s="43" t="s">
        <v>1958</v>
      </c>
      <c r="C10233" s="44" t="s">
        <v>69</v>
      </c>
      <c r="D10233" s="49">
        <v>1</v>
      </c>
      <c r="E10233" s="45" t="s">
        <v>1144</v>
      </c>
      <c r="F10233">
        <v>10233</v>
      </c>
    </row>
    <row r="10234" spans="1:6">
      <c r="A10234" s="42">
        <v>400000</v>
      </c>
      <c r="B10234" s="43" t="s">
        <v>1958</v>
      </c>
      <c r="C10234" s="44" t="s">
        <v>58</v>
      </c>
      <c r="D10234" s="49">
        <v>1</v>
      </c>
      <c r="E10234" s="45" t="s">
        <v>1144</v>
      </c>
      <c r="F10234">
        <v>10234</v>
      </c>
    </row>
    <row r="10235" spans="1:6">
      <c r="A10235" s="42">
        <v>400000</v>
      </c>
      <c r="B10235" s="43" t="s">
        <v>1958</v>
      </c>
      <c r="C10235" s="44" t="s">
        <v>360</v>
      </c>
      <c r="D10235" s="49">
        <v>1</v>
      </c>
      <c r="E10235" s="45" t="s">
        <v>1465</v>
      </c>
      <c r="F10235">
        <v>10235</v>
      </c>
    </row>
    <row r="10236" spans="1:6">
      <c r="A10236" s="42">
        <v>400000</v>
      </c>
      <c r="B10236" s="43" t="s">
        <v>1958</v>
      </c>
      <c r="C10236" s="44" t="s">
        <v>30</v>
      </c>
      <c r="D10236" s="49">
        <v>1</v>
      </c>
      <c r="E10236" s="45" t="s">
        <v>1899</v>
      </c>
      <c r="F10236">
        <v>10236</v>
      </c>
    </row>
    <row r="10237" spans="1:6">
      <c r="A10237" s="42">
        <v>390000</v>
      </c>
      <c r="B10237" s="43" t="s">
        <v>1958</v>
      </c>
      <c r="C10237" s="44" t="s">
        <v>265</v>
      </c>
      <c r="D10237" s="49">
        <v>1</v>
      </c>
      <c r="E10237" s="45" t="s">
        <v>1348</v>
      </c>
      <c r="F10237">
        <v>10237</v>
      </c>
    </row>
    <row r="10238" spans="1:6">
      <c r="A10238" s="42">
        <v>395000</v>
      </c>
      <c r="B10238" s="43" t="s">
        <v>1958</v>
      </c>
      <c r="C10238" s="44" t="s">
        <v>79</v>
      </c>
      <c r="D10238" s="49">
        <v>1</v>
      </c>
      <c r="E10238" s="45" t="s">
        <v>1180</v>
      </c>
      <c r="F10238">
        <v>10238</v>
      </c>
    </row>
    <row r="10239" spans="1:6">
      <c r="A10239" s="42">
        <v>425000</v>
      </c>
      <c r="B10239" s="43" t="s">
        <v>1958</v>
      </c>
      <c r="C10239" s="44" t="s">
        <v>30</v>
      </c>
      <c r="D10239" s="49">
        <v>1</v>
      </c>
      <c r="E10239" s="45" t="s">
        <v>1899</v>
      </c>
      <c r="F10239">
        <v>10239</v>
      </c>
    </row>
    <row r="10240" spans="1:6">
      <c r="A10240" s="42">
        <v>410000</v>
      </c>
      <c r="B10240" s="43" t="s">
        <v>1958</v>
      </c>
      <c r="C10240" s="44" t="s">
        <v>214</v>
      </c>
      <c r="D10240" s="49">
        <v>1</v>
      </c>
      <c r="E10240" s="45" t="s">
        <v>1188</v>
      </c>
      <c r="F10240">
        <v>10240</v>
      </c>
    </row>
    <row r="10241" spans="1:6">
      <c r="A10241" s="42">
        <v>426334</v>
      </c>
      <c r="B10241" s="43" t="s">
        <v>1958</v>
      </c>
      <c r="C10241" s="44" t="s">
        <v>234</v>
      </c>
      <c r="D10241" s="49">
        <v>1</v>
      </c>
      <c r="E10241" s="45" t="s">
        <v>1149</v>
      </c>
      <c r="F10241">
        <v>10241</v>
      </c>
    </row>
    <row r="10242" spans="1:6">
      <c r="A10242" s="42">
        <v>397000</v>
      </c>
      <c r="B10242" s="43" t="s">
        <v>1958</v>
      </c>
      <c r="C10242" s="44" t="s">
        <v>112</v>
      </c>
      <c r="D10242" s="49">
        <v>1</v>
      </c>
      <c r="E10242" s="45" t="s">
        <v>1569</v>
      </c>
      <c r="F10242">
        <v>10242</v>
      </c>
    </row>
    <row r="10243" spans="1:6">
      <c r="A10243" s="42">
        <v>425000</v>
      </c>
      <c r="B10243" s="43" t="s">
        <v>1958</v>
      </c>
      <c r="C10243" s="44" t="s">
        <v>69</v>
      </c>
      <c r="D10243" s="49">
        <v>1</v>
      </c>
      <c r="E10243" s="45" t="s">
        <v>1144</v>
      </c>
      <c r="F10243">
        <v>10243</v>
      </c>
    </row>
    <row r="10244" spans="1:6">
      <c r="A10244" s="42">
        <v>375000</v>
      </c>
      <c r="B10244" s="43" t="s">
        <v>1958</v>
      </c>
      <c r="C10244" s="44" t="s">
        <v>50</v>
      </c>
      <c r="D10244" s="49">
        <v>1</v>
      </c>
      <c r="E10244" s="45" t="s">
        <v>1144</v>
      </c>
      <c r="F10244">
        <v>10244</v>
      </c>
    </row>
    <row r="10245" spans="1:6">
      <c r="A10245" s="42">
        <v>400000</v>
      </c>
      <c r="B10245" s="43" t="s">
        <v>1958</v>
      </c>
      <c r="C10245" s="44" t="s">
        <v>307</v>
      </c>
      <c r="D10245" s="49">
        <v>1</v>
      </c>
      <c r="E10245" s="45" t="s">
        <v>1144</v>
      </c>
      <c r="F10245">
        <v>10245</v>
      </c>
    </row>
    <row r="10246" spans="1:6">
      <c r="A10246" s="42">
        <v>385000</v>
      </c>
      <c r="B10246" s="43" t="s">
        <v>1958</v>
      </c>
      <c r="C10246" s="44" t="s">
        <v>834</v>
      </c>
      <c r="D10246" s="49">
        <v>1</v>
      </c>
      <c r="E10246" s="45" t="s">
        <v>1619</v>
      </c>
      <c r="F10246">
        <v>10246</v>
      </c>
    </row>
    <row r="10247" spans="1:6">
      <c r="A10247" s="42">
        <v>375000</v>
      </c>
      <c r="B10247" s="43" t="s">
        <v>1958</v>
      </c>
      <c r="C10247" s="44" t="s">
        <v>58</v>
      </c>
      <c r="D10247" s="49">
        <v>1</v>
      </c>
      <c r="E10247" s="45" t="s">
        <v>1144</v>
      </c>
      <c r="F10247">
        <v>10247</v>
      </c>
    </row>
    <row r="10248" spans="1:6">
      <c r="A10248" s="42">
        <v>425000</v>
      </c>
      <c r="B10248" s="43" t="s">
        <v>1958</v>
      </c>
      <c r="C10248" s="44" t="s">
        <v>1916</v>
      </c>
      <c r="D10248" s="49">
        <v>1</v>
      </c>
      <c r="E10248" s="45" t="e">
        <v>#N/A</v>
      </c>
      <c r="F10248">
        <v>10248</v>
      </c>
    </row>
    <row r="10249" spans="1:6">
      <c r="A10249" s="42">
        <v>395000</v>
      </c>
      <c r="B10249" s="43" t="s">
        <v>1958</v>
      </c>
      <c r="C10249" s="44" t="s">
        <v>50</v>
      </c>
      <c r="D10249" s="49">
        <v>1</v>
      </c>
      <c r="E10249" s="45" t="s">
        <v>1144</v>
      </c>
      <c r="F10249">
        <v>10249</v>
      </c>
    </row>
    <row r="10250" spans="1:6">
      <c r="A10250" s="42">
        <v>400000</v>
      </c>
      <c r="B10250" s="43" t="s">
        <v>1958</v>
      </c>
      <c r="C10250" s="44" t="s">
        <v>88</v>
      </c>
      <c r="D10250" s="49">
        <v>1</v>
      </c>
      <c r="E10250" s="45" t="s">
        <v>1394</v>
      </c>
      <c r="F10250">
        <v>10250</v>
      </c>
    </row>
    <row r="10251" spans="1:6">
      <c r="A10251" s="42">
        <v>388000</v>
      </c>
      <c r="B10251" s="43" t="s">
        <v>1958</v>
      </c>
      <c r="C10251" s="44" t="s">
        <v>90</v>
      </c>
      <c r="D10251" s="49">
        <v>1</v>
      </c>
      <c r="E10251" s="45" t="s">
        <v>1094</v>
      </c>
      <c r="F10251">
        <v>10251</v>
      </c>
    </row>
    <row r="10252" spans="1:6">
      <c r="A10252" s="42">
        <v>400000</v>
      </c>
      <c r="B10252" s="43" t="s">
        <v>1958</v>
      </c>
      <c r="C10252" s="44" t="s">
        <v>31</v>
      </c>
      <c r="D10252" s="49">
        <v>1</v>
      </c>
      <c r="E10252" s="45" t="s">
        <v>1074</v>
      </c>
      <c r="F10252">
        <v>10252</v>
      </c>
    </row>
    <row r="10253" spans="1:6">
      <c r="A10253" s="42">
        <v>370000</v>
      </c>
      <c r="B10253" s="43" t="s">
        <v>1958</v>
      </c>
      <c r="C10253" s="44" t="s">
        <v>214</v>
      </c>
      <c r="D10253" s="49">
        <v>1</v>
      </c>
      <c r="E10253" s="45" t="s">
        <v>1188</v>
      </c>
      <c r="F10253">
        <v>10253</v>
      </c>
    </row>
    <row r="10254" spans="1:6">
      <c r="A10254" s="42">
        <v>397500</v>
      </c>
      <c r="B10254" s="43" t="s">
        <v>1958</v>
      </c>
      <c r="C10254" s="44" t="s">
        <v>9</v>
      </c>
      <c r="D10254" s="49">
        <v>1</v>
      </c>
      <c r="E10254" s="45" t="s">
        <v>1094</v>
      </c>
      <c r="F10254">
        <v>10254</v>
      </c>
    </row>
    <row r="10255" spans="1:6">
      <c r="A10255" s="42">
        <v>425000</v>
      </c>
      <c r="B10255" s="43" t="s">
        <v>1958</v>
      </c>
      <c r="C10255" s="44" t="s">
        <v>83</v>
      </c>
      <c r="D10255" s="49">
        <v>1</v>
      </c>
      <c r="E10255" s="45" t="s">
        <v>1144</v>
      </c>
      <c r="F10255">
        <v>10255</v>
      </c>
    </row>
    <row r="10256" spans="1:6">
      <c r="A10256" s="42">
        <v>410000</v>
      </c>
      <c r="B10256" s="43" t="s">
        <v>1958</v>
      </c>
      <c r="C10256" s="44" t="s">
        <v>9</v>
      </c>
      <c r="D10256" s="49">
        <v>1</v>
      </c>
      <c r="E10256" s="45" t="s">
        <v>1094</v>
      </c>
      <c r="F10256">
        <v>10256</v>
      </c>
    </row>
    <row r="10257" spans="1:6">
      <c r="A10257" s="42">
        <v>420000</v>
      </c>
      <c r="B10257" s="43" t="s">
        <v>1958</v>
      </c>
      <c r="C10257" s="44" t="s">
        <v>9</v>
      </c>
      <c r="D10257" s="49">
        <v>1</v>
      </c>
      <c r="E10257" s="45" t="s">
        <v>1094</v>
      </c>
      <c r="F10257">
        <v>10257</v>
      </c>
    </row>
    <row r="10258" spans="1:6">
      <c r="A10258" s="42">
        <v>375000</v>
      </c>
      <c r="B10258" s="43" t="s">
        <v>1958</v>
      </c>
      <c r="C10258" s="44" t="s">
        <v>69</v>
      </c>
      <c r="D10258" s="49">
        <v>1</v>
      </c>
      <c r="E10258" s="45" t="s">
        <v>1144</v>
      </c>
      <c r="F10258">
        <v>10258</v>
      </c>
    </row>
    <row r="10259" spans="1:6">
      <c r="A10259" s="42">
        <v>390000</v>
      </c>
      <c r="B10259" s="43" t="s">
        <v>1958</v>
      </c>
      <c r="C10259" s="44" t="s">
        <v>137</v>
      </c>
      <c r="D10259" s="49">
        <v>1</v>
      </c>
      <c r="E10259" s="45" t="s">
        <v>1597</v>
      </c>
      <c r="F10259">
        <v>10259</v>
      </c>
    </row>
    <row r="10260" spans="1:6">
      <c r="A10260" s="42">
        <v>400000</v>
      </c>
      <c r="B10260" s="43" t="s">
        <v>1958</v>
      </c>
      <c r="C10260" s="44" t="s">
        <v>51</v>
      </c>
      <c r="D10260" s="49">
        <v>1</v>
      </c>
      <c r="E10260" s="45" t="s">
        <v>1852</v>
      </c>
      <c r="F10260">
        <v>10260</v>
      </c>
    </row>
    <row r="10261" spans="1:6">
      <c r="A10261" s="42">
        <v>420000</v>
      </c>
      <c r="B10261" s="43" t="s">
        <v>1958</v>
      </c>
      <c r="C10261" s="44" t="s">
        <v>45</v>
      </c>
      <c r="D10261" s="49">
        <v>1</v>
      </c>
      <c r="E10261" s="45" t="s">
        <v>1026</v>
      </c>
      <c r="F10261">
        <v>10261</v>
      </c>
    </row>
    <row r="10262" spans="1:6">
      <c r="A10262" s="42">
        <v>419000</v>
      </c>
      <c r="B10262" s="43" t="s">
        <v>1958</v>
      </c>
      <c r="C10262" s="44" t="s">
        <v>66</v>
      </c>
      <c r="D10262" s="49">
        <v>1</v>
      </c>
      <c r="E10262" s="45" t="s">
        <v>1788</v>
      </c>
      <c r="F10262">
        <v>10262</v>
      </c>
    </row>
    <row r="10263" spans="1:6">
      <c r="A10263" s="42">
        <v>300000</v>
      </c>
      <c r="B10263" s="43" t="s">
        <v>1958</v>
      </c>
      <c r="C10263" s="44" t="s">
        <v>12</v>
      </c>
      <c r="D10263" s="49">
        <v>1</v>
      </c>
      <c r="E10263" s="45" t="s">
        <v>1372</v>
      </c>
      <c r="F10263">
        <v>10263</v>
      </c>
    </row>
    <row r="10264" spans="1:6">
      <c r="A10264" s="42">
        <v>395000</v>
      </c>
      <c r="B10264" s="43" t="s">
        <v>1958</v>
      </c>
      <c r="C10264" s="44" t="s">
        <v>9</v>
      </c>
      <c r="D10264" s="49">
        <v>1</v>
      </c>
      <c r="E10264" s="45" t="s">
        <v>1094</v>
      </c>
      <c r="F10264">
        <v>10264</v>
      </c>
    </row>
    <row r="10265" spans="1:6">
      <c r="A10265" s="42">
        <v>375000</v>
      </c>
      <c r="B10265" s="43" t="s">
        <v>1958</v>
      </c>
      <c r="C10265" s="44" t="s">
        <v>81</v>
      </c>
      <c r="D10265" s="49">
        <v>1</v>
      </c>
      <c r="E10265" s="45" t="s">
        <v>1812</v>
      </c>
      <c r="F10265">
        <v>10265</v>
      </c>
    </row>
    <row r="10266" spans="1:6">
      <c r="A10266" s="42">
        <v>397900</v>
      </c>
      <c r="B10266" s="43" t="s">
        <v>1958</v>
      </c>
      <c r="C10266" s="44" t="s">
        <v>24</v>
      </c>
      <c r="D10266" s="49">
        <v>1</v>
      </c>
      <c r="E10266" s="45" t="s">
        <v>1371</v>
      </c>
      <c r="F10266">
        <v>10266</v>
      </c>
    </row>
    <row r="10267" spans="1:6">
      <c r="A10267" s="42">
        <v>395000</v>
      </c>
      <c r="B10267" s="43" t="s">
        <v>1958</v>
      </c>
      <c r="C10267" s="44" t="s">
        <v>9</v>
      </c>
      <c r="D10267" s="49">
        <v>1</v>
      </c>
      <c r="E10267" s="45" t="s">
        <v>1094</v>
      </c>
      <c r="F10267">
        <v>10267</v>
      </c>
    </row>
    <row r="10268" spans="1:6">
      <c r="A10268" s="42">
        <v>415000</v>
      </c>
      <c r="B10268" s="43" t="s">
        <v>1958</v>
      </c>
      <c r="C10268" s="44" t="s">
        <v>214</v>
      </c>
      <c r="D10268" s="49">
        <v>1</v>
      </c>
      <c r="E10268" s="45" t="s">
        <v>1188</v>
      </c>
      <c r="F10268">
        <v>10268</v>
      </c>
    </row>
    <row r="10269" spans="1:6">
      <c r="A10269" s="42">
        <v>375000</v>
      </c>
      <c r="B10269" s="43" t="s">
        <v>1958</v>
      </c>
      <c r="C10269" s="44" t="s">
        <v>29</v>
      </c>
      <c r="D10269" s="49">
        <v>1</v>
      </c>
      <c r="E10269" s="45" t="s">
        <v>1074</v>
      </c>
      <c r="F10269">
        <v>10269</v>
      </c>
    </row>
    <row r="10270" spans="1:6">
      <c r="A10270" s="42">
        <v>370000</v>
      </c>
      <c r="B10270" s="43" t="s">
        <v>1958</v>
      </c>
      <c r="C10270" s="44" t="s">
        <v>138</v>
      </c>
      <c r="D10270" s="49">
        <v>1</v>
      </c>
      <c r="E10270" s="45" t="s">
        <v>1413</v>
      </c>
      <c r="F10270">
        <v>10270</v>
      </c>
    </row>
    <row r="10271" spans="1:6">
      <c r="A10271" s="42">
        <v>375000</v>
      </c>
      <c r="B10271" s="43" t="s">
        <v>1958</v>
      </c>
      <c r="C10271" s="44" t="s">
        <v>51</v>
      </c>
      <c r="D10271" s="49">
        <v>1</v>
      </c>
      <c r="E10271" s="45" t="s">
        <v>1852</v>
      </c>
      <c r="F10271">
        <v>10271</v>
      </c>
    </row>
    <row r="10272" spans="1:6">
      <c r="A10272" s="42">
        <v>415000</v>
      </c>
      <c r="B10272" s="43" t="s">
        <v>1958</v>
      </c>
      <c r="C10272" s="44" t="s">
        <v>53</v>
      </c>
      <c r="D10272" s="49">
        <v>1</v>
      </c>
      <c r="E10272" s="45" t="s">
        <v>1180</v>
      </c>
      <c r="F10272">
        <v>10272</v>
      </c>
    </row>
    <row r="10273" spans="1:6">
      <c r="A10273" s="42">
        <v>375000</v>
      </c>
      <c r="B10273" s="43" t="s">
        <v>1958</v>
      </c>
      <c r="C10273" s="44" t="s">
        <v>150</v>
      </c>
      <c r="D10273" s="49">
        <v>1</v>
      </c>
      <c r="E10273" s="45" t="s">
        <v>1188</v>
      </c>
      <c r="F10273">
        <v>10273</v>
      </c>
    </row>
    <row r="10274" spans="1:6">
      <c r="A10274" s="42">
        <v>415000</v>
      </c>
      <c r="B10274" s="43" t="s">
        <v>1958</v>
      </c>
      <c r="C10274" s="44" t="s">
        <v>79</v>
      </c>
      <c r="D10274" s="49">
        <v>1</v>
      </c>
      <c r="E10274" s="45" t="s">
        <v>1180</v>
      </c>
      <c r="F10274">
        <v>10274</v>
      </c>
    </row>
    <row r="10275" spans="1:6">
      <c r="A10275" s="42">
        <v>375000</v>
      </c>
      <c r="B10275" s="43" t="s">
        <v>1958</v>
      </c>
      <c r="C10275" s="44" t="s">
        <v>9</v>
      </c>
      <c r="D10275" s="49">
        <v>1</v>
      </c>
      <c r="E10275" s="45" t="s">
        <v>1094</v>
      </c>
      <c r="F10275">
        <v>10275</v>
      </c>
    </row>
    <row r="10276" spans="1:6">
      <c r="A10276" s="42">
        <v>380000</v>
      </c>
      <c r="B10276" s="43" t="s">
        <v>1958</v>
      </c>
      <c r="C10276" s="44" t="s">
        <v>51</v>
      </c>
      <c r="D10276" s="49">
        <v>1</v>
      </c>
      <c r="E10276" s="45" t="s">
        <v>1852</v>
      </c>
      <c r="F10276">
        <v>10276</v>
      </c>
    </row>
    <row r="10277" spans="1:6">
      <c r="A10277" s="42">
        <v>380000</v>
      </c>
      <c r="B10277" s="43" t="s">
        <v>1958</v>
      </c>
      <c r="C10277" s="44" t="s">
        <v>51</v>
      </c>
      <c r="D10277" s="49">
        <v>1</v>
      </c>
      <c r="E10277" s="45" t="s">
        <v>1852</v>
      </c>
      <c r="F10277">
        <v>10277</v>
      </c>
    </row>
    <row r="10278" spans="1:6">
      <c r="A10278" s="42">
        <v>372500</v>
      </c>
      <c r="B10278" s="43" t="s">
        <v>1958</v>
      </c>
      <c r="C10278" s="44" t="s">
        <v>361</v>
      </c>
      <c r="D10278" s="49">
        <v>1</v>
      </c>
      <c r="E10278" s="45" t="s">
        <v>1172</v>
      </c>
      <c r="F10278">
        <v>10278</v>
      </c>
    </row>
    <row r="10279" spans="1:6">
      <c r="A10279" s="42">
        <v>380000</v>
      </c>
      <c r="B10279" s="43" t="s">
        <v>1958</v>
      </c>
      <c r="C10279" s="44" t="s">
        <v>37</v>
      </c>
      <c r="D10279" s="49">
        <v>1</v>
      </c>
      <c r="E10279" s="45" t="s">
        <v>1094</v>
      </c>
      <c r="F10279">
        <v>10279</v>
      </c>
    </row>
    <row r="10280" spans="1:6">
      <c r="A10280" s="42">
        <v>385000</v>
      </c>
      <c r="B10280" s="43" t="s">
        <v>1958</v>
      </c>
      <c r="C10280" s="44" t="s">
        <v>70</v>
      </c>
      <c r="D10280" s="49">
        <v>1</v>
      </c>
      <c r="E10280" s="45" t="s">
        <v>1254</v>
      </c>
      <c r="F10280">
        <v>10280</v>
      </c>
    </row>
    <row r="10281" spans="1:6">
      <c r="A10281" s="42">
        <v>398000</v>
      </c>
      <c r="B10281" s="43" t="s">
        <v>1958</v>
      </c>
      <c r="C10281" s="44" t="s">
        <v>131</v>
      </c>
      <c r="D10281" s="49">
        <v>1</v>
      </c>
      <c r="E10281" s="45" t="s">
        <v>1254</v>
      </c>
      <c r="F10281">
        <v>10281</v>
      </c>
    </row>
    <row r="10282" spans="1:6">
      <c r="A10282" s="42">
        <v>356000</v>
      </c>
      <c r="B10282" s="43" t="s">
        <v>1958</v>
      </c>
      <c r="C10282" s="44" t="s">
        <v>45</v>
      </c>
      <c r="D10282" s="49">
        <v>1</v>
      </c>
      <c r="E10282" s="45" t="s">
        <v>1026</v>
      </c>
      <c r="F10282">
        <v>10282</v>
      </c>
    </row>
    <row r="10283" spans="1:6">
      <c r="A10283" s="42">
        <v>395000</v>
      </c>
      <c r="B10283" s="43" t="s">
        <v>1958</v>
      </c>
      <c r="C10283" s="44" t="s">
        <v>97</v>
      </c>
      <c r="D10283" s="49">
        <v>1</v>
      </c>
      <c r="E10283" s="45" t="s">
        <v>1180</v>
      </c>
      <c r="F10283">
        <v>10283</v>
      </c>
    </row>
    <row r="10284" spans="1:6">
      <c r="A10284" s="42">
        <v>415000</v>
      </c>
      <c r="B10284" s="43" t="s">
        <v>1958</v>
      </c>
      <c r="C10284" s="44" t="s">
        <v>45</v>
      </c>
      <c r="D10284" s="49">
        <v>1</v>
      </c>
      <c r="E10284" s="45" t="s">
        <v>1026</v>
      </c>
      <c r="F10284">
        <v>10284</v>
      </c>
    </row>
    <row r="10285" spans="1:6">
      <c r="A10285" s="42">
        <v>379000</v>
      </c>
      <c r="B10285" s="43" t="s">
        <v>1958</v>
      </c>
      <c r="C10285" s="44" t="s">
        <v>106</v>
      </c>
      <c r="D10285" s="49">
        <v>1</v>
      </c>
      <c r="E10285" s="45" t="s">
        <v>1188</v>
      </c>
      <c r="F10285">
        <v>10285</v>
      </c>
    </row>
    <row r="10286" spans="1:6">
      <c r="A10286" s="42">
        <v>390000</v>
      </c>
      <c r="B10286" s="43" t="s">
        <v>1958</v>
      </c>
      <c r="C10286" s="44" t="s">
        <v>237</v>
      </c>
      <c r="D10286" s="49">
        <v>1</v>
      </c>
      <c r="E10286" s="45" t="s">
        <v>1197</v>
      </c>
      <c r="F10286">
        <v>10286</v>
      </c>
    </row>
    <row r="10287" spans="1:6">
      <c r="A10287" s="42">
        <v>400000</v>
      </c>
      <c r="B10287" s="43" t="s">
        <v>1958</v>
      </c>
      <c r="C10287" s="44" t="s">
        <v>319</v>
      </c>
      <c r="D10287" s="49">
        <v>1</v>
      </c>
      <c r="E10287" s="45" t="s">
        <v>1772</v>
      </c>
      <c r="F10287">
        <v>10287</v>
      </c>
    </row>
    <row r="10288" spans="1:6">
      <c r="A10288" s="42">
        <v>410000</v>
      </c>
      <c r="B10288" s="43" t="s">
        <v>1958</v>
      </c>
      <c r="C10288" s="44" t="s">
        <v>90</v>
      </c>
      <c r="D10288" s="49">
        <v>1</v>
      </c>
      <c r="E10288" s="45" t="s">
        <v>1094</v>
      </c>
      <c r="F10288">
        <v>10288</v>
      </c>
    </row>
    <row r="10289" spans="1:6">
      <c r="A10289" s="42">
        <v>400000</v>
      </c>
      <c r="B10289" s="43" t="s">
        <v>1958</v>
      </c>
      <c r="C10289" s="44" t="s">
        <v>9</v>
      </c>
      <c r="D10289" s="49">
        <v>1</v>
      </c>
      <c r="E10289" s="45" t="s">
        <v>1094</v>
      </c>
      <c r="F10289">
        <v>10289</v>
      </c>
    </row>
    <row r="10290" spans="1:6">
      <c r="A10290" s="42">
        <v>425000</v>
      </c>
      <c r="B10290" s="43" t="s">
        <v>1958</v>
      </c>
      <c r="C10290" s="44" t="s">
        <v>79</v>
      </c>
      <c r="D10290" s="49">
        <v>1</v>
      </c>
      <c r="E10290" s="45" t="s">
        <v>1180</v>
      </c>
      <c r="F10290">
        <v>10290</v>
      </c>
    </row>
    <row r="10291" spans="1:6">
      <c r="A10291" s="42">
        <v>414000</v>
      </c>
      <c r="B10291" s="43" t="s">
        <v>1958</v>
      </c>
      <c r="C10291" s="44" t="s">
        <v>162</v>
      </c>
      <c r="D10291" s="49">
        <v>1</v>
      </c>
      <c r="E10291" s="45" t="s">
        <v>1853</v>
      </c>
      <c r="F10291">
        <v>10291</v>
      </c>
    </row>
    <row r="10292" spans="1:6">
      <c r="A10292" s="42">
        <v>418000</v>
      </c>
      <c r="B10292" s="43" t="s">
        <v>1958</v>
      </c>
      <c r="C10292" s="44" t="s">
        <v>9</v>
      </c>
      <c r="D10292" s="49">
        <v>1</v>
      </c>
      <c r="E10292" s="45" t="s">
        <v>1094</v>
      </c>
      <c r="F10292">
        <v>10292</v>
      </c>
    </row>
    <row r="10293" spans="1:6">
      <c r="A10293" s="42">
        <v>364700</v>
      </c>
      <c r="B10293" s="43" t="s">
        <v>1958</v>
      </c>
      <c r="C10293" s="44" t="s">
        <v>365</v>
      </c>
      <c r="D10293" s="49">
        <v>1</v>
      </c>
      <c r="E10293" s="45" t="s">
        <v>1074</v>
      </c>
      <c r="F10293">
        <v>10293</v>
      </c>
    </row>
    <row r="10294" spans="1:6">
      <c r="A10294" s="42">
        <v>463399</v>
      </c>
      <c r="B10294" s="43" t="s">
        <v>1958</v>
      </c>
      <c r="C10294" s="44" t="s">
        <v>111</v>
      </c>
      <c r="D10294" s="49">
        <v>1</v>
      </c>
      <c r="E10294" s="45" t="s">
        <v>1155</v>
      </c>
      <c r="F10294">
        <v>10294</v>
      </c>
    </row>
    <row r="10295" spans="1:6">
      <c r="A10295" s="42">
        <v>410000</v>
      </c>
      <c r="B10295" s="43" t="s">
        <v>1958</v>
      </c>
      <c r="C10295" s="44" t="s">
        <v>30</v>
      </c>
      <c r="D10295" s="49">
        <v>1</v>
      </c>
      <c r="E10295" s="45" t="s">
        <v>1899</v>
      </c>
      <c r="F10295">
        <v>10295</v>
      </c>
    </row>
    <row r="10296" spans="1:6">
      <c r="A10296" s="42">
        <v>417000</v>
      </c>
      <c r="B10296" s="43" t="s">
        <v>1958</v>
      </c>
      <c r="C10296" s="44" t="s">
        <v>49</v>
      </c>
      <c r="D10296" s="49">
        <v>1</v>
      </c>
      <c r="E10296" s="45" t="s">
        <v>1074</v>
      </c>
      <c r="F10296">
        <v>10296</v>
      </c>
    </row>
    <row r="10297" spans="1:6">
      <c r="A10297" s="42">
        <v>400000</v>
      </c>
      <c r="B10297" s="43" t="s">
        <v>1958</v>
      </c>
      <c r="C10297" s="44" t="s">
        <v>362</v>
      </c>
      <c r="D10297" s="49">
        <v>1</v>
      </c>
      <c r="E10297" s="45" t="s">
        <v>1180</v>
      </c>
      <c r="F10297">
        <v>10297</v>
      </c>
    </row>
    <row r="10298" spans="1:6">
      <c r="A10298" s="42">
        <v>360000</v>
      </c>
      <c r="B10298" s="43" t="s">
        <v>1958</v>
      </c>
      <c r="C10298" s="44" t="s">
        <v>100</v>
      </c>
      <c r="D10298" s="49">
        <v>1</v>
      </c>
      <c r="E10298" s="45" t="s">
        <v>1700</v>
      </c>
      <c r="F10298">
        <v>10298</v>
      </c>
    </row>
    <row r="10299" spans="1:6">
      <c r="A10299" s="42">
        <v>405000</v>
      </c>
      <c r="B10299" s="43" t="s">
        <v>1958</v>
      </c>
      <c r="C10299" s="44" t="s">
        <v>48</v>
      </c>
      <c r="D10299" s="49">
        <v>1</v>
      </c>
      <c r="E10299" s="45" t="s">
        <v>1026</v>
      </c>
      <c r="F10299">
        <v>10299</v>
      </c>
    </row>
    <row r="10300" spans="1:6">
      <c r="A10300" s="42">
        <v>375000</v>
      </c>
      <c r="B10300" s="43" t="s">
        <v>1958</v>
      </c>
      <c r="C10300" s="44" t="s">
        <v>150</v>
      </c>
      <c r="D10300" s="49">
        <v>1</v>
      </c>
      <c r="E10300" s="45" t="s">
        <v>1188</v>
      </c>
      <c r="F10300">
        <v>10300</v>
      </c>
    </row>
    <row r="10301" spans="1:6">
      <c r="A10301" s="42">
        <v>390000</v>
      </c>
      <c r="B10301" s="43" t="s">
        <v>1958</v>
      </c>
      <c r="C10301" s="44" t="s">
        <v>24</v>
      </c>
      <c r="D10301" s="49">
        <v>1</v>
      </c>
      <c r="E10301" s="45" t="s">
        <v>1371</v>
      </c>
      <c r="F10301">
        <v>10301</v>
      </c>
    </row>
    <row r="10302" spans="1:6">
      <c r="A10302" s="42">
        <v>405000</v>
      </c>
      <c r="B10302" s="43" t="s">
        <v>1958</v>
      </c>
      <c r="C10302" s="44" t="s">
        <v>30</v>
      </c>
      <c r="D10302" s="49">
        <v>1</v>
      </c>
      <c r="E10302" s="45" t="s">
        <v>1899</v>
      </c>
      <c r="F10302">
        <v>10302</v>
      </c>
    </row>
    <row r="10303" spans="1:6">
      <c r="A10303" s="42">
        <v>444473</v>
      </c>
      <c r="B10303" s="43" t="s">
        <v>1958</v>
      </c>
      <c r="C10303" s="44" t="s">
        <v>209</v>
      </c>
      <c r="D10303" s="49">
        <v>1</v>
      </c>
      <c r="E10303" s="45" t="s">
        <v>1556</v>
      </c>
      <c r="F10303">
        <v>10303</v>
      </c>
    </row>
    <row r="10304" spans="1:6">
      <c r="A10304" s="42">
        <v>410000</v>
      </c>
      <c r="B10304" s="43" t="s">
        <v>1958</v>
      </c>
      <c r="C10304" s="44" t="s">
        <v>66</v>
      </c>
      <c r="D10304" s="49">
        <v>1</v>
      </c>
      <c r="E10304" s="45" t="s">
        <v>1788</v>
      </c>
      <c r="F10304">
        <v>10304</v>
      </c>
    </row>
    <row r="10305" spans="1:6">
      <c r="A10305" s="42">
        <v>398500</v>
      </c>
      <c r="B10305" s="43" t="s">
        <v>1958</v>
      </c>
      <c r="C10305" s="44" t="s">
        <v>29</v>
      </c>
      <c r="D10305" s="49">
        <v>1</v>
      </c>
      <c r="E10305" s="45" t="s">
        <v>1074</v>
      </c>
      <c r="F10305">
        <v>10305</v>
      </c>
    </row>
    <row r="10306" spans="1:6">
      <c r="A10306" s="42">
        <v>395000</v>
      </c>
      <c r="B10306" s="43" t="s">
        <v>1958</v>
      </c>
      <c r="C10306" s="44" t="s">
        <v>108</v>
      </c>
      <c r="D10306" s="49">
        <v>1</v>
      </c>
      <c r="E10306" s="45" t="s">
        <v>1325</v>
      </c>
      <c r="F10306">
        <v>10306</v>
      </c>
    </row>
    <row r="10307" spans="1:6">
      <c r="A10307" s="42">
        <v>406900</v>
      </c>
      <c r="B10307" s="43" t="s">
        <v>1958</v>
      </c>
      <c r="C10307" s="44" t="s">
        <v>214</v>
      </c>
      <c r="D10307" s="49">
        <v>1</v>
      </c>
      <c r="E10307" s="45" t="s">
        <v>1188</v>
      </c>
      <c r="F10307">
        <v>10307</v>
      </c>
    </row>
    <row r="10308" spans="1:6">
      <c r="A10308" s="42">
        <v>390000</v>
      </c>
      <c r="B10308" s="43" t="s">
        <v>1958</v>
      </c>
      <c r="C10308" s="44" t="s">
        <v>191</v>
      </c>
      <c r="D10308" s="49">
        <v>1</v>
      </c>
      <c r="E10308" s="45" t="s">
        <v>1144</v>
      </c>
      <c r="F10308">
        <v>10308</v>
      </c>
    </row>
    <row r="10309" spans="1:6">
      <c r="A10309" s="42">
        <v>415000</v>
      </c>
      <c r="B10309" s="43" t="s">
        <v>1958</v>
      </c>
      <c r="C10309" s="44" t="s">
        <v>9</v>
      </c>
      <c r="D10309" s="49">
        <v>1</v>
      </c>
      <c r="E10309" s="45" t="s">
        <v>1094</v>
      </c>
      <c r="F10309">
        <v>10309</v>
      </c>
    </row>
    <row r="10310" spans="1:6">
      <c r="A10310" s="42">
        <v>370000</v>
      </c>
      <c r="B10310" s="43" t="s">
        <v>1958</v>
      </c>
      <c r="C10310" s="44" t="s">
        <v>58</v>
      </c>
      <c r="D10310" s="49">
        <v>1</v>
      </c>
      <c r="E10310" s="45" t="s">
        <v>1144</v>
      </c>
      <c r="F10310">
        <v>10310</v>
      </c>
    </row>
    <row r="10311" spans="1:6">
      <c r="A10311" s="42">
        <v>400000</v>
      </c>
      <c r="B10311" s="43" t="s">
        <v>1958</v>
      </c>
      <c r="C10311" s="44" t="s">
        <v>9</v>
      </c>
      <c r="D10311" s="49">
        <v>1</v>
      </c>
      <c r="E10311" s="45" t="s">
        <v>1094</v>
      </c>
      <c r="F10311">
        <v>10311</v>
      </c>
    </row>
    <row r="10312" spans="1:6">
      <c r="A10312" s="42">
        <v>385000</v>
      </c>
      <c r="B10312" s="43" t="s">
        <v>1958</v>
      </c>
      <c r="C10312" s="44" t="s">
        <v>153</v>
      </c>
      <c r="D10312" s="49">
        <v>1</v>
      </c>
      <c r="E10312" s="45" t="s">
        <v>1880</v>
      </c>
      <c r="F10312">
        <v>10312</v>
      </c>
    </row>
    <row r="10313" spans="1:6">
      <c r="A10313" s="42">
        <v>390000</v>
      </c>
      <c r="B10313" s="43" t="s">
        <v>1958</v>
      </c>
      <c r="C10313" s="44" t="s">
        <v>83</v>
      </c>
      <c r="D10313" s="49">
        <v>1</v>
      </c>
      <c r="E10313" s="45" t="s">
        <v>1144</v>
      </c>
      <c r="F10313">
        <v>10313</v>
      </c>
    </row>
    <row r="10314" spans="1:6">
      <c r="A10314" s="42">
        <v>375000</v>
      </c>
      <c r="B10314" s="43" t="s">
        <v>1958</v>
      </c>
      <c r="C10314" s="44" t="s">
        <v>30</v>
      </c>
      <c r="D10314" s="49">
        <v>1</v>
      </c>
      <c r="E10314" s="45" t="s">
        <v>1899</v>
      </c>
      <c r="F10314">
        <v>10314</v>
      </c>
    </row>
    <row r="10315" spans="1:6">
      <c r="A10315" s="42">
        <v>420000</v>
      </c>
      <c r="B10315" s="43" t="s">
        <v>1958</v>
      </c>
      <c r="C10315" s="44" t="s">
        <v>1949</v>
      </c>
      <c r="D10315" s="49">
        <v>1</v>
      </c>
      <c r="E10315" s="45" t="e">
        <v>#N/A</v>
      </c>
      <c r="F10315">
        <v>10315</v>
      </c>
    </row>
    <row r="10316" spans="1:6">
      <c r="A10316" s="42">
        <v>410000</v>
      </c>
      <c r="B10316" s="43" t="s">
        <v>1958</v>
      </c>
      <c r="C10316" s="44" t="s">
        <v>70</v>
      </c>
      <c r="D10316" s="49">
        <v>1</v>
      </c>
      <c r="E10316" s="45" t="s">
        <v>1254</v>
      </c>
      <c r="F10316">
        <v>10316</v>
      </c>
    </row>
    <row r="10317" spans="1:6">
      <c r="A10317" s="42">
        <v>360000</v>
      </c>
      <c r="B10317" s="43" t="s">
        <v>1958</v>
      </c>
      <c r="C10317" s="44" t="s">
        <v>226</v>
      </c>
      <c r="D10317" s="49">
        <v>1</v>
      </c>
      <c r="E10317" s="45" t="s">
        <v>1238</v>
      </c>
      <c r="F10317">
        <v>10317</v>
      </c>
    </row>
    <row r="10318" spans="1:6">
      <c r="A10318" s="42">
        <v>380000</v>
      </c>
      <c r="B10318" s="43" t="s">
        <v>1958</v>
      </c>
      <c r="C10318" s="44" t="s">
        <v>58</v>
      </c>
      <c r="D10318" s="49">
        <v>1</v>
      </c>
      <c r="E10318" s="45" t="s">
        <v>1144</v>
      </c>
      <c r="F10318">
        <v>10318</v>
      </c>
    </row>
    <row r="10319" spans="1:6">
      <c r="A10319" s="42">
        <v>350000</v>
      </c>
      <c r="B10319" s="43" t="s">
        <v>1958</v>
      </c>
      <c r="C10319" s="44" t="s">
        <v>15</v>
      </c>
      <c r="D10319" s="49">
        <v>1</v>
      </c>
      <c r="E10319" s="45" t="s">
        <v>1894</v>
      </c>
      <c r="F10319">
        <v>10319</v>
      </c>
    </row>
    <row r="10320" spans="1:6">
      <c r="A10320" s="42">
        <v>400000</v>
      </c>
      <c r="B10320" s="43" t="s">
        <v>1958</v>
      </c>
      <c r="C10320" s="44" t="s">
        <v>100</v>
      </c>
      <c r="D10320" s="49">
        <v>1</v>
      </c>
      <c r="E10320" s="45" t="s">
        <v>1700</v>
      </c>
      <c r="F10320">
        <v>10320</v>
      </c>
    </row>
    <row r="10321" spans="1:6">
      <c r="A10321" s="42">
        <v>400000</v>
      </c>
      <c r="B10321" s="43" t="s">
        <v>1958</v>
      </c>
      <c r="C10321" s="44" t="s">
        <v>97</v>
      </c>
      <c r="D10321" s="49">
        <v>1</v>
      </c>
      <c r="E10321" s="45" t="s">
        <v>1180</v>
      </c>
      <c r="F10321">
        <v>10321</v>
      </c>
    </row>
    <row r="10322" spans="1:6">
      <c r="A10322" s="42">
        <v>423000</v>
      </c>
      <c r="B10322" s="43" t="s">
        <v>1958</v>
      </c>
      <c r="C10322" s="44" t="s">
        <v>36</v>
      </c>
      <c r="D10322" s="49">
        <v>1</v>
      </c>
      <c r="E10322" s="45" t="s">
        <v>1465</v>
      </c>
      <c r="F10322">
        <v>10322</v>
      </c>
    </row>
    <row r="10323" spans="1:6">
      <c r="A10323" s="42">
        <v>400000</v>
      </c>
      <c r="B10323" s="43" t="s">
        <v>1958</v>
      </c>
      <c r="C10323" s="44" t="s">
        <v>150</v>
      </c>
      <c r="D10323" s="49">
        <v>1</v>
      </c>
      <c r="E10323" s="45" t="s">
        <v>1188</v>
      </c>
      <c r="F10323">
        <v>10323</v>
      </c>
    </row>
    <row r="10324" spans="1:6">
      <c r="A10324" s="42">
        <v>400000</v>
      </c>
      <c r="B10324" s="43" t="s">
        <v>1958</v>
      </c>
      <c r="C10324" s="44" t="s">
        <v>21</v>
      </c>
      <c r="D10324" s="49">
        <v>1</v>
      </c>
      <c r="E10324" s="45" t="s">
        <v>1701</v>
      </c>
      <c r="F10324">
        <v>10324</v>
      </c>
    </row>
    <row r="10325" spans="1:6">
      <c r="A10325" s="42">
        <v>336300</v>
      </c>
      <c r="B10325" s="43" t="s">
        <v>1958</v>
      </c>
      <c r="C10325" s="44" t="s">
        <v>37</v>
      </c>
      <c r="D10325" s="49">
        <v>1</v>
      </c>
      <c r="E10325" s="45" t="s">
        <v>1094</v>
      </c>
      <c r="F10325">
        <v>10325</v>
      </c>
    </row>
    <row r="10326" spans="1:6">
      <c r="A10326" s="42">
        <v>435000</v>
      </c>
      <c r="B10326" s="43" t="s">
        <v>1958</v>
      </c>
      <c r="C10326" s="44" t="s">
        <v>46</v>
      </c>
      <c r="D10326" s="49">
        <v>1</v>
      </c>
      <c r="E10326" s="45" t="s">
        <v>1394</v>
      </c>
      <c r="F10326">
        <v>10326</v>
      </c>
    </row>
    <row r="10327" spans="1:6">
      <c r="A10327" s="42">
        <v>425500</v>
      </c>
      <c r="B10327" s="43" t="s">
        <v>1958</v>
      </c>
      <c r="C10327" s="44" t="s">
        <v>137</v>
      </c>
      <c r="D10327" s="49">
        <v>1</v>
      </c>
      <c r="E10327" s="45" t="s">
        <v>1597</v>
      </c>
      <c r="F10327">
        <v>10327</v>
      </c>
    </row>
    <row r="10328" spans="1:6">
      <c r="A10328" s="42">
        <v>400000</v>
      </c>
      <c r="B10328" s="43" t="s">
        <v>1958</v>
      </c>
      <c r="C10328" s="44" t="s">
        <v>23</v>
      </c>
      <c r="D10328" s="49">
        <v>1</v>
      </c>
      <c r="E10328" s="45" t="s">
        <v>1682</v>
      </c>
      <c r="F10328">
        <v>10328</v>
      </c>
    </row>
    <row r="10329" spans="1:6">
      <c r="A10329" s="42">
        <v>400000</v>
      </c>
      <c r="B10329" s="43" t="s">
        <v>1958</v>
      </c>
      <c r="C10329" s="44" t="s">
        <v>51</v>
      </c>
      <c r="D10329" s="49">
        <v>1</v>
      </c>
      <c r="E10329" s="45" t="s">
        <v>1852</v>
      </c>
      <c r="F10329">
        <v>10329</v>
      </c>
    </row>
    <row r="10330" spans="1:6">
      <c r="A10330" s="42">
        <v>385000</v>
      </c>
      <c r="B10330" s="43" t="s">
        <v>1958</v>
      </c>
      <c r="C10330" s="44" t="s">
        <v>53</v>
      </c>
      <c r="D10330" s="49">
        <v>1</v>
      </c>
      <c r="E10330" s="45" t="s">
        <v>1180</v>
      </c>
      <c r="F10330">
        <v>10330</v>
      </c>
    </row>
    <row r="10331" spans="1:6">
      <c r="A10331" s="42">
        <v>400000</v>
      </c>
      <c r="B10331" s="43" t="s">
        <v>1958</v>
      </c>
      <c r="C10331" s="44" t="s">
        <v>304</v>
      </c>
      <c r="D10331" s="49">
        <v>1</v>
      </c>
      <c r="E10331" s="45" t="s">
        <v>1296</v>
      </c>
      <c r="F10331">
        <v>10331</v>
      </c>
    </row>
    <row r="10332" spans="1:6">
      <c r="A10332" s="42">
        <v>420000</v>
      </c>
      <c r="B10332" s="43" t="s">
        <v>1958</v>
      </c>
      <c r="C10332" s="44" t="s">
        <v>53</v>
      </c>
      <c r="D10332" s="49">
        <v>1</v>
      </c>
      <c r="E10332" s="45" t="s">
        <v>1180</v>
      </c>
      <c r="F10332">
        <v>10332</v>
      </c>
    </row>
    <row r="10333" spans="1:6">
      <c r="A10333" s="42">
        <v>460000</v>
      </c>
      <c r="B10333" s="43" t="s">
        <v>1958</v>
      </c>
      <c r="C10333" s="44" t="s">
        <v>363</v>
      </c>
      <c r="D10333" s="49">
        <v>1</v>
      </c>
      <c r="E10333" s="45" t="s">
        <v>1458</v>
      </c>
      <c r="F10333">
        <v>10333</v>
      </c>
    </row>
    <row r="10334" spans="1:6">
      <c r="A10334" s="42">
        <v>325000</v>
      </c>
      <c r="B10334" s="43" t="s">
        <v>1958</v>
      </c>
      <c r="C10334" s="44" t="s">
        <v>30</v>
      </c>
      <c r="D10334" s="49">
        <v>1</v>
      </c>
      <c r="E10334" s="45" t="s">
        <v>1899</v>
      </c>
      <c r="F10334">
        <v>10334</v>
      </c>
    </row>
    <row r="10335" spans="1:6">
      <c r="A10335" s="42">
        <v>395000</v>
      </c>
      <c r="B10335" s="43" t="s">
        <v>1958</v>
      </c>
      <c r="C10335" s="44" t="s">
        <v>45</v>
      </c>
      <c r="D10335" s="49">
        <v>1</v>
      </c>
      <c r="E10335" s="45" t="s">
        <v>1026</v>
      </c>
      <c r="F10335">
        <v>10335</v>
      </c>
    </row>
    <row r="10336" spans="1:6">
      <c r="A10336" s="42">
        <v>385000</v>
      </c>
      <c r="B10336" s="43" t="s">
        <v>1958</v>
      </c>
      <c r="C10336" s="44" t="s">
        <v>50</v>
      </c>
      <c r="D10336" s="49">
        <v>1</v>
      </c>
      <c r="E10336" s="45" t="s">
        <v>1144</v>
      </c>
      <c r="F10336">
        <v>10336</v>
      </c>
    </row>
    <row r="10337" spans="1:6">
      <c r="A10337" s="42">
        <v>410000</v>
      </c>
      <c r="B10337" s="43" t="s">
        <v>1958</v>
      </c>
      <c r="C10337" s="44" t="s">
        <v>69</v>
      </c>
      <c r="D10337" s="49">
        <v>1</v>
      </c>
      <c r="E10337" s="45" t="s">
        <v>1144</v>
      </c>
      <c r="F10337">
        <v>10337</v>
      </c>
    </row>
    <row r="10338" spans="1:6">
      <c r="A10338" s="42">
        <v>405000</v>
      </c>
      <c r="B10338" s="43" t="s">
        <v>1958</v>
      </c>
      <c r="C10338" s="44" t="s">
        <v>69</v>
      </c>
      <c r="D10338" s="49">
        <v>1</v>
      </c>
      <c r="E10338" s="45" t="s">
        <v>1144</v>
      </c>
      <c r="F10338">
        <v>10338</v>
      </c>
    </row>
    <row r="10339" spans="1:6">
      <c r="A10339" s="42">
        <v>400000</v>
      </c>
      <c r="B10339" s="43" t="s">
        <v>1958</v>
      </c>
      <c r="C10339" s="44" t="s">
        <v>83</v>
      </c>
      <c r="D10339" s="49">
        <v>1</v>
      </c>
      <c r="E10339" s="45" t="s">
        <v>1144</v>
      </c>
      <c r="F10339">
        <v>10339</v>
      </c>
    </row>
    <row r="10340" spans="1:6">
      <c r="A10340" s="42">
        <v>420000</v>
      </c>
      <c r="B10340" s="43" t="s">
        <v>1958</v>
      </c>
      <c r="C10340" s="44" t="s">
        <v>45</v>
      </c>
      <c r="D10340" s="49">
        <v>1</v>
      </c>
      <c r="E10340" s="45" t="s">
        <v>1026</v>
      </c>
      <c r="F10340">
        <v>10340</v>
      </c>
    </row>
    <row r="10341" spans="1:6">
      <c r="A10341" s="42">
        <v>425000</v>
      </c>
      <c r="B10341" s="43" t="s">
        <v>1958</v>
      </c>
      <c r="C10341" s="44" t="s">
        <v>1946</v>
      </c>
      <c r="D10341" s="49">
        <v>1</v>
      </c>
      <c r="E10341" s="45" t="e">
        <v>#N/A</v>
      </c>
      <c r="F10341">
        <v>10341</v>
      </c>
    </row>
    <row r="10342" spans="1:6">
      <c r="A10342" s="42">
        <v>375000</v>
      </c>
      <c r="B10342" s="43" t="s">
        <v>1958</v>
      </c>
      <c r="C10342" s="44" t="s">
        <v>83</v>
      </c>
      <c r="D10342" s="49">
        <v>1</v>
      </c>
      <c r="E10342" s="45" t="s">
        <v>1144</v>
      </c>
      <c r="F10342">
        <v>10342</v>
      </c>
    </row>
    <row r="10343" spans="1:6">
      <c r="A10343" s="42">
        <v>425000</v>
      </c>
      <c r="B10343" s="43" t="s">
        <v>1958</v>
      </c>
      <c r="C10343" s="44" t="s">
        <v>51</v>
      </c>
      <c r="D10343" s="49">
        <v>1</v>
      </c>
      <c r="E10343" s="45" t="s">
        <v>1852</v>
      </c>
      <c r="F10343">
        <v>10343</v>
      </c>
    </row>
    <row r="10344" spans="1:6">
      <c r="A10344" s="42">
        <v>400000</v>
      </c>
      <c r="B10344" s="43" t="s">
        <v>1958</v>
      </c>
      <c r="C10344" s="44" t="s">
        <v>37</v>
      </c>
      <c r="D10344" s="49">
        <v>1</v>
      </c>
      <c r="E10344" s="45" t="s">
        <v>1094</v>
      </c>
      <c r="F10344">
        <v>10344</v>
      </c>
    </row>
    <row r="10345" spans="1:6">
      <c r="A10345" s="42">
        <v>395000</v>
      </c>
      <c r="B10345" s="43" t="s">
        <v>1958</v>
      </c>
      <c r="C10345" s="44" t="s">
        <v>53</v>
      </c>
      <c r="D10345" s="49">
        <v>1</v>
      </c>
      <c r="E10345" s="45" t="s">
        <v>1180</v>
      </c>
      <c r="F10345">
        <v>10345</v>
      </c>
    </row>
    <row r="10346" spans="1:6">
      <c r="A10346" s="42">
        <v>385000</v>
      </c>
      <c r="B10346" s="43" t="s">
        <v>1958</v>
      </c>
      <c r="C10346" s="44" t="s">
        <v>141</v>
      </c>
      <c r="D10346" s="49">
        <v>1</v>
      </c>
      <c r="E10346" s="45" t="s">
        <v>1511</v>
      </c>
      <c r="F10346">
        <v>10346</v>
      </c>
    </row>
    <row r="10347" spans="1:6">
      <c r="A10347" s="42">
        <v>410000</v>
      </c>
      <c r="B10347" s="43" t="s">
        <v>1958</v>
      </c>
      <c r="C10347" s="44" t="s">
        <v>153</v>
      </c>
      <c r="D10347" s="49">
        <v>1</v>
      </c>
      <c r="E10347" s="45" t="s">
        <v>1880</v>
      </c>
      <c r="F10347">
        <v>10347</v>
      </c>
    </row>
    <row r="10348" spans="1:6">
      <c r="A10348" s="42">
        <v>405000</v>
      </c>
      <c r="B10348" s="43" t="s">
        <v>1958</v>
      </c>
      <c r="C10348" s="44" t="s">
        <v>13</v>
      </c>
      <c r="D10348" s="49">
        <v>1</v>
      </c>
      <c r="E10348" s="45" t="s">
        <v>1074</v>
      </c>
      <c r="F10348">
        <v>10348</v>
      </c>
    </row>
    <row r="10349" spans="1:6">
      <c r="A10349" s="42">
        <v>380000</v>
      </c>
      <c r="B10349" s="43" t="s">
        <v>1958</v>
      </c>
      <c r="C10349" s="44" t="s">
        <v>128</v>
      </c>
      <c r="D10349" s="49">
        <v>1</v>
      </c>
      <c r="E10349" s="45" t="s">
        <v>1180</v>
      </c>
      <c r="F10349">
        <v>10349</v>
      </c>
    </row>
    <row r="10350" spans="1:6">
      <c r="A10350" s="42">
        <v>430000</v>
      </c>
      <c r="B10350" s="43" t="s">
        <v>1958</v>
      </c>
      <c r="C10350" s="44" t="s">
        <v>153</v>
      </c>
      <c r="D10350" s="49">
        <v>1</v>
      </c>
      <c r="E10350" s="45" t="s">
        <v>1880</v>
      </c>
      <c r="F10350">
        <v>10350</v>
      </c>
    </row>
    <row r="10351" spans="1:6">
      <c r="A10351" s="42">
        <v>400000</v>
      </c>
      <c r="B10351" s="43" t="s">
        <v>1958</v>
      </c>
      <c r="C10351" s="44" t="s">
        <v>74</v>
      </c>
      <c r="D10351" s="49">
        <v>1</v>
      </c>
      <c r="E10351" s="45" t="s">
        <v>1693</v>
      </c>
      <c r="F10351">
        <v>10351</v>
      </c>
    </row>
    <row r="10352" spans="1:6">
      <c r="A10352" s="42">
        <v>400000</v>
      </c>
      <c r="B10352" s="43" t="s">
        <v>1958</v>
      </c>
      <c r="C10352" s="44" t="s">
        <v>190</v>
      </c>
      <c r="D10352" s="49">
        <v>1</v>
      </c>
      <c r="E10352" s="45" t="s">
        <v>1400</v>
      </c>
      <c r="F10352">
        <v>10352</v>
      </c>
    </row>
    <row r="10353" spans="1:6">
      <c r="A10353" s="42">
        <v>415000</v>
      </c>
      <c r="B10353" s="43" t="s">
        <v>1958</v>
      </c>
      <c r="C10353" s="44" t="s">
        <v>158</v>
      </c>
      <c r="D10353" s="49">
        <v>1</v>
      </c>
      <c r="E10353" s="45" t="s">
        <v>1254</v>
      </c>
      <c r="F10353">
        <v>10353</v>
      </c>
    </row>
    <row r="10354" spans="1:6">
      <c r="A10354" s="42">
        <v>430000</v>
      </c>
      <c r="B10354" s="43" t="s">
        <v>1958</v>
      </c>
      <c r="C10354" s="44" t="s">
        <v>81</v>
      </c>
      <c r="D10354" s="49">
        <v>1</v>
      </c>
      <c r="E10354" s="45" t="s">
        <v>1812</v>
      </c>
      <c r="F10354">
        <v>10354</v>
      </c>
    </row>
    <row r="10355" spans="1:6">
      <c r="A10355" s="42">
        <v>410000</v>
      </c>
      <c r="B10355" s="43" t="s">
        <v>1958</v>
      </c>
      <c r="C10355" s="44" t="s">
        <v>69</v>
      </c>
      <c r="D10355" s="49">
        <v>1</v>
      </c>
      <c r="E10355" s="45" t="s">
        <v>1144</v>
      </c>
      <c r="F10355">
        <v>10355</v>
      </c>
    </row>
    <row r="10356" spans="1:6">
      <c r="A10356" s="42">
        <v>440000</v>
      </c>
      <c r="B10356" s="43" t="s">
        <v>1958</v>
      </c>
      <c r="C10356" s="44" t="s">
        <v>174</v>
      </c>
      <c r="D10356" s="49">
        <v>1</v>
      </c>
      <c r="E10356" s="45" t="s">
        <v>1393</v>
      </c>
      <c r="F10356">
        <v>10356</v>
      </c>
    </row>
    <row r="10357" spans="1:6">
      <c r="A10357" s="42">
        <v>350000</v>
      </c>
      <c r="B10357" s="43" t="s">
        <v>1958</v>
      </c>
      <c r="C10357" s="44" t="s">
        <v>9</v>
      </c>
      <c r="D10357" s="49">
        <v>1</v>
      </c>
      <c r="E10357" s="45" t="s">
        <v>1094</v>
      </c>
      <c r="F10357">
        <v>10357</v>
      </c>
    </row>
    <row r="10358" spans="1:6">
      <c r="A10358" s="42">
        <v>390000</v>
      </c>
      <c r="B10358" s="43" t="s">
        <v>1958</v>
      </c>
      <c r="C10358" s="44" t="s">
        <v>24</v>
      </c>
      <c r="D10358" s="49">
        <v>1</v>
      </c>
      <c r="E10358" s="45" t="s">
        <v>1371</v>
      </c>
      <c r="F10358">
        <v>10358</v>
      </c>
    </row>
    <row r="10359" spans="1:6">
      <c r="A10359" s="42">
        <v>390000</v>
      </c>
      <c r="B10359" s="43" t="s">
        <v>1958</v>
      </c>
      <c r="C10359" s="44" t="s">
        <v>137</v>
      </c>
      <c r="D10359" s="49">
        <v>1</v>
      </c>
      <c r="E10359" s="45" t="s">
        <v>1597</v>
      </c>
      <c r="F10359">
        <v>10359</v>
      </c>
    </row>
    <row r="10360" spans="1:6">
      <c r="A10360" s="42">
        <v>438750</v>
      </c>
      <c r="B10360" s="43" t="s">
        <v>1958</v>
      </c>
      <c r="C10360" s="44" t="s">
        <v>45</v>
      </c>
      <c r="D10360" s="49">
        <v>1</v>
      </c>
      <c r="E10360" s="45" t="s">
        <v>1026</v>
      </c>
      <c r="F10360">
        <v>10360</v>
      </c>
    </row>
    <row r="10361" spans="1:6">
      <c r="A10361" s="42">
        <v>420000</v>
      </c>
      <c r="B10361" s="43" t="s">
        <v>1958</v>
      </c>
      <c r="C10361" s="44" t="s">
        <v>79</v>
      </c>
      <c r="D10361" s="49">
        <v>1</v>
      </c>
      <c r="E10361" s="45" t="s">
        <v>1180</v>
      </c>
      <c r="F10361">
        <v>10361</v>
      </c>
    </row>
    <row r="10362" spans="1:6">
      <c r="A10362" s="42">
        <v>400000</v>
      </c>
      <c r="B10362" s="43" t="s">
        <v>1958</v>
      </c>
      <c r="C10362" s="44" t="s">
        <v>63</v>
      </c>
      <c r="D10362" s="49">
        <v>1</v>
      </c>
      <c r="E10362" s="45" t="s">
        <v>1213</v>
      </c>
      <c r="F10362">
        <v>10362</v>
      </c>
    </row>
    <row r="10363" spans="1:6">
      <c r="A10363" s="42">
        <v>425000</v>
      </c>
      <c r="B10363" s="43" t="s">
        <v>1958</v>
      </c>
      <c r="C10363" s="44" t="s">
        <v>50</v>
      </c>
      <c r="D10363" s="49">
        <v>1</v>
      </c>
      <c r="E10363" s="45" t="s">
        <v>1144</v>
      </c>
      <c r="F10363">
        <v>10363</v>
      </c>
    </row>
    <row r="10364" spans="1:6">
      <c r="A10364" s="42">
        <v>400000</v>
      </c>
      <c r="B10364" s="43" t="s">
        <v>1958</v>
      </c>
      <c r="C10364" s="44" t="s">
        <v>9</v>
      </c>
      <c r="D10364" s="49">
        <v>1</v>
      </c>
      <c r="E10364" s="45" t="s">
        <v>1094</v>
      </c>
      <c r="F10364">
        <v>10364</v>
      </c>
    </row>
    <row r="10365" spans="1:6">
      <c r="A10365" s="42">
        <v>400000</v>
      </c>
      <c r="B10365" s="43" t="s">
        <v>1958</v>
      </c>
      <c r="C10365" s="44" t="s">
        <v>208</v>
      </c>
      <c r="D10365" s="49">
        <v>1</v>
      </c>
      <c r="E10365" s="45" t="s">
        <v>1722</v>
      </c>
      <c r="F10365">
        <v>10365</v>
      </c>
    </row>
    <row r="10366" spans="1:6">
      <c r="A10366" s="42">
        <v>360000</v>
      </c>
      <c r="B10366" s="43" t="s">
        <v>1958</v>
      </c>
      <c r="C10366" s="44" t="s">
        <v>58</v>
      </c>
      <c r="D10366" s="49">
        <v>1</v>
      </c>
      <c r="E10366" s="45" t="s">
        <v>1144</v>
      </c>
      <c r="F10366">
        <v>10366</v>
      </c>
    </row>
    <row r="10367" spans="1:6">
      <c r="A10367" s="42">
        <v>438000</v>
      </c>
      <c r="B10367" s="43" t="s">
        <v>1958</v>
      </c>
      <c r="C10367" s="44" t="s">
        <v>30</v>
      </c>
      <c r="D10367" s="49">
        <v>1</v>
      </c>
      <c r="E10367" s="45" t="s">
        <v>1899</v>
      </c>
      <c r="F10367">
        <v>10367</v>
      </c>
    </row>
    <row r="10368" spans="1:6">
      <c r="A10368" s="42">
        <v>415000</v>
      </c>
      <c r="B10368" s="43" t="s">
        <v>1958</v>
      </c>
      <c r="C10368" s="44" t="s">
        <v>9</v>
      </c>
      <c r="D10368" s="49">
        <v>1</v>
      </c>
      <c r="E10368" s="45" t="s">
        <v>1094</v>
      </c>
      <c r="F10368">
        <v>10368</v>
      </c>
    </row>
    <row r="10369" spans="1:6">
      <c r="A10369" s="42">
        <v>400000</v>
      </c>
      <c r="B10369" s="43" t="s">
        <v>1958</v>
      </c>
      <c r="C10369" s="44" t="s">
        <v>9</v>
      </c>
      <c r="D10369" s="49">
        <v>1</v>
      </c>
      <c r="E10369" s="45" t="s">
        <v>1094</v>
      </c>
      <c r="F10369">
        <v>10369</v>
      </c>
    </row>
    <row r="10370" spans="1:6">
      <c r="A10370" s="42">
        <v>400000</v>
      </c>
      <c r="B10370" s="43" t="s">
        <v>1958</v>
      </c>
      <c r="C10370" s="44" t="s">
        <v>50</v>
      </c>
      <c r="D10370" s="49">
        <v>1</v>
      </c>
      <c r="E10370" s="45" t="s">
        <v>1144</v>
      </c>
      <c r="F10370">
        <v>10370</v>
      </c>
    </row>
    <row r="10371" spans="1:6">
      <c r="A10371" s="42">
        <v>380000</v>
      </c>
      <c r="B10371" s="43" t="s">
        <v>1958</v>
      </c>
      <c r="C10371" s="44" t="s">
        <v>50</v>
      </c>
      <c r="D10371" s="49">
        <v>1</v>
      </c>
      <c r="E10371" s="45" t="s">
        <v>1144</v>
      </c>
      <c r="F10371">
        <v>10371</v>
      </c>
    </row>
    <row r="10372" spans="1:6">
      <c r="A10372" s="42">
        <v>390000</v>
      </c>
      <c r="B10372" s="43" t="s">
        <v>1958</v>
      </c>
      <c r="C10372" s="44" t="s">
        <v>58</v>
      </c>
      <c r="D10372" s="49">
        <v>1</v>
      </c>
      <c r="E10372" s="45" t="s">
        <v>1144</v>
      </c>
      <c r="F10372">
        <v>10372</v>
      </c>
    </row>
    <row r="10373" spans="1:6">
      <c r="A10373" s="42">
        <v>429000</v>
      </c>
      <c r="B10373" s="43" t="s">
        <v>1958</v>
      </c>
      <c r="C10373" s="44" t="s">
        <v>230</v>
      </c>
      <c r="D10373" s="49">
        <v>1</v>
      </c>
      <c r="E10373" s="45" t="s">
        <v>1071</v>
      </c>
      <c r="F10373">
        <v>10373</v>
      </c>
    </row>
    <row r="10374" spans="1:6">
      <c r="A10374" s="42">
        <v>365000</v>
      </c>
      <c r="B10374" s="43" t="s">
        <v>1958</v>
      </c>
      <c r="C10374" s="44" t="s">
        <v>140</v>
      </c>
      <c r="D10374" s="49">
        <v>1</v>
      </c>
      <c r="E10374" s="45" t="s">
        <v>1188</v>
      </c>
      <c r="F10374">
        <v>10374</v>
      </c>
    </row>
    <row r="10375" spans="1:6">
      <c r="A10375" s="42">
        <v>400000</v>
      </c>
      <c r="B10375" s="43" t="s">
        <v>1958</v>
      </c>
      <c r="C10375" s="44" t="s">
        <v>13</v>
      </c>
      <c r="D10375" s="49">
        <v>1</v>
      </c>
      <c r="E10375" s="45" t="s">
        <v>1074</v>
      </c>
      <c r="F10375">
        <v>10375</v>
      </c>
    </row>
    <row r="10376" spans="1:6">
      <c r="A10376" s="42">
        <v>412500</v>
      </c>
      <c r="B10376" s="43" t="s">
        <v>1958</v>
      </c>
      <c r="C10376" s="44" t="s">
        <v>16</v>
      </c>
      <c r="D10376" s="49">
        <v>1</v>
      </c>
      <c r="E10376" s="45" t="s">
        <v>1696</v>
      </c>
      <c r="F10376">
        <v>10376</v>
      </c>
    </row>
    <row r="10377" spans="1:6">
      <c r="A10377" s="42">
        <v>400000</v>
      </c>
      <c r="B10377" s="43" t="s">
        <v>1958</v>
      </c>
      <c r="C10377" s="44" t="s">
        <v>41</v>
      </c>
      <c r="D10377" s="49">
        <v>1</v>
      </c>
      <c r="E10377" s="45" t="s">
        <v>1377</v>
      </c>
      <c r="F10377">
        <v>10377</v>
      </c>
    </row>
    <row r="10378" spans="1:6">
      <c r="A10378" s="42">
        <v>422500</v>
      </c>
      <c r="B10378" s="43" t="s">
        <v>1958</v>
      </c>
      <c r="C10378" s="44" t="s">
        <v>45</v>
      </c>
      <c r="D10378" s="49">
        <v>1</v>
      </c>
      <c r="E10378" s="45" t="s">
        <v>1026</v>
      </c>
      <c r="F10378">
        <v>10378</v>
      </c>
    </row>
    <row r="10379" spans="1:6">
      <c r="A10379" s="42">
        <v>365000</v>
      </c>
      <c r="B10379" s="43" t="s">
        <v>1958</v>
      </c>
      <c r="C10379" s="44" t="s">
        <v>45</v>
      </c>
      <c r="D10379" s="49">
        <v>1</v>
      </c>
      <c r="E10379" s="45" t="s">
        <v>1026</v>
      </c>
      <c r="F10379">
        <v>10379</v>
      </c>
    </row>
    <row r="10380" spans="1:6">
      <c r="A10380" s="42">
        <v>410000</v>
      </c>
      <c r="B10380" s="43" t="s">
        <v>1958</v>
      </c>
      <c r="C10380" s="44" t="s">
        <v>68</v>
      </c>
      <c r="D10380" s="49">
        <v>1</v>
      </c>
      <c r="E10380" s="45" t="s">
        <v>1712</v>
      </c>
      <c r="F10380">
        <v>10380</v>
      </c>
    </row>
    <row r="10381" spans="1:6">
      <c r="A10381" s="42">
        <v>449000</v>
      </c>
      <c r="B10381" s="43" t="s">
        <v>1958</v>
      </c>
      <c r="C10381" s="44" t="s">
        <v>49</v>
      </c>
      <c r="D10381" s="49">
        <v>1</v>
      </c>
      <c r="E10381" s="45" t="s">
        <v>1074</v>
      </c>
      <c r="F10381">
        <v>10381</v>
      </c>
    </row>
    <row r="10382" spans="1:6">
      <c r="A10382" s="42">
        <v>410000</v>
      </c>
      <c r="B10382" s="43" t="s">
        <v>1958</v>
      </c>
      <c r="C10382" s="44" t="s">
        <v>79</v>
      </c>
      <c r="D10382" s="49">
        <v>1</v>
      </c>
      <c r="E10382" s="45" t="s">
        <v>1180</v>
      </c>
      <c r="F10382">
        <v>10382</v>
      </c>
    </row>
    <row r="10383" spans="1:6">
      <c r="A10383" s="42">
        <v>399000</v>
      </c>
      <c r="B10383" s="43" t="s">
        <v>1958</v>
      </c>
      <c r="C10383" s="44" t="s">
        <v>51</v>
      </c>
      <c r="D10383" s="49">
        <v>1</v>
      </c>
      <c r="E10383" s="45" t="s">
        <v>1852</v>
      </c>
      <c r="F10383">
        <v>10383</v>
      </c>
    </row>
    <row r="10384" spans="1:6">
      <c r="A10384" s="42">
        <v>410000</v>
      </c>
      <c r="B10384" s="43" t="s">
        <v>1958</v>
      </c>
      <c r="C10384" s="44" t="s">
        <v>79</v>
      </c>
      <c r="D10384" s="49">
        <v>1</v>
      </c>
      <c r="E10384" s="45" t="s">
        <v>1180</v>
      </c>
      <c r="F10384">
        <v>10384</v>
      </c>
    </row>
    <row r="10385" spans="1:6">
      <c r="A10385" s="42">
        <v>395000</v>
      </c>
      <c r="B10385" s="43" t="s">
        <v>1958</v>
      </c>
      <c r="C10385" s="44" t="s">
        <v>173</v>
      </c>
      <c r="D10385" s="49">
        <v>1</v>
      </c>
      <c r="E10385" s="45" t="s">
        <v>1104</v>
      </c>
      <c r="F10385">
        <v>10385</v>
      </c>
    </row>
    <row r="10386" spans="1:6">
      <c r="A10386" s="42">
        <v>405000</v>
      </c>
      <c r="B10386" s="43" t="s">
        <v>1958</v>
      </c>
      <c r="C10386" s="44" t="s">
        <v>21</v>
      </c>
      <c r="D10386" s="49">
        <v>1</v>
      </c>
      <c r="E10386" s="45" t="s">
        <v>1701</v>
      </c>
      <c r="F10386">
        <v>10386</v>
      </c>
    </row>
    <row r="10387" spans="1:6">
      <c r="A10387" s="42">
        <v>318000</v>
      </c>
      <c r="B10387" s="43" t="s">
        <v>1958</v>
      </c>
      <c r="C10387" s="44" t="s">
        <v>45</v>
      </c>
      <c r="D10387" s="49">
        <v>1</v>
      </c>
      <c r="E10387" s="45" t="s">
        <v>1026</v>
      </c>
      <c r="F10387">
        <v>10387</v>
      </c>
    </row>
    <row r="10388" spans="1:6">
      <c r="A10388" s="42">
        <v>419000</v>
      </c>
      <c r="B10388" s="43" t="s">
        <v>1958</v>
      </c>
      <c r="C10388" s="44" t="s">
        <v>34</v>
      </c>
      <c r="D10388" s="49">
        <v>1</v>
      </c>
      <c r="E10388" s="45" t="s">
        <v>1764</v>
      </c>
      <c r="F10388">
        <v>10388</v>
      </c>
    </row>
    <row r="10389" spans="1:6">
      <c r="A10389" s="42">
        <v>387000</v>
      </c>
      <c r="B10389" s="43" t="s">
        <v>1958</v>
      </c>
      <c r="C10389" s="44" t="s">
        <v>144</v>
      </c>
      <c r="D10389" s="49">
        <v>1</v>
      </c>
      <c r="E10389" s="45" t="s">
        <v>1814</v>
      </c>
      <c r="F10389">
        <v>10389</v>
      </c>
    </row>
    <row r="10390" spans="1:6">
      <c r="A10390" s="42">
        <v>422500</v>
      </c>
      <c r="B10390" s="43" t="s">
        <v>1958</v>
      </c>
      <c r="C10390" s="44" t="s">
        <v>150</v>
      </c>
      <c r="D10390" s="49">
        <v>1</v>
      </c>
      <c r="E10390" s="45" t="s">
        <v>1188</v>
      </c>
      <c r="F10390">
        <v>10390</v>
      </c>
    </row>
    <row r="10391" spans="1:6">
      <c r="A10391" s="42">
        <v>400000</v>
      </c>
      <c r="B10391" s="43" t="s">
        <v>1958</v>
      </c>
      <c r="C10391" s="44" t="s">
        <v>29</v>
      </c>
      <c r="D10391" s="49">
        <v>1</v>
      </c>
      <c r="E10391" s="45" t="s">
        <v>1074</v>
      </c>
      <c r="F10391">
        <v>10391</v>
      </c>
    </row>
    <row r="10392" spans="1:6">
      <c r="A10392" s="42">
        <v>390000</v>
      </c>
      <c r="B10392" s="43" t="s">
        <v>1958</v>
      </c>
      <c r="C10392" s="44" t="s">
        <v>29</v>
      </c>
      <c r="D10392" s="49">
        <v>1</v>
      </c>
      <c r="E10392" s="45" t="s">
        <v>1074</v>
      </c>
      <c r="F10392">
        <v>10392</v>
      </c>
    </row>
    <row r="10393" spans="1:6">
      <c r="A10393" s="42">
        <v>380000</v>
      </c>
      <c r="B10393" s="43" t="s">
        <v>1958</v>
      </c>
      <c r="C10393" s="44" t="s">
        <v>149</v>
      </c>
      <c r="D10393" s="49">
        <v>1</v>
      </c>
      <c r="E10393" s="45" t="s">
        <v>1286</v>
      </c>
      <c r="F10393">
        <v>10393</v>
      </c>
    </row>
    <row r="10394" spans="1:6">
      <c r="A10394" s="42">
        <v>425000</v>
      </c>
      <c r="B10394" s="43" t="s">
        <v>1958</v>
      </c>
      <c r="C10394" s="44" t="s">
        <v>9</v>
      </c>
      <c r="D10394" s="49">
        <v>1</v>
      </c>
      <c r="E10394" s="45" t="s">
        <v>1094</v>
      </c>
      <c r="F10394">
        <v>10394</v>
      </c>
    </row>
    <row r="10395" spans="1:6">
      <c r="A10395" s="42">
        <v>415000</v>
      </c>
      <c r="B10395" s="43" t="s">
        <v>1958</v>
      </c>
      <c r="C10395" s="44" t="s">
        <v>236</v>
      </c>
      <c r="D10395" s="49">
        <v>1</v>
      </c>
      <c r="E10395" s="45" t="s">
        <v>1773</v>
      </c>
      <c r="F10395">
        <v>10395</v>
      </c>
    </row>
    <row r="10396" spans="1:6">
      <c r="A10396" s="42">
        <v>408150</v>
      </c>
      <c r="B10396" s="43" t="s">
        <v>1958</v>
      </c>
      <c r="C10396" s="44" t="s">
        <v>49</v>
      </c>
      <c r="D10396" s="49">
        <v>1</v>
      </c>
      <c r="E10396" s="45" t="s">
        <v>1074</v>
      </c>
      <c r="F10396">
        <v>10396</v>
      </c>
    </row>
    <row r="10397" spans="1:6">
      <c r="A10397" s="42">
        <v>390000</v>
      </c>
      <c r="B10397" s="43" t="s">
        <v>1958</v>
      </c>
      <c r="C10397" s="44" t="s">
        <v>51</v>
      </c>
      <c r="D10397" s="49">
        <v>1</v>
      </c>
      <c r="E10397" s="45" t="s">
        <v>1852</v>
      </c>
      <c r="F10397">
        <v>10397</v>
      </c>
    </row>
    <row r="10398" spans="1:6">
      <c r="A10398" s="42">
        <v>430000</v>
      </c>
      <c r="B10398" s="43" t="s">
        <v>1958</v>
      </c>
      <c r="C10398" s="44" t="s">
        <v>53</v>
      </c>
      <c r="D10398" s="49">
        <v>1</v>
      </c>
      <c r="E10398" s="45" t="s">
        <v>1180</v>
      </c>
      <c r="F10398">
        <v>10398</v>
      </c>
    </row>
    <row r="10399" spans="1:6">
      <c r="A10399" s="42">
        <v>410000</v>
      </c>
      <c r="B10399" s="43" t="s">
        <v>1958</v>
      </c>
      <c r="C10399" s="44" t="s">
        <v>97</v>
      </c>
      <c r="D10399" s="49">
        <v>1</v>
      </c>
      <c r="E10399" s="45" t="s">
        <v>1180</v>
      </c>
      <c r="F10399">
        <v>10399</v>
      </c>
    </row>
    <row r="10400" spans="1:6">
      <c r="A10400" s="42">
        <v>421627</v>
      </c>
      <c r="B10400" s="43" t="s">
        <v>1958</v>
      </c>
      <c r="C10400" s="44" t="s">
        <v>13</v>
      </c>
      <c r="D10400" s="49">
        <v>1</v>
      </c>
      <c r="E10400" s="45" t="s">
        <v>1074</v>
      </c>
      <c r="F10400">
        <v>10400</v>
      </c>
    </row>
    <row r="10401" spans="1:6">
      <c r="A10401" s="42">
        <v>400000</v>
      </c>
      <c r="B10401" s="43" t="s">
        <v>1958</v>
      </c>
      <c r="C10401" s="44" t="s">
        <v>214</v>
      </c>
      <c r="D10401" s="49">
        <v>1</v>
      </c>
      <c r="E10401" s="45" t="s">
        <v>1188</v>
      </c>
      <c r="F10401">
        <v>10401</v>
      </c>
    </row>
    <row r="10402" spans="1:6">
      <c r="A10402" s="42">
        <v>410000</v>
      </c>
      <c r="B10402" s="43" t="s">
        <v>1958</v>
      </c>
      <c r="C10402" s="44" t="s">
        <v>58</v>
      </c>
      <c r="D10402" s="49">
        <v>1</v>
      </c>
      <c r="E10402" s="45" t="s">
        <v>1144</v>
      </c>
      <c r="F10402">
        <v>10402</v>
      </c>
    </row>
    <row r="10403" spans="1:6">
      <c r="A10403" s="42">
        <v>350000</v>
      </c>
      <c r="B10403" s="43" t="s">
        <v>1958</v>
      </c>
      <c r="C10403" s="44" t="s">
        <v>16</v>
      </c>
      <c r="D10403" s="49">
        <v>1</v>
      </c>
      <c r="E10403" s="45" t="s">
        <v>1696</v>
      </c>
      <c r="F10403">
        <v>10403</v>
      </c>
    </row>
    <row r="10404" spans="1:6">
      <c r="A10404" s="42">
        <v>450000</v>
      </c>
      <c r="B10404" s="43" t="s">
        <v>1958</v>
      </c>
      <c r="C10404" s="44" t="s">
        <v>51</v>
      </c>
      <c r="D10404" s="49">
        <v>1</v>
      </c>
      <c r="E10404" s="45" t="s">
        <v>1852</v>
      </c>
      <c r="F10404">
        <v>10404</v>
      </c>
    </row>
    <row r="10405" spans="1:6">
      <c r="A10405" s="42">
        <v>425000</v>
      </c>
      <c r="B10405" s="43" t="s">
        <v>1958</v>
      </c>
      <c r="C10405" s="44" t="s">
        <v>74</v>
      </c>
      <c r="D10405" s="49">
        <v>1</v>
      </c>
      <c r="E10405" s="45" t="s">
        <v>1693</v>
      </c>
      <c r="F10405">
        <v>10405</v>
      </c>
    </row>
    <row r="10406" spans="1:6">
      <c r="A10406" s="42">
        <v>388500</v>
      </c>
      <c r="B10406" s="43" t="s">
        <v>1958</v>
      </c>
      <c r="C10406" s="44" t="s">
        <v>13</v>
      </c>
      <c r="D10406" s="49">
        <v>1</v>
      </c>
      <c r="E10406" s="45" t="s">
        <v>1074</v>
      </c>
      <c r="F10406">
        <v>10406</v>
      </c>
    </row>
    <row r="10407" spans="1:6">
      <c r="A10407" s="42">
        <v>450000</v>
      </c>
      <c r="B10407" s="43" t="s">
        <v>1958</v>
      </c>
      <c r="C10407" s="44" t="s">
        <v>21</v>
      </c>
      <c r="D10407" s="49">
        <v>1</v>
      </c>
      <c r="E10407" s="45" t="s">
        <v>1701</v>
      </c>
      <c r="F10407">
        <v>10407</v>
      </c>
    </row>
    <row r="10408" spans="1:6">
      <c r="A10408" s="42">
        <v>390000</v>
      </c>
      <c r="B10408" s="43" t="s">
        <v>1958</v>
      </c>
      <c r="C10408" s="44" t="s">
        <v>51</v>
      </c>
      <c r="D10408" s="49">
        <v>1</v>
      </c>
      <c r="E10408" s="45" t="s">
        <v>1852</v>
      </c>
      <c r="F10408">
        <v>10408</v>
      </c>
    </row>
    <row r="10409" spans="1:6">
      <c r="A10409" s="42">
        <v>405000</v>
      </c>
      <c r="B10409" s="43" t="s">
        <v>1958</v>
      </c>
      <c r="C10409" s="44" t="s">
        <v>29</v>
      </c>
      <c r="D10409" s="49">
        <v>1</v>
      </c>
      <c r="E10409" s="45" t="s">
        <v>1074</v>
      </c>
      <c r="F10409">
        <v>10409</v>
      </c>
    </row>
    <row r="10410" spans="1:6">
      <c r="A10410" s="42">
        <v>437000</v>
      </c>
      <c r="B10410" s="43" t="s">
        <v>1958</v>
      </c>
      <c r="C10410" s="44" t="s">
        <v>1929</v>
      </c>
      <c r="D10410" s="49">
        <v>1</v>
      </c>
      <c r="E10410" s="45" t="e">
        <v>#N/A</v>
      </c>
      <c r="F10410">
        <v>10410</v>
      </c>
    </row>
    <row r="10411" spans="1:6">
      <c r="A10411" s="42">
        <v>400000</v>
      </c>
      <c r="B10411" s="43" t="s">
        <v>1958</v>
      </c>
      <c r="C10411" s="44" t="s">
        <v>202</v>
      </c>
      <c r="D10411" s="49">
        <v>1</v>
      </c>
      <c r="E10411" s="45" t="s">
        <v>1381</v>
      </c>
      <c r="F10411">
        <v>10411</v>
      </c>
    </row>
    <row r="10412" spans="1:6">
      <c r="A10412" s="42">
        <v>389500</v>
      </c>
      <c r="B10412" s="43" t="s">
        <v>1958</v>
      </c>
      <c r="C10412" s="44" t="s">
        <v>106</v>
      </c>
      <c r="D10412" s="49">
        <v>1</v>
      </c>
      <c r="E10412" s="45" t="s">
        <v>1188</v>
      </c>
      <c r="F10412">
        <v>10412</v>
      </c>
    </row>
    <row r="10413" spans="1:6">
      <c r="A10413" s="42">
        <v>434500</v>
      </c>
      <c r="B10413" s="43" t="s">
        <v>1958</v>
      </c>
      <c r="C10413" s="44" t="s">
        <v>106</v>
      </c>
      <c r="D10413" s="49">
        <v>1</v>
      </c>
      <c r="E10413" s="45" t="s">
        <v>1188</v>
      </c>
      <c r="F10413">
        <v>10413</v>
      </c>
    </row>
    <row r="10414" spans="1:6">
      <c r="A10414" s="42">
        <v>415000</v>
      </c>
      <c r="B10414" s="43" t="s">
        <v>1958</v>
      </c>
      <c r="C10414" s="44" t="s">
        <v>190</v>
      </c>
      <c r="D10414" s="49">
        <v>1</v>
      </c>
      <c r="E10414" s="45" t="s">
        <v>1400</v>
      </c>
      <c r="F10414">
        <v>10414</v>
      </c>
    </row>
    <row r="10415" spans="1:6">
      <c r="A10415" s="42">
        <v>390000</v>
      </c>
      <c r="B10415" s="43" t="s">
        <v>1958</v>
      </c>
      <c r="C10415" s="44" t="s">
        <v>51</v>
      </c>
      <c r="D10415" s="49">
        <v>1</v>
      </c>
      <c r="E10415" s="45" t="s">
        <v>1852</v>
      </c>
      <c r="F10415">
        <v>10415</v>
      </c>
    </row>
    <row r="10416" spans="1:6">
      <c r="A10416" s="42">
        <v>420000</v>
      </c>
      <c r="B10416" s="43" t="s">
        <v>1958</v>
      </c>
      <c r="C10416" s="44" t="s">
        <v>119</v>
      </c>
      <c r="D10416" s="49">
        <v>1</v>
      </c>
      <c r="E10416" s="45" t="s">
        <v>1222</v>
      </c>
      <c r="F10416">
        <v>10416</v>
      </c>
    </row>
    <row r="10417" spans="1:6">
      <c r="A10417" s="42">
        <v>435000</v>
      </c>
      <c r="B10417" s="43" t="s">
        <v>1958</v>
      </c>
      <c r="C10417" s="44" t="s">
        <v>106</v>
      </c>
      <c r="D10417" s="49">
        <v>1</v>
      </c>
      <c r="E10417" s="45" t="s">
        <v>1188</v>
      </c>
      <c r="F10417">
        <v>10417</v>
      </c>
    </row>
    <row r="10418" spans="1:6">
      <c r="A10418" s="42">
        <v>375000</v>
      </c>
      <c r="B10418" s="43" t="s">
        <v>1958</v>
      </c>
      <c r="C10418" s="44" t="s">
        <v>160</v>
      </c>
      <c r="D10418" s="49">
        <v>1</v>
      </c>
      <c r="E10418" s="45" t="s">
        <v>1188</v>
      </c>
      <c r="F10418">
        <v>10418</v>
      </c>
    </row>
    <row r="10419" spans="1:6">
      <c r="A10419" s="42">
        <v>410000</v>
      </c>
      <c r="B10419" s="43" t="s">
        <v>1958</v>
      </c>
      <c r="C10419" s="44" t="s">
        <v>53</v>
      </c>
      <c r="D10419" s="49">
        <v>1</v>
      </c>
      <c r="E10419" s="45" t="s">
        <v>1180</v>
      </c>
      <c r="F10419">
        <v>10419</v>
      </c>
    </row>
    <row r="10420" spans="1:6">
      <c r="A10420" s="42">
        <v>390000</v>
      </c>
      <c r="B10420" s="43" t="s">
        <v>1958</v>
      </c>
      <c r="C10420" s="44" t="s">
        <v>58</v>
      </c>
      <c r="D10420" s="49">
        <v>1</v>
      </c>
      <c r="E10420" s="45" t="s">
        <v>1144</v>
      </c>
      <c r="F10420">
        <v>10420</v>
      </c>
    </row>
    <row r="10421" spans="1:6">
      <c r="A10421" s="42">
        <v>450000</v>
      </c>
      <c r="B10421" s="43" t="s">
        <v>1958</v>
      </c>
      <c r="C10421" s="44" t="s">
        <v>49</v>
      </c>
      <c r="D10421" s="49">
        <v>1</v>
      </c>
      <c r="E10421" s="45" t="s">
        <v>1074</v>
      </c>
      <c r="F10421">
        <v>10421</v>
      </c>
    </row>
    <row r="10422" spans="1:6">
      <c r="A10422" s="42">
        <v>409000</v>
      </c>
      <c r="B10422" s="43" t="s">
        <v>1958</v>
      </c>
      <c r="C10422" s="44" t="s">
        <v>40</v>
      </c>
      <c r="D10422" s="49">
        <v>1</v>
      </c>
      <c r="E10422" s="45" t="s">
        <v>1667</v>
      </c>
      <c r="F10422">
        <v>10422</v>
      </c>
    </row>
    <row r="10423" spans="1:6">
      <c r="A10423" s="42">
        <v>359000</v>
      </c>
      <c r="B10423" s="43" t="s">
        <v>1958</v>
      </c>
      <c r="C10423" s="44" t="s">
        <v>137</v>
      </c>
      <c r="D10423" s="49">
        <v>1</v>
      </c>
      <c r="E10423" s="45" t="s">
        <v>1597</v>
      </c>
      <c r="F10423">
        <v>10423</v>
      </c>
    </row>
    <row r="10424" spans="1:6">
      <c r="A10424" s="42">
        <v>450000</v>
      </c>
      <c r="B10424" s="43" t="s">
        <v>1958</v>
      </c>
      <c r="C10424" s="44" t="s">
        <v>48</v>
      </c>
      <c r="D10424" s="49">
        <v>1</v>
      </c>
      <c r="E10424" s="45" t="s">
        <v>1026</v>
      </c>
      <c r="F10424">
        <v>10424</v>
      </c>
    </row>
    <row r="10425" spans="1:6">
      <c r="A10425" s="42">
        <v>430000</v>
      </c>
      <c r="B10425" s="43" t="s">
        <v>1958</v>
      </c>
      <c r="C10425" s="44" t="s">
        <v>40</v>
      </c>
      <c r="D10425" s="49">
        <v>1</v>
      </c>
      <c r="E10425" s="45" t="s">
        <v>1667</v>
      </c>
      <c r="F10425">
        <v>10425</v>
      </c>
    </row>
    <row r="10426" spans="1:6">
      <c r="A10426" s="42">
        <v>375000</v>
      </c>
      <c r="B10426" s="43" t="s">
        <v>1958</v>
      </c>
      <c r="C10426" s="44" t="s">
        <v>26</v>
      </c>
      <c r="D10426" s="49">
        <v>1</v>
      </c>
      <c r="E10426" s="45" t="s">
        <v>1821</v>
      </c>
      <c r="F10426">
        <v>10426</v>
      </c>
    </row>
    <row r="10427" spans="1:6">
      <c r="A10427" s="42">
        <v>390000</v>
      </c>
      <c r="B10427" s="43" t="s">
        <v>1958</v>
      </c>
      <c r="C10427" s="44" t="s">
        <v>51</v>
      </c>
      <c r="D10427" s="49">
        <v>1</v>
      </c>
      <c r="E10427" s="45" t="s">
        <v>1852</v>
      </c>
      <c r="F10427">
        <v>10427</v>
      </c>
    </row>
    <row r="10428" spans="1:6">
      <c r="A10428" s="42">
        <v>410000</v>
      </c>
      <c r="B10428" s="43" t="s">
        <v>1958</v>
      </c>
      <c r="C10428" s="44" t="s">
        <v>58</v>
      </c>
      <c r="D10428" s="49">
        <v>1</v>
      </c>
      <c r="E10428" s="45" t="s">
        <v>1144</v>
      </c>
      <c r="F10428">
        <v>10428</v>
      </c>
    </row>
    <row r="10429" spans="1:6">
      <c r="A10429" s="42">
        <v>415000</v>
      </c>
      <c r="B10429" s="43" t="s">
        <v>1958</v>
      </c>
      <c r="C10429" s="44" t="s">
        <v>45</v>
      </c>
      <c r="D10429" s="49">
        <v>1</v>
      </c>
      <c r="E10429" s="45" t="s">
        <v>1026</v>
      </c>
      <c r="F10429">
        <v>10429</v>
      </c>
    </row>
    <row r="10430" spans="1:6">
      <c r="A10430" s="42">
        <v>410000</v>
      </c>
      <c r="B10430" s="43" t="s">
        <v>1958</v>
      </c>
      <c r="C10430" s="44" t="s">
        <v>13</v>
      </c>
      <c r="D10430" s="49">
        <v>1</v>
      </c>
      <c r="E10430" s="45" t="s">
        <v>1074</v>
      </c>
      <c r="F10430">
        <v>10430</v>
      </c>
    </row>
    <row r="10431" spans="1:6">
      <c r="A10431" s="42">
        <v>425000</v>
      </c>
      <c r="B10431" s="43" t="s">
        <v>1958</v>
      </c>
      <c r="C10431" s="44" t="s">
        <v>190</v>
      </c>
      <c r="D10431" s="49">
        <v>1</v>
      </c>
      <c r="E10431" s="45" t="s">
        <v>1400</v>
      </c>
      <c r="F10431">
        <v>10431</v>
      </c>
    </row>
    <row r="10432" spans="1:6">
      <c r="A10432" s="42">
        <v>380000</v>
      </c>
      <c r="B10432" s="43" t="s">
        <v>1958</v>
      </c>
      <c r="C10432" s="44" t="s">
        <v>9</v>
      </c>
      <c r="D10432" s="49">
        <v>1</v>
      </c>
      <c r="E10432" s="45" t="s">
        <v>1094</v>
      </c>
      <c r="F10432">
        <v>10432</v>
      </c>
    </row>
    <row r="10433" spans="1:6">
      <c r="A10433" s="42">
        <v>435000</v>
      </c>
      <c r="B10433" s="43" t="s">
        <v>1958</v>
      </c>
      <c r="C10433" s="44" t="s">
        <v>51</v>
      </c>
      <c r="D10433" s="49">
        <v>1</v>
      </c>
      <c r="E10433" s="45" t="s">
        <v>1852</v>
      </c>
      <c r="F10433">
        <v>10433</v>
      </c>
    </row>
    <row r="10434" spans="1:6">
      <c r="A10434" s="42">
        <v>430000</v>
      </c>
      <c r="B10434" s="43" t="s">
        <v>1958</v>
      </c>
      <c r="C10434" s="44" t="s">
        <v>97</v>
      </c>
      <c r="D10434" s="49">
        <v>1</v>
      </c>
      <c r="E10434" s="45" t="s">
        <v>1180</v>
      </c>
      <c r="F10434">
        <v>10434</v>
      </c>
    </row>
    <row r="10435" spans="1:6">
      <c r="A10435" s="42">
        <v>380000</v>
      </c>
      <c r="B10435" s="43" t="s">
        <v>1958</v>
      </c>
      <c r="C10435" s="44" t="s">
        <v>153</v>
      </c>
      <c r="D10435" s="49">
        <v>1</v>
      </c>
      <c r="E10435" s="45" t="s">
        <v>1880</v>
      </c>
      <c r="F10435">
        <v>10435</v>
      </c>
    </row>
    <row r="10436" spans="1:6">
      <c r="A10436" s="42">
        <v>392500</v>
      </c>
      <c r="B10436" s="43" t="s">
        <v>1958</v>
      </c>
      <c r="C10436" s="44" t="s">
        <v>58</v>
      </c>
      <c r="D10436" s="49">
        <v>1</v>
      </c>
      <c r="E10436" s="45" t="s">
        <v>1144</v>
      </c>
      <c r="F10436">
        <v>10436</v>
      </c>
    </row>
    <row r="10437" spans="1:6">
      <c r="A10437" s="42">
        <v>430000</v>
      </c>
      <c r="B10437" s="43" t="s">
        <v>1958</v>
      </c>
      <c r="C10437" s="44" t="s">
        <v>9</v>
      </c>
      <c r="D10437" s="49">
        <v>1</v>
      </c>
      <c r="E10437" s="45" t="s">
        <v>1094</v>
      </c>
      <c r="F10437">
        <v>10437</v>
      </c>
    </row>
    <row r="10438" spans="1:6">
      <c r="A10438" s="42">
        <v>425000</v>
      </c>
      <c r="B10438" s="43" t="s">
        <v>1958</v>
      </c>
      <c r="C10438" s="44" t="s">
        <v>24</v>
      </c>
      <c r="D10438" s="49">
        <v>1</v>
      </c>
      <c r="E10438" s="45" t="s">
        <v>1371</v>
      </c>
      <c r="F10438">
        <v>10438</v>
      </c>
    </row>
    <row r="10439" spans="1:6">
      <c r="A10439" s="42">
        <v>410000</v>
      </c>
      <c r="B10439" s="43" t="s">
        <v>1958</v>
      </c>
      <c r="C10439" s="44" t="s">
        <v>16</v>
      </c>
      <c r="D10439" s="49">
        <v>1</v>
      </c>
      <c r="E10439" s="45" t="s">
        <v>1696</v>
      </c>
      <c r="F10439">
        <v>10439</v>
      </c>
    </row>
    <row r="10440" spans="1:6">
      <c r="A10440" s="42">
        <v>425000</v>
      </c>
      <c r="B10440" s="43" t="s">
        <v>1958</v>
      </c>
      <c r="C10440" s="44" t="s">
        <v>15</v>
      </c>
      <c r="D10440" s="49">
        <v>1</v>
      </c>
      <c r="E10440" s="45" t="s">
        <v>1894</v>
      </c>
      <c r="F10440">
        <v>10440</v>
      </c>
    </row>
    <row r="10441" spans="1:6">
      <c r="A10441" s="42">
        <v>459900</v>
      </c>
      <c r="B10441" s="43" t="s">
        <v>1958</v>
      </c>
      <c r="C10441" s="44" t="s">
        <v>45</v>
      </c>
      <c r="D10441" s="49">
        <v>1</v>
      </c>
      <c r="E10441" s="45" t="s">
        <v>1026</v>
      </c>
      <c r="F10441">
        <v>10441</v>
      </c>
    </row>
    <row r="10442" spans="1:6">
      <c r="A10442" s="42">
        <v>425000</v>
      </c>
      <c r="B10442" s="43" t="s">
        <v>1958</v>
      </c>
      <c r="C10442" s="44" t="s">
        <v>40</v>
      </c>
      <c r="D10442" s="49">
        <v>1</v>
      </c>
      <c r="E10442" s="45" t="s">
        <v>1667</v>
      </c>
      <c r="F10442">
        <v>10442</v>
      </c>
    </row>
    <row r="10443" spans="1:6">
      <c r="A10443" s="42">
        <v>410000</v>
      </c>
      <c r="B10443" s="43" t="s">
        <v>1958</v>
      </c>
      <c r="C10443" s="44" t="s">
        <v>51</v>
      </c>
      <c r="D10443" s="49">
        <v>1</v>
      </c>
      <c r="E10443" s="45" t="s">
        <v>1852</v>
      </c>
      <c r="F10443">
        <v>10443</v>
      </c>
    </row>
    <row r="10444" spans="1:6">
      <c r="A10444" s="42">
        <v>454975</v>
      </c>
      <c r="B10444" s="43" t="s">
        <v>1958</v>
      </c>
      <c r="C10444" s="44" t="s">
        <v>143</v>
      </c>
      <c r="D10444" s="49">
        <v>1</v>
      </c>
      <c r="E10444" s="45" t="s">
        <v>1654</v>
      </c>
      <c r="F10444">
        <v>10444</v>
      </c>
    </row>
    <row r="10445" spans="1:6">
      <c r="A10445" s="42">
        <v>505000</v>
      </c>
      <c r="B10445" s="43" t="s">
        <v>1958</v>
      </c>
      <c r="C10445" s="44" t="s">
        <v>9</v>
      </c>
      <c r="D10445" s="49">
        <v>1</v>
      </c>
      <c r="E10445" s="45" t="s">
        <v>1094</v>
      </c>
      <c r="F10445">
        <v>10445</v>
      </c>
    </row>
    <row r="10446" spans="1:6">
      <c r="A10446" s="42">
        <v>388895</v>
      </c>
      <c r="B10446" s="43" t="s">
        <v>1958</v>
      </c>
      <c r="C10446" s="44" t="s">
        <v>1953</v>
      </c>
      <c r="D10446" s="49">
        <v>1</v>
      </c>
      <c r="E10446" s="45" t="e">
        <v>#N/A</v>
      </c>
      <c r="F10446">
        <v>10446</v>
      </c>
    </row>
    <row r="10447" spans="1:6">
      <c r="A10447" s="42">
        <v>459990</v>
      </c>
      <c r="B10447" s="43" t="s">
        <v>1958</v>
      </c>
      <c r="C10447" s="44" t="s">
        <v>1951</v>
      </c>
      <c r="D10447" s="49">
        <v>1</v>
      </c>
      <c r="E10447" s="45" t="e">
        <v>#N/A</v>
      </c>
      <c r="F10447">
        <v>10447</v>
      </c>
    </row>
    <row r="10448" spans="1:6">
      <c r="A10448" s="42">
        <v>436100</v>
      </c>
      <c r="B10448" s="43" t="s">
        <v>1958</v>
      </c>
      <c r="C10448" s="44" t="s">
        <v>21</v>
      </c>
      <c r="D10448" s="49">
        <v>1</v>
      </c>
      <c r="E10448" s="45" t="s">
        <v>1701</v>
      </c>
      <c r="F10448">
        <v>10448</v>
      </c>
    </row>
    <row r="10449" spans="1:6">
      <c r="A10449" s="42">
        <v>417000</v>
      </c>
      <c r="B10449" s="43" t="s">
        <v>1958</v>
      </c>
      <c r="C10449" s="44" t="s">
        <v>39</v>
      </c>
      <c r="D10449" s="49">
        <v>1</v>
      </c>
      <c r="E10449" s="45" t="s">
        <v>1842</v>
      </c>
      <c r="F10449">
        <v>10449</v>
      </c>
    </row>
    <row r="10450" spans="1:6">
      <c r="A10450" s="42">
        <v>440000</v>
      </c>
      <c r="B10450" s="43" t="s">
        <v>1958</v>
      </c>
      <c r="C10450" s="44" t="s">
        <v>53</v>
      </c>
      <c r="D10450" s="49">
        <v>1</v>
      </c>
      <c r="E10450" s="45" t="s">
        <v>1180</v>
      </c>
      <c r="F10450">
        <v>10450</v>
      </c>
    </row>
    <row r="10451" spans="1:6">
      <c r="A10451" s="42">
        <v>426623</v>
      </c>
      <c r="B10451" s="43" t="s">
        <v>1958</v>
      </c>
      <c r="C10451" s="44" t="s">
        <v>304</v>
      </c>
      <c r="D10451" s="49">
        <v>1</v>
      </c>
      <c r="E10451" s="45" t="s">
        <v>1296</v>
      </c>
      <c r="F10451">
        <v>10451</v>
      </c>
    </row>
    <row r="10452" spans="1:6">
      <c r="A10452" s="42">
        <v>410000</v>
      </c>
      <c r="B10452" s="43" t="s">
        <v>1958</v>
      </c>
      <c r="C10452" s="44" t="s">
        <v>9</v>
      </c>
      <c r="D10452" s="49">
        <v>1</v>
      </c>
      <c r="E10452" s="45" t="s">
        <v>1094</v>
      </c>
      <c r="F10452">
        <v>10452</v>
      </c>
    </row>
    <row r="10453" spans="1:6">
      <c r="A10453" s="42">
        <v>400000</v>
      </c>
      <c r="B10453" s="43" t="s">
        <v>1958</v>
      </c>
      <c r="C10453" s="44" t="s">
        <v>37</v>
      </c>
      <c r="D10453" s="49">
        <v>1</v>
      </c>
      <c r="E10453" s="45" t="s">
        <v>1094</v>
      </c>
      <c r="F10453">
        <v>10453</v>
      </c>
    </row>
    <row r="10454" spans="1:6">
      <c r="A10454" s="42">
        <v>407030</v>
      </c>
      <c r="B10454" s="43" t="s">
        <v>1958</v>
      </c>
      <c r="C10454" s="44" t="s">
        <v>214</v>
      </c>
      <c r="D10454" s="49">
        <v>1</v>
      </c>
      <c r="E10454" s="45" t="s">
        <v>1188</v>
      </c>
      <c r="F10454">
        <v>10454</v>
      </c>
    </row>
    <row r="10455" spans="1:6">
      <c r="A10455" s="42">
        <v>405000</v>
      </c>
      <c r="B10455" s="43" t="s">
        <v>1958</v>
      </c>
      <c r="C10455" s="44" t="s">
        <v>45</v>
      </c>
      <c r="D10455" s="49">
        <v>1</v>
      </c>
      <c r="E10455" s="45" t="s">
        <v>1026</v>
      </c>
      <c r="F10455">
        <v>10455</v>
      </c>
    </row>
    <row r="10456" spans="1:6">
      <c r="A10456" s="42">
        <v>390000</v>
      </c>
      <c r="B10456" s="43" t="s">
        <v>1958</v>
      </c>
      <c r="C10456" s="44" t="s">
        <v>9</v>
      </c>
      <c r="D10456" s="49">
        <v>1</v>
      </c>
      <c r="E10456" s="45" t="s">
        <v>1094</v>
      </c>
      <c r="F10456">
        <v>10456</v>
      </c>
    </row>
    <row r="10457" spans="1:6">
      <c r="A10457" s="42">
        <v>395000</v>
      </c>
      <c r="B10457" s="43" t="s">
        <v>1958</v>
      </c>
      <c r="C10457" s="44" t="s">
        <v>88</v>
      </c>
      <c r="D10457" s="49">
        <v>1</v>
      </c>
      <c r="E10457" s="45" t="s">
        <v>1394</v>
      </c>
      <c r="F10457">
        <v>10457</v>
      </c>
    </row>
    <row r="10458" spans="1:6">
      <c r="A10458" s="42">
        <v>400000</v>
      </c>
      <c r="B10458" s="43" t="s">
        <v>1958</v>
      </c>
      <c r="C10458" s="44" t="s">
        <v>1934</v>
      </c>
      <c r="D10458" s="49">
        <v>1</v>
      </c>
      <c r="E10458" s="45" t="e">
        <v>#N/A</v>
      </c>
      <c r="F10458">
        <v>10458</v>
      </c>
    </row>
    <row r="10459" spans="1:6">
      <c r="A10459" s="42">
        <v>450000</v>
      </c>
      <c r="B10459" s="43" t="s">
        <v>1958</v>
      </c>
      <c r="C10459" s="44" t="s">
        <v>50</v>
      </c>
      <c r="D10459" s="49">
        <v>1</v>
      </c>
      <c r="E10459" s="45" t="s">
        <v>1144</v>
      </c>
      <c r="F10459">
        <v>10459</v>
      </c>
    </row>
    <row r="10460" spans="1:6">
      <c r="A10460" s="42">
        <v>420000</v>
      </c>
      <c r="B10460" s="43" t="s">
        <v>1958</v>
      </c>
      <c r="C10460" s="44" t="s">
        <v>39</v>
      </c>
      <c r="D10460" s="49">
        <v>1</v>
      </c>
      <c r="E10460" s="45" t="s">
        <v>1842</v>
      </c>
      <c r="F10460">
        <v>10460</v>
      </c>
    </row>
    <row r="10461" spans="1:6">
      <c r="A10461" s="42">
        <v>455000</v>
      </c>
      <c r="B10461" s="43" t="s">
        <v>1958</v>
      </c>
      <c r="C10461" s="44" t="s">
        <v>60</v>
      </c>
      <c r="D10461" s="49">
        <v>1</v>
      </c>
      <c r="E10461" s="45" t="s">
        <v>1720</v>
      </c>
      <c r="F10461">
        <v>10461</v>
      </c>
    </row>
    <row r="10462" spans="1:6">
      <c r="A10462" s="42">
        <v>405000</v>
      </c>
      <c r="B10462" s="43" t="s">
        <v>1958</v>
      </c>
      <c r="C10462" s="44" t="s">
        <v>58</v>
      </c>
      <c r="D10462" s="49">
        <v>1</v>
      </c>
      <c r="E10462" s="45" t="s">
        <v>1144</v>
      </c>
      <c r="F10462">
        <v>10462</v>
      </c>
    </row>
    <row r="10463" spans="1:6">
      <c r="A10463" s="42">
        <v>440000</v>
      </c>
      <c r="B10463" s="43" t="s">
        <v>1958</v>
      </c>
      <c r="C10463" s="44" t="s">
        <v>30</v>
      </c>
      <c r="D10463" s="49">
        <v>1</v>
      </c>
      <c r="E10463" s="45" t="s">
        <v>1899</v>
      </c>
      <c r="F10463">
        <v>10463</v>
      </c>
    </row>
    <row r="10464" spans="1:6">
      <c r="A10464" s="42">
        <v>392500</v>
      </c>
      <c r="B10464" s="43" t="s">
        <v>1958</v>
      </c>
      <c r="C10464" s="44" t="s">
        <v>83</v>
      </c>
      <c r="D10464" s="49">
        <v>1</v>
      </c>
      <c r="E10464" s="45" t="s">
        <v>1144</v>
      </c>
      <c r="F10464">
        <v>10464</v>
      </c>
    </row>
    <row r="10465" spans="1:6">
      <c r="A10465" s="42">
        <v>444000</v>
      </c>
      <c r="B10465" s="43" t="s">
        <v>1958</v>
      </c>
      <c r="C10465" s="44" t="s">
        <v>105</v>
      </c>
      <c r="D10465" s="49">
        <v>1</v>
      </c>
      <c r="E10465" s="45" t="s">
        <v>1037</v>
      </c>
      <c r="F10465">
        <v>10465</v>
      </c>
    </row>
    <row r="10466" spans="1:6">
      <c r="A10466" s="42">
        <v>440000</v>
      </c>
      <c r="B10466" s="43" t="s">
        <v>1958</v>
      </c>
      <c r="C10466" s="44" t="s">
        <v>137</v>
      </c>
      <c r="D10466" s="49">
        <v>1</v>
      </c>
      <c r="E10466" s="45" t="s">
        <v>1597</v>
      </c>
      <c r="F10466">
        <v>10466</v>
      </c>
    </row>
    <row r="10467" spans="1:6">
      <c r="A10467" s="42">
        <v>444400</v>
      </c>
      <c r="B10467" s="43" t="s">
        <v>1958</v>
      </c>
      <c r="C10467" s="44" t="s">
        <v>53</v>
      </c>
      <c r="D10467" s="49">
        <v>1</v>
      </c>
      <c r="E10467" s="45" t="s">
        <v>1180</v>
      </c>
      <c r="F10467">
        <v>10467</v>
      </c>
    </row>
    <row r="10468" spans="1:6">
      <c r="A10468" s="42">
        <v>435000</v>
      </c>
      <c r="B10468" s="43" t="s">
        <v>1958</v>
      </c>
      <c r="C10468" s="44" t="s">
        <v>30</v>
      </c>
      <c r="D10468" s="49">
        <v>1</v>
      </c>
      <c r="E10468" s="45" t="s">
        <v>1899</v>
      </c>
      <c r="F10468">
        <v>10468</v>
      </c>
    </row>
    <row r="10469" spans="1:6">
      <c r="A10469" s="42">
        <v>417000</v>
      </c>
      <c r="B10469" s="43" t="s">
        <v>1958</v>
      </c>
      <c r="C10469" s="44" t="s">
        <v>20</v>
      </c>
      <c r="D10469" s="49">
        <v>1</v>
      </c>
      <c r="E10469" s="45" t="s">
        <v>1301</v>
      </c>
      <c r="F10469">
        <v>10469</v>
      </c>
    </row>
    <row r="10470" spans="1:6">
      <c r="A10470" s="42">
        <v>469000</v>
      </c>
      <c r="B10470" s="43" t="s">
        <v>1958</v>
      </c>
      <c r="C10470" s="44" t="s">
        <v>105</v>
      </c>
      <c r="D10470" s="49">
        <v>1</v>
      </c>
      <c r="E10470" s="45" t="s">
        <v>1037</v>
      </c>
      <c r="F10470">
        <v>10470</v>
      </c>
    </row>
    <row r="10471" spans="1:6">
      <c r="A10471" s="42">
        <v>435000</v>
      </c>
      <c r="B10471" s="43" t="s">
        <v>1958</v>
      </c>
      <c r="C10471" s="44" t="s">
        <v>160</v>
      </c>
      <c r="D10471" s="49">
        <v>1</v>
      </c>
      <c r="E10471" s="45" t="s">
        <v>1188</v>
      </c>
      <c r="F10471">
        <v>10471</v>
      </c>
    </row>
    <row r="10472" spans="1:6">
      <c r="A10472" s="42">
        <v>448000</v>
      </c>
      <c r="B10472" s="43" t="s">
        <v>1958</v>
      </c>
      <c r="C10472" s="44" t="s">
        <v>64</v>
      </c>
      <c r="D10472" s="49">
        <v>1</v>
      </c>
      <c r="E10472" s="45" t="s">
        <v>1152</v>
      </c>
      <c r="F10472">
        <v>10472</v>
      </c>
    </row>
    <row r="10473" spans="1:6">
      <c r="A10473" s="42">
        <v>415000</v>
      </c>
      <c r="B10473" s="43" t="s">
        <v>1958</v>
      </c>
      <c r="C10473" s="44" t="s">
        <v>150</v>
      </c>
      <c r="D10473" s="49">
        <v>1</v>
      </c>
      <c r="E10473" s="45" t="s">
        <v>1188</v>
      </c>
      <c r="F10473">
        <v>10473</v>
      </c>
    </row>
    <row r="10474" spans="1:6">
      <c r="A10474" s="42">
        <v>392500</v>
      </c>
      <c r="B10474" s="43" t="s">
        <v>1958</v>
      </c>
      <c r="C10474" s="44" t="s">
        <v>83</v>
      </c>
      <c r="D10474" s="49">
        <v>1</v>
      </c>
      <c r="E10474" s="45" t="s">
        <v>1144</v>
      </c>
      <c r="F10474">
        <v>10474</v>
      </c>
    </row>
    <row r="10475" spans="1:6">
      <c r="A10475" s="42">
        <v>430000</v>
      </c>
      <c r="B10475" s="43" t="s">
        <v>1958</v>
      </c>
      <c r="C10475" s="44" t="s">
        <v>1921</v>
      </c>
      <c r="D10475" s="49">
        <v>1</v>
      </c>
      <c r="E10475" s="45" t="e">
        <v>#N/A</v>
      </c>
      <c r="F10475">
        <v>10475</v>
      </c>
    </row>
    <row r="10476" spans="1:6">
      <c r="A10476" s="42">
        <v>450000</v>
      </c>
      <c r="B10476" s="43" t="s">
        <v>1958</v>
      </c>
      <c r="C10476" s="44" t="s">
        <v>58</v>
      </c>
      <c r="D10476" s="49">
        <v>1</v>
      </c>
      <c r="E10476" s="45" t="s">
        <v>1144</v>
      </c>
      <c r="F10476">
        <v>10476</v>
      </c>
    </row>
    <row r="10477" spans="1:6">
      <c r="A10477" s="42">
        <v>450000</v>
      </c>
      <c r="B10477" s="43" t="s">
        <v>1958</v>
      </c>
      <c r="C10477" s="44" t="s">
        <v>48</v>
      </c>
      <c r="D10477" s="49">
        <v>1</v>
      </c>
      <c r="E10477" s="45" t="s">
        <v>1026</v>
      </c>
      <c r="F10477">
        <v>10477</v>
      </c>
    </row>
    <row r="10478" spans="1:6">
      <c r="A10478" s="42">
        <v>410000</v>
      </c>
      <c r="B10478" s="43" t="s">
        <v>1958</v>
      </c>
      <c r="C10478" s="44" t="s">
        <v>45</v>
      </c>
      <c r="D10478" s="49">
        <v>1</v>
      </c>
      <c r="E10478" s="45" t="s">
        <v>1026</v>
      </c>
      <c r="F10478">
        <v>10478</v>
      </c>
    </row>
    <row r="10479" spans="1:6">
      <c r="A10479" s="42">
        <v>445000</v>
      </c>
      <c r="B10479" s="43" t="s">
        <v>1958</v>
      </c>
      <c r="C10479" s="44" t="s">
        <v>24</v>
      </c>
      <c r="D10479" s="49">
        <v>1</v>
      </c>
      <c r="E10479" s="45" t="s">
        <v>1371</v>
      </c>
      <c r="F10479">
        <v>10479</v>
      </c>
    </row>
    <row r="10480" spans="1:6">
      <c r="A10480" s="42">
        <v>450000</v>
      </c>
      <c r="B10480" s="43" t="s">
        <v>1958</v>
      </c>
      <c r="C10480" s="44" t="s">
        <v>30</v>
      </c>
      <c r="D10480" s="49">
        <v>1</v>
      </c>
      <c r="E10480" s="45" t="s">
        <v>1899</v>
      </c>
      <c r="F10480">
        <v>10480</v>
      </c>
    </row>
    <row r="10481" spans="1:6">
      <c r="A10481" s="42">
        <v>425000</v>
      </c>
      <c r="B10481" s="43" t="s">
        <v>1958</v>
      </c>
      <c r="C10481" s="44" t="s">
        <v>30</v>
      </c>
      <c r="D10481" s="49">
        <v>1</v>
      </c>
      <c r="E10481" s="45" t="s">
        <v>1899</v>
      </c>
      <c r="F10481">
        <v>10481</v>
      </c>
    </row>
    <row r="10482" spans="1:6">
      <c r="A10482" s="42">
        <v>435000</v>
      </c>
      <c r="B10482" s="43" t="s">
        <v>1958</v>
      </c>
      <c r="C10482" s="44" t="s">
        <v>23</v>
      </c>
      <c r="D10482" s="49">
        <v>1</v>
      </c>
      <c r="E10482" s="45" t="s">
        <v>1682</v>
      </c>
      <c r="F10482">
        <v>10482</v>
      </c>
    </row>
    <row r="10483" spans="1:6">
      <c r="A10483" s="42">
        <v>425000</v>
      </c>
      <c r="B10483" s="43" t="s">
        <v>1958</v>
      </c>
      <c r="C10483" s="44" t="s">
        <v>57</v>
      </c>
      <c r="D10483" s="49">
        <v>1</v>
      </c>
      <c r="E10483" s="45" t="s">
        <v>1825</v>
      </c>
      <c r="F10483">
        <v>10483</v>
      </c>
    </row>
    <row r="10484" spans="1:6">
      <c r="A10484" s="42">
        <v>471675</v>
      </c>
      <c r="B10484" s="43" t="s">
        <v>1958</v>
      </c>
      <c r="C10484" s="44" t="s">
        <v>234</v>
      </c>
      <c r="D10484" s="49">
        <v>1</v>
      </c>
      <c r="E10484" s="45" t="s">
        <v>1149</v>
      </c>
      <c r="F10484">
        <v>10484</v>
      </c>
    </row>
    <row r="10485" spans="1:6">
      <c r="A10485" s="42">
        <v>477400</v>
      </c>
      <c r="B10485" s="43" t="s">
        <v>1958</v>
      </c>
      <c r="C10485" s="44" t="s">
        <v>234</v>
      </c>
      <c r="D10485" s="49">
        <v>1</v>
      </c>
      <c r="E10485" s="45" t="s">
        <v>1149</v>
      </c>
      <c r="F10485">
        <v>10485</v>
      </c>
    </row>
    <row r="10486" spans="1:6">
      <c r="A10486" s="42">
        <v>205000</v>
      </c>
      <c r="B10486" s="43" t="s">
        <v>1958</v>
      </c>
      <c r="C10486" s="44" t="s">
        <v>134</v>
      </c>
      <c r="D10486" s="49">
        <v>1</v>
      </c>
      <c r="E10486" s="45" t="s">
        <v>1236</v>
      </c>
      <c r="F10486">
        <v>10486</v>
      </c>
    </row>
    <row r="10487" spans="1:6">
      <c r="A10487" s="42">
        <v>230000</v>
      </c>
      <c r="B10487" s="43" t="s">
        <v>1958</v>
      </c>
      <c r="C10487" s="44" t="s">
        <v>134</v>
      </c>
      <c r="D10487" s="49">
        <v>1</v>
      </c>
      <c r="E10487" s="45" t="s">
        <v>1236</v>
      </c>
      <c r="F10487">
        <v>10487</v>
      </c>
    </row>
    <row r="10488" spans="1:6">
      <c r="A10488" s="42">
        <v>230000</v>
      </c>
      <c r="B10488" s="43" t="s">
        <v>1958</v>
      </c>
      <c r="C10488" s="44" t="s">
        <v>134</v>
      </c>
      <c r="D10488" s="49">
        <v>1</v>
      </c>
      <c r="E10488" s="45" t="s">
        <v>1236</v>
      </c>
      <c r="F10488">
        <v>10488</v>
      </c>
    </row>
    <row r="10489" spans="1:6">
      <c r="A10489" s="42">
        <v>485557</v>
      </c>
      <c r="B10489" s="43" t="s">
        <v>1958</v>
      </c>
      <c r="C10489" s="44" t="s">
        <v>234</v>
      </c>
      <c r="D10489" s="49">
        <v>1</v>
      </c>
      <c r="E10489" s="45" t="s">
        <v>1149</v>
      </c>
      <c r="F10489">
        <v>10489</v>
      </c>
    </row>
    <row r="10490" spans="1:6">
      <c r="A10490" s="42">
        <v>435000</v>
      </c>
      <c r="B10490" s="43" t="s">
        <v>1958</v>
      </c>
      <c r="C10490" s="44" t="s">
        <v>40</v>
      </c>
      <c r="D10490" s="49">
        <v>1</v>
      </c>
      <c r="E10490" s="45" t="s">
        <v>1667</v>
      </c>
      <c r="F10490">
        <v>10490</v>
      </c>
    </row>
    <row r="10491" spans="1:6">
      <c r="A10491" s="42">
        <v>435000</v>
      </c>
      <c r="B10491" s="43" t="s">
        <v>1958</v>
      </c>
      <c r="C10491" s="44" t="s">
        <v>106</v>
      </c>
      <c r="D10491" s="49">
        <v>1</v>
      </c>
      <c r="E10491" s="45" t="s">
        <v>1188</v>
      </c>
      <c r="F10491">
        <v>10491</v>
      </c>
    </row>
    <row r="10492" spans="1:6">
      <c r="A10492" s="42">
        <v>425000</v>
      </c>
      <c r="B10492" s="43" t="s">
        <v>1958</v>
      </c>
      <c r="C10492" s="44" t="s">
        <v>50</v>
      </c>
      <c r="D10492" s="49">
        <v>1</v>
      </c>
      <c r="E10492" s="45" t="s">
        <v>1144</v>
      </c>
      <c r="F10492">
        <v>10492</v>
      </c>
    </row>
    <row r="10493" spans="1:6">
      <c r="A10493" s="42">
        <v>400000</v>
      </c>
      <c r="B10493" s="43" t="s">
        <v>1958</v>
      </c>
      <c r="C10493" s="44" t="s">
        <v>83</v>
      </c>
      <c r="D10493" s="49">
        <v>1</v>
      </c>
      <c r="E10493" s="45" t="s">
        <v>1144</v>
      </c>
      <c r="F10493">
        <v>10493</v>
      </c>
    </row>
    <row r="10494" spans="1:6">
      <c r="A10494" s="42">
        <v>455000</v>
      </c>
      <c r="B10494" s="43" t="s">
        <v>1958</v>
      </c>
      <c r="C10494" s="44" t="s">
        <v>29</v>
      </c>
      <c r="D10494" s="49">
        <v>1</v>
      </c>
      <c r="E10494" s="45" t="s">
        <v>1074</v>
      </c>
      <c r="F10494">
        <v>10494</v>
      </c>
    </row>
    <row r="10495" spans="1:6">
      <c r="A10495" s="42">
        <v>445000</v>
      </c>
      <c r="B10495" s="43" t="s">
        <v>1958</v>
      </c>
      <c r="C10495" s="44" t="s">
        <v>79</v>
      </c>
      <c r="D10495" s="49">
        <v>1</v>
      </c>
      <c r="E10495" s="45" t="s">
        <v>1180</v>
      </c>
      <c r="F10495">
        <v>10495</v>
      </c>
    </row>
    <row r="10496" spans="1:6">
      <c r="A10496" s="42">
        <v>420000</v>
      </c>
      <c r="B10496" s="43" t="s">
        <v>1958</v>
      </c>
      <c r="C10496" s="44" t="s">
        <v>76</v>
      </c>
      <c r="D10496" s="49">
        <v>1</v>
      </c>
      <c r="E10496" s="45" t="s">
        <v>1276</v>
      </c>
      <c r="F10496">
        <v>10496</v>
      </c>
    </row>
    <row r="10497" spans="1:6">
      <c r="A10497" s="42">
        <v>450000</v>
      </c>
      <c r="B10497" s="43" t="s">
        <v>1958</v>
      </c>
      <c r="C10497" s="44" t="s">
        <v>50</v>
      </c>
      <c r="D10497" s="49">
        <v>1</v>
      </c>
      <c r="E10497" s="45" t="s">
        <v>1144</v>
      </c>
      <c r="F10497">
        <v>10497</v>
      </c>
    </row>
    <row r="10498" spans="1:6">
      <c r="A10498" s="42">
        <v>421500</v>
      </c>
      <c r="B10498" s="43" t="s">
        <v>1958</v>
      </c>
      <c r="C10498" s="44" t="s">
        <v>29</v>
      </c>
      <c r="D10498" s="49">
        <v>1</v>
      </c>
      <c r="E10498" s="45" t="s">
        <v>1074</v>
      </c>
      <c r="F10498">
        <v>10498</v>
      </c>
    </row>
    <row r="10499" spans="1:6">
      <c r="A10499" s="42">
        <v>375000</v>
      </c>
      <c r="B10499" s="43" t="s">
        <v>1958</v>
      </c>
      <c r="C10499" s="44" t="s">
        <v>61</v>
      </c>
      <c r="D10499" s="49">
        <v>1</v>
      </c>
      <c r="E10499" s="45" t="s">
        <v>1783</v>
      </c>
      <c r="F10499">
        <v>10499</v>
      </c>
    </row>
    <row r="10500" spans="1:6">
      <c r="A10500" s="42">
        <v>465000</v>
      </c>
      <c r="B10500" s="43" t="s">
        <v>1958</v>
      </c>
      <c r="C10500" s="44" t="s">
        <v>9</v>
      </c>
      <c r="D10500" s="49">
        <v>1</v>
      </c>
      <c r="E10500" s="45" t="s">
        <v>1094</v>
      </c>
      <c r="F10500">
        <v>10500</v>
      </c>
    </row>
    <row r="10501" spans="1:6">
      <c r="A10501" s="42">
        <v>415000</v>
      </c>
      <c r="B10501" s="43" t="s">
        <v>1958</v>
      </c>
      <c r="C10501" s="44" t="s">
        <v>9</v>
      </c>
      <c r="D10501" s="49">
        <v>1</v>
      </c>
      <c r="E10501" s="45" t="s">
        <v>1094</v>
      </c>
      <c r="F10501">
        <v>10501</v>
      </c>
    </row>
    <row r="10502" spans="1:6">
      <c r="A10502" s="42">
        <v>475000</v>
      </c>
      <c r="B10502" s="43" t="s">
        <v>1958</v>
      </c>
      <c r="C10502" s="44" t="s">
        <v>1951</v>
      </c>
      <c r="D10502" s="49">
        <v>1</v>
      </c>
      <c r="E10502" s="45" t="e">
        <v>#N/A</v>
      </c>
      <c r="F10502">
        <v>10502</v>
      </c>
    </row>
    <row r="10503" spans="1:6">
      <c r="A10503" s="42">
        <v>465000</v>
      </c>
      <c r="B10503" s="43" t="s">
        <v>1958</v>
      </c>
      <c r="C10503" s="44" t="s">
        <v>96</v>
      </c>
      <c r="D10503" s="49">
        <v>1</v>
      </c>
      <c r="E10503" s="45" t="s">
        <v>1094</v>
      </c>
      <c r="F10503">
        <v>10503</v>
      </c>
    </row>
    <row r="10504" spans="1:6">
      <c r="A10504" s="42">
        <v>360000</v>
      </c>
      <c r="B10504" s="43" t="s">
        <v>1958</v>
      </c>
      <c r="C10504" s="44" t="s">
        <v>251</v>
      </c>
      <c r="D10504" s="49">
        <v>1</v>
      </c>
      <c r="E10504" s="45" t="s">
        <v>1188</v>
      </c>
      <c r="F10504">
        <v>10504</v>
      </c>
    </row>
    <row r="10505" spans="1:6">
      <c r="A10505" s="42">
        <v>445000</v>
      </c>
      <c r="B10505" s="43" t="s">
        <v>1958</v>
      </c>
      <c r="C10505" s="44" t="s">
        <v>13</v>
      </c>
      <c r="D10505" s="49">
        <v>1</v>
      </c>
      <c r="E10505" s="45" t="s">
        <v>1074</v>
      </c>
      <c r="F10505">
        <v>10505</v>
      </c>
    </row>
    <row r="10506" spans="1:6">
      <c r="A10506" s="42">
        <v>450000</v>
      </c>
      <c r="B10506" s="43" t="s">
        <v>1958</v>
      </c>
      <c r="C10506" s="44" t="s">
        <v>53</v>
      </c>
      <c r="D10506" s="49">
        <v>1</v>
      </c>
      <c r="E10506" s="45" t="s">
        <v>1180</v>
      </c>
      <c r="F10506">
        <v>10506</v>
      </c>
    </row>
    <row r="10507" spans="1:6">
      <c r="A10507" s="42">
        <v>435000</v>
      </c>
      <c r="B10507" s="43" t="s">
        <v>1958</v>
      </c>
      <c r="C10507" s="44" t="s">
        <v>9</v>
      </c>
      <c r="D10507" s="49">
        <v>1</v>
      </c>
      <c r="E10507" s="45" t="s">
        <v>1094</v>
      </c>
      <c r="F10507">
        <v>10507</v>
      </c>
    </row>
    <row r="10508" spans="1:6">
      <c r="A10508" s="42">
        <v>425000</v>
      </c>
      <c r="B10508" s="43" t="s">
        <v>1958</v>
      </c>
      <c r="C10508" s="44" t="s">
        <v>110</v>
      </c>
      <c r="D10508" s="49">
        <v>1</v>
      </c>
      <c r="E10508" s="45" t="s">
        <v>1646</v>
      </c>
      <c r="F10508">
        <v>10508</v>
      </c>
    </row>
    <row r="10509" spans="1:6">
      <c r="A10509" s="42">
        <v>460000</v>
      </c>
      <c r="B10509" s="43" t="s">
        <v>1958</v>
      </c>
      <c r="C10509" s="44" t="s">
        <v>160</v>
      </c>
      <c r="D10509" s="49">
        <v>1</v>
      </c>
      <c r="E10509" s="45" t="s">
        <v>1188</v>
      </c>
      <c r="F10509">
        <v>10509</v>
      </c>
    </row>
    <row r="10510" spans="1:6">
      <c r="A10510" s="42">
        <v>485000</v>
      </c>
      <c r="B10510" s="43" t="s">
        <v>1958</v>
      </c>
      <c r="C10510" s="44" t="s">
        <v>221</v>
      </c>
      <c r="D10510" s="49">
        <v>1</v>
      </c>
      <c r="E10510" s="45" t="s">
        <v>1743</v>
      </c>
      <c r="F10510">
        <v>10510</v>
      </c>
    </row>
    <row r="10511" spans="1:6">
      <c r="A10511" s="42">
        <v>435000</v>
      </c>
      <c r="B10511" s="43" t="s">
        <v>1958</v>
      </c>
      <c r="C10511" s="44" t="s">
        <v>50</v>
      </c>
      <c r="D10511" s="49">
        <v>1</v>
      </c>
      <c r="E10511" s="45" t="s">
        <v>1144</v>
      </c>
      <c r="F10511">
        <v>10511</v>
      </c>
    </row>
    <row r="10512" spans="1:6">
      <c r="A10512" s="42">
        <v>460000</v>
      </c>
      <c r="B10512" s="43" t="s">
        <v>1958</v>
      </c>
      <c r="C10512" s="44" t="s">
        <v>30</v>
      </c>
      <c r="D10512" s="49">
        <v>1</v>
      </c>
      <c r="E10512" s="45" t="s">
        <v>1899</v>
      </c>
      <c r="F10512">
        <v>10512</v>
      </c>
    </row>
    <row r="10513" spans="1:6">
      <c r="A10513" s="42">
        <v>455000</v>
      </c>
      <c r="B10513" s="43" t="s">
        <v>1958</v>
      </c>
      <c r="C10513" s="44" t="s">
        <v>219</v>
      </c>
      <c r="D10513" s="49">
        <v>1</v>
      </c>
      <c r="E10513" s="45" t="s">
        <v>1188</v>
      </c>
      <c r="F10513">
        <v>10513</v>
      </c>
    </row>
    <row r="10514" spans="1:6">
      <c r="A10514" s="42">
        <v>450000</v>
      </c>
      <c r="B10514" s="43" t="s">
        <v>1958</v>
      </c>
      <c r="C10514" s="44" t="s">
        <v>9</v>
      </c>
      <c r="D10514" s="49">
        <v>1</v>
      </c>
      <c r="E10514" s="45" t="s">
        <v>1094</v>
      </c>
      <c r="F10514">
        <v>10514</v>
      </c>
    </row>
    <row r="10515" spans="1:6">
      <c r="A10515" s="42">
        <v>400000</v>
      </c>
      <c r="B10515" s="43" t="s">
        <v>1958</v>
      </c>
      <c r="C10515" s="44" t="s">
        <v>69</v>
      </c>
      <c r="D10515" s="49">
        <v>1</v>
      </c>
      <c r="E10515" s="45" t="s">
        <v>1144</v>
      </c>
      <c r="F10515">
        <v>10515</v>
      </c>
    </row>
    <row r="10516" spans="1:6">
      <c r="A10516" s="42">
        <v>435000</v>
      </c>
      <c r="B10516" s="43" t="s">
        <v>1958</v>
      </c>
      <c r="C10516" s="44" t="s">
        <v>364</v>
      </c>
      <c r="D10516" s="49">
        <v>1</v>
      </c>
      <c r="E10516" s="45" t="s">
        <v>1499</v>
      </c>
      <c r="F10516">
        <v>10516</v>
      </c>
    </row>
    <row r="10517" spans="1:6">
      <c r="A10517" s="42">
        <v>455000</v>
      </c>
      <c r="B10517" s="43" t="s">
        <v>1958</v>
      </c>
      <c r="C10517" s="44" t="s">
        <v>9</v>
      </c>
      <c r="D10517" s="49">
        <v>1</v>
      </c>
      <c r="E10517" s="45" t="s">
        <v>1094</v>
      </c>
      <c r="F10517">
        <v>10517</v>
      </c>
    </row>
    <row r="10518" spans="1:6">
      <c r="A10518" s="42">
        <v>438000</v>
      </c>
      <c r="B10518" s="43" t="s">
        <v>1958</v>
      </c>
      <c r="C10518" s="44" t="s">
        <v>319</v>
      </c>
      <c r="D10518" s="49">
        <v>1</v>
      </c>
      <c r="E10518" s="45" t="s">
        <v>1772</v>
      </c>
      <c r="F10518">
        <v>10518</v>
      </c>
    </row>
    <row r="10519" spans="1:6">
      <c r="A10519" s="42">
        <v>435000</v>
      </c>
      <c r="B10519" s="43" t="s">
        <v>1958</v>
      </c>
      <c r="C10519" s="44" t="s">
        <v>106</v>
      </c>
      <c r="D10519" s="49">
        <v>1</v>
      </c>
      <c r="E10519" s="45" t="s">
        <v>1188</v>
      </c>
      <c r="F10519">
        <v>10519</v>
      </c>
    </row>
    <row r="10520" spans="1:6">
      <c r="A10520" s="42">
        <v>435000</v>
      </c>
      <c r="B10520" s="43" t="s">
        <v>1958</v>
      </c>
      <c r="C10520" s="44" t="s">
        <v>212</v>
      </c>
      <c r="D10520" s="49">
        <v>1</v>
      </c>
      <c r="E10520" s="45" t="s">
        <v>1074</v>
      </c>
      <c r="F10520">
        <v>10520</v>
      </c>
    </row>
    <row r="10521" spans="1:6">
      <c r="A10521" s="42">
        <v>400000</v>
      </c>
      <c r="B10521" s="43" t="s">
        <v>1958</v>
      </c>
      <c r="C10521" s="44" t="s">
        <v>53</v>
      </c>
      <c r="D10521" s="49">
        <v>1</v>
      </c>
      <c r="E10521" s="45" t="s">
        <v>1180</v>
      </c>
      <c r="F10521">
        <v>10521</v>
      </c>
    </row>
    <row r="10522" spans="1:6">
      <c r="A10522" s="42">
        <v>395000</v>
      </c>
      <c r="B10522" s="43" t="s">
        <v>1958</v>
      </c>
      <c r="C10522" s="44" t="s">
        <v>70</v>
      </c>
      <c r="D10522" s="49">
        <v>1</v>
      </c>
      <c r="E10522" s="45" t="s">
        <v>1254</v>
      </c>
      <c r="F10522">
        <v>10522</v>
      </c>
    </row>
    <row r="10523" spans="1:6">
      <c r="A10523" s="42">
        <v>440000</v>
      </c>
      <c r="B10523" s="43" t="s">
        <v>1958</v>
      </c>
      <c r="C10523" s="44" t="s">
        <v>29</v>
      </c>
      <c r="D10523" s="49">
        <v>1</v>
      </c>
      <c r="E10523" s="45" t="s">
        <v>1074</v>
      </c>
      <c r="F10523">
        <v>10523</v>
      </c>
    </row>
    <row r="10524" spans="1:6">
      <c r="A10524" s="42">
        <v>474000</v>
      </c>
      <c r="B10524" s="43" t="s">
        <v>1958</v>
      </c>
      <c r="C10524" s="44" t="s">
        <v>365</v>
      </c>
      <c r="D10524" s="49">
        <v>1</v>
      </c>
      <c r="E10524" s="45" t="s">
        <v>1074</v>
      </c>
      <c r="F10524">
        <v>10524</v>
      </c>
    </row>
    <row r="10525" spans="1:6">
      <c r="A10525" s="42">
        <v>407000</v>
      </c>
      <c r="B10525" s="43" t="s">
        <v>1958</v>
      </c>
      <c r="C10525" s="44" t="s">
        <v>1975</v>
      </c>
      <c r="D10525" s="49">
        <v>1</v>
      </c>
      <c r="E10525" s="45" t="e">
        <v>#N/A</v>
      </c>
      <c r="F10525">
        <v>10525</v>
      </c>
    </row>
    <row r="10526" spans="1:6">
      <c r="A10526" s="42">
        <v>440000</v>
      </c>
      <c r="B10526" s="43" t="s">
        <v>1958</v>
      </c>
      <c r="C10526" s="44" t="s">
        <v>366</v>
      </c>
      <c r="D10526" s="49">
        <v>1</v>
      </c>
      <c r="E10526" s="45" t="s">
        <v>1725</v>
      </c>
      <c r="F10526">
        <v>10526</v>
      </c>
    </row>
    <row r="10527" spans="1:6">
      <c r="A10527" s="42">
        <v>450000</v>
      </c>
      <c r="B10527" s="43" t="s">
        <v>1958</v>
      </c>
      <c r="C10527" s="44" t="s">
        <v>58</v>
      </c>
      <c r="D10527" s="49">
        <v>1</v>
      </c>
      <c r="E10527" s="45" t="s">
        <v>1144</v>
      </c>
      <c r="F10527">
        <v>10527</v>
      </c>
    </row>
    <row r="10528" spans="1:6">
      <c r="A10528" s="42">
        <v>465000</v>
      </c>
      <c r="B10528" s="43" t="s">
        <v>1958</v>
      </c>
      <c r="C10528" s="44" t="s">
        <v>83</v>
      </c>
      <c r="D10528" s="49">
        <v>1</v>
      </c>
      <c r="E10528" s="45" t="s">
        <v>1144</v>
      </c>
      <c r="F10528">
        <v>10528</v>
      </c>
    </row>
    <row r="10529" spans="1:6">
      <c r="A10529" s="42">
        <v>461000</v>
      </c>
      <c r="B10529" s="43" t="s">
        <v>1958</v>
      </c>
      <c r="C10529" s="44" t="s">
        <v>42</v>
      </c>
      <c r="D10529" s="49">
        <v>1</v>
      </c>
      <c r="E10529" s="45" t="s">
        <v>1238</v>
      </c>
      <c r="F10529">
        <v>10529</v>
      </c>
    </row>
    <row r="10530" spans="1:6">
      <c r="A10530" s="42">
        <v>450000</v>
      </c>
      <c r="B10530" s="43" t="s">
        <v>1958</v>
      </c>
      <c r="C10530" s="44" t="s">
        <v>45</v>
      </c>
      <c r="D10530" s="49">
        <v>1</v>
      </c>
      <c r="E10530" s="45" t="s">
        <v>1026</v>
      </c>
      <c r="F10530">
        <v>10530</v>
      </c>
    </row>
    <row r="10531" spans="1:6">
      <c r="A10531" s="42">
        <v>440000</v>
      </c>
      <c r="B10531" s="43" t="s">
        <v>1958</v>
      </c>
      <c r="C10531" s="44" t="s">
        <v>1934</v>
      </c>
      <c r="D10531" s="49">
        <v>1</v>
      </c>
      <c r="E10531" s="45" t="e">
        <v>#N/A</v>
      </c>
      <c r="F10531">
        <v>10531</v>
      </c>
    </row>
    <row r="10532" spans="1:6">
      <c r="A10532" s="42">
        <v>461500</v>
      </c>
      <c r="B10532" s="43" t="s">
        <v>1958</v>
      </c>
      <c r="C10532" s="44" t="s">
        <v>299</v>
      </c>
      <c r="D10532" s="49">
        <v>1</v>
      </c>
      <c r="E10532" s="45" t="s">
        <v>1419</v>
      </c>
      <c r="F10532">
        <v>10532</v>
      </c>
    </row>
    <row r="10533" spans="1:6">
      <c r="A10533" s="42">
        <v>480000</v>
      </c>
      <c r="B10533" s="43" t="s">
        <v>1958</v>
      </c>
      <c r="C10533" s="44" t="s">
        <v>51</v>
      </c>
      <c r="D10533" s="49">
        <v>1</v>
      </c>
      <c r="E10533" s="45" t="s">
        <v>1852</v>
      </c>
      <c r="F10533">
        <v>10533</v>
      </c>
    </row>
    <row r="10534" spans="1:6">
      <c r="A10534" s="42">
        <v>420000</v>
      </c>
      <c r="B10534" s="43" t="s">
        <v>1958</v>
      </c>
      <c r="C10534" s="44" t="s">
        <v>30</v>
      </c>
      <c r="D10534" s="49">
        <v>1</v>
      </c>
      <c r="E10534" s="45" t="s">
        <v>1899</v>
      </c>
      <c r="F10534">
        <v>10534</v>
      </c>
    </row>
    <row r="10535" spans="1:6">
      <c r="A10535" s="42">
        <v>430000</v>
      </c>
      <c r="B10535" s="43" t="s">
        <v>1958</v>
      </c>
      <c r="C10535" s="44" t="s">
        <v>102</v>
      </c>
      <c r="D10535" s="49">
        <v>1</v>
      </c>
      <c r="E10535" s="45" t="s">
        <v>1380</v>
      </c>
      <c r="F10535">
        <v>10535</v>
      </c>
    </row>
    <row r="10536" spans="1:6">
      <c r="A10536" s="42">
        <v>400000</v>
      </c>
      <c r="B10536" s="43" t="s">
        <v>1958</v>
      </c>
      <c r="C10536" s="44" t="s">
        <v>30</v>
      </c>
      <c r="D10536" s="49">
        <v>1</v>
      </c>
      <c r="E10536" s="45" t="s">
        <v>1899</v>
      </c>
      <c r="F10536">
        <v>10536</v>
      </c>
    </row>
    <row r="10537" spans="1:6">
      <c r="A10537" s="42">
        <v>480000</v>
      </c>
      <c r="B10537" s="43" t="s">
        <v>1958</v>
      </c>
      <c r="C10537" s="44" t="s">
        <v>69</v>
      </c>
      <c r="D10537" s="49">
        <v>1</v>
      </c>
      <c r="E10537" s="45" t="s">
        <v>1144</v>
      </c>
      <c r="F10537">
        <v>10537</v>
      </c>
    </row>
    <row r="10538" spans="1:6">
      <c r="A10538" s="42">
        <v>435000</v>
      </c>
      <c r="B10538" s="43" t="s">
        <v>1958</v>
      </c>
      <c r="C10538" s="44" t="s">
        <v>96</v>
      </c>
      <c r="D10538" s="49">
        <v>1</v>
      </c>
      <c r="E10538" s="45" t="s">
        <v>1094</v>
      </c>
      <c r="F10538">
        <v>10538</v>
      </c>
    </row>
    <row r="10539" spans="1:6">
      <c r="A10539" s="42">
        <v>499700</v>
      </c>
      <c r="B10539" s="43" t="s">
        <v>1958</v>
      </c>
      <c r="C10539" s="44" t="s">
        <v>234</v>
      </c>
      <c r="D10539" s="49">
        <v>1</v>
      </c>
      <c r="E10539" s="45" t="s">
        <v>1149</v>
      </c>
      <c r="F10539">
        <v>10539</v>
      </c>
    </row>
    <row r="10540" spans="1:6">
      <c r="A10540" s="42">
        <v>450000</v>
      </c>
      <c r="B10540" s="43" t="s">
        <v>1958</v>
      </c>
      <c r="C10540" s="44" t="s">
        <v>37</v>
      </c>
      <c r="D10540" s="49">
        <v>1</v>
      </c>
      <c r="E10540" s="45" t="s">
        <v>1094</v>
      </c>
      <c r="F10540">
        <v>10540</v>
      </c>
    </row>
    <row r="10541" spans="1:6">
      <c r="A10541" s="42">
        <v>450000</v>
      </c>
      <c r="B10541" s="43" t="s">
        <v>1958</v>
      </c>
      <c r="C10541" s="44" t="s">
        <v>45</v>
      </c>
      <c r="D10541" s="49">
        <v>1</v>
      </c>
      <c r="E10541" s="45" t="s">
        <v>1026</v>
      </c>
      <c r="F10541">
        <v>10541</v>
      </c>
    </row>
    <row r="10542" spans="1:6">
      <c r="A10542" s="42">
        <v>485000</v>
      </c>
      <c r="B10542" s="43" t="s">
        <v>1958</v>
      </c>
      <c r="C10542" s="44" t="s">
        <v>37</v>
      </c>
      <c r="D10542" s="49">
        <v>1</v>
      </c>
      <c r="E10542" s="45" t="s">
        <v>1094</v>
      </c>
      <c r="F10542">
        <v>10542</v>
      </c>
    </row>
    <row r="10543" spans="1:6">
      <c r="A10543" s="42">
        <v>400000</v>
      </c>
      <c r="B10543" s="43" t="s">
        <v>1958</v>
      </c>
      <c r="C10543" s="44" t="s">
        <v>340</v>
      </c>
      <c r="D10543" s="49">
        <v>1</v>
      </c>
      <c r="E10543" s="45" t="s">
        <v>1272</v>
      </c>
      <c r="F10543">
        <v>10543</v>
      </c>
    </row>
    <row r="10544" spans="1:6">
      <c r="A10544" s="42">
        <v>425000</v>
      </c>
      <c r="B10544" s="43" t="s">
        <v>1958</v>
      </c>
      <c r="C10544" s="44" t="s">
        <v>58</v>
      </c>
      <c r="D10544" s="49">
        <v>1</v>
      </c>
      <c r="E10544" s="45" t="s">
        <v>1144</v>
      </c>
      <c r="F10544">
        <v>10544</v>
      </c>
    </row>
    <row r="10545" spans="1:6">
      <c r="A10545" s="42">
        <v>450000</v>
      </c>
      <c r="B10545" s="43" t="s">
        <v>1958</v>
      </c>
      <c r="C10545" s="44" t="s">
        <v>50</v>
      </c>
      <c r="D10545" s="49">
        <v>1</v>
      </c>
      <c r="E10545" s="45" t="s">
        <v>1144</v>
      </c>
      <c r="F10545">
        <v>10545</v>
      </c>
    </row>
    <row r="10546" spans="1:6">
      <c r="A10546" s="42">
        <v>439000</v>
      </c>
      <c r="B10546" s="43" t="s">
        <v>1958</v>
      </c>
      <c r="C10546" s="44" t="s">
        <v>53</v>
      </c>
      <c r="D10546" s="49">
        <v>1</v>
      </c>
      <c r="E10546" s="45" t="s">
        <v>1180</v>
      </c>
      <c r="F10546">
        <v>10546</v>
      </c>
    </row>
    <row r="10547" spans="1:6">
      <c r="A10547" s="42">
        <v>505092</v>
      </c>
      <c r="B10547" s="43" t="s">
        <v>1958</v>
      </c>
      <c r="C10547" s="44" t="s">
        <v>234</v>
      </c>
      <c r="D10547" s="49">
        <v>1</v>
      </c>
      <c r="E10547" s="45" t="s">
        <v>1149</v>
      </c>
      <c r="F10547">
        <v>10547</v>
      </c>
    </row>
    <row r="10548" spans="1:6">
      <c r="A10548" s="42">
        <v>435000</v>
      </c>
      <c r="B10548" s="43" t="s">
        <v>1958</v>
      </c>
      <c r="C10548" s="44" t="s">
        <v>22</v>
      </c>
      <c r="D10548" s="49">
        <v>1</v>
      </c>
      <c r="E10548" s="45" t="s">
        <v>1696</v>
      </c>
      <c r="F10548">
        <v>10548</v>
      </c>
    </row>
    <row r="10549" spans="1:6">
      <c r="A10549" s="42">
        <v>450000</v>
      </c>
      <c r="B10549" s="43" t="s">
        <v>1958</v>
      </c>
      <c r="C10549" s="44" t="s">
        <v>208</v>
      </c>
      <c r="D10549" s="49">
        <v>1</v>
      </c>
      <c r="E10549" s="45" t="s">
        <v>1722</v>
      </c>
      <c r="F10549">
        <v>10549</v>
      </c>
    </row>
    <row r="10550" spans="1:6">
      <c r="A10550" s="42">
        <v>465000</v>
      </c>
      <c r="B10550" s="43" t="s">
        <v>1958</v>
      </c>
      <c r="C10550" s="44" t="s">
        <v>83</v>
      </c>
      <c r="D10550" s="49">
        <v>1</v>
      </c>
      <c r="E10550" s="45" t="s">
        <v>1144</v>
      </c>
      <c r="F10550">
        <v>10550</v>
      </c>
    </row>
    <row r="10551" spans="1:6">
      <c r="A10551" s="42">
        <v>440000</v>
      </c>
      <c r="B10551" s="43" t="s">
        <v>1958</v>
      </c>
      <c r="C10551" s="44" t="s">
        <v>1934</v>
      </c>
      <c r="D10551" s="49">
        <v>1</v>
      </c>
      <c r="E10551" s="45" t="e">
        <v>#N/A</v>
      </c>
      <c r="F10551">
        <v>10551</v>
      </c>
    </row>
    <row r="10552" spans="1:6">
      <c r="A10552" s="42">
        <v>455000</v>
      </c>
      <c r="B10552" s="43" t="s">
        <v>1958</v>
      </c>
      <c r="C10552" s="44" t="s">
        <v>226</v>
      </c>
      <c r="D10552" s="49">
        <v>1</v>
      </c>
      <c r="E10552" s="45" t="s">
        <v>1238</v>
      </c>
      <c r="F10552">
        <v>10552</v>
      </c>
    </row>
    <row r="10553" spans="1:6">
      <c r="A10553" s="42">
        <v>440000</v>
      </c>
      <c r="B10553" s="43" t="s">
        <v>1958</v>
      </c>
      <c r="C10553" s="44" t="s">
        <v>30</v>
      </c>
      <c r="D10553" s="49">
        <v>1</v>
      </c>
      <c r="E10553" s="45" t="s">
        <v>1899</v>
      </c>
      <c r="F10553">
        <v>10553</v>
      </c>
    </row>
    <row r="10554" spans="1:6">
      <c r="A10554" s="42">
        <v>425000</v>
      </c>
      <c r="B10554" s="43" t="s">
        <v>1958</v>
      </c>
      <c r="C10554" s="44" t="s">
        <v>58</v>
      </c>
      <c r="D10554" s="49">
        <v>1</v>
      </c>
      <c r="E10554" s="45" t="s">
        <v>1144</v>
      </c>
      <c r="F10554">
        <v>10554</v>
      </c>
    </row>
    <row r="10555" spans="1:6">
      <c r="A10555" s="42">
        <v>435000</v>
      </c>
      <c r="B10555" s="43" t="s">
        <v>1958</v>
      </c>
      <c r="C10555" s="44" t="s">
        <v>153</v>
      </c>
      <c r="D10555" s="49">
        <v>1</v>
      </c>
      <c r="E10555" s="45" t="s">
        <v>1880</v>
      </c>
      <c r="F10555">
        <v>10555</v>
      </c>
    </row>
    <row r="10556" spans="1:6">
      <c r="A10556" s="42">
        <v>410000</v>
      </c>
      <c r="B10556" s="43" t="s">
        <v>1958</v>
      </c>
      <c r="C10556" s="44" t="s">
        <v>24</v>
      </c>
      <c r="D10556" s="49">
        <v>1</v>
      </c>
      <c r="E10556" s="45" t="s">
        <v>1371</v>
      </c>
      <c r="F10556">
        <v>10556</v>
      </c>
    </row>
    <row r="10557" spans="1:6">
      <c r="A10557" s="42">
        <v>440000</v>
      </c>
      <c r="B10557" s="43" t="s">
        <v>1958</v>
      </c>
      <c r="C10557" s="44" t="s">
        <v>9</v>
      </c>
      <c r="D10557" s="49">
        <v>1</v>
      </c>
      <c r="E10557" s="45" t="s">
        <v>1094</v>
      </c>
      <c r="F10557">
        <v>10557</v>
      </c>
    </row>
    <row r="10558" spans="1:6">
      <c r="A10558" s="42">
        <v>440000</v>
      </c>
      <c r="B10558" s="43" t="s">
        <v>1958</v>
      </c>
      <c r="C10558" s="44" t="s">
        <v>90</v>
      </c>
      <c r="D10558" s="49">
        <v>1</v>
      </c>
      <c r="E10558" s="45" t="s">
        <v>1094</v>
      </c>
      <c r="F10558">
        <v>10558</v>
      </c>
    </row>
    <row r="10559" spans="1:6">
      <c r="A10559" s="42">
        <v>457500</v>
      </c>
      <c r="B10559" s="43" t="s">
        <v>1958</v>
      </c>
      <c r="C10559" s="44" t="s">
        <v>90</v>
      </c>
      <c r="D10559" s="49">
        <v>1</v>
      </c>
      <c r="E10559" s="45" t="s">
        <v>1094</v>
      </c>
      <c r="F10559">
        <v>10559</v>
      </c>
    </row>
    <row r="10560" spans="1:6">
      <c r="A10560" s="42">
        <v>460000</v>
      </c>
      <c r="B10560" s="43" t="s">
        <v>1958</v>
      </c>
      <c r="C10560" s="44" t="s">
        <v>47</v>
      </c>
      <c r="D10560" s="49">
        <v>1</v>
      </c>
      <c r="E10560" s="45" t="s">
        <v>1180</v>
      </c>
      <c r="F10560">
        <v>10560</v>
      </c>
    </row>
    <row r="10561" spans="1:6">
      <c r="A10561" s="42">
        <v>425000</v>
      </c>
      <c r="B10561" s="43" t="s">
        <v>1958</v>
      </c>
      <c r="C10561" s="44" t="s">
        <v>97</v>
      </c>
      <c r="D10561" s="49">
        <v>1</v>
      </c>
      <c r="E10561" s="45" t="s">
        <v>1180</v>
      </c>
      <c r="F10561">
        <v>10561</v>
      </c>
    </row>
    <row r="10562" spans="1:6">
      <c r="A10562" s="42">
        <v>380000</v>
      </c>
      <c r="B10562" s="43" t="s">
        <v>1958</v>
      </c>
      <c r="C10562" s="44" t="s">
        <v>104</v>
      </c>
      <c r="D10562" s="49">
        <v>1</v>
      </c>
      <c r="E10562" s="45" t="s">
        <v>1398</v>
      </c>
      <c r="F10562">
        <v>10562</v>
      </c>
    </row>
    <row r="10563" spans="1:6">
      <c r="A10563" s="42">
        <v>457000</v>
      </c>
      <c r="B10563" s="43" t="s">
        <v>1958</v>
      </c>
      <c r="C10563" s="44" t="s">
        <v>79</v>
      </c>
      <c r="D10563" s="49">
        <v>1</v>
      </c>
      <c r="E10563" s="45" t="s">
        <v>1180</v>
      </c>
      <c r="F10563">
        <v>10563</v>
      </c>
    </row>
    <row r="10564" spans="1:6">
      <c r="A10564" s="42">
        <v>321000</v>
      </c>
      <c r="B10564" s="43" t="s">
        <v>1958</v>
      </c>
      <c r="C10564" s="44" t="s">
        <v>243</v>
      </c>
      <c r="D10564" s="49">
        <v>1</v>
      </c>
      <c r="E10564" s="45" t="s">
        <v>1028</v>
      </c>
      <c r="F10564">
        <v>10564</v>
      </c>
    </row>
    <row r="10565" spans="1:6">
      <c r="A10565" s="42">
        <v>450000</v>
      </c>
      <c r="B10565" s="43" t="s">
        <v>1958</v>
      </c>
      <c r="C10565" s="44" t="s">
        <v>40</v>
      </c>
      <c r="D10565" s="49">
        <v>1</v>
      </c>
      <c r="E10565" s="45" t="s">
        <v>1667</v>
      </c>
      <c r="F10565">
        <v>10565</v>
      </c>
    </row>
    <row r="10566" spans="1:6">
      <c r="A10566" s="42">
        <v>440000</v>
      </c>
      <c r="B10566" s="43" t="s">
        <v>1958</v>
      </c>
      <c r="C10566" s="44" t="s">
        <v>191</v>
      </c>
      <c r="D10566" s="49">
        <v>1</v>
      </c>
      <c r="E10566" s="45" t="s">
        <v>1144</v>
      </c>
      <c r="F10566">
        <v>10566</v>
      </c>
    </row>
    <row r="10567" spans="1:6">
      <c r="A10567" s="42">
        <v>430000</v>
      </c>
      <c r="B10567" s="43" t="s">
        <v>1958</v>
      </c>
      <c r="C10567" s="44" t="s">
        <v>97</v>
      </c>
      <c r="D10567" s="49">
        <v>1</v>
      </c>
      <c r="E10567" s="45" t="s">
        <v>1180</v>
      </c>
      <c r="F10567">
        <v>10567</v>
      </c>
    </row>
    <row r="10568" spans="1:6">
      <c r="A10568" s="42">
        <v>475000</v>
      </c>
      <c r="B10568" s="43" t="s">
        <v>1958</v>
      </c>
      <c r="C10568" s="44" t="s">
        <v>49</v>
      </c>
      <c r="D10568" s="49">
        <v>1</v>
      </c>
      <c r="E10568" s="45" t="s">
        <v>1074</v>
      </c>
      <c r="F10568">
        <v>10568</v>
      </c>
    </row>
    <row r="10569" spans="1:6">
      <c r="A10569" s="42">
        <v>400000</v>
      </c>
      <c r="B10569" s="43" t="s">
        <v>1958</v>
      </c>
      <c r="C10569" s="44" t="s">
        <v>58</v>
      </c>
      <c r="D10569" s="49">
        <v>1</v>
      </c>
      <c r="E10569" s="45" t="s">
        <v>1144</v>
      </c>
      <c r="F10569">
        <v>10569</v>
      </c>
    </row>
    <row r="10570" spans="1:6">
      <c r="A10570" s="42">
        <v>484000</v>
      </c>
      <c r="B10570" s="43" t="s">
        <v>1958</v>
      </c>
      <c r="C10570" s="44" t="s">
        <v>9</v>
      </c>
      <c r="D10570" s="49">
        <v>1</v>
      </c>
      <c r="E10570" s="45" t="s">
        <v>1094</v>
      </c>
      <c r="F10570">
        <v>10570</v>
      </c>
    </row>
    <row r="10571" spans="1:6">
      <c r="A10571" s="42">
        <v>400000</v>
      </c>
      <c r="B10571" s="43" t="s">
        <v>1958</v>
      </c>
      <c r="C10571" s="44" t="s">
        <v>50</v>
      </c>
      <c r="D10571" s="49">
        <v>1</v>
      </c>
      <c r="E10571" s="45" t="s">
        <v>1144</v>
      </c>
      <c r="F10571">
        <v>10571</v>
      </c>
    </row>
    <row r="10572" spans="1:6">
      <c r="A10572" s="42">
        <v>432000</v>
      </c>
      <c r="B10572" s="43" t="s">
        <v>1958</v>
      </c>
      <c r="C10572" s="44" t="s">
        <v>561</v>
      </c>
      <c r="D10572" s="49">
        <v>1</v>
      </c>
      <c r="E10572" s="45" t="s">
        <v>1234</v>
      </c>
      <c r="F10572">
        <v>10572</v>
      </c>
    </row>
    <row r="10573" spans="1:6">
      <c r="A10573" s="42">
        <v>460000</v>
      </c>
      <c r="B10573" s="43" t="s">
        <v>1958</v>
      </c>
      <c r="C10573" s="44" t="s">
        <v>53</v>
      </c>
      <c r="D10573" s="49">
        <v>1</v>
      </c>
      <c r="E10573" s="45" t="s">
        <v>1180</v>
      </c>
      <c r="F10573">
        <v>10573</v>
      </c>
    </row>
    <row r="10574" spans="1:6">
      <c r="A10574" s="42">
        <v>452000</v>
      </c>
      <c r="B10574" s="43" t="s">
        <v>1958</v>
      </c>
      <c r="C10574" s="44" t="s">
        <v>66</v>
      </c>
      <c r="D10574" s="49">
        <v>1</v>
      </c>
      <c r="E10574" s="45" t="s">
        <v>1788</v>
      </c>
      <c r="F10574">
        <v>10574</v>
      </c>
    </row>
    <row r="10575" spans="1:6">
      <c r="A10575" s="42">
        <v>430000</v>
      </c>
      <c r="B10575" s="43" t="s">
        <v>1958</v>
      </c>
      <c r="C10575" s="44" t="s">
        <v>45</v>
      </c>
      <c r="D10575" s="49">
        <v>1</v>
      </c>
      <c r="E10575" s="45" t="s">
        <v>1026</v>
      </c>
      <c r="F10575">
        <v>10575</v>
      </c>
    </row>
    <row r="10576" spans="1:6">
      <c r="A10576" s="42">
        <v>460000</v>
      </c>
      <c r="B10576" s="43" t="s">
        <v>1958</v>
      </c>
      <c r="C10576" s="44" t="s">
        <v>46</v>
      </c>
      <c r="D10576" s="49">
        <v>1</v>
      </c>
      <c r="E10576" s="45" t="s">
        <v>1394</v>
      </c>
      <c r="F10576">
        <v>10576</v>
      </c>
    </row>
    <row r="10577" spans="1:6">
      <c r="A10577" s="42">
        <v>398000</v>
      </c>
      <c r="B10577" s="43" t="s">
        <v>1958</v>
      </c>
      <c r="C10577" s="44" t="s">
        <v>36</v>
      </c>
      <c r="D10577" s="49">
        <v>1</v>
      </c>
      <c r="E10577" s="45" t="s">
        <v>1465</v>
      </c>
      <c r="F10577">
        <v>10577</v>
      </c>
    </row>
    <row r="10578" spans="1:6">
      <c r="A10578" s="42">
        <v>425000</v>
      </c>
      <c r="B10578" s="43" t="s">
        <v>1958</v>
      </c>
      <c r="C10578" s="44" t="s">
        <v>26</v>
      </c>
      <c r="D10578" s="49">
        <v>1</v>
      </c>
      <c r="E10578" s="45" t="s">
        <v>1821</v>
      </c>
      <c r="F10578">
        <v>10578</v>
      </c>
    </row>
    <row r="10579" spans="1:6">
      <c r="A10579" s="42">
        <v>477500</v>
      </c>
      <c r="B10579" s="43" t="s">
        <v>1958</v>
      </c>
      <c r="C10579" s="44" t="s">
        <v>212</v>
      </c>
      <c r="D10579" s="49">
        <v>1</v>
      </c>
      <c r="E10579" s="45" t="s">
        <v>1074</v>
      </c>
      <c r="F10579">
        <v>10579</v>
      </c>
    </row>
    <row r="10580" spans="1:6">
      <c r="A10580" s="42">
        <v>460000</v>
      </c>
      <c r="B10580" s="43" t="s">
        <v>1958</v>
      </c>
      <c r="C10580" s="44" t="s">
        <v>60</v>
      </c>
      <c r="D10580" s="49">
        <v>1</v>
      </c>
      <c r="E10580" s="45" t="s">
        <v>1720</v>
      </c>
      <c r="F10580">
        <v>10580</v>
      </c>
    </row>
    <row r="10581" spans="1:6">
      <c r="A10581" s="42">
        <v>495000</v>
      </c>
      <c r="B10581" s="43" t="s">
        <v>1958</v>
      </c>
      <c r="C10581" s="44" t="s">
        <v>9</v>
      </c>
      <c r="D10581" s="49">
        <v>1</v>
      </c>
      <c r="E10581" s="45" t="s">
        <v>1094</v>
      </c>
      <c r="F10581">
        <v>10581</v>
      </c>
    </row>
    <row r="10582" spans="1:6">
      <c r="A10582" s="42">
        <v>465000</v>
      </c>
      <c r="B10582" s="43" t="s">
        <v>1958</v>
      </c>
      <c r="C10582" s="44" t="s">
        <v>9</v>
      </c>
      <c r="D10582" s="49">
        <v>1</v>
      </c>
      <c r="E10582" s="45" t="s">
        <v>1094</v>
      </c>
      <c r="F10582">
        <v>10582</v>
      </c>
    </row>
    <row r="10583" spans="1:6">
      <c r="A10583" s="42">
        <v>440000</v>
      </c>
      <c r="B10583" s="43" t="s">
        <v>1958</v>
      </c>
      <c r="C10583" s="44" t="s">
        <v>67</v>
      </c>
      <c r="D10583" s="49">
        <v>1</v>
      </c>
      <c r="E10583" s="45" t="s">
        <v>1043</v>
      </c>
      <c r="F10583">
        <v>10583</v>
      </c>
    </row>
    <row r="10584" spans="1:6">
      <c r="A10584" s="42">
        <v>425000</v>
      </c>
      <c r="B10584" s="43" t="s">
        <v>1958</v>
      </c>
      <c r="C10584" s="44" t="s">
        <v>9</v>
      </c>
      <c r="D10584" s="49">
        <v>1</v>
      </c>
      <c r="E10584" s="45" t="s">
        <v>1094</v>
      </c>
      <c r="F10584">
        <v>10584</v>
      </c>
    </row>
    <row r="10585" spans="1:6">
      <c r="A10585" s="42">
        <v>550000</v>
      </c>
      <c r="B10585" s="43" t="s">
        <v>1958</v>
      </c>
      <c r="C10585" s="44" t="s">
        <v>198</v>
      </c>
      <c r="D10585" s="49">
        <v>1</v>
      </c>
      <c r="E10585" s="45" t="s">
        <v>1877</v>
      </c>
      <c r="F10585">
        <v>10585</v>
      </c>
    </row>
    <row r="10586" spans="1:6">
      <c r="A10586" s="42">
        <v>420000</v>
      </c>
      <c r="B10586" s="43" t="s">
        <v>1958</v>
      </c>
      <c r="C10586" s="44" t="s">
        <v>24</v>
      </c>
      <c r="D10586" s="49">
        <v>1</v>
      </c>
      <c r="E10586" s="45" t="s">
        <v>1371</v>
      </c>
      <c r="F10586">
        <v>10586</v>
      </c>
    </row>
    <row r="10587" spans="1:6">
      <c r="A10587" s="42">
        <v>520046</v>
      </c>
      <c r="B10587" s="43" t="s">
        <v>1958</v>
      </c>
      <c r="C10587" s="44" t="s">
        <v>83</v>
      </c>
      <c r="D10587" s="49">
        <v>1</v>
      </c>
      <c r="E10587" s="45" t="s">
        <v>1144</v>
      </c>
      <c r="F10587">
        <v>10587</v>
      </c>
    </row>
    <row r="10588" spans="1:6">
      <c r="A10588" s="42">
        <v>462000</v>
      </c>
      <c r="B10588" s="43" t="s">
        <v>1958</v>
      </c>
      <c r="C10588" s="44" t="s">
        <v>26</v>
      </c>
      <c r="D10588" s="49">
        <v>1</v>
      </c>
      <c r="E10588" s="45" t="s">
        <v>1821</v>
      </c>
      <c r="F10588">
        <v>10588</v>
      </c>
    </row>
    <row r="10589" spans="1:6">
      <c r="A10589" s="42">
        <v>490000</v>
      </c>
      <c r="B10589" s="43" t="s">
        <v>1958</v>
      </c>
      <c r="C10589" s="44" t="s">
        <v>50</v>
      </c>
      <c r="D10589" s="49">
        <v>1</v>
      </c>
      <c r="E10589" s="45" t="s">
        <v>1144</v>
      </c>
      <c r="F10589">
        <v>10589</v>
      </c>
    </row>
    <row r="10590" spans="1:6">
      <c r="A10590" s="42">
        <v>430000</v>
      </c>
      <c r="B10590" s="43" t="s">
        <v>1958</v>
      </c>
      <c r="C10590" s="44" t="s">
        <v>22</v>
      </c>
      <c r="D10590" s="49">
        <v>1</v>
      </c>
      <c r="E10590" s="45" t="s">
        <v>1696</v>
      </c>
      <c r="F10590">
        <v>10590</v>
      </c>
    </row>
    <row r="10591" spans="1:6">
      <c r="A10591" s="42">
        <v>405000</v>
      </c>
      <c r="B10591" s="43" t="s">
        <v>1958</v>
      </c>
      <c r="C10591" s="44" t="s">
        <v>69</v>
      </c>
      <c r="D10591" s="49">
        <v>1</v>
      </c>
      <c r="E10591" s="45" t="s">
        <v>1144</v>
      </c>
      <c r="F10591">
        <v>10591</v>
      </c>
    </row>
    <row r="10592" spans="1:6">
      <c r="A10592" s="42">
        <v>503675</v>
      </c>
      <c r="B10592" s="43" t="s">
        <v>1958</v>
      </c>
      <c r="C10592" s="44" t="s">
        <v>234</v>
      </c>
      <c r="D10592" s="49">
        <v>1</v>
      </c>
      <c r="E10592" s="45" t="s">
        <v>1149</v>
      </c>
      <c r="F10592">
        <v>10592</v>
      </c>
    </row>
    <row r="10593" spans="1:6">
      <c r="A10593" s="42">
        <v>435000</v>
      </c>
      <c r="B10593" s="43" t="s">
        <v>1958</v>
      </c>
      <c r="C10593" s="44" t="s">
        <v>175</v>
      </c>
      <c r="D10593" s="49">
        <v>1</v>
      </c>
      <c r="E10593" s="45" t="s">
        <v>1785</v>
      </c>
      <c r="F10593">
        <v>10593</v>
      </c>
    </row>
    <row r="10594" spans="1:6">
      <c r="A10594" s="42">
        <v>474600</v>
      </c>
      <c r="B10594" s="43" t="s">
        <v>1958</v>
      </c>
      <c r="C10594" s="44" t="s">
        <v>29</v>
      </c>
      <c r="D10594" s="49">
        <v>1</v>
      </c>
      <c r="E10594" s="45" t="s">
        <v>1074</v>
      </c>
      <c r="F10594">
        <v>10594</v>
      </c>
    </row>
    <row r="10595" spans="1:6">
      <c r="A10595" s="42">
        <v>430000</v>
      </c>
      <c r="B10595" s="43" t="s">
        <v>1958</v>
      </c>
      <c r="C10595" s="44" t="s">
        <v>9</v>
      </c>
      <c r="D10595" s="49">
        <v>1</v>
      </c>
      <c r="E10595" s="45" t="s">
        <v>1094</v>
      </c>
      <c r="F10595">
        <v>10595</v>
      </c>
    </row>
    <row r="10596" spans="1:6">
      <c r="A10596" s="42">
        <v>455000</v>
      </c>
      <c r="B10596" s="43" t="s">
        <v>1958</v>
      </c>
      <c r="C10596" s="44" t="s">
        <v>69</v>
      </c>
      <c r="D10596" s="49">
        <v>1</v>
      </c>
      <c r="E10596" s="45" t="s">
        <v>1144</v>
      </c>
      <c r="F10596">
        <v>10596</v>
      </c>
    </row>
    <row r="10597" spans="1:6">
      <c r="A10597" s="42">
        <v>460000</v>
      </c>
      <c r="B10597" s="43" t="s">
        <v>1958</v>
      </c>
      <c r="C10597" s="44" t="s">
        <v>1920</v>
      </c>
      <c r="D10597" s="49">
        <v>1</v>
      </c>
      <c r="E10597" s="45" t="e">
        <v>#N/A</v>
      </c>
      <c r="F10597">
        <v>10597</v>
      </c>
    </row>
    <row r="10598" spans="1:6">
      <c r="A10598" s="42">
        <v>452500</v>
      </c>
      <c r="B10598" s="43" t="s">
        <v>1958</v>
      </c>
      <c r="C10598" s="44" t="s">
        <v>58</v>
      </c>
      <c r="D10598" s="49">
        <v>1</v>
      </c>
      <c r="E10598" s="45" t="s">
        <v>1144</v>
      </c>
      <c r="F10598">
        <v>10598</v>
      </c>
    </row>
    <row r="10599" spans="1:6">
      <c r="A10599" s="42">
        <v>475000</v>
      </c>
      <c r="B10599" s="43" t="s">
        <v>1958</v>
      </c>
      <c r="C10599" s="44" t="s">
        <v>29</v>
      </c>
      <c r="D10599" s="49">
        <v>1</v>
      </c>
      <c r="E10599" s="45" t="s">
        <v>1074</v>
      </c>
      <c r="F10599">
        <v>10599</v>
      </c>
    </row>
    <row r="10600" spans="1:6">
      <c r="A10600" s="42">
        <v>430000</v>
      </c>
      <c r="B10600" s="43" t="s">
        <v>1958</v>
      </c>
      <c r="C10600" s="44" t="s">
        <v>141</v>
      </c>
      <c r="D10600" s="49">
        <v>1</v>
      </c>
      <c r="E10600" s="45" t="s">
        <v>1511</v>
      </c>
      <c r="F10600">
        <v>10600</v>
      </c>
    </row>
    <row r="10601" spans="1:6">
      <c r="A10601" s="42">
        <v>430000</v>
      </c>
      <c r="B10601" s="43" t="s">
        <v>1958</v>
      </c>
      <c r="C10601" s="44" t="s">
        <v>9</v>
      </c>
      <c r="D10601" s="49">
        <v>1</v>
      </c>
      <c r="E10601" s="45" t="s">
        <v>1094</v>
      </c>
      <c r="F10601">
        <v>10601</v>
      </c>
    </row>
    <row r="10602" spans="1:6">
      <c r="A10602" s="42">
        <v>450000</v>
      </c>
      <c r="B10602" s="43" t="s">
        <v>1958</v>
      </c>
      <c r="C10602" s="44" t="s">
        <v>13</v>
      </c>
      <c r="D10602" s="49">
        <v>1</v>
      </c>
      <c r="E10602" s="45" t="s">
        <v>1074</v>
      </c>
      <c r="F10602">
        <v>10602</v>
      </c>
    </row>
    <row r="10603" spans="1:6">
      <c r="A10603" s="42">
        <v>460000</v>
      </c>
      <c r="B10603" s="43" t="s">
        <v>1958</v>
      </c>
      <c r="C10603" s="44" t="s">
        <v>357</v>
      </c>
      <c r="D10603" s="49">
        <v>1</v>
      </c>
      <c r="E10603" s="45" t="s">
        <v>1173</v>
      </c>
      <c r="F10603">
        <v>10603</v>
      </c>
    </row>
    <row r="10604" spans="1:6">
      <c r="A10604" s="42">
        <v>485000</v>
      </c>
      <c r="B10604" s="43" t="s">
        <v>1958</v>
      </c>
      <c r="C10604" s="44" t="s">
        <v>58</v>
      </c>
      <c r="D10604" s="49">
        <v>1</v>
      </c>
      <c r="E10604" s="45" t="s">
        <v>1144</v>
      </c>
      <c r="F10604">
        <v>10604</v>
      </c>
    </row>
    <row r="10605" spans="1:6">
      <c r="A10605" s="42">
        <v>497000</v>
      </c>
      <c r="B10605" s="43" t="s">
        <v>1958</v>
      </c>
      <c r="C10605" s="44" t="s">
        <v>83</v>
      </c>
      <c r="D10605" s="49">
        <v>1</v>
      </c>
      <c r="E10605" s="45" t="s">
        <v>1144</v>
      </c>
      <c r="F10605">
        <v>10605</v>
      </c>
    </row>
    <row r="10606" spans="1:6">
      <c r="A10606" s="42">
        <v>425000</v>
      </c>
      <c r="B10606" s="43" t="s">
        <v>1958</v>
      </c>
      <c r="C10606" s="44" t="s">
        <v>106</v>
      </c>
      <c r="D10606" s="49">
        <v>1</v>
      </c>
      <c r="E10606" s="45" t="s">
        <v>1188</v>
      </c>
      <c r="F10606">
        <v>10606</v>
      </c>
    </row>
    <row r="10607" spans="1:6">
      <c r="A10607" s="42">
        <v>450000</v>
      </c>
      <c r="B10607" s="43" t="s">
        <v>1958</v>
      </c>
      <c r="C10607" s="44" t="s">
        <v>175</v>
      </c>
      <c r="D10607" s="49">
        <v>1</v>
      </c>
      <c r="E10607" s="45" t="s">
        <v>1785</v>
      </c>
      <c r="F10607">
        <v>10607</v>
      </c>
    </row>
    <row r="10608" spans="1:6">
      <c r="A10608" s="42">
        <v>430000</v>
      </c>
      <c r="B10608" s="43" t="s">
        <v>1958</v>
      </c>
      <c r="C10608" s="44" t="s">
        <v>968</v>
      </c>
      <c r="D10608" s="49">
        <v>1</v>
      </c>
      <c r="E10608" s="45" t="s">
        <v>1832</v>
      </c>
      <c r="F10608">
        <v>10608</v>
      </c>
    </row>
    <row r="10609" spans="1:6">
      <c r="A10609" s="42">
        <v>440000</v>
      </c>
      <c r="B10609" s="43" t="s">
        <v>1958</v>
      </c>
      <c r="C10609" s="44" t="s">
        <v>214</v>
      </c>
      <c r="D10609" s="49">
        <v>1</v>
      </c>
      <c r="E10609" s="45" t="s">
        <v>1188</v>
      </c>
      <c r="F10609">
        <v>10609</v>
      </c>
    </row>
    <row r="10610" spans="1:6">
      <c r="A10610" s="42">
        <v>460000</v>
      </c>
      <c r="B10610" s="43" t="s">
        <v>1958</v>
      </c>
      <c r="C10610" s="44" t="s">
        <v>66</v>
      </c>
      <c r="D10610" s="49">
        <v>1</v>
      </c>
      <c r="E10610" s="45" t="s">
        <v>1788</v>
      </c>
      <c r="F10610">
        <v>10610</v>
      </c>
    </row>
    <row r="10611" spans="1:6">
      <c r="A10611" s="42">
        <v>425000</v>
      </c>
      <c r="B10611" s="43" t="s">
        <v>1958</v>
      </c>
      <c r="C10611" s="44" t="s">
        <v>142</v>
      </c>
      <c r="D10611" s="49">
        <v>1</v>
      </c>
      <c r="E10611" s="45" t="s">
        <v>1094</v>
      </c>
      <c r="F10611">
        <v>10611</v>
      </c>
    </row>
    <row r="10612" spans="1:6">
      <c r="A10612" s="42">
        <v>427500</v>
      </c>
      <c r="B10612" s="43" t="s">
        <v>1958</v>
      </c>
      <c r="C10612" s="44" t="s">
        <v>9</v>
      </c>
      <c r="D10612" s="49">
        <v>1</v>
      </c>
      <c r="E10612" s="45" t="s">
        <v>1094</v>
      </c>
      <c r="F10612">
        <v>10612</v>
      </c>
    </row>
    <row r="10613" spans="1:6">
      <c r="A10613" s="42">
        <v>430000</v>
      </c>
      <c r="B10613" s="43" t="s">
        <v>1958</v>
      </c>
      <c r="C10613" s="44" t="s">
        <v>150</v>
      </c>
      <c r="D10613" s="49">
        <v>1</v>
      </c>
      <c r="E10613" s="45" t="s">
        <v>1188</v>
      </c>
      <c r="F10613">
        <v>10613</v>
      </c>
    </row>
    <row r="10614" spans="1:6">
      <c r="A10614" s="42">
        <v>430000</v>
      </c>
      <c r="B10614" s="43" t="s">
        <v>1958</v>
      </c>
      <c r="C10614" s="44" t="s">
        <v>368</v>
      </c>
      <c r="D10614" s="49">
        <v>1</v>
      </c>
      <c r="E10614" s="45" t="s">
        <v>1795</v>
      </c>
      <c r="F10614">
        <v>10614</v>
      </c>
    </row>
    <row r="10615" spans="1:6">
      <c r="A10615" s="42">
        <v>449000</v>
      </c>
      <c r="B10615" s="43" t="s">
        <v>1958</v>
      </c>
      <c r="C10615" s="44" t="s">
        <v>49</v>
      </c>
      <c r="D10615" s="49">
        <v>1</v>
      </c>
      <c r="E10615" s="45" t="s">
        <v>1074</v>
      </c>
      <c r="F10615">
        <v>10615</v>
      </c>
    </row>
    <row r="10616" spans="1:6">
      <c r="A10616" s="42">
        <v>450000</v>
      </c>
      <c r="B10616" s="43" t="s">
        <v>1958</v>
      </c>
      <c r="C10616" s="44" t="s">
        <v>9</v>
      </c>
      <c r="D10616" s="49">
        <v>1</v>
      </c>
      <c r="E10616" s="45" t="s">
        <v>1094</v>
      </c>
      <c r="F10616">
        <v>10616</v>
      </c>
    </row>
    <row r="10617" spans="1:6">
      <c r="A10617" s="42">
        <v>460000</v>
      </c>
      <c r="B10617" s="43" t="s">
        <v>1958</v>
      </c>
      <c r="C10617" s="44" t="s">
        <v>69</v>
      </c>
      <c r="D10617" s="49">
        <v>1</v>
      </c>
      <c r="E10617" s="45" t="s">
        <v>1144</v>
      </c>
      <c r="F10617">
        <v>10617</v>
      </c>
    </row>
    <row r="10618" spans="1:6">
      <c r="A10618" s="42">
        <v>400000</v>
      </c>
      <c r="B10618" s="43" t="s">
        <v>1958</v>
      </c>
      <c r="C10618" s="44" t="s">
        <v>174</v>
      </c>
      <c r="D10618" s="49">
        <v>1</v>
      </c>
      <c r="E10618" s="45" t="s">
        <v>1393</v>
      </c>
      <c r="F10618">
        <v>10618</v>
      </c>
    </row>
    <row r="10619" spans="1:6">
      <c r="A10619" s="42">
        <v>499000</v>
      </c>
      <c r="B10619" s="43" t="s">
        <v>1958</v>
      </c>
      <c r="C10619" s="44" t="s">
        <v>367</v>
      </c>
      <c r="D10619" s="49">
        <v>1</v>
      </c>
      <c r="E10619" s="45" t="s">
        <v>1828</v>
      </c>
      <c r="F10619">
        <v>10619</v>
      </c>
    </row>
    <row r="10620" spans="1:6">
      <c r="A10620" s="42">
        <v>368000</v>
      </c>
      <c r="B10620" s="43" t="s">
        <v>1958</v>
      </c>
      <c r="C10620" s="44" t="s">
        <v>53</v>
      </c>
      <c r="D10620" s="49">
        <v>1</v>
      </c>
      <c r="E10620" s="45" t="s">
        <v>1180</v>
      </c>
      <c r="F10620">
        <v>10620</v>
      </c>
    </row>
    <row r="10621" spans="1:6">
      <c r="A10621" s="42">
        <v>440000</v>
      </c>
      <c r="B10621" s="43" t="s">
        <v>1958</v>
      </c>
      <c r="C10621" s="44" t="s">
        <v>39</v>
      </c>
      <c r="D10621" s="49">
        <v>1</v>
      </c>
      <c r="E10621" s="45" t="s">
        <v>1842</v>
      </c>
      <c r="F10621">
        <v>10621</v>
      </c>
    </row>
    <row r="10622" spans="1:6">
      <c r="A10622" s="42">
        <v>460000</v>
      </c>
      <c r="B10622" s="43" t="s">
        <v>1958</v>
      </c>
      <c r="C10622" s="44" t="s">
        <v>40</v>
      </c>
      <c r="D10622" s="49">
        <v>1</v>
      </c>
      <c r="E10622" s="45" t="s">
        <v>1667</v>
      </c>
      <c r="F10622">
        <v>10622</v>
      </c>
    </row>
    <row r="10623" spans="1:6">
      <c r="A10623" s="42">
        <v>425000</v>
      </c>
      <c r="B10623" s="43" t="s">
        <v>1958</v>
      </c>
      <c r="C10623" s="44" t="s">
        <v>45</v>
      </c>
      <c r="D10623" s="49">
        <v>1</v>
      </c>
      <c r="E10623" s="45" t="s">
        <v>1026</v>
      </c>
      <c r="F10623">
        <v>10623</v>
      </c>
    </row>
    <row r="10624" spans="1:6">
      <c r="A10624" s="42">
        <v>450000</v>
      </c>
      <c r="B10624" s="43" t="s">
        <v>1958</v>
      </c>
      <c r="C10624" s="44" t="s">
        <v>49</v>
      </c>
      <c r="D10624" s="49">
        <v>1</v>
      </c>
      <c r="E10624" s="45" t="s">
        <v>1074</v>
      </c>
      <c r="F10624">
        <v>10624</v>
      </c>
    </row>
    <row r="10625" spans="1:6">
      <c r="A10625" s="42">
        <v>475000</v>
      </c>
      <c r="B10625" s="43" t="s">
        <v>1958</v>
      </c>
      <c r="C10625" s="44" t="s">
        <v>130</v>
      </c>
      <c r="D10625" s="49">
        <v>1</v>
      </c>
      <c r="E10625" s="45" t="s">
        <v>1238</v>
      </c>
      <c r="F10625">
        <v>10625</v>
      </c>
    </row>
    <row r="10626" spans="1:6">
      <c r="A10626" s="42">
        <v>475000</v>
      </c>
      <c r="B10626" s="43" t="s">
        <v>1958</v>
      </c>
      <c r="C10626" s="44" t="s">
        <v>9</v>
      </c>
      <c r="D10626" s="49">
        <v>1</v>
      </c>
      <c r="E10626" s="45" t="s">
        <v>1094</v>
      </c>
      <c r="F10626">
        <v>10626</v>
      </c>
    </row>
    <row r="10627" spans="1:6">
      <c r="A10627" s="42">
        <v>380000</v>
      </c>
      <c r="B10627" s="43" t="s">
        <v>1958</v>
      </c>
      <c r="C10627" s="44" t="s">
        <v>69</v>
      </c>
      <c r="D10627" s="49">
        <v>1</v>
      </c>
      <c r="E10627" s="45" t="s">
        <v>1144</v>
      </c>
      <c r="F10627">
        <v>10627</v>
      </c>
    </row>
    <row r="10628" spans="1:6">
      <c r="A10628" s="42">
        <v>425000</v>
      </c>
      <c r="B10628" s="43" t="s">
        <v>1958</v>
      </c>
      <c r="C10628" s="44" t="s">
        <v>37</v>
      </c>
      <c r="D10628" s="49">
        <v>1</v>
      </c>
      <c r="E10628" s="45" t="s">
        <v>1094</v>
      </c>
      <c r="F10628">
        <v>10628</v>
      </c>
    </row>
    <row r="10629" spans="1:6">
      <c r="A10629" s="42">
        <v>420000</v>
      </c>
      <c r="B10629" s="43" t="s">
        <v>1958</v>
      </c>
      <c r="C10629" s="44" t="s">
        <v>214</v>
      </c>
      <c r="D10629" s="49">
        <v>1</v>
      </c>
      <c r="E10629" s="45" t="s">
        <v>1188</v>
      </c>
      <c r="F10629">
        <v>10629</v>
      </c>
    </row>
    <row r="10630" spans="1:6">
      <c r="A10630" s="42">
        <v>445000</v>
      </c>
      <c r="B10630" s="43" t="s">
        <v>1958</v>
      </c>
      <c r="C10630" s="44" t="s">
        <v>33</v>
      </c>
      <c r="D10630" s="49">
        <v>1</v>
      </c>
      <c r="E10630" s="45" t="s">
        <v>1465</v>
      </c>
      <c r="F10630">
        <v>10630</v>
      </c>
    </row>
    <row r="10631" spans="1:6">
      <c r="A10631" s="42">
        <v>450000</v>
      </c>
      <c r="B10631" s="43" t="s">
        <v>1958</v>
      </c>
      <c r="C10631" s="44" t="s">
        <v>58</v>
      </c>
      <c r="D10631" s="49">
        <v>1</v>
      </c>
      <c r="E10631" s="45" t="s">
        <v>1144</v>
      </c>
      <c r="F10631">
        <v>10631</v>
      </c>
    </row>
    <row r="10632" spans="1:6">
      <c r="A10632" s="42">
        <v>460000</v>
      </c>
      <c r="B10632" s="43" t="s">
        <v>1958</v>
      </c>
      <c r="C10632" s="44" t="s">
        <v>30</v>
      </c>
      <c r="D10632" s="49">
        <v>1</v>
      </c>
      <c r="E10632" s="45" t="s">
        <v>1899</v>
      </c>
      <c r="F10632">
        <v>10632</v>
      </c>
    </row>
    <row r="10633" spans="1:6">
      <c r="A10633" s="42">
        <v>480000</v>
      </c>
      <c r="B10633" s="43" t="s">
        <v>1958</v>
      </c>
      <c r="C10633" s="44" t="s">
        <v>58</v>
      </c>
      <c r="D10633" s="49">
        <v>1</v>
      </c>
      <c r="E10633" s="45" t="s">
        <v>1144</v>
      </c>
      <c r="F10633">
        <v>10633</v>
      </c>
    </row>
    <row r="10634" spans="1:6">
      <c r="A10634" s="42">
        <v>469500</v>
      </c>
      <c r="B10634" s="43" t="s">
        <v>1958</v>
      </c>
      <c r="C10634" s="44" t="s">
        <v>66</v>
      </c>
      <c r="D10634" s="49">
        <v>1</v>
      </c>
      <c r="E10634" s="45" t="s">
        <v>1788</v>
      </c>
      <c r="F10634">
        <v>10634</v>
      </c>
    </row>
    <row r="10635" spans="1:6">
      <c r="A10635" s="42">
        <v>499000</v>
      </c>
      <c r="B10635" s="43" t="s">
        <v>1958</v>
      </c>
      <c r="C10635" s="44" t="s">
        <v>30</v>
      </c>
      <c r="D10635" s="49">
        <v>1</v>
      </c>
      <c r="E10635" s="45" t="s">
        <v>1899</v>
      </c>
      <c r="F10635">
        <v>10635</v>
      </c>
    </row>
    <row r="10636" spans="1:6">
      <c r="A10636" s="42">
        <v>450000</v>
      </c>
      <c r="B10636" s="43" t="s">
        <v>1958</v>
      </c>
      <c r="C10636" s="44" t="s">
        <v>106</v>
      </c>
      <c r="D10636" s="49">
        <v>1</v>
      </c>
      <c r="E10636" s="45" t="s">
        <v>1188</v>
      </c>
      <c r="F10636">
        <v>10636</v>
      </c>
    </row>
    <row r="10637" spans="1:6">
      <c r="A10637" s="42">
        <v>465000</v>
      </c>
      <c r="B10637" s="43" t="s">
        <v>1958</v>
      </c>
      <c r="C10637" s="44" t="s">
        <v>142</v>
      </c>
      <c r="D10637" s="49">
        <v>1</v>
      </c>
      <c r="E10637" s="45" t="s">
        <v>1094</v>
      </c>
      <c r="F10637">
        <v>10637</v>
      </c>
    </row>
    <row r="10638" spans="1:6">
      <c r="A10638" s="42">
        <v>445000</v>
      </c>
      <c r="B10638" s="43" t="s">
        <v>1958</v>
      </c>
      <c r="C10638" s="44" t="s">
        <v>42</v>
      </c>
      <c r="D10638" s="49">
        <v>1</v>
      </c>
      <c r="E10638" s="45" t="s">
        <v>1238</v>
      </c>
      <c r="F10638">
        <v>10638</v>
      </c>
    </row>
    <row r="10639" spans="1:6">
      <c r="A10639" s="42">
        <v>417500</v>
      </c>
      <c r="B10639" s="43" t="s">
        <v>1958</v>
      </c>
      <c r="C10639" s="44" t="s">
        <v>58</v>
      </c>
      <c r="D10639" s="49">
        <v>1</v>
      </c>
      <c r="E10639" s="45" t="s">
        <v>1144</v>
      </c>
      <c r="F10639">
        <v>10639</v>
      </c>
    </row>
    <row r="10640" spans="1:6">
      <c r="A10640" s="42">
        <v>425000</v>
      </c>
      <c r="B10640" s="43" t="s">
        <v>1958</v>
      </c>
      <c r="C10640" s="44" t="s">
        <v>9</v>
      </c>
      <c r="D10640" s="49">
        <v>1</v>
      </c>
      <c r="E10640" s="45" t="s">
        <v>1094</v>
      </c>
      <c r="F10640">
        <v>10640</v>
      </c>
    </row>
    <row r="10641" spans="1:6">
      <c r="A10641" s="42">
        <v>425000</v>
      </c>
      <c r="B10641" s="43" t="s">
        <v>1958</v>
      </c>
      <c r="C10641" s="44" t="s">
        <v>29</v>
      </c>
      <c r="D10641" s="49">
        <v>1</v>
      </c>
      <c r="E10641" s="45" t="s">
        <v>1074</v>
      </c>
      <c r="F10641">
        <v>10641</v>
      </c>
    </row>
    <row r="10642" spans="1:6">
      <c r="A10642" s="42">
        <v>465000</v>
      </c>
      <c r="B10642" s="43" t="s">
        <v>1958</v>
      </c>
      <c r="C10642" s="44" t="s">
        <v>1920</v>
      </c>
      <c r="D10642" s="49">
        <v>1</v>
      </c>
      <c r="E10642" s="45" t="e">
        <v>#N/A</v>
      </c>
      <c r="F10642">
        <v>10642</v>
      </c>
    </row>
    <row r="10643" spans="1:6">
      <c r="A10643" s="42">
        <v>450000</v>
      </c>
      <c r="B10643" s="43" t="s">
        <v>1958</v>
      </c>
      <c r="C10643" s="44" t="s">
        <v>69</v>
      </c>
      <c r="D10643" s="49">
        <v>1</v>
      </c>
      <c r="E10643" s="45" t="s">
        <v>1144</v>
      </c>
      <c r="F10643">
        <v>10643</v>
      </c>
    </row>
    <row r="10644" spans="1:6">
      <c r="A10644" s="42">
        <v>465000</v>
      </c>
      <c r="B10644" s="43" t="s">
        <v>1958</v>
      </c>
      <c r="C10644" s="44" t="s">
        <v>9</v>
      </c>
      <c r="D10644" s="49">
        <v>1</v>
      </c>
      <c r="E10644" s="45" t="s">
        <v>1094</v>
      </c>
      <c r="F10644">
        <v>10644</v>
      </c>
    </row>
    <row r="10645" spans="1:6">
      <c r="A10645" s="42">
        <v>485000</v>
      </c>
      <c r="B10645" s="43" t="s">
        <v>1958</v>
      </c>
      <c r="C10645" s="44" t="s">
        <v>9</v>
      </c>
      <c r="D10645" s="49">
        <v>1</v>
      </c>
      <c r="E10645" s="45" t="s">
        <v>1094</v>
      </c>
      <c r="F10645">
        <v>10645</v>
      </c>
    </row>
    <row r="10646" spans="1:6">
      <c r="A10646" s="42">
        <v>429000</v>
      </c>
      <c r="B10646" s="43" t="s">
        <v>1958</v>
      </c>
      <c r="C10646" s="44" t="s">
        <v>37</v>
      </c>
      <c r="D10646" s="49">
        <v>1</v>
      </c>
      <c r="E10646" s="45" t="s">
        <v>1094</v>
      </c>
      <c r="F10646">
        <v>10646</v>
      </c>
    </row>
    <row r="10647" spans="1:6">
      <c r="A10647" s="42">
        <v>480000</v>
      </c>
      <c r="B10647" s="43" t="s">
        <v>1958</v>
      </c>
      <c r="C10647" s="44" t="s">
        <v>30</v>
      </c>
      <c r="D10647" s="49">
        <v>1</v>
      </c>
      <c r="E10647" s="45" t="s">
        <v>1899</v>
      </c>
      <c r="F10647">
        <v>10647</v>
      </c>
    </row>
    <row r="10648" spans="1:6">
      <c r="A10648" s="42">
        <v>425000</v>
      </c>
      <c r="B10648" s="43" t="s">
        <v>1958</v>
      </c>
      <c r="C10648" s="44" t="s">
        <v>29</v>
      </c>
      <c r="D10648" s="49">
        <v>1</v>
      </c>
      <c r="E10648" s="45" t="s">
        <v>1074</v>
      </c>
      <c r="F10648">
        <v>10648</v>
      </c>
    </row>
    <row r="10649" spans="1:6">
      <c r="A10649" s="42">
        <v>450000</v>
      </c>
      <c r="B10649" s="43" t="s">
        <v>1958</v>
      </c>
      <c r="C10649" s="44" t="s">
        <v>9</v>
      </c>
      <c r="D10649" s="49">
        <v>1</v>
      </c>
      <c r="E10649" s="45" t="s">
        <v>1094</v>
      </c>
      <c r="F10649">
        <v>10649</v>
      </c>
    </row>
    <row r="10650" spans="1:6">
      <c r="A10650" s="42">
        <v>437500</v>
      </c>
      <c r="B10650" s="43" t="s">
        <v>1958</v>
      </c>
      <c r="C10650" s="44" t="s">
        <v>29</v>
      </c>
      <c r="D10650" s="49">
        <v>1</v>
      </c>
      <c r="E10650" s="45" t="s">
        <v>1074</v>
      </c>
      <c r="F10650">
        <v>10650</v>
      </c>
    </row>
    <row r="10651" spans="1:6">
      <c r="A10651" s="42">
        <v>450000</v>
      </c>
      <c r="B10651" s="43" t="s">
        <v>1958</v>
      </c>
      <c r="C10651" s="44" t="s">
        <v>52</v>
      </c>
      <c r="D10651" s="49">
        <v>1</v>
      </c>
      <c r="E10651" s="45" t="s">
        <v>1306</v>
      </c>
      <c r="F10651">
        <v>10651</v>
      </c>
    </row>
    <row r="10652" spans="1:6">
      <c r="A10652" s="42">
        <v>455000</v>
      </c>
      <c r="B10652" s="43" t="s">
        <v>1958</v>
      </c>
      <c r="C10652" s="44" t="s">
        <v>381</v>
      </c>
      <c r="D10652" s="49">
        <v>1</v>
      </c>
      <c r="E10652" s="45" t="s">
        <v>1441</v>
      </c>
      <c r="F10652">
        <v>10652</v>
      </c>
    </row>
    <row r="10653" spans="1:6">
      <c r="A10653" s="42">
        <v>425000</v>
      </c>
      <c r="B10653" s="43" t="s">
        <v>1958</v>
      </c>
      <c r="C10653" s="44" t="s">
        <v>132</v>
      </c>
      <c r="D10653" s="49">
        <v>1</v>
      </c>
      <c r="E10653" s="45" t="s">
        <v>1346</v>
      </c>
      <c r="F10653">
        <v>10653</v>
      </c>
    </row>
    <row r="10654" spans="1:6">
      <c r="A10654" s="42">
        <v>467500</v>
      </c>
      <c r="B10654" s="43" t="s">
        <v>1958</v>
      </c>
      <c r="C10654" s="44" t="s">
        <v>217</v>
      </c>
      <c r="D10654" s="49">
        <v>1</v>
      </c>
      <c r="E10654" s="45" t="s">
        <v>1188</v>
      </c>
      <c r="F10654">
        <v>10654</v>
      </c>
    </row>
    <row r="10655" spans="1:6">
      <c r="A10655" s="42">
        <v>440000</v>
      </c>
      <c r="B10655" s="43" t="s">
        <v>1958</v>
      </c>
      <c r="C10655" s="44" t="s">
        <v>30</v>
      </c>
      <c r="D10655" s="49">
        <v>1</v>
      </c>
      <c r="E10655" s="45" t="s">
        <v>1899</v>
      </c>
      <c r="F10655">
        <v>10655</v>
      </c>
    </row>
    <row r="10656" spans="1:6">
      <c r="A10656" s="42">
        <v>475000</v>
      </c>
      <c r="B10656" s="43" t="s">
        <v>1958</v>
      </c>
      <c r="C10656" s="44" t="s">
        <v>53</v>
      </c>
      <c r="D10656" s="49">
        <v>1</v>
      </c>
      <c r="E10656" s="45" t="s">
        <v>1180</v>
      </c>
      <c r="F10656">
        <v>10656</v>
      </c>
    </row>
    <row r="10657" spans="1:6">
      <c r="A10657" s="42">
        <v>469000</v>
      </c>
      <c r="B10657" s="43" t="s">
        <v>1958</v>
      </c>
      <c r="C10657" s="44" t="s">
        <v>254</v>
      </c>
      <c r="D10657" s="49">
        <v>1</v>
      </c>
      <c r="E10657" s="45" t="s">
        <v>1837</v>
      </c>
      <c r="F10657">
        <v>10657</v>
      </c>
    </row>
    <row r="10658" spans="1:6">
      <c r="A10658" s="42">
        <v>470000</v>
      </c>
      <c r="B10658" s="43" t="s">
        <v>1958</v>
      </c>
      <c r="C10658" s="44" t="s">
        <v>83</v>
      </c>
      <c r="D10658" s="49">
        <v>1</v>
      </c>
      <c r="E10658" s="45" t="s">
        <v>1144</v>
      </c>
      <c r="F10658">
        <v>10658</v>
      </c>
    </row>
    <row r="10659" spans="1:6">
      <c r="A10659" s="42">
        <v>455000</v>
      </c>
      <c r="B10659" s="43" t="s">
        <v>1958</v>
      </c>
      <c r="C10659" s="44" t="s">
        <v>80</v>
      </c>
      <c r="D10659" s="49">
        <v>1</v>
      </c>
      <c r="E10659" s="45" t="s">
        <v>1784</v>
      </c>
      <c r="F10659">
        <v>10659</v>
      </c>
    </row>
    <row r="10660" spans="1:6">
      <c r="A10660" s="42">
        <v>450000</v>
      </c>
      <c r="B10660" s="43" t="s">
        <v>1958</v>
      </c>
      <c r="C10660" s="44" t="s">
        <v>69</v>
      </c>
      <c r="D10660" s="49">
        <v>1</v>
      </c>
      <c r="E10660" s="45" t="s">
        <v>1144</v>
      </c>
      <c r="F10660">
        <v>10660</v>
      </c>
    </row>
    <row r="10661" spans="1:6">
      <c r="A10661" s="42">
        <v>479900</v>
      </c>
      <c r="B10661" s="43" t="s">
        <v>1958</v>
      </c>
      <c r="C10661" s="44" t="s">
        <v>62</v>
      </c>
      <c r="D10661" s="49">
        <v>1</v>
      </c>
      <c r="E10661" s="45" t="s">
        <v>1337</v>
      </c>
      <c r="F10661">
        <v>10661</v>
      </c>
    </row>
    <row r="10662" spans="1:6">
      <c r="A10662" s="42">
        <v>490000</v>
      </c>
      <c r="B10662" s="43" t="s">
        <v>1958</v>
      </c>
      <c r="C10662" s="44" t="s">
        <v>31</v>
      </c>
      <c r="D10662" s="49">
        <v>1</v>
      </c>
      <c r="E10662" s="45" t="s">
        <v>1074</v>
      </c>
      <c r="F10662">
        <v>10662</v>
      </c>
    </row>
    <row r="10663" spans="1:6">
      <c r="A10663" s="42">
        <v>425000</v>
      </c>
      <c r="B10663" s="43" t="s">
        <v>1958</v>
      </c>
      <c r="C10663" s="44" t="s">
        <v>65</v>
      </c>
      <c r="D10663" s="49">
        <v>1</v>
      </c>
      <c r="E10663" s="45" t="s">
        <v>1545</v>
      </c>
      <c r="F10663">
        <v>10663</v>
      </c>
    </row>
    <row r="10664" spans="1:6">
      <c r="A10664" s="42">
        <v>505800</v>
      </c>
      <c r="B10664" s="43" t="s">
        <v>1958</v>
      </c>
      <c r="C10664" s="44" t="s">
        <v>234</v>
      </c>
      <c r="D10664" s="49">
        <v>1</v>
      </c>
      <c r="E10664" s="45" t="s">
        <v>1149</v>
      </c>
      <c r="F10664">
        <v>10664</v>
      </c>
    </row>
    <row r="10665" spans="1:6">
      <c r="A10665" s="42">
        <v>510300</v>
      </c>
      <c r="B10665" s="43" t="s">
        <v>1958</v>
      </c>
      <c r="C10665" s="44" t="s">
        <v>234</v>
      </c>
      <c r="D10665" s="49">
        <v>1</v>
      </c>
      <c r="E10665" s="45" t="s">
        <v>1149</v>
      </c>
      <c r="F10665">
        <v>10665</v>
      </c>
    </row>
    <row r="10666" spans="1:6">
      <c r="A10666" s="42">
        <v>445000</v>
      </c>
      <c r="B10666" s="43" t="s">
        <v>1958</v>
      </c>
      <c r="C10666" s="44" t="s">
        <v>9</v>
      </c>
      <c r="D10666" s="49">
        <v>1</v>
      </c>
      <c r="E10666" s="45" t="s">
        <v>1094</v>
      </c>
      <c r="F10666">
        <v>10666</v>
      </c>
    </row>
    <row r="10667" spans="1:6">
      <c r="A10667" s="42">
        <v>450000</v>
      </c>
      <c r="B10667" s="43" t="s">
        <v>1958</v>
      </c>
      <c r="C10667" s="44" t="s">
        <v>23</v>
      </c>
      <c r="D10667" s="49">
        <v>1</v>
      </c>
      <c r="E10667" s="45" t="s">
        <v>1682</v>
      </c>
      <c r="F10667">
        <v>10667</v>
      </c>
    </row>
    <row r="10668" spans="1:6">
      <c r="A10668" s="42">
        <v>440000</v>
      </c>
      <c r="B10668" s="43" t="s">
        <v>1958</v>
      </c>
      <c r="C10668" s="44" t="s">
        <v>30</v>
      </c>
      <c r="D10668" s="49">
        <v>1</v>
      </c>
      <c r="E10668" s="45" t="s">
        <v>1899</v>
      </c>
      <c r="F10668">
        <v>10668</v>
      </c>
    </row>
    <row r="10669" spans="1:6">
      <c r="A10669" s="42">
        <v>431250</v>
      </c>
      <c r="B10669" s="43" t="s">
        <v>1958</v>
      </c>
      <c r="C10669" s="44" t="s">
        <v>29</v>
      </c>
      <c r="D10669" s="49">
        <v>1</v>
      </c>
      <c r="E10669" s="45" t="s">
        <v>1074</v>
      </c>
      <c r="F10669">
        <v>10669</v>
      </c>
    </row>
    <row r="10670" spans="1:6">
      <c r="A10670" s="42">
        <v>450000</v>
      </c>
      <c r="B10670" s="43" t="s">
        <v>1958</v>
      </c>
      <c r="C10670" s="44" t="s">
        <v>37</v>
      </c>
      <c r="D10670" s="49">
        <v>1</v>
      </c>
      <c r="E10670" s="45" t="s">
        <v>1094</v>
      </c>
      <c r="F10670">
        <v>10670</v>
      </c>
    </row>
    <row r="10671" spans="1:6">
      <c r="A10671" s="42">
        <v>470000</v>
      </c>
      <c r="B10671" s="43" t="s">
        <v>1958</v>
      </c>
      <c r="C10671" s="44" t="s">
        <v>45</v>
      </c>
      <c r="D10671" s="49">
        <v>1</v>
      </c>
      <c r="E10671" s="45" t="s">
        <v>1026</v>
      </c>
      <c r="F10671">
        <v>10671</v>
      </c>
    </row>
    <row r="10672" spans="1:6">
      <c r="A10672" s="42">
        <v>470000</v>
      </c>
      <c r="B10672" s="43" t="s">
        <v>1958</v>
      </c>
      <c r="C10672" s="44" t="s">
        <v>94</v>
      </c>
      <c r="D10672" s="49">
        <v>1</v>
      </c>
      <c r="E10672" s="45" t="s">
        <v>1064</v>
      </c>
      <c r="F10672">
        <v>10672</v>
      </c>
    </row>
    <row r="10673" spans="1:6">
      <c r="A10673" s="42">
        <v>500000</v>
      </c>
      <c r="B10673" s="43" t="s">
        <v>1958</v>
      </c>
      <c r="C10673" s="44" t="s">
        <v>48</v>
      </c>
      <c r="D10673" s="49">
        <v>1</v>
      </c>
      <c r="E10673" s="45" t="s">
        <v>1026</v>
      </c>
      <c r="F10673">
        <v>10673</v>
      </c>
    </row>
    <row r="10674" spans="1:6">
      <c r="A10674" s="42">
        <v>489900</v>
      </c>
      <c r="B10674" s="43" t="s">
        <v>1958</v>
      </c>
      <c r="C10674" s="44" t="s">
        <v>150</v>
      </c>
      <c r="D10674" s="49">
        <v>1</v>
      </c>
      <c r="E10674" s="45" t="s">
        <v>1188</v>
      </c>
      <c r="F10674">
        <v>10674</v>
      </c>
    </row>
    <row r="10675" spans="1:6">
      <c r="A10675" s="42">
        <v>470000</v>
      </c>
      <c r="B10675" s="43" t="s">
        <v>1958</v>
      </c>
      <c r="C10675" s="44" t="s">
        <v>51</v>
      </c>
      <c r="D10675" s="49">
        <v>1</v>
      </c>
      <c r="E10675" s="45" t="s">
        <v>1852</v>
      </c>
      <c r="F10675">
        <v>10675</v>
      </c>
    </row>
    <row r="10676" spans="1:6">
      <c r="A10676" s="42">
        <v>408000</v>
      </c>
      <c r="B10676" s="43" t="s">
        <v>1958</v>
      </c>
      <c r="C10676" s="44" t="s">
        <v>53</v>
      </c>
      <c r="D10676" s="49">
        <v>1</v>
      </c>
      <c r="E10676" s="45" t="s">
        <v>1180</v>
      </c>
      <c r="F10676">
        <v>10676</v>
      </c>
    </row>
    <row r="10677" spans="1:6">
      <c r="A10677" s="42">
        <v>470000</v>
      </c>
      <c r="B10677" s="43" t="s">
        <v>1958</v>
      </c>
      <c r="C10677" s="44" t="s">
        <v>9</v>
      </c>
      <c r="D10677" s="49">
        <v>1</v>
      </c>
      <c r="E10677" s="45" t="s">
        <v>1094</v>
      </c>
      <c r="F10677">
        <v>10677</v>
      </c>
    </row>
    <row r="10678" spans="1:6">
      <c r="A10678" s="42">
        <v>465000</v>
      </c>
      <c r="B10678" s="43" t="s">
        <v>1958</v>
      </c>
      <c r="C10678" s="44" t="s">
        <v>69</v>
      </c>
      <c r="D10678" s="49">
        <v>1</v>
      </c>
      <c r="E10678" s="45" t="s">
        <v>1144</v>
      </c>
      <c r="F10678">
        <v>10678</v>
      </c>
    </row>
    <row r="10679" spans="1:6">
      <c r="A10679" s="42">
        <v>499000</v>
      </c>
      <c r="B10679" s="43" t="s">
        <v>1958</v>
      </c>
      <c r="C10679" s="44" t="s">
        <v>79</v>
      </c>
      <c r="D10679" s="49">
        <v>1</v>
      </c>
      <c r="E10679" s="45" t="s">
        <v>1180</v>
      </c>
      <c r="F10679">
        <v>10679</v>
      </c>
    </row>
    <row r="10680" spans="1:6">
      <c r="A10680" s="42">
        <v>400000</v>
      </c>
      <c r="B10680" s="43" t="s">
        <v>1958</v>
      </c>
      <c r="C10680" s="44" t="s">
        <v>231</v>
      </c>
      <c r="D10680" s="49">
        <v>1</v>
      </c>
      <c r="E10680" s="45">
        <v>0</v>
      </c>
      <c r="F10680">
        <v>10680</v>
      </c>
    </row>
    <row r="10681" spans="1:6">
      <c r="A10681" s="42">
        <v>475000</v>
      </c>
      <c r="B10681" s="43" t="s">
        <v>1958</v>
      </c>
      <c r="C10681" s="44" t="s">
        <v>45</v>
      </c>
      <c r="D10681" s="49">
        <v>1</v>
      </c>
      <c r="E10681" s="45" t="s">
        <v>1026</v>
      </c>
      <c r="F10681">
        <v>10681</v>
      </c>
    </row>
    <row r="10682" spans="1:6">
      <c r="A10682" s="42">
        <v>450000</v>
      </c>
      <c r="B10682" s="43" t="s">
        <v>1958</v>
      </c>
      <c r="C10682" s="44" t="s">
        <v>111</v>
      </c>
      <c r="D10682" s="49">
        <v>1</v>
      </c>
      <c r="E10682" s="45" t="s">
        <v>1155</v>
      </c>
      <c r="F10682">
        <v>10682</v>
      </c>
    </row>
    <row r="10683" spans="1:6">
      <c r="A10683" s="42">
        <v>435000</v>
      </c>
      <c r="B10683" s="43" t="s">
        <v>1958</v>
      </c>
      <c r="C10683" s="44" t="s">
        <v>106</v>
      </c>
      <c r="D10683" s="49">
        <v>1</v>
      </c>
      <c r="E10683" s="45" t="s">
        <v>1188</v>
      </c>
      <c r="F10683">
        <v>10683</v>
      </c>
    </row>
    <row r="10684" spans="1:6">
      <c r="A10684" s="42">
        <v>479000</v>
      </c>
      <c r="B10684" s="43" t="s">
        <v>1958</v>
      </c>
      <c r="C10684" s="44" t="s">
        <v>50</v>
      </c>
      <c r="D10684" s="49">
        <v>1</v>
      </c>
      <c r="E10684" s="45" t="s">
        <v>1144</v>
      </c>
      <c r="F10684">
        <v>10684</v>
      </c>
    </row>
    <row r="10685" spans="1:6">
      <c r="A10685" s="42">
        <v>455000</v>
      </c>
      <c r="B10685" s="43" t="s">
        <v>1958</v>
      </c>
      <c r="C10685" s="44" t="s">
        <v>45</v>
      </c>
      <c r="D10685" s="49">
        <v>1</v>
      </c>
      <c r="E10685" s="45" t="s">
        <v>1026</v>
      </c>
      <c r="F10685">
        <v>10685</v>
      </c>
    </row>
    <row r="10686" spans="1:6">
      <c r="A10686" s="42">
        <v>425000</v>
      </c>
      <c r="B10686" s="43" t="s">
        <v>1958</v>
      </c>
      <c r="C10686" s="44" t="s">
        <v>40</v>
      </c>
      <c r="D10686" s="49">
        <v>1</v>
      </c>
      <c r="E10686" s="45" t="s">
        <v>1667</v>
      </c>
      <c r="F10686">
        <v>10686</v>
      </c>
    </row>
    <row r="10687" spans="1:6">
      <c r="A10687" s="42">
        <v>488750</v>
      </c>
      <c r="B10687" s="43" t="s">
        <v>1958</v>
      </c>
      <c r="C10687" s="44" t="s">
        <v>176</v>
      </c>
      <c r="D10687" s="49">
        <v>1</v>
      </c>
      <c r="E10687" s="45" t="s">
        <v>1673</v>
      </c>
      <c r="F10687">
        <v>10687</v>
      </c>
    </row>
    <row r="10688" spans="1:6">
      <c r="A10688" s="42">
        <v>485709</v>
      </c>
      <c r="B10688" s="43" t="s">
        <v>1958</v>
      </c>
      <c r="C10688" s="44" t="s">
        <v>37</v>
      </c>
      <c r="D10688" s="49">
        <v>1</v>
      </c>
      <c r="E10688" s="45" t="s">
        <v>1094</v>
      </c>
      <c r="F10688">
        <v>10688</v>
      </c>
    </row>
    <row r="10689" spans="1:6">
      <c r="A10689" s="42">
        <v>485000</v>
      </c>
      <c r="B10689" s="43" t="s">
        <v>1958</v>
      </c>
      <c r="C10689" s="44" t="s">
        <v>220</v>
      </c>
      <c r="D10689" s="49">
        <v>1</v>
      </c>
      <c r="E10689" s="45" t="s">
        <v>1027</v>
      </c>
      <c r="F10689">
        <v>10689</v>
      </c>
    </row>
    <row r="10690" spans="1:6">
      <c r="A10690" s="42">
        <v>445000</v>
      </c>
      <c r="B10690" s="43" t="s">
        <v>1958</v>
      </c>
      <c r="C10690" s="44" t="s">
        <v>90</v>
      </c>
      <c r="D10690" s="49">
        <v>1</v>
      </c>
      <c r="E10690" s="45" t="s">
        <v>1094</v>
      </c>
      <c r="F10690">
        <v>10690</v>
      </c>
    </row>
    <row r="10691" spans="1:6">
      <c r="A10691" s="42">
        <v>470000</v>
      </c>
      <c r="B10691" s="43" t="s">
        <v>1958</v>
      </c>
      <c r="C10691" s="44" t="s">
        <v>140</v>
      </c>
      <c r="D10691" s="49">
        <v>1</v>
      </c>
      <c r="E10691" s="45" t="s">
        <v>1188</v>
      </c>
      <c r="F10691">
        <v>10691</v>
      </c>
    </row>
    <row r="10692" spans="1:6">
      <c r="A10692" s="42">
        <v>450000</v>
      </c>
      <c r="B10692" s="43" t="s">
        <v>1958</v>
      </c>
      <c r="C10692" s="44" t="s">
        <v>221</v>
      </c>
      <c r="D10692" s="49">
        <v>1</v>
      </c>
      <c r="E10692" s="45" t="s">
        <v>1743</v>
      </c>
      <c r="F10692">
        <v>10692</v>
      </c>
    </row>
    <row r="10693" spans="1:6">
      <c r="A10693" s="42">
        <v>479000</v>
      </c>
      <c r="B10693" s="43" t="s">
        <v>1958</v>
      </c>
      <c r="C10693" s="44" t="s">
        <v>58</v>
      </c>
      <c r="D10693" s="49">
        <v>1</v>
      </c>
      <c r="E10693" s="45" t="s">
        <v>1144</v>
      </c>
      <c r="F10693">
        <v>10693</v>
      </c>
    </row>
    <row r="10694" spans="1:6">
      <c r="A10694" s="42">
        <v>450000</v>
      </c>
      <c r="B10694" s="43" t="s">
        <v>1958</v>
      </c>
      <c r="C10694" s="44" t="s">
        <v>79</v>
      </c>
      <c r="D10694" s="49">
        <v>1</v>
      </c>
      <c r="E10694" s="45" t="s">
        <v>1180</v>
      </c>
      <c r="F10694">
        <v>10694</v>
      </c>
    </row>
    <row r="10695" spans="1:6">
      <c r="A10695" s="42">
        <v>425000</v>
      </c>
      <c r="B10695" s="43" t="s">
        <v>1958</v>
      </c>
      <c r="C10695" s="44" t="s">
        <v>29</v>
      </c>
      <c r="D10695" s="49">
        <v>1</v>
      </c>
      <c r="E10695" s="45" t="s">
        <v>1074</v>
      </c>
      <c r="F10695">
        <v>10695</v>
      </c>
    </row>
    <row r="10696" spans="1:6">
      <c r="A10696" s="42">
        <v>499975</v>
      </c>
      <c r="B10696" s="43" t="s">
        <v>1958</v>
      </c>
      <c r="C10696" s="44" t="s">
        <v>143</v>
      </c>
      <c r="D10696" s="49">
        <v>1</v>
      </c>
      <c r="E10696" s="45" t="s">
        <v>1654</v>
      </c>
      <c r="F10696">
        <v>10696</v>
      </c>
    </row>
    <row r="10697" spans="1:6">
      <c r="A10697" s="42">
        <v>479500</v>
      </c>
      <c r="B10697" s="43" t="s">
        <v>1958</v>
      </c>
      <c r="C10697" s="44" t="s">
        <v>97</v>
      </c>
      <c r="D10697" s="49">
        <v>1</v>
      </c>
      <c r="E10697" s="45" t="s">
        <v>1180</v>
      </c>
      <c r="F10697">
        <v>10697</v>
      </c>
    </row>
    <row r="10698" spans="1:6">
      <c r="A10698" s="42">
        <v>450000</v>
      </c>
      <c r="B10698" s="43" t="s">
        <v>1958</v>
      </c>
      <c r="C10698" s="44" t="s">
        <v>79</v>
      </c>
      <c r="D10698" s="49">
        <v>1</v>
      </c>
      <c r="E10698" s="45" t="s">
        <v>1180</v>
      </c>
      <c r="F10698">
        <v>10698</v>
      </c>
    </row>
    <row r="10699" spans="1:6">
      <c r="A10699" s="42">
        <v>500000</v>
      </c>
      <c r="B10699" s="43" t="s">
        <v>1958</v>
      </c>
      <c r="C10699" s="44" t="s">
        <v>834</v>
      </c>
      <c r="D10699" s="49">
        <v>1</v>
      </c>
      <c r="E10699" s="45" t="s">
        <v>1619</v>
      </c>
      <c r="F10699">
        <v>10699</v>
      </c>
    </row>
    <row r="10700" spans="1:6">
      <c r="A10700" s="42">
        <v>425000</v>
      </c>
      <c r="B10700" s="43" t="s">
        <v>1958</v>
      </c>
      <c r="C10700" s="44" t="s">
        <v>45</v>
      </c>
      <c r="D10700" s="49">
        <v>1</v>
      </c>
      <c r="E10700" s="45" t="s">
        <v>1026</v>
      </c>
      <c r="F10700">
        <v>10700</v>
      </c>
    </row>
    <row r="10701" spans="1:6">
      <c r="A10701" s="42">
        <v>480000</v>
      </c>
      <c r="B10701" s="43" t="s">
        <v>1958</v>
      </c>
      <c r="C10701" s="44" t="s">
        <v>53</v>
      </c>
      <c r="D10701" s="49">
        <v>1</v>
      </c>
      <c r="E10701" s="45" t="s">
        <v>1180</v>
      </c>
      <c r="F10701">
        <v>10701</v>
      </c>
    </row>
    <row r="10702" spans="1:6">
      <c r="A10702" s="42">
        <v>480000</v>
      </c>
      <c r="B10702" s="43" t="s">
        <v>1958</v>
      </c>
      <c r="C10702" s="44" t="s">
        <v>40</v>
      </c>
      <c r="D10702" s="49">
        <v>1</v>
      </c>
      <c r="E10702" s="45" t="s">
        <v>1667</v>
      </c>
      <c r="F10702">
        <v>10702</v>
      </c>
    </row>
    <row r="10703" spans="1:6">
      <c r="A10703" s="42">
        <v>445634</v>
      </c>
      <c r="B10703" s="43" t="s">
        <v>1958</v>
      </c>
      <c r="C10703" s="44" t="s">
        <v>30</v>
      </c>
      <c r="D10703" s="49">
        <v>1</v>
      </c>
      <c r="E10703" s="45" t="s">
        <v>1899</v>
      </c>
      <c r="F10703">
        <v>10703</v>
      </c>
    </row>
    <row r="10704" spans="1:6">
      <c r="A10704" s="42">
        <v>452500</v>
      </c>
      <c r="B10704" s="43" t="s">
        <v>1958</v>
      </c>
      <c r="C10704" s="44" t="s">
        <v>9</v>
      </c>
      <c r="D10704" s="49">
        <v>1</v>
      </c>
      <c r="E10704" s="45" t="s">
        <v>1094</v>
      </c>
      <c r="F10704">
        <v>10704</v>
      </c>
    </row>
    <row r="10705" spans="1:6">
      <c r="A10705" s="42">
        <v>480000</v>
      </c>
      <c r="B10705" s="43" t="s">
        <v>1958</v>
      </c>
      <c r="C10705" s="44" t="s">
        <v>9</v>
      </c>
      <c r="D10705" s="49">
        <v>1</v>
      </c>
      <c r="E10705" s="45" t="s">
        <v>1094</v>
      </c>
      <c r="F10705">
        <v>10705</v>
      </c>
    </row>
    <row r="10706" spans="1:6">
      <c r="A10706" s="42">
        <v>520184</v>
      </c>
      <c r="B10706" s="43" t="s">
        <v>1958</v>
      </c>
      <c r="C10706" s="44" t="s">
        <v>234</v>
      </c>
      <c r="D10706" s="49">
        <v>1</v>
      </c>
      <c r="E10706" s="45" t="s">
        <v>1149</v>
      </c>
      <c r="F10706">
        <v>10706</v>
      </c>
    </row>
    <row r="10707" spans="1:6">
      <c r="A10707" s="42">
        <v>300000</v>
      </c>
      <c r="B10707" s="43" t="s">
        <v>1958</v>
      </c>
      <c r="C10707" s="44" t="s">
        <v>134</v>
      </c>
      <c r="D10707" s="49">
        <v>1</v>
      </c>
      <c r="E10707" s="45" t="s">
        <v>1236</v>
      </c>
      <c r="F10707">
        <v>10707</v>
      </c>
    </row>
    <row r="10708" spans="1:6">
      <c r="A10708" s="42">
        <v>425000</v>
      </c>
      <c r="B10708" s="43" t="s">
        <v>1958</v>
      </c>
      <c r="C10708" s="44" t="s">
        <v>83</v>
      </c>
      <c r="D10708" s="49">
        <v>1</v>
      </c>
      <c r="E10708" s="45" t="s">
        <v>1144</v>
      </c>
      <c r="F10708">
        <v>10708</v>
      </c>
    </row>
    <row r="10709" spans="1:6">
      <c r="A10709" s="42">
        <v>469000</v>
      </c>
      <c r="B10709" s="43" t="s">
        <v>1958</v>
      </c>
      <c r="C10709" s="44" t="s">
        <v>58</v>
      </c>
      <c r="D10709" s="49">
        <v>1</v>
      </c>
      <c r="E10709" s="45" t="s">
        <v>1144</v>
      </c>
      <c r="F10709">
        <v>10709</v>
      </c>
    </row>
    <row r="10710" spans="1:6">
      <c r="A10710" s="42">
        <v>473500</v>
      </c>
      <c r="B10710" s="43" t="s">
        <v>1958</v>
      </c>
      <c r="C10710" s="44" t="s">
        <v>45</v>
      </c>
      <c r="D10710" s="49">
        <v>1</v>
      </c>
      <c r="E10710" s="45" t="s">
        <v>1026</v>
      </c>
      <c r="F10710">
        <v>10710</v>
      </c>
    </row>
    <row r="10711" spans="1:6">
      <c r="A10711" s="42">
        <v>495000</v>
      </c>
      <c r="B10711" s="43" t="s">
        <v>1958</v>
      </c>
      <c r="C10711" s="44" t="s">
        <v>51</v>
      </c>
      <c r="D10711" s="49">
        <v>1</v>
      </c>
      <c r="E10711" s="45" t="s">
        <v>1852</v>
      </c>
      <c r="F10711">
        <v>10711</v>
      </c>
    </row>
    <row r="10712" spans="1:6">
      <c r="A10712" s="42">
        <v>460000</v>
      </c>
      <c r="B10712" s="43" t="s">
        <v>1958</v>
      </c>
      <c r="C10712" s="44" t="s">
        <v>47</v>
      </c>
      <c r="D10712" s="49">
        <v>1</v>
      </c>
      <c r="E10712" s="45" t="s">
        <v>1180</v>
      </c>
      <c r="F10712">
        <v>10712</v>
      </c>
    </row>
    <row r="10713" spans="1:6">
      <c r="A10713" s="42">
        <v>400000</v>
      </c>
      <c r="B10713" s="43" t="s">
        <v>1958</v>
      </c>
      <c r="C10713" s="44" t="s">
        <v>9</v>
      </c>
      <c r="D10713" s="49">
        <v>1</v>
      </c>
      <c r="E10713" s="45" t="s">
        <v>1094</v>
      </c>
      <c r="F10713">
        <v>10713</v>
      </c>
    </row>
    <row r="10714" spans="1:6">
      <c r="A10714" s="42">
        <v>445000</v>
      </c>
      <c r="B10714" s="43" t="s">
        <v>1958</v>
      </c>
      <c r="C10714" s="44" t="s">
        <v>79</v>
      </c>
      <c r="D10714" s="49">
        <v>1</v>
      </c>
      <c r="E10714" s="45" t="s">
        <v>1180</v>
      </c>
      <c r="F10714">
        <v>10714</v>
      </c>
    </row>
    <row r="10715" spans="1:6">
      <c r="A10715" s="42">
        <v>495000</v>
      </c>
      <c r="B10715" s="43" t="s">
        <v>1958</v>
      </c>
      <c r="C10715" s="44" t="s">
        <v>13</v>
      </c>
      <c r="D10715" s="49">
        <v>1</v>
      </c>
      <c r="E10715" s="45" t="s">
        <v>1074</v>
      </c>
      <c r="F10715">
        <v>10715</v>
      </c>
    </row>
    <row r="10716" spans="1:6">
      <c r="A10716" s="42">
        <v>460000</v>
      </c>
      <c r="B10716" s="43" t="s">
        <v>1958</v>
      </c>
      <c r="C10716" s="44" t="s">
        <v>9</v>
      </c>
      <c r="D10716" s="49">
        <v>1</v>
      </c>
      <c r="E10716" s="45" t="s">
        <v>1094</v>
      </c>
      <c r="F10716">
        <v>10716</v>
      </c>
    </row>
    <row r="10717" spans="1:6">
      <c r="A10717" s="42">
        <v>464000</v>
      </c>
      <c r="B10717" s="43" t="s">
        <v>1958</v>
      </c>
      <c r="C10717" s="44" t="s">
        <v>299</v>
      </c>
      <c r="D10717" s="49">
        <v>1</v>
      </c>
      <c r="E10717" s="45" t="s">
        <v>1419</v>
      </c>
      <c r="F10717">
        <v>10717</v>
      </c>
    </row>
    <row r="10718" spans="1:6">
      <c r="A10718" s="42">
        <v>487500</v>
      </c>
      <c r="B10718" s="43" t="s">
        <v>1958</v>
      </c>
      <c r="C10718" s="44" t="s">
        <v>29</v>
      </c>
      <c r="D10718" s="49">
        <v>1</v>
      </c>
      <c r="E10718" s="45" t="s">
        <v>1074</v>
      </c>
      <c r="F10718">
        <v>10718</v>
      </c>
    </row>
    <row r="10719" spans="1:6">
      <c r="A10719" s="42">
        <v>440000</v>
      </c>
      <c r="B10719" s="43" t="s">
        <v>1958</v>
      </c>
      <c r="C10719" s="44" t="s">
        <v>29</v>
      </c>
      <c r="D10719" s="49">
        <v>1</v>
      </c>
      <c r="E10719" s="45" t="s">
        <v>1074</v>
      </c>
      <c r="F10719">
        <v>10719</v>
      </c>
    </row>
    <row r="10720" spans="1:6">
      <c r="A10720" s="42">
        <v>475000</v>
      </c>
      <c r="B10720" s="43" t="s">
        <v>1958</v>
      </c>
      <c r="C10720" s="44" t="s">
        <v>30</v>
      </c>
      <c r="D10720" s="49">
        <v>1</v>
      </c>
      <c r="E10720" s="45" t="s">
        <v>1899</v>
      </c>
      <c r="F10720">
        <v>10720</v>
      </c>
    </row>
    <row r="10721" spans="1:6">
      <c r="A10721" s="42">
        <v>475000</v>
      </c>
      <c r="B10721" s="43" t="s">
        <v>1958</v>
      </c>
      <c r="C10721" s="44" t="s">
        <v>53</v>
      </c>
      <c r="D10721" s="49">
        <v>1</v>
      </c>
      <c r="E10721" s="45" t="s">
        <v>1180</v>
      </c>
      <c r="F10721">
        <v>10721</v>
      </c>
    </row>
    <row r="10722" spans="1:6">
      <c r="A10722" s="42">
        <v>485000</v>
      </c>
      <c r="B10722" s="43" t="s">
        <v>1958</v>
      </c>
      <c r="C10722" s="44" t="s">
        <v>51</v>
      </c>
      <c r="D10722" s="49">
        <v>1</v>
      </c>
      <c r="E10722" s="45" t="s">
        <v>1852</v>
      </c>
      <c r="F10722">
        <v>10722</v>
      </c>
    </row>
    <row r="10723" spans="1:6">
      <c r="A10723" s="42">
        <v>460000</v>
      </c>
      <c r="B10723" s="43" t="s">
        <v>1958</v>
      </c>
      <c r="C10723" s="44" t="s">
        <v>98</v>
      </c>
      <c r="D10723" s="49">
        <v>1</v>
      </c>
      <c r="E10723" s="45" t="s">
        <v>1134</v>
      </c>
      <c r="F10723">
        <v>10723</v>
      </c>
    </row>
    <row r="10724" spans="1:6">
      <c r="A10724" s="42">
        <v>500000</v>
      </c>
      <c r="B10724" s="43" t="s">
        <v>1958</v>
      </c>
      <c r="C10724" s="44" t="s">
        <v>37</v>
      </c>
      <c r="D10724" s="49">
        <v>1</v>
      </c>
      <c r="E10724" s="45" t="s">
        <v>1094</v>
      </c>
      <c r="F10724">
        <v>10724</v>
      </c>
    </row>
    <row r="10725" spans="1:6">
      <c r="A10725" s="42">
        <v>475000</v>
      </c>
      <c r="B10725" s="43" t="s">
        <v>1958</v>
      </c>
      <c r="C10725" s="44" t="s">
        <v>51</v>
      </c>
      <c r="D10725" s="49">
        <v>1</v>
      </c>
      <c r="E10725" s="45" t="s">
        <v>1852</v>
      </c>
      <c r="F10725">
        <v>10725</v>
      </c>
    </row>
    <row r="10726" spans="1:6">
      <c r="A10726" s="42">
        <v>514450</v>
      </c>
      <c r="B10726" s="43" t="s">
        <v>1958</v>
      </c>
      <c r="C10726" s="44" t="s">
        <v>30</v>
      </c>
      <c r="D10726" s="49">
        <v>1</v>
      </c>
      <c r="E10726" s="45" t="s">
        <v>1899</v>
      </c>
      <c r="F10726">
        <v>10726</v>
      </c>
    </row>
    <row r="10727" spans="1:6">
      <c r="A10727" s="42">
        <v>519600</v>
      </c>
      <c r="B10727" s="43" t="s">
        <v>1958</v>
      </c>
      <c r="C10727" s="44" t="s">
        <v>225</v>
      </c>
      <c r="D10727" s="49">
        <v>1</v>
      </c>
      <c r="E10727" s="45" t="s">
        <v>1362</v>
      </c>
      <c r="F10727">
        <v>10727</v>
      </c>
    </row>
    <row r="10728" spans="1:6">
      <c r="A10728" s="42">
        <v>475000</v>
      </c>
      <c r="B10728" s="43" t="s">
        <v>1958</v>
      </c>
      <c r="C10728" s="44" t="s">
        <v>9</v>
      </c>
      <c r="D10728" s="49">
        <v>1</v>
      </c>
      <c r="E10728" s="45" t="s">
        <v>1094</v>
      </c>
      <c r="F10728">
        <v>10728</v>
      </c>
    </row>
    <row r="10729" spans="1:6">
      <c r="A10729" s="42">
        <v>475000</v>
      </c>
      <c r="B10729" s="43" t="s">
        <v>1958</v>
      </c>
      <c r="C10729" s="44" t="s">
        <v>105</v>
      </c>
      <c r="D10729" s="49">
        <v>1</v>
      </c>
      <c r="E10729" s="45" t="s">
        <v>1037</v>
      </c>
      <c r="F10729">
        <v>10729</v>
      </c>
    </row>
    <row r="10730" spans="1:6">
      <c r="A10730" s="42">
        <v>450000</v>
      </c>
      <c r="B10730" s="43" t="s">
        <v>1958</v>
      </c>
      <c r="C10730" s="44" t="s">
        <v>45</v>
      </c>
      <c r="D10730" s="49">
        <v>1</v>
      </c>
      <c r="E10730" s="45" t="s">
        <v>1026</v>
      </c>
      <c r="F10730">
        <v>10730</v>
      </c>
    </row>
    <row r="10731" spans="1:6">
      <c r="A10731" s="42">
        <v>487500</v>
      </c>
      <c r="B10731" s="43" t="s">
        <v>1958</v>
      </c>
      <c r="C10731" s="44" t="s">
        <v>83</v>
      </c>
      <c r="D10731" s="49">
        <v>1</v>
      </c>
      <c r="E10731" s="45" t="s">
        <v>1144</v>
      </c>
      <c r="F10731">
        <v>10731</v>
      </c>
    </row>
    <row r="10732" spans="1:6">
      <c r="A10732" s="42">
        <v>450000</v>
      </c>
      <c r="B10732" s="43" t="s">
        <v>1958</v>
      </c>
      <c r="C10732" s="44" t="s">
        <v>58</v>
      </c>
      <c r="D10732" s="49">
        <v>1</v>
      </c>
      <c r="E10732" s="45" t="s">
        <v>1144</v>
      </c>
      <c r="F10732">
        <v>10732</v>
      </c>
    </row>
    <row r="10733" spans="1:6">
      <c r="A10733" s="42">
        <v>482500</v>
      </c>
      <c r="B10733" s="43" t="s">
        <v>1958</v>
      </c>
      <c r="C10733" s="44" t="s">
        <v>365</v>
      </c>
      <c r="D10733" s="49">
        <v>1</v>
      </c>
      <c r="E10733" s="45" t="s">
        <v>1074</v>
      </c>
      <c r="F10733">
        <v>10733</v>
      </c>
    </row>
    <row r="10734" spans="1:6">
      <c r="A10734" s="42">
        <v>425000</v>
      </c>
      <c r="B10734" s="43" t="s">
        <v>1958</v>
      </c>
      <c r="C10734" s="44" t="s">
        <v>79</v>
      </c>
      <c r="D10734" s="49">
        <v>1</v>
      </c>
      <c r="E10734" s="45" t="s">
        <v>1180</v>
      </c>
      <c r="F10734">
        <v>10734</v>
      </c>
    </row>
    <row r="10735" spans="1:6">
      <c r="A10735" s="42">
        <v>500000</v>
      </c>
      <c r="B10735" s="43" t="s">
        <v>1958</v>
      </c>
      <c r="C10735" s="44" t="s">
        <v>270</v>
      </c>
      <c r="D10735" s="49">
        <v>1</v>
      </c>
      <c r="E10735" s="45" t="s">
        <v>1054</v>
      </c>
      <c r="F10735">
        <v>10735</v>
      </c>
    </row>
    <row r="10736" spans="1:6">
      <c r="A10736" s="42">
        <v>601000</v>
      </c>
      <c r="B10736" s="43" t="s">
        <v>1958</v>
      </c>
      <c r="C10736" s="44" t="s">
        <v>217</v>
      </c>
      <c r="D10736" s="49">
        <v>1</v>
      </c>
      <c r="E10736" s="45" t="s">
        <v>1188</v>
      </c>
      <c r="F10736">
        <v>10736</v>
      </c>
    </row>
    <row r="10737" spans="1:6">
      <c r="A10737" s="42">
        <v>382800</v>
      </c>
      <c r="B10737" s="43" t="s">
        <v>1958</v>
      </c>
      <c r="C10737" s="44" t="s">
        <v>83</v>
      </c>
      <c r="D10737" s="49">
        <v>1</v>
      </c>
      <c r="E10737" s="45" t="s">
        <v>1144</v>
      </c>
      <c r="F10737">
        <v>10737</v>
      </c>
    </row>
    <row r="10738" spans="1:6">
      <c r="A10738" s="42">
        <v>500000</v>
      </c>
      <c r="B10738" s="43" t="s">
        <v>1958</v>
      </c>
      <c r="C10738" s="44" t="s">
        <v>140</v>
      </c>
      <c r="D10738" s="49">
        <v>1</v>
      </c>
      <c r="E10738" s="45" t="s">
        <v>1188</v>
      </c>
      <c r="F10738">
        <v>10738</v>
      </c>
    </row>
    <row r="10739" spans="1:6">
      <c r="A10739" s="42">
        <v>392200</v>
      </c>
      <c r="B10739" s="43" t="s">
        <v>1958</v>
      </c>
      <c r="C10739" s="44" t="s">
        <v>35</v>
      </c>
      <c r="D10739" s="49">
        <v>1</v>
      </c>
      <c r="E10739" s="45" t="s">
        <v>1193</v>
      </c>
      <c r="F10739">
        <v>10739</v>
      </c>
    </row>
    <row r="10740" spans="1:6">
      <c r="A10740" s="42">
        <v>500000</v>
      </c>
      <c r="B10740" s="43" t="s">
        <v>1958</v>
      </c>
      <c r="C10740" s="44" t="s">
        <v>355</v>
      </c>
      <c r="D10740" s="49">
        <v>1</v>
      </c>
      <c r="E10740" s="45" t="s">
        <v>1778</v>
      </c>
      <c r="F10740">
        <v>10740</v>
      </c>
    </row>
    <row r="10741" spans="1:6">
      <c r="A10741" s="42">
        <v>460000</v>
      </c>
      <c r="B10741" s="43" t="s">
        <v>1958</v>
      </c>
      <c r="C10741" s="44" t="s">
        <v>8</v>
      </c>
      <c r="D10741" s="49">
        <v>1</v>
      </c>
      <c r="E10741" s="45" t="s">
        <v>1279</v>
      </c>
      <c r="F10741">
        <v>10741</v>
      </c>
    </row>
    <row r="10742" spans="1:6">
      <c r="A10742" s="42">
        <v>465000</v>
      </c>
      <c r="B10742" s="43" t="s">
        <v>1958</v>
      </c>
      <c r="C10742" s="44" t="s">
        <v>30</v>
      </c>
      <c r="D10742" s="49">
        <v>1</v>
      </c>
      <c r="E10742" s="45" t="s">
        <v>1899</v>
      </c>
      <c r="F10742">
        <v>10742</v>
      </c>
    </row>
    <row r="10743" spans="1:6">
      <c r="A10743" s="42">
        <v>450000</v>
      </c>
      <c r="B10743" s="43" t="s">
        <v>1958</v>
      </c>
      <c r="C10743" s="44" t="s">
        <v>53</v>
      </c>
      <c r="D10743" s="49">
        <v>1</v>
      </c>
      <c r="E10743" s="45" t="s">
        <v>1180</v>
      </c>
      <c r="F10743">
        <v>10743</v>
      </c>
    </row>
    <row r="10744" spans="1:6">
      <c r="A10744" s="42">
        <v>497000</v>
      </c>
      <c r="B10744" s="43" t="s">
        <v>1958</v>
      </c>
      <c r="C10744" s="44" t="s">
        <v>58</v>
      </c>
      <c r="D10744" s="49">
        <v>1</v>
      </c>
      <c r="E10744" s="45" t="s">
        <v>1144</v>
      </c>
      <c r="F10744">
        <v>10744</v>
      </c>
    </row>
    <row r="10745" spans="1:6">
      <c r="A10745" s="42">
        <v>465000</v>
      </c>
      <c r="B10745" s="43" t="s">
        <v>1958</v>
      </c>
      <c r="C10745" s="44" t="s">
        <v>108</v>
      </c>
      <c r="D10745" s="49">
        <v>1</v>
      </c>
      <c r="E10745" s="45" t="s">
        <v>1325</v>
      </c>
      <c r="F10745">
        <v>10745</v>
      </c>
    </row>
    <row r="10746" spans="1:6">
      <c r="A10746" s="42">
        <v>505000</v>
      </c>
      <c r="B10746" s="43" t="s">
        <v>1958</v>
      </c>
      <c r="C10746" s="44" t="s">
        <v>83</v>
      </c>
      <c r="D10746" s="49">
        <v>1</v>
      </c>
      <c r="E10746" s="45" t="s">
        <v>1144</v>
      </c>
      <c r="F10746">
        <v>10746</v>
      </c>
    </row>
    <row r="10747" spans="1:6">
      <c r="A10747" s="42">
        <v>475000</v>
      </c>
      <c r="B10747" s="43" t="s">
        <v>1958</v>
      </c>
      <c r="C10747" s="44" t="s">
        <v>1946</v>
      </c>
      <c r="D10747" s="49">
        <v>1</v>
      </c>
      <c r="E10747" s="45" t="e">
        <v>#N/A</v>
      </c>
      <c r="F10747">
        <v>10747</v>
      </c>
    </row>
    <row r="10748" spans="1:6">
      <c r="A10748" s="42">
        <v>475000</v>
      </c>
      <c r="B10748" s="43" t="s">
        <v>1958</v>
      </c>
      <c r="C10748" s="44" t="s">
        <v>9</v>
      </c>
      <c r="D10748" s="49">
        <v>1</v>
      </c>
      <c r="E10748" s="45" t="s">
        <v>1094</v>
      </c>
      <c r="F10748">
        <v>10748</v>
      </c>
    </row>
    <row r="10749" spans="1:6">
      <c r="A10749" s="42">
        <v>475000</v>
      </c>
      <c r="B10749" s="43" t="s">
        <v>1958</v>
      </c>
      <c r="C10749" s="44" t="s">
        <v>30</v>
      </c>
      <c r="D10749" s="49">
        <v>1</v>
      </c>
      <c r="E10749" s="45" t="s">
        <v>1899</v>
      </c>
      <c r="F10749">
        <v>10749</v>
      </c>
    </row>
    <row r="10750" spans="1:6">
      <c r="A10750" s="42">
        <v>495000</v>
      </c>
      <c r="B10750" s="43" t="s">
        <v>1958</v>
      </c>
      <c r="C10750" s="44" t="s">
        <v>9</v>
      </c>
      <c r="D10750" s="49">
        <v>1</v>
      </c>
      <c r="E10750" s="45" t="s">
        <v>1094</v>
      </c>
      <c r="F10750">
        <v>10750</v>
      </c>
    </row>
    <row r="10751" spans="1:6">
      <c r="A10751" s="42">
        <v>490000</v>
      </c>
      <c r="B10751" s="43" t="s">
        <v>1958</v>
      </c>
      <c r="C10751" s="44" t="s">
        <v>58</v>
      </c>
      <c r="D10751" s="49">
        <v>1</v>
      </c>
      <c r="E10751" s="45" t="s">
        <v>1144</v>
      </c>
      <c r="F10751">
        <v>10751</v>
      </c>
    </row>
    <row r="10752" spans="1:6">
      <c r="A10752" s="42">
        <v>450000</v>
      </c>
      <c r="B10752" s="43" t="s">
        <v>1958</v>
      </c>
      <c r="C10752" s="44" t="s">
        <v>83</v>
      </c>
      <c r="D10752" s="49">
        <v>1</v>
      </c>
      <c r="E10752" s="45" t="s">
        <v>1144</v>
      </c>
      <c r="F10752">
        <v>10752</v>
      </c>
    </row>
    <row r="10753" spans="1:6">
      <c r="A10753" s="42">
        <v>508000</v>
      </c>
      <c r="B10753" s="43" t="s">
        <v>1958</v>
      </c>
      <c r="C10753" s="44" t="s">
        <v>297</v>
      </c>
      <c r="D10753" s="49">
        <v>1</v>
      </c>
      <c r="E10753" s="45" t="s">
        <v>1424</v>
      </c>
      <c r="F10753">
        <v>10753</v>
      </c>
    </row>
    <row r="10754" spans="1:6">
      <c r="A10754" s="42">
        <v>495000</v>
      </c>
      <c r="B10754" s="43" t="s">
        <v>1958</v>
      </c>
      <c r="C10754" s="44" t="s">
        <v>149</v>
      </c>
      <c r="D10754" s="49">
        <v>1</v>
      </c>
      <c r="E10754" s="45" t="s">
        <v>1286</v>
      </c>
      <c r="F10754">
        <v>10754</v>
      </c>
    </row>
    <row r="10755" spans="1:6">
      <c r="A10755" s="42">
        <v>498000</v>
      </c>
      <c r="B10755" s="43" t="s">
        <v>1958</v>
      </c>
      <c r="C10755" s="44" t="s">
        <v>9</v>
      </c>
      <c r="D10755" s="49">
        <v>1</v>
      </c>
      <c r="E10755" s="45" t="s">
        <v>1094</v>
      </c>
      <c r="F10755">
        <v>10755</v>
      </c>
    </row>
    <row r="10756" spans="1:6">
      <c r="A10756" s="42">
        <v>460000</v>
      </c>
      <c r="B10756" s="43" t="s">
        <v>1958</v>
      </c>
      <c r="C10756" s="44" t="s">
        <v>23</v>
      </c>
      <c r="D10756" s="49">
        <v>1</v>
      </c>
      <c r="E10756" s="45" t="s">
        <v>1682</v>
      </c>
      <c r="F10756">
        <v>10756</v>
      </c>
    </row>
    <row r="10757" spans="1:6">
      <c r="A10757" s="42">
        <v>459000</v>
      </c>
      <c r="B10757" s="43" t="s">
        <v>1958</v>
      </c>
      <c r="C10757" s="44" t="s">
        <v>29</v>
      </c>
      <c r="D10757" s="49">
        <v>1</v>
      </c>
      <c r="E10757" s="45" t="s">
        <v>1074</v>
      </c>
      <c r="F10757">
        <v>10757</v>
      </c>
    </row>
    <row r="10758" spans="1:6">
      <c r="A10758" s="42">
        <v>495000</v>
      </c>
      <c r="B10758" s="43" t="s">
        <v>1958</v>
      </c>
      <c r="C10758" s="44" t="s">
        <v>21</v>
      </c>
      <c r="D10758" s="49">
        <v>1</v>
      </c>
      <c r="E10758" s="45" t="s">
        <v>1701</v>
      </c>
      <c r="F10758">
        <v>10758</v>
      </c>
    </row>
    <row r="10759" spans="1:6">
      <c r="A10759" s="42">
        <v>499000</v>
      </c>
      <c r="B10759" s="43" t="s">
        <v>1958</v>
      </c>
      <c r="C10759" s="44" t="s">
        <v>160</v>
      </c>
      <c r="D10759" s="49">
        <v>1</v>
      </c>
      <c r="E10759" s="45" t="s">
        <v>1188</v>
      </c>
      <c r="F10759">
        <v>10759</v>
      </c>
    </row>
    <row r="10760" spans="1:6">
      <c r="A10760" s="42">
        <v>500000</v>
      </c>
      <c r="B10760" s="43" t="s">
        <v>1958</v>
      </c>
      <c r="C10760" s="44" t="s">
        <v>70</v>
      </c>
      <c r="D10760" s="49">
        <v>1</v>
      </c>
      <c r="E10760" s="45" t="s">
        <v>1254</v>
      </c>
      <c r="F10760">
        <v>10760</v>
      </c>
    </row>
    <row r="10761" spans="1:6">
      <c r="A10761" s="42">
        <v>499000</v>
      </c>
      <c r="B10761" s="43" t="s">
        <v>1958</v>
      </c>
      <c r="C10761" s="44" t="s">
        <v>60</v>
      </c>
      <c r="D10761" s="49">
        <v>1</v>
      </c>
      <c r="E10761" s="45" t="s">
        <v>1720</v>
      </c>
      <c r="F10761">
        <v>10761</v>
      </c>
    </row>
    <row r="10762" spans="1:6">
      <c r="A10762" s="42">
        <v>515000</v>
      </c>
      <c r="B10762" s="43" t="s">
        <v>1958</v>
      </c>
      <c r="C10762" s="44" t="s">
        <v>51</v>
      </c>
      <c r="D10762" s="49">
        <v>1</v>
      </c>
      <c r="E10762" s="45" t="s">
        <v>1852</v>
      </c>
      <c r="F10762">
        <v>10762</v>
      </c>
    </row>
    <row r="10763" spans="1:6">
      <c r="A10763" s="42">
        <v>478000</v>
      </c>
      <c r="B10763" s="43" t="s">
        <v>1958</v>
      </c>
      <c r="C10763" s="44" t="s">
        <v>49</v>
      </c>
      <c r="D10763" s="49">
        <v>1</v>
      </c>
      <c r="E10763" s="45" t="s">
        <v>1074</v>
      </c>
      <c r="F10763">
        <v>10763</v>
      </c>
    </row>
    <row r="10764" spans="1:6">
      <c r="A10764" s="42">
        <v>515000</v>
      </c>
      <c r="B10764" s="43" t="s">
        <v>1958</v>
      </c>
      <c r="C10764" s="44" t="s">
        <v>30</v>
      </c>
      <c r="D10764" s="49">
        <v>1</v>
      </c>
      <c r="E10764" s="45" t="s">
        <v>1899</v>
      </c>
      <c r="F10764">
        <v>10764</v>
      </c>
    </row>
    <row r="10765" spans="1:6">
      <c r="A10765" s="42">
        <v>580000</v>
      </c>
      <c r="B10765" s="43" t="s">
        <v>1958</v>
      </c>
      <c r="C10765" s="44" t="s">
        <v>143</v>
      </c>
      <c r="D10765" s="49">
        <v>1</v>
      </c>
      <c r="E10765" s="45" t="s">
        <v>1654</v>
      </c>
      <c r="F10765">
        <v>10765</v>
      </c>
    </row>
    <row r="10766" spans="1:6">
      <c r="A10766" s="42">
        <v>485000</v>
      </c>
      <c r="B10766" s="43" t="s">
        <v>1958</v>
      </c>
      <c r="C10766" s="44" t="s">
        <v>299</v>
      </c>
      <c r="D10766" s="49">
        <v>1</v>
      </c>
      <c r="E10766" s="45" t="s">
        <v>1419</v>
      </c>
      <c r="F10766">
        <v>10766</v>
      </c>
    </row>
    <row r="10767" spans="1:6">
      <c r="A10767" s="42">
        <v>504000</v>
      </c>
      <c r="B10767" s="43" t="s">
        <v>1958</v>
      </c>
      <c r="C10767" s="44" t="s">
        <v>111</v>
      </c>
      <c r="D10767" s="49">
        <v>1</v>
      </c>
      <c r="E10767" s="45" t="s">
        <v>1155</v>
      </c>
      <c r="F10767">
        <v>10767</v>
      </c>
    </row>
    <row r="10768" spans="1:6">
      <c r="A10768" s="42">
        <v>490000</v>
      </c>
      <c r="B10768" s="43" t="s">
        <v>1958</v>
      </c>
      <c r="C10768" s="44" t="s">
        <v>50</v>
      </c>
      <c r="D10768" s="49">
        <v>1</v>
      </c>
      <c r="E10768" s="45" t="s">
        <v>1144</v>
      </c>
      <c r="F10768">
        <v>10768</v>
      </c>
    </row>
    <row r="10769" spans="1:6">
      <c r="A10769" s="42">
        <v>475000</v>
      </c>
      <c r="B10769" s="43" t="s">
        <v>1958</v>
      </c>
      <c r="C10769" s="44" t="s">
        <v>1941</v>
      </c>
      <c r="D10769" s="49">
        <v>1</v>
      </c>
      <c r="E10769" s="45" t="e">
        <v>#N/A</v>
      </c>
      <c r="F10769">
        <v>10769</v>
      </c>
    </row>
    <row r="10770" spans="1:6">
      <c r="A10770" s="42">
        <v>435000</v>
      </c>
      <c r="B10770" s="43" t="s">
        <v>1958</v>
      </c>
      <c r="C10770" s="44" t="s">
        <v>9</v>
      </c>
      <c r="D10770" s="49">
        <v>1</v>
      </c>
      <c r="E10770" s="45" t="s">
        <v>1094</v>
      </c>
      <c r="F10770">
        <v>10770</v>
      </c>
    </row>
    <row r="10771" spans="1:6">
      <c r="A10771" s="42">
        <v>495000</v>
      </c>
      <c r="B10771" s="43" t="s">
        <v>1958</v>
      </c>
      <c r="C10771" s="44" t="s">
        <v>160</v>
      </c>
      <c r="D10771" s="49">
        <v>1</v>
      </c>
      <c r="E10771" s="45" t="s">
        <v>1188</v>
      </c>
      <c r="F10771">
        <v>10771</v>
      </c>
    </row>
    <row r="10772" spans="1:6">
      <c r="A10772" s="42">
        <v>430000</v>
      </c>
      <c r="B10772" s="43" t="s">
        <v>1958</v>
      </c>
      <c r="C10772" s="44" t="s">
        <v>49</v>
      </c>
      <c r="D10772" s="49">
        <v>1</v>
      </c>
      <c r="E10772" s="45" t="s">
        <v>1074</v>
      </c>
      <c r="F10772">
        <v>10772</v>
      </c>
    </row>
    <row r="10773" spans="1:6">
      <c r="A10773" s="42">
        <v>460000</v>
      </c>
      <c r="B10773" s="43" t="s">
        <v>1958</v>
      </c>
      <c r="C10773" s="44" t="s">
        <v>30</v>
      </c>
      <c r="D10773" s="49">
        <v>1</v>
      </c>
      <c r="E10773" s="45" t="s">
        <v>1899</v>
      </c>
      <c r="F10773">
        <v>10773</v>
      </c>
    </row>
    <row r="10774" spans="1:6">
      <c r="A10774" s="42">
        <v>520000</v>
      </c>
      <c r="B10774" s="43" t="s">
        <v>1958</v>
      </c>
      <c r="C10774" s="44" t="s">
        <v>159</v>
      </c>
      <c r="D10774" s="49">
        <v>1</v>
      </c>
      <c r="E10774" s="45" t="s">
        <v>1064</v>
      </c>
      <c r="F10774">
        <v>10774</v>
      </c>
    </row>
    <row r="10775" spans="1:6">
      <c r="A10775" s="42">
        <v>500000</v>
      </c>
      <c r="B10775" s="43" t="s">
        <v>1958</v>
      </c>
      <c r="C10775" s="44" t="s">
        <v>9</v>
      </c>
      <c r="D10775" s="49">
        <v>1</v>
      </c>
      <c r="E10775" s="45" t="s">
        <v>1094</v>
      </c>
      <c r="F10775">
        <v>10775</v>
      </c>
    </row>
    <row r="10776" spans="1:6">
      <c r="A10776" s="42">
        <v>475000</v>
      </c>
      <c r="B10776" s="43" t="s">
        <v>1958</v>
      </c>
      <c r="C10776" s="44" t="s">
        <v>250</v>
      </c>
      <c r="D10776" s="49">
        <v>1</v>
      </c>
      <c r="E10776" s="45" t="s">
        <v>1610</v>
      </c>
      <c r="F10776">
        <v>10776</v>
      </c>
    </row>
    <row r="10777" spans="1:6">
      <c r="A10777" s="42">
        <v>467500</v>
      </c>
      <c r="B10777" s="43" t="s">
        <v>1958</v>
      </c>
      <c r="C10777" s="44" t="s">
        <v>259</v>
      </c>
      <c r="D10777" s="49">
        <v>1</v>
      </c>
      <c r="E10777" s="45" t="s">
        <v>1205</v>
      </c>
      <c r="F10777">
        <v>10777</v>
      </c>
    </row>
    <row r="10778" spans="1:6">
      <c r="A10778" s="42">
        <v>500000</v>
      </c>
      <c r="B10778" s="43" t="s">
        <v>1958</v>
      </c>
      <c r="C10778" s="44" t="s">
        <v>120</v>
      </c>
      <c r="D10778" s="49">
        <v>1</v>
      </c>
      <c r="E10778" s="45" t="s">
        <v>1439</v>
      </c>
      <c r="F10778">
        <v>10778</v>
      </c>
    </row>
    <row r="10779" spans="1:6">
      <c r="A10779" s="42">
        <v>475000</v>
      </c>
      <c r="B10779" s="43" t="s">
        <v>1958</v>
      </c>
      <c r="C10779" s="44" t="s">
        <v>30</v>
      </c>
      <c r="D10779" s="49">
        <v>1</v>
      </c>
      <c r="E10779" s="45" t="s">
        <v>1899</v>
      </c>
      <c r="F10779">
        <v>10779</v>
      </c>
    </row>
    <row r="10780" spans="1:6">
      <c r="A10780" s="42">
        <v>512500</v>
      </c>
      <c r="B10780" s="43" t="s">
        <v>1958</v>
      </c>
      <c r="C10780" s="44" t="s">
        <v>42</v>
      </c>
      <c r="D10780" s="49">
        <v>1</v>
      </c>
      <c r="E10780" s="45" t="s">
        <v>1238</v>
      </c>
      <c r="F10780">
        <v>10780</v>
      </c>
    </row>
    <row r="10781" spans="1:6">
      <c r="A10781" s="42">
        <v>456000</v>
      </c>
      <c r="B10781" s="43" t="s">
        <v>1958</v>
      </c>
      <c r="C10781" s="44" t="s">
        <v>48</v>
      </c>
      <c r="D10781" s="49">
        <v>1</v>
      </c>
      <c r="E10781" s="45" t="s">
        <v>1026</v>
      </c>
      <c r="F10781">
        <v>10781</v>
      </c>
    </row>
    <row r="10782" spans="1:6">
      <c r="A10782" s="42">
        <v>520000</v>
      </c>
      <c r="B10782" s="43" t="s">
        <v>1958</v>
      </c>
      <c r="C10782" s="44" t="s">
        <v>51</v>
      </c>
      <c r="D10782" s="49">
        <v>1</v>
      </c>
      <c r="E10782" s="45" t="s">
        <v>1852</v>
      </c>
      <c r="F10782">
        <v>10782</v>
      </c>
    </row>
    <row r="10783" spans="1:6">
      <c r="A10783" s="42">
        <v>511000</v>
      </c>
      <c r="B10783" s="43" t="s">
        <v>1958</v>
      </c>
      <c r="C10783" s="44" t="s">
        <v>1941</v>
      </c>
      <c r="D10783" s="49">
        <v>1</v>
      </c>
      <c r="E10783" s="45" t="e">
        <v>#N/A</v>
      </c>
      <c r="F10783">
        <v>10783</v>
      </c>
    </row>
    <row r="10784" spans="1:6">
      <c r="A10784" s="42">
        <v>530000</v>
      </c>
      <c r="B10784" s="43" t="s">
        <v>1958</v>
      </c>
      <c r="C10784" s="44" t="s">
        <v>58</v>
      </c>
      <c r="D10784" s="49">
        <v>1</v>
      </c>
      <c r="E10784" s="45" t="s">
        <v>1144</v>
      </c>
      <c r="F10784">
        <v>10784</v>
      </c>
    </row>
    <row r="10785" spans="1:6">
      <c r="A10785" s="42">
        <v>475000</v>
      </c>
      <c r="B10785" s="43" t="s">
        <v>1958</v>
      </c>
      <c r="C10785" s="44" t="s">
        <v>9</v>
      </c>
      <c r="D10785" s="49">
        <v>1</v>
      </c>
      <c r="E10785" s="45" t="s">
        <v>1094</v>
      </c>
      <c r="F10785">
        <v>10785</v>
      </c>
    </row>
    <row r="10786" spans="1:6">
      <c r="A10786" s="42">
        <v>485000</v>
      </c>
      <c r="B10786" s="43" t="s">
        <v>1958</v>
      </c>
      <c r="C10786" s="44" t="s">
        <v>172</v>
      </c>
      <c r="D10786" s="49">
        <v>1</v>
      </c>
      <c r="E10786" s="45" t="s">
        <v>1250</v>
      </c>
      <c r="F10786">
        <v>10786</v>
      </c>
    </row>
    <row r="10787" spans="1:6">
      <c r="A10787" s="42">
        <v>314300</v>
      </c>
      <c r="B10787" s="43" t="s">
        <v>1958</v>
      </c>
      <c r="C10787" s="44" t="s">
        <v>49</v>
      </c>
      <c r="D10787" s="49">
        <v>1</v>
      </c>
      <c r="E10787" s="45" t="s">
        <v>1074</v>
      </c>
      <c r="F10787">
        <v>10787</v>
      </c>
    </row>
    <row r="10788" spans="1:6">
      <c r="A10788" s="42">
        <v>470000</v>
      </c>
      <c r="B10788" s="43" t="s">
        <v>1958</v>
      </c>
      <c r="C10788" s="44" t="s">
        <v>160</v>
      </c>
      <c r="D10788" s="49">
        <v>1</v>
      </c>
      <c r="E10788" s="45" t="s">
        <v>1188</v>
      </c>
      <c r="F10788">
        <v>10788</v>
      </c>
    </row>
    <row r="10789" spans="1:6">
      <c r="A10789" s="42">
        <v>515000</v>
      </c>
      <c r="B10789" s="43" t="s">
        <v>1958</v>
      </c>
      <c r="C10789" s="44" t="s">
        <v>9</v>
      </c>
      <c r="D10789" s="49">
        <v>1</v>
      </c>
      <c r="E10789" s="45" t="s">
        <v>1094</v>
      </c>
      <c r="F10789">
        <v>10789</v>
      </c>
    </row>
    <row r="10790" spans="1:6">
      <c r="A10790" s="42">
        <v>450000</v>
      </c>
      <c r="B10790" s="43" t="s">
        <v>1958</v>
      </c>
      <c r="C10790" s="44" t="s">
        <v>9</v>
      </c>
      <c r="D10790" s="49">
        <v>1</v>
      </c>
      <c r="E10790" s="45" t="s">
        <v>1094</v>
      </c>
      <c r="F10790">
        <v>10790</v>
      </c>
    </row>
    <row r="10791" spans="1:6">
      <c r="A10791" s="42">
        <v>482000</v>
      </c>
      <c r="B10791" s="43" t="s">
        <v>1958</v>
      </c>
      <c r="C10791" s="44" t="s">
        <v>74</v>
      </c>
      <c r="D10791" s="49">
        <v>1</v>
      </c>
      <c r="E10791" s="45" t="s">
        <v>1693</v>
      </c>
      <c r="F10791">
        <v>10791</v>
      </c>
    </row>
    <row r="10792" spans="1:6">
      <c r="A10792" s="42">
        <v>450000</v>
      </c>
      <c r="B10792" s="43" t="s">
        <v>1958</v>
      </c>
      <c r="C10792" s="44" t="s">
        <v>126</v>
      </c>
      <c r="D10792" s="49">
        <v>1</v>
      </c>
      <c r="E10792" s="45" t="s">
        <v>1277</v>
      </c>
      <c r="F10792">
        <v>10792</v>
      </c>
    </row>
    <row r="10793" spans="1:6">
      <c r="A10793" s="42">
        <v>524500</v>
      </c>
      <c r="B10793" s="43" t="s">
        <v>1958</v>
      </c>
      <c r="C10793" s="44" t="s">
        <v>160</v>
      </c>
      <c r="D10793" s="49">
        <v>1</v>
      </c>
      <c r="E10793" s="45" t="s">
        <v>1188</v>
      </c>
      <c r="F10793">
        <v>10793</v>
      </c>
    </row>
    <row r="10794" spans="1:6">
      <c r="A10794" s="42">
        <v>470000</v>
      </c>
      <c r="B10794" s="43" t="s">
        <v>1958</v>
      </c>
      <c r="C10794" s="44" t="s">
        <v>111</v>
      </c>
      <c r="D10794" s="49">
        <v>1</v>
      </c>
      <c r="E10794" s="45" t="s">
        <v>1155</v>
      </c>
      <c r="F10794">
        <v>10794</v>
      </c>
    </row>
    <row r="10795" spans="1:6">
      <c r="A10795" s="42">
        <v>470000</v>
      </c>
      <c r="B10795" s="43" t="s">
        <v>1958</v>
      </c>
      <c r="C10795" s="44" t="s">
        <v>80</v>
      </c>
      <c r="D10795" s="49">
        <v>1</v>
      </c>
      <c r="E10795" s="45" t="s">
        <v>1784</v>
      </c>
      <c r="F10795">
        <v>10795</v>
      </c>
    </row>
    <row r="10796" spans="1:6">
      <c r="A10796" s="42">
        <v>520000</v>
      </c>
      <c r="B10796" s="43" t="s">
        <v>1958</v>
      </c>
      <c r="C10796" s="44" t="s">
        <v>45</v>
      </c>
      <c r="D10796" s="49">
        <v>1</v>
      </c>
      <c r="E10796" s="45" t="s">
        <v>1026</v>
      </c>
      <c r="F10796">
        <v>10796</v>
      </c>
    </row>
    <row r="10797" spans="1:6">
      <c r="A10797" s="42">
        <v>460000</v>
      </c>
      <c r="B10797" s="43" t="s">
        <v>1958</v>
      </c>
      <c r="C10797" s="44" t="s">
        <v>150</v>
      </c>
      <c r="D10797" s="49">
        <v>1</v>
      </c>
      <c r="E10797" s="45" t="s">
        <v>1188</v>
      </c>
      <c r="F10797">
        <v>10797</v>
      </c>
    </row>
    <row r="10798" spans="1:6">
      <c r="A10798" s="42">
        <v>500000</v>
      </c>
      <c r="B10798" s="43" t="s">
        <v>1958</v>
      </c>
      <c r="C10798" s="44" t="s">
        <v>9</v>
      </c>
      <c r="D10798" s="49">
        <v>1</v>
      </c>
      <c r="E10798" s="45" t="s">
        <v>1094</v>
      </c>
      <c r="F10798">
        <v>10798</v>
      </c>
    </row>
    <row r="10799" spans="1:6">
      <c r="A10799" s="42">
        <v>529000</v>
      </c>
      <c r="B10799" s="43" t="s">
        <v>1958</v>
      </c>
      <c r="C10799" s="44" t="s">
        <v>58</v>
      </c>
      <c r="D10799" s="49">
        <v>1</v>
      </c>
      <c r="E10799" s="45" t="s">
        <v>1144</v>
      </c>
      <c r="F10799">
        <v>10799</v>
      </c>
    </row>
    <row r="10800" spans="1:6">
      <c r="A10800" s="42">
        <v>475000</v>
      </c>
      <c r="B10800" s="43" t="s">
        <v>1958</v>
      </c>
      <c r="C10800" s="44" t="s">
        <v>153</v>
      </c>
      <c r="D10800" s="49">
        <v>1</v>
      </c>
      <c r="E10800" s="45" t="s">
        <v>1880</v>
      </c>
      <c r="F10800">
        <v>10800</v>
      </c>
    </row>
    <row r="10801" spans="1:6">
      <c r="A10801" s="42">
        <v>530000</v>
      </c>
      <c r="B10801" s="43" t="s">
        <v>1958</v>
      </c>
      <c r="C10801" s="44" t="s">
        <v>219</v>
      </c>
      <c r="D10801" s="49">
        <v>1</v>
      </c>
      <c r="E10801" s="45" t="s">
        <v>1188</v>
      </c>
      <c r="F10801">
        <v>10801</v>
      </c>
    </row>
    <row r="10802" spans="1:6">
      <c r="A10802" s="42">
        <v>517000</v>
      </c>
      <c r="B10802" s="43" t="s">
        <v>1958</v>
      </c>
      <c r="C10802" s="44" t="s">
        <v>35</v>
      </c>
      <c r="D10802" s="49">
        <v>1</v>
      </c>
      <c r="E10802" s="45" t="s">
        <v>1193</v>
      </c>
      <c r="F10802">
        <v>10802</v>
      </c>
    </row>
    <row r="10803" spans="1:6">
      <c r="A10803" s="42">
        <v>520000</v>
      </c>
      <c r="B10803" s="43" t="s">
        <v>1958</v>
      </c>
      <c r="C10803" s="44" t="s">
        <v>97</v>
      </c>
      <c r="D10803" s="49">
        <v>1</v>
      </c>
      <c r="E10803" s="45" t="s">
        <v>1180</v>
      </c>
      <c r="F10803">
        <v>10803</v>
      </c>
    </row>
    <row r="10804" spans="1:6">
      <c r="A10804" s="42">
        <v>545000</v>
      </c>
      <c r="B10804" s="43" t="s">
        <v>1958</v>
      </c>
      <c r="C10804" s="44" t="s">
        <v>369</v>
      </c>
      <c r="D10804" s="49">
        <v>1</v>
      </c>
      <c r="E10804" s="45" t="s">
        <v>1069</v>
      </c>
      <c r="F10804">
        <v>10804</v>
      </c>
    </row>
    <row r="10805" spans="1:6">
      <c r="A10805" s="42">
        <v>500000</v>
      </c>
      <c r="B10805" s="43" t="s">
        <v>1958</v>
      </c>
      <c r="C10805" s="44" t="s">
        <v>153</v>
      </c>
      <c r="D10805" s="49">
        <v>1</v>
      </c>
      <c r="E10805" s="45" t="s">
        <v>1880</v>
      </c>
      <c r="F10805">
        <v>10805</v>
      </c>
    </row>
    <row r="10806" spans="1:6">
      <c r="A10806" s="42">
        <v>535000</v>
      </c>
      <c r="B10806" s="43" t="s">
        <v>1958</v>
      </c>
      <c r="C10806" s="44" t="s">
        <v>9</v>
      </c>
      <c r="D10806" s="49">
        <v>1</v>
      </c>
      <c r="E10806" s="45" t="s">
        <v>1094</v>
      </c>
      <c r="F10806">
        <v>10806</v>
      </c>
    </row>
    <row r="10807" spans="1:6">
      <c r="A10807" s="42">
        <v>537000</v>
      </c>
      <c r="B10807" s="43" t="s">
        <v>1958</v>
      </c>
      <c r="C10807" s="44" t="s">
        <v>69</v>
      </c>
      <c r="D10807" s="49">
        <v>1</v>
      </c>
      <c r="E10807" s="45" t="s">
        <v>1144</v>
      </c>
      <c r="F10807">
        <v>10807</v>
      </c>
    </row>
    <row r="10808" spans="1:6">
      <c r="A10808" s="42">
        <v>535000</v>
      </c>
      <c r="B10808" s="43" t="s">
        <v>1958</v>
      </c>
      <c r="C10808" s="44" t="s">
        <v>45</v>
      </c>
      <c r="D10808" s="49">
        <v>1</v>
      </c>
      <c r="E10808" s="45" t="s">
        <v>1026</v>
      </c>
      <c r="F10808">
        <v>10808</v>
      </c>
    </row>
    <row r="10809" spans="1:6">
      <c r="A10809" s="42">
        <v>495000</v>
      </c>
      <c r="B10809" s="43" t="s">
        <v>1958</v>
      </c>
      <c r="C10809" s="44" t="s">
        <v>50</v>
      </c>
      <c r="D10809" s="49">
        <v>1</v>
      </c>
      <c r="E10809" s="45" t="s">
        <v>1144</v>
      </c>
      <c r="F10809">
        <v>10809</v>
      </c>
    </row>
    <row r="10810" spans="1:6">
      <c r="A10810" s="42">
        <v>495000</v>
      </c>
      <c r="B10810" s="43" t="s">
        <v>1958</v>
      </c>
      <c r="C10810" s="44" t="s">
        <v>29</v>
      </c>
      <c r="D10810" s="49">
        <v>1</v>
      </c>
      <c r="E10810" s="45" t="s">
        <v>1074</v>
      </c>
      <c r="F10810">
        <v>10810</v>
      </c>
    </row>
    <row r="10811" spans="1:6">
      <c r="A10811" s="42">
        <v>400000</v>
      </c>
      <c r="B10811" s="43" t="s">
        <v>1958</v>
      </c>
      <c r="C10811" s="44" t="s">
        <v>16</v>
      </c>
      <c r="D10811" s="49">
        <v>1</v>
      </c>
      <c r="E10811" s="45" t="s">
        <v>1696</v>
      </c>
      <c r="F10811">
        <v>10811</v>
      </c>
    </row>
    <row r="10812" spans="1:6">
      <c r="A10812" s="42">
        <v>475000</v>
      </c>
      <c r="B10812" s="43" t="s">
        <v>1958</v>
      </c>
      <c r="C10812" s="44" t="s">
        <v>9</v>
      </c>
      <c r="D10812" s="49">
        <v>1</v>
      </c>
      <c r="E10812" s="45" t="s">
        <v>1094</v>
      </c>
      <c r="F10812">
        <v>10812</v>
      </c>
    </row>
    <row r="10813" spans="1:6">
      <c r="A10813" s="42">
        <v>535000</v>
      </c>
      <c r="B10813" s="43" t="s">
        <v>1958</v>
      </c>
      <c r="C10813" s="44" t="s">
        <v>276</v>
      </c>
      <c r="D10813" s="49">
        <v>1</v>
      </c>
      <c r="E10813" s="45" t="s">
        <v>1846</v>
      </c>
      <c r="F10813">
        <v>10813</v>
      </c>
    </row>
    <row r="10814" spans="1:6">
      <c r="A10814" s="42">
        <v>500000</v>
      </c>
      <c r="B10814" s="43" t="s">
        <v>1958</v>
      </c>
      <c r="C10814" s="44" t="s">
        <v>9</v>
      </c>
      <c r="D10814" s="49">
        <v>1</v>
      </c>
      <c r="E10814" s="45" t="s">
        <v>1094</v>
      </c>
      <c r="F10814">
        <v>10814</v>
      </c>
    </row>
    <row r="10815" spans="1:6">
      <c r="A10815" s="42">
        <v>530000</v>
      </c>
      <c r="B10815" s="43" t="s">
        <v>1958</v>
      </c>
      <c r="C10815" s="44" t="s">
        <v>16</v>
      </c>
      <c r="D10815" s="49">
        <v>1</v>
      </c>
      <c r="E10815" s="45" t="s">
        <v>1696</v>
      </c>
      <c r="F10815">
        <v>10815</v>
      </c>
    </row>
    <row r="10816" spans="1:6">
      <c r="A10816" s="42">
        <v>475000</v>
      </c>
      <c r="B10816" s="43" t="s">
        <v>1958</v>
      </c>
      <c r="C10816" s="44" t="s">
        <v>40</v>
      </c>
      <c r="D10816" s="49">
        <v>1</v>
      </c>
      <c r="E10816" s="45" t="s">
        <v>1667</v>
      </c>
      <c r="F10816">
        <v>10816</v>
      </c>
    </row>
    <row r="10817" spans="1:6">
      <c r="A10817" s="42">
        <v>537000</v>
      </c>
      <c r="B10817" s="43" t="s">
        <v>1958</v>
      </c>
      <c r="C10817" s="44" t="s">
        <v>49</v>
      </c>
      <c r="D10817" s="49">
        <v>1</v>
      </c>
      <c r="E10817" s="45" t="s">
        <v>1074</v>
      </c>
      <c r="F10817">
        <v>10817</v>
      </c>
    </row>
    <row r="10818" spans="1:6">
      <c r="A10818" s="42">
        <v>450000</v>
      </c>
      <c r="B10818" s="43" t="s">
        <v>1958</v>
      </c>
      <c r="C10818" s="44" t="s">
        <v>9</v>
      </c>
      <c r="D10818" s="49">
        <v>1</v>
      </c>
      <c r="E10818" s="45" t="s">
        <v>1094</v>
      </c>
      <c r="F10818">
        <v>10818</v>
      </c>
    </row>
    <row r="10819" spans="1:6">
      <c r="A10819" s="42">
        <v>440000</v>
      </c>
      <c r="B10819" s="43" t="s">
        <v>1958</v>
      </c>
      <c r="C10819" s="44" t="s">
        <v>13</v>
      </c>
      <c r="D10819" s="49">
        <v>1</v>
      </c>
      <c r="E10819" s="45" t="s">
        <v>1074</v>
      </c>
      <c r="F10819">
        <v>10819</v>
      </c>
    </row>
    <row r="10820" spans="1:6">
      <c r="A10820" s="42">
        <v>490000</v>
      </c>
      <c r="B10820" s="43" t="s">
        <v>1958</v>
      </c>
      <c r="C10820" s="44" t="s">
        <v>30</v>
      </c>
      <c r="D10820" s="49">
        <v>1</v>
      </c>
      <c r="E10820" s="45" t="s">
        <v>1899</v>
      </c>
      <c r="F10820">
        <v>10820</v>
      </c>
    </row>
    <row r="10821" spans="1:6">
      <c r="A10821" s="42">
        <v>525000</v>
      </c>
      <c r="B10821" s="43" t="s">
        <v>1958</v>
      </c>
      <c r="C10821" s="44" t="s">
        <v>90</v>
      </c>
      <c r="D10821" s="49">
        <v>1</v>
      </c>
      <c r="E10821" s="45" t="s">
        <v>1094</v>
      </c>
      <c r="F10821">
        <v>10821</v>
      </c>
    </row>
    <row r="10822" spans="1:6">
      <c r="A10822" s="42">
        <v>521000</v>
      </c>
      <c r="B10822" s="43" t="s">
        <v>1958</v>
      </c>
      <c r="C10822" s="44" t="s">
        <v>106</v>
      </c>
      <c r="D10822" s="49">
        <v>1</v>
      </c>
      <c r="E10822" s="45" t="s">
        <v>1188</v>
      </c>
      <c r="F10822">
        <v>10822</v>
      </c>
    </row>
    <row r="10823" spans="1:6">
      <c r="A10823" s="42">
        <v>450000</v>
      </c>
      <c r="B10823" s="43" t="s">
        <v>1958</v>
      </c>
      <c r="C10823" s="44" t="s">
        <v>9</v>
      </c>
      <c r="D10823" s="49">
        <v>1</v>
      </c>
      <c r="E10823" s="45" t="s">
        <v>1094</v>
      </c>
      <c r="F10823">
        <v>10823</v>
      </c>
    </row>
    <row r="10824" spans="1:6">
      <c r="A10824" s="42">
        <v>500000</v>
      </c>
      <c r="B10824" s="43" t="s">
        <v>1958</v>
      </c>
      <c r="C10824" s="44" t="s">
        <v>39</v>
      </c>
      <c r="D10824" s="49">
        <v>1</v>
      </c>
      <c r="E10824" s="45" t="s">
        <v>1842</v>
      </c>
      <c r="F10824">
        <v>10824</v>
      </c>
    </row>
    <row r="10825" spans="1:6">
      <c r="A10825" s="42">
        <v>400000</v>
      </c>
      <c r="B10825" s="43" t="s">
        <v>1958</v>
      </c>
      <c r="C10825" s="44" t="s">
        <v>9</v>
      </c>
      <c r="D10825" s="49">
        <v>1</v>
      </c>
      <c r="E10825" s="45" t="s">
        <v>1094</v>
      </c>
      <c r="F10825">
        <v>10825</v>
      </c>
    </row>
    <row r="10826" spans="1:6">
      <c r="A10826" s="42">
        <v>525000</v>
      </c>
      <c r="B10826" s="43" t="s">
        <v>1958</v>
      </c>
      <c r="C10826" s="44" t="s">
        <v>150</v>
      </c>
      <c r="D10826" s="49">
        <v>1</v>
      </c>
      <c r="E10826" s="45" t="s">
        <v>1188</v>
      </c>
      <c r="F10826">
        <v>10826</v>
      </c>
    </row>
    <row r="10827" spans="1:6">
      <c r="A10827" s="42">
        <v>425000</v>
      </c>
      <c r="B10827" s="43" t="s">
        <v>1958</v>
      </c>
      <c r="C10827" s="44" t="s">
        <v>24</v>
      </c>
      <c r="D10827" s="49">
        <v>1</v>
      </c>
      <c r="E10827" s="45" t="s">
        <v>1371</v>
      </c>
      <c r="F10827">
        <v>10827</v>
      </c>
    </row>
    <row r="10828" spans="1:6">
      <c r="A10828" s="42">
        <v>500000</v>
      </c>
      <c r="B10828" s="43" t="s">
        <v>1958</v>
      </c>
      <c r="C10828" s="44" t="s">
        <v>137</v>
      </c>
      <c r="D10828" s="49">
        <v>1</v>
      </c>
      <c r="E10828" s="45" t="s">
        <v>1597</v>
      </c>
      <c r="F10828">
        <v>10828</v>
      </c>
    </row>
    <row r="10829" spans="1:6">
      <c r="A10829" s="42">
        <v>490000</v>
      </c>
      <c r="B10829" s="43" t="s">
        <v>1958</v>
      </c>
      <c r="C10829" s="44" t="s">
        <v>69</v>
      </c>
      <c r="D10829" s="49">
        <v>1</v>
      </c>
      <c r="E10829" s="45" t="s">
        <v>1144</v>
      </c>
      <c r="F10829">
        <v>10829</v>
      </c>
    </row>
    <row r="10830" spans="1:6">
      <c r="A10830" s="42">
        <v>500000</v>
      </c>
      <c r="B10830" s="43" t="s">
        <v>1958</v>
      </c>
      <c r="C10830" s="44" t="s">
        <v>100</v>
      </c>
      <c r="D10830" s="49">
        <v>1</v>
      </c>
      <c r="E10830" s="45" t="s">
        <v>1700</v>
      </c>
      <c r="F10830">
        <v>10830</v>
      </c>
    </row>
    <row r="10831" spans="1:6">
      <c r="A10831" s="42">
        <v>490000</v>
      </c>
      <c r="B10831" s="43" t="s">
        <v>1958</v>
      </c>
      <c r="C10831" s="44" t="s">
        <v>150</v>
      </c>
      <c r="D10831" s="49">
        <v>1</v>
      </c>
      <c r="E10831" s="45" t="s">
        <v>1188</v>
      </c>
      <c r="F10831">
        <v>10831</v>
      </c>
    </row>
    <row r="10832" spans="1:6">
      <c r="A10832" s="42">
        <v>480000</v>
      </c>
      <c r="B10832" s="43" t="s">
        <v>1958</v>
      </c>
      <c r="C10832" s="44" t="s">
        <v>116</v>
      </c>
      <c r="D10832" s="49">
        <v>1</v>
      </c>
      <c r="E10832" s="45" t="s">
        <v>1723</v>
      </c>
      <c r="F10832">
        <v>10832</v>
      </c>
    </row>
    <row r="10833" spans="1:6">
      <c r="A10833" s="42">
        <v>500000</v>
      </c>
      <c r="B10833" s="43" t="s">
        <v>1958</v>
      </c>
      <c r="C10833" s="44" t="s">
        <v>22</v>
      </c>
      <c r="D10833" s="49">
        <v>1</v>
      </c>
      <c r="E10833" s="45" t="s">
        <v>1696</v>
      </c>
      <c r="F10833">
        <v>10833</v>
      </c>
    </row>
    <row r="10834" spans="1:6">
      <c r="A10834" s="42">
        <v>465000</v>
      </c>
      <c r="B10834" s="43" t="s">
        <v>1958</v>
      </c>
      <c r="C10834" s="44" t="s">
        <v>53</v>
      </c>
      <c r="D10834" s="49">
        <v>1</v>
      </c>
      <c r="E10834" s="45" t="s">
        <v>1180</v>
      </c>
      <c r="F10834">
        <v>10834</v>
      </c>
    </row>
    <row r="10835" spans="1:6">
      <c r="A10835" s="42">
        <v>530000</v>
      </c>
      <c r="B10835" s="43" t="s">
        <v>1958</v>
      </c>
      <c r="C10835" s="44" t="s">
        <v>9</v>
      </c>
      <c r="D10835" s="49">
        <v>1</v>
      </c>
      <c r="E10835" s="45" t="s">
        <v>1094</v>
      </c>
      <c r="F10835">
        <v>10835</v>
      </c>
    </row>
    <row r="10836" spans="1:6">
      <c r="A10836" s="42">
        <v>494000</v>
      </c>
      <c r="B10836" s="43" t="s">
        <v>1958</v>
      </c>
      <c r="C10836" s="44" t="s">
        <v>30</v>
      </c>
      <c r="D10836" s="49">
        <v>1</v>
      </c>
      <c r="E10836" s="45" t="s">
        <v>1899</v>
      </c>
      <c r="F10836">
        <v>10836</v>
      </c>
    </row>
    <row r="10837" spans="1:6">
      <c r="A10837" s="42">
        <v>525000</v>
      </c>
      <c r="B10837" s="43" t="s">
        <v>1958</v>
      </c>
      <c r="C10837" s="44" t="s">
        <v>48</v>
      </c>
      <c r="D10837" s="49">
        <v>1</v>
      </c>
      <c r="E10837" s="45" t="s">
        <v>1026</v>
      </c>
      <c r="F10837">
        <v>10837</v>
      </c>
    </row>
    <row r="10838" spans="1:6">
      <c r="A10838" s="42">
        <v>525000</v>
      </c>
      <c r="B10838" s="43" t="s">
        <v>1958</v>
      </c>
      <c r="C10838" s="44" t="s">
        <v>153</v>
      </c>
      <c r="D10838" s="49">
        <v>1</v>
      </c>
      <c r="E10838" s="45" t="s">
        <v>1880</v>
      </c>
      <c r="F10838">
        <v>10838</v>
      </c>
    </row>
    <row r="10839" spans="1:6">
      <c r="A10839" s="42">
        <v>500000</v>
      </c>
      <c r="B10839" s="43" t="s">
        <v>1958</v>
      </c>
      <c r="C10839" s="44" t="s">
        <v>36</v>
      </c>
      <c r="D10839" s="49">
        <v>1</v>
      </c>
      <c r="E10839" s="45" t="s">
        <v>1465</v>
      </c>
      <c r="F10839">
        <v>10839</v>
      </c>
    </row>
    <row r="10840" spans="1:6">
      <c r="A10840" s="42">
        <v>530000</v>
      </c>
      <c r="B10840" s="43" t="s">
        <v>1958</v>
      </c>
      <c r="C10840" s="44" t="s">
        <v>248</v>
      </c>
      <c r="D10840" s="49">
        <v>1</v>
      </c>
      <c r="E10840" s="45" t="s">
        <v>1095</v>
      </c>
      <c r="F10840">
        <v>10840</v>
      </c>
    </row>
    <row r="10841" spans="1:6">
      <c r="A10841" s="42">
        <v>515000</v>
      </c>
      <c r="B10841" s="43" t="s">
        <v>1958</v>
      </c>
      <c r="C10841" s="44" t="s">
        <v>251</v>
      </c>
      <c r="D10841" s="49">
        <v>1</v>
      </c>
      <c r="E10841" s="45" t="s">
        <v>1188</v>
      </c>
      <c r="F10841">
        <v>10841</v>
      </c>
    </row>
    <row r="10842" spans="1:6">
      <c r="A10842" s="42">
        <v>460000</v>
      </c>
      <c r="B10842" s="43" t="s">
        <v>1958</v>
      </c>
      <c r="C10842" s="44" t="s">
        <v>9</v>
      </c>
      <c r="D10842" s="49">
        <v>1</v>
      </c>
      <c r="E10842" s="45" t="s">
        <v>1094</v>
      </c>
      <c r="F10842">
        <v>10842</v>
      </c>
    </row>
    <row r="10843" spans="1:6">
      <c r="A10843" s="42">
        <v>500000</v>
      </c>
      <c r="B10843" s="43" t="s">
        <v>1958</v>
      </c>
      <c r="C10843" s="44" t="s">
        <v>45</v>
      </c>
      <c r="D10843" s="49">
        <v>1</v>
      </c>
      <c r="E10843" s="45" t="s">
        <v>1026</v>
      </c>
      <c r="F10843">
        <v>10843</v>
      </c>
    </row>
    <row r="10844" spans="1:6">
      <c r="A10844" s="42">
        <v>530000</v>
      </c>
      <c r="B10844" s="43" t="s">
        <v>1958</v>
      </c>
      <c r="C10844" s="44" t="s">
        <v>9</v>
      </c>
      <c r="D10844" s="49">
        <v>1</v>
      </c>
      <c r="E10844" s="45" t="s">
        <v>1094</v>
      </c>
      <c r="F10844">
        <v>10844</v>
      </c>
    </row>
    <row r="10845" spans="1:6">
      <c r="A10845" s="42">
        <v>500000</v>
      </c>
      <c r="B10845" s="43" t="s">
        <v>1958</v>
      </c>
      <c r="C10845" s="44" t="s">
        <v>105</v>
      </c>
      <c r="D10845" s="49">
        <v>1</v>
      </c>
      <c r="E10845" s="45" t="s">
        <v>1037</v>
      </c>
      <c r="F10845">
        <v>10845</v>
      </c>
    </row>
    <row r="10846" spans="1:6">
      <c r="A10846" s="42">
        <v>490000</v>
      </c>
      <c r="B10846" s="43" t="s">
        <v>1958</v>
      </c>
      <c r="C10846" s="44" t="s">
        <v>84</v>
      </c>
      <c r="D10846" s="49">
        <v>1</v>
      </c>
      <c r="E10846" s="45" t="s">
        <v>1705</v>
      </c>
      <c r="F10846">
        <v>10846</v>
      </c>
    </row>
    <row r="10847" spans="1:6">
      <c r="A10847" s="42">
        <v>527000</v>
      </c>
      <c r="B10847" s="43" t="s">
        <v>1958</v>
      </c>
      <c r="C10847" s="44" t="s">
        <v>49</v>
      </c>
      <c r="D10847" s="49">
        <v>1</v>
      </c>
      <c r="E10847" s="45" t="s">
        <v>1074</v>
      </c>
      <c r="F10847">
        <v>10847</v>
      </c>
    </row>
    <row r="10848" spans="1:6">
      <c r="A10848" s="42">
        <v>550000</v>
      </c>
      <c r="B10848" s="43" t="s">
        <v>1958</v>
      </c>
      <c r="C10848" s="44" t="s">
        <v>58</v>
      </c>
      <c r="D10848" s="49">
        <v>1</v>
      </c>
      <c r="E10848" s="45" t="s">
        <v>1144</v>
      </c>
      <c r="F10848">
        <v>10848</v>
      </c>
    </row>
    <row r="10849" spans="1:6">
      <c r="A10849" s="42">
        <v>520000</v>
      </c>
      <c r="B10849" s="43" t="s">
        <v>1958</v>
      </c>
      <c r="C10849" s="44" t="s">
        <v>9</v>
      </c>
      <c r="D10849" s="49">
        <v>1</v>
      </c>
      <c r="E10849" s="45" t="s">
        <v>1094</v>
      </c>
      <c r="F10849">
        <v>10849</v>
      </c>
    </row>
    <row r="10850" spans="1:6">
      <c r="A10850" s="42">
        <v>530000</v>
      </c>
      <c r="B10850" s="43" t="s">
        <v>1958</v>
      </c>
      <c r="C10850" s="44" t="s">
        <v>57</v>
      </c>
      <c r="D10850" s="49">
        <v>1</v>
      </c>
      <c r="E10850" s="45" t="s">
        <v>1825</v>
      </c>
      <c r="F10850">
        <v>10850</v>
      </c>
    </row>
    <row r="10851" spans="1:6">
      <c r="A10851" s="42">
        <v>525000</v>
      </c>
      <c r="B10851" s="43" t="s">
        <v>1958</v>
      </c>
      <c r="C10851" s="44" t="s">
        <v>9</v>
      </c>
      <c r="D10851" s="49">
        <v>1</v>
      </c>
      <c r="E10851" s="45" t="s">
        <v>1094</v>
      </c>
      <c r="F10851">
        <v>10851</v>
      </c>
    </row>
    <row r="10852" spans="1:6">
      <c r="A10852" s="42">
        <v>545000</v>
      </c>
      <c r="B10852" s="43" t="s">
        <v>1958</v>
      </c>
      <c r="C10852" s="44" t="s">
        <v>1949</v>
      </c>
      <c r="D10852" s="49">
        <v>1</v>
      </c>
      <c r="E10852" s="45" t="e">
        <v>#N/A</v>
      </c>
      <c r="F10852">
        <v>10852</v>
      </c>
    </row>
    <row r="10853" spans="1:6">
      <c r="A10853" s="42">
        <v>492000</v>
      </c>
      <c r="B10853" s="43" t="s">
        <v>1958</v>
      </c>
      <c r="C10853" s="44" t="s">
        <v>9</v>
      </c>
      <c r="D10853" s="49">
        <v>1</v>
      </c>
      <c r="E10853" s="45" t="s">
        <v>1094</v>
      </c>
      <c r="F10853">
        <v>10853</v>
      </c>
    </row>
    <row r="10854" spans="1:6">
      <c r="A10854" s="42">
        <v>550000</v>
      </c>
      <c r="B10854" s="43" t="s">
        <v>1958</v>
      </c>
      <c r="C10854" s="44" t="s">
        <v>26</v>
      </c>
      <c r="D10854" s="49">
        <v>1</v>
      </c>
      <c r="E10854" s="45" t="s">
        <v>1821</v>
      </c>
      <c r="F10854">
        <v>10854</v>
      </c>
    </row>
    <row r="10855" spans="1:6">
      <c r="A10855" s="42">
        <v>525000</v>
      </c>
      <c r="B10855" s="43" t="s">
        <v>1958</v>
      </c>
      <c r="C10855" s="44" t="s">
        <v>1923</v>
      </c>
      <c r="D10855" s="49">
        <v>1</v>
      </c>
      <c r="E10855" s="45" t="e">
        <v>#N/A</v>
      </c>
      <c r="F10855">
        <v>10855</v>
      </c>
    </row>
    <row r="10856" spans="1:6">
      <c r="A10856" s="42">
        <v>425000</v>
      </c>
      <c r="B10856" s="43" t="s">
        <v>1958</v>
      </c>
      <c r="C10856" s="44" t="s">
        <v>237</v>
      </c>
      <c r="D10856" s="49">
        <v>1</v>
      </c>
      <c r="E10856" s="45" t="s">
        <v>1197</v>
      </c>
      <c r="F10856">
        <v>10856</v>
      </c>
    </row>
    <row r="10857" spans="1:6">
      <c r="A10857" s="42">
        <v>525000</v>
      </c>
      <c r="B10857" s="43" t="s">
        <v>1958</v>
      </c>
      <c r="C10857" s="44" t="s">
        <v>241</v>
      </c>
      <c r="D10857" s="49">
        <v>1</v>
      </c>
      <c r="E10857" s="45" t="s">
        <v>1575</v>
      </c>
      <c r="F10857">
        <v>10857</v>
      </c>
    </row>
    <row r="10858" spans="1:6">
      <c r="A10858" s="42">
        <v>525000</v>
      </c>
      <c r="B10858" s="43" t="s">
        <v>1958</v>
      </c>
      <c r="C10858" s="44" t="s">
        <v>263</v>
      </c>
      <c r="D10858" s="49">
        <v>1</v>
      </c>
      <c r="E10858" s="45" t="s">
        <v>1524</v>
      </c>
      <c r="F10858">
        <v>10858</v>
      </c>
    </row>
    <row r="10859" spans="1:6">
      <c r="A10859" s="42">
        <v>562000</v>
      </c>
      <c r="B10859" s="43" t="s">
        <v>1958</v>
      </c>
      <c r="C10859" s="44" t="s">
        <v>45</v>
      </c>
      <c r="D10859" s="49">
        <v>1</v>
      </c>
      <c r="E10859" s="45" t="s">
        <v>1026</v>
      </c>
      <c r="F10859">
        <v>10859</v>
      </c>
    </row>
    <row r="10860" spans="1:6">
      <c r="A10860" s="42">
        <v>515000</v>
      </c>
      <c r="B10860" s="43" t="s">
        <v>1958</v>
      </c>
      <c r="C10860" s="44" t="s">
        <v>29</v>
      </c>
      <c r="D10860" s="49">
        <v>1</v>
      </c>
      <c r="E10860" s="45" t="s">
        <v>1074</v>
      </c>
      <c r="F10860">
        <v>10860</v>
      </c>
    </row>
    <row r="10861" spans="1:6">
      <c r="A10861" s="42">
        <v>420000</v>
      </c>
      <c r="B10861" s="43" t="s">
        <v>1958</v>
      </c>
      <c r="C10861" s="44" t="s">
        <v>120</v>
      </c>
      <c r="D10861" s="49">
        <v>1</v>
      </c>
      <c r="E10861" s="45" t="s">
        <v>1439</v>
      </c>
      <c r="F10861">
        <v>10861</v>
      </c>
    </row>
    <row r="10862" spans="1:6">
      <c r="A10862" s="42">
        <v>473500</v>
      </c>
      <c r="B10862" s="43" t="s">
        <v>1958</v>
      </c>
      <c r="C10862" s="44" t="s">
        <v>69</v>
      </c>
      <c r="D10862" s="49">
        <v>1</v>
      </c>
      <c r="E10862" s="45" t="s">
        <v>1144</v>
      </c>
      <c r="F10862">
        <v>10862</v>
      </c>
    </row>
    <row r="10863" spans="1:6">
      <c r="A10863" s="42">
        <v>540000</v>
      </c>
      <c r="B10863" s="43" t="s">
        <v>1958</v>
      </c>
      <c r="C10863" s="44" t="s">
        <v>37</v>
      </c>
      <c r="D10863" s="49">
        <v>1</v>
      </c>
      <c r="E10863" s="45" t="s">
        <v>1094</v>
      </c>
      <c r="F10863">
        <v>10863</v>
      </c>
    </row>
    <row r="10864" spans="1:6">
      <c r="A10864" s="42">
        <v>515000</v>
      </c>
      <c r="B10864" s="43" t="s">
        <v>1958</v>
      </c>
      <c r="C10864" s="44" t="s">
        <v>53</v>
      </c>
      <c r="D10864" s="49">
        <v>1</v>
      </c>
      <c r="E10864" s="45" t="s">
        <v>1180</v>
      </c>
      <c r="F10864">
        <v>10864</v>
      </c>
    </row>
    <row r="10865" spans="1:6">
      <c r="A10865" s="42">
        <v>465000</v>
      </c>
      <c r="B10865" s="43" t="s">
        <v>1958</v>
      </c>
      <c r="C10865" s="44" t="s">
        <v>95</v>
      </c>
      <c r="D10865" s="49">
        <v>1</v>
      </c>
      <c r="E10865" s="45" t="s">
        <v>1144</v>
      </c>
      <c r="F10865">
        <v>10865</v>
      </c>
    </row>
    <row r="10866" spans="1:6">
      <c r="A10866" s="42">
        <v>525000</v>
      </c>
      <c r="B10866" s="43" t="s">
        <v>1958</v>
      </c>
      <c r="C10866" s="44" t="s">
        <v>137</v>
      </c>
      <c r="D10866" s="49">
        <v>1</v>
      </c>
      <c r="E10866" s="45" t="s">
        <v>1597</v>
      </c>
      <c r="F10866">
        <v>10866</v>
      </c>
    </row>
    <row r="10867" spans="1:6">
      <c r="A10867" s="42">
        <v>518000</v>
      </c>
      <c r="B10867" s="43" t="s">
        <v>1958</v>
      </c>
      <c r="C10867" s="44" t="s">
        <v>58</v>
      </c>
      <c r="D10867" s="49">
        <v>1</v>
      </c>
      <c r="E10867" s="45" t="s">
        <v>1144</v>
      </c>
      <c r="F10867">
        <v>10867</v>
      </c>
    </row>
    <row r="10868" spans="1:6">
      <c r="A10868" s="42">
        <v>440000</v>
      </c>
      <c r="B10868" s="43" t="s">
        <v>1958</v>
      </c>
      <c r="C10868" s="44" t="s">
        <v>333</v>
      </c>
      <c r="D10868" s="49">
        <v>1</v>
      </c>
      <c r="E10868" s="45" t="s">
        <v>1861</v>
      </c>
      <c r="F10868">
        <v>10868</v>
      </c>
    </row>
    <row r="10869" spans="1:6">
      <c r="A10869" s="42">
        <v>345000</v>
      </c>
      <c r="B10869" s="43" t="s">
        <v>1958</v>
      </c>
      <c r="C10869" s="44" t="s">
        <v>171</v>
      </c>
      <c r="D10869" s="49">
        <v>1</v>
      </c>
      <c r="E10869" s="45" t="s">
        <v>1896</v>
      </c>
      <c r="F10869">
        <v>10869</v>
      </c>
    </row>
    <row r="10870" spans="1:6">
      <c r="A10870" s="42">
        <v>400000</v>
      </c>
      <c r="B10870" s="43" t="s">
        <v>1958</v>
      </c>
      <c r="C10870" s="44" t="s">
        <v>171</v>
      </c>
      <c r="D10870" s="49">
        <v>1</v>
      </c>
      <c r="E10870" s="45" t="s">
        <v>1896</v>
      </c>
      <c r="F10870">
        <v>10870</v>
      </c>
    </row>
    <row r="10871" spans="1:6">
      <c r="A10871" s="42">
        <v>559900</v>
      </c>
      <c r="B10871" s="43" t="s">
        <v>1958</v>
      </c>
      <c r="C10871" s="44" t="s">
        <v>252</v>
      </c>
      <c r="D10871" s="49">
        <v>1</v>
      </c>
      <c r="E10871" s="45" t="s">
        <v>1026</v>
      </c>
      <c r="F10871">
        <v>10871</v>
      </c>
    </row>
    <row r="10872" spans="1:6">
      <c r="A10872" s="42">
        <v>540000</v>
      </c>
      <c r="B10872" s="43" t="s">
        <v>1958</v>
      </c>
      <c r="C10872" s="44" t="s">
        <v>370</v>
      </c>
      <c r="D10872" s="49">
        <v>1</v>
      </c>
      <c r="E10872" s="45" t="s">
        <v>1026</v>
      </c>
      <c r="F10872">
        <v>10872</v>
      </c>
    </row>
    <row r="10873" spans="1:6">
      <c r="A10873" s="42">
        <v>537000</v>
      </c>
      <c r="B10873" s="43" t="s">
        <v>1958</v>
      </c>
      <c r="C10873" s="44" t="s">
        <v>45</v>
      </c>
      <c r="D10873" s="49">
        <v>1</v>
      </c>
      <c r="E10873" s="45" t="s">
        <v>1026</v>
      </c>
      <c r="F10873">
        <v>10873</v>
      </c>
    </row>
    <row r="10874" spans="1:6">
      <c r="A10874" s="42">
        <v>525000</v>
      </c>
      <c r="B10874" s="43" t="s">
        <v>1958</v>
      </c>
      <c r="C10874" s="44" t="s">
        <v>9</v>
      </c>
      <c r="D10874" s="49">
        <v>1</v>
      </c>
      <c r="E10874" s="45" t="s">
        <v>1094</v>
      </c>
      <c r="F10874">
        <v>10874</v>
      </c>
    </row>
    <row r="10875" spans="1:6">
      <c r="A10875" s="42">
        <v>505000</v>
      </c>
      <c r="B10875" s="43" t="s">
        <v>1958</v>
      </c>
      <c r="C10875" s="44" t="s">
        <v>66</v>
      </c>
      <c r="D10875" s="49">
        <v>1</v>
      </c>
      <c r="E10875" s="45" t="s">
        <v>1788</v>
      </c>
      <c r="F10875">
        <v>10875</v>
      </c>
    </row>
    <row r="10876" spans="1:6">
      <c r="A10876" s="42">
        <v>522000</v>
      </c>
      <c r="B10876" s="43" t="s">
        <v>1958</v>
      </c>
      <c r="C10876" s="44" t="s">
        <v>83</v>
      </c>
      <c r="D10876" s="49">
        <v>1</v>
      </c>
      <c r="E10876" s="45" t="s">
        <v>1144</v>
      </c>
      <c r="F10876">
        <v>10876</v>
      </c>
    </row>
    <row r="10877" spans="1:6">
      <c r="A10877" s="42">
        <v>520000</v>
      </c>
      <c r="B10877" s="43" t="s">
        <v>1958</v>
      </c>
      <c r="C10877" s="44" t="s">
        <v>33</v>
      </c>
      <c r="D10877" s="49">
        <v>1</v>
      </c>
      <c r="E10877" s="45" t="s">
        <v>1465</v>
      </c>
      <c r="F10877">
        <v>10877</v>
      </c>
    </row>
    <row r="10878" spans="1:6">
      <c r="A10878" s="42">
        <v>535000</v>
      </c>
      <c r="B10878" s="43" t="s">
        <v>1958</v>
      </c>
      <c r="C10878" s="44" t="s">
        <v>69</v>
      </c>
      <c r="D10878" s="49">
        <v>1</v>
      </c>
      <c r="E10878" s="45" t="s">
        <v>1144</v>
      </c>
      <c r="F10878">
        <v>10878</v>
      </c>
    </row>
    <row r="10879" spans="1:6">
      <c r="A10879" s="42">
        <v>493000</v>
      </c>
      <c r="B10879" s="43" t="s">
        <v>1958</v>
      </c>
      <c r="C10879" s="44" t="s">
        <v>69</v>
      </c>
      <c r="D10879" s="49">
        <v>1</v>
      </c>
      <c r="E10879" s="45" t="s">
        <v>1144</v>
      </c>
      <c r="F10879">
        <v>10879</v>
      </c>
    </row>
    <row r="10880" spans="1:6">
      <c r="A10880" s="42">
        <v>530000</v>
      </c>
      <c r="B10880" s="43" t="s">
        <v>1958</v>
      </c>
      <c r="C10880" s="44" t="s">
        <v>147</v>
      </c>
      <c r="D10880" s="49">
        <v>1</v>
      </c>
      <c r="E10880" s="45">
        <v>0</v>
      </c>
      <c r="F10880">
        <v>10880</v>
      </c>
    </row>
    <row r="10881" spans="1:6">
      <c r="A10881" s="42">
        <v>500000</v>
      </c>
      <c r="B10881" s="43" t="s">
        <v>1958</v>
      </c>
      <c r="C10881" s="44" t="s">
        <v>371</v>
      </c>
      <c r="D10881" s="49">
        <v>1</v>
      </c>
      <c r="E10881" s="45" t="s">
        <v>1448</v>
      </c>
      <c r="F10881">
        <v>10881</v>
      </c>
    </row>
    <row r="10882" spans="1:6">
      <c r="A10882" s="42">
        <v>530000</v>
      </c>
      <c r="B10882" s="43" t="s">
        <v>1958</v>
      </c>
      <c r="C10882" s="44" t="s">
        <v>13</v>
      </c>
      <c r="D10882" s="49">
        <v>1</v>
      </c>
      <c r="E10882" s="45" t="s">
        <v>1074</v>
      </c>
      <c r="F10882">
        <v>10882</v>
      </c>
    </row>
    <row r="10883" spans="1:6">
      <c r="A10883" s="42">
        <v>498000</v>
      </c>
      <c r="B10883" s="43" t="s">
        <v>1958</v>
      </c>
      <c r="C10883" s="44" t="s">
        <v>172</v>
      </c>
      <c r="D10883" s="49">
        <v>1</v>
      </c>
      <c r="E10883" s="45" t="s">
        <v>1250</v>
      </c>
      <c r="F10883">
        <v>10883</v>
      </c>
    </row>
    <row r="10884" spans="1:6">
      <c r="A10884" s="42">
        <v>470000</v>
      </c>
      <c r="B10884" s="43" t="s">
        <v>1958</v>
      </c>
      <c r="C10884" s="44" t="s">
        <v>9</v>
      </c>
      <c r="D10884" s="49">
        <v>1</v>
      </c>
      <c r="E10884" s="45" t="s">
        <v>1094</v>
      </c>
      <c r="F10884">
        <v>10884</v>
      </c>
    </row>
    <row r="10885" spans="1:6">
      <c r="A10885" s="42">
        <v>550000</v>
      </c>
      <c r="B10885" s="43" t="s">
        <v>1958</v>
      </c>
      <c r="C10885" s="44" t="s">
        <v>45</v>
      </c>
      <c r="D10885" s="49">
        <v>1</v>
      </c>
      <c r="E10885" s="45" t="s">
        <v>1026</v>
      </c>
      <c r="F10885">
        <v>10885</v>
      </c>
    </row>
    <row r="10886" spans="1:6">
      <c r="A10886" s="42">
        <v>553000</v>
      </c>
      <c r="B10886" s="43" t="s">
        <v>1958</v>
      </c>
      <c r="C10886" s="44" t="s">
        <v>9</v>
      </c>
      <c r="D10886" s="49">
        <v>1</v>
      </c>
      <c r="E10886" s="45" t="s">
        <v>1094</v>
      </c>
      <c r="F10886">
        <v>10886</v>
      </c>
    </row>
    <row r="10887" spans="1:6">
      <c r="A10887" s="42">
        <v>540000</v>
      </c>
      <c r="B10887" s="43" t="s">
        <v>1958</v>
      </c>
      <c r="C10887" s="44" t="s">
        <v>111</v>
      </c>
      <c r="D10887" s="49">
        <v>1</v>
      </c>
      <c r="E10887" s="45" t="s">
        <v>1155</v>
      </c>
      <c r="F10887">
        <v>10887</v>
      </c>
    </row>
    <row r="10888" spans="1:6">
      <c r="A10888" s="42">
        <v>500000</v>
      </c>
      <c r="B10888" s="43" t="s">
        <v>1958</v>
      </c>
      <c r="C10888" s="44" t="s">
        <v>9</v>
      </c>
      <c r="D10888" s="49">
        <v>1</v>
      </c>
      <c r="E10888" s="45" t="s">
        <v>1094</v>
      </c>
      <c r="F10888">
        <v>10888</v>
      </c>
    </row>
    <row r="10889" spans="1:6">
      <c r="A10889" s="42">
        <v>583700</v>
      </c>
      <c r="B10889" s="43" t="s">
        <v>1958</v>
      </c>
      <c r="C10889" s="44" t="s">
        <v>234</v>
      </c>
      <c r="D10889" s="49">
        <v>1</v>
      </c>
      <c r="E10889" s="45" t="s">
        <v>1149</v>
      </c>
      <c r="F10889">
        <v>10889</v>
      </c>
    </row>
    <row r="10890" spans="1:6">
      <c r="A10890" s="42">
        <v>525000</v>
      </c>
      <c r="B10890" s="43" t="s">
        <v>1958</v>
      </c>
      <c r="C10890" s="44" t="s">
        <v>142</v>
      </c>
      <c r="D10890" s="49">
        <v>1</v>
      </c>
      <c r="E10890" s="45" t="s">
        <v>1094</v>
      </c>
      <c r="F10890">
        <v>10890</v>
      </c>
    </row>
    <row r="10891" spans="1:6">
      <c r="A10891" s="42">
        <v>525000</v>
      </c>
      <c r="B10891" s="43" t="s">
        <v>1958</v>
      </c>
      <c r="C10891" s="44" t="s">
        <v>221</v>
      </c>
      <c r="D10891" s="49">
        <v>1</v>
      </c>
      <c r="E10891" s="45" t="s">
        <v>1743</v>
      </c>
      <c r="F10891">
        <v>10891</v>
      </c>
    </row>
    <row r="10892" spans="1:6">
      <c r="A10892" s="42">
        <v>476000</v>
      </c>
      <c r="B10892" s="43" t="s">
        <v>1958</v>
      </c>
      <c r="C10892" s="44" t="s">
        <v>53</v>
      </c>
      <c r="D10892" s="49">
        <v>1</v>
      </c>
      <c r="E10892" s="45" t="s">
        <v>1180</v>
      </c>
      <c r="F10892">
        <v>10892</v>
      </c>
    </row>
    <row r="10893" spans="1:6">
      <c r="A10893" s="42">
        <v>500000</v>
      </c>
      <c r="B10893" s="43" t="s">
        <v>1958</v>
      </c>
      <c r="C10893" s="44" t="s">
        <v>150</v>
      </c>
      <c r="D10893" s="49">
        <v>1</v>
      </c>
      <c r="E10893" s="45" t="s">
        <v>1188</v>
      </c>
      <c r="F10893">
        <v>10893</v>
      </c>
    </row>
    <row r="10894" spans="1:6">
      <c r="A10894" s="42">
        <v>559900</v>
      </c>
      <c r="B10894" s="43" t="s">
        <v>1958</v>
      </c>
      <c r="C10894" s="44" t="s">
        <v>248</v>
      </c>
      <c r="D10894" s="49">
        <v>1</v>
      </c>
      <c r="E10894" s="45" t="s">
        <v>1095</v>
      </c>
      <c r="F10894">
        <v>10894</v>
      </c>
    </row>
    <row r="10895" spans="1:6">
      <c r="A10895" s="42">
        <v>510000</v>
      </c>
      <c r="B10895" s="43" t="s">
        <v>1958</v>
      </c>
      <c r="C10895" s="44" t="s">
        <v>16</v>
      </c>
      <c r="D10895" s="49">
        <v>1</v>
      </c>
      <c r="E10895" s="45" t="s">
        <v>1696</v>
      </c>
      <c r="F10895">
        <v>10895</v>
      </c>
    </row>
    <row r="10896" spans="1:6">
      <c r="A10896" s="42">
        <v>512500</v>
      </c>
      <c r="B10896" s="43" t="s">
        <v>1958</v>
      </c>
      <c r="C10896" s="44" t="s">
        <v>97</v>
      </c>
      <c r="D10896" s="49">
        <v>1</v>
      </c>
      <c r="E10896" s="45" t="s">
        <v>1180</v>
      </c>
      <c r="F10896">
        <v>10896</v>
      </c>
    </row>
    <row r="10897" spans="1:6">
      <c r="A10897" s="42">
        <v>570000</v>
      </c>
      <c r="B10897" s="43" t="s">
        <v>1958</v>
      </c>
      <c r="C10897" s="44" t="s">
        <v>128</v>
      </c>
      <c r="D10897" s="49">
        <v>1</v>
      </c>
      <c r="E10897" s="45" t="s">
        <v>1180</v>
      </c>
      <c r="F10897">
        <v>10897</v>
      </c>
    </row>
    <row r="10898" spans="1:6">
      <c r="A10898" s="42">
        <v>535000</v>
      </c>
      <c r="B10898" s="43" t="s">
        <v>1958</v>
      </c>
      <c r="C10898" s="44" t="s">
        <v>58</v>
      </c>
      <c r="D10898" s="49">
        <v>1</v>
      </c>
      <c r="E10898" s="45" t="s">
        <v>1144</v>
      </c>
      <c r="F10898">
        <v>10898</v>
      </c>
    </row>
    <row r="10899" spans="1:6">
      <c r="A10899" s="42">
        <v>548000</v>
      </c>
      <c r="B10899" s="43" t="s">
        <v>1958</v>
      </c>
      <c r="C10899" s="44" t="s">
        <v>9</v>
      </c>
      <c r="D10899" s="49">
        <v>1</v>
      </c>
      <c r="E10899" s="45" t="s">
        <v>1094</v>
      </c>
      <c r="F10899">
        <v>10899</v>
      </c>
    </row>
    <row r="10900" spans="1:6">
      <c r="A10900" s="42">
        <v>425000</v>
      </c>
      <c r="B10900" s="43" t="s">
        <v>1958</v>
      </c>
      <c r="C10900" s="44" t="s">
        <v>59</v>
      </c>
      <c r="D10900" s="49">
        <v>1</v>
      </c>
      <c r="E10900" s="45">
        <v>0</v>
      </c>
      <c r="F10900">
        <v>10900</v>
      </c>
    </row>
    <row r="10901" spans="1:6">
      <c r="A10901" s="42">
        <v>569000</v>
      </c>
      <c r="B10901" s="43" t="s">
        <v>1958</v>
      </c>
      <c r="C10901" s="44" t="s">
        <v>39</v>
      </c>
      <c r="D10901" s="49">
        <v>1</v>
      </c>
      <c r="E10901" s="45" t="s">
        <v>1842</v>
      </c>
      <c r="F10901">
        <v>10901</v>
      </c>
    </row>
    <row r="10902" spans="1:6">
      <c r="A10902" s="42">
        <v>545000</v>
      </c>
      <c r="B10902" s="43" t="s">
        <v>1958</v>
      </c>
      <c r="C10902" s="44" t="s">
        <v>50</v>
      </c>
      <c r="D10902" s="49">
        <v>1</v>
      </c>
      <c r="E10902" s="45" t="s">
        <v>1144</v>
      </c>
      <c r="F10902">
        <v>10902</v>
      </c>
    </row>
    <row r="10903" spans="1:6">
      <c r="A10903" s="42">
        <v>449900</v>
      </c>
      <c r="B10903" s="43" t="s">
        <v>1958</v>
      </c>
      <c r="C10903" s="44" t="s">
        <v>69</v>
      </c>
      <c r="D10903" s="49">
        <v>1</v>
      </c>
      <c r="E10903" s="45" t="s">
        <v>1144</v>
      </c>
      <c r="F10903">
        <v>10903</v>
      </c>
    </row>
    <row r="10904" spans="1:6">
      <c r="A10904" s="42">
        <v>528500</v>
      </c>
      <c r="B10904" s="43" t="s">
        <v>1958</v>
      </c>
      <c r="C10904" s="44" t="s">
        <v>83</v>
      </c>
      <c r="D10904" s="49">
        <v>1</v>
      </c>
      <c r="E10904" s="45" t="s">
        <v>1144</v>
      </c>
      <c r="F10904">
        <v>10904</v>
      </c>
    </row>
    <row r="10905" spans="1:6">
      <c r="A10905" s="42">
        <v>535000</v>
      </c>
      <c r="B10905" s="43" t="s">
        <v>1958</v>
      </c>
      <c r="C10905" s="44" t="s">
        <v>37</v>
      </c>
      <c r="D10905" s="49">
        <v>1</v>
      </c>
      <c r="E10905" s="45" t="s">
        <v>1094</v>
      </c>
      <c r="F10905">
        <v>10905</v>
      </c>
    </row>
    <row r="10906" spans="1:6">
      <c r="A10906" s="42">
        <v>540000</v>
      </c>
      <c r="B10906" s="43" t="s">
        <v>1958</v>
      </c>
      <c r="C10906" s="44" t="s">
        <v>50</v>
      </c>
      <c r="D10906" s="49">
        <v>1</v>
      </c>
      <c r="E10906" s="45" t="s">
        <v>1144</v>
      </c>
      <c r="F10906">
        <v>10906</v>
      </c>
    </row>
    <row r="10907" spans="1:6">
      <c r="A10907" s="42">
        <v>525000</v>
      </c>
      <c r="B10907" s="43" t="s">
        <v>1958</v>
      </c>
      <c r="C10907" s="44" t="s">
        <v>98</v>
      </c>
      <c r="D10907" s="49">
        <v>1</v>
      </c>
      <c r="E10907" s="45" t="s">
        <v>1134</v>
      </c>
      <c r="F10907">
        <v>10907</v>
      </c>
    </row>
    <row r="10908" spans="1:6">
      <c r="A10908" s="42">
        <v>575000</v>
      </c>
      <c r="B10908" s="43" t="s">
        <v>1958</v>
      </c>
      <c r="C10908" s="44" t="s">
        <v>9</v>
      </c>
      <c r="D10908" s="49">
        <v>1</v>
      </c>
      <c r="E10908" s="45" t="s">
        <v>1094</v>
      </c>
      <c r="F10908">
        <v>10908</v>
      </c>
    </row>
    <row r="10909" spans="1:6">
      <c r="A10909" s="42">
        <v>525000</v>
      </c>
      <c r="B10909" s="43" t="s">
        <v>1958</v>
      </c>
      <c r="C10909" s="44" t="s">
        <v>58</v>
      </c>
      <c r="D10909" s="49">
        <v>1</v>
      </c>
      <c r="E10909" s="45" t="s">
        <v>1144</v>
      </c>
      <c r="F10909">
        <v>10909</v>
      </c>
    </row>
    <row r="10910" spans="1:6">
      <c r="A10910" s="42">
        <v>500000</v>
      </c>
      <c r="B10910" s="43" t="s">
        <v>1958</v>
      </c>
      <c r="C10910" s="44" t="s">
        <v>97</v>
      </c>
      <c r="D10910" s="49">
        <v>1</v>
      </c>
      <c r="E10910" s="45" t="s">
        <v>1180</v>
      </c>
      <c r="F10910">
        <v>10910</v>
      </c>
    </row>
    <row r="10911" spans="1:6">
      <c r="A10911" s="42">
        <v>550000</v>
      </c>
      <c r="B10911" s="43" t="s">
        <v>1958</v>
      </c>
      <c r="C10911" s="44" t="s">
        <v>83</v>
      </c>
      <c r="D10911" s="49">
        <v>1</v>
      </c>
      <c r="E10911" s="45" t="s">
        <v>1144</v>
      </c>
      <c r="F10911">
        <v>10911</v>
      </c>
    </row>
    <row r="10912" spans="1:6">
      <c r="A10912" s="42">
        <v>540000</v>
      </c>
      <c r="B10912" s="43" t="s">
        <v>1958</v>
      </c>
      <c r="C10912" s="44" t="s">
        <v>9</v>
      </c>
      <c r="D10912" s="49">
        <v>1</v>
      </c>
      <c r="E10912" s="45" t="s">
        <v>1094</v>
      </c>
      <c r="F10912">
        <v>10912</v>
      </c>
    </row>
    <row r="10913" spans="1:6">
      <c r="A10913" s="42">
        <v>521500</v>
      </c>
      <c r="B10913" s="43" t="s">
        <v>1958</v>
      </c>
      <c r="C10913" s="44" t="s">
        <v>214</v>
      </c>
      <c r="D10913" s="49">
        <v>1</v>
      </c>
      <c r="E10913" s="45" t="s">
        <v>1188</v>
      </c>
      <c r="F10913">
        <v>10913</v>
      </c>
    </row>
    <row r="10914" spans="1:6">
      <c r="A10914" s="42">
        <v>550000</v>
      </c>
      <c r="B10914" s="43" t="s">
        <v>1958</v>
      </c>
      <c r="C10914" s="44" t="s">
        <v>50</v>
      </c>
      <c r="D10914" s="49">
        <v>1</v>
      </c>
      <c r="E10914" s="45" t="s">
        <v>1144</v>
      </c>
      <c r="F10914">
        <v>10914</v>
      </c>
    </row>
    <row r="10915" spans="1:6">
      <c r="A10915" s="42">
        <v>575000</v>
      </c>
      <c r="B10915" s="43" t="s">
        <v>1958</v>
      </c>
      <c r="C10915" s="44" t="s">
        <v>128</v>
      </c>
      <c r="D10915" s="49">
        <v>1</v>
      </c>
      <c r="E10915" s="45" t="s">
        <v>1180</v>
      </c>
      <c r="F10915">
        <v>10915</v>
      </c>
    </row>
    <row r="10916" spans="1:6">
      <c r="A10916" s="42">
        <v>500000</v>
      </c>
      <c r="B10916" s="43" t="s">
        <v>1958</v>
      </c>
      <c r="C10916" s="44" t="s">
        <v>83</v>
      </c>
      <c r="D10916" s="49">
        <v>1</v>
      </c>
      <c r="E10916" s="45" t="s">
        <v>1144</v>
      </c>
      <c r="F10916">
        <v>10916</v>
      </c>
    </row>
    <row r="10917" spans="1:6">
      <c r="A10917" s="42">
        <v>575000</v>
      </c>
      <c r="B10917" s="43" t="s">
        <v>1958</v>
      </c>
      <c r="C10917" s="44" t="s">
        <v>106</v>
      </c>
      <c r="D10917" s="49">
        <v>1</v>
      </c>
      <c r="E10917" s="45" t="s">
        <v>1188</v>
      </c>
      <c r="F10917">
        <v>10917</v>
      </c>
    </row>
    <row r="10918" spans="1:6">
      <c r="A10918" s="42">
        <v>525000</v>
      </c>
      <c r="B10918" s="43" t="s">
        <v>1958</v>
      </c>
      <c r="C10918" s="44" t="s">
        <v>57</v>
      </c>
      <c r="D10918" s="49">
        <v>1</v>
      </c>
      <c r="E10918" s="45" t="s">
        <v>1825</v>
      </c>
      <c r="F10918">
        <v>10918</v>
      </c>
    </row>
    <row r="10919" spans="1:6">
      <c r="A10919" s="42">
        <v>490000</v>
      </c>
      <c r="B10919" s="43" t="s">
        <v>1958</v>
      </c>
      <c r="C10919" s="44" t="s">
        <v>191</v>
      </c>
      <c r="D10919" s="49">
        <v>1</v>
      </c>
      <c r="E10919" s="45" t="s">
        <v>1144</v>
      </c>
      <c r="F10919">
        <v>10919</v>
      </c>
    </row>
    <row r="10920" spans="1:6">
      <c r="A10920" s="42">
        <v>503000</v>
      </c>
      <c r="B10920" s="43" t="s">
        <v>1958</v>
      </c>
      <c r="C10920" s="44" t="s">
        <v>29</v>
      </c>
      <c r="D10920" s="49">
        <v>1</v>
      </c>
      <c r="E10920" s="45" t="s">
        <v>1074</v>
      </c>
      <c r="F10920">
        <v>10920</v>
      </c>
    </row>
    <row r="10921" spans="1:6">
      <c r="A10921" s="42">
        <v>505000</v>
      </c>
      <c r="B10921" s="43" t="s">
        <v>1958</v>
      </c>
      <c r="C10921" s="44" t="s">
        <v>153</v>
      </c>
      <c r="D10921" s="49">
        <v>1</v>
      </c>
      <c r="E10921" s="45" t="s">
        <v>1880</v>
      </c>
      <c r="F10921">
        <v>10921</v>
      </c>
    </row>
    <row r="10922" spans="1:6">
      <c r="A10922" s="42">
        <v>185500</v>
      </c>
      <c r="B10922" s="43" t="s">
        <v>1958</v>
      </c>
      <c r="C10922" s="44" t="s">
        <v>243</v>
      </c>
      <c r="D10922" s="49">
        <v>1</v>
      </c>
      <c r="E10922" s="45" t="s">
        <v>1028</v>
      </c>
      <c r="F10922">
        <v>10922</v>
      </c>
    </row>
    <row r="10923" spans="1:6">
      <c r="A10923" s="42">
        <v>593875</v>
      </c>
      <c r="B10923" s="43" t="s">
        <v>1958</v>
      </c>
      <c r="C10923" s="44" t="s">
        <v>234</v>
      </c>
      <c r="D10923" s="49">
        <v>1</v>
      </c>
      <c r="E10923" s="45" t="s">
        <v>1149</v>
      </c>
      <c r="F10923">
        <v>10923</v>
      </c>
    </row>
    <row r="10924" spans="1:6">
      <c r="A10924" s="42">
        <v>550000</v>
      </c>
      <c r="B10924" s="43" t="s">
        <v>1958</v>
      </c>
      <c r="C10924" s="44" t="s">
        <v>21</v>
      </c>
      <c r="D10924" s="49">
        <v>1</v>
      </c>
      <c r="E10924" s="45" t="s">
        <v>1701</v>
      </c>
      <c r="F10924">
        <v>10924</v>
      </c>
    </row>
    <row r="10925" spans="1:6">
      <c r="A10925" s="42">
        <v>550000</v>
      </c>
      <c r="B10925" s="43" t="s">
        <v>1958</v>
      </c>
      <c r="C10925" s="44" t="s">
        <v>21</v>
      </c>
      <c r="D10925" s="49">
        <v>1</v>
      </c>
      <c r="E10925" s="45" t="s">
        <v>1701</v>
      </c>
      <c r="F10925">
        <v>10925</v>
      </c>
    </row>
    <row r="10926" spans="1:6">
      <c r="A10926" s="42">
        <v>545000</v>
      </c>
      <c r="B10926" s="43" t="s">
        <v>1958</v>
      </c>
      <c r="C10926" s="44" t="s">
        <v>29</v>
      </c>
      <c r="D10926" s="49">
        <v>1</v>
      </c>
      <c r="E10926" s="45" t="s">
        <v>1074</v>
      </c>
      <c r="F10926">
        <v>10926</v>
      </c>
    </row>
    <row r="10927" spans="1:6">
      <c r="A10927" s="42">
        <v>529000</v>
      </c>
      <c r="B10927" s="43" t="s">
        <v>1958</v>
      </c>
      <c r="C10927" s="44" t="s">
        <v>13</v>
      </c>
      <c r="D10927" s="49">
        <v>1</v>
      </c>
      <c r="E10927" s="45" t="s">
        <v>1074</v>
      </c>
      <c r="F10927">
        <v>10927</v>
      </c>
    </row>
    <row r="10928" spans="1:6">
      <c r="A10928" s="42">
        <v>520000</v>
      </c>
      <c r="B10928" s="43" t="s">
        <v>1958</v>
      </c>
      <c r="C10928" s="44" t="s">
        <v>251</v>
      </c>
      <c r="D10928" s="49">
        <v>1</v>
      </c>
      <c r="E10928" s="45" t="s">
        <v>1188</v>
      </c>
      <c r="F10928">
        <v>10928</v>
      </c>
    </row>
    <row r="10929" spans="1:6">
      <c r="A10929" s="42">
        <v>498150</v>
      </c>
      <c r="B10929" s="43" t="s">
        <v>1958</v>
      </c>
      <c r="C10929" s="44" t="s">
        <v>30</v>
      </c>
      <c r="D10929" s="49">
        <v>1</v>
      </c>
      <c r="E10929" s="45" t="s">
        <v>1899</v>
      </c>
      <c r="F10929">
        <v>10929</v>
      </c>
    </row>
    <row r="10930" spans="1:6">
      <c r="A10930" s="42">
        <v>500000</v>
      </c>
      <c r="B10930" s="43" t="s">
        <v>1958</v>
      </c>
      <c r="C10930" s="44" t="s">
        <v>69</v>
      </c>
      <c r="D10930" s="49">
        <v>1</v>
      </c>
      <c r="E10930" s="45" t="s">
        <v>1144</v>
      </c>
      <c r="F10930">
        <v>10930</v>
      </c>
    </row>
    <row r="10931" spans="1:6">
      <c r="A10931" s="42">
        <v>515000</v>
      </c>
      <c r="B10931" s="43" t="s">
        <v>1958</v>
      </c>
      <c r="C10931" s="44" t="s">
        <v>59</v>
      </c>
      <c r="D10931" s="49">
        <v>1</v>
      </c>
      <c r="E10931" s="45">
        <v>0</v>
      </c>
      <c r="F10931">
        <v>10931</v>
      </c>
    </row>
    <row r="10932" spans="1:6">
      <c r="A10932" s="42">
        <v>520000</v>
      </c>
      <c r="B10932" s="43" t="s">
        <v>1958</v>
      </c>
      <c r="C10932" s="44" t="s">
        <v>153</v>
      </c>
      <c r="D10932" s="49">
        <v>1</v>
      </c>
      <c r="E10932" s="45" t="s">
        <v>1880</v>
      </c>
      <c r="F10932">
        <v>10932</v>
      </c>
    </row>
    <row r="10933" spans="1:6">
      <c r="A10933" s="42">
        <v>525000</v>
      </c>
      <c r="B10933" s="43" t="s">
        <v>1958</v>
      </c>
      <c r="C10933" s="44" t="s">
        <v>217</v>
      </c>
      <c r="D10933" s="49">
        <v>1</v>
      </c>
      <c r="E10933" s="45" t="s">
        <v>1188</v>
      </c>
      <c r="F10933">
        <v>10933</v>
      </c>
    </row>
    <row r="10934" spans="1:6">
      <c r="A10934" s="42">
        <v>530000</v>
      </c>
      <c r="B10934" s="43" t="s">
        <v>1958</v>
      </c>
      <c r="C10934" s="44" t="s">
        <v>15</v>
      </c>
      <c r="D10934" s="49">
        <v>1</v>
      </c>
      <c r="E10934" s="45" t="s">
        <v>1894</v>
      </c>
      <c r="F10934">
        <v>10934</v>
      </c>
    </row>
    <row r="10935" spans="1:6">
      <c r="A10935" s="42">
        <v>550000</v>
      </c>
      <c r="B10935" s="43" t="s">
        <v>1958</v>
      </c>
      <c r="C10935" s="44" t="s">
        <v>255</v>
      </c>
      <c r="D10935" s="49">
        <v>1</v>
      </c>
      <c r="E10935" s="45" t="s">
        <v>1358</v>
      </c>
      <c r="F10935">
        <v>10935</v>
      </c>
    </row>
    <row r="10936" spans="1:6">
      <c r="A10936" s="42">
        <v>505000</v>
      </c>
      <c r="B10936" s="43" t="s">
        <v>1958</v>
      </c>
      <c r="C10936" s="44" t="s">
        <v>58</v>
      </c>
      <c r="D10936" s="49">
        <v>1</v>
      </c>
      <c r="E10936" s="45" t="s">
        <v>1144</v>
      </c>
      <c r="F10936">
        <v>10936</v>
      </c>
    </row>
    <row r="10937" spans="1:6">
      <c r="A10937" s="42">
        <v>575000</v>
      </c>
      <c r="B10937" s="43" t="s">
        <v>1958</v>
      </c>
      <c r="C10937" s="44" t="s">
        <v>13</v>
      </c>
      <c r="D10937" s="49">
        <v>1</v>
      </c>
      <c r="E10937" s="45" t="s">
        <v>1074</v>
      </c>
      <c r="F10937">
        <v>10937</v>
      </c>
    </row>
    <row r="10938" spans="1:6">
      <c r="A10938" s="42">
        <v>525000</v>
      </c>
      <c r="B10938" s="43" t="s">
        <v>1958</v>
      </c>
      <c r="C10938" s="44" t="s">
        <v>26</v>
      </c>
      <c r="D10938" s="49">
        <v>1</v>
      </c>
      <c r="E10938" s="45" t="s">
        <v>1821</v>
      </c>
      <c r="F10938">
        <v>10938</v>
      </c>
    </row>
    <row r="10939" spans="1:6">
      <c r="A10939" s="42">
        <v>525000</v>
      </c>
      <c r="B10939" s="43" t="s">
        <v>1958</v>
      </c>
      <c r="C10939" s="44" t="s">
        <v>157</v>
      </c>
      <c r="D10939" s="49">
        <v>1</v>
      </c>
      <c r="E10939" s="45" t="s">
        <v>1653</v>
      </c>
      <c r="F10939">
        <v>10939</v>
      </c>
    </row>
    <row r="10940" spans="1:6">
      <c r="A10940" s="42">
        <v>550000</v>
      </c>
      <c r="B10940" s="43" t="s">
        <v>1958</v>
      </c>
      <c r="C10940" s="44" t="s">
        <v>83</v>
      </c>
      <c r="D10940" s="49">
        <v>1</v>
      </c>
      <c r="E10940" s="45" t="s">
        <v>1144</v>
      </c>
      <c r="F10940">
        <v>10940</v>
      </c>
    </row>
    <row r="10941" spans="1:6">
      <c r="A10941" s="42">
        <v>500000</v>
      </c>
      <c r="B10941" s="43" t="s">
        <v>1958</v>
      </c>
      <c r="C10941" s="44" t="s">
        <v>30</v>
      </c>
      <c r="D10941" s="49">
        <v>1</v>
      </c>
      <c r="E10941" s="45" t="s">
        <v>1899</v>
      </c>
      <c r="F10941">
        <v>10941</v>
      </c>
    </row>
    <row r="10942" spans="1:6">
      <c r="A10942" s="42">
        <v>545000</v>
      </c>
      <c r="B10942" s="43" t="s">
        <v>1958</v>
      </c>
      <c r="C10942" s="44" t="s">
        <v>90</v>
      </c>
      <c r="D10942" s="49">
        <v>1</v>
      </c>
      <c r="E10942" s="45" t="s">
        <v>1094</v>
      </c>
      <c r="F10942">
        <v>10942</v>
      </c>
    </row>
    <row r="10943" spans="1:6">
      <c r="A10943" s="42">
        <v>585000</v>
      </c>
      <c r="B10943" s="43" t="s">
        <v>1958</v>
      </c>
      <c r="C10943" s="44" t="s">
        <v>69</v>
      </c>
      <c r="D10943" s="49">
        <v>1</v>
      </c>
      <c r="E10943" s="45" t="s">
        <v>1144</v>
      </c>
      <c r="F10943">
        <v>10943</v>
      </c>
    </row>
    <row r="10944" spans="1:6">
      <c r="A10944" s="42">
        <v>550000</v>
      </c>
      <c r="B10944" s="43" t="s">
        <v>1958</v>
      </c>
      <c r="C10944" s="44" t="s">
        <v>1943</v>
      </c>
      <c r="D10944" s="49">
        <v>1</v>
      </c>
      <c r="E10944" s="45" t="e">
        <v>#N/A</v>
      </c>
      <c r="F10944">
        <v>10944</v>
      </c>
    </row>
    <row r="10945" spans="1:6">
      <c r="A10945" s="42">
        <v>555000</v>
      </c>
      <c r="B10945" s="43" t="s">
        <v>1958</v>
      </c>
      <c r="C10945" s="44" t="s">
        <v>30</v>
      </c>
      <c r="D10945" s="49">
        <v>1</v>
      </c>
      <c r="E10945" s="45" t="s">
        <v>1899</v>
      </c>
      <c r="F10945">
        <v>10945</v>
      </c>
    </row>
    <row r="10946" spans="1:6">
      <c r="A10946" s="42">
        <v>540000</v>
      </c>
      <c r="B10946" s="43" t="s">
        <v>1958</v>
      </c>
      <c r="C10946" s="44" t="s">
        <v>150</v>
      </c>
      <c r="D10946" s="49">
        <v>1</v>
      </c>
      <c r="E10946" s="45" t="s">
        <v>1188</v>
      </c>
      <c r="F10946">
        <v>10946</v>
      </c>
    </row>
    <row r="10947" spans="1:6">
      <c r="A10947" s="42">
        <v>550000</v>
      </c>
      <c r="B10947" s="43" t="s">
        <v>1958</v>
      </c>
      <c r="C10947" s="44" t="s">
        <v>219</v>
      </c>
      <c r="D10947" s="49">
        <v>1</v>
      </c>
      <c r="E10947" s="45" t="s">
        <v>1188</v>
      </c>
      <c r="F10947">
        <v>10947</v>
      </c>
    </row>
    <row r="10948" spans="1:6">
      <c r="A10948" s="42">
        <v>500000</v>
      </c>
      <c r="B10948" s="43" t="s">
        <v>1958</v>
      </c>
      <c r="C10948" s="44" t="s">
        <v>51</v>
      </c>
      <c r="D10948" s="49">
        <v>1</v>
      </c>
      <c r="E10948" s="45" t="s">
        <v>1852</v>
      </c>
      <c r="F10948">
        <v>10948</v>
      </c>
    </row>
    <row r="10949" spans="1:6">
      <c r="A10949" s="42">
        <v>555000</v>
      </c>
      <c r="B10949" s="43" t="s">
        <v>1958</v>
      </c>
      <c r="C10949" s="44" t="s">
        <v>49</v>
      </c>
      <c r="D10949" s="49">
        <v>1</v>
      </c>
      <c r="E10949" s="45" t="s">
        <v>1074</v>
      </c>
      <c r="F10949">
        <v>10949</v>
      </c>
    </row>
    <row r="10950" spans="1:6">
      <c r="A10950" s="42">
        <v>500000</v>
      </c>
      <c r="B10950" s="43" t="s">
        <v>1958</v>
      </c>
      <c r="C10950" s="44" t="s">
        <v>214</v>
      </c>
      <c r="D10950" s="49">
        <v>1</v>
      </c>
      <c r="E10950" s="45" t="s">
        <v>1188</v>
      </c>
      <c r="F10950">
        <v>10950</v>
      </c>
    </row>
    <row r="10951" spans="1:6">
      <c r="A10951" s="42">
        <v>475000</v>
      </c>
      <c r="B10951" s="43" t="s">
        <v>1958</v>
      </c>
      <c r="C10951" s="44" t="s">
        <v>9</v>
      </c>
      <c r="D10951" s="49">
        <v>1</v>
      </c>
      <c r="E10951" s="45" t="s">
        <v>1094</v>
      </c>
      <c r="F10951">
        <v>10951</v>
      </c>
    </row>
    <row r="10952" spans="1:6">
      <c r="A10952" s="42">
        <v>534000</v>
      </c>
      <c r="B10952" s="43" t="s">
        <v>1958</v>
      </c>
      <c r="C10952" s="44" t="s">
        <v>37</v>
      </c>
      <c r="D10952" s="49">
        <v>1</v>
      </c>
      <c r="E10952" s="45" t="s">
        <v>1094</v>
      </c>
      <c r="F10952">
        <v>10952</v>
      </c>
    </row>
    <row r="10953" spans="1:6">
      <c r="A10953" s="42">
        <v>450000</v>
      </c>
      <c r="B10953" s="43" t="s">
        <v>1958</v>
      </c>
      <c r="C10953" s="44" t="s">
        <v>16</v>
      </c>
      <c r="D10953" s="49">
        <v>1</v>
      </c>
      <c r="E10953" s="45" t="s">
        <v>1696</v>
      </c>
      <c r="F10953">
        <v>10953</v>
      </c>
    </row>
    <row r="10954" spans="1:6">
      <c r="A10954" s="42">
        <v>589000</v>
      </c>
      <c r="B10954" s="43" t="s">
        <v>1958</v>
      </c>
      <c r="C10954" s="44" t="s">
        <v>130</v>
      </c>
      <c r="D10954" s="49">
        <v>1</v>
      </c>
      <c r="E10954" s="45" t="s">
        <v>1238</v>
      </c>
      <c r="F10954">
        <v>10954</v>
      </c>
    </row>
    <row r="10955" spans="1:6">
      <c r="A10955" s="42">
        <v>500000</v>
      </c>
      <c r="B10955" s="43" t="s">
        <v>1958</v>
      </c>
      <c r="C10955" s="44" t="s">
        <v>163</v>
      </c>
      <c r="D10955" s="49">
        <v>1</v>
      </c>
      <c r="E10955" s="45" t="s">
        <v>1144</v>
      </c>
      <c r="F10955">
        <v>10955</v>
      </c>
    </row>
    <row r="10956" spans="1:6">
      <c r="A10956" s="42">
        <v>560000</v>
      </c>
      <c r="B10956" s="43" t="s">
        <v>1958</v>
      </c>
      <c r="C10956" s="44" t="s">
        <v>58</v>
      </c>
      <c r="D10956" s="49">
        <v>1</v>
      </c>
      <c r="E10956" s="45" t="s">
        <v>1144</v>
      </c>
      <c r="F10956">
        <v>10956</v>
      </c>
    </row>
    <row r="10957" spans="1:6">
      <c r="A10957" s="42">
        <v>550000</v>
      </c>
      <c r="B10957" s="43" t="s">
        <v>1958</v>
      </c>
      <c r="C10957" s="44" t="s">
        <v>53</v>
      </c>
      <c r="D10957" s="49">
        <v>1</v>
      </c>
      <c r="E10957" s="45" t="s">
        <v>1180</v>
      </c>
      <c r="F10957">
        <v>10957</v>
      </c>
    </row>
    <row r="10958" spans="1:6">
      <c r="A10958" s="42">
        <v>500000</v>
      </c>
      <c r="B10958" s="43" t="s">
        <v>1958</v>
      </c>
      <c r="C10958" s="44" t="s">
        <v>150</v>
      </c>
      <c r="D10958" s="49">
        <v>1</v>
      </c>
      <c r="E10958" s="45" t="s">
        <v>1188</v>
      </c>
      <c r="F10958">
        <v>10958</v>
      </c>
    </row>
    <row r="10959" spans="1:6">
      <c r="A10959" s="42">
        <v>540000</v>
      </c>
      <c r="B10959" s="43" t="s">
        <v>1958</v>
      </c>
      <c r="C10959" s="44" t="s">
        <v>15</v>
      </c>
      <c r="D10959" s="49">
        <v>1</v>
      </c>
      <c r="E10959" s="45" t="s">
        <v>1894</v>
      </c>
      <c r="F10959">
        <v>10959</v>
      </c>
    </row>
    <row r="10960" spans="1:6">
      <c r="A10960" s="42">
        <v>560000</v>
      </c>
      <c r="B10960" s="43" t="s">
        <v>1958</v>
      </c>
      <c r="C10960" s="44" t="s">
        <v>51</v>
      </c>
      <c r="D10960" s="49">
        <v>1</v>
      </c>
      <c r="E10960" s="45" t="s">
        <v>1852</v>
      </c>
      <c r="F10960">
        <v>10960</v>
      </c>
    </row>
    <row r="10961" spans="1:6">
      <c r="A10961" s="42">
        <v>575000</v>
      </c>
      <c r="B10961" s="43" t="s">
        <v>1958</v>
      </c>
      <c r="C10961" s="44" t="s">
        <v>106</v>
      </c>
      <c r="D10961" s="49">
        <v>1</v>
      </c>
      <c r="E10961" s="45" t="s">
        <v>1188</v>
      </c>
      <c r="F10961">
        <v>10961</v>
      </c>
    </row>
    <row r="10962" spans="1:6">
      <c r="A10962" s="42">
        <v>550000</v>
      </c>
      <c r="B10962" s="43" t="s">
        <v>1958</v>
      </c>
      <c r="C10962" s="44" t="s">
        <v>45</v>
      </c>
      <c r="D10962" s="49">
        <v>1</v>
      </c>
      <c r="E10962" s="45" t="s">
        <v>1026</v>
      </c>
      <c r="F10962">
        <v>10962</v>
      </c>
    </row>
    <row r="10963" spans="1:6">
      <c r="A10963" s="42">
        <v>560000</v>
      </c>
      <c r="B10963" s="43" t="s">
        <v>1958</v>
      </c>
      <c r="C10963" s="44" t="s">
        <v>1943</v>
      </c>
      <c r="D10963" s="49">
        <v>1</v>
      </c>
      <c r="E10963" s="45" t="e">
        <v>#N/A</v>
      </c>
      <c r="F10963">
        <v>10963</v>
      </c>
    </row>
    <row r="10964" spans="1:6">
      <c r="A10964" s="42">
        <v>550000</v>
      </c>
      <c r="B10964" s="43" t="s">
        <v>1958</v>
      </c>
      <c r="C10964" s="44" t="s">
        <v>9</v>
      </c>
      <c r="D10964" s="49">
        <v>1</v>
      </c>
      <c r="E10964" s="45" t="s">
        <v>1094</v>
      </c>
      <c r="F10964">
        <v>10964</v>
      </c>
    </row>
    <row r="10965" spans="1:6">
      <c r="A10965" s="42">
        <v>560000</v>
      </c>
      <c r="B10965" s="43" t="s">
        <v>1958</v>
      </c>
      <c r="C10965" s="44" t="s">
        <v>58</v>
      </c>
      <c r="D10965" s="49">
        <v>1</v>
      </c>
      <c r="E10965" s="45" t="s">
        <v>1144</v>
      </c>
      <c r="F10965">
        <v>10965</v>
      </c>
    </row>
    <row r="10966" spans="1:6">
      <c r="A10966" s="42">
        <v>535000</v>
      </c>
      <c r="B10966" s="43" t="s">
        <v>1958</v>
      </c>
      <c r="C10966" s="44" t="s">
        <v>34</v>
      </c>
      <c r="D10966" s="49">
        <v>1</v>
      </c>
      <c r="E10966" s="45" t="s">
        <v>1764</v>
      </c>
      <c r="F10966">
        <v>10966</v>
      </c>
    </row>
    <row r="10967" spans="1:6">
      <c r="A10967" s="42">
        <v>505000</v>
      </c>
      <c r="B10967" s="43" t="s">
        <v>1958</v>
      </c>
      <c r="C10967" s="44" t="s">
        <v>50</v>
      </c>
      <c r="D10967" s="49">
        <v>1</v>
      </c>
      <c r="E10967" s="45" t="s">
        <v>1144</v>
      </c>
      <c r="F10967">
        <v>10967</v>
      </c>
    </row>
    <row r="10968" spans="1:6">
      <c r="A10968" s="42">
        <v>547500</v>
      </c>
      <c r="B10968" s="43" t="s">
        <v>1958</v>
      </c>
      <c r="C10968" s="44" t="s">
        <v>105</v>
      </c>
      <c r="D10968" s="49">
        <v>1</v>
      </c>
      <c r="E10968" s="45" t="s">
        <v>1037</v>
      </c>
      <c r="F10968">
        <v>10968</v>
      </c>
    </row>
    <row r="10969" spans="1:6">
      <c r="A10969" s="42">
        <v>450000</v>
      </c>
      <c r="B10969" s="43" t="s">
        <v>1958</v>
      </c>
      <c r="C10969" s="44" t="s">
        <v>175</v>
      </c>
      <c r="D10969" s="49">
        <v>1</v>
      </c>
      <c r="E10969" s="45" t="s">
        <v>1785</v>
      </c>
      <c r="F10969">
        <v>10969</v>
      </c>
    </row>
    <row r="10970" spans="1:6">
      <c r="A10970" s="42">
        <v>548500</v>
      </c>
      <c r="B10970" s="43" t="s">
        <v>1958</v>
      </c>
      <c r="C10970" s="44" t="s">
        <v>53</v>
      </c>
      <c r="D10970" s="49">
        <v>1</v>
      </c>
      <c r="E10970" s="45" t="s">
        <v>1180</v>
      </c>
      <c r="F10970">
        <v>10970</v>
      </c>
    </row>
    <row r="10971" spans="1:6">
      <c r="A10971" s="42">
        <v>575000</v>
      </c>
      <c r="B10971" s="43" t="s">
        <v>1958</v>
      </c>
      <c r="C10971" s="44" t="s">
        <v>16</v>
      </c>
      <c r="D10971" s="49">
        <v>1</v>
      </c>
      <c r="E10971" s="45" t="s">
        <v>1696</v>
      </c>
      <c r="F10971">
        <v>10971</v>
      </c>
    </row>
    <row r="10972" spans="1:6">
      <c r="A10972" s="42">
        <v>540000</v>
      </c>
      <c r="B10972" s="43" t="s">
        <v>1958</v>
      </c>
      <c r="C10972" s="44" t="s">
        <v>1914</v>
      </c>
      <c r="D10972" s="49">
        <v>1</v>
      </c>
      <c r="E10972" s="45" t="e">
        <v>#N/A</v>
      </c>
      <c r="F10972">
        <v>10972</v>
      </c>
    </row>
    <row r="10973" spans="1:6">
      <c r="A10973" s="42">
        <v>560000</v>
      </c>
      <c r="B10973" s="43" t="s">
        <v>1958</v>
      </c>
      <c r="C10973" s="44" t="s">
        <v>163</v>
      </c>
      <c r="D10973" s="49">
        <v>1</v>
      </c>
      <c r="E10973" s="45" t="s">
        <v>1144</v>
      </c>
      <c r="F10973">
        <v>10973</v>
      </c>
    </row>
    <row r="10974" spans="1:6">
      <c r="A10974" s="42">
        <v>512000</v>
      </c>
      <c r="B10974" s="43" t="s">
        <v>1958</v>
      </c>
      <c r="C10974" s="44" t="s">
        <v>13</v>
      </c>
      <c r="D10974" s="49">
        <v>1</v>
      </c>
      <c r="E10974" s="45" t="s">
        <v>1074</v>
      </c>
      <c r="F10974">
        <v>10974</v>
      </c>
    </row>
    <row r="10975" spans="1:6">
      <c r="A10975" s="42">
        <v>525000</v>
      </c>
      <c r="B10975" s="43" t="s">
        <v>1958</v>
      </c>
      <c r="C10975" s="44" t="s">
        <v>59</v>
      </c>
      <c r="D10975" s="49">
        <v>1</v>
      </c>
      <c r="E10975" s="45">
        <v>0</v>
      </c>
      <c r="F10975">
        <v>10975</v>
      </c>
    </row>
    <row r="10976" spans="1:6">
      <c r="A10976" s="42">
        <v>550000</v>
      </c>
      <c r="B10976" s="43" t="s">
        <v>1958</v>
      </c>
      <c r="C10976" s="44" t="s">
        <v>90</v>
      </c>
      <c r="D10976" s="49">
        <v>1</v>
      </c>
      <c r="E10976" s="45" t="s">
        <v>1094</v>
      </c>
      <c r="F10976">
        <v>10976</v>
      </c>
    </row>
    <row r="10977" spans="1:6">
      <c r="A10977" s="42">
        <v>550000</v>
      </c>
      <c r="B10977" s="43" t="s">
        <v>1958</v>
      </c>
      <c r="C10977" s="44" t="s">
        <v>42</v>
      </c>
      <c r="D10977" s="49">
        <v>1</v>
      </c>
      <c r="E10977" s="45" t="s">
        <v>1238</v>
      </c>
      <c r="F10977">
        <v>10977</v>
      </c>
    </row>
    <row r="10978" spans="1:6">
      <c r="A10978" s="42">
        <v>549000</v>
      </c>
      <c r="B10978" s="43" t="s">
        <v>1958</v>
      </c>
      <c r="C10978" s="44" t="s">
        <v>70</v>
      </c>
      <c r="D10978" s="49">
        <v>1</v>
      </c>
      <c r="E10978" s="45" t="s">
        <v>1254</v>
      </c>
      <c r="F10978">
        <v>10978</v>
      </c>
    </row>
    <row r="10979" spans="1:6">
      <c r="A10979" s="42">
        <v>500000</v>
      </c>
      <c r="B10979" s="43" t="s">
        <v>1958</v>
      </c>
      <c r="C10979" s="44" t="s">
        <v>69</v>
      </c>
      <c r="D10979" s="49">
        <v>1</v>
      </c>
      <c r="E10979" s="45" t="s">
        <v>1144</v>
      </c>
      <c r="F10979">
        <v>10979</v>
      </c>
    </row>
    <row r="10980" spans="1:6">
      <c r="A10980" s="42">
        <v>540000</v>
      </c>
      <c r="B10980" s="43" t="s">
        <v>1958</v>
      </c>
      <c r="C10980" s="44" t="s">
        <v>53</v>
      </c>
      <c r="D10980" s="49">
        <v>1</v>
      </c>
      <c r="E10980" s="45" t="s">
        <v>1180</v>
      </c>
      <c r="F10980">
        <v>10980</v>
      </c>
    </row>
    <row r="10981" spans="1:6">
      <c r="A10981" s="42">
        <v>575000</v>
      </c>
      <c r="B10981" s="43" t="s">
        <v>1958</v>
      </c>
      <c r="C10981" s="44" t="s">
        <v>9</v>
      </c>
      <c r="D10981" s="49">
        <v>1</v>
      </c>
      <c r="E10981" s="45" t="s">
        <v>1094</v>
      </c>
      <c r="F10981">
        <v>10981</v>
      </c>
    </row>
    <row r="10982" spans="1:6">
      <c r="A10982" s="42">
        <v>510000</v>
      </c>
      <c r="B10982" s="43" t="s">
        <v>1958</v>
      </c>
      <c r="C10982" s="44" t="s">
        <v>37</v>
      </c>
      <c r="D10982" s="49">
        <v>1</v>
      </c>
      <c r="E10982" s="45" t="s">
        <v>1094</v>
      </c>
      <c r="F10982">
        <v>10982</v>
      </c>
    </row>
    <row r="10983" spans="1:6">
      <c r="A10983" s="42">
        <v>565000</v>
      </c>
      <c r="B10983" s="43" t="s">
        <v>1958</v>
      </c>
      <c r="C10983" s="44" t="s">
        <v>79</v>
      </c>
      <c r="D10983" s="49">
        <v>1</v>
      </c>
      <c r="E10983" s="45" t="s">
        <v>1180</v>
      </c>
      <c r="F10983">
        <v>10983</v>
      </c>
    </row>
    <row r="10984" spans="1:6">
      <c r="A10984" s="42">
        <v>555000</v>
      </c>
      <c r="B10984" s="43" t="s">
        <v>1958</v>
      </c>
      <c r="C10984" s="44" t="s">
        <v>9</v>
      </c>
      <c r="D10984" s="49">
        <v>1</v>
      </c>
      <c r="E10984" s="45" t="s">
        <v>1094</v>
      </c>
      <c r="F10984">
        <v>10984</v>
      </c>
    </row>
    <row r="10985" spans="1:6">
      <c r="A10985" s="42">
        <v>584000</v>
      </c>
      <c r="B10985" s="43" t="s">
        <v>1958</v>
      </c>
      <c r="C10985" s="44" t="s">
        <v>9</v>
      </c>
      <c r="D10985" s="49">
        <v>1</v>
      </c>
      <c r="E10985" s="45" t="s">
        <v>1094</v>
      </c>
      <c r="F10985">
        <v>10985</v>
      </c>
    </row>
    <row r="10986" spans="1:6">
      <c r="A10986" s="42">
        <v>545000</v>
      </c>
      <c r="B10986" s="43" t="s">
        <v>1958</v>
      </c>
      <c r="C10986" s="44" t="s">
        <v>156</v>
      </c>
      <c r="D10986" s="49">
        <v>1</v>
      </c>
      <c r="E10986" s="45" t="s">
        <v>1527</v>
      </c>
      <c r="F10986">
        <v>10986</v>
      </c>
    </row>
    <row r="10987" spans="1:6">
      <c r="A10987" s="42">
        <v>550000</v>
      </c>
      <c r="B10987" s="43" t="s">
        <v>1958</v>
      </c>
      <c r="C10987" s="44" t="s">
        <v>1931</v>
      </c>
      <c r="D10987" s="49">
        <v>1</v>
      </c>
      <c r="E10987" s="45" t="e">
        <v>#N/A</v>
      </c>
      <c r="F10987">
        <v>10987</v>
      </c>
    </row>
    <row r="10988" spans="1:6">
      <c r="A10988" s="42">
        <v>500000</v>
      </c>
      <c r="B10988" s="43" t="s">
        <v>1958</v>
      </c>
      <c r="C10988" s="44" t="s">
        <v>42</v>
      </c>
      <c r="D10988" s="49">
        <v>1</v>
      </c>
      <c r="E10988" s="45" t="s">
        <v>1238</v>
      </c>
      <c r="F10988">
        <v>10988</v>
      </c>
    </row>
    <row r="10989" spans="1:6">
      <c r="A10989" s="42">
        <v>515000</v>
      </c>
      <c r="B10989" s="43" t="s">
        <v>1958</v>
      </c>
      <c r="C10989" s="44" t="s">
        <v>150</v>
      </c>
      <c r="D10989" s="49">
        <v>1</v>
      </c>
      <c r="E10989" s="45" t="s">
        <v>1188</v>
      </c>
      <c r="F10989">
        <v>10989</v>
      </c>
    </row>
    <row r="10990" spans="1:6">
      <c r="A10990" s="42">
        <v>549900</v>
      </c>
      <c r="B10990" s="43" t="s">
        <v>1958</v>
      </c>
      <c r="C10990" s="44" t="s">
        <v>45</v>
      </c>
      <c r="D10990" s="49">
        <v>1</v>
      </c>
      <c r="E10990" s="45" t="s">
        <v>1026</v>
      </c>
      <c r="F10990">
        <v>10990</v>
      </c>
    </row>
    <row r="10991" spans="1:6">
      <c r="A10991" s="42">
        <v>555000</v>
      </c>
      <c r="B10991" s="43" t="s">
        <v>1958</v>
      </c>
      <c r="C10991" s="44" t="s">
        <v>372</v>
      </c>
      <c r="D10991" s="49">
        <v>1</v>
      </c>
      <c r="E10991" s="45" t="s">
        <v>1454</v>
      </c>
      <c r="F10991">
        <v>10991</v>
      </c>
    </row>
    <row r="10992" spans="1:6">
      <c r="A10992" s="42">
        <v>575000</v>
      </c>
      <c r="B10992" s="43" t="s">
        <v>1958</v>
      </c>
      <c r="C10992" s="44" t="s">
        <v>47</v>
      </c>
      <c r="D10992" s="49">
        <v>1</v>
      </c>
      <c r="E10992" s="45" t="s">
        <v>1180</v>
      </c>
      <c r="F10992">
        <v>10992</v>
      </c>
    </row>
    <row r="10993" spans="1:6">
      <c r="A10993" s="42">
        <v>595000</v>
      </c>
      <c r="B10993" s="43" t="s">
        <v>1958</v>
      </c>
      <c r="C10993" s="44" t="s">
        <v>50</v>
      </c>
      <c r="D10993" s="49">
        <v>1</v>
      </c>
      <c r="E10993" s="45" t="s">
        <v>1144</v>
      </c>
      <c r="F10993">
        <v>10993</v>
      </c>
    </row>
    <row r="10994" spans="1:6">
      <c r="A10994" s="42">
        <v>540000</v>
      </c>
      <c r="B10994" s="43" t="s">
        <v>1958</v>
      </c>
      <c r="C10994" s="44" t="s">
        <v>214</v>
      </c>
      <c r="D10994" s="49">
        <v>1</v>
      </c>
      <c r="E10994" s="45" t="s">
        <v>1188</v>
      </c>
      <c r="F10994">
        <v>10994</v>
      </c>
    </row>
    <row r="10995" spans="1:6">
      <c r="A10995" s="42">
        <v>532500</v>
      </c>
      <c r="B10995" s="43" t="s">
        <v>1958</v>
      </c>
      <c r="C10995" s="44" t="s">
        <v>16</v>
      </c>
      <c r="D10995" s="49">
        <v>1</v>
      </c>
      <c r="E10995" s="45" t="s">
        <v>1696</v>
      </c>
      <c r="F10995">
        <v>10995</v>
      </c>
    </row>
    <row r="10996" spans="1:6">
      <c r="A10996" s="42">
        <v>500000</v>
      </c>
      <c r="B10996" s="43" t="s">
        <v>1958</v>
      </c>
      <c r="C10996" s="44" t="s">
        <v>9</v>
      </c>
      <c r="D10996" s="49">
        <v>1</v>
      </c>
      <c r="E10996" s="45" t="s">
        <v>1094</v>
      </c>
      <c r="F10996">
        <v>10996</v>
      </c>
    </row>
    <row r="10997" spans="1:6">
      <c r="A10997" s="42">
        <v>488000</v>
      </c>
      <c r="B10997" s="43" t="s">
        <v>1958</v>
      </c>
      <c r="C10997" s="44" t="s">
        <v>79</v>
      </c>
      <c r="D10997" s="49">
        <v>1</v>
      </c>
      <c r="E10997" s="45" t="s">
        <v>1180</v>
      </c>
      <c r="F10997">
        <v>10997</v>
      </c>
    </row>
    <row r="10998" spans="1:6">
      <c r="A10998" s="42">
        <v>550000</v>
      </c>
      <c r="B10998" s="43" t="s">
        <v>1958</v>
      </c>
      <c r="C10998" s="44" t="s">
        <v>140</v>
      </c>
      <c r="D10998" s="49">
        <v>1</v>
      </c>
      <c r="E10998" s="45" t="s">
        <v>1188</v>
      </c>
      <c r="F10998">
        <v>10998</v>
      </c>
    </row>
    <row r="10999" spans="1:6">
      <c r="A10999" s="42">
        <v>450000</v>
      </c>
      <c r="B10999" s="43" t="s">
        <v>1958</v>
      </c>
      <c r="C10999" s="44" t="s">
        <v>40</v>
      </c>
      <c r="D10999" s="49">
        <v>1</v>
      </c>
      <c r="E10999" s="45" t="s">
        <v>1667</v>
      </c>
      <c r="F10999">
        <v>10999</v>
      </c>
    </row>
    <row r="11000" spans="1:6">
      <c r="A11000" s="42">
        <v>575000</v>
      </c>
      <c r="B11000" s="43" t="s">
        <v>1958</v>
      </c>
      <c r="C11000" s="44" t="s">
        <v>251</v>
      </c>
      <c r="D11000" s="49">
        <v>1</v>
      </c>
      <c r="E11000" s="45" t="s">
        <v>1188</v>
      </c>
      <c r="F11000">
        <v>11000</v>
      </c>
    </row>
    <row r="11001" spans="1:6">
      <c r="A11001" s="42">
        <v>550000</v>
      </c>
      <c r="B11001" s="43" t="s">
        <v>1958</v>
      </c>
      <c r="C11001" s="44" t="s">
        <v>29</v>
      </c>
      <c r="D11001" s="49">
        <v>1</v>
      </c>
      <c r="E11001" s="45" t="s">
        <v>1074</v>
      </c>
      <c r="F11001">
        <v>11001</v>
      </c>
    </row>
    <row r="11002" spans="1:6">
      <c r="A11002" s="42">
        <v>510000</v>
      </c>
      <c r="B11002" s="43" t="s">
        <v>1958</v>
      </c>
      <c r="C11002" s="44" t="s">
        <v>69</v>
      </c>
      <c r="D11002" s="49">
        <v>1</v>
      </c>
      <c r="E11002" s="45" t="s">
        <v>1144</v>
      </c>
      <c r="F11002">
        <v>11002</v>
      </c>
    </row>
    <row r="11003" spans="1:6">
      <c r="A11003" s="42">
        <v>350000</v>
      </c>
      <c r="B11003" s="43" t="s">
        <v>1958</v>
      </c>
      <c r="C11003" s="44" t="s">
        <v>142</v>
      </c>
      <c r="D11003" s="49">
        <v>1</v>
      </c>
      <c r="E11003" s="45" t="s">
        <v>1094</v>
      </c>
      <c r="F11003">
        <v>11003</v>
      </c>
    </row>
    <row r="11004" spans="1:6">
      <c r="A11004" s="42">
        <v>585000</v>
      </c>
      <c r="B11004" s="43" t="s">
        <v>1958</v>
      </c>
      <c r="C11004" s="44" t="s">
        <v>100</v>
      </c>
      <c r="D11004" s="49">
        <v>1</v>
      </c>
      <c r="E11004" s="45" t="s">
        <v>1700</v>
      </c>
      <c r="F11004">
        <v>11004</v>
      </c>
    </row>
    <row r="11005" spans="1:6">
      <c r="A11005" s="42">
        <v>555000</v>
      </c>
      <c r="B11005" s="43" t="s">
        <v>1958</v>
      </c>
      <c r="C11005" s="44" t="s">
        <v>9</v>
      </c>
      <c r="D11005" s="49">
        <v>1</v>
      </c>
      <c r="E11005" s="45" t="s">
        <v>1094</v>
      </c>
      <c r="F11005">
        <v>11005</v>
      </c>
    </row>
    <row r="11006" spans="1:6">
      <c r="A11006" s="42">
        <v>599000</v>
      </c>
      <c r="B11006" s="43" t="s">
        <v>1958</v>
      </c>
      <c r="C11006" s="44" t="s">
        <v>83</v>
      </c>
      <c r="D11006" s="49">
        <v>1</v>
      </c>
      <c r="E11006" s="45" t="s">
        <v>1144</v>
      </c>
      <c r="F11006">
        <v>11006</v>
      </c>
    </row>
    <row r="11007" spans="1:6">
      <c r="A11007" s="42">
        <v>500000</v>
      </c>
      <c r="B11007" s="43" t="s">
        <v>1958</v>
      </c>
      <c r="C11007" s="44" t="s">
        <v>198</v>
      </c>
      <c r="D11007" s="49">
        <v>1</v>
      </c>
      <c r="E11007" s="45" t="s">
        <v>1877</v>
      </c>
      <c r="F11007">
        <v>11007</v>
      </c>
    </row>
    <row r="11008" spans="1:6">
      <c r="A11008" s="42">
        <v>525000</v>
      </c>
      <c r="B11008" s="43" t="s">
        <v>1958</v>
      </c>
      <c r="C11008" s="44" t="s">
        <v>97</v>
      </c>
      <c r="D11008" s="49">
        <v>1</v>
      </c>
      <c r="E11008" s="45" t="s">
        <v>1180</v>
      </c>
      <c r="F11008">
        <v>11008</v>
      </c>
    </row>
    <row r="11009" spans="1:6">
      <c r="A11009" s="42">
        <v>450000</v>
      </c>
      <c r="B11009" s="43" t="s">
        <v>1958</v>
      </c>
      <c r="C11009" s="44" t="s">
        <v>175</v>
      </c>
      <c r="D11009" s="49">
        <v>1</v>
      </c>
      <c r="E11009" s="45" t="s">
        <v>1785</v>
      </c>
      <c r="F11009">
        <v>11009</v>
      </c>
    </row>
    <row r="11010" spans="1:6">
      <c r="A11010" s="42">
        <v>463000</v>
      </c>
      <c r="B11010" s="43" t="s">
        <v>1958</v>
      </c>
      <c r="C11010" s="44" t="s">
        <v>208</v>
      </c>
      <c r="D11010" s="49">
        <v>1</v>
      </c>
      <c r="E11010" s="45" t="s">
        <v>1722</v>
      </c>
      <c r="F11010">
        <v>11010</v>
      </c>
    </row>
    <row r="11011" spans="1:6">
      <c r="A11011" s="42">
        <v>590000</v>
      </c>
      <c r="B11011" s="43" t="s">
        <v>1958</v>
      </c>
      <c r="C11011" s="44" t="s">
        <v>45</v>
      </c>
      <c r="D11011" s="49">
        <v>1</v>
      </c>
      <c r="E11011" s="45" t="s">
        <v>1026</v>
      </c>
      <c r="F11011">
        <v>11011</v>
      </c>
    </row>
    <row r="11012" spans="1:6">
      <c r="A11012" s="42">
        <v>550000</v>
      </c>
      <c r="B11012" s="43" t="s">
        <v>1958</v>
      </c>
      <c r="C11012" s="44" t="s">
        <v>30</v>
      </c>
      <c r="D11012" s="49">
        <v>1</v>
      </c>
      <c r="E11012" s="45" t="s">
        <v>1899</v>
      </c>
      <c r="F11012">
        <v>11012</v>
      </c>
    </row>
    <row r="11013" spans="1:6">
      <c r="A11013" s="42">
        <v>520000</v>
      </c>
      <c r="B11013" s="43" t="s">
        <v>1958</v>
      </c>
      <c r="C11013" s="44" t="s">
        <v>149</v>
      </c>
      <c r="D11013" s="49">
        <v>1</v>
      </c>
      <c r="E11013" s="45" t="s">
        <v>1286</v>
      </c>
      <c r="F11013">
        <v>11013</v>
      </c>
    </row>
    <row r="11014" spans="1:6">
      <c r="A11014" s="42">
        <v>525000</v>
      </c>
      <c r="B11014" s="43" t="s">
        <v>1958</v>
      </c>
      <c r="C11014" s="44" t="s">
        <v>33</v>
      </c>
      <c r="D11014" s="49">
        <v>1</v>
      </c>
      <c r="E11014" s="45" t="s">
        <v>1465</v>
      </c>
      <c r="F11014">
        <v>11014</v>
      </c>
    </row>
    <row r="11015" spans="1:6">
      <c r="A11015" s="42">
        <v>575000</v>
      </c>
      <c r="B11015" s="43" t="s">
        <v>1958</v>
      </c>
      <c r="C11015" s="44" t="s">
        <v>50</v>
      </c>
      <c r="D11015" s="49">
        <v>1</v>
      </c>
      <c r="E11015" s="45" t="s">
        <v>1144</v>
      </c>
      <c r="F11015">
        <v>11015</v>
      </c>
    </row>
    <row r="11016" spans="1:6">
      <c r="A11016" s="42">
        <v>550000</v>
      </c>
      <c r="B11016" s="43" t="s">
        <v>1958</v>
      </c>
      <c r="C11016" s="44" t="s">
        <v>9</v>
      </c>
      <c r="D11016" s="49">
        <v>1</v>
      </c>
      <c r="E11016" s="45" t="s">
        <v>1094</v>
      </c>
      <c r="F11016">
        <v>11016</v>
      </c>
    </row>
    <row r="11017" spans="1:6">
      <c r="A11017" s="42">
        <v>535000</v>
      </c>
      <c r="B11017" s="43" t="s">
        <v>1958</v>
      </c>
      <c r="C11017" s="44" t="s">
        <v>16</v>
      </c>
      <c r="D11017" s="49">
        <v>1</v>
      </c>
      <c r="E11017" s="45" t="s">
        <v>1696</v>
      </c>
      <c r="F11017">
        <v>11017</v>
      </c>
    </row>
    <row r="11018" spans="1:6">
      <c r="A11018" s="42">
        <v>569900</v>
      </c>
      <c r="B11018" s="43" t="s">
        <v>1958</v>
      </c>
      <c r="C11018" s="44" t="s">
        <v>45</v>
      </c>
      <c r="D11018" s="49">
        <v>1</v>
      </c>
      <c r="E11018" s="45" t="s">
        <v>1026</v>
      </c>
      <c r="F11018">
        <v>11018</v>
      </c>
    </row>
    <row r="11019" spans="1:6">
      <c r="A11019" s="42">
        <v>550000</v>
      </c>
      <c r="B11019" s="43" t="s">
        <v>1958</v>
      </c>
      <c r="C11019" s="44" t="s">
        <v>13</v>
      </c>
      <c r="D11019" s="49">
        <v>1</v>
      </c>
      <c r="E11019" s="45" t="s">
        <v>1074</v>
      </c>
      <c r="F11019">
        <v>11019</v>
      </c>
    </row>
    <row r="11020" spans="1:6">
      <c r="A11020" s="42">
        <v>575000</v>
      </c>
      <c r="B11020" s="43" t="s">
        <v>1958</v>
      </c>
      <c r="C11020" s="44" t="s">
        <v>50</v>
      </c>
      <c r="D11020" s="49">
        <v>1</v>
      </c>
      <c r="E11020" s="45" t="s">
        <v>1144</v>
      </c>
      <c r="F11020">
        <v>11020</v>
      </c>
    </row>
    <row r="11021" spans="1:6">
      <c r="A11021" s="42">
        <v>550000</v>
      </c>
      <c r="B11021" s="43" t="s">
        <v>1958</v>
      </c>
      <c r="C11021" s="44" t="s">
        <v>9</v>
      </c>
      <c r="D11021" s="49">
        <v>1</v>
      </c>
      <c r="E11021" s="45" t="s">
        <v>1094</v>
      </c>
      <c r="F11021">
        <v>11021</v>
      </c>
    </row>
    <row r="11022" spans="1:6">
      <c r="A11022" s="42">
        <v>515000</v>
      </c>
      <c r="B11022" s="43" t="s">
        <v>1958</v>
      </c>
      <c r="C11022" s="44" t="s">
        <v>212</v>
      </c>
      <c r="D11022" s="49">
        <v>1</v>
      </c>
      <c r="E11022" s="45" t="s">
        <v>1074</v>
      </c>
      <c r="F11022">
        <v>11022</v>
      </c>
    </row>
    <row r="11023" spans="1:6">
      <c r="A11023" s="42">
        <v>567500</v>
      </c>
      <c r="B11023" s="43" t="s">
        <v>1958</v>
      </c>
      <c r="C11023" s="44" t="s">
        <v>36</v>
      </c>
      <c r="D11023" s="49">
        <v>1</v>
      </c>
      <c r="E11023" s="45" t="s">
        <v>1465</v>
      </c>
      <c r="F11023">
        <v>11023</v>
      </c>
    </row>
    <row r="11024" spans="1:6">
      <c r="A11024" s="42">
        <v>475000</v>
      </c>
      <c r="B11024" s="43" t="s">
        <v>1958</v>
      </c>
      <c r="C11024" s="44" t="s">
        <v>45</v>
      </c>
      <c r="D11024" s="49">
        <v>1</v>
      </c>
      <c r="E11024" s="45" t="s">
        <v>1026</v>
      </c>
      <c r="F11024">
        <v>11024</v>
      </c>
    </row>
    <row r="11025" spans="1:6">
      <c r="A11025" s="42">
        <v>520000</v>
      </c>
      <c r="B11025" s="43" t="s">
        <v>1958</v>
      </c>
      <c r="C11025" s="44" t="s">
        <v>83</v>
      </c>
      <c r="D11025" s="49">
        <v>1</v>
      </c>
      <c r="E11025" s="45" t="s">
        <v>1144</v>
      </c>
      <c r="F11025">
        <v>11025</v>
      </c>
    </row>
    <row r="11026" spans="1:6">
      <c r="A11026" s="42">
        <v>550000</v>
      </c>
      <c r="B11026" s="43" t="s">
        <v>1958</v>
      </c>
      <c r="C11026" s="44" t="s">
        <v>53</v>
      </c>
      <c r="D11026" s="49">
        <v>1</v>
      </c>
      <c r="E11026" s="45" t="s">
        <v>1180</v>
      </c>
      <c r="F11026">
        <v>11026</v>
      </c>
    </row>
    <row r="11027" spans="1:6">
      <c r="A11027" s="42">
        <v>545000</v>
      </c>
      <c r="B11027" s="43" t="s">
        <v>1958</v>
      </c>
      <c r="C11027" s="44" t="s">
        <v>142</v>
      </c>
      <c r="D11027" s="49">
        <v>1</v>
      </c>
      <c r="E11027" s="45" t="s">
        <v>1094</v>
      </c>
      <c r="F11027">
        <v>11027</v>
      </c>
    </row>
    <row r="11028" spans="1:6">
      <c r="A11028" s="42">
        <v>515000</v>
      </c>
      <c r="B11028" s="43" t="s">
        <v>1958</v>
      </c>
      <c r="C11028" s="44" t="s">
        <v>29</v>
      </c>
      <c r="D11028" s="49">
        <v>1</v>
      </c>
      <c r="E11028" s="45" t="s">
        <v>1074</v>
      </c>
      <c r="F11028">
        <v>11028</v>
      </c>
    </row>
    <row r="11029" spans="1:6">
      <c r="A11029" s="42">
        <v>557500</v>
      </c>
      <c r="B11029" s="43" t="s">
        <v>1958</v>
      </c>
      <c r="C11029" s="44" t="s">
        <v>30</v>
      </c>
      <c r="D11029" s="49">
        <v>1</v>
      </c>
      <c r="E11029" s="45" t="s">
        <v>1899</v>
      </c>
      <c r="F11029">
        <v>11029</v>
      </c>
    </row>
    <row r="11030" spans="1:6">
      <c r="A11030" s="42">
        <v>610000</v>
      </c>
      <c r="B11030" s="43" t="s">
        <v>1958</v>
      </c>
      <c r="C11030" s="44" t="s">
        <v>963</v>
      </c>
      <c r="D11030" s="49">
        <v>1</v>
      </c>
      <c r="E11030" s="45" t="s">
        <v>1822</v>
      </c>
      <c r="F11030">
        <v>11030</v>
      </c>
    </row>
    <row r="11031" spans="1:6">
      <c r="A11031" s="42">
        <v>585000</v>
      </c>
      <c r="B11031" s="43" t="s">
        <v>1958</v>
      </c>
      <c r="C11031" s="44" t="s">
        <v>79</v>
      </c>
      <c r="D11031" s="49">
        <v>1</v>
      </c>
      <c r="E11031" s="45" t="s">
        <v>1180</v>
      </c>
      <c r="F11031">
        <v>11031</v>
      </c>
    </row>
    <row r="11032" spans="1:6">
      <c r="A11032" s="42">
        <v>550000</v>
      </c>
      <c r="B11032" s="43" t="s">
        <v>1958</v>
      </c>
      <c r="C11032" s="44" t="s">
        <v>37</v>
      </c>
      <c r="D11032" s="49">
        <v>1</v>
      </c>
      <c r="E11032" s="45" t="s">
        <v>1094</v>
      </c>
      <c r="F11032">
        <v>11032</v>
      </c>
    </row>
    <row r="11033" spans="1:6">
      <c r="A11033" s="42">
        <v>565000</v>
      </c>
      <c r="B11033" s="43" t="s">
        <v>1958</v>
      </c>
      <c r="C11033" s="44" t="s">
        <v>69</v>
      </c>
      <c r="D11033" s="49">
        <v>1</v>
      </c>
      <c r="E11033" s="45" t="s">
        <v>1144</v>
      </c>
      <c r="F11033">
        <v>11033</v>
      </c>
    </row>
    <row r="11034" spans="1:6">
      <c r="A11034" s="42">
        <v>515000</v>
      </c>
      <c r="B11034" s="43" t="s">
        <v>1958</v>
      </c>
      <c r="C11034" s="44" t="s">
        <v>68</v>
      </c>
      <c r="D11034" s="49">
        <v>1</v>
      </c>
      <c r="E11034" s="45" t="s">
        <v>1712</v>
      </c>
      <c r="F11034">
        <v>11034</v>
      </c>
    </row>
    <row r="11035" spans="1:6">
      <c r="A11035" s="42">
        <v>540000</v>
      </c>
      <c r="B11035" s="43" t="s">
        <v>1958</v>
      </c>
      <c r="C11035" s="44" t="s">
        <v>9</v>
      </c>
      <c r="D11035" s="49">
        <v>1</v>
      </c>
      <c r="E11035" s="45" t="s">
        <v>1094</v>
      </c>
      <c r="F11035">
        <v>11035</v>
      </c>
    </row>
    <row r="11036" spans="1:6">
      <c r="A11036" s="42">
        <v>530000</v>
      </c>
      <c r="B11036" s="43" t="s">
        <v>1958</v>
      </c>
      <c r="C11036" s="44" t="s">
        <v>53</v>
      </c>
      <c r="D11036" s="49">
        <v>1</v>
      </c>
      <c r="E11036" s="45" t="s">
        <v>1180</v>
      </c>
      <c r="F11036">
        <v>11036</v>
      </c>
    </row>
    <row r="11037" spans="1:6">
      <c r="A11037" s="42">
        <v>520000</v>
      </c>
      <c r="B11037" s="43" t="s">
        <v>1958</v>
      </c>
      <c r="C11037" s="44" t="s">
        <v>9</v>
      </c>
      <c r="D11037" s="49">
        <v>1</v>
      </c>
      <c r="E11037" s="45" t="s">
        <v>1094</v>
      </c>
      <c r="F11037">
        <v>11037</v>
      </c>
    </row>
    <row r="11038" spans="1:6">
      <c r="A11038" s="42">
        <v>521000</v>
      </c>
      <c r="B11038" s="43" t="s">
        <v>1958</v>
      </c>
      <c r="C11038" s="44" t="s">
        <v>9</v>
      </c>
      <c r="D11038" s="49">
        <v>1</v>
      </c>
      <c r="E11038" s="45" t="s">
        <v>1094</v>
      </c>
      <c r="F11038">
        <v>11038</v>
      </c>
    </row>
    <row r="11039" spans="1:6">
      <c r="A11039" s="42">
        <v>530000</v>
      </c>
      <c r="B11039" s="43" t="s">
        <v>1958</v>
      </c>
      <c r="C11039" s="44" t="s">
        <v>26</v>
      </c>
      <c r="D11039" s="49">
        <v>1</v>
      </c>
      <c r="E11039" s="45" t="s">
        <v>1821</v>
      </c>
      <c r="F11039">
        <v>11039</v>
      </c>
    </row>
    <row r="11040" spans="1:6">
      <c r="A11040" s="42">
        <v>557500</v>
      </c>
      <c r="B11040" s="43" t="s">
        <v>1958</v>
      </c>
      <c r="C11040" s="44" t="s">
        <v>324</v>
      </c>
      <c r="D11040" s="49">
        <v>1</v>
      </c>
      <c r="E11040" s="45" t="s">
        <v>1895</v>
      </c>
      <c r="F11040">
        <v>11040</v>
      </c>
    </row>
    <row r="11041" spans="1:6">
      <c r="A11041" s="42">
        <v>565000</v>
      </c>
      <c r="B11041" s="43" t="s">
        <v>1958</v>
      </c>
      <c r="C11041" s="44" t="s">
        <v>42</v>
      </c>
      <c r="D11041" s="49">
        <v>1</v>
      </c>
      <c r="E11041" s="45" t="s">
        <v>1238</v>
      </c>
      <c r="F11041">
        <v>11041</v>
      </c>
    </row>
    <row r="11042" spans="1:6">
      <c r="A11042" s="42">
        <v>535000</v>
      </c>
      <c r="B11042" s="43" t="s">
        <v>1958</v>
      </c>
      <c r="C11042" s="44" t="s">
        <v>45</v>
      </c>
      <c r="D11042" s="49">
        <v>1</v>
      </c>
      <c r="E11042" s="45" t="s">
        <v>1026</v>
      </c>
      <c r="F11042">
        <v>11042</v>
      </c>
    </row>
    <row r="11043" spans="1:6">
      <c r="A11043" s="42">
        <v>555000</v>
      </c>
      <c r="B11043" s="43" t="s">
        <v>1958</v>
      </c>
      <c r="C11043" s="44" t="s">
        <v>69</v>
      </c>
      <c r="D11043" s="49">
        <v>1</v>
      </c>
      <c r="E11043" s="45" t="s">
        <v>1144</v>
      </c>
      <c r="F11043">
        <v>11043</v>
      </c>
    </row>
    <row r="11044" spans="1:6">
      <c r="A11044" s="42">
        <v>560000</v>
      </c>
      <c r="B11044" s="43" t="s">
        <v>1958</v>
      </c>
      <c r="C11044" s="44" t="s">
        <v>9</v>
      </c>
      <c r="D11044" s="49">
        <v>1</v>
      </c>
      <c r="E11044" s="45" t="s">
        <v>1094</v>
      </c>
      <c r="F11044">
        <v>11044</v>
      </c>
    </row>
    <row r="11045" spans="1:6">
      <c r="A11045" s="42">
        <v>560000</v>
      </c>
      <c r="B11045" s="43" t="s">
        <v>1958</v>
      </c>
      <c r="C11045" s="44" t="s">
        <v>318</v>
      </c>
      <c r="D11045" s="49">
        <v>1</v>
      </c>
      <c r="E11045" s="45" t="s">
        <v>1120</v>
      </c>
      <c r="F11045">
        <v>11045</v>
      </c>
    </row>
    <row r="11046" spans="1:6">
      <c r="A11046" s="42">
        <v>609900</v>
      </c>
      <c r="B11046" s="43" t="s">
        <v>1958</v>
      </c>
      <c r="C11046" s="44" t="s">
        <v>50</v>
      </c>
      <c r="D11046" s="49">
        <v>1</v>
      </c>
      <c r="E11046" s="45" t="s">
        <v>1144</v>
      </c>
      <c r="F11046">
        <v>11046</v>
      </c>
    </row>
    <row r="11047" spans="1:6">
      <c r="A11047" s="42">
        <v>540000</v>
      </c>
      <c r="B11047" s="43" t="s">
        <v>1958</v>
      </c>
      <c r="C11047" s="44" t="s">
        <v>50</v>
      </c>
      <c r="D11047" s="49">
        <v>1</v>
      </c>
      <c r="E11047" s="45" t="s">
        <v>1144</v>
      </c>
      <c r="F11047">
        <v>11047</v>
      </c>
    </row>
    <row r="11048" spans="1:6">
      <c r="A11048" s="42">
        <v>575000</v>
      </c>
      <c r="B11048" s="43" t="s">
        <v>1958</v>
      </c>
      <c r="C11048" s="44" t="s">
        <v>83</v>
      </c>
      <c r="D11048" s="49">
        <v>1</v>
      </c>
      <c r="E11048" s="45" t="s">
        <v>1144</v>
      </c>
      <c r="F11048">
        <v>11048</v>
      </c>
    </row>
    <row r="11049" spans="1:6">
      <c r="A11049" s="42">
        <v>580000</v>
      </c>
      <c r="B11049" s="43" t="s">
        <v>1958</v>
      </c>
      <c r="C11049" s="44" t="s">
        <v>9</v>
      </c>
      <c r="D11049" s="49">
        <v>1</v>
      </c>
      <c r="E11049" s="45" t="s">
        <v>1094</v>
      </c>
      <c r="F11049">
        <v>11049</v>
      </c>
    </row>
    <row r="11050" spans="1:6">
      <c r="A11050" s="42">
        <v>625000</v>
      </c>
      <c r="B11050" s="43" t="s">
        <v>1958</v>
      </c>
      <c r="C11050" s="44" t="s">
        <v>282</v>
      </c>
      <c r="D11050" s="49">
        <v>1</v>
      </c>
      <c r="E11050" s="45" t="s">
        <v>1294</v>
      </c>
      <c r="F11050">
        <v>11050</v>
      </c>
    </row>
    <row r="11051" spans="1:6">
      <c r="A11051" s="42">
        <v>510000</v>
      </c>
      <c r="B11051" s="43" t="s">
        <v>1958</v>
      </c>
      <c r="C11051" s="44" t="s">
        <v>297</v>
      </c>
      <c r="D11051" s="49">
        <v>1</v>
      </c>
      <c r="E11051" s="45" t="s">
        <v>1424</v>
      </c>
      <c r="F11051">
        <v>11051</v>
      </c>
    </row>
    <row r="11052" spans="1:6">
      <c r="A11052" s="42">
        <v>530000</v>
      </c>
      <c r="B11052" s="43" t="s">
        <v>1958</v>
      </c>
      <c r="C11052" s="44" t="s">
        <v>108</v>
      </c>
      <c r="D11052" s="49">
        <v>1</v>
      </c>
      <c r="E11052" s="45" t="s">
        <v>1325</v>
      </c>
      <c r="F11052">
        <v>11052</v>
      </c>
    </row>
    <row r="11053" spans="1:6">
      <c r="A11053" s="42">
        <v>275000</v>
      </c>
      <c r="B11053" s="43" t="s">
        <v>1958</v>
      </c>
      <c r="C11053" s="44" t="s">
        <v>128</v>
      </c>
      <c r="D11053" s="49">
        <v>1</v>
      </c>
      <c r="E11053" s="45" t="s">
        <v>1180</v>
      </c>
      <c r="F11053">
        <v>11053</v>
      </c>
    </row>
    <row r="11054" spans="1:6">
      <c r="A11054" s="42">
        <v>590000</v>
      </c>
      <c r="B11054" s="43" t="s">
        <v>1958</v>
      </c>
      <c r="C11054" s="44" t="s">
        <v>29</v>
      </c>
      <c r="D11054" s="49">
        <v>1</v>
      </c>
      <c r="E11054" s="45" t="s">
        <v>1074</v>
      </c>
      <c r="F11054">
        <v>11054</v>
      </c>
    </row>
    <row r="11055" spans="1:6">
      <c r="A11055" s="42">
        <v>570000</v>
      </c>
      <c r="B11055" s="43" t="s">
        <v>1958</v>
      </c>
      <c r="C11055" s="44" t="s">
        <v>45</v>
      </c>
      <c r="D11055" s="49">
        <v>1</v>
      </c>
      <c r="E11055" s="45" t="s">
        <v>1026</v>
      </c>
      <c r="F11055">
        <v>11055</v>
      </c>
    </row>
    <row r="11056" spans="1:6">
      <c r="A11056" s="42">
        <v>610000</v>
      </c>
      <c r="B11056" s="43" t="s">
        <v>1958</v>
      </c>
      <c r="C11056" s="44" t="s">
        <v>9</v>
      </c>
      <c r="D11056" s="49">
        <v>1</v>
      </c>
      <c r="E11056" s="45" t="s">
        <v>1094</v>
      </c>
      <c r="F11056">
        <v>11056</v>
      </c>
    </row>
    <row r="11057" spans="1:6">
      <c r="A11057" s="42">
        <v>550000</v>
      </c>
      <c r="B11057" s="43" t="s">
        <v>1958</v>
      </c>
      <c r="C11057" s="44" t="s">
        <v>9</v>
      </c>
      <c r="D11057" s="49">
        <v>1</v>
      </c>
      <c r="E11057" s="45" t="s">
        <v>1094</v>
      </c>
      <c r="F11057">
        <v>11057</v>
      </c>
    </row>
    <row r="11058" spans="1:6">
      <c r="A11058" s="42">
        <v>590000</v>
      </c>
      <c r="B11058" s="43" t="s">
        <v>1958</v>
      </c>
      <c r="C11058" s="44" t="s">
        <v>79</v>
      </c>
      <c r="D11058" s="49">
        <v>1</v>
      </c>
      <c r="E11058" s="45" t="s">
        <v>1180</v>
      </c>
      <c r="F11058">
        <v>11058</v>
      </c>
    </row>
    <row r="11059" spans="1:6">
      <c r="A11059" s="42">
        <v>585000</v>
      </c>
      <c r="B11059" s="43" t="s">
        <v>1958</v>
      </c>
      <c r="C11059" s="44" t="s">
        <v>86</v>
      </c>
      <c r="D11059" s="49">
        <v>1</v>
      </c>
      <c r="E11059" s="45" t="s">
        <v>1223</v>
      </c>
      <c r="F11059">
        <v>11059</v>
      </c>
    </row>
    <row r="11060" spans="1:6">
      <c r="A11060" s="42">
        <v>575000</v>
      </c>
      <c r="B11060" s="43" t="s">
        <v>1958</v>
      </c>
      <c r="C11060" s="44" t="s">
        <v>29</v>
      </c>
      <c r="D11060" s="49">
        <v>1</v>
      </c>
      <c r="E11060" s="45" t="s">
        <v>1074</v>
      </c>
      <c r="F11060">
        <v>11060</v>
      </c>
    </row>
    <row r="11061" spans="1:6">
      <c r="A11061" s="42">
        <v>511000</v>
      </c>
      <c r="B11061" s="43" t="s">
        <v>1958</v>
      </c>
      <c r="C11061" s="44" t="s">
        <v>58</v>
      </c>
      <c r="D11061" s="49">
        <v>1</v>
      </c>
      <c r="E11061" s="45" t="s">
        <v>1144</v>
      </c>
      <c r="F11061">
        <v>11061</v>
      </c>
    </row>
    <row r="11062" spans="1:6">
      <c r="A11062" s="42">
        <v>565000</v>
      </c>
      <c r="B11062" s="43" t="s">
        <v>1958</v>
      </c>
      <c r="C11062" s="44" t="s">
        <v>9</v>
      </c>
      <c r="D11062" s="49">
        <v>1</v>
      </c>
      <c r="E11062" s="45" t="s">
        <v>1094</v>
      </c>
      <c r="F11062">
        <v>11062</v>
      </c>
    </row>
    <row r="11063" spans="1:6">
      <c r="A11063" s="42">
        <v>490000</v>
      </c>
      <c r="B11063" s="43" t="s">
        <v>1958</v>
      </c>
      <c r="C11063" s="44" t="s">
        <v>29</v>
      </c>
      <c r="D11063" s="49">
        <v>1</v>
      </c>
      <c r="E11063" s="45" t="s">
        <v>1074</v>
      </c>
      <c r="F11063">
        <v>11063</v>
      </c>
    </row>
    <row r="11064" spans="1:6">
      <c r="A11064" s="42">
        <v>550000</v>
      </c>
      <c r="B11064" s="43" t="s">
        <v>1958</v>
      </c>
      <c r="C11064" s="44" t="s">
        <v>30</v>
      </c>
      <c r="D11064" s="49">
        <v>1</v>
      </c>
      <c r="E11064" s="45" t="s">
        <v>1899</v>
      </c>
      <c r="F11064">
        <v>11064</v>
      </c>
    </row>
    <row r="11065" spans="1:6">
      <c r="A11065" s="42">
        <v>550000</v>
      </c>
      <c r="B11065" s="43" t="s">
        <v>1958</v>
      </c>
      <c r="C11065" s="44" t="s">
        <v>83</v>
      </c>
      <c r="D11065" s="49">
        <v>1</v>
      </c>
      <c r="E11065" s="45" t="s">
        <v>1144</v>
      </c>
      <c r="F11065">
        <v>11065</v>
      </c>
    </row>
    <row r="11066" spans="1:6">
      <c r="A11066" s="42">
        <v>599900</v>
      </c>
      <c r="B11066" s="43" t="s">
        <v>1958</v>
      </c>
      <c r="C11066" s="44" t="s">
        <v>50</v>
      </c>
      <c r="D11066" s="49">
        <v>1</v>
      </c>
      <c r="E11066" s="45" t="s">
        <v>1144</v>
      </c>
      <c r="F11066">
        <v>11066</v>
      </c>
    </row>
    <row r="11067" spans="1:6">
      <c r="A11067" s="42">
        <v>579975</v>
      </c>
      <c r="B11067" s="43" t="s">
        <v>1958</v>
      </c>
      <c r="C11067" s="44" t="s">
        <v>207</v>
      </c>
      <c r="D11067" s="49">
        <v>1</v>
      </c>
      <c r="E11067" s="45" t="s">
        <v>1169</v>
      </c>
      <c r="F11067">
        <v>11067</v>
      </c>
    </row>
    <row r="11068" spans="1:6">
      <c r="A11068" s="42">
        <v>619990</v>
      </c>
      <c r="B11068" s="43" t="s">
        <v>1958</v>
      </c>
      <c r="C11068" s="44" t="s">
        <v>1951</v>
      </c>
      <c r="D11068" s="49">
        <v>1</v>
      </c>
      <c r="E11068" s="45" t="e">
        <v>#N/A</v>
      </c>
      <c r="F11068">
        <v>11068</v>
      </c>
    </row>
    <row r="11069" spans="1:6">
      <c r="A11069" s="42">
        <v>505000</v>
      </c>
      <c r="B11069" s="43" t="s">
        <v>1958</v>
      </c>
      <c r="C11069" s="44" t="s">
        <v>30</v>
      </c>
      <c r="D11069" s="49">
        <v>1</v>
      </c>
      <c r="E11069" s="45" t="s">
        <v>1899</v>
      </c>
      <c r="F11069">
        <v>11069</v>
      </c>
    </row>
    <row r="11070" spans="1:6">
      <c r="A11070" s="42">
        <v>500000</v>
      </c>
      <c r="B11070" s="43" t="s">
        <v>1958</v>
      </c>
      <c r="C11070" s="44" t="s">
        <v>217</v>
      </c>
      <c r="D11070" s="49">
        <v>1</v>
      </c>
      <c r="E11070" s="45" t="s">
        <v>1188</v>
      </c>
      <c r="F11070">
        <v>11070</v>
      </c>
    </row>
    <row r="11071" spans="1:6">
      <c r="A11071" s="42">
        <v>585000</v>
      </c>
      <c r="B11071" s="43" t="s">
        <v>1958</v>
      </c>
      <c r="C11071" s="44" t="s">
        <v>39</v>
      </c>
      <c r="D11071" s="49">
        <v>1</v>
      </c>
      <c r="E11071" s="45" t="s">
        <v>1842</v>
      </c>
      <c r="F11071">
        <v>11071</v>
      </c>
    </row>
    <row r="11072" spans="1:6">
      <c r="A11072" s="42">
        <v>570000</v>
      </c>
      <c r="B11072" s="43" t="s">
        <v>1958</v>
      </c>
      <c r="C11072" s="44" t="s">
        <v>29</v>
      </c>
      <c r="D11072" s="49">
        <v>1</v>
      </c>
      <c r="E11072" s="45" t="s">
        <v>1074</v>
      </c>
      <c r="F11072">
        <v>11072</v>
      </c>
    </row>
    <row r="11073" spans="1:6">
      <c r="A11073" s="42">
        <v>602000</v>
      </c>
      <c r="B11073" s="43" t="s">
        <v>1958</v>
      </c>
      <c r="C11073" s="44" t="s">
        <v>83</v>
      </c>
      <c r="D11073" s="49">
        <v>1</v>
      </c>
      <c r="E11073" s="45" t="s">
        <v>1144</v>
      </c>
      <c r="F11073">
        <v>11073</v>
      </c>
    </row>
    <row r="11074" spans="1:6">
      <c r="A11074" s="42">
        <v>552000</v>
      </c>
      <c r="B11074" s="43" t="s">
        <v>1958</v>
      </c>
      <c r="C11074" s="44" t="s">
        <v>30</v>
      </c>
      <c r="D11074" s="49">
        <v>1</v>
      </c>
      <c r="E11074" s="45" t="s">
        <v>1899</v>
      </c>
      <c r="F11074">
        <v>11074</v>
      </c>
    </row>
    <row r="11075" spans="1:6">
      <c r="A11075" s="42">
        <v>585000</v>
      </c>
      <c r="B11075" s="43" t="s">
        <v>1958</v>
      </c>
      <c r="C11075" s="44" t="s">
        <v>83</v>
      </c>
      <c r="D11075" s="49">
        <v>1</v>
      </c>
      <c r="E11075" s="45" t="s">
        <v>1144</v>
      </c>
      <c r="F11075">
        <v>11075</v>
      </c>
    </row>
    <row r="11076" spans="1:6">
      <c r="A11076" s="42">
        <v>565000</v>
      </c>
      <c r="B11076" s="43" t="s">
        <v>1958</v>
      </c>
      <c r="C11076" s="44" t="s">
        <v>83</v>
      </c>
      <c r="D11076" s="49">
        <v>1</v>
      </c>
      <c r="E11076" s="45" t="s">
        <v>1144</v>
      </c>
      <c r="F11076">
        <v>11076</v>
      </c>
    </row>
    <row r="11077" spans="1:6">
      <c r="A11077" s="42">
        <v>615000</v>
      </c>
      <c r="B11077" s="43" t="s">
        <v>1958</v>
      </c>
      <c r="C11077" s="44" t="s">
        <v>163</v>
      </c>
      <c r="D11077" s="49">
        <v>1</v>
      </c>
      <c r="E11077" s="45" t="s">
        <v>1144</v>
      </c>
      <c r="F11077">
        <v>11077</v>
      </c>
    </row>
    <row r="11078" spans="1:6">
      <c r="A11078" s="42">
        <v>600000</v>
      </c>
      <c r="B11078" s="43" t="s">
        <v>1958</v>
      </c>
      <c r="C11078" s="44" t="s">
        <v>9</v>
      </c>
      <c r="D11078" s="49">
        <v>1</v>
      </c>
      <c r="E11078" s="45" t="s">
        <v>1094</v>
      </c>
      <c r="F11078">
        <v>11078</v>
      </c>
    </row>
    <row r="11079" spans="1:6">
      <c r="A11079" s="42">
        <v>510000</v>
      </c>
      <c r="B11079" s="43" t="s">
        <v>1958</v>
      </c>
      <c r="C11079" s="44" t="s">
        <v>58</v>
      </c>
      <c r="D11079" s="49">
        <v>1</v>
      </c>
      <c r="E11079" s="45" t="s">
        <v>1144</v>
      </c>
      <c r="F11079">
        <v>11079</v>
      </c>
    </row>
    <row r="11080" spans="1:6">
      <c r="A11080" s="42">
        <v>610000</v>
      </c>
      <c r="B11080" s="43" t="s">
        <v>1958</v>
      </c>
      <c r="C11080" s="44" t="s">
        <v>74</v>
      </c>
      <c r="D11080" s="49">
        <v>1</v>
      </c>
      <c r="E11080" s="45" t="s">
        <v>1693</v>
      </c>
      <c r="F11080">
        <v>11080</v>
      </c>
    </row>
    <row r="11081" spans="1:6">
      <c r="A11081" s="42">
        <v>585000</v>
      </c>
      <c r="B11081" s="43" t="s">
        <v>1958</v>
      </c>
      <c r="C11081" s="44" t="s">
        <v>45</v>
      </c>
      <c r="D11081" s="49">
        <v>1</v>
      </c>
      <c r="E11081" s="45" t="s">
        <v>1026</v>
      </c>
      <c r="F11081">
        <v>11081</v>
      </c>
    </row>
    <row r="11082" spans="1:6">
      <c r="A11082" s="42">
        <v>560000</v>
      </c>
      <c r="B11082" s="43" t="s">
        <v>1958</v>
      </c>
      <c r="C11082" s="44" t="s">
        <v>150</v>
      </c>
      <c r="D11082" s="49">
        <v>1</v>
      </c>
      <c r="E11082" s="45" t="s">
        <v>1188</v>
      </c>
      <c r="F11082">
        <v>11082</v>
      </c>
    </row>
    <row r="11083" spans="1:6">
      <c r="A11083" s="42">
        <v>477500</v>
      </c>
      <c r="B11083" s="43" t="s">
        <v>1958</v>
      </c>
      <c r="C11083" s="44" t="s">
        <v>16</v>
      </c>
      <c r="D11083" s="49">
        <v>1</v>
      </c>
      <c r="E11083" s="45" t="s">
        <v>1696</v>
      </c>
      <c r="F11083">
        <v>11083</v>
      </c>
    </row>
    <row r="11084" spans="1:6">
      <c r="A11084" s="42">
        <v>562500</v>
      </c>
      <c r="B11084" s="43" t="s">
        <v>1958</v>
      </c>
      <c r="C11084" s="44" t="s">
        <v>373</v>
      </c>
      <c r="D11084" s="49">
        <v>1</v>
      </c>
      <c r="E11084" s="45" t="s">
        <v>1739</v>
      </c>
      <c r="F11084">
        <v>11084</v>
      </c>
    </row>
    <row r="11085" spans="1:6">
      <c r="A11085" s="42">
        <v>570000</v>
      </c>
      <c r="B11085" s="43" t="s">
        <v>1958</v>
      </c>
      <c r="C11085" s="44" t="s">
        <v>96</v>
      </c>
      <c r="D11085" s="49">
        <v>1</v>
      </c>
      <c r="E11085" s="45" t="s">
        <v>1094</v>
      </c>
      <c r="F11085">
        <v>11085</v>
      </c>
    </row>
    <row r="11086" spans="1:6">
      <c r="A11086" s="42">
        <v>595000</v>
      </c>
      <c r="B11086" s="43" t="s">
        <v>1958</v>
      </c>
      <c r="C11086" s="44" t="s">
        <v>29</v>
      </c>
      <c r="D11086" s="49">
        <v>1</v>
      </c>
      <c r="E11086" s="45" t="s">
        <v>1074</v>
      </c>
      <c r="F11086">
        <v>11086</v>
      </c>
    </row>
    <row r="11087" spans="1:6">
      <c r="A11087" s="42">
        <v>625000</v>
      </c>
      <c r="B11087" s="43" t="s">
        <v>1958</v>
      </c>
      <c r="C11087" s="44" t="s">
        <v>40</v>
      </c>
      <c r="D11087" s="49">
        <v>1</v>
      </c>
      <c r="E11087" s="45" t="s">
        <v>1667</v>
      </c>
      <c r="F11087">
        <v>11087</v>
      </c>
    </row>
    <row r="11088" spans="1:6">
      <c r="A11088" s="42">
        <v>590000</v>
      </c>
      <c r="B11088" s="43" t="s">
        <v>1958</v>
      </c>
      <c r="C11088" s="44" t="s">
        <v>83</v>
      </c>
      <c r="D11088" s="49">
        <v>1</v>
      </c>
      <c r="E11088" s="45" t="s">
        <v>1144</v>
      </c>
      <c r="F11088">
        <v>11088</v>
      </c>
    </row>
    <row r="11089" spans="1:6">
      <c r="A11089" s="42">
        <v>545000</v>
      </c>
      <c r="B11089" s="43" t="s">
        <v>1958</v>
      </c>
      <c r="C11089" s="44" t="s">
        <v>140</v>
      </c>
      <c r="D11089" s="49">
        <v>1</v>
      </c>
      <c r="E11089" s="45" t="s">
        <v>1188</v>
      </c>
      <c r="F11089">
        <v>11089</v>
      </c>
    </row>
    <row r="11090" spans="1:6">
      <c r="A11090" s="42">
        <v>572500</v>
      </c>
      <c r="B11090" s="43" t="s">
        <v>1958</v>
      </c>
      <c r="C11090" s="44" t="s">
        <v>214</v>
      </c>
      <c r="D11090" s="49">
        <v>1</v>
      </c>
      <c r="E11090" s="45" t="s">
        <v>1188</v>
      </c>
      <c r="F11090">
        <v>11090</v>
      </c>
    </row>
    <row r="11091" spans="1:6">
      <c r="A11091" s="42">
        <v>582335</v>
      </c>
      <c r="B11091" s="43" t="s">
        <v>1958</v>
      </c>
      <c r="C11091" s="44" t="s">
        <v>353</v>
      </c>
      <c r="D11091" s="49">
        <v>1</v>
      </c>
      <c r="E11091" s="45" t="s">
        <v>1789</v>
      </c>
      <c r="F11091">
        <v>11091</v>
      </c>
    </row>
    <row r="11092" spans="1:6">
      <c r="A11092" s="42">
        <v>600000</v>
      </c>
      <c r="B11092" s="43" t="s">
        <v>1958</v>
      </c>
      <c r="C11092" s="44" t="s">
        <v>106</v>
      </c>
      <c r="D11092" s="49">
        <v>1</v>
      </c>
      <c r="E11092" s="45" t="s">
        <v>1188</v>
      </c>
      <c r="F11092">
        <v>11092</v>
      </c>
    </row>
    <row r="11093" spans="1:6">
      <c r="A11093" s="42">
        <v>500000</v>
      </c>
      <c r="B11093" s="43" t="s">
        <v>1958</v>
      </c>
      <c r="C11093" s="44" t="s">
        <v>9</v>
      </c>
      <c r="D11093" s="49">
        <v>1</v>
      </c>
      <c r="E11093" s="45" t="s">
        <v>1094</v>
      </c>
      <c r="F11093">
        <v>11093</v>
      </c>
    </row>
    <row r="11094" spans="1:6">
      <c r="A11094" s="42">
        <v>580000</v>
      </c>
      <c r="B11094" s="43" t="s">
        <v>1958</v>
      </c>
      <c r="C11094" s="44" t="s">
        <v>83</v>
      </c>
      <c r="D11094" s="49">
        <v>1</v>
      </c>
      <c r="E11094" s="45" t="s">
        <v>1144</v>
      </c>
      <c r="F11094">
        <v>11094</v>
      </c>
    </row>
    <row r="11095" spans="1:6">
      <c r="A11095" s="42">
        <v>570000</v>
      </c>
      <c r="B11095" s="43" t="s">
        <v>1958</v>
      </c>
      <c r="C11095" s="44" t="s">
        <v>49</v>
      </c>
      <c r="D11095" s="49">
        <v>1</v>
      </c>
      <c r="E11095" s="45" t="s">
        <v>1074</v>
      </c>
      <c r="F11095">
        <v>11095</v>
      </c>
    </row>
    <row r="11096" spans="1:6">
      <c r="A11096" s="42">
        <v>580000</v>
      </c>
      <c r="B11096" s="43" t="s">
        <v>1958</v>
      </c>
      <c r="C11096" s="44" t="s">
        <v>351</v>
      </c>
      <c r="D11096" s="49">
        <v>1</v>
      </c>
      <c r="E11096" s="45" t="s">
        <v>1815</v>
      </c>
      <c r="F11096">
        <v>11096</v>
      </c>
    </row>
    <row r="11097" spans="1:6">
      <c r="A11097" s="42">
        <v>580000</v>
      </c>
      <c r="B11097" s="43" t="s">
        <v>1958</v>
      </c>
      <c r="C11097" s="44" t="s">
        <v>9</v>
      </c>
      <c r="D11097" s="49">
        <v>1</v>
      </c>
      <c r="E11097" s="45" t="s">
        <v>1094</v>
      </c>
      <c r="F11097">
        <v>11097</v>
      </c>
    </row>
    <row r="11098" spans="1:6">
      <c r="A11098" s="42">
        <v>595000</v>
      </c>
      <c r="B11098" s="43" t="s">
        <v>1958</v>
      </c>
      <c r="C11098" s="44" t="s">
        <v>9</v>
      </c>
      <c r="D11098" s="49">
        <v>1</v>
      </c>
      <c r="E11098" s="45" t="s">
        <v>1094</v>
      </c>
      <c r="F11098">
        <v>11098</v>
      </c>
    </row>
    <row r="11099" spans="1:6">
      <c r="A11099" s="42">
        <v>600000</v>
      </c>
      <c r="B11099" s="43" t="s">
        <v>1958</v>
      </c>
      <c r="C11099" s="44" t="s">
        <v>30</v>
      </c>
      <c r="D11099" s="49">
        <v>1</v>
      </c>
      <c r="E11099" s="45" t="s">
        <v>1899</v>
      </c>
      <c r="F11099">
        <v>11099</v>
      </c>
    </row>
    <row r="11100" spans="1:6">
      <c r="A11100" s="42">
        <v>579000</v>
      </c>
      <c r="B11100" s="43" t="s">
        <v>1958</v>
      </c>
      <c r="C11100" s="44" t="s">
        <v>37</v>
      </c>
      <c r="D11100" s="49">
        <v>1</v>
      </c>
      <c r="E11100" s="45" t="s">
        <v>1094</v>
      </c>
      <c r="F11100">
        <v>11100</v>
      </c>
    </row>
    <row r="11101" spans="1:6">
      <c r="A11101" s="42">
        <v>600000</v>
      </c>
      <c r="B11101" s="43" t="s">
        <v>1958</v>
      </c>
      <c r="C11101" s="44" t="s">
        <v>1953</v>
      </c>
      <c r="D11101" s="49">
        <v>1</v>
      </c>
      <c r="E11101" s="45" t="e">
        <v>#N/A</v>
      </c>
      <c r="F11101">
        <v>11101</v>
      </c>
    </row>
    <row r="11102" spans="1:6">
      <c r="A11102" s="42">
        <v>600000</v>
      </c>
      <c r="B11102" s="43" t="s">
        <v>1958</v>
      </c>
      <c r="C11102" s="44" t="s">
        <v>116</v>
      </c>
      <c r="D11102" s="49">
        <v>1</v>
      </c>
      <c r="E11102" s="45" t="s">
        <v>1723</v>
      </c>
      <c r="F11102">
        <v>11102</v>
      </c>
    </row>
    <row r="11103" spans="1:6">
      <c r="A11103" s="42">
        <v>612995</v>
      </c>
      <c r="B11103" s="43" t="s">
        <v>1958</v>
      </c>
      <c r="C11103" s="44" t="s">
        <v>1949</v>
      </c>
      <c r="D11103" s="49">
        <v>1</v>
      </c>
      <c r="E11103" s="45" t="e">
        <v>#N/A</v>
      </c>
      <c r="F11103">
        <v>11103</v>
      </c>
    </row>
    <row r="11104" spans="1:6">
      <c r="A11104" s="42">
        <v>562500</v>
      </c>
      <c r="B11104" s="43" t="s">
        <v>1958</v>
      </c>
      <c r="C11104" s="44" t="s">
        <v>58</v>
      </c>
      <c r="D11104" s="49">
        <v>1</v>
      </c>
      <c r="E11104" s="45" t="s">
        <v>1144</v>
      </c>
      <c r="F11104">
        <v>11104</v>
      </c>
    </row>
    <row r="11105" spans="1:6">
      <c r="A11105" s="42">
        <v>600000</v>
      </c>
      <c r="B11105" s="43" t="s">
        <v>1958</v>
      </c>
      <c r="C11105" s="44" t="s">
        <v>83</v>
      </c>
      <c r="D11105" s="49">
        <v>1</v>
      </c>
      <c r="E11105" s="45" t="s">
        <v>1144</v>
      </c>
      <c r="F11105">
        <v>11105</v>
      </c>
    </row>
    <row r="11106" spans="1:6">
      <c r="A11106" s="42">
        <v>605000</v>
      </c>
      <c r="B11106" s="43" t="s">
        <v>1958</v>
      </c>
      <c r="C11106" s="44" t="s">
        <v>217</v>
      </c>
      <c r="D11106" s="49">
        <v>1</v>
      </c>
      <c r="E11106" s="45" t="s">
        <v>1188</v>
      </c>
      <c r="F11106">
        <v>11106</v>
      </c>
    </row>
    <row r="11107" spans="1:6">
      <c r="A11107" s="42">
        <v>617500</v>
      </c>
      <c r="B11107" s="43" t="s">
        <v>1958</v>
      </c>
      <c r="C11107" s="44" t="s">
        <v>350</v>
      </c>
      <c r="D11107" s="49">
        <v>1</v>
      </c>
      <c r="E11107" s="45" t="s">
        <v>1161</v>
      </c>
      <c r="F11107">
        <v>11107</v>
      </c>
    </row>
    <row r="11108" spans="1:6">
      <c r="A11108" s="42">
        <v>605000</v>
      </c>
      <c r="B11108" s="43" t="s">
        <v>1958</v>
      </c>
      <c r="C11108" s="44" t="s">
        <v>21</v>
      </c>
      <c r="D11108" s="49">
        <v>1</v>
      </c>
      <c r="E11108" s="45" t="s">
        <v>1701</v>
      </c>
      <c r="F11108">
        <v>11108</v>
      </c>
    </row>
    <row r="11109" spans="1:6">
      <c r="A11109" s="42">
        <v>500000</v>
      </c>
      <c r="B11109" s="43" t="s">
        <v>1958</v>
      </c>
      <c r="C11109" s="44" t="s">
        <v>214</v>
      </c>
      <c r="D11109" s="49">
        <v>1</v>
      </c>
      <c r="E11109" s="45" t="s">
        <v>1188</v>
      </c>
      <c r="F11109">
        <v>11109</v>
      </c>
    </row>
    <row r="11110" spans="1:6">
      <c r="A11110" s="42">
        <v>550000</v>
      </c>
      <c r="B11110" s="43" t="s">
        <v>1958</v>
      </c>
      <c r="C11110" s="44" t="s">
        <v>9</v>
      </c>
      <c r="D11110" s="49">
        <v>1</v>
      </c>
      <c r="E11110" s="45" t="s">
        <v>1094</v>
      </c>
      <c r="F11110">
        <v>11110</v>
      </c>
    </row>
    <row r="11111" spans="1:6">
      <c r="A11111" s="42">
        <v>550000</v>
      </c>
      <c r="B11111" s="43" t="s">
        <v>1958</v>
      </c>
      <c r="C11111" s="44" t="s">
        <v>140</v>
      </c>
      <c r="D11111" s="49">
        <v>1</v>
      </c>
      <c r="E11111" s="45" t="s">
        <v>1188</v>
      </c>
      <c r="F11111">
        <v>11111</v>
      </c>
    </row>
    <row r="11112" spans="1:6">
      <c r="A11112" s="42">
        <v>625000</v>
      </c>
      <c r="B11112" s="43" t="s">
        <v>1958</v>
      </c>
      <c r="C11112" s="44" t="s">
        <v>150</v>
      </c>
      <c r="D11112" s="49">
        <v>1</v>
      </c>
      <c r="E11112" s="45" t="s">
        <v>1188</v>
      </c>
      <c r="F11112">
        <v>11112</v>
      </c>
    </row>
    <row r="11113" spans="1:6">
      <c r="A11113" s="42">
        <v>572500</v>
      </c>
      <c r="B11113" s="43" t="s">
        <v>1958</v>
      </c>
      <c r="C11113" s="44" t="s">
        <v>42</v>
      </c>
      <c r="D11113" s="49">
        <v>1</v>
      </c>
      <c r="E11113" s="45" t="s">
        <v>1238</v>
      </c>
      <c r="F11113">
        <v>11113</v>
      </c>
    </row>
    <row r="11114" spans="1:6">
      <c r="A11114" s="42">
        <v>519000</v>
      </c>
      <c r="B11114" s="43" t="s">
        <v>1958</v>
      </c>
      <c r="C11114" s="44" t="s">
        <v>33</v>
      </c>
      <c r="D11114" s="49">
        <v>1</v>
      </c>
      <c r="E11114" s="45" t="s">
        <v>1465</v>
      </c>
      <c r="F11114">
        <v>11114</v>
      </c>
    </row>
    <row r="11115" spans="1:6">
      <c r="A11115" s="42">
        <v>625000</v>
      </c>
      <c r="B11115" s="43" t="s">
        <v>1958</v>
      </c>
      <c r="C11115" s="44" t="s">
        <v>9</v>
      </c>
      <c r="D11115" s="49">
        <v>1</v>
      </c>
      <c r="E11115" s="45" t="s">
        <v>1094</v>
      </c>
      <c r="F11115">
        <v>11115</v>
      </c>
    </row>
    <row r="11116" spans="1:6">
      <c r="A11116" s="42">
        <v>558000</v>
      </c>
      <c r="B11116" s="43" t="s">
        <v>1958</v>
      </c>
      <c r="C11116" s="44" t="s">
        <v>39</v>
      </c>
      <c r="D11116" s="49">
        <v>1</v>
      </c>
      <c r="E11116" s="45" t="s">
        <v>1842</v>
      </c>
      <c r="F11116">
        <v>11116</v>
      </c>
    </row>
    <row r="11117" spans="1:6">
      <c r="A11117" s="42">
        <v>580000</v>
      </c>
      <c r="B11117" s="43" t="s">
        <v>1958</v>
      </c>
      <c r="C11117" s="44" t="s">
        <v>29</v>
      </c>
      <c r="D11117" s="49">
        <v>1</v>
      </c>
      <c r="E11117" s="45" t="s">
        <v>1074</v>
      </c>
      <c r="F11117">
        <v>11117</v>
      </c>
    </row>
    <row r="11118" spans="1:6">
      <c r="A11118" s="42">
        <v>490000</v>
      </c>
      <c r="B11118" s="43" t="s">
        <v>1958</v>
      </c>
      <c r="C11118" s="44" t="s">
        <v>83</v>
      </c>
      <c r="D11118" s="49">
        <v>1</v>
      </c>
      <c r="E11118" s="45" t="s">
        <v>1144</v>
      </c>
      <c r="F11118">
        <v>11118</v>
      </c>
    </row>
    <row r="11119" spans="1:6">
      <c r="A11119" s="42">
        <v>557000</v>
      </c>
      <c r="B11119" s="43" t="s">
        <v>1958</v>
      </c>
      <c r="C11119" s="44" t="s">
        <v>16</v>
      </c>
      <c r="D11119" s="49">
        <v>1</v>
      </c>
      <c r="E11119" s="45" t="s">
        <v>1696</v>
      </c>
      <c r="F11119">
        <v>11119</v>
      </c>
    </row>
    <row r="11120" spans="1:6">
      <c r="A11120" s="42">
        <v>510000</v>
      </c>
      <c r="B11120" s="43" t="s">
        <v>1958</v>
      </c>
      <c r="C11120" s="44" t="s">
        <v>9</v>
      </c>
      <c r="D11120" s="49">
        <v>1</v>
      </c>
      <c r="E11120" s="45" t="s">
        <v>1094</v>
      </c>
      <c r="F11120">
        <v>11120</v>
      </c>
    </row>
    <row r="11121" spans="1:6">
      <c r="A11121" s="42">
        <v>615000</v>
      </c>
      <c r="B11121" s="43" t="s">
        <v>1958</v>
      </c>
      <c r="C11121" s="44" t="s">
        <v>374</v>
      </c>
      <c r="D11121" s="49">
        <v>1</v>
      </c>
      <c r="E11121" s="45" t="s">
        <v>1823</v>
      </c>
      <c r="F11121">
        <v>11121</v>
      </c>
    </row>
    <row r="11122" spans="1:6">
      <c r="A11122" s="42">
        <v>639000</v>
      </c>
      <c r="B11122" s="43" t="s">
        <v>1958</v>
      </c>
      <c r="C11122" s="44" t="s">
        <v>9</v>
      </c>
      <c r="D11122" s="49">
        <v>1</v>
      </c>
      <c r="E11122" s="45" t="s">
        <v>1094</v>
      </c>
      <c r="F11122">
        <v>11122</v>
      </c>
    </row>
    <row r="11123" spans="1:6">
      <c r="A11123" s="42">
        <v>575000</v>
      </c>
      <c r="B11123" s="43" t="s">
        <v>1958</v>
      </c>
      <c r="C11123" s="44" t="s">
        <v>36</v>
      </c>
      <c r="D11123" s="49">
        <v>1</v>
      </c>
      <c r="E11123" s="45" t="s">
        <v>1465</v>
      </c>
      <c r="F11123">
        <v>11123</v>
      </c>
    </row>
    <row r="11124" spans="1:6">
      <c r="A11124" s="42">
        <v>609000</v>
      </c>
      <c r="B11124" s="43" t="s">
        <v>1958</v>
      </c>
      <c r="C11124" s="44" t="s">
        <v>45</v>
      </c>
      <c r="D11124" s="49">
        <v>1</v>
      </c>
      <c r="E11124" s="45" t="s">
        <v>1026</v>
      </c>
      <c r="F11124">
        <v>11124</v>
      </c>
    </row>
    <row r="11125" spans="1:6">
      <c r="A11125" s="42">
        <v>639000</v>
      </c>
      <c r="B11125" s="43" t="s">
        <v>1958</v>
      </c>
      <c r="C11125" s="44" t="s">
        <v>83</v>
      </c>
      <c r="D11125" s="49">
        <v>1</v>
      </c>
      <c r="E11125" s="45" t="s">
        <v>1144</v>
      </c>
      <c r="F11125">
        <v>11125</v>
      </c>
    </row>
    <row r="11126" spans="1:6">
      <c r="A11126" s="42">
        <v>500000</v>
      </c>
      <c r="B11126" s="43" t="s">
        <v>1958</v>
      </c>
      <c r="C11126" s="44" t="s">
        <v>58</v>
      </c>
      <c r="D11126" s="49">
        <v>1</v>
      </c>
      <c r="E11126" s="45" t="s">
        <v>1144</v>
      </c>
      <c r="F11126">
        <v>11126</v>
      </c>
    </row>
    <row r="11127" spans="1:6">
      <c r="A11127" s="42">
        <v>635000</v>
      </c>
      <c r="B11127" s="43" t="s">
        <v>1958</v>
      </c>
      <c r="C11127" s="44" t="s">
        <v>30</v>
      </c>
      <c r="D11127" s="49">
        <v>1</v>
      </c>
      <c r="E11127" s="45" t="s">
        <v>1899</v>
      </c>
      <c r="F11127">
        <v>11127</v>
      </c>
    </row>
    <row r="11128" spans="1:6">
      <c r="A11128" s="42">
        <v>540000</v>
      </c>
      <c r="B11128" s="43" t="s">
        <v>1958</v>
      </c>
      <c r="C11128" s="44" t="s">
        <v>45</v>
      </c>
      <c r="D11128" s="49">
        <v>1</v>
      </c>
      <c r="E11128" s="45" t="s">
        <v>1026</v>
      </c>
      <c r="F11128">
        <v>11128</v>
      </c>
    </row>
    <row r="11129" spans="1:6">
      <c r="A11129" s="42">
        <v>610000</v>
      </c>
      <c r="B11129" s="43" t="s">
        <v>1958</v>
      </c>
      <c r="C11129" s="44" t="s">
        <v>45</v>
      </c>
      <c r="D11129" s="49">
        <v>1</v>
      </c>
      <c r="E11129" s="45" t="s">
        <v>1026</v>
      </c>
      <c r="F11129">
        <v>11129</v>
      </c>
    </row>
    <row r="11130" spans="1:6">
      <c r="A11130" s="42">
        <v>610000</v>
      </c>
      <c r="B11130" s="43" t="s">
        <v>1958</v>
      </c>
      <c r="C11130" s="44" t="s">
        <v>21</v>
      </c>
      <c r="D11130" s="49">
        <v>1</v>
      </c>
      <c r="E11130" s="45" t="s">
        <v>1701</v>
      </c>
      <c r="F11130">
        <v>11130</v>
      </c>
    </row>
    <row r="11131" spans="1:6">
      <c r="A11131" s="42">
        <v>562500</v>
      </c>
      <c r="B11131" s="43" t="s">
        <v>1958</v>
      </c>
      <c r="C11131" s="44" t="s">
        <v>37</v>
      </c>
      <c r="D11131" s="49">
        <v>1</v>
      </c>
      <c r="E11131" s="45" t="s">
        <v>1094</v>
      </c>
      <c r="F11131">
        <v>11131</v>
      </c>
    </row>
    <row r="11132" spans="1:6">
      <c r="A11132" s="42">
        <v>550000</v>
      </c>
      <c r="B11132" s="43" t="s">
        <v>1958</v>
      </c>
      <c r="C11132" s="44" t="s">
        <v>30</v>
      </c>
      <c r="D11132" s="49">
        <v>1</v>
      </c>
      <c r="E11132" s="45" t="s">
        <v>1899</v>
      </c>
      <c r="F11132">
        <v>11132</v>
      </c>
    </row>
    <row r="11133" spans="1:6">
      <c r="A11133" s="42">
        <v>575000</v>
      </c>
      <c r="B11133" s="43" t="s">
        <v>1958</v>
      </c>
      <c r="C11133" s="44" t="s">
        <v>160</v>
      </c>
      <c r="D11133" s="49">
        <v>1</v>
      </c>
      <c r="E11133" s="45" t="s">
        <v>1188</v>
      </c>
      <c r="F11133">
        <v>11133</v>
      </c>
    </row>
    <row r="11134" spans="1:6">
      <c r="A11134" s="42">
        <v>610000</v>
      </c>
      <c r="B11134" s="43" t="s">
        <v>1958</v>
      </c>
      <c r="C11134" s="44" t="s">
        <v>16</v>
      </c>
      <c r="D11134" s="49">
        <v>1</v>
      </c>
      <c r="E11134" s="45" t="s">
        <v>1696</v>
      </c>
      <c r="F11134">
        <v>11134</v>
      </c>
    </row>
    <row r="11135" spans="1:6">
      <c r="A11135" s="42">
        <v>649000</v>
      </c>
      <c r="B11135" s="43" t="s">
        <v>1958</v>
      </c>
      <c r="C11135" s="44" t="s">
        <v>37</v>
      </c>
      <c r="D11135" s="49">
        <v>1</v>
      </c>
      <c r="E11135" s="45" t="s">
        <v>1094</v>
      </c>
      <c r="F11135">
        <v>11135</v>
      </c>
    </row>
    <row r="11136" spans="1:6">
      <c r="A11136" s="42">
        <v>550000</v>
      </c>
      <c r="B11136" s="43" t="s">
        <v>1958</v>
      </c>
      <c r="C11136" s="44" t="s">
        <v>153</v>
      </c>
      <c r="D11136" s="49">
        <v>1</v>
      </c>
      <c r="E11136" s="45" t="s">
        <v>1880</v>
      </c>
      <c r="F11136">
        <v>11136</v>
      </c>
    </row>
    <row r="11137" spans="1:6">
      <c r="A11137" s="42">
        <v>600000</v>
      </c>
      <c r="B11137" s="43" t="s">
        <v>1958</v>
      </c>
      <c r="C11137" s="44" t="s">
        <v>45</v>
      </c>
      <c r="D11137" s="49">
        <v>1</v>
      </c>
      <c r="E11137" s="45" t="s">
        <v>1026</v>
      </c>
      <c r="F11137">
        <v>11137</v>
      </c>
    </row>
    <row r="11138" spans="1:6">
      <c r="A11138" s="42">
        <v>535000</v>
      </c>
      <c r="B11138" s="43" t="s">
        <v>1958</v>
      </c>
      <c r="C11138" s="44" t="s">
        <v>40</v>
      </c>
      <c r="D11138" s="49">
        <v>1</v>
      </c>
      <c r="E11138" s="45" t="s">
        <v>1667</v>
      </c>
      <c r="F11138">
        <v>11138</v>
      </c>
    </row>
    <row r="11139" spans="1:6">
      <c r="A11139" s="42">
        <v>535000</v>
      </c>
      <c r="B11139" s="43" t="s">
        <v>1958</v>
      </c>
      <c r="C11139" s="44" t="s">
        <v>45</v>
      </c>
      <c r="D11139" s="49">
        <v>1</v>
      </c>
      <c r="E11139" s="45" t="s">
        <v>1026</v>
      </c>
      <c r="F11139">
        <v>11139</v>
      </c>
    </row>
    <row r="11140" spans="1:6">
      <c r="A11140" s="42">
        <v>632500</v>
      </c>
      <c r="B11140" s="43" t="s">
        <v>1958</v>
      </c>
      <c r="C11140" s="44" t="s">
        <v>9</v>
      </c>
      <c r="D11140" s="49">
        <v>1</v>
      </c>
      <c r="E11140" s="45" t="s">
        <v>1094</v>
      </c>
      <c r="F11140">
        <v>11140</v>
      </c>
    </row>
    <row r="11141" spans="1:6">
      <c r="A11141" s="42">
        <v>620000</v>
      </c>
      <c r="B11141" s="43" t="s">
        <v>1958</v>
      </c>
      <c r="C11141" s="44" t="s">
        <v>83</v>
      </c>
      <c r="D11141" s="49">
        <v>1</v>
      </c>
      <c r="E11141" s="45" t="s">
        <v>1144</v>
      </c>
      <c r="F11141">
        <v>11141</v>
      </c>
    </row>
    <row r="11142" spans="1:6">
      <c r="A11142" s="42">
        <v>510000</v>
      </c>
      <c r="B11142" s="43" t="s">
        <v>1958</v>
      </c>
      <c r="C11142" s="44" t="s">
        <v>40</v>
      </c>
      <c r="D11142" s="49">
        <v>1</v>
      </c>
      <c r="E11142" s="45" t="s">
        <v>1667</v>
      </c>
      <c r="F11142">
        <v>11142</v>
      </c>
    </row>
    <row r="11143" spans="1:6">
      <c r="A11143" s="42">
        <v>617500</v>
      </c>
      <c r="B11143" s="43" t="s">
        <v>1958</v>
      </c>
      <c r="C11143" s="44" t="s">
        <v>214</v>
      </c>
      <c r="D11143" s="49">
        <v>1</v>
      </c>
      <c r="E11143" s="45" t="s">
        <v>1188</v>
      </c>
      <c r="F11143">
        <v>11143</v>
      </c>
    </row>
    <row r="11144" spans="1:6">
      <c r="A11144" s="42">
        <v>615000</v>
      </c>
      <c r="B11144" s="43" t="s">
        <v>1958</v>
      </c>
      <c r="C11144" s="44" t="s">
        <v>105</v>
      </c>
      <c r="D11144" s="49">
        <v>1</v>
      </c>
      <c r="E11144" s="45" t="s">
        <v>1037</v>
      </c>
      <c r="F11144">
        <v>11144</v>
      </c>
    </row>
    <row r="11145" spans="1:6">
      <c r="A11145" s="42">
        <v>585000</v>
      </c>
      <c r="B11145" s="43" t="s">
        <v>1958</v>
      </c>
      <c r="C11145" s="44" t="s">
        <v>29</v>
      </c>
      <c r="D11145" s="49">
        <v>1</v>
      </c>
      <c r="E11145" s="45" t="s">
        <v>1074</v>
      </c>
      <c r="F11145">
        <v>11145</v>
      </c>
    </row>
    <row r="11146" spans="1:6">
      <c r="A11146" s="42">
        <v>558875</v>
      </c>
      <c r="B11146" s="43" t="s">
        <v>1958</v>
      </c>
      <c r="C11146" s="44" t="s">
        <v>51</v>
      </c>
      <c r="D11146" s="49">
        <v>1</v>
      </c>
      <c r="E11146" s="45" t="s">
        <v>1852</v>
      </c>
      <c r="F11146">
        <v>11146</v>
      </c>
    </row>
    <row r="11147" spans="1:6">
      <c r="A11147" s="42">
        <v>565000</v>
      </c>
      <c r="B11147" s="43" t="s">
        <v>1958</v>
      </c>
      <c r="C11147" s="44" t="s">
        <v>49</v>
      </c>
      <c r="D11147" s="49">
        <v>1</v>
      </c>
      <c r="E11147" s="45" t="s">
        <v>1074</v>
      </c>
      <c r="F11147">
        <v>11147</v>
      </c>
    </row>
    <row r="11148" spans="1:6">
      <c r="A11148" s="42">
        <v>560000</v>
      </c>
      <c r="B11148" s="43" t="s">
        <v>1958</v>
      </c>
      <c r="C11148" s="44" t="s">
        <v>79</v>
      </c>
      <c r="D11148" s="49">
        <v>1</v>
      </c>
      <c r="E11148" s="45" t="s">
        <v>1180</v>
      </c>
      <c r="F11148">
        <v>11148</v>
      </c>
    </row>
    <row r="11149" spans="1:6">
      <c r="A11149" s="42">
        <v>582500</v>
      </c>
      <c r="B11149" s="43" t="s">
        <v>1958</v>
      </c>
      <c r="C11149" s="44" t="s">
        <v>963</v>
      </c>
      <c r="D11149" s="49">
        <v>1</v>
      </c>
      <c r="E11149" s="45" t="s">
        <v>1822</v>
      </c>
      <c r="F11149">
        <v>11149</v>
      </c>
    </row>
    <row r="11150" spans="1:6">
      <c r="A11150" s="42">
        <v>585000</v>
      </c>
      <c r="B11150" s="43" t="s">
        <v>1958</v>
      </c>
      <c r="C11150" s="44" t="s">
        <v>9</v>
      </c>
      <c r="D11150" s="49">
        <v>1</v>
      </c>
      <c r="E11150" s="45" t="s">
        <v>1094</v>
      </c>
      <c r="F11150">
        <v>11150</v>
      </c>
    </row>
    <row r="11151" spans="1:6">
      <c r="A11151" s="42">
        <v>610000</v>
      </c>
      <c r="B11151" s="43" t="s">
        <v>1958</v>
      </c>
      <c r="C11151" s="44" t="s">
        <v>83</v>
      </c>
      <c r="D11151" s="49">
        <v>1</v>
      </c>
      <c r="E11151" s="45" t="s">
        <v>1144</v>
      </c>
      <c r="F11151">
        <v>11151</v>
      </c>
    </row>
    <row r="11152" spans="1:6">
      <c r="A11152" s="42">
        <v>550000</v>
      </c>
      <c r="B11152" s="43" t="s">
        <v>1958</v>
      </c>
      <c r="C11152" s="44" t="s">
        <v>9</v>
      </c>
      <c r="D11152" s="49">
        <v>1</v>
      </c>
      <c r="E11152" s="45" t="s">
        <v>1094</v>
      </c>
      <c r="F11152">
        <v>11152</v>
      </c>
    </row>
    <row r="11153" spans="1:6">
      <c r="A11153" s="42">
        <v>630000</v>
      </c>
      <c r="B11153" s="43" t="s">
        <v>1958</v>
      </c>
      <c r="C11153" s="44" t="s">
        <v>96</v>
      </c>
      <c r="D11153" s="49">
        <v>1</v>
      </c>
      <c r="E11153" s="45" t="s">
        <v>1094</v>
      </c>
      <c r="F11153">
        <v>11153</v>
      </c>
    </row>
    <row r="11154" spans="1:6">
      <c r="A11154" s="42">
        <v>575000</v>
      </c>
      <c r="B11154" s="43" t="s">
        <v>1958</v>
      </c>
      <c r="C11154" s="44" t="s">
        <v>45</v>
      </c>
      <c r="D11154" s="49">
        <v>1</v>
      </c>
      <c r="E11154" s="45" t="s">
        <v>1026</v>
      </c>
      <c r="F11154">
        <v>11154</v>
      </c>
    </row>
    <row r="11155" spans="1:6">
      <c r="A11155" s="42">
        <v>575000</v>
      </c>
      <c r="B11155" s="43" t="s">
        <v>1958</v>
      </c>
      <c r="C11155" s="44" t="s">
        <v>147</v>
      </c>
      <c r="D11155" s="49">
        <v>1</v>
      </c>
      <c r="E11155" s="45">
        <v>0</v>
      </c>
      <c r="F11155">
        <v>11155</v>
      </c>
    </row>
    <row r="11156" spans="1:6">
      <c r="A11156" s="42">
        <v>580000</v>
      </c>
      <c r="B11156" s="43" t="s">
        <v>1958</v>
      </c>
      <c r="C11156" s="44" t="s">
        <v>150</v>
      </c>
      <c r="D11156" s="49">
        <v>1</v>
      </c>
      <c r="E11156" s="45" t="s">
        <v>1188</v>
      </c>
      <c r="F11156">
        <v>11156</v>
      </c>
    </row>
    <row r="11157" spans="1:6">
      <c r="A11157" s="42">
        <v>585000</v>
      </c>
      <c r="B11157" s="43" t="s">
        <v>1958</v>
      </c>
      <c r="C11157" s="44" t="s">
        <v>212</v>
      </c>
      <c r="D11157" s="49">
        <v>1</v>
      </c>
      <c r="E11157" s="45" t="s">
        <v>1074</v>
      </c>
      <c r="F11157">
        <v>11157</v>
      </c>
    </row>
    <row r="11158" spans="1:6">
      <c r="A11158" s="42">
        <v>650000</v>
      </c>
      <c r="B11158" s="43" t="s">
        <v>1958</v>
      </c>
      <c r="C11158" s="44" t="s">
        <v>31</v>
      </c>
      <c r="D11158" s="49">
        <v>1</v>
      </c>
      <c r="E11158" s="45" t="s">
        <v>1074</v>
      </c>
      <c r="F11158">
        <v>11158</v>
      </c>
    </row>
    <row r="11159" spans="1:6">
      <c r="A11159" s="42">
        <v>650000</v>
      </c>
      <c r="B11159" s="43" t="s">
        <v>1958</v>
      </c>
      <c r="C11159" s="44" t="s">
        <v>225</v>
      </c>
      <c r="D11159" s="49">
        <v>1</v>
      </c>
      <c r="E11159" s="45" t="s">
        <v>1362</v>
      </c>
      <c r="F11159">
        <v>11159</v>
      </c>
    </row>
    <row r="11160" spans="1:6">
      <c r="A11160" s="42">
        <v>600000</v>
      </c>
      <c r="B11160" s="43" t="s">
        <v>1958</v>
      </c>
      <c r="C11160" s="44" t="s">
        <v>58</v>
      </c>
      <c r="D11160" s="49">
        <v>1</v>
      </c>
      <c r="E11160" s="45" t="s">
        <v>1144</v>
      </c>
      <c r="F11160">
        <v>11160</v>
      </c>
    </row>
    <row r="11161" spans="1:6">
      <c r="A11161" s="42">
        <v>615000</v>
      </c>
      <c r="B11161" s="43" t="s">
        <v>1958</v>
      </c>
      <c r="C11161" s="44" t="s">
        <v>105</v>
      </c>
      <c r="D11161" s="49">
        <v>1</v>
      </c>
      <c r="E11161" s="45" t="s">
        <v>1037</v>
      </c>
      <c r="F11161">
        <v>11161</v>
      </c>
    </row>
    <row r="11162" spans="1:6">
      <c r="A11162" s="42">
        <v>570000</v>
      </c>
      <c r="B11162" s="43" t="s">
        <v>1958</v>
      </c>
      <c r="C11162" s="44" t="s">
        <v>9</v>
      </c>
      <c r="D11162" s="49">
        <v>1</v>
      </c>
      <c r="E11162" s="45" t="s">
        <v>1094</v>
      </c>
      <c r="F11162">
        <v>11162</v>
      </c>
    </row>
    <row r="11163" spans="1:6">
      <c r="A11163" s="42">
        <v>575000</v>
      </c>
      <c r="B11163" s="43" t="s">
        <v>1958</v>
      </c>
      <c r="C11163" s="44" t="s">
        <v>58</v>
      </c>
      <c r="D11163" s="49">
        <v>1</v>
      </c>
      <c r="E11163" s="45" t="s">
        <v>1144</v>
      </c>
      <c r="F11163">
        <v>11163</v>
      </c>
    </row>
    <row r="11164" spans="1:6">
      <c r="A11164" s="42">
        <v>590000</v>
      </c>
      <c r="B11164" s="43" t="s">
        <v>1958</v>
      </c>
      <c r="C11164" s="44" t="s">
        <v>147</v>
      </c>
      <c r="D11164" s="49">
        <v>1</v>
      </c>
      <c r="E11164" s="45">
        <v>0</v>
      </c>
      <c r="F11164">
        <v>11164</v>
      </c>
    </row>
    <row r="11165" spans="1:6">
      <c r="A11165" s="42">
        <v>560000</v>
      </c>
      <c r="B11165" s="43" t="s">
        <v>1958</v>
      </c>
      <c r="C11165" s="44" t="s">
        <v>66</v>
      </c>
      <c r="D11165" s="49">
        <v>1</v>
      </c>
      <c r="E11165" s="45" t="s">
        <v>1788</v>
      </c>
      <c r="F11165">
        <v>11165</v>
      </c>
    </row>
    <row r="11166" spans="1:6">
      <c r="A11166" s="42">
        <v>553000</v>
      </c>
      <c r="B11166" s="43" t="s">
        <v>1958</v>
      </c>
      <c r="C11166" s="44" t="s">
        <v>58</v>
      </c>
      <c r="D11166" s="49">
        <v>1</v>
      </c>
      <c r="E11166" s="45" t="s">
        <v>1144</v>
      </c>
      <c r="F11166">
        <v>11166</v>
      </c>
    </row>
    <row r="11167" spans="1:6">
      <c r="A11167" s="42">
        <v>600000</v>
      </c>
      <c r="B11167" s="43" t="s">
        <v>1958</v>
      </c>
      <c r="C11167" s="44" t="s">
        <v>152</v>
      </c>
      <c r="D11167" s="49">
        <v>1</v>
      </c>
      <c r="E11167" s="45" t="s">
        <v>1651</v>
      </c>
      <c r="F11167">
        <v>11167</v>
      </c>
    </row>
    <row r="11168" spans="1:6">
      <c r="A11168" s="42">
        <v>600000</v>
      </c>
      <c r="B11168" s="43" t="s">
        <v>1958</v>
      </c>
      <c r="C11168" s="44" t="s">
        <v>57</v>
      </c>
      <c r="D11168" s="49">
        <v>1</v>
      </c>
      <c r="E11168" s="45" t="s">
        <v>1825</v>
      </c>
      <c r="F11168">
        <v>11168</v>
      </c>
    </row>
    <row r="11169" spans="1:6">
      <c r="A11169" s="42">
        <v>575000</v>
      </c>
      <c r="B11169" s="43" t="s">
        <v>1958</v>
      </c>
      <c r="C11169" s="44" t="s">
        <v>106</v>
      </c>
      <c r="D11169" s="49">
        <v>1</v>
      </c>
      <c r="E11169" s="45" t="s">
        <v>1188</v>
      </c>
      <c r="F11169">
        <v>11169</v>
      </c>
    </row>
    <row r="11170" spans="1:6">
      <c r="A11170" s="42">
        <v>625000</v>
      </c>
      <c r="B11170" s="43" t="s">
        <v>1958</v>
      </c>
      <c r="C11170" s="44" t="s">
        <v>9</v>
      </c>
      <c r="D11170" s="49">
        <v>1</v>
      </c>
      <c r="E11170" s="45" t="s">
        <v>1094</v>
      </c>
      <c r="F11170">
        <v>11170</v>
      </c>
    </row>
    <row r="11171" spans="1:6">
      <c r="A11171" s="42">
        <v>580000</v>
      </c>
      <c r="B11171" s="43" t="s">
        <v>1958</v>
      </c>
      <c r="C11171" s="44" t="s">
        <v>42</v>
      </c>
      <c r="D11171" s="49">
        <v>1</v>
      </c>
      <c r="E11171" s="45" t="s">
        <v>1238</v>
      </c>
      <c r="F11171">
        <v>11171</v>
      </c>
    </row>
    <row r="11172" spans="1:6">
      <c r="A11172" s="42">
        <v>610000</v>
      </c>
      <c r="B11172" s="43" t="s">
        <v>1958</v>
      </c>
      <c r="C11172" s="44" t="s">
        <v>9</v>
      </c>
      <c r="D11172" s="49">
        <v>1</v>
      </c>
      <c r="E11172" s="45" t="s">
        <v>1094</v>
      </c>
      <c r="F11172">
        <v>11172</v>
      </c>
    </row>
    <row r="11173" spans="1:6">
      <c r="A11173" s="42">
        <v>580000</v>
      </c>
      <c r="B11173" s="43" t="s">
        <v>1958</v>
      </c>
      <c r="C11173" s="44" t="s">
        <v>251</v>
      </c>
      <c r="D11173" s="49">
        <v>1</v>
      </c>
      <c r="E11173" s="45" t="s">
        <v>1188</v>
      </c>
      <c r="F11173">
        <v>11173</v>
      </c>
    </row>
    <row r="11174" spans="1:6">
      <c r="A11174" s="42">
        <v>575000</v>
      </c>
      <c r="B11174" s="43" t="s">
        <v>1958</v>
      </c>
      <c r="C11174" s="44" t="s">
        <v>79</v>
      </c>
      <c r="D11174" s="49">
        <v>1</v>
      </c>
      <c r="E11174" s="45" t="s">
        <v>1180</v>
      </c>
      <c r="F11174">
        <v>11174</v>
      </c>
    </row>
    <row r="11175" spans="1:6">
      <c r="A11175" s="42">
        <v>575000</v>
      </c>
      <c r="B11175" s="43" t="s">
        <v>1958</v>
      </c>
      <c r="C11175" s="44" t="s">
        <v>57</v>
      </c>
      <c r="D11175" s="49">
        <v>1</v>
      </c>
      <c r="E11175" s="45" t="s">
        <v>1825</v>
      </c>
      <c r="F11175">
        <v>11175</v>
      </c>
    </row>
    <row r="11176" spans="1:6">
      <c r="A11176" s="42">
        <v>600000</v>
      </c>
      <c r="B11176" s="43" t="s">
        <v>1958</v>
      </c>
      <c r="C11176" s="44" t="s">
        <v>83</v>
      </c>
      <c r="D11176" s="49">
        <v>1</v>
      </c>
      <c r="E11176" s="45" t="s">
        <v>1144</v>
      </c>
      <c r="F11176">
        <v>11176</v>
      </c>
    </row>
    <row r="11177" spans="1:6">
      <c r="A11177" s="42">
        <v>557500</v>
      </c>
      <c r="B11177" s="43" t="s">
        <v>1958</v>
      </c>
      <c r="C11177" s="44" t="s">
        <v>13</v>
      </c>
      <c r="D11177" s="49">
        <v>1</v>
      </c>
      <c r="E11177" s="45" t="s">
        <v>1074</v>
      </c>
      <c r="F11177">
        <v>11177</v>
      </c>
    </row>
    <row r="11178" spans="1:6">
      <c r="A11178" s="42">
        <v>575000</v>
      </c>
      <c r="B11178" s="43" t="s">
        <v>1958</v>
      </c>
      <c r="C11178" s="44" t="s">
        <v>251</v>
      </c>
      <c r="D11178" s="49">
        <v>1</v>
      </c>
      <c r="E11178" s="45" t="s">
        <v>1188</v>
      </c>
      <c r="F11178">
        <v>11178</v>
      </c>
    </row>
    <row r="11179" spans="1:6">
      <c r="A11179" s="42">
        <v>677776</v>
      </c>
      <c r="B11179" s="43" t="s">
        <v>1958</v>
      </c>
      <c r="C11179" s="44" t="s">
        <v>234</v>
      </c>
      <c r="D11179" s="49">
        <v>1</v>
      </c>
      <c r="E11179" s="45" t="s">
        <v>1149</v>
      </c>
      <c r="F11179">
        <v>11179</v>
      </c>
    </row>
    <row r="11180" spans="1:6">
      <c r="A11180" s="42">
        <v>638000</v>
      </c>
      <c r="B11180" s="43" t="s">
        <v>1958</v>
      </c>
      <c r="C11180" s="44" t="s">
        <v>218</v>
      </c>
      <c r="D11180" s="49">
        <v>1</v>
      </c>
      <c r="E11180" s="45" t="s">
        <v>1768</v>
      </c>
      <c r="F11180">
        <v>11180</v>
      </c>
    </row>
    <row r="11181" spans="1:6">
      <c r="A11181" s="42">
        <v>505000</v>
      </c>
      <c r="B11181" s="43" t="s">
        <v>1958</v>
      </c>
      <c r="C11181" s="44" t="s">
        <v>160</v>
      </c>
      <c r="D11181" s="49">
        <v>1</v>
      </c>
      <c r="E11181" s="45" t="s">
        <v>1188</v>
      </c>
      <c r="F11181">
        <v>11181</v>
      </c>
    </row>
    <row r="11182" spans="1:6">
      <c r="A11182" s="42">
        <v>559000</v>
      </c>
      <c r="B11182" s="43" t="s">
        <v>1958</v>
      </c>
      <c r="C11182" s="44" t="s">
        <v>16</v>
      </c>
      <c r="D11182" s="49">
        <v>1</v>
      </c>
      <c r="E11182" s="45" t="s">
        <v>1696</v>
      </c>
      <c r="F11182">
        <v>11182</v>
      </c>
    </row>
    <row r="11183" spans="1:6">
      <c r="A11183" s="42">
        <v>620000</v>
      </c>
      <c r="B11183" s="43" t="s">
        <v>1958</v>
      </c>
      <c r="C11183" s="44" t="s">
        <v>106</v>
      </c>
      <c r="D11183" s="49">
        <v>1</v>
      </c>
      <c r="E11183" s="45" t="s">
        <v>1188</v>
      </c>
      <c r="F11183">
        <v>11183</v>
      </c>
    </row>
    <row r="11184" spans="1:6">
      <c r="A11184" s="42">
        <v>625000</v>
      </c>
      <c r="B11184" s="43" t="s">
        <v>1958</v>
      </c>
      <c r="C11184" s="44" t="s">
        <v>9</v>
      </c>
      <c r="D11184" s="49">
        <v>1</v>
      </c>
      <c r="E11184" s="45" t="s">
        <v>1094</v>
      </c>
      <c r="F11184">
        <v>11184</v>
      </c>
    </row>
    <row r="11185" spans="1:6">
      <c r="A11185" s="42">
        <v>590000</v>
      </c>
      <c r="B11185" s="43" t="s">
        <v>1958</v>
      </c>
      <c r="C11185" s="44" t="s">
        <v>45</v>
      </c>
      <c r="D11185" s="49">
        <v>1</v>
      </c>
      <c r="E11185" s="45" t="s">
        <v>1026</v>
      </c>
      <c r="F11185">
        <v>11185</v>
      </c>
    </row>
    <row r="11186" spans="1:6">
      <c r="A11186" s="42">
        <v>625500</v>
      </c>
      <c r="B11186" s="43" t="s">
        <v>1958</v>
      </c>
      <c r="C11186" s="44" t="s">
        <v>106</v>
      </c>
      <c r="D11186" s="49">
        <v>1</v>
      </c>
      <c r="E11186" s="45" t="s">
        <v>1188</v>
      </c>
      <c r="F11186">
        <v>11186</v>
      </c>
    </row>
    <row r="11187" spans="1:6">
      <c r="A11187" s="42">
        <v>590000</v>
      </c>
      <c r="B11187" s="43" t="s">
        <v>1958</v>
      </c>
      <c r="C11187" s="44" t="s">
        <v>90</v>
      </c>
      <c r="D11187" s="49">
        <v>1</v>
      </c>
      <c r="E11187" s="45" t="s">
        <v>1094</v>
      </c>
      <c r="F11187">
        <v>11187</v>
      </c>
    </row>
    <row r="11188" spans="1:6">
      <c r="A11188" s="42">
        <v>626500</v>
      </c>
      <c r="B11188" s="43" t="s">
        <v>1958</v>
      </c>
      <c r="C11188" s="44" t="s">
        <v>90</v>
      </c>
      <c r="D11188" s="49">
        <v>1</v>
      </c>
      <c r="E11188" s="45" t="s">
        <v>1094</v>
      </c>
      <c r="F11188">
        <v>11188</v>
      </c>
    </row>
    <row r="11189" spans="1:6">
      <c r="A11189" s="42">
        <v>500000</v>
      </c>
      <c r="B11189" s="43" t="s">
        <v>1958</v>
      </c>
      <c r="C11189" s="44" t="s">
        <v>49</v>
      </c>
      <c r="D11189" s="49">
        <v>1</v>
      </c>
      <c r="E11189" s="45" t="s">
        <v>1074</v>
      </c>
      <c r="F11189">
        <v>11189</v>
      </c>
    </row>
    <row r="11190" spans="1:6">
      <c r="A11190" s="42">
        <v>580000</v>
      </c>
      <c r="B11190" s="43" t="s">
        <v>1958</v>
      </c>
      <c r="C11190" s="44" t="s">
        <v>141</v>
      </c>
      <c r="D11190" s="49">
        <v>1</v>
      </c>
      <c r="E11190" s="45" t="s">
        <v>1511</v>
      </c>
      <c r="F11190">
        <v>11190</v>
      </c>
    </row>
    <row r="11191" spans="1:6">
      <c r="A11191" s="42">
        <v>617500</v>
      </c>
      <c r="B11191" s="43" t="s">
        <v>1958</v>
      </c>
      <c r="C11191" s="44" t="s">
        <v>9</v>
      </c>
      <c r="D11191" s="49">
        <v>1</v>
      </c>
      <c r="E11191" s="45" t="s">
        <v>1094</v>
      </c>
      <c r="F11191">
        <v>11191</v>
      </c>
    </row>
    <row r="11192" spans="1:6">
      <c r="A11192" s="42">
        <v>645000</v>
      </c>
      <c r="B11192" s="43" t="s">
        <v>1958</v>
      </c>
      <c r="C11192" s="44" t="s">
        <v>53</v>
      </c>
      <c r="D11192" s="49">
        <v>1</v>
      </c>
      <c r="E11192" s="45" t="s">
        <v>1180</v>
      </c>
      <c r="F11192">
        <v>11192</v>
      </c>
    </row>
    <row r="11193" spans="1:6">
      <c r="A11193" s="42">
        <v>663000</v>
      </c>
      <c r="B11193" s="43" t="s">
        <v>1958</v>
      </c>
      <c r="C11193" s="44" t="s">
        <v>29</v>
      </c>
      <c r="D11193" s="49">
        <v>1</v>
      </c>
      <c r="E11193" s="45" t="s">
        <v>1074</v>
      </c>
      <c r="F11193">
        <v>11193</v>
      </c>
    </row>
    <row r="11194" spans="1:6">
      <c r="A11194" s="42">
        <v>625000</v>
      </c>
      <c r="B11194" s="43" t="s">
        <v>1958</v>
      </c>
      <c r="C11194" s="44" t="s">
        <v>9</v>
      </c>
      <c r="D11194" s="49">
        <v>1</v>
      </c>
      <c r="E11194" s="45" t="s">
        <v>1094</v>
      </c>
      <c r="F11194">
        <v>11194</v>
      </c>
    </row>
    <row r="11195" spans="1:6">
      <c r="A11195" s="42">
        <v>610000</v>
      </c>
      <c r="B11195" s="43" t="s">
        <v>1958</v>
      </c>
      <c r="C11195" s="44" t="s">
        <v>30</v>
      </c>
      <c r="D11195" s="49">
        <v>1</v>
      </c>
      <c r="E11195" s="45" t="s">
        <v>1899</v>
      </c>
      <c r="F11195">
        <v>11195</v>
      </c>
    </row>
    <row r="11196" spans="1:6">
      <c r="A11196" s="42">
        <v>590000</v>
      </c>
      <c r="B11196" s="43" t="s">
        <v>1958</v>
      </c>
      <c r="C11196" s="44" t="s">
        <v>29</v>
      </c>
      <c r="D11196" s="49">
        <v>1</v>
      </c>
      <c r="E11196" s="45" t="s">
        <v>1074</v>
      </c>
      <c r="F11196">
        <v>11196</v>
      </c>
    </row>
    <row r="11197" spans="1:6">
      <c r="A11197" s="42">
        <v>627000</v>
      </c>
      <c r="B11197" s="43" t="s">
        <v>1958</v>
      </c>
      <c r="C11197" s="44" t="s">
        <v>97</v>
      </c>
      <c r="D11197" s="49">
        <v>1</v>
      </c>
      <c r="E11197" s="45" t="s">
        <v>1180</v>
      </c>
      <c r="F11197">
        <v>11197</v>
      </c>
    </row>
    <row r="11198" spans="1:6">
      <c r="A11198" s="42">
        <v>612500</v>
      </c>
      <c r="B11198" s="43" t="s">
        <v>1958</v>
      </c>
      <c r="C11198" s="44" t="s">
        <v>9</v>
      </c>
      <c r="D11198" s="49">
        <v>1</v>
      </c>
      <c r="E11198" s="45" t="s">
        <v>1094</v>
      </c>
      <c r="F11198">
        <v>11198</v>
      </c>
    </row>
    <row r="11199" spans="1:6">
      <c r="A11199" s="42">
        <v>600000</v>
      </c>
      <c r="B11199" s="43" t="s">
        <v>1958</v>
      </c>
      <c r="C11199" s="44" t="s">
        <v>40</v>
      </c>
      <c r="D11199" s="49">
        <v>1</v>
      </c>
      <c r="E11199" s="45" t="s">
        <v>1667</v>
      </c>
      <c r="F11199">
        <v>11199</v>
      </c>
    </row>
    <row r="11200" spans="1:6">
      <c r="A11200" s="42">
        <v>630000</v>
      </c>
      <c r="B11200" s="43" t="s">
        <v>1958</v>
      </c>
      <c r="C11200" s="44" t="s">
        <v>51</v>
      </c>
      <c r="D11200" s="49">
        <v>1</v>
      </c>
      <c r="E11200" s="45" t="s">
        <v>1852</v>
      </c>
      <c r="F11200">
        <v>11200</v>
      </c>
    </row>
    <row r="11201" spans="1:6">
      <c r="A11201" s="42">
        <v>637500</v>
      </c>
      <c r="B11201" s="43" t="s">
        <v>1958</v>
      </c>
      <c r="C11201" s="44" t="s">
        <v>50</v>
      </c>
      <c r="D11201" s="49">
        <v>1</v>
      </c>
      <c r="E11201" s="45" t="s">
        <v>1144</v>
      </c>
      <c r="F11201">
        <v>11201</v>
      </c>
    </row>
    <row r="11202" spans="1:6">
      <c r="A11202" s="42">
        <v>630000</v>
      </c>
      <c r="B11202" s="43" t="s">
        <v>1958</v>
      </c>
      <c r="C11202" s="44" t="s">
        <v>40</v>
      </c>
      <c r="D11202" s="49">
        <v>1</v>
      </c>
      <c r="E11202" s="45" t="s">
        <v>1667</v>
      </c>
      <c r="F11202">
        <v>11202</v>
      </c>
    </row>
    <row r="11203" spans="1:6">
      <c r="A11203" s="42">
        <v>625000</v>
      </c>
      <c r="B11203" s="43" t="s">
        <v>1958</v>
      </c>
      <c r="C11203" s="44" t="s">
        <v>375</v>
      </c>
      <c r="D11203" s="49">
        <v>1</v>
      </c>
      <c r="E11203" s="45" t="s">
        <v>1790</v>
      </c>
      <c r="F11203">
        <v>11203</v>
      </c>
    </row>
    <row r="11204" spans="1:6">
      <c r="A11204" s="42">
        <v>620000</v>
      </c>
      <c r="B11204" s="43" t="s">
        <v>1958</v>
      </c>
      <c r="C11204" s="44" t="s">
        <v>15</v>
      </c>
      <c r="D11204" s="49">
        <v>1</v>
      </c>
      <c r="E11204" s="45" t="s">
        <v>1894</v>
      </c>
      <c r="F11204">
        <v>11204</v>
      </c>
    </row>
    <row r="11205" spans="1:6">
      <c r="A11205" s="42">
        <v>640000</v>
      </c>
      <c r="B11205" s="43" t="s">
        <v>1958</v>
      </c>
      <c r="C11205" s="44" t="s">
        <v>53</v>
      </c>
      <c r="D11205" s="49">
        <v>1</v>
      </c>
      <c r="E11205" s="45" t="s">
        <v>1180</v>
      </c>
      <c r="F11205">
        <v>11205</v>
      </c>
    </row>
    <row r="11206" spans="1:6">
      <c r="A11206" s="42">
        <v>625000</v>
      </c>
      <c r="B11206" s="43" t="s">
        <v>1958</v>
      </c>
      <c r="C11206" s="44" t="s">
        <v>46</v>
      </c>
      <c r="D11206" s="49">
        <v>1</v>
      </c>
      <c r="E11206" s="45" t="s">
        <v>1394</v>
      </c>
      <c r="F11206">
        <v>11206</v>
      </c>
    </row>
    <row r="11207" spans="1:6">
      <c r="A11207" s="42">
        <v>600000</v>
      </c>
      <c r="B11207" s="43" t="s">
        <v>1958</v>
      </c>
      <c r="C11207" s="44" t="s">
        <v>150</v>
      </c>
      <c r="D11207" s="49">
        <v>1</v>
      </c>
      <c r="E11207" s="45" t="s">
        <v>1188</v>
      </c>
      <c r="F11207">
        <v>11207</v>
      </c>
    </row>
    <row r="11208" spans="1:6">
      <c r="A11208" s="42">
        <v>643000</v>
      </c>
      <c r="B11208" s="43" t="s">
        <v>1958</v>
      </c>
      <c r="C11208" s="44" t="s">
        <v>128</v>
      </c>
      <c r="D11208" s="49">
        <v>1</v>
      </c>
      <c r="E11208" s="45" t="s">
        <v>1180</v>
      </c>
      <c r="F11208">
        <v>11208</v>
      </c>
    </row>
    <row r="11209" spans="1:6">
      <c r="A11209" s="42">
        <v>622500</v>
      </c>
      <c r="B11209" s="43" t="s">
        <v>1958</v>
      </c>
      <c r="C11209" s="44" t="s">
        <v>29</v>
      </c>
      <c r="D11209" s="49">
        <v>1</v>
      </c>
      <c r="E11209" s="45" t="s">
        <v>1074</v>
      </c>
      <c r="F11209">
        <v>11209</v>
      </c>
    </row>
    <row r="11210" spans="1:6">
      <c r="A11210" s="42">
        <v>630000</v>
      </c>
      <c r="B11210" s="43" t="s">
        <v>1958</v>
      </c>
      <c r="C11210" s="44" t="s">
        <v>111</v>
      </c>
      <c r="D11210" s="49">
        <v>1</v>
      </c>
      <c r="E11210" s="45" t="s">
        <v>1155</v>
      </c>
      <c r="F11210">
        <v>11210</v>
      </c>
    </row>
    <row r="11211" spans="1:6">
      <c r="A11211" s="42">
        <v>592500</v>
      </c>
      <c r="B11211" s="43" t="s">
        <v>1958</v>
      </c>
      <c r="C11211" s="44" t="s">
        <v>214</v>
      </c>
      <c r="D11211" s="49">
        <v>1</v>
      </c>
      <c r="E11211" s="45" t="s">
        <v>1188</v>
      </c>
      <c r="F11211">
        <v>11211</v>
      </c>
    </row>
    <row r="11212" spans="1:6">
      <c r="A11212" s="42">
        <v>630000</v>
      </c>
      <c r="B11212" s="43" t="s">
        <v>1958</v>
      </c>
      <c r="C11212" s="44" t="s">
        <v>58</v>
      </c>
      <c r="D11212" s="49">
        <v>1</v>
      </c>
      <c r="E11212" s="45" t="s">
        <v>1144</v>
      </c>
      <c r="F11212">
        <v>11212</v>
      </c>
    </row>
    <row r="11213" spans="1:6">
      <c r="A11213" s="42">
        <v>600000</v>
      </c>
      <c r="B11213" s="43" t="s">
        <v>1958</v>
      </c>
      <c r="C11213" s="44" t="s">
        <v>9</v>
      </c>
      <c r="D11213" s="49">
        <v>1</v>
      </c>
      <c r="E11213" s="45" t="s">
        <v>1094</v>
      </c>
      <c r="F11213">
        <v>11213</v>
      </c>
    </row>
    <row r="11214" spans="1:6">
      <c r="A11214" s="42">
        <v>675000</v>
      </c>
      <c r="B11214" s="43" t="s">
        <v>1958</v>
      </c>
      <c r="C11214" s="44" t="s">
        <v>51</v>
      </c>
      <c r="D11214" s="49">
        <v>1</v>
      </c>
      <c r="E11214" s="45" t="s">
        <v>1852</v>
      </c>
      <c r="F11214">
        <v>11214</v>
      </c>
    </row>
    <row r="11215" spans="1:6">
      <c r="A11215" s="42">
        <v>610000</v>
      </c>
      <c r="B11215" s="43" t="s">
        <v>1958</v>
      </c>
      <c r="C11215" s="44" t="s">
        <v>58</v>
      </c>
      <c r="D11215" s="49">
        <v>1</v>
      </c>
      <c r="E11215" s="45" t="s">
        <v>1144</v>
      </c>
      <c r="F11215">
        <v>11215</v>
      </c>
    </row>
    <row r="11216" spans="1:6">
      <c r="A11216" s="42">
        <v>675000</v>
      </c>
      <c r="B11216" s="43" t="s">
        <v>1958</v>
      </c>
      <c r="C11216" s="44" t="s">
        <v>9</v>
      </c>
      <c r="D11216" s="49">
        <v>1</v>
      </c>
      <c r="E11216" s="45" t="s">
        <v>1094</v>
      </c>
      <c r="F11216">
        <v>11216</v>
      </c>
    </row>
    <row r="11217" spans="1:6">
      <c r="A11217" s="42">
        <v>595000</v>
      </c>
      <c r="B11217" s="43" t="s">
        <v>1958</v>
      </c>
      <c r="C11217" s="44" t="s">
        <v>106</v>
      </c>
      <c r="D11217" s="49">
        <v>1</v>
      </c>
      <c r="E11217" s="45" t="s">
        <v>1188</v>
      </c>
      <c r="F11217">
        <v>11217</v>
      </c>
    </row>
    <row r="11218" spans="1:6">
      <c r="A11218" s="42">
        <v>630000</v>
      </c>
      <c r="B11218" s="43" t="s">
        <v>1958</v>
      </c>
      <c r="C11218" s="44" t="s">
        <v>9</v>
      </c>
      <c r="D11218" s="49">
        <v>1</v>
      </c>
      <c r="E11218" s="45" t="s">
        <v>1094</v>
      </c>
      <c r="F11218">
        <v>11218</v>
      </c>
    </row>
    <row r="11219" spans="1:6">
      <c r="A11219" s="42">
        <v>625000</v>
      </c>
      <c r="B11219" s="43" t="s">
        <v>1958</v>
      </c>
      <c r="C11219" s="44" t="s">
        <v>318</v>
      </c>
      <c r="D11219" s="49">
        <v>1</v>
      </c>
      <c r="E11219" s="45" t="s">
        <v>1120</v>
      </c>
      <c r="F11219">
        <v>11219</v>
      </c>
    </row>
    <row r="11220" spans="1:6">
      <c r="A11220" s="42">
        <v>600000</v>
      </c>
      <c r="B11220" s="43" t="s">
        <v>1958</v>
      </c>
      <c r="C11220" s="44" t="s">
        <v>150</v>
      </c>
      <c r="D11220" s="49">
        <v>1</v>
      </c>
      <c r="E11220" s="45" t="s">
        <v>1188</v>
      </c>
      <c r="F11220">
        <v>11220</v>
      </c>
    </row>
    <row r="11221" spans="1:6">
      <c r="A11221" s="42">
        <v>575000</v>
      </c>
      <c r="B11221" s="43" t="s">
        <v>1958</v>
      </c>
      <c r="C11221" s="44" t="s">
        <v>300</v>
      </c>
      <c r="D11221" s="49">
        <v>1</v>
      </c>
      <c r="E11221" s="45" t="s">
        <v>1204</v>
      </c>
      <c r="F11221">
        <v>11221</v>
      </c>
    </row>
    <row r="11222" spans="1:6">
      <c r="A11222" s="42">
        <v>680000</v>
      </c>
      <c r="B11222" s="43" t="s">
        <v>1958</v>
      </c>
      <c r="C11222" s="44" t="s">
        <v>69</v>
      </c>
      <c r="D11222" s="49">
        <v>1</v>
      </c>
      <c r="E11222" s="45" t="s">
        <v>1144</v>
      </c>
      <c r="F11222">
        <v>11222</v>
      </c>
    </row>
    <row r="11223" spans="1:6">
      <c r="A11223" s="42">
        <v>525000</v>
      </c>
      <c r="B11223" s="43" t="s">
        <v>1958</v>
      </c>
      <c r="C11223" s="44" t="s">
        <v>1931</v>
      </c>
      <c r="D11223" s="49">
        <v>1</v>
      </c>
      <c r="E11223" s="45" t="e">
        <v>#N/A</v>
      </c>
      <c r="F11223">
        <v>11223</v>
      </c>
    </row>
    <row r="11224" spans="1:6">
      <c r="A11224" s="42">
        <v>590000</v>
      </c>
      <c r="B11224" s="43" t="s">
        <v>1958</v>
      </c>
      <c r="C11224" s="44" t="s">
        <v>16</v>
      </c>
      <c r="D11224" s="49">
        <v>1</v>
      </c>
      <c r="E11224" s="45" t="s">
        <v>1696</v>
      </c>
      <c r="F11224">
        <v>11224</v>
      </c>
    </row>
    <row r="11225" spans="1:6">
      <c r="A11225" s="42">
        <v>520000</v>
      </c>
      <c r="B11225" s="43" t="s">
        <v>1958</v>
      </c>
      <c r="C11225" s="44" t="s">
        <v>30</v>
      </c>
      <c r="D11225" s="49">
        <v>1</v>
      </c>
      <c r="E11225" s="45" t="s">
        <v>1899</v>
      </c>
      <c r="F11225">
        <v>11225</v>
      </c>
    </row>
    <row r="11226" spans="1:6">
      <c r="A11226" s="42">
        <v>600000</v>
      </c>
      <c r="B11226" s="43" t="s">
        <v>1958</v>
      </c>
      <c r="C11226" s="44" t="s">
        <v>30</v>
      </c>
      <c r="D11226" s="49">
        <v>1</v>
      </c>
      <c r="E11226" s="45" t="s">
        <v>1899</v>
      </c>
      <c r="F11226">
        <v>11226</v>
      </c>
    </row>
    <row r="11227" spans="1:6">
      <c r="A11227" s="42">
        <v>600000</v>
      </c>
      <c r="B11227" s="43" t="s">
        <v>1958</v>
      </c>
      <c r="C11227" s="44" t="s">
        <v>50</v>
      </c>
      <c r="D11227" s="49">
        <v>1</v>
      </c>
      <c r="E11227" s="45" t="s">
        <v>1144</v>
      </c>
      <c r="F11227">
        <v>11227</v>
      </c>
    </row>
    <row r="11228" spans="1:6">
      <c r="A11228" s="42">
        <v>600000</v>
      </c>
      <c r="B11228" s="43" t="s">
        <v>1958</v>
      </c>
      <c r="C11228" s="44" t="s">
        <v>353</v>
      </c>
      <c r="D11228" s="49">
        <v>1</v>
      </c>
      <c r="E11228" s="45" t="s">
        <v>1789</v>
      </c>
      <c r="F11228">
        <v>11228</v>
      </c>
    </row>
    <row r="11229" spans="1:6">
      <c r="A11229" s="42">
        <v>590000</v>
      </c>
      <c r="B11229" s="43" t="s">
        <v>1958</v>
      </c>
      <c r="C11229" s="44" t="s">
        <v>22</v>
      </c>
      <c r="D11229" s="49">
        <v>1</v>
      </c>
      <c r="E11229" s="45" t="s">
        <v>1696</v>
      </c>
      <c r="F11229">
        <v>11229</v>
      </c>
    </row>
    <row r="11230" spans="1:6">
      <c r="A11230" s="42">
        <v>612000</v>
      </c>
      <c r="B11230" s="43" t="s">
        <v>1958</v>
      </c>
      <c r="C11230" s="44" t="s">
        <v>9</v>
      </c>
      <c r="D11230" s="49">
        <v>1</v>
      </c>
      <c r="E11230" s="45" t="s">
        <v>1094</v>
      </c>
      <c r="F11230">
        <v>11230</v>
      </c>
    </row>
    <row r="11231" spans="1:6">
      <c r="A11231" s="42">
        <v>670000</v>
      </c>
      <c r="B11231" s="43" t="s">
        <v>1958</v>
      </c>
      <c r="C11231" s="44" t="s">
        <v>51</v>
      </c>
      <c r="D11231" s="49">
        <v>1</v>
      </c>
      <c r="E11231" s="45" t="s">
        <v>1852</v>
      </c>
      <c r="F11231">
        <v>11231</v>
      </c>
    </row>
    <row r="11232" spans="1:6">
      <c r="A11232" s="42">
        <v>575000</v>
      </c>
      <c r="B11232" s="43" t="s">
        <v>1958</v>
      </c>
      <c r="C11232" s="44" t="s">
        <v>30</v>
      </c>
      <c r="D11232" s="49">
        <v>1</v>
      </c>
      <c r="E11232" s="45" t="s">
        <v>1899</v>
      </c>
      <c r="F11232">
        <v>11232</v>
      </c>
    </row>
    <row r="11233" spans="1:6">
      <c r="A11233" s="42">
        <v>580000</v>
      </c>
      <c r="B11233" s="43" t="s">
        <v>1958</v>
      </c>
      <c r="C11233" s="44" t="s">
        <v>50</v>
      </c>
      <c r="D11233" s="49">
        <v>1</v>
      </c>
      <c r="E11233" s="45" t="s">
        <v>1144</v>
      </c>
      <c r="F11233">
        <v>11233</v>
      </c>
    </row>
    <row r="11234" spans="1:6">
      <c r="A11234" s="42">
        <v>564000</v>
      </c>
      <c r="B11234" s="43" t="s">
        <v>1958</v>
      </c>
      <c r="C11234" s="44" t="s">
        <v>30</v>
      </c>
      <c r="D11234" s="49">
        <v>1</v>
      </c>
      <c r="E11234" s="45" t="s">
        <v>1899</v>
      </c>
      <c r="F11234">
        <v>11234</v>
      </c>
    </row>
    <row r="11235" spans="1:6">
      <c r="A11235" s="42">
        <v>669000</v>
      </c>
      <c r="B11235" s="43" t="s">
        <v>1958</v>
      </c>
      <c r="C11235" s="44" t="s">
        <v>58</v>
      </c>
      <c r="D11235" s="49">
        <v>1</v>
      </c>
      <c r="E11235" s="45" t="s">
        <v>1144</v>
      </c>
      <c r="F11235">
        <v>11235</v>
      </c>
    </row>
    <row r="11236" spans="1:6">
      <c r="A11236" s="42">
        <v>625000</v>
      </c>
      <c r="B11236" s="43" t="s">
        <v>1958</v>
      </c>
      <c r="C11236" s="44" t="s">
        <v>163</v>
      </c>
      <c r="D11236" s="49">
        <v>1</v>
      </c>
      <c r="E11236" s="45" t="s">
        <v>1144</v>
      </c>
      <c r="F11236">
        <v>11236</v>
      </c>
    </row>
    <row r="11237" spans="1:6">
      <c r="A11237" s="42">
        <v>635000</v>
      </c>
      <c r="B11237" s="43" t="s">
        <v>1958</v>
      </c>
      <c r="C11237" s="44" t="s">
        <v>261</v>
      </c>
      <c r="D11237" s="49">
        <v>1</v>
      </c>
      <c r="E11237" s="45" t="s">
        <v>1248</v>
      </c>
      <c r="F11237">
        <v>11237</v>
      </c>
    </row>
    <row r="11238" spans="1:6">
      <c r="A11238" s="42">
        <v>605000</v>
      </c>
      <c r="B11238" s="43" t="s">
        <v>1958</v>
      </c>
      <c r="C11238" s="44" t="s">
        <v>30</v>
      </c>
      <c r="D11238" s="49">
        <v>1</v>
      </c>
      <c r="E11238" s="45" t="s">
        <v>1899</v>
      </c>
      <c r="F11238">
        <v>11238</v>
      </c>
    </row>
    <row r="11239" spans="1:6">
      <c r="A11239" s="42">
        <v>675000</v>
      </c>
      <c r="B11239" s="43" t="s">
        <v>1958</v>
      </c>
      <c r="C11239" s="44" t="s">
        <v>152</v>
      </c>
      <c r="D11239" s="49">
        <v>1</v>
      </c>
      <c r="E11239" s="45" t="s">
        <v>1651</v>
      </c>
      <c r="F11239">
        <v>11239</v>
      </c>
    </row>
    <row r="11240" spans="1:6">
      <c r="A11240" s="42">
        <v>600000</v>
      </c>
      <c r="B11240" s="43" t="s">
        <v>1958</v>
      </c>
      <c r="C11240" s="44" t="s">
        <v>9</v>
      </c>
      <c r="D11240" s="49">
        <v>1</v>
      </c>
      <c r="E11240" s="45" t="s">
        <v>1094</v>
      </c>
      <c r="F11240">
        <v>11240</v>
      </c>
    </row>
    <row r="11241" spans="1:6">
      <c r="A11241" s="42">
        <v>590000</v>
      </c>
      <c r="B11241" s="43" t="s">
        <v>1958</v>
      </c>
      <c r="C11241" s="44" t="s">
        <v>58</v>
      </c>
      <c r="D11241" s="49">
        <v>1</v>
      </c>
      <c r="E11241" s="45" t="s">
        <v>1144</v>
      </c>
      <c r="F11241">
        <v>11241</v>
      </c>
    </row>
    <row r="11242" spans="1:6">
      <c r="A11242" s="42">
        <v>625000</v>
      </c>
      <c r="B11242" s="43" t="s">
        <v>1958</v>
      </c>
      <c r="C11242" s="44" t="s">
        <v>40</v>
      </c>
      <c r="D11242" s="49">
        <v>1</v>
      </c>
      <c r="E11242" s="45" t="s">
        <v>1667</v>
      </c>
      <c r="F11242">
        <v>11242</v>
      </c>
    </row>
    <row r="11243" spans="1:6">
      <c r="A11243" s="42">
        <v>650000</v>
      </c>
      <c r="B11243" s="43" t="s">
        <v>1958</v>
      </c>
      <c r="C11243" s="44" t="s">
        <v>50</v>
      </c>
      <c r="D11243" s="49">
        <v>1</v>
      </c>
      <c r="E11243" s="45" t="s">
        <v>1144</v>
      </c>
      <c r="F11243">
        <v>11243</v>
      </c>
    </row>
    <row r="11244" spans="1:6">
      <c r="A11244" s="42">
        <v>637000</v>
      </c>
      <c r="B11244" s="43" t="s">
        <v>1958</v>
      </c>
      <c r="C11244" s="44" t="s">
        <v>141</v>
      </c>
      <c r="D11244" s="49">
        <v>1</v>
      </c>
      <c r="E11244" s="45" t="s">
        <v>1511</v>
      </c>
      <c r="F11244">
        <v>11244</v>
      </c>
    </row>
    <row r="11245" spans="1:6">
      <c r="A11245" s="42">
        <v>580000</v>
      </c>
      <c r="B11245" s="43" t="s">
        <v>1958</v>
      </c>
      <c r="C11245" s="44" t="s">
        <v>198</v>
      </c>
      <c r="D11245" s="49">
        <v>1</v>
      </c>
      <c r="E11245" s="45" t="s">
        <v>1877</v>
      </c>
      <c r="F11245">
        <v>11245</v>
      </c>
    </row>
    <row r="11246" spans="1:6">
      <c r="A11246" s="42">
        <v>625000</v>
      </c>
      <c r="B11246" s="43" t="s">
        <v>1958</v>
      </c>
      <c r="C11246" s="44" t="s">
        <v>49</v>
      </c>
      <c r="D11246" s="49">
        <v>1</v>
      </c>
      <c r="E11246" s="45" t="s">
        <v>1074</v>
      </c>
      <c r="F11246">
        <v>11246</v>
      </c>
    </row>
    <row r="11247" spans="1:6">
      <c r="A11247" s="42">
        <v>600000</v>
      </c>
      <c r="B11247" s="43" t="s">
        <v>1958</v>
      </c>
      <c r="C11247" s="44" t="s">
        <v>58</v>
      </c>
      <c r="D11247" s="49">
        <v>1</v>
      </c>
      <c r="E11247" s="45" t="s">
        <v>1144</v>
      </c>
      <c r="F11247">
        <v>11247</v>
      </c>
    </row>
    <row r="11248" spans="1:6">
      <c r="A11248" s="42">
        <v>600000</v>
      </c>
      <c r="B11248" s="43" t="s">
        <v>1958</v>
      </c>
      <c r="C11248" s="44" t="s">
        <v>68</v>
      </c>
      <c r="D11248" s="49">
        <v>1</v>
      </c>
      <c r="E11248" s="45" t="s">
        <v>1712</v>
      </c>
      <c r="F11248">
        <v>11248</v>
      </c>
    </row>
    <row r="11249" spans="1:6">
      <c r="A11249" s="42">
        <v>600000</v>
      </c>
      <c r="B11249" s="43" t="s">
        <v>1958</v>
      </c>
      <c r="C11249" s="44" t="s">
        <v>9</v>
      </c>
      <c r="D11249" s="49">
        <v>1</v>
      </c>
      <c r="E11249" s="45" t="s">
        <v>1094</v>
      </c>
      <c r="F11249">
        <v>11249</v>
      </c>
    </row>
    <row r="11250" spans="1:6">
      <c r="A11250" s="42">
        <v>600000</v>
      </c>
      <c r="B11250" s="43" t="s">
        <v>1958</v>
      </c>
      <c r="C11250" s="44" t="s">
        <v>58</v>
      </c>
      <c r="D11250" s="49">
        <v>1</v>
      </c>
      <c r="E11250" s="45" t="s">
        <v>1144</v>
      </c>
      <c r="F11250">
        <v>11250</v>
      </c>
    </row>
    <row r="11251" spans="1:6">
      <c r="A11251" s="42">
        <v>600000</v>
      </c>
      <c r="B11251" s="43" t="s">
        <v>1958</v>
      </c>
      <c r="C11251" s="44" t="s">
        <v>16</v>
      </c>
      <c r="D11251" s="49">
        <v>1</v>
      </c>
      <c r="E11251" s="45" t="s">
        <v>1696</v>
      </c>
      <c r="F11251">
        <v>11251</v>
      </c>
    </row>
    <row r="11252" spans="1:6">
      <c r="A11252" s="42">
        <v>612500</v>
      </c>
      <c r="B11252" s="43" t="s">
        <v>1958</v>
      </c>
      <c r="C11252" s="44" t="s">
        <v>9</v>
      </c>
      <c r="D11252" s="49">
        <v>1</v>
      </c>
      <c r="E11252" s="45" t="s">
        <v>1094</v>
      </c>
      <c r="F11252">
        <v>11252</v>
      </c>
    </row>
    <row r="11253" spans="1:6">
      <c r="A11253" s="42">
        <v>650000</v>
      </c>
      <c r="B11253" s="43" t="s">
        <v>1958</v>
      </c>
      <c r="C11253" s="44" t="s">
        <v>150</v>
      </c>
      <c r="D11253" s="49">
        <v>1</v>
      </c>
      <c r="E11253" s="45" t="s">
        <v>1188</v>
      </c>
      <c r="F11253">
        <v>11253</v>
      </c>
    </row>
    <row r="11254" spans="1:6">
      <c r="A11254" s="42">
        <v>635000</v>
      </c>
      <c r="B11254" s="43" t="s">
        <v>1958</v>
      </c>
      <c r="C11254" s="44" t="s">
        <v>365</v>
      </c>
      <c r="D11254" s="49">
        <v>1</v>
      </c>
      <c r="E11254" s="45" t="s">
        <v>1074</v>
      </c>
      <c r="F11254">
        <v>11254</v>
      </c>
    </row>
    <row r="11255" spans="1:6">
      <c r="A11255" s="42">
        <v>650000</v>
      </c>
      <c r="B11255" s="43" t="s">
        <v>1958</v>
      </c>
      <c r="C11255" s="44" t="s">
        <v>258</v>
      </c>
      <c r="D11255" s="49">
        <v>1</v>
      </c>
      <c r="E11255" s="45" t="s">
        <v>1180</v>
      </c>
      <c r="F11255">
        <v>11255</v>
      </c>
    </row>
    <row r="11256" spans="1:6">
      <c r="A11256" s="42">
        <v>610000</v>
      </c>
      <c r="B11256" s="43" t="s">
        <v>1958</v>
      </c>
      <c r="C11256" s="44" t="s">
        <v>53</v>
      </c>
      <c r="D11256" s="49">
        <v>1</v>
      </c>
      <c r="E11256" s="45" t="s">
        <v>1180</v>
      </c>
      <c r="F11256">
        <v>11256</v>
      </c>
    </row>
    <row r="11257" spans="1:6">
      <c r="A11257" s="42">
        <v>605000</v>
      </c>
      <c r="B11257" s="43" t="s">
        <v>1958</v>
      </c>
      <c r="C11257" s="44" t="s">
        <v>140</v>
      </c>
      <c r="D11257" s="49">
        <v>1</v>
      </c>
      <c r="E11257" s="45" t="s">
        <v>1188</v>
      </c>
      <c r="F11257">
        <v>11257</v>
      </c>
    </row>
    <row r="11258" spans="1:6">
      <c r="A11258" s="42">
        <v>650000</v>
      </c>
      <c r="B11258" s="43" t="s">
        <v>1958</v>
      </c>
      <c r="C11258" s="44" t="s">
        <v>86</v>
      </c>
      <c r="D11258" s="49">
        <v>1</v>
      </c>
      <c r="E11258" s="45" t="s">
        <v>1223</v>
      </c>
      <c r="F11258">
        <v>11258</v>
      </c>
    </row>
    <row r="11259" spans="1:6">
      <c r="A11259" s="42">
        <v>665000</v>
      </c>
      <c r="B11259" s="43" t="s">
        <v>1958</v>
      </c>
      <c r="C11259" s="44" t="s">
        <v>150</v>
      </c>
      <c r="D11259" s="49">
        <v>1</v>
      </c>
      <c r="E11259" s="45" t="s">
        <v>1188</v>
      </c>
      <c r="F11259">
        <v>11259</v>
      </c>
    </row>
    <row r="11260" spans="1:6">
      <c r="A11260" s="42">
        <v>650000</v>
      </c>
      <c r="B11260" s="43" t="s">
        <v>1958</v>
      </c>
      <c r="C11260" s="44" t="s">
        <v>57</v>
      </c>
      <c r="D11260" s="49">
        <v>1</v>
      </c>
      <c r="E11260" s="45" t="s">
        <v>1825</v>
      </c>
      <c r="F11260">
        <v>11260</v>
      </c>
    </row>
    <row r="11261" spans="1:6">
      <c r="A11261" s="42">
        <v>635000</v>
      </c>
      <c r="B11261" s="43" t="s">
        <v>1958</v>
      </c>
      <c r="C11261" s="44" t="s">
        <v>1914</v>
      </c>
      <c r="D11261" s="49">
        <v>1</v>
      </c>
      <c r="E11261" s="45" t="e">
        <v>#N/A</v>
      </c>
      <c r="F11261">
        <v>11261</v>
      </c>
    </row>
    <row r="11262" spans="1:6">
      <c r="A11262" s="42">
        <v>625000</v>
      </c>
      <c r="B11262" s="43" t="s">
        <v>1958</v>
      </c>
      <c r="C11262" s="44" t="s">
        <v>90</v>
      </c>
      <c r="D11262" s="49">
        <v>1</v>
      </c>
      <c r="E11262" s="45" t="s">
        <v>1094</v>
      </c>
      <c r="F11262">
        <v>11262</v>
      </c>
    </row>
    <row r="11263" spans="1:6">
      <c r="A11263" s="42">
        <v>655000</v>
      </c>
      <c r="B11263" s="43" t="s">
        <v>1958</v>
      </c>
      <c r="C11263" s="44" t="s">
        <v>1939</v>
      </c>
      <c r="D11263" s="49">
        <v>1</v>
      </c>
      <c r="E11263" s="45" t="e">
        <v>#N/A</v>
      </c>
      <c r="F11263">
        <v>11263</v>
      </c>
    </row>
    <row r="11264" spans="1:6">
      <c r="A11264" s="42">
        <v>637500</v>
      </c>
      <c r="B11264" s="43" t="s">
        <v>1958</v>
      </c>
      <c r="C11264" s="44" t="s">
        <v>95</v>
      </c>
      <c r="D11264" s="49">
        <v>1</v>
      </c>
      <c r="E11264" s="45" t="s">
        <v>1144</v>
      </c>
      <c r="F11264">
        <v>11264</v>
      </c>
    </row>
    <row r="11265" spans="1:6">
      <c r="A11265" s="42">
        <v>650000</v>
      </c>
      <c r="B11265" s="43" t="s">
        <v>1958</v>
      </c>
      <c r="C11265" s="44" t="s">
        <v>212</v>
      </c>
      <c r="D11265" s="49">
        <v>1</v>
      </c>
      <c r="E11265" s="45" t="s">
        <v>1074</v>
      </c>
      <c r="F11265">
        <v>11265</v>
      </c>
    </row>
    <row r="11266" spans="1:6">
      <c r="A11266" s="42">
        <v>655000</v>
      </c>
      <c r="B11266" s="43" t="s">
        <v>1958</v>
      </c>
      <c r="C11266" s="44" t="s">
        <v>50</v>
      </c>
      <c r="D11266" s="49">
        <v>1</v>
      </c>
      <c r="E11266" s="45" t="s">
        <v>1144</v>
      </c>
      <c r="F11266">
        <v>11266</v>
      </c>
    </row>
    <row r="11267" spans="1:6">
      <c r="A11267" s="42">
        <v>675000</v>
      </c>
      <c r="B11267" s="43" t="s">
        <v>1958</v>
      </c>
      <c r="C11267" s="44" t="s">
        <v>58</v>
      </c>
      <c r="D11267" s="49">
        <v>1</v>
      </c>
      <c r="E11267" s="45" t="s">
        <v>1144</v>
      </c>
      <c r="F11267">
        <v>11267</v>
      </c>
    </row>
    <row r="11268" spans="1:6">
      <c r="A11268" s="42">
        <v>580000</v>
      </c>
      <c r="B11268" s="43" t="s">
        <v>1958</v>
      </c>
      <c r="C11268" s="44" t="s">
        <v>9</v>
      </c>
      <c r="D11268" s="49">
        <v>1</v>
      </c>
      <c r="E11268" s="45" t="s">
        <v>1094</v>
      </c>
      <c r="F11268">
        <v>11268</v>
      </c>
    </row>
    <row r="11269" spans="1:6">
      <c r="A11269" s="42">
        <v>610000</v>
      </c>
      <c r="B11269" s="43" t="s">
        <v>1958</v>
      </c>
      <c r="C11269" s="44" t="s">
        <v>49</v>
      </c>
      <c r="D11269" s="49">
        <v>1</v>
      </c>
      <c r="E11269" s="45" t="s">
        <v>1074</v>
      </c>
      <c r="F11269">
        <v>11269</v>
      </c>
    </row>
    <row r="11270" spans="1:6">
      <c r="A11270" s="42">
        <v>630000</v>
      </c>
      <c r="B11270" s="43" t="s">
        <v>1958</v>
      </c>
      <c r="C11270" s="44" t="s">
        <v>1941</v>
      </c>
      <c r="D11270" s="49">
        <v>1</v>
      </c>
      <c r="E11270" s="45" t="e">
        <v>#N/A</v>
      </c>
      <c r="F11270">
        <v>11270</v>
      </c>
    </row>
    <row r="11271" spans="1:6">
      <c r="A11271" s="42">
        <v>600000</v>
      </c>
      <c r="B11271" s="43" t="s">
        <v>1958</v>
      </c>
      <c r="C11271" s="44" t="s">
        <v>30</v>
      </c>
      <c r="D11271" s="49">
        <v>1</v>
      </c>
      <c r="E11271" s="45" t="s">
        <v>1899</v>
      </c>
      <c r="F11271">
        <v>11271</v>
      </c>
    </row>
    <row r="11272" spans="1:6">
      <c r="A11272" s="42">
        <v>650000</v>
      </c>
      <c r="B11272" s="43" t="s">
        <v>1958</v>
      </c>
      <c r="C11272" s="44" t="s">
        <v>376</v>
      </c>
      <c r="D11272" s="49">
        <v>1</v>
      </c>
      <c r="E11272" s="45" t="s">
        <v>1616</v>
      </c>
      <c r="F11272">
        <v>11272</v>
      </c>
    </row>
    <row r="11273" spans="1:6">
      <c r="A11273" s="42">
        <v>640000</v>
      </c>
      <c r="B11273" s="43" t="s">
        <v>1958</v>
      </c>
      <c r="C11273" s="44" t="s">
        <v>83</v>
      </c>
      <c r="D11273" s="49">
        <v>1</v>
      </c>
      <c r="E11273" s="45" t="s">
        <v>1144</v>
      </c>
      <c r="F11273">
        <v>11273</v>
      </c>
    </row>
    <row r="11274" spans="1:6">
      <c r="A11274" s="42">
        <v>685000</v>
      </c>
      <c r="B11274" s="43" t="s">
        <v>1958</v>
      </c>
      <c r="C11274" s="44" t="s">
        <v>9</v>
      </c>
      <c r="D11274" s="49">
        <v>1</v>
      </c>
      <c r="E11274" s="45" t="s">
        <v>1094</v>
      </c>
      <c r="F11274">
        <v>11274</v>
      </c>
    </row>
    <row r="11275" spans="1:6">
      <c r="A11275" s="42">
        <v>600000</v>
      </c>
      <c r="B11275" s="43" t="s">
        <v>1958</v>
      </c>
      <c r="C11275" s="44" t="s">
        <v>282</v>
      </c>
      <c r="D11275" s="49">
        <v>1</v>
      </c>
      <c r="E11275" s="45" t="s">
        <v>1294</v>
      </c>
      <c r="F11275">
        <v>11275</v>
      </c>
    </row>
    <row r="11276" spans="1:6">
      <c r="A11276" s="42">
        <v>655000</v>
      </c>
      <c r="B11276" s="43" t="s">
        <v>1958</v>
      </c>
      <c r="C11276" s="44" t="s">
        <v>58</v>
      </c>
      <c r="D11276" s="49">
        <v>1</v>
      </c>
      <c r="E11276" s="45" t="s">
        <v>1144</v>
      </c>
      <c r="F11276">
        <v>11276</v>
      </c>
    </row>
    <row r="11277" spans="1:6">
      <c r="A11277" s="42">
        <v>640000</v>
      </c>
      <c r="B11277" s="43" t="s">
        <v>1958</v>
      </c>
      <c r="C11277" s="44" t="s">
        <v>217</v>
      </c>
      <c r="D11277" s="49">
        <v>1</v>
      </c>
      <c r="E11277" s="45" t="s">
        <v>1188</v>
      </c>
      <c r="F11277">
        <v>11277</v>
      </c>
    </row>
    <row r="11278" spans="1:6">
      <c r="A11278" s="42">
        <v>650714</v>
      </c>
      <c r="B11278" s="43" t="s">
        <v>1958</v>
      </c>
      <c r="C11278" s="44" t="s">
        <v>69</v>
      </c>
      <c r="D11278" s="49">
        <v>1</v>
      </c>
      <c r="E11278" s="45" t="s">
        <v>1144</v>
      </c>
      <c r="F11278">
        <v>11278</v>
      </c>
    </row>
    <row r="11279" spans="1:6">
      <c r="A11279" s="42">
        <v>575000</v>
      </c>
      <c r="B11279" s="43" t="s">
        <v>1958</v>
      </c>
      <c r="C11279" s="44" t="s">
        <v>30</v>
      </c>
      <c r="D11279" s="49">
        <v>1</v>
      </c>
      <c r="E11279" s="45" t="s">
        <v>1899</v>
      </c>
      <c r="F11279">
        <v>11279</v>
      </c>
    </row>
    <row r="11280" spans="1:6">
      <c r="A11280" s="42">
        <v>640000</v>
      </c>
      <c r="B11280" s="43" t="s">
        <v>1958</v>
      </c>
      <c r="C11280" s="44" t="s">
        <v>97</v>
      </c>
      <c r="D11280" s="49">
        <v>1</v>
      </c>
      <c r="E11280" s="45" t="s">
        <v>1180</v>
      </c>
      <c r="F11280">
        <v>11280</v>
      </c>
    </row>
    <row r="11281" spans="1:6">
      <c r="A11281" s="42">
        <v>600000</v>
      </c>
      <c r="B11281" s="43" t="s">
        <v>1958</v>
      </c>
      <c r="C11281" s="44" t="s">
        <v>1976</v>
      </c>
      <c r="D11281" s="49">
        <v>1</v>
      </c>
      <c r="E11281" s="45" t="e">
        <v>#N/A</v>
      </c>
      <c r="F11281">
        <v>11281</v>
      </c>
    </row>
    <row r="11282" spans="1:6">
      <c r="A11282" s="42">
        <v>650000</v>
      </c>
      <c r="B11282" s="43" t="s">
        <v>1958</v>
      </c>
      <c r="C11282" s="44" t="s">
        <v>230</v>
      </c>
      <c r="D11282" s="49">
        <v>1</v>
      </c>
      <c r="E11282" s="45" t="s">
        <v>1071</v>
      </c>
      <c r="F11282">
        <v>11282</v>
      </c>
    </row>
    <row r="11283" spans="1:6">
      <c r="A11283" s="42">
        <v>625000</v>
      </c>
      <c r="B11283" s="43" t="s">
        <v>1958</v>
      </c>
      <c r="C11283" s="44" t="s">
        <v>9</v>
      </c>
      <c r="D11283" s="49">
        <v>1</v>
      </c>
      <c r="E11283" s="45" t="s">
        <v>1094</v>
      </c>
      <c r="F11283">
        <v>11283</v>
      </c>
    </row>
    <row r="11284" spans="1:6">
      <c r="A11284" s="42">
        <v>650000</v>
      </c>
      <c r="B11284" s="43" t="s">
        <v>1958</v>
      </c>
      <c r="C11284" s="44" t="s">
        <v>9</v>
      </c>
      <c r="D11284" s="49">
        <v>1</v>
      </c>
      <c r="E11284" s="45" t="s">
        <v>1094</v>
      </c>
      <c r="F11284">
        <v>11284</v>
      </c>
    </row>
    <row r="11285" spans="1:6">
      <c r="A11285" s="42">
        <v>585000</v>
      </c>
      <c r="B11285" s="43" t="s">
        <v>1958</v>
      </c>
      <c r="C11285" s="44" t="s">
        <v>57</v>
      </c>
      <c r="D11285" s="49">
        <v>1</v>
      </c>
      <c r="E11285" s="45" t="s">
        <v>1825</v>
      </c>
      <c r="F11285">
        <v>11285</v>
      </c>
    </row>
    <row r="11286" spans="1:6">
      <c r="A11286" s="42">
        <v>600000</v>
      </c>
      <c r="B11286" s="43" t="s">
        <v>1958</v>
      </c>
      <c r="C11286" s="44" t="s">
        <v>58</v>
      </c>
      <c r="D11286" s="49">
        <v>1</v>
      </c>
      <c r="E11286" s="45" t="s">
        <v>1144</v>
      </c>
      <c r="F11286">
        <v>11286</v>
      </c>
    </row>
    <row r="11287" spans="1:6">
      <c r="A11287" s="42">
        <v>670000</v>
      </c>
      <c r="B11287" s="43" t="s">
        <v>1958</v>
      </c>
      <c r="C11287" s="44" t="s">
        <v>9</v>
      </c>
      <c r="D11287" s="49">
        <v>1</v>
      </c>
      <c r="E11287" s="45" t="s">
        <v>1094</v>
      </c>
      <c r="F11287">
        <v>11287</v>
      </c>
    </row>
    <row r="11288" spans="1:6">
      <c r="A11288" s="42">
        <v>602700</v>
      </c>
      <c r="B11288" s="43" t="s">
        <v>1958</v>
      </c>
      <c r="C11288" s="44" t="s">
        <v>216</v>
      </c>
      <c r="D11288" s="49">
        <v>1</v>
      </c>
      <c r="E11288" s="45" t="s">
        <v>1213</v>
      </c>
      <c r="F11288">
        <v>11288</v>
      </c>
    </row>
    <row r="11289" spans="1:6">
      <c r="A11289" s="42">
        <v>675000</v>
      </c>
      <c r="B11289" s="43" t="s">
        <v>1958</v>
      </c>
      <c r="C11289" s="44" t="s">
        <v>150</v>
      </c>
      <c r="D11289" s="49">
        <v>1</v>
      </c>
      <c r="E11289" s="45" t="s">
        <v>1188</v>
      </c>
      <c r="F11289">
        <v>11289</v>
      </c>
    </row>
    <row r="11290" spans="1:6">
      <c r="A11290" s="42">
        <v>669000</v>
      </c>
      <c r="B11290" s="43" t="s">
        <v>1958</v>
      </c>
      <c r="C11290" s="44" t="s">
        <v>24</v>
      </c>
      <c r="D11290" s="49">
        <v>1</v>
      </c>
      <c r="E11290" s="45" t="s">
        <v>1371</v>
      </c>
      <c r="F11290">
        <v>11290</v>
      </c>
    </row>
    <row r="11291" spans="1:6">
      <c r="A11291" s="42">
        <v>550000</v>
      </c>
      <c r="B11291" s="43" t="s">
        <v>1958</v>
      </c>
      <c r="C11291" s="44" t="s">
        <v>9</v>
      </c>
      <c r="D11291" s="49">
        <v>1</v>
      </c>
      <c r="E11291" s="45" t="s">
        <v>1094</v>
      </c>
      <c r="F11291">
        <v>11291</v>
      </c>
    </row>
    <row r="11292" spans="1:6">
      <c r="A11292" s="42">
        <v>699000</v>
      </c>
      <c r="B11292" s="43" t="s">
        <v>1958</v>
      </c>
      <c r="C11292" s="44" t="s">
        <v>105</v>
      </c>
      <c r="D11292" s="49">
        <v>1</v>
      </c>
      <c r="E11292" s="45" t="s">
        <v>1037</v>
      </c>
      <c r="F11292">
        <v>11292</v>
      </c>
    </row>
    <row r="11293" spans="1:6">
      <c r="A11293" s="42">
        <v>657000</v>
      </c>
      <c r="B11293" s="43" t="s">
        <v>1958</v>
      </c>
      <c r="C11293" s="44" t="s">
        <v>9</v>
      </c>
      <c r="D11293" s="49">
        <v>1</v>
      </c>
      <c r="E11293" s="45" t="s">
        <v>1094</v>
      </c>
      <c r="F11293">
        <v>11293</v>
      </c>
    </row>
    <row r="11294" spans="1:6">
      <c r="A11294" s="42">
        <v>550000</v>
      </c>
      <c r="B11294" s="43" t="s">
        <v>1958</v>
      </c>
      <c r="C11294" s="44" t="s">
        <v>69</v>
      </c>
      <c r="D11294" s="49">
        <v>1</v>
      </c>
      <c r="E11294" s="45" t="s">
        <v>1144</v>
      </c>
      <c r="F11294">
        <v>11294</v>
      </c>
    </row>
    <row r="11295" spans="1:6">
      <c r="A11295" s="42">
        <v>620000</v>
      </c>
      <c r="B11295" s="43" t="s">
        <v>1958</v>
      </c>
      <c r="C11295" s="44" t="s">
        <v>58</v>
      </c>
      <c r="D11295" s="49">
        <v>1</v>
      </c>
      <c r="E11295" s="45" t="s">
        <v>1144</v>
      </c>
      <c r="F11295">
        <v>11295</v>
      </c>
    </row>
    <row r="11296" spans="1:6">
      <c r="A11296" s="42">
        <v>651500</v>
      </c>
      <c r="B11296" s="43" t="s">
        <v>1958</v>
      </c>
      <c r="C11296" s="44" t="s">
        <v>141</v>
      </c>
      <c r="D11296" s="49">
        <v>1</v>
      </c>
      <c r="E11296" s="45" t="s">
        <v>1511</v>
      </c>
      <c r="F11296">
        <v>11296</v>
      </c>
    </row>
    <row r="11297" spans="1:6">
      <c r="A11297" s="42">
        <v>650000</v>
      </c>
      <c r="B11297" s="43" t="s">
        <v>1958</v>
      </c>
      <c r="C11297" s="44" t="s">
        <v>69</v>
      </c>
      <c r="D11297" s="49">
        <v>1</v>
      </c>
      <c r="E11297" s="45" t="s">
        <v>1144</v>
      </c>
      <c r="F11297">
        <v>11297</v>
      </c>
    </row>
    <row r="11298" spans="1:6">
      <c r="A11298" s="42">
        <v>630000</v>
      </c>
      <c r="B11298" s="43" t="s">
        <v>1958</v>
      </c>
      <c r="C11298" s="44" t="s">
        <v>9</v>
      </c>
      <c r="D11298" s="49">
        <v>1</v>
      </c>
      <c r="E11298" s="45" t="s">
        <v>1094</v>
      </c>
      <c r="F11298">
        <v>11298</v>
      </c>
    </row>
    <row r="11299" spans="1:6">
      <c r="A11299" s="42">
        <v>650000</v>
      </c>
      <c r="B11299" s="43" t="s">
        <v>1958</v>
      </c>
      <c r="C11299" s="44" t="s">
        <v>357</v>
      </c>
      <c r="D11299" s="49">
        <v>1</v>
      </c>
      <c r="E11299" s="45" t="s">
        <v>1173</v>
      </c>
      <c r="F11299">
        <v>11299</v>
      </c>
    </row>
    <row r="11300" spans="1:6">
      <c r="A11300" s="42">
        <v>520000</v>
      </c>
      <c r="B11300" s="43" t="s">
        <v>1958</v>
      </c>
      <c r="C11300" s="44" t="s">
        <v>138</v>
      </c>
      <c r="D11300" s="49">
        <v>1</v>
      </c>
      <c r="E11300" s="45" t="s">
        <v>1413</v>
      </c>
      <c r="F11300">
        <v>11300</v>
      </c>
    </row>
    <row r="11301" spans="1:6">
      <c r="A11301" s="42">
        <v>680000</v>
      </c>
      <c r="B11301" s="43" t="s">
        <v>1958</v>
      </c>
      <c r="C11301" s="44" t="s">
        <v>58</v>
      </c>
      <c r="D11301" s="49">
        <v>1</v>
      </c>
      <c r="E11301" s="45" t="s">
        <v>1144</v>
      </c>
      <c r="F11301">
        <v>11301</v>
      </c>
    </row>
    <row r="11302" spans="1:6">
      <c r="A11302" s="42">
        <v>653000</v>
      </c>
      <c r="B11302" s="43" t="s">
        <v>1958</v>
      </c>
      <c r="C11302" s="44" t="s">
        <v>42</v>
      </c>
      <c r="D11302" s="49">
        <v>1</v>
      </c>
      <c r="E11302" s="45" t="s">
        <v>1238</v>
      </c>
      <c r="F11302">
        <v>11302</v>
      </c>
    </row>
    <row r="11303" spans="1:6">
      <c r="A11303" s="42">
        <v>600000</v>
      </c>
      <c r="B11303" s="43" t="s">
        <v>1958</v>
      </c>
      <c r="C11303" s="44" t="s">
        <v>95</v>
      </c>
      <c r="D11303" s="49">
        <v>1</v>
      </c>
      <c r="E11303" s="45" t="s">
        <v>1144</v>
      </c>
      <c r="F11303">
        <v>11303</v>
      </c>
    </row>
    <row r="11304" spans="1:6">
      <c r="A11304" s="42">
        <v>575000</v>
      </c>
      <c r="B11304" s="43" t="s">
        <v>1958</v>
      </c>
      <c r="C11304" s="44" t="s">
        <v>45</v>
      </c>
      <c r="D11304" s="49">
        <v>1</v>
      </c>
      <c r="E11304" s="45" t="s">
        <v>1026</v>
      </c>
      <c r="F11304">
        <v>11304</v>
      </c>
    </row>
    <row r="11305" spans="1:6">
      <c r="A11305" s="42">
        <v>625000</v>
      </c>
      <c r="B11305" s="43" t="s">
        <v>1958</v>
      </c>
      <c r="C11305" s="44" t="s">
        <v>58</v>
      </c>
      <c r="D11305" s="49">
        <v>1</v>
      </c>
      <c r="E11305" s="45" t="s">
        <v>1144</v>
      </c>
      <c r="F11305">
        <v>11305</v>
      </c>
    </row>
    <row r="11306" spans="1:6">
      <c r="A11306" s="42">
        <v>635000</v>
      </c>
      <c r="B11306" s="43" t="s">
        <v>1958</v>
      </c>
      <c r="C11306" s="44" t="s">
        <v>47</v>
      </c>
      <c r="D11306" s="49">
        <v>1</v>
      </c>
      <c r="E11306" s="45" t="s">
        <v>1180</v>
      </c>
      <c r="F11306">
        <v>11306</v>
      </c>
    </row>
    <row r="11307" spans="1:6">
      <c r="A11307" s="42">
        <v>615000</v>
      </c>
      <c r="B11307" s="43" t="s">
        <v>1958</v>
      </c>
      <c r="C11307" s="44" t="s">
        <v>15</v>
      </c>
      <c r="D11307" s="49">
        <v>1</v>
      </c>
      <c r="E11307" s="45" t="s">
        <v>1894</v>
      </c>
      <c r="F11307">
        <v>11307</v>
      </c>
    </row>
    <row r="11308" spans="1:6">
      <c r="A11308" s="42">
        <v>669000</v>
      </c>
      <c r="B11308" s="43" t="s">
        <v>1958</v>
      </c>
      <c r="C11308" s="44" t="s">
        <v>50</v>
      </c>
      <c r="D11308" s="49">
        <v>1</v>
      </c>
      <c r="E11308" s="45" t="s">
        <v>1144</v>
      </c>
      <c r="F11308">
        <v>11308</v>
      </c>
    </row>
    <row r="11309" spans="1:6">
      <c r="A11309" s="42">
        <v>640000</v>
      </c>
      <c r="B11309" s="43" t="s">
        <v>1958</v>
      </c>
      <c r="C11309" s="44" t="s">
        <v>50</v>
      </c>
      <c r="D11309" s="49">
        <v>1</v>
      </c>
      <c r="E11309" s="45" t="s">
        <v>1144</v>
      </c>
      <c r="F11309">
        <v>11309</v>
      </c>
    </row>
    <row r="11310" spans="1:6">
      <c r="A11310" s="42">
        <v>645000</v>
      </c>
      <c r="B11310" s="43" t="s">
        <v>1958</v>
      </c>
      <c r="C11310" s="44" t="s">
        <v>9</v>
      </c>
      <c r="D11310" s="49">
        <v>1</v>
      </c>
      <c r="E11310" s="45" t="s">
        <v>1094</v>
      </c>
      <c r="F11310">
        <v>11310</v>
      </c>
    </row>
    <row r="11311" spans="1:6">
      <c r="A11311" s="42">
        <v>620000</v>
      </c>
      <c r="B11311" s="43" t="s">
        <v>1958</v>
      </c>
      <c r="C11311" s="44" t="s">
        <v>51</v>
      </c>
      <c r="D11311" s="49">
        <v>1</v>
      </c>
      <c r="E11311" s="45" t="s">
        <v>1852</v>
      </c>
      <c r="F11311">
        <v>11311</v>
      </c>
    </row>
    <row r="11312" spans="1:6">
      <c r="A11312" s="42">
        <v>630000</v>
      </c>
      <c r="B11312" s="43" t="s">
        <v>1958</v>
      </c>
      <c r="C11312" s="44" t="s">
        <v>160</v>
      </c>
      <c r="D11312" s="49">
        <v>1</v>
      </c>
      <c r="E11312" s="45" t="s">
        <v>1188</v>
      </c>
      <c r="F11312">
        <v>11312</v>
      </c>
    </row>
    <row r="11313" spans="1:6">
      <c r="A11313" s="42">
        <v>640000</v>
      </c>
      <c r="B11313" s="43" t="s">
        <v>1958</v>
      </c>
      <c r="C11313" s="44" t="s">
        <v>9</v>
      </c>
      <c r="D11313" s="49">
        <v>1</v>
      </c>
      <c r="E11313" s="45" t="s">
        <v>1094</v>
      </c>
      <c r="F11313">
        <v>11313</v>
      </c>
    </row>
    <row r="11314" spans="1:6">
      <c r="A11314" s="42">
        <v>650000</v>
      </c>
      <c r="B11314" s="43" t="s">
        <v>1958</v>
      </c>
      <c r="C11314" s="44" t="s">
        <v>1953</v>
      </c>
      <c r="D11314" s="49">
        <v>1</v>
      </c>
      <c r="E11314" s="45" t="e">
        <v>#N/A</v>
      </c>
      <c r="F11314">
        <v>11314</v>
      </c>
    </row>
    <row r="11315" spans="1:6">
      <c r="A11315" s="42">
        <v>685000</v>
      </c>
      <c r="B11315" s="43" t="s">
        <v>1958</v>
      </c>
      <c r="C11315" s="44" t="s">
        <v>53</v>
      </c>
      <c r="D11315" s="49">
        <v>1</v>
      </c>
      <c r="E11315" s="45" t="s">
        <v>1180</v>
      </c>
      <c r="F11315">
        <v>11315</v>
      </c>
    </row>
    <row r="11316" spans="1:6">
      <c r="A11316" s="42">
        <v>665000</v>
      </c>
      <c r="B11316" s="43" t="s">
        <v>1958</v>
      </c>
      <c r="C11316" s="44" t="s">
        <v>9</v>
      </c>
      <c r="D11316" s="49">
        <v>1</v>
      </c>
      <c r="E11316" s="45" t="s">
        <v>1094</v>
      </c>
      <c r="F11316">
        <v>11316</v>
      </c>
    </row>
    <row r="11317" spans="1:6">
      <c r="A11317" s="42">
        <v>675700</v>
      </c>
      <c r="B11317" s="43" t="s">
        <v>1958</v>
      </c>
      <c r="C11317" s="44" t="s">
        <v>124</v>
      </c>
      <c r="D11317" s="49">
        <v>1</v>
      </c>
      <c r="E11317" s="45" t="s">
        <v>1878</v>
      </c>
      <c r="F11317">
        <v>11317</v>
      </c>
    </row>
    <row r="11318" spans="1:6">
      <c r="A11318" s="42">
        <v>650000</v>
      </c>
      <c r="B11318" s="43" t="s">
        <v>1958</v>
      </c>
      <c r="C11318" s="44" t="s">
        <v>97</v>
      </c>
      <c r="D11318" s="49">
        <v>1</v>
      </c>
      <c r="E11318" s="45" t="s">
        <v>1180</v>
      </c>
      <c r="F11318">
        <v>11318</v>
      </c>
    </row>
    <row r="11319" spans="1:6">
      <c r="A11319" s="42">
        <v>689000</v>
      </c>
      <c r="B11319" s="43" t="s">
        <v>1958</v>
      </c>
      <c r="C11319" s="44" t="s">
        <v>51</v>
      </c>
      <c r="D11319" s="49">
        <v>1</v>
      </c>
      <c r="E11319" s="45" t="s">
        <v>1852</v>
      </c>
      <c r="F11319">
        <v>11319</v>
      </c>
    </row>
    <row r="11320" spans="1:6">
      <c r="A11320" s="42">
        <v>600000</v>
      </c>
      <c r="B11320" s="43" t="s">
        <v>1958</v>
      </c>
      <c r="C11320" s="44" t="s">
        <v>9</v>
      </c>
      <c r="D11320" s="49">
        <v>1</v>
      </c>
      <c r="E11320" s="45" t="s">
        <v>1094</v>
      </c>
      <c r="F11320">
        <v>11320</v>
      </c>
    </row>
    <row r="11321" spans="1:6">
      <c r="A11321" s="42">
        <v>600000</v>
      </c>
      <c r="B11321" s="43" t="s">
        <v>1958</v>
      </c>
      <c r="C11321" s="44" t="s">
        <v>69</v>
      </c>
      <c r="D11321" s="49">
        <v>1</v>
      </c>
      <c r="E11321" s="45" t="s">
        <v>1144</v>
      </c>
      <c r="F11321">
        <v>11321</v>
      </c>
    </row>
    <row r="11322" spans="1:6">
      <c r="A11322" s="42">
        <v>670000</v>
      </c>
      <c r="B11322" s="43" t="s">
        <v>1958</v>
      </c>
      <c r="C11322" s="44" t="s">
        <v>30</v>
      </c>
      <c r="D11322" s="49">
        <v>1</v>
      </c>
      <c r="E11322" s="45" t="s">
        <v>1899</v>
      </c>
      <c r="F11322">
        <v>11322</v>
      </c>
    </row>
    <row r="11323" spans="1:6">
      <c r="A11323" s="42">
        <v>700000</v>
      </c>
      <c r="B11323" s="43" t="s">
        <v>1958</v>
      </c>
      <c r="C11323" s="44" t="s">
        <v>1977</v>
      </c>
      <c r="D11323" s="49">
        <v>1</v>
      </c>
      <c r="E11323" s="45" t="e">
        <v>#N/A</v>
      </c>
      <c r="F11323">
        <v>11323</v>
      </c>
    </row>
    <row r="11324" spans="1:6">
      <c r="A11324" s="42">
        <v>650000</v>
      </c>
      <c r="B11324" s="43" t="s">
        <v>1958</v>
      </c>
      <c r="C11324" s="44" t="s">
        <v>50</v>
      </c>
      <c r="D11324" s="49">
        <v>1</v>
      </c>
      <c r="E11324" s="45" t="s">
        <v>1144</v>
      </c>
      <c r="F11324">
        <v>11324</v>
      </c>
    </row>
    <row r="11325" spans="1:6">
      <c r="A11325" s="42">
        <v>640000</v>
      </c>
      <c r="B11325" s="43" t="s">
        <v>1958</v>
      </c>
      <c r="C11325" s="44" t="s">
        <v>30</v>
      </c>
      <c r="D11325" s="49">
        <v>1</v>
      </c>
      <c r="E11325" s="45" t="s">
        <v>1899</v>
      </c>
      <c r="F11325">
        <v>11325</v>
      </c>
    </row>
    <row r="11326" spans="1:6">
      <c r="A11326" s="42">
        <v>702000</v>
      </c>
      <c r="B11326" s="43" t="s">
        <v>1958</v>
      </c>
      <c r="C11326" s="44" t="s">
        <v>75</v>
      </c>
      <c r="D11326" s="49">
        <v>1</v>
      </c>
      <c r="E11326" s="45" t="s">
        <v>1440</v>
      </c>
      <c r="F11326">
        <v>11326</v>
      </c>
    </row>
    <row r="11327" spans="1:6">
      <c r="A11327" s="42">
        <v>670000</v>
      </c>
      <c r="B11327" s="43" t="s">
        <v>1958</v>
      </c>
      <c r="C11327" s="44" t="s">
        <v>97</v>
      </c>
      <c r="D11327" s="49">
        <v>1</v>
      </c>
      <c r="E11327" s="45" t="s">
        <v>1180</v>
      </c>
      <c r="F11327">
        <v>11327</v>
      </c>
    </row>
    <row r="11328" spans="1:6">
      <c r="A11328" s="42">
        <v>720000</v>
      </c>
      <c r="B11328" s="43" t="s">
        <v>1958</v>
      </c>
      <c r="C11328" s="44" t="s">
        <v>26</v>
      </c>
      <c r="D11328" s="49">
        <v>1</v>
      </c>
      <c r="E11328" s="45" t="s">
        <v>1821</v>
      </c>
      <c r="F11328">
        <v>11328</v>
      </c>
    </row>
    <row r="11329" spans="1:6">
      <c r="A11329" s="42">
        <v>685000</v>
      </c>
      <c r="B11329" s="43" t="s">
        <v>1958</v>
      </c>
      <c r="C11329" s="44" t="s">
        <v>45</v>
      </c>
      <c r="D11329" s="49">
        <v>1</v>
      </c>
      <c r="E11329" s="45" t="s">
        <v>1026</v>
      </c>
      <c r="F11329">
        <v>11329</v>
      </c>
    </row>
    <row r="11330" spans="1:6">
      <c r="A11330" s="42">
        <v>650000</v>
      </c>
      <c r="B11330" s="43" t="s">
        <v>1958</v>
      </c>
      <c r="C11330" s="44" t="s">
        <v>13</v>
      </c>
      <c r="D11330" s="49">
        <v>1</v>
      </c>
      <c r="E11330" s="45" t="s">
        <v>1074</v>
      </c>
      <c r="F11330">
        <v>11330</v>
      </c>
    </row>
    <row r="11331" spans="1:6">
      <c r="A11331" s="42">
        <v>625000</v>
      </c>
      <c r="B11331" s="43" t="s">
        <v>1958</v>
      </c>
      <c r="C11331" s="44" t="s">
        <v>106</v>
      </c>
      <c r="D11331" s="49">
        <v>1</v>
      </c>
      <c r="E11331" s="45" t="s">
        <v>1188</v>
      </c>
      <c r="F11331">
        <v>11331</v>
      </c>
    </row>
    <row r="11332" spans="1:6">
      <c r="A11332" s="42">
        <v>690000</v>
      </c>
      <c r="B11332" s="43" t="s">
        <v>1958</v>
      </c>
      <c r="C11332" s="44" t="s">
        <v>9</v>
      </c>
      <c r="D11332" s="49">
        <v>1</v>
      </c>
      <c r="E11332" s="45" t="s">
        <v>1094</v>
      </c>
      <c r="F11332">
        <v>11332</v>
      </c>
    </row>
    <row r="11333" spans="1:6">
      <c r="A11333" s="42">
        <v>700000</v>
      </c>
      <c r="B11333" s="43" t="s">
        <v>1958</v>
      </c>
      <c r="C11333" s="44" t="s">
        <v>13</v>
      </c>
      <c r="D11333" s="49">
        <v>1</v>
      </c>
      <c r="E11333" s="45" t="s">
        <v>1074</v>
      </c>
      <c r="F11333">
        <v>11333</v>
      </c>
    </row>
    <row r="11334" spans="1:6">
      <c r="A11334" s="42">
        <v>682000</v>
      </c>
      <c r="B11334" s="43" t="s">
        <v>1958</v>
      </c>
      <c r="C11334" s="44" t="s">
        <v>217</v>
      </c>
      <c r="D11334" s="49">
        <v>1</v>
      </c>
      <c r="E11334" s="45" t="s">
        <v>1188</v>
      </c>
      <c r="F11334">
        <v>11334</v>
      </c>
    </row>
    <row r="11335" spans="1:6">
      <c r="A11335" s="42">
        <v>715000</v>
      </c>
      <c r="B11335" s="43" t="s">
        <v>1958</v>
      </c>
      <c r="C11335" s="44" t="s">
        <v>31</v>
      </c>
      <c r="D11335" s="49">
        <v>1</v>
      </c>
      <c r="E11335" s="45" t="s">
        <v>1074</v>
      </c>
      <c r="F11335">
        <v>11335</v>
      </c>
    </row>
    <row r="11336" spans="1:6">
      <c r="A11336" s="42">
        <v>415000</v>
      </c>
      <c r="B11336" s="43" t="s">
        <v>1958</v>
      </c>
      <c r="C11336" s="44" t="s">
        <v>52</v>
      </c>
      <c r="D11336" s="49">
        <v>1</v>
      </c>
      <c r="E11336" s="45" t="s">
        <v>1306</v>
      </c>
      <c r="F11336">
        <v>11336</v>
      </c>
    </row>
    <row r="11337" spans="1:6">
      <c r="A11337" s="42">
        <v>612500</v>
      </c>
      <c r="B11337" s="43" t="s">
        <v>1958</v>
      </c>
      <c r="C11337" s="44" t="s">
        <v>13</v>
      </c>
      <c r="D11337" s="49">
        <v>1</v>
      </c>
      <c r="E11337" s="45" t="s">
        <v>1074</v>
      </c>
      <c r="F11337">
        <v>11337</v>
      </c>
    </row>
    <row r="11338" spans="1:6">
      <c r="A11338" s="42">
        <v>545000</v>
      </c>
      <c r="B11338" s="43" t="s">
        <v>1958</v>
      </c>
      <c r="C11338" s="44" t="s">
        <v>257</v>
      </c>
      <c r="D11338" s="49">
        <v>1</v>
      </c>
      <c r="E11338" s="45" t="s">
        <v>1303</v>
      </c>
      <c r="F11338">
        <v>11338</v>
      </c>
    </row>
    <row r="11339" spans="1:6">
      <c r="A11339" s="42">
        <v>595000</v>
      </c>
      <c r="B11339" s="43" t="s">
        <v>1958</v>
      </c>
      <c r="C11339" s="44" t="s">
        <v>69</v>
      </c>
      <c r="D11339" s="49">
        <v>1</v>
      </c>
      <c r="E11339" s="45" t="s">
        <v>1144</v>
      </c>
      <c r="F11339">
        <v>11339</v>
      </c>
    </row>
    <row r="11340" spans="1:6">
      <c r="A11340" s="42">
        <v>685000</v>
      </c>
      <c r="B11340" s="43" t="s">
        <v>1958</v>
      </c>
      <c r="C11340" s="44" t="s">
        <v>40</v>
      </c>
      <c r="D11340" s="49">
        <v>1</v>
      </c>
      <c r="E11340" s="45" t="s">
        <v>1667</v>
      </c>
      <c r="F11340">
        <v>11340</v>
      </c>
    </row>
    <row r="11341" spans="1:6">
      <c r="A11341" s="42">
        <v>700000</v>
      </c>
      <c r="B11341" s="43" t="s">
        <v>1958</v>
      </c>
      <c r="C11341" s="44" t="s">
        <v>79</v>
      </c>
      <c r="D11341" s="49">
        <v>1</v>
      </c>
      <c r="E11341" s="45" t="s">
        <v>1180</v>
      </c>
      <c r="F11341">
        <v>11341</v>
      </c>
    </row>
    <row r="11342" spans="1:6">
      <c r="A11342" s="42">
        <v>680000</v>
      </c>
      <c r="B11342" s="43" t="s">
        <v>1958</v>
      </c>
      <c r="C11342" s="44" t="s">
        <v>40</v>
      </c>
      <c r="D11342" s="49">
        <v>1</v>
      </c>
      <c r="E11342" s="45" t="s">
        <v>1667</v>
      </c>
      <c r="F11342">
        <v>11342</v>
      </c>
    </row>
    <row r="11343" spans="1:6">
      <c r="A11343" s="42">
        <v>675000</v>
      </c>
      <c r="B11343" s="43" t="s">
        <v>1958</v>
      </c>
      <c r="C11343" s="44" t="s">
        <v>58</v>
      </c>
      <c r="D11343" s="49">
        <v>1</v>
      </c>
      <c r="E11343" s="45" t="s">
        <v>1144</v>
      </c>
      <c r="F11343">
        <v>11343</v>
      </c>
    </row>
    <row r="11344" spans="1:6">
      <c r="A11344" s="42">
        <v>682500</v>
      </c>
      <c r="B11344" s="43" t="s">
        <v>1958</v>
      </c>
      <c r="C11344" s="44" t="s">
        <v>47</v>
      </c>
      <c r="D11344" s="49">
        <v>1</v>
      </c>
      <c r="E11344" s="45" t="s">
        <v>1180</v>
      </c>
      <c r="F11344">
        <v>11344</v>
      </c>
    </row>
    <row r="11345" spans="1:6">
      <c r="A11345" s="42">
        <v>700000</v>
      </c>
      <c r="B11345" s="43" t="s">
        <v>1958</v>
      </c>
      <c r="C11345" s="44" t="s">
        <v>39</v>
      </c>
      <c r="D11345" s="49">
        <v>1</v>
      </c>
      <c r="E11345" s="45" t="s">
        <v>1842</v>
      </c>
      <c r="F11345">
        <v>11345</v>
      </c>
    </row>
    <row r="11346" spans="1:6">
      <c r="A11346" s="42">
        <v>675000</v>
      </c>
      <c r="B11346" s="43" t="s">
        <v>1958</v>
      </c>
      <c r="C11346" s="44" t="s">
        <v>214</v>
      </c>
      <c r="D11346" s="49">
        <v>1</v>
      </c>
      <c r="E11346" s="45" t="s">
        <v>1188</v>
      </c>
      <c r="F11346">
        <v>11346</v>
      </c>
    </row>
    <row r="11347" spans="1:6">
      <c r="A11347" s="42">
        <v>680000</v>
      </c>
      <c r="B11347" s="43" t="s">
        <v>1958</v>
      </c>
      <c r="C11347" s="44" t="s">
        <v>297</v>
      </c>
      <c r="D11347" s="49">
        <v>1</v>
      </c>
      <c r="E11347" s="45" t="s">
        <v>1424</v>
      </c>
      <c r="F11347">
        <v>11347</v>
      </c>
    </row>
    <row r="11348" spans="1:6">
      <c r="A11348" s="42">
        <v>675000</v>
      </c>
      <c r="B11348" s="43" t="s">
        <v>1958</v>
      </c>
      <c r="C11348" s="44" t="s">
        <v>319</v>
      </c>
      <c r="D11348" s="49">
        <v>1</v>
      </c>
      <c r="E11348" s="45" t="s">
        <v>1772</v>
      </c>
      <c r="F11348">
        <v>11348</v>
      </c>
    </row>
    <row r="11349" spans="1:6">
      <c r="A11349" s="42">
        <v>650000</v>
      </c>
      <c r="B11349" s="43" t="s">
        <v>1958</v>
      </c>
      <c r="C11349" s="44" t="s">
        <v>29</v>
      </c>
      <c r="D11349" s="49">
        <v>1</v>
      </c>
      <c r="E11349" s="45" t="s">
        <v>1074</v>
      </c>
      <c r="F11349">
        <v>11349</v>
      </c>
    </row>
    <row r="11350" spans="1:6">
      <c r="A11350" s="42">
        <v>653000</v>
      </c>
      <c r="B11350" s="43" t="s">
        <v>1958</v>
      </c>
      <c r="C11350" s="44" t="s">
        <v>58</v>
      </c>
      <c r="D11350" s="49">
        <v>1</v>
      </c>
      <c r="E11350" s="45" t="s">
        <v>1144</v>
      </c>
      <c r="F11350">
        <v>11350</v>
      </c>
    </row>
    <row r="11351" spans="1:6">
      <c r="A11351" s="42">
        <v>665000</v>
      </c>
      <c r="B11351" s="43" t="s">
        <v>1958</v>
      </c>
      <c r="C11351" s="44" t="s">
        <v>58</v>
      </c>
      <c r="D11351" s="49">
        <v>1</v>
      </c>
      <c r="E11351" s="45" t="s">
        <v>1144</v>
      </c>
      <c r="F11351">
        <v>11351</v>
      </c>
    </row>
    <row r="11352" spans="1:6">
      <c r="A11352" s="42">
        <v>650000</v>
      </c>
      <c r="B11352" s="43" t="s">
        <v>1958</v>
      </c>
      <c r="C11352" s="44" t="s">
        <v>198</v>
      </c>
      <c r="D11352" s="49">
        <v>1</v>
      </c>
      <c r="E11352" s="45" t="s">
        <v>1877</v>
      </c>
      <c r="F11352">
        <v>11352</v>
      </c>
    </row>
    <row r="11353" spans="1:6">
      <c r="A11353" s="42">
        <v>680000</v>
      </c>
      <c r="B11353" s="43" t="s">
        <v>1958</v>
      </c>
      <c r="C11353" s="44" t="s">
        <v>225</v>
      </c>
      <c r="D11353" s="49">
        <v>1</v>
      </c>
      <c r="E11353" s="45" t="s">
        <v>1362</v>
      </c>
      <c r="F11353">
        <v>11353</v>
      </c>
    </row>
    <row r="11354" spans="1:6">
      <c r="A11354" s="42">
        <v>710000</v>
      </c>
      <c r="B11354" s="43" t="s">
        <v>1958</v>
      </c>
      <c r="C11354" s="44" t="s">
        <v>50</v>
      </c>
      <c r="D11354" s="49">
        <v>1</v>
      </c>
      <c r="E11354" s="45" t="s">
        <v>1144</v>
      </c>
      <c r="F11354">
        <v>11354</v>
      </c>
    </row>
    <row r="11355" spans="1:6">
      <c r="A11355" s="42">
        <v>625000</v>
      </c>
      <c r="B11355" s="43" t="s">
        <v>1958</v>
      </c>
      <c r="C11355" s="44" t="s">
        <v>36</v>
      </c>
      <c r="D11355" s="49">
        <v>1</v>
      </c>
      <c r="E11355" s="45" t="s">
        <v>1465</v>
      </c>
      <c r="F11355">
        <v>11355</v>
      </c>
    </row>
    <row r="11356" spans="1:6">
      <c r="A11356" s="42">
        <v>699000</v>
      </c>
      <c r="B11356" s="43" t="s">
        <v>1958</v>
      </c>
      <c r="C11356" s="44" t="s">
        <v>58</v>
      </c>
      <c r="D11356" s="49">
        <v>1</v>
      </c>
      <c r="E11356" s="45" t="s">
        <v>1144</v>
      </c>
      <c r="F11356">
        <v>11356</v>
      </c>
    </row>
    <row r="11357" spans="1:6">
      <c r="A11357" s="42">
        <v>637000</v>
      </c>
      <c r="B11357" s="43" t="s">
        <v>1958</v>
      </c>
      <c r="C11357" s="44" t="s">
        <v>66</v>
      </c>
      <c r="D11357" s="49">
        <v>1</v>
      </c>
      <c r="E11357" s="45" t="s">
        <v>1788</v>
      </c>
      <c r="F11357">
        <v>11357</v>
      </c>
    </row>
    <row r="11358" spans="1:6">
      <c r="A11358" s="42">
        <v>685000</v>
      </c>
      <c r="B11358" s="43" t="s">
        <v>1958</v>
      </c>
      <c r="C11358" s="44" t="s">
        <v>153</v>
      </c>
      <c r="D11358" s="49">
        <v>1</v>
      </c>
      <c r="E11358" s="45" t="s">
        <v>1880</v>
      </c>
      <c r="F11358">
        <v>11358</v>
      </c>
    </row>
    <row r="11359" spans="1:6">
      <c r="A11359" s="42">
        <v>656000</v>
      </c>
      <c r="B11359" s="43" t="s">
        <v>1958</v>
      </c>
      <c r="C11359" s="44" t="s">
        <v>140</v>
      </c>
      <c r="D11359" s="49">
        <v>1</v>
      </c>
      <c r="E11359" s="45" t="s">
        <v>1188</v>
      </c>
      <c r="F11359">
        <v>11359</v>
      </c>
    </row>
    <row r="11360" spans="1:6">
      <c r="A11360" s="42">
        <v>680000</v>
      </c>
      <c r="B11360" s="43" t="s">
        <v>1958</v>
      </c>
      <c r="C11360" s="44" t="s">
        <v>62</v>
      </c>
      <c r="D11360" s="49">
        <v>1</v>
      </c>
      <c r="E11360" s="45" t="s">
        <v>1337</v>
      </c>
      <c r="F11360">
        <v>11360</v>
      </c>
    </row>
    <row r="11361" spans="1:6">
      <c r="A11361" s="42">
        <v>675000</v>
      </c>
      <c r="B11361" s="43" t="s">
        <v>1958</v>
      </c>
      <c r="C11361" s="44" t="s">
        <v>21</v>
      </c>
      <c r="D11361" s="49">
        <v>1</v>
      </c>
      <c r="E11361" s="45" t="s">
        <v>1701</v>
      </c>
      <c r="F11361">
        <v>11361</v>
      </c>
    </row>
    <row r="11362" spans="1:6">
      <c r="A11362" s="42">
        <v>625000</v>
      </c>
      <c r="B11362" s="43" t="s">
        <v>1958</v>
      </c>
      <c r="C11362" s="44" t="s">
        <v>50</v>
      </c>
      <c r="D11362" s="49">
        <v>1</v>
      </c>
      <c r="E11362" s="45" t="s">
        <v>1144</v>
      </c>
      <c r="F11362">
        <v>11362</v>
      </c>
    </row>
    <row r="11363" spans="1:6">
      <c r="A11363" s="42">
        <v>690000</v>
      </c>
      <c r="B11363" s="43" t="s">
        <v>1958</v>
      </c>
      <c r="C11363" s="44" t="s">
        <v>50</v>
      </c>
      <c r="D11363" s="49">
        <v>1</v>
      </c>
      <c r="E11363" s="45" t="s">
        <v>1144</v>
      </c>
      <c r="F11363">
        <v>11363</v>
      </c>
    </row>
    <row r="11364" spans="1:6">
      <c r="A11364" s="42">
        <v>675000</v>
      </c>
      <c r="B11364" s="43" t="s">
        <v>1958</v>
      </c>
      <c r="C11364" s="44" t="s">
        <v>90</v>
      </c>
      <c r="D11364" s="49">
        <v>1</v>
      </c>
      <c r="E11364" s="45" t="s">
        <v>1094</v>
      </c>
      <c r="F11364">
        <v>11364</v>
      </c>
    </row>
    <row r="11365" spans="1:6">
      <c r="A11365" s="42">
        <v>625000</v>
      </c>
      <c r="B11365" s="43" t="s">
        <v>1958</v>
      </c>
      <c r="C11365" s="44" t="s">
        <v>83</v>
      </c>
      <c r="D11365" s="49">
        <v>1</v>
      </c>
      <c r="E11365" s="45" t="s">
        <v>1144</v>
      </c>
      <c r="F11365">
        <v>11365</v>
      </c>
    </row>
    <row r="11366" spans="1:6">
      <c r="A11366" s="42">
        <v>650000</v>
      </c>
      <c r="B11366" s="43" t="s">
        <v>1958</v>
      </c>
      <c r="C11366" s="44" t="s">
        <v>43</v>
      </c>
      <c r="D11366" s="49">
        <v>1</v>
      </c>
      <c r="E11366" s="45" t="s">
        <v>1664</v>
      </c>
      <c r="F11366">
        <v>11366</v>
      </c>
    </row>
    <row r="11367" spans="1:6">
      <c r="A11367" s="42">
        <v>650000</v>
      </c>
      <c r="B11367" s="43" t="s">
        <v>1958</v>
      </c>
      <c r="C11367" s="44" t="s">
        <v>45</v>
      </c>
      <c r="D11367" s="49">
        <v>1</v>
      </c>
      <c r="E11367" s="45" t="s">
        <v>1026</v>
      </c>
      <c r="F11367">
        <v>11367</v>
      </c>
    </row>
    <row r="11368" spans="1:6">
      <c r="A11368" s="42">
        <v>575000</v>
      </c>
      <c r="B11368" s="43" t="s">
        <v>1958</v>
      </c>
      <c r="C11368" s="44" t="s">
        <v>40</v>
      </c>
      <c r="D11368" s="49">
        <v>1</v>
      </c>
      <c r="E11368" s="45" t="s">
        <v>1667</v>
      </c>
      <c r="F11368">
        <v>11368</v>
      </c>
    </row>
    <row r="11369" spans="1:6">
      <c r="A11369" s="42">
        <v>675000</v>
      </c>
      <c r="B11369" s="43" t="s">
        <v>1958</v>
      </c>
      <c r="C11369" s="44" t="s">
        <v>1920</v>
      </c>
      <c r="D11369" s="49">
        <v>1</v>
      </c>
      <c r="E11369" s="45" t="e">
        <v>#N/A</v>
      </c>
      <c r="F11369">
        <v>11369</v>
      </c>
    </row>
    <row r="11370" spans="1:6">
      <c r="A11370" s="42">
        <v>685000</v>
      </c>
      <c r="B11370" s="43" t="s">
        <v>1958</v>
      </c>
      <c r="C11370" s="44" t="s">
        <v>21</v>
      </c>
      <c r="D11370" s="49">
        <v>1</v>
      </c>
      <c r="E11370" s="45" t="s">
        <v>1701</v>
      </c>
      <c r="F11370">
        <v>11370</v>
      </c>
    </row>
    <row r="11371" spans="1:6">
      <c r="A11371" s="42">
        <v>652500</v>
      </c>
      <c r="B11371" s="43" t="s">
        <v>1958</v>
      </c>
      <c r="C11371" s="44" t="s">
        <v>227</v>
      </c>
      <c r="D11371" s="49">
        <v>1</v>
      </c>
      <c r="E11371" s="45" t="s">
        <v>1757</v>
      </c>
      <c r="F11371">
        <v>11371</v>
      </c>
    </row>
    <row r="11372" spans="1:6">
      <c r="A11372" s="42">
        <v>741000</v>
      </c>
      <c r="B11372" s="43" t="s">
        <v>1958</v>
      </c>
      <c r="C11372" s="44" t="s">
        <v>16</v>
      </c>
      <c r="D11372" s="49">
        <v>1</v>
      </c>
      <c r="E11372" s="45" t="s">
        <v>1696</v>
      </c>
      <c r="F11372">
        <v>11372</v>
      </c>
    </row>
    <row r="11373" spans="1:6">
      <c r="A11373" s="42">
        <v>700000</v>
      </c>
      <c r="B11373" s="43" t="s">
        <v>1958</v>
      </c>
      <c r="C11373" s="44" t="s">
        <v>51</v>
      </c>
      <c r="D11373" s="49">
        <v>1</v>
      </c>
      <c r="E11373" s="45" t="s">
        <v>1852</v>
      </c>
      <c r="F11373">
        <v>11373</v>
      </c>
    </row>
    <row r="11374" spans="1:6">
      <c r="A11374" s="42">
        <v>695000</v>
      </c>
      <c r="B11374" s="43" t="s">
        <v>1958</v>
      </c>
      <c r="C11374" s="44" t="s">
        <v>37</v>
      </c>
      <c r="D11374" s="49">
        <v>1</v>
      </c>
      <c r="E11374" s="45" t="s">
        <v>1094</v>
      </c>
      <c r="F11374">
        <v>11374</v>
      </c>
    </row>
    <row r="11375" spans="1:6">
      <c r="A11375" s="42">
        <v>635000</v>
      </c>
      <c r="B11375" s="43" t="s">
        <v>1958</v>
      </c>
      <c r="C11375" s="44" t="s">
        <v>40</v>
      </c>
      <c r="D11375" s="49">
        <v>1</v>
      </c>
      <c r="E11375" s="45" t="s">
        <v>1667</v>
      </c>
      <c r="F11375">
        <v>11375</v>
      </c>
    </row>
    <row r="11376" spans="1:6">
      <c r="A11376" s="42">
        <v>695000</v>
      </c>
      <c r="B11376" s="43" t="s">
        <v>1958</v>
      </c>
      <c r="C11376" s="44" t="s">
        <v>83</v>
      </c>
      <c r="D11376" s="49">
        <v>1</v>
      </c>
      <c r="E11376" s="45" t="s">
        <v>1144</v>
      </c>
      <c r="F11376">
        <v>11376</v>
      </c>
    </row>
    <row r="11377" spans="1:6">
      <c r="A11377" s="42">
        <v>650000</v>
      </c>
      <c r="B11377" s="43" t="s">
        <v>1958</v>
      </c>
      <c r="C11377" s="44" t="s">
        <v>45</v>
      </c>
      <c r="D11377" s="49">
        <v>1</v>
      </c>
      <c r="E11377" s="45" t="s">
        <v>1026</v>
      </c>
      <c r="F11377">
        <v>11377</v>
      </c>
    </row>
    <row r="11378" spans="1:6">
      <c r="A11378" s="42">
        <v>660000</v>
      </c>
      <c r="B11378" s="43" t="s">
        <v>1958</v>
      </c>
      <c r="C11378" s="44" t="s">
        <v>153</v>
      </c>
      <c r="D11378" s="49">
        <v>1</v>
      </c>
      <c r="E11378" s="45" t="s">
        <v>1880</v>
      </c>
      <c r="F11378">
        <v>11378</v>
      </c>
    </row>
    <row r="11379" spans="1:6">
      <c r="A11379" s="42">
        <v>575000</v>
      </c>
      <c r="B11379" s="43" t="s">
        <v>1958</v>
      </c>
      <c r="C11379" s="44" t="s">
        <v>214</v>
      </c>
      <c r="D11379" s="49">
        <v>1</v>
      </c>
      <c r="E11379" s="45" t="s">
        <v>1188</v>
      </c>
      <c r="F11379">
        <v>11379</v>
      </c>
    </row>
    <row r="11380" spans="1:6">
      <c r="A11380" s="42">
        <v>700000</v>
      </c>
      <c r="B11380" s="43" t="s">
        <v>1958</v>
      </c>
      <c r="C11380" s="44" t="s">
        <v>9</v>
      </c>
      <c r="D11380" s="49">
        <v>1</v>
      </c>
      <c r="E11380" s="45" t="s">
        <v>1094</v>
      </c>
      <c r="F11380">
        <v>11380</v>
      </c>
    </row>
    <row r="11381" spans="1:6">
      <c r="A11381" s="42">
        <v>637500</v>
      </c>
      <c r="B11381" s="43" t="s">
        <v>1958</v>
      </c>
      <c r="C11381" s="44" t="s">
        <v>214</v>
      </c>
      <c r="D11381" s="49">
        <v>1</v>
      </c>
      <c r="E11381" s="45" t="s">
        <v>1188</v>
      </c>
      <c r="F11381">
        <v>11381</v>
      </c>
    </row>
    <row r="11382" spans="1:6">
      <c r="A11382" s="42">
        <v>650000</v>
      </c>
      <c r="B11382" s="43" t="s">
        <v>1958</v>
      </c>
      <c r="C11382" s="44" t="s">
        <v>22</v>
      </c>
      <c r="D11382" s="49">
        <v>1</v>
      </c>
      <c r="E11382" s="45" t="s">
        <v>1696</v>
      </c>
      <c r="F11382">
        <v>11382</v>
      </c>
    </row>
    <row r="11383" spans="1:6">
      <c r="A11383" s="42">
        <v>709000</v>
      </c>
      <c r="B11383" s="43" t="s">
        <v>1958</v>
      </c>
      <c r="C11383" s="44" t="s">
        <v>48</v>
      </c>
      <c r="D11383" s="49">
        <v>1</v>
      </c>
      <c r="E11383" s="45" t="s">
        <v>1026</v>
      </c>
      <c r="F11383">
        <v>11383</v>
      </c>
    </row>
    <row r="11384" spans="1:6">
      <c r="A11384" s="42">
        <v>700000</v>
      </c>
      <c r="B11384" s="43" t="s">
        <v>1958</v>
      </c>
      <c r="C11384" s="44" t="s">
        <v>57</v>
      </c>
      <c r="D11384" s="49">
        <v>1</v>
      </c>
      <c r="E11384" s="45" t="s">
        <v>1825</v>
      </c>
      <c r="F11384">
        <v>11384</v>
      </c>
    </row>
    <row r="11385" spans="1:6">
      <c r="A11385" s="42">
        <v>700000</v>
      </c>
      <c r="B11385" s="43" t="s">
        <v>1958</v>
      </c>
      <c r="C11385" s="44" t="s">
        <v>9</v>
      </c>
      <c r="D11385" s="49">
        <v>1</v>
      </c>
      <c r="E11385" s="45" t="s">
        <v>1094</v>
      </c>
      <c r="F11385">
        <v>11385</v>
      </c>
    </row>
    <row r="11386" spans="1:6">
      <c r="A11386" s="42">
        <v>724000</v>
      </c>
      <c r="B11386" s="43" t="s">
        <v>1958</v>
      </c>
      <c r="C11386" s="44" t="s">
        <v>37</v>
      </c>
      <c r="D11386" s="49">
        <v>1</v>
      </c>
      <c r="E11386" s="45" t="s">
        <v>1094</v>
      </c>
      <c r="F11386">
        <v>11386</v>
      </c>
    </row>
    <row r="11387" spans="1:6">
      <c r="A11387" s="42">
        <v>707500</v>
      </c>
      <c r="B11387" s="43" t="s">
        <v>1958</v>
      </c>
      <c r="C11387" s="44" t="s">
        <v>90</v>
      </c>
      <c r="D11387" s="49">
        <v>1</v>
      </c>
      <c r="E11387" s="45" t="s">
        <v>1094</v>
      </c>
      <c r="F11387">
        <v>11387</v>
      </c>
    </row>
    <row r="11388" spans="1:6">
      <c r="A11388" s="42">
        <v>695000</v>
      </c>
      <c r="B11388" s="43" t="s">
        <v>1958</v>
      </c>
      <c r="C11388" s="44" t="s">
        <v>9</v>
      </c>
      <c r="D11388" s="49">
        <v>1</v>
      </c>
      <c r="E11388" s="45" t="s">
        <v>1094</v>
      </c>
      <c r="F11388">
        <v>11388</v>
      </c>
    </row>
    <row r="11389" spans="1:6">
      <c r="A11389" s="42">
        <v>715000</v>
      </c>
      <c r="B11389" s="43" t="s">
        <v>1958</v>
      </c>
      <c r="C11389" s="44" t="s">
        <v>58</v>
      </c>
      <c r="D11389" s="49">
        <v>1</v>
      </c>
      <c r="E11389" s="45" t="s">
        <v>1144</v>
      </c>
      <c r="F11389">
        <v>11389</v>
      </c>
    </row>
    <row r="11390" spans="1:6">
      <c r="A11390" s="42">
        <v>680000</v>
      </c>
      <c r="B11390" s="43" t="s">
        <v>1958</v>
      </c>
      <c r="C11390" s="44" t="s">
        <v>16</v>
      </c>
      <c r="D11390" s="49">
        <v>1</v>
      </c>
      <c r="E11390" s="45" t="s">
        <v>1696</v>
      </c>
      <c r="F11390">
        <v>11390</v>
      </c>
    </row>
    <row r="11391" spans="1:6">
      <c r="A11391" s="42">
        <v>660000</v>
      </c>
      <c r="B11391" s="43" t="s">
        <v>1958</v>
      </c>
      <c r="C11391" s="44" t="s">
        <v>29</v>
      </c>
      <c r="D11391" s="49">
        <v>1</v>
      </c>
      <c r="E11391" s="45" t="s">
        <v>1074</v>
      </c>
      <c r="F11391">
        <v>11391</v>
      </c>
    </row>
    <row r="11392" spans="1:6">
      <c r="A11392" s="42">
        <v>650000</v>
      </c>
      <c r="B11392" s="43" t="s">
        <v>1958</v>
      </c>
      <c r="C11392" s="44" t="s">
        <v>227</v>
      </c>
      <c r="D11392" s="49">
        <v>1</v>
      </c>
      <c r="E11392" s="45" t="s">
        <v>1757</v>
      </c>
      <c r="F11392">
        <v>11392</v>
      </c>
    </row>
    <row r="11393" spans="1:6">
      <c r="A11393" s="42">
        <v>675000</v>
      </c>
      <c r="B11393" s="43" t="s">
        <v>1958</v>
      </c>
      <c r="C11393" s="44" t="s">
        <v>9</v>
      </c>
      <c r="D11393" s="49">
        <v>1</v>
      </c>
      <c r="E11393" s="45" t="s">
        <v>1094</v>
      </c>
      <c r="F11393">
        <v>11393</v>
      </c>
    </row>
    <row r="11394" spans="1:6">
      <c r="A11394" s="42">
        <v>650000</v>
      </c>
      <c r="B11394" s="43" t="s">
        <v>1958</v>
      </c>
      <c r="C11394" s="44" t="s">
        <v>69</v>
      </c>
      <c r="D11394" s="49">
        <v>1</v>
      </c>
      <c r="E11394" s="45" t="s">
        <v>1144</v>
      </c>
      <c r="F11394">
        <v>11394</v>
      </c>
    </row>
    <row r="11395" spans="1:6">
      <c r="A11395" s="42">
        <v>400000</v>
      </c>
      <c r="B11395" s="43" t="s">
        <v>1958</v>
      </c>
      <c r="C11395" s="44" t="s">
        <v>203</v>
      </c>
      <c r="D11395" s="49">
        <v>1</v>
      </c>
      <c r="E11395" s="45" t="s">
        <v>1486</v>
      </c>
      <c r="F11395">
        <v>11395</v>
      </c>
    </row>
    <row r="11396" spans="1:6">
      <c r="A11396" s="42">
        <v>702000</v>
      </c>
      <c r="B11396" s="43" t="s">
        <v>1958</v>
      </c>
      <c r="C11396" s="44" t="s">
        <v>217</v>
      </c>
      <c r="D11396" s="49">
        <v>1</v>
      </c>
      <c r="E11396" s="45" t="s">
        <v>1188</v>
      </c>
      <c r="F11396">
        <v>11396</v>
      </c>
    </row>
    <row r="11397" spans="1:6">
      <c r="A11397" s="42">
        <v>715000</v>
      </c>
      <c r="B11397" s="43" t="s">
        <v>1958</v>
      </c>
      <c r="C11397" s="44" t="s">
        <v>16</v>
      </c>
      <c r="D11397" s="49">
        <v>1</v>
      </c>
      <c r="E11397" s="45" t="s">
        <v>1696</v>
      </c>
      <c r="F11397">
        <v>11397</v>
      </c>
    </row>
    <row r="11398" spans="1:6">
      <c r="A11398" s="42">
        <v>715000</v>
      </c>
      <c r="B11398" s="43" t="s">
        <v>1958</v>
      </c>
      <c r="C11398" s="44" t="s">
        <v>45</v>
      </c>
      <c r="D11398" s="49">
        <v>1</v>
      </c>
      <c r="E11398" s="45" t="s">
        <v>1026</v>
      </c>
      <c r="F11398">
        <v>11398</v>
      </c>
    </row>
    <row r="11399" spans="1:6">
      <c r="A11399" s="42">
        <v>715000</v>
      </c>
      <c r="B11399" s="43" t="s">
        <v>1958</v>
      </c>
      <c r="C11399" s="44" t="s">
        <v>13</v>
      </c>
      <c r="D11399" s="49">
        <v>1</v>
      </c>
      <c r="E11399" s="45" t="s">
        <v>1074</v>
      </c>
      <c r="F11399">
        <v>11399</v>
      </c>
    </row>
    <row r="11400" spans="1:6">
      <c r="A11400" s="42">
        <v>650000</v>
      </c>
      <c r="B11400" s="43" t="s">
        <v>1958</v>
      </c>
      <c r="C11400" s="44" t="s">
        <v>214</v>
      </c>
      <c r="D11400" s="49">
        <v>1</v>
      </c>
      <c r="E11400" s="45" t="s">
        <v>1188</v>
      </c>
      <c r="F11400">
        <v>11400</v>
      </c>
    </row>
    <row r="11401" spans="1:6">
      <c r="A11401" s="42">
        <v>700000</v>
      </c>
      <c r="B11401" s="43" t="s">
        <v>1958</v>
      </c>
      <c r="C11401" s="44" t="s">
        <v>58</v>
      </c>
      <c r="D11401" s="49">
        <v>1</v>
      </c>
      <c r="E11401" s="45" t="s">
        <v>1144</v>
      </c>
      <c r="F11401">
        <v>11401</v>
      </c>
    </row>
    <row r="11402" spans="1:6">
      <c r="A11402" s="42">
        <v>700000</v>
      </c>
      <c r="B11402" s="43" t="s">
        <v>1958</v>
      </c>
      <c r="C11402" s="44" t="s">
        <v>45</v>
      </c>
      <c r="D11402" s="49">
        <v>1</v>
      </c>
      <c r="E11402" s="45" t="s">
        <v>1026</v>
      </c>
      <c r="F11402">
        <v>11402</v>
      </c>
    </row>
    <row r="11403" spans="1:6">
      <c r="A11403" s="42">
        <v>756855</v>
      </c>
      <c r="B11403" s="43" t="s">
        <v>1958</v>
      </c>
      <c r="C11403" s="44" t="s">
        <v>40</v>
      </c>
      <c r="D11403" s="49">
        <v>1</v>
      </c>
      <c r="E11403" s="45" t="s">
        <v>1667</v>
      </c>
      <c r="F11403">
        <v>11403</v>
      </c>
    </row>
    <row r="11404" spans="1:6">
      <c r="A11404" s="42">
        <v>715000</v>
      </c>
      <c r="B11404" s="43" t="s">
        <v>1958</v>
      </c>
      <c r="C11404" s="44" t="s">
        <v>58</v>
      </c>
      <c r="D11404" s="49">
        <v>1</v>
      </c>
      <c r="E11404" s="45" t="s">
        <v>1144</v>
      </c>
      <c r="F11404">
        <v>11404</v>
      </c>
    </row>
    <row r="11405" spans="1:6">
      <c r="A11405" s="42">
        <v>675000</v>
      </c>
      <c r="B11405" s="43" t="s">
        <v>1958</v>
      </c>
      <c r="C11405" s="44" t="s">
        <v>97</v>
      </c>
      <c r="D11405" s="49">
        <v>1</v>
      </c>
      <c r="E11405" s="45" t="s">
        <v>1180</v>
      </c>
      <c r="F11405">
        <v>11405</v>
      </c>
    </row>
    <row r="11406" spans="1:6">
      <c r="A11406" s="42">
        <v>700000</v>
      </c>
      <c r="B11406" s="43" t="s">
        <v>1958</v>
      </c>
      <c r="C11406" s="44" t="s">
        <v>214</v>
      </c>
      <c r="D11406" s="49">
        <v>1</v>
      </c>
      <c r="E11406" s="45" t="s">
        <v>1188</v>
      </c>
      <c r="F11406">
        <v>11406</v>
      </c>
    </row>
    <row r="11407" spans="1:6">
      <c r="A11407" s="42">
        <v>699000</v>
      </c>
      <c r="B11407" s="43" t="s">
        <v>1958</v>
      </c>
      <c r="C11407" s="44" t="s">
        <v>217</v>
      </c>
      <c r="D11407" s="49">
        <v>1</v>
      </c>
      <c r="E11407" s="45" t="s">
        <v>1188</v>
      </c>
      <c r="F11407">
        <v>11407</v>
      </c>
    </row>
    <row r="11408" spans="1:6">
      <c r="A11408" s="42">
        <v>735990</v>
      </c>
      <c r="B11408" s="43" t="s">
        <v>1958</v>
      </c>
      <c r="C11408" s="44" t="s">
        <v>50</v>
      </c>
      <c r="D11408" s="49">
        <v>1</v>
      </c>
      <c r="E11408" s="45" t="s">
        <v>1144</v>
      </c>
      <c r="F11408">
        <v>11408</v>
      </c>
    </row>
    <row r="11409" spans="1:6">
      <c r="A11409" s="42">
        <v>700000</v>
      </c>
      <c r="B11409" s="43" t="s">
        <v>1958</v>
      </c>
      <c r="C11409" s="44" t="s">
        <v>217</v>
      </c>
      <c r="D11409" s="49">
        <v>1</v>
      </c>
      <c r="E11409" s="45" t="s">
        <v>1188</v>
      </c>
      <c r="F11409">
        <v>11409</v>
      </c>
    </row>
    <row r="11410" spans="1:6">
      <c r="A11410" s="42">
        <v>500000</v>
      </c>
      <c r="B11410" s="43" t="s">
        <v>1958</v>
      </c>
      <c r="C11410" s="44" t="s">
        <v>83</v>
      </c>
      <c r="D11410" s="49">
        <v>1</v>
      </c>
      <c r="E11410" s="45" t="s">
        <v>1144</v>
      </c>
      <c r="F11410">
        <v>11410</v>
      </c>
    </row>
    <row r="11411" spans="1:6">
      <c r="A11411" s="42">
        <v>700000</v>
      </c>
      <c r="B11411" s="43" t="s">
        <v>1958</v>
      </c>
      <c r="C11411" s="44" t="s">
        <v>36</v>
      </c>
      <c r="D11411" s="49">
        <v>1</v>
      </c>
      <c r="E11411" s="45" t="s">
        <v>1465</v>
      </c>
      <c r="F11411">
        <v>11411</v>
      </c>
    </row>
    <row r="11412" spans="1:6">
      <c r="A11412" s="42">
        <v>725000</v>
      </c>
      <c r="B11412" s="43" t="s">
        <v>1958</v>
      </c>
      <c r="C11412" s="44" t="s">
        <v>217</v>
      </c>
      <c r="D11412" s="49">
        <v>1</v>
      </c>
      <c r="E11412" s="45" t="s">
        <v>1188</v>
      </c>
      <c r="F11412">
        <v>11412</v>
      </c>
    </row>
    <row r="11413" spans="1:6">
      <c r="A11413" s="42">
        <v>600000</v>
      </c>
      <c r="B11413" s="43" t="s">
        <v>1958</v>
      </c>
      <c r="C11413" s="44" t="s">
        <v>129</v>
      </c>
      <c r="D11413" s="49">
        <v>1</v>
      </c>
      <c r="E11413" s="45" t="s">
        <v>1873</v>
      </c>
      <c r="F11413">
        <v>11413</v>
      </c>
    </row>
    <row r="11414" spans="1:6">
      <c r="A11414" s="42">
        <v>727000</v>
      </c>
      <c r="B11414" s="43" t="s">
        <v>1958</v>
      </c>
      <c r="C11414" s="44" t="s">
        <v>13</v>
      </c>
      <c r="D11414" s="49">
        <v>1</v>
      </c>
      <c r="E11414" s="45" t="s">
        <v>1074</v>
      </c>
      <c r="F11414">
        <v>11414</v>
      </c>
    </row>
    <row r="11415" spans="1:6">
      <c r="A11415" s="42">
        <v>600000</v>
      </c>
      <c r="B11415" s="43" t="s">
        <v>1958</v>
      </c>
      <c r="C11415" s="44" t="s">
        <v>149</v>
      </c>
      <c r="D11415" s="49">
        <v>1</v>
      </c>
      <c r="E11415" s="45" t="s">
        <v>1286</v>
      </c>
      <c r="F11415">
        <v>11415</v>
      </c>
    </row>
    <row r="11416" spans="1:6">
      <c r="A11416" s="42">
        <v>700000</v>
      </c>
      <c r="B11416" s="43" t="s">
        <v>1958</v>
      </c>
      <c r="C11416" s="44" t="s">
        <v>1914</v>
      </c>
      <c r="D11416" s="49">
        <v>1</v>
      </c>
      <c r="E11416" s="45" t="e">
        <v>#N/A</v>
      </c>
      <c r="F11416">
        <v>11416</v>
      </c>
    </row>
    <row r="11417" spans="1:6">
      <c r="A11417" s="42">
        <v>697000</v>
      </c>
      <c r="B11417" s="43" t="s">
        <v>1958</v>
      </c>
      <c r="C11417" s="44" t="s">
        <v>37</v>
      </c>
      <c r="D11417" s="49">
        <v>1</v>
      </c>
      <c r="E11417" s="45" t="s">
        <v>1094</v>
      </c>
      <c r="F11417">
        <v>11417</v>
      </c>
    </row>
    <row r="11418" spans="1:6">
      <c r="A11418" s="42">
        <v>554500</v>
      </c>
      <c r="B11418" s="43" t="s">
        <v>1958</v>
      </c>
      <c r="C11418" s="44" t="s">
        <v>9</v>
      </c>
      <c r="D11418" s="49">
        <v>1</v>
      </c>
      <c r="E11418" s="45" t="s">
        <v>1094</v>
      </c>
      <c r="F11418">
        <v>11418</v>
      </c>
    </row>
    <row r="11419" spans="1:6">
      <c r="A11419" s="42">
        <v>650000</v>
      </c>
      <c r="B11419" s="43" t="s">
        <v>1958</v>
      </c>
      <c r="C11419" s="44" t="s">
        <v>130</v>
      </c>
      <c r="D11419" s="49">
        <v>1</v>
      </c>
      <c r="E11419" s="45" t="s">
        <v>1238</v>
      </c>
      <c r="F11419">
        <v>11419</v>
      </c>
    </row>
    <row r="11420" spans="1:6">
      <c r="A11420" s="42">
        <v>650000</v>
      </c>
      <c r="B11420" s="43" t="s">
        <v>1958</v>
      </c>
      <c r="C11420" s="44" t="s">
        <v>50</v>
      </c>
      <c r="D11420" s="49">
        <v>1</v>
      </c>
      <c r="E11420" s="45" t="s">
        <v>1144</v>
      </c>
      <c r="F11420">
        <v>11420</v>
      </c>
    </row>
    <row r="11421" spans="1:6">
      <c r="A11421" s="42">
        <v>704500</v>
      </c>
      <c r="B11421" s="43" t="s">
        <v>1958</v>
      </c>
      <c r="C11421" s="44" t="s">
        <v>26</v>
      </c>
      <c r="D11421" s="49">
        <v>1</v>
      </c>
      <c r="E11421" s="45" t="s">
        <v>1821</v>
      </c>
      <c r="F11421">
        <v>11421</v>
      </c>
    </row>
    <row r="11422" spans="1:6">
      <c r="A11422" s="42">
        <v>600000</v>
      </c>
      <c r="B11422" s="43" t="s">
        <v>1958</v>
      </c>
      <c r="C11422" s="44" t="s">
        <v>53</v>
      </c>
      <c r="D11422" s="49">
        <v>1</v>
      </c>
      <c r="E11422" s="45" t="s">
        <v>1180</v>
      </c>
      <c r="F11422">
        <v>11422</v>
      </c>
    </row>
    <row r="11423" spans="1:6">
      <c r="A11423" s="42">
        <v>700000</v>
      </c>
      <c r="B11423" s="43" t="s">
        <v>1958</v>
      </c>
      <c r="C11423" s="44" t="s">
        <v>9</v>
      </c>
      <c r="D11423" s="49">
        <v>1</v>
      </c>
      <c r="E11423" s="45" t="s">
        <v>1094</v>
      </c>
      <c r="F11423">
        <v>11423</v>
      </c>
    </row>
    <row r="11424" spans="1:6">
      <c r="A11424" s="42">
        <v>670000</v>
      </c>
      <c r="B11424" s="43" t="s">
        <v>1958</v>
      </c>
      <c r="C11424" s="44" t="s">
        <v>45</v>
      </c>
      <c r="D11424" s="49">
        <v>1</v>
      </c>
      <c r="E11424" s="45" t="s">
        <v>1026</v>
      </c>
      <c r="F11424">
        <v>11424</v>
      </c>
    </row>
    <row r="11425" spans="1:6">
      <c r="A11425" s="42">
        <v>775000</v>
      </c>
      <c r="B11425" s="43" t="s">
        <v>1958</v>
      </c>
      <c r="C11425" s="44" t="s">
        <v>111</v>
      </c>
      <c r="D11425" s="49">
        <v>1</v>
      </c>
      <c r="E11425" s="45" t="s">
        <v>1155</v>
      </c>
      <c r="F11425">
        <v>11425</v>
      </c>
    </row>
    <row r="11426" spans="1:6">
      <c r="A11426" s="42">
        <v>670000</v>
      </c>
      <c r="B11426" s="43" t="s">
        <v>1958</v>
      </c>
      <c r="C11426" s="44" t="s">
        <v>58</v>
      </c>
      <c r="D11426" s="49">
        <v>1</v>
      </c>
      <c r="E11426" s="45" t="s">
        <v>1144</v>
      </c>
      <c r="F11426">
        <v>11426</v>
      </c>
    </row>
    <row r="11427" spans="1:6">
      <c r="A11427" s="42">
        <v>739000</v>
      </c>
      <c r="B11427" s="43" t="s">
        <v>1958</v>
      </c>
      <c r="C11427" s="44" t="s">
        <v>9</v>
      </c>
      <c r="D11427" s="49">
        <v>1</v>
      </c>
      <c r="E11427" s="45" t="s">
        <v>1094</v>
      </c>
      <c r="F11427">
        <v>11427</v>
      </c>
    </row>
    <row r="11428" spans="1:6">
      <c r="A11428" s="42">
        <v>715000</v>
      </c>
      <c r="B11428" s="43" t="s">
        <v>1958</v>
      </c>
      <c r="C11428" s="44" t="s">
        <v>9</v>
      </c>
      <c r="D11428" s="49">
        <v>1</v>
      </c>
      <c r="E11428" s="45" t="s">
        <v>1094</v>
      </c>
      <c r="F11428">
        <v>11428</v>
      </c>
    </row>
    <row r="11429" spans="1:6">
      <c r="A11429" s="42">
        <v>750150</v>
      </c>
      <c r="B11429" s="43" t="s">
        <v>1958</v>
      </c>
      <c r="C11429" s="44" t="s">
        <v>160</v>
      </c>
      <c r="D11429" s="49">
        <v>1</v>
      </c>
      <c r="E11429" s="45" t="s">
        <v>1188</v>
      </c>
      <c r="F11429">
        <v>11429</v>
      </c>
    </row>
    <row r="11430" spans="1:6">
      <c r="A11430" s="42">
        <v>745000</v>
      </c>
      <c r="B11430" s="43" t="s">
        <v>1958</v>
      </c>
      <c r="C11430" s="44" t="s">
        <v>9</v>
      </c>
      <c r="D11430" s="49">
        <v>1</v>
      </c>
      <c r="E11430" s="45" t="s">
        <v>1094</v>
      </c>
      <c r="F11430">
        <v>11430</v>
      </c>
    </row>
    <row r="11431" spans="1:6">
      <c r="A11431" s="42">
        <v>785000</v>
      </c>
      <c r="B11431" s="43" t="s">
        <v>1958</v>
      </c>
      <c r="C11431" s="44" t="s">
        <v>9</v>
      </c>
      <c r="D11431" s="49">
        <v>1</v>
      </c>
      <c r="E11431" s="45" t="s">
        <v>1094</v>
      </c>
      <c r="F11431">
        <v>11431</v>
      </c>
    </row>
    <row r="11432" spans="1:6">
      <c r="A11432" s="42">
        <v>687000</v>
      </c>
      <c r="B11432" s="43" t="s">
        <v>1958</v>
      </c>
      <c r="C11432" s="44" t="s">
        <v>51</v>
      </c>
      <c r="D11432" s="49">
        <v>1</v>
      </c>
      <c r="E11432" s="45" t="s">
        <v>1852</v>
      </c>
      <c r="F11432">
        <v>11432</v>
      </c>
    </row>
    <row r="11433" spans="1:6">
      <c r="A11433" s="42">
        <v>650000</v>
      </c>
      <c r="B11433" s="43" t="s">
        <v>1958</v>
      </c>
      <c r="C11433" s="44" t="s">
        <v>262</v>
      </c>
      <c r="D11433" s="49">
        <v>1</v>
      </c>
      <c r="E11433" s="45" t="s">
        <v>1885</v>
      </c>
      <c r="F11433">
        <v>11433</v>
      </c>
    </row>
    <row r="11434" spans="1:6">
      <c r="A11434" s="42">
        <v>630000</v>
      </c>
      <c r="B11434" s="43" t="s">
        <v>1958</v>
      </c>
      <c r="C11434" s="44" t="s">
        <v>9</v>
      </c>
      <c r="D11434" s="49">
        <v>1</v>
      </c>
      <c r="E11434" s="45" t="s">
        <v>1094</v>
      </c>
      <c r="F11434">
        <v>11434</v>
      </c>
    </row>
    <row r="11435" spans="1:6">
      <c r="A11435" s="42">
        <v>760000</v>
      </c>
      <c r="B11435" s="43" t="s">
        <v>1958</v>
      </c>
      <c r="C11435" s="44" t="s">
        <v>218</v>
      </c>
      <c r="D11435" s="49">
        <v>1</v>
      </c>
      <c r="E11435" s="45" t="s">
        <v>1768</v>
      </c>
      <c r="F11435">
        <v>11435</v>
      </c>
    </row>
    <row r="11436" spans="1:6">
      <c r="A11436" s="42">
        <v>685000</v>
      </c>
      <c r="B11436" s="43" t="s">
        <v>1958</v>
      </c>
      <c r="C11436" s="44" t="s">
        <v>13</v>
      </c>
      <c r="D11436" s="49">
        <v>1</v>
      </c>
      <c r="E11436" s="45" t="s">
        <v>1074</v>
      </c>
      <c r="F11436">
        <v>11436</v>
      </c>
    </row>
    <row r="11437" spans="1:6">
      <c r="A11437" s="42">
        <v>710000</v>
      </c>
      <c r="B11437" s="43" t="s">
        <v>1958</v>
      </c>
      <c r="C11437" s="44" t="s">
        <v>45</v>
      </c>
      <c r="D11437" s="49">
        <v>1</v>
      </c>
      <c r="E11437" s="45" t="s">
        <v>1026</v>
      </c>
      <c r="F11437">
        <v>11437</v>
      </c>
    </row>
    <row r="11438" spans="1:6">
      <c r="A11438" s="42">
        <v>742500</v>
      </c>
      <c r="B11438" s="43" t="s">
        <v>1958</v>
      </c>
      <c r="C11438" s="44" t="s">
        <v>214</v>
      </c>
      <c r="D11438" s="49">
        <v>1</v>
      </c>
      <c r="E11438" s="45" t="s">
        <v>1188</v>
      </c>
      <c r="F11438">
        <v>11438</v>
      </c>
    </row>
    <row r="11439" spans="1:6">
      <c r="A11439" s="42">
        <v>775000</v>
      </c>
      <c r="B11439" s="43" t="s">
        <v>1958</v>
      </c>
      <c r="C11439" s="44" t="s">
        <v>58</v>
      </c>
      <c r="D11439" s="49">
        <v>1</v>
      </c>
      <c r="E11439" s="45" t="s">
        <v>1144</v>
      </c>
      <c r="F11439">
        <v>11439</v>
      </c>
    </row>
    <row r="11440" spans="1:6">
      <c r="A11440" s="42">
        <v>750000</v>
      </c>
      <c r="B11440" s="43" t="s">
        <v>1958</v>
      </c>
      <c r="C11440" s="44" t="s">
        <v>69</v>
      </c>
      <c r="D11440" s="49">
        <v>1</v>
      </c>
      <c r="E11440" s="45" t="s">
        <v>1144</v>
      </c>
      <c r="F11440">
        <v>11440</v>
      </c>
    </row>
    <row r="11441" spans="1:6">
      <c r="A11441" s="42">
        <v>760000</v>
      </c>
      <c r="B11441" s="43" t="s">
        <v>1958</v>
      </c>
      <c r="C11441" s="44" t="s">
        <v>452</v>
      </c>
      <c r="D11441" s="49">
        <v>1</v>
      </c>
      <c r="E11441" s="45" t="s">
        <v>1100</v>
      </c>
      <c r="F11441">
        <v>11441</v>
      </c>
    </row>
    <row r="11442" spans="1:6">
      <c r="A11442" s="42">
        <v>420000</v>
      </c>
      <c r="B11442" s="43" t="s">
        <v>1958</v>
      </c>
      <c r="C11442" s="44" t="s">
        <v>128</v>
      </c>
      <c r="D11442" s="49">
        <v>1</v>
      </c>
      <c r="E11442" s="45" t="s">
        <v>1180</v>
      </c>
      <c r="F11442">
        <v>11442</v>
      </c>
    </row>
    <row r="11443" spans="1:6">
      <c r="A11443" s="42">
        <v>746000</v>
      </c>
      <c r="B11443" s="43" t="s">
        <v>1958</v>
      </c>
      <c r="C11443" s="44" t="s">
        <v>147</v>
      </c>
      <c r="D11443" s="49">
        <v>1</v>
      </c>
      <c r="E11443" s="45">
        <v>0</v>
      </c>
      <c r="F11443">
        <v>11443</v>
      </c>
    </row>
    <row r="11444" spans="1:6">
      <c r="A11444" s="42">
        <v>687500</v>
      </c>
      <c r="B11444" s="43" t="s">
        <v>1958</v>
      </c>
      <c r="C11444" s="44" t="s">
        <v>191</v>
      </c>
      <c r="D11444" s="49">
        <v>1</v>
      </c>
      <c r="E11444" s="45" t="s">
        <v>1144</v>
      </c>
      <c r="F11444">
        <v>11444</v>
      </c>
    </row>
    <row r="11445" spans="1:6">
      <c r="A11445" s="42">
        <v>695000</v>
      </c>
      <c r="B11445" s="43" t="s">
        <v>1958</v>
      </c>
      <c r="C11445" s="44" t="s">
        <v>83</v>
      </c>
      <c r="D11445" s="49">
        <v>1</v>
      </c>
      <c r="E11445" s="45" t="s">
        <v>1144</v>
      </c>
      <c r="F11445">
        <v>11445</v>
      </c>
    </row>
    <row r="11446" spans="1:6">
      <c r="A11446" s="42">
        <v>670000</v>
      </c>
      <c r="B11446" s="43" t="s">
        <v>1958</v>
      </c>
      <c r="C11446" s="44" t="s">
        <v>58</v>
      </c>
      <c r="D11446" s="49">
        <v>1</v>
      </c>
      <c r="E11446" s="45" t="s">
        <v>1144</v>
      </c>
      <c r="F11446">
        <v>11446</v>
      </c>
    </row>
    <row r="11447" spans="1:6">
      <c r="A11447" s="42">
        <v>413000</v>
      </c>
      <c r="B11447" s="43" t="s">
        <v>1958</v>
      </c>
      <c r="C11447" s="44" t="s">
        <v>70</v>
      </c>
      <c r="D11447" s="49">
        <v>1</v>
      </c>
      <c r="E11447" s="45" t="s">
        <v>1254</v>
      </c>
      <c r="F11447">
        <v>11447</v>
      </c>
    </row>
    <row r="11448" spans="1:6">
      <c r="A11448" s="42">
        <v>685000</v>
      </c>
      <c r="B11448" s="43" t="s">
        <v>1958</v>
      </c>
      <c r="C11448" s="44" t="s">
        <v>45</v>
      </c>
      <c r="D11448" s="49">
        <v>1</v>
      </c>
      <c r="E11448" s="45" t="s">
        <v>1026</v>
      </c>
      <c r="F11448">
        <v>11448</v>
      </c>
    </row>
    <row r="11449" spans="1:6">
      <c r="A11449" s="42">
        <v>700000</v>
      </c>
      <c r="B11449" s="43" t="s">
        <v>1958</v>
      </c>
      <c r="C11449" s="44" t="s">
        <v>153</v>
      </c>
      <c r="D11449" s="49">
        <v>1</v>
      </c>
      <c r="E11449" s="45" t="s">
        <v>1880</v>
      </c>
      <c r="F11449">
        <v>11449</v>
      </c>
    </row>
    <row r="11450" spans="1:6">
      <c r="A11450" s="42">
        <v>770000</v>
      </c>
      <c r="B11450" s="43" t="s">
        <v>1958</v>
      </c>
      <c r="C11450" s="44" t="s">
        <v>50</v>
      </c>
      <c r="D11450" s="49">
        <v>1</v>
      </c>
      <c r="E11450" s="45" t="s">
        <v>1144</v>
      </c>
      <c r="F11450">
        <v>11450</v>
      </c>
    </row>
    <row r="11451" spans="1:6">
      <c r="A11451" s="42">
        <v>770000</v>
      </c>
      <c r="B11451" s="43" t="s">
        <v>1958</v>
      </c>
      <c r="C11451" s="44" t="s">
        <v>50</v>
      </c>
      <c r="D11451" s="49">
        <v>1</v>
      </c>
      <c r="E11451" s="45" t="s">
        <v>1144</v>
      </c>
      <c r="F11451">
        <v>11451</v>
      </c>
    </row>
    <row r="11452" spans="1:6">
      <c r="A11452" s="42">
        <v>775000</v>
      </c>
      <c r="B11452" s="43" t="s">
        <v>1958</v>
      </c>
      <c r="C11452" s="44" t="s">
        <v>79</v>
      </c>
      <c r="D11452" s="49">
        <v>1</v>
      </c>
      <c r="E11452" s="45" t="s">
        <v>1180</v>
      </c>
      <c r="F11452">
        <v>11452</v>
      </c>
    </row>
    <row r="11453" spans="1:6">
      <c r="A11453" s="42">
        <v>675000</v>
      </c>
      <c r="B11453" s="43" t="s">
        <v>1958</v>
      </c>
      <c r="C11453" s="44" t="s">
        <v>9</v>
      </c>
      <c r="D11453" s="49">
        <v>1</v>
      </c>
      <c r="E11453" s="45" t="s">
        <v>1094</v>
      </c>
      <c r="F11453">
        <v>11453</v>
      </c>
    </row>
    <row r="11454" spans="1:6">
      <c r="A11454" s="42">
        <v>740000</v>
      </c>
      <c r="B11454" s="43" t="s">
        <v>1958</v>
      </c>
      <c r="C11454" s="44" t="s">
        <v>29</v>
      </c>
      <c r="D11454" s="49">
        <v>1</v>
      </c>
      <c r="E11454" s="45" t="s">
        <v>1074</v>
      </c>
      <c r="F11454">
        <v>11454</v>
      </c>
    </row>
    <row r="11455" spans="1:6">
      <c r="A11455" s="42">
        <v>685000</v>
      </c>
      <c r="B11455" s="43" t="s">
        <v>1958</v>
      </c>
      <c r="C11455" s="44" t="s">
        <v>140</v>
      </c>
      <c r="D11455" s="49">
        <v>1</v>
      </c>
      <c r="E11455" s="45" t="s">
        <v>1188</v>
      </c>
      <c r="F11455">
        <v>11455</v>
      </c>
    </row>
    <row r="11456" spans="1:6">
      <c r="A11456" s="42">
        <v>765000</v>
      </c>
      <c r="B11456" s="43" t="s">
        <v>1958</v>
      </c>
      <c r="C11456" s="44" t="s">
        <v>58</v>
      </c>
      <c r="D11456" s="49">
        <v>1</v>
      </c>
      <c r="E11456" s="45" t="s">
        <v>1144</v>
      </c>
      <c r="F11456">
        <v>11456</v>
      </c>
    </row>
    <row r="11457" spans="1:6">
      <c r="A11457" s="42">
        <v>730000</v>
      </c>
      <c r="B11457" s="43" t="s">
        <v>1958</v>
      </c>
      <c r="C11457" s="44" t="s">
        <v>53</v>
      </c>
      <c r="D11457" s="49">
        <v>1</v>
      </c>
      <c r="E11457" s="45" t="s">
        <v>1180</v>
      </c>
      <c r="F11457">
        <v>11457</v>
      </c>
    </row>
    <row r="11458" spans="1:6">
      <c r="A11458" s="42">
        <v>670000</v>
      </c>
      <c r="B11458" s="43" t="s">
        <v>1958</v>
      </c>
      <c r="C11458" s="44" t="s">
        <v>29</v>
      </c>
      <c r="D11458" s="49">
        <v>1</v>
      </c>
      <c r="E11458" s="45" t="s">
        <v>1074</v>
      </c>
      <c r="F11458">
        <v>11458</v>
      </c>
    </row>
    <row r="11459" spans="1:6">
      <c r="A11459" s="42">
        <v>710000</v>
      </c>
      <c r="B11459" s="43" t="s">
        <v>1958</v>
      </c>
      <c r="C11459" s="44" t="s">
        <v>45</v>
      </c>
      <c r="D11459" s="49">
        <v>1</v>
      </c>
      <c r="E11459" s="45" t="s">
        <v>1026</v>
      </c>
      <c r="F11459">
        <v>11459</v>
      </c>
    </row>
    <row r="11460" spans="1:6">
      <c r="A11460" s="42">
        <v>700000</v>
      </c>
      <c r="B11460" s="43" t="s">
        <v>1958</v>
      </c>
      <c r="C11460" s="44" t="s">
        <v>9</v>
      </c>
      <c r="D11460" s="49">
        <v>1</v>
      </c>
      <c r="E11460" s="45" t="s">
        <v>1094</v>
      </c>
      <c r="F11460">
        <v>11460</v>
      </c>
    </row>
    <row r="11461" spans="1:6">
      <c r="A11461" s="42">
        <v>730000</v>
      </c>
      <c r="B11461" s="43" t="s">
        <v>1958</v>
      </c>
      <c r="C11461" s="44" t="s">
        <v>53</v>
      </c>
      <c r="D11461" s="49">
        <v>1</v>
      </c>
      <c r="E11461" s="45" t="s">
        <v>1180</v>
      </c>
      <c r="F11461">
        <v>11461</v>
      </c>
    </row>
    <row r="11462" spans="1:6">
      <c r="A11462" s="42">
        <v>675000</v>
      </c>
      <c r="B11462" s="43" t="s">
        <v>1958</v>
      </c>
      <c r="C11462" s="44" t="s">
        <v>83</v>
      </c>
      <c r="D11462" s="49">
        <v>1</v>
      </c>
      <c r="E11462" s="45" t="s">
        <v>1144</v>
      </c>
      <c r="F11462">
        <v>11462</v>
      </c>
    </row>
    <row r="11463" spans="1:6">
      <c r="A11463" s="42">
        <v>688000</v>
      </c>
      <c r="B11463" s="43" t="s">
        <v>1958</v>
      </c>
      <c r="C11463" s="44" t="s">
        <v>70</v>
      </c>
      <c r="D11463" s="49">
        <v>1</v>
      </c>
      <c r="E11463" s="45" t="s">
        <v>1254</v>
      </c>
      <c r="F11463">
        <v>11463</v>
      </c>
    </row>
    <row r="11464" spans="1:6">
      <c r="A11464" s="42">
        <v>740000</v>
      </c>
      <c r="B11464" s="43" t="s">
        <v>1958</v>
      </c>
      <c r="C11464" s="44" t="s">
        <v>24</v>
      </c>
      <c r="D11464" s="49">
        <v>1</v>
      </c>
      <c r="E11464" s="45" t="s">
        <v>1371</v>
      </c>
      <c r="F11464">
        <v>11464</v>
      </c>
    </row>
    <row r="11465" spans="1:6">
      <c r="A11465" s="42">
        <v>650000</v>
      </c>
      <c r="B11465" s="43" t="s">
        <v>1958</v>
      </c>
      <c r="C11465" s="44" t="s">
        <v>24</v>
      </c>
      <c r="D11465" s="49">
        <v>1</v>
      </c>
      <c r="E11465" s="45" t="s">
        <v>1371</v>
      </c>
      <c r="F11465">
        <v>11465</v>
      </c>
    </row>
    <row r="11466" spans="1:6">
      <c r="A11466" s="42">
        <v>730000</v>
      </c>
      <c r="B11466" s="43" t="s">
        <v>1958</v>
      </c>
      <c r="C11466" s="44" t="s">
        <v>37</v>
      </c>
      <c r="D11466" s="49">
        <v>1</v>
      </c>
      <c r="E11466" s="45" t="s">
        <v>1094</v>
      </c>
      <c r="F11466">
        <v>11466</v>
      </c>
    </row>
    <row r="11467" spans="1:6">
      <c r="A11467" s="42">
        <v>675000</v>
      </c>
      <c r="B11467" s="43" t="s">
        <v>1958</v>
      </c>
      <c r="C11467" s="44" t="s">
        <v>142</v>
      </c>
      <c r="D11467" s="49">
        <v>1</v>
      </c>
      <c r="E11467" s="45" t="s">
        <v>1094</v>
      </c>
      <c r="F11467">
        <v>11467</v>
      </c>
    </row>
    <row r="11468" spans="1:6">
      <c r="A11468" s="42">
        <v>715000</v>
      </c>
      <c r="B11468" s="43" t="s">
        <v>1958</v>
      </c>
      <c r="C11468" s="44" t="s">
        <v>79</v>
      </c>
      <c r="D11468" s="49">
        <v>1</v>
      </c>
      <c r="E11468" s="45" t="s">
        <v>1180</v>
      </c>
      <c r="F11468">
        <v>11468</v>
      </c>
    </row>
    <row r="11469" spans="1:6">
      <c r="A11469" s="42">
        <v>722500</v>
      </c>
      <c r="B11469" s="43" t="s">
        <v>1958</v>
      </c>
      <c r="C11469" s="44" t="s">
        <v>9</v>
      </c>
      <c r="D11469" s="49">
        <v>1</v>
      </c>
      <c r="E11469" s="45" t="s">
        <v>1094</v>
      </c>
      <c r="F11469">
        <v>11469</v>
      </c>
    </row>
    <row r="11470" spans="1:6">
      <c r="A11470" s="42">
        <v>773000</v>
      </c>
      <c r="B11470" s="43" t="s">
        <v>1958</v>
      </c>
      <c r="C11470" s="44" t="s">
        <v>1971</v>
      </c>
      <c r="D11470" s="49">
        <v>1</v>
      </c>
      <c r="E11470" s="45" t="e">
        <v>#N/A</v>
      </c>
      <c r="F11470">
        <v>11470</v>
      </c>
    </row>
    <row r="11471" spans="1:6">
      <c r="A11471" s="42">
        <v>755000</v>
      </c>
      <c r="B11471" s="43" t="s">
        <v>1958</v>
      </c>
      <c r="C11471" s="44" t="s">
        <v>106</v>
      </c>
      <c r="D11471" s="49">
        <v>1</v>
      </c>
      <c r="E11471" s="45" t="s">
        <v>1188</v>
      </c>
      <c r="F11471">
        <v>11471</v>
      </c>
    </row>
    <row r="11472" spans="1:6">
      <c r="A11472" s="42">
        <v>625000</v>
      </c>
      <c r="B11472" s="43" t="s">
        <v>1958</v>
      </c>
      <c r="C11472" s="44" t="s">
        <v>42</v>
      </c>
      <c r="D11472" s="49">
        <v>1</v>
      </c>
      <c r="E11472" s="45" t="s">
        <v>1238</v>
      </c>
      <c r="F11472">
        <v>11472</v>
      </c>
    </row>
    <row r="11473" spans="1:6">
      <c r="A11473" s="42">
        <v>575000</v>
      </c>
      <c r="B11473" s="43" t="s">
        <v>1958</v>
      </c>
      <c r="C11473" s="44" t="s">
        <v>9</v>
      </c>
      <c r="D11473" s="49">
        <v>1</v>
      </c>
      <c r="E11473" s="45" t="s">
        <v>1094</v>
      </c>
      <c r="F11473">
        <v>11473</v>
      </c>
    </row>
    <row r="11474" spans="1:6">
      <c r="A11474" s="42">
        <v>750000</v>
      </c>
      <c r="B11474" s="43" t="s">
        <v>1958</v>
      </c>
      <c r="C11474" s="44" t="s">
        <v>9</v>
      </c>
      <c r="D11474" s="49">
        <v>1</v>
      </c>
      <c r="E11474" s="45" t="s">
        <v>1094</v>
      </c>
      <c r="F11474">
        <v>11474</v>
      </c>
    </row>
    <row r="11475" spans="1:6">
      <c r="A11475" s="42">
        <v>799000</v>
      </c>
      <c r="B11475" s="43" t="s">
        <v>1958</v>
      </c>
      <c r="C11475" s="44" t="s">
        <v>58</v>
      </c>
      <c r="D11475" s="49">
        <v>1</v>
      </c>
      <c r="E11475" s="45" t="s">
        <v>1144</v>
      </c>
      <c r="F11475">
        <v>11475</v>
      </c>
    </row>
    <row r="11476" spans="1:6">
      <c r="A11476" s="42">
        <v>775000</v>
      </c>
      <c r="B11476" s="43" t="s">
        <v>1958</v>
      </c>
      <c r="C11476" s="44" t="s">
        <v>9</v>
      </c>
      <c r="D11476" s="49">
        <v>1</v>
      </c>
      <c r="E11476" s="45" t="s">
        <v>1094</v>
      </c>
      <c r="F11476">
        <v>11476</v>
      </c>
    </row>
    <row r="11477" spans="1:6">
      <c r="A11477" s="42">
        <v>750000</v>
      </c>
      <c r="B11477" s="43" t="s">
        <v>1958</v>
      </c>
      <c r="C11477" s="44" t="s">
        <v>79</v>
      </c>
      <c r="D11477" s="49">
        <v>1</v>
      </c>
      <c r="E11477" s="45" t="s">
        <v>1180</v>
      </c>
      <c r="F11477">
        <v>11477</v>
      </c>
    </row>
    <row r="11478" spans="1:6">
      <c r="A11478" s="42">
        <v>637500</v>
      </c>
      <c r="B11478" s="43" t="s">
        <v>1958</v>
      </c>
      <c r="C11478" s="44" t="s">
        <v>50</v>
      </c>
      <c r="D11478" s="49">
        <v>1</v>
      </c>
      <c r="E11478" s="45" t="s">
        <v>1144</v>
      </c>
      <c r="F11478">
        <v>11478</v>
      </c>
    </row>
    <row r="11479" spans="1:6">
      <c r="A11479" s="42">
        <v>684000</v>
      </c>
      <c r="B11479" s="43" t="s">
        <v>1958</v>
      </c>
      <c r="C11479" s="44" t="s">
        <v>198</v>
      </c>
      <c r="D11479" s="49">
        <v>1</v>
      </c>
      <c r="E11479" s="45" t="s">
        <v>1877</v>
      </c>
      <c r="F11479">
        <v>11479</v>
      </c>
    </row>
    <row r="11480" spans="1:6">
      <c r="A11480" s="42">
        <v>747500</v>
      </c>
      <c r="B11480" s="43" t="s">
        <v>1958</v>
      </c>
      <c r="C11480" s="44" t="s">
        <v>377</v>
      </c>
      <c r="D11480" s="49">
        <v>1</v>
      </c>
      <c r="E11480" s="45" t="s">
        <v>1177</v>
      </c>
      <c r="F11480">
        <v>11480</v>
      </c>
    </row>
    <row r="11481" spans="1:6">
      <c r="A11481" s="42">
        <v>589000</v>
      </c>
      <c r="B11481" s="43" t="s">
        <v>1958</v>
      </c>
      <c r="C11481" s="44" t="s">
        <v>58</v>
      </c>
      <c r="D11481" s="49">
        <v>1</v>
      </c>
      <c r="E11481" s="45" t="s">
        <v>1144</v>
      </c>
      <c r="F11481">
        <v>11481</v>
      </c>
    </row>
    <row r="11482" spans="1:6">
      <c r="A11482" s="42">
        <v>715000</v>
      </c>
      <c r="B11482" s="43" t="s">
        <v>1958</v>
      </c>
      <c r="C11482" s="44" t="s">
        <v>9</v>
      </c>
      <c r="D11482" s="49">
        <v>1</v>
      </c>
      <c r="E11482" s="45" t="s">
        <v>1094</v>
      </c>
      <c r="F11482">
        <v>11482</v>
      </c>
    </row>
    <row r="11483" spans="1:6">
      <c r="A11483" s="42">
        <v>750000</v>
      </c>
      <c r="B11483" s="43" t="s">
        <v>1958</v>
      </c>
      <c r="C11483" s="44" t="s">
        <v>69</v>
      </c>
      <c r="D11483" s="49">
        <v>1</v>
      </c>
      <c r="E11483" s="45" t="s">
        <v>1144</v>
      </c>
      <c r="F11483">
        <v>11483</v>
      </c>
    </row>
    <row r="11484" spans="1:6">
      <c r="A11484" s="42">
        <v>750000</v>
      </c>
      <c r="B11484" s="43" t="s">
        <v>1958</v>
      </c>
      <c r="C11484" s="44" t="s">
        <v>358</v>
      </c>
      <c r="D11484" s="49">
        <v>1</v>
      </c>
      <c r="E11484" s="45" t="s">
        <v>1379</v>
      </c>
      <c r="F11484">
        <v>11484</v>
      </c>
    </row>
    <row r="11485" spans="1:6">
      <c r="A11485" s="42">
        <v>767500</v>
      </c>
      <c r="B11485" s="43" t="s">
        <v>1958</v>
      </c>
      <c r="C11485" s="44" t="s">
        <v>58</v>
      </c>
      <c r="D11485" s="49">
        <v>1</v>
      </c>
      <c r="E11485" s="45" t="s">
        <v>1144</v>
      </c>
      <c r="F11485">
        <v>11485</v>
      </c>
    </row>
    <row r="11486" spans="1:6">
      <c r="A11486" s="42">
        <v>700000</v>
      </c>
      <c r="B11486" s="43" t="s">
        <v>1958</v>
      </c>
      <c r="C11486" s="44" t="s">
        <v>1976</v>
      </c>
      <c r="D11486" s="49">
        <v>1</v>
      </c>
      <c r="E11486" s="45" t="e">
        <v>#N/A</v>
      </c>
      <c r="F11486">
        <v>11486</v>
      </c>
    </row>
    <row r="11487" spans="1:6">
      <c r="A11487" s="42">
        <v>740000</v>
      </c>
      <c r="B11487" s="43" t="s">
        <v>1958</v>
      </c>
      <c r="C11487" s="44" t="s">
        <v>30</v>
      </c>
      <c r="D11487" s="49">
        <v>1</v>
      </c>
      <c r="E11487" s="45" t="s">
        <v>1899</v>
      </c>
      <c r="F11487">
        <v>11487</v>
      </c>
    </row>
    <row r="11488" spans="1:6">
      <c r="A11488" s="42">
        <v>775000</v>
      </c>
      <c r="B11488" s="43" t="s">
        <v>1958</v>
      </c>
      <c r="C11488" s="44" t="s">
        <v>30</v>
      </c>
      <c r="D11488" s="49">
        <v>1</v>
      </c>
      <c r="E11488" s="45" t="s">
        <v>1899</v>
      </c>
      <c r="F11488">
        <v>11488</v>
      </c>
    </row>
    <row r="11489" spans="1:6">
      <c r="A11489" s="42">
        <v>650000</v>
      </c>
      <c r="B11489" s="43" t="s">
        <v>1958</v>
      </c>
      <c r="C11489" s="44" t="s">
        <v>218</v>
      </c>
      <c r="D11489" s="49">
        <v>1</v>
      </c>
      <c r="E11489" s="45" t="s">
        <v>1768</v>
      </c>
      <c r="F11489">
        <v>11489</v>
      </c>
    </row>
    <row r="11490" spans="1:6">
      <c r="A11490" s="42">
        <v>765000</v>
      </c>
      <c r="B11490" s="43" t="s">
        <v>1958</v>
      </c>
      <c r="C11490" s="44" t="s">
        <v>30</v>
      </c>
      <c r="D11490" s="49">
        <v>1</v>
      </c>
      <c r="E11490" s="45" t="s">
        <v>1899</v>
      </c>
      <c r="F11490">
        <v>11490</v>
      </c>
    </row>
    <row r="11491" spans="1:6">
      <c r="A11491" s="42">
        <v>725000</v>
      </c>
      <c r="B11491" s="43" t="s">
        <v>1958</v>
      </c>
      <c r="C11491" s="44" t="s">
        <v>26</v>
      </c>
      <c r="D11491" s="49">
        <v>1</v>
      </c>
      <c r="E11491" s="45" t="s">
        <v>1821</v>
      </c>
      <c r="F11491">
        <v>11491</v>
      </c>
    </row>
    <row r="11492" spans="1:6">
      <c r="A11492" s="42">
        <v>710000</v>
      </c>
      <c r="B11492" s="43" t="s">
        <v>1958</v>
      </c>
      <c r="C11492" s="44" t="s">
        <v>258</v>
      </c>
      <c r="D11492" s="49">
        <v>1</v>
      </c>
      <c r="E11492" s="45" t="s">
        <v>1180</v>
      </c>
      <c r="F11492">
        <v>11492</v>
      </c>
    </row>
    <row r="11493" spans="1:6">
      <c r="A11493" s="42">
        <v>710000</v>
      </c>
      <c r="B11493" s="43" t="s">
        <v>1958</v>
      </c>
      <c r="C11493" s="44" t="s">
        <v>58</v>
      </c>
      <c r="D11493" s="49">
        <v>1</v>
      </c>
      <c r="E11493" s="45" t="s">
        <v>1144</v>
      </c>
      <c r="F11493">
        <v>11493</v>
      </c>
    </row>
    <row r="11494" spans="1:6">
      <c r="A11494" s="42">
        <v>768000</v>
      </c>
      <c r="B11494" s="43" t="s">
        <v>1958</v>
      </c>
      <c r="C11494" s="44" t="s">
        <v>102</v>
      </c>
      <c r="D11494" s="49">
        <v>1</v>
      </c>
      <c r="E11494" s="45" t="s">
        <v>1380</v>
      </c>
      <c r="F11494">
        <v>11494</v>
      </c>
    </row>
    <row r="11495" spans="1:6">
      <c r="A11495" s="42">
        <v>800000</v>
      </c>
      <c r="B11495" s="43" t="s">
        <v>1958</v>
      </c>
      <c r="C11495" s="44" t="s">
        <v>69</v>
      </c>
      <c r="D11495" s="49">
        <v>1</v>
      </c>
      <c r="E11495" s="45" t="s">
        <v>1144</v>
      </c>
      <c r="F11495">
        <v>11495</v>
      </c>
    </row>
    <row r="11496" spans="1:6">
      <c r="A11496" s="42">
        <v>775000</v>
      </c>
      <c r="B11496" s="43" t="s">
        <v>1958</v>
      </c>
      <c r="C11496" s="44" t="s">
        <v>83</v>
      </c>
      <c r="D11496" s="49">
        <v>1</v>
      </c>
      <c r="E11496" s="45" t="s">
        <v>1144</v>
      </c>
      <c r="F11496">
        <v>11496</v>
      </c>
    </row>
    <row r="11497" spans="1:6">
      <c r="A11497" s="42">
        <v>775000</v>
      </c>
      <c r="B11497" s="43" t="s">
        <v>1958</v>
      </c>
      <c r="C11497" s="44" t="s">
        <v>125</v>
      </c>
      <c r="D11497" s="49">
        <v>1</v>
      </c>
      <c r="E11497" s="45" t="s">
        <v>1488</v>
      </c>
      <c r="F11497">
        <v>11497</v>
      </c>
    </row>
    <row r="11498" spans="1:6">
      <c r="A11498" s="42">
        <v>772000</v>
      </c>
      <c r="B11498" s="43" t="s">
        <v>1958</v>
      </c>
      <c r="C11498" s="44" t="s">
        <v>42</v>
      </c>
      <c r="D11498" s="49">
        <v>1</v>
      </c>
      <c r="E11498" s="45" t="s">
        <v>1238</v>
      </c>
      <c r="F11498">
        <v>11498</v>
      </c>
    </row>
    <row r="11499" spans="1:6">
      <c r="A11499" s="42">
        <v>720000</v>
      </c>
      <c r="B11499" s="43" t="s">
        <v>1958</v>
      </c>
      <c r="C11499" s="44" t="s">
        <v>277</v>
      </c>
      <c r="D11499" s="49">
        <v>1</v>
      </c>
      <c r="E11499" s="45" t="s">
        <v>1038</v>
      </c>
      <c r="F11499">
        <v>11499</v>
      </c>
    </row>
    <row r="11500" spans="1:6">
      <c r="A11500" s="42">
        <v>720000</v>
      </c>
      <c r="B11500" s="43" t="s">
        <v>1958</v>
      </c>
      <c r="C11500" s="44" t="s">
        <v>97</v>
      </c>
      <c r="D11500" s="49">
        <v>1</v>
      </c>
      <c r="E11500" s="45" t="s">
        <v>1180</v>
      </c>
      <c r="F11500">
        <v>11500</v>
      </c>
    </row>
    <row r="11501" spans="1:6">
      <c r="A11501" s="42">
        <v>700000</v>
      </c>
      <c r="B11501" s="43" t="s">
        <v>1958</v>
      </c>
      <c r="C11501" s="44" t="s">
        <v>79</v>
      </c>
      <c r="D11501" s="49">
        <v>1</v>
      </c>
      <c r="E11501" s="45" t="s">
        <v>1180</v>
      </c>
      <c r="F11501">
        <v>11501</v>
      </c>
    </row>
    <row r="11502" spans="1:6">
      <c r="A11502" s="42">
        <v>820000</v>
      </c>
      <c r="B11502" s="43" t="s">
        <v>1958</v>
      </c>
      <c r="C11502" s="44" t="s">
        <v>128</v>
      </c>
      <c r="D11502" s="49">
        <v>1</v>
      </c>
      <c r="E11502" s="45" t="s">
        <v>1180</v>
      </c>
      <c r="F11502">
        <v>11502</v>
      </c>
    </row>
    <row r="11503" spans="1:6">
      <c r="A11503" s="42">
        <v>774900</v>
      </c>
      <c r="B11503" s="43" t="s">
        <v>1958</v>
      </c>
      <c r="C11503" s="44" t="s">
        <v>9</v>
      </c>
      <c r="D11503" s="49">
        <v>1</v>
      </c>
      <c r="E11503" s="45" t="s">
        <v>1094</v>
      </c>
      <c r="F11503">
        <v>11503</v>
      </c>
    </row>
    <row r="11504" spans="1:6">
      <c r="A11504" s="42">
        <v>739000</v>
      </c>
      <c r="B11504" s="43" t="s">
        <v>1958</v>
      </c>
      <c r="C11504" s="44" t="s">
        <v>90</v>
      </c>
      <c r="D11504" s="49">
        <v>1</v>
      </c>
      <c r="E11504" s="45" t="s">
        <v>1094</v>
      </c>
      <c r="F11504">
        <v>11504</v>
      </c>
    </row>
    <row r="11505" spans="1:6">
      <c r="A11505" s="42">
        <v>780000</v>
      </c>
      <c r="B11505" s="43" t="s">
        <v>1958</v>
      </c>
      <c r="C11505" s="44" t="s">
        <v>160</v>
      </c>
      <c r="D11505" s="49">
        <v>1</v>
      </c>
      <c r="E11505" s="45" t="s">
        <v>1188</v>
      </c>
      <c r="F11505">
        <v>11505</v>
      </c>
    </row>
    <row r="11506" spans="1:6">
      <c r="A11506" s="42">
        <v>745000</v>
      </c>
      <c r="B11506" s="43" t="s">
        <v>1958</v>
      </c>
      <c r="C11506" s="44" t="s">
        <v>106</v>
      </c>
      <c r="D11506" s="49">
        <v>1</v>
      </c>
      <c r="E11506" s="45" t="s">
        <v>1188</v>
      </c>
      <c r="F11506">
        <v>11506</v>
      </c>
    </row>
    <row r="11507" spans="1:6">
      <c r="A11507" s="42">
        <v>770000</v>
      </c>
      <c r="B11507" s="43" t="s">
        <v>1958</v>
      </c>
      <c r="C11507" s="44" t="s">
        <v>35</v>
      </c>
      <c r="D11507" s="49">
        <v>1</v>
      </c>
      <c r="E11507" s="45" t="s">
        <v>1193</v>
      </c>
      <c r="F11507">
        <v>11507</v>
      </c>
    </row>
    <row r="11508" spans="1:6">
      <c r="A11508" s="42">
        <v>800000</v>
      </c>
      <c r="B11508" s="43" t="s">
        <v>1958</v>
      </c>
      <c r="C11508" s="44" t="s">
        <v>713</v>
      </c>
      <c r="D11508" s="49">
        <v>1</v>
      </c>
      <c r="E11508" s="45" t="s">
        <v>1462</v>
      </c>
      <c r="F11508">
        <v>11508</v>
      </c>
    </row>
    <row r="11509" spans="1:6">
      <c r="A11509" s="42">
        <v>785000</v>
      </c>
      <c r="B11509" s="43" t="s">
        <v>1958</v>
      </c>
      <c r="C11509" s="44" t="s">
        <v>49</v>
      </c>
      <c r="D11509" s="49">
        <v>1</v>
      </c>
      <c r="E11509" s="45" t="s">
        <v>1074</v>
      </c>
      <c r="F11509">
        <v>11509</v>
      </c>
    </row>
    <row r="11510" spans="1:6">
      <c r="A11510" s="42">
        <v>730000</v>
      </c>
      <c r="B11510" s="43" t="s">
        <v>1958</v>
      </c>
      <c r="C11510" s="44" t="s">
        <v>29</v>
      </c>
      <c r="D11510" s="49">
        <v>1</v>
      </c>
      <c r="E11510" s="45" t="s">
        <v>1074</v>
      </c>
      <c r="F11510">
        <v>11510</v>
      </c>
    </row>
    <row r="11511" spans="1:6">
      <c r="A11511" s="42">
        <v>740000</v>
      </c>
      <c r="B11511" s="43" t="s">
        <v>1958</v>
      </c>
      <c r="C11511" s="44" t="s">
        <v>214</v>
      </c>
      <c r="D11511" s="49">
        <v>1</v>
      </c>
      <c r="E11511" s="45" t="s">
        <v>1188</v>
      </c>
      <c r="F11511">
        <v>11511</v>
      </c>
    </row>
    <row r="11512" spans="1:6">
      <c r="A11512" s="42">
        <v>790000</v>
      </c>
      <c r="B11512" s="43" t="s">
        <v>1958</v>
      </c>
      <c r="C11512" s="44" t="s">
        <v>1934</v>
      </c>
      <c r="D11512" s="49">
        <v>1</v>
      </c>
      <c r="E11512" s="45" t="e">
        <v>#N/A</v>
      </c>
      <c r="F11512">
        <v>11512</v>
      </c>
    </row>
    <row r="11513" spans="1:6">
      <c r="A11513" s="42">
        <v>795000</v>
      </c>
      <c r="B11513" s="43" t="s">
        <v>1958</v>
      </c>
      <c r="C11513" s="44" t="s">
        <v>153</v>
      </c>
      <c r="D11513" s="49">
        <v>1</v>
      </c>
      <c r="E11513" s="45" t="s">
        <v>1880</v>
      </c>
      <c r="F11513">
        <v>11513</v>
      </c>
    </row>
    <row r="11514" spans="1:6">
      <c r="A11514" s="42">
        <v>820000</v>
      </c>
      <c r="B11514" s="43" t="s">
        <v>1958</v>
      </c>
      <c r="C11514" s="44" t="s">
        <v>45</v>
      </c>
      <c r="D11514" s="49">
        <v>1</v>
      </c>
      <c r="E11514" s="45" t="s">
        <v>1026</v>
      </c>
      <c r="F11514">
        <v>11514</v>
      </c>
    </row>
    <row r="11515" spans="1:6">
      <c r="A11515" s="42">
        <v>751000</v>
      </c>
      <c r="B11515" s="43" t="s">
        <v>1958</v>
      </c>
      <c r="C11515" s="44" t="s">
        <v>26</v>
      </c>
      <c r="D11515" s="49">
        <v>1</v>
      </c>
      <c r="E11515" s="45" t="s">
        <v>1821</v>
      </c>
      <c r="F11515">
        <v>11515</v>
      </c>
    </row>
    <row r="11516" spans="1:6">
      <c r="A11516" s="42">
        <v>725000</v>
      </c>
      <c r="B11516" s="43" t="s">
        <v>1958</v>
      </c>
      <c r="C11516" s="44" t="s">
        <v>217</v>
      </c>
      <c r="D11516" s="49">
        <v>1</v>
      </c>
      <c r="E11516" s="45" t="s">
        <v>1188</v>
      </c>
      <c r="F11516">
        <v>11516</v>
      </c>
    </row>
    <row r="11517" spans="1:6">
      <c r="A11517" s="42">
        <v>792500</v>
      </c>
      <c r="B11517" s="43" t="s">
        <v>1958</v>
      </c>
      <c r="C11517" s="44" t="s">
        <v>79</v>
      </c>
      <c r="D11517" s="49">
        <v>1</v>
      </c>
      <c r="E11517" s="45" t="s">
        <v>1180</v>
      </c>
      <c r="F11517">
        <v>11517</v>
      </c>
    </row>
    <row r="11518" spans="1:6">
      <c r="A11518" s="42">
        <v>762500</v>
      </c>
      <c r="B11518" s="43" t="s">
        <v>1958</v>
      </c>
      <c r="C11518" s="44" t="s">
        <v>90</v>
      </c>
      <c r="D11518" s="49">
        <v>1</v>
      </c>
      <c r="E11518" s="45" t="s">
        <v>1094</v>
      </c>
      <c r="F11518">
        <v>11518</v>
      </c>
    </row>
    <row r="11519" spans="1:6">
      <c r="A11519" s="42">
        <v>770000</v>
      </c>
      <c r="B11519" s="43" t="s">
        <v>1958</v>
      </c>
      <c r="C11519" s="44" t="s">
        <v>69</v>
      </c>
      <c r="D11519" s="49">
        <v>1</v>
      </c>
      <c r="E11519" s="45" t="s">
        <v>1144</v>
      </c>
      <c r="F11519">
        <v>11519</v>
      </c>
    </row>
    <row r="11520" spans="1:6">
      <c r="A11520" s="42">
        <v>750000</v>
      </c>
      <c r="B11520" s="43" t="s">
        <v>1958</v>
      </c>
      <c r="C11520" s="44" t="s">
        <v>53</v>
      </c>
      <c r="D11520" s="49">
        <v>1</v>
      </c>
      <c r="E11520" s="45" t="s">
        <v>1180</v>
      </c>
      <c r="F11520">
        <v>11520</v>
      </c>
    </row>
    <row r="11521" spans="1:6">
      <c r="A11521" s="42">
        <v>770000</v>
      </c>
      <c r="B11521" s="43" t="s">
        <v>1958</v>
      </c>
      <c r="C11521" s="44" t="s">
        <v>49</v>
      </c>
      <c r="D11521" s="49">
        <v>1</v>
      </c>
      <c r="E11521" s="45" t="s">
        <v>1074</v>
      </c>
      <c r="F11521">
        <v>11521</v>
      </c>
    </row>
    <row r="11522" spans="1:6">
      <c r="A11522" s="42">
        <v>735000</v>
      </c>
      <c r="B11522" s="43" t="s">
        <v>1958</v>
      </c>
      <c r="C11522" s="44" t="s">
        <v>630</v>
      </c>
      <c r="D11522" s="49">
        <v>1</v>
      </c>
      <c r="E11522" s="45" t="s">
        <v>1322</v>
      </c>
      <c r="F11522">
        <v>11522</v>
      </c>
    </row>
    <row r="11523" spans="1:6">
      <c r="A11523" s="42">
        <v>775000</v>
      </c>
      <c r="B11523" s="43" t="s">
        <v>1958</v>
      </c>
      <c r="C11523" s="44" t="s">
        <v>251</v>
      </c>
      <c r="D11523" s="49">
        <v>1</v>
      </c>
      <c r="E11523" s="45" t="s">
        <v>1188</v>
      </c>
      <c r="F11523">
        <v>11523</v>
      </c>
    </row>
    <row r="11524" spans="1:6">
      <c r="A11524" s="42">
        <v>750000</v>
      </c>
      <c r="B11524" s="43" t="s">
        <v>1958</v>
      </c>
      <c r="C11524" s="44" t="s">
        <v>83</v>
      </c>
      <c r="D11524" s="49">
        <v>1</v>
      </c>
      <c r="E11524" s="45" t="s">
        <v>1144</v>
      </c>
      <c r="F11524">
        <v>11524</v>
      </c>
    </row>
    <row r="11525" spans="1:6">
      <c r="A11525" s="42">
        <v>775000</v>
      </c>
      <c r="B11525" s="43" t="s">
        <v>1958</v>
      </c>
      <c r="C11525" s="44" t="s">
        <v>97</v>
      </c>
      <c r="D11525" s="49">
        <v>1</v>
      </c>
      <c r="E11525" s="45" t="s">
        <v>1180</v>
      </c>
      <c r="F11525">
        <v>11525</v>
      </c>
    </row>
    <row r="11526" spans="1:6">
      <c r="A11526" s="42">
        <v>650000</v>
      </c>
      <c r="B11526" s="43" t="s">
        <v>1958</v>
      </c>
      <c r="C11526" s="44" t="s">
        <v>240</v>
      </c>
      <c r="D11526" s="49">
        <v>1</v>
      </c>
      <c r="E11526" s="45" t="s">
        <v>1328</v>
      </c>
      <c r="F11526">
        <v>11526</v>
      </c>
    </row>
    <row r="11527" spans="1:6">
      <c r="A11527" s="42">
        <v>792500</v>
      </c>
      <c r="B11527" s="43" t="s">
        <v>1958</v>
      </c>
      <c r="C11527" s="44" t="s">
        <v>97</v>
      </c>
      <c r="D11527" s="49">
        <v>1</v>
      </c>
      <c r="E11527" s="45" t="s">
        <v>1180</v>
      </c>
      <c r="F11527">
        <v>11527</v>
      </c>
    </row>
    <row r="11528" spans="1:6">
      <c r="A11528" s="42">
        <v>825000</v>
      </c>
      <c r="B11528" s="43" t="s">
        <v>1958</v>
      </c>
      <c r="C11528" s="44" t="s">
        <v>49</v>
      </c>
      <c r="D11528" s="49">
        <v>1</v>
      </c>
      <c r="E11528" s="45" t="s">
        <v>1074</v>
      </c>
      <c r="F11528">
        <v>11528</v>
      </c>
    </row>
    <row r="11529" spans="1:6">
      <c r="A11529" s="42">
        <v>725000</v>
      </c>
      <c r="B11529" s="43" t="s">
        <v>1958</v>
      </c>
      <c r="C11529" s="44" t="s">
        <v>58</v>
      </c>
      <c r="D11529" s="49">
        <v>1</v>
      </c>
      <c r="E11529" s="45" t="s">
        <v>1144</v>
      </c>
      <c r="F11529">
        <v>11529</v>
      </c>
    </row>
    <row r="11530" spans="1:6">
      <c r="A11530" s="42">
        <v>800000</v>
      </c>
      <c r="B11530" s="43" t="s">
        <v>1958</v>
      </c>
      <c r="C11530" s="44" t="s">
        <v>9</v>
      </c>
      <c r="D11530" s="49">
        <v>1</v>
      </c>
      <c r="E11530" s="45" t="s">
        <v>1094</v>
      </c>
      <c r="F11530">
        <v>11530</v>
      </c>
    </row>
    <row r="11531" spans="1:6">
      <c r="A11531" s="42">
        <v>700000</v>
      </c>
      <c r="B11531" s="43" t="s">
        <v>1958</v>
      </c>
      <c r="C11531" s="44" t="s">
        <v>160</v>
      </c>
      <c r="D11531" s="49">
        <v>1</v>
      </c>
      <c r="E11531" s="45" t="s">
        <v>1188</v>
      </c>
      <c r="F11531">
        <v>11531</v>
      </c>
    </row>
    <row r="11532" spans="1:6">
      <c r="A11532" s="42">
        <v>765000</v>
      </c>
      <c r="B11532" s="43" t="s">
        <v>1958</v>
      </c>
      <c r="C11532" s="44" t="s">
        <v>79</v>
      </c>
      <c r="D11532" s="49">
        <v>1</v>
      </c>
      <c r="E11532" s="45" t="s">
        <v>1180</v>
      </c>
      <c r="F11532">
        <v>11532</v>
      </c>
    </row>
    <row r="11533" spans="1:6">
      <c r="A11533" s="42">
        <v>789000</v>
      </c>
      <c r="B11533" s="43" t="s">
        <v>1958</v>
      </c>
      <c r="C11533" s="44" t="s">
        <v>29</v>
      </c>
      <c r="D11533" s="49">
        <v>1</v>
      </c>
      <c r="E11533" s="45" t="s">
        <v>1074</v>
      </c>
      <c r="F11533">
        <v>11533</v>
      </c>
    </row>
    <row r="11534" spans="1:6">
      <c r="A11534" s="42">
        <v>665000</v>
      </c>
      <c r="B11534" s="43" t="s">
        <v>1958</v>
      </c>
      <c r="C11534" s="44" t="s">
        <v>1934</v>
      </c>
      <c r="D11534" s="49">
        <v>1</v>
      </c>
      <c r="E11534" s="45" t="e">
        <v>#N/A</v>
      </c>
      <c r="F11534">
        <v>11534</v>
      </c>
    </row>
    <row r="11535" spans="1:6">
      <c r="A11535" s="42">
        <v>709900</v>
      </c>
      <c r="B11535" s="43" t="s">
        <v>1958</v>
      </c>
      <c r="C11535" s="44" t="s">
        <v>83</v>
      </c>
      <c r="D11535" s="49">
        <v>1</v>
      </c>
      <c r="E11535" s="45" t="s">
        <v>1144</v>
      </c>
      <c r="F11535">
        <v>11535</v>
      </c>
    </row>
    <row r="11536" spans="1:6">
      <c r="A11536" s="42">
        <v>800000</v>
      </c>
      <c r="B11536" s="43" t="s">
        <v>1958</v>
      </c>
      <c r="C11536" s="44" t="s">
        <v>30</v>
      </c>
      <c r="D11536" s="49">
        <v>1</v>
      </c>
      <c r="E11536" s="45" t="s">
        <v>1899</v>
      </c>
      <c r="F11536">
        <v>11536</v>
      </c>
    </row>
    <row r="11537" spans="1:6">
      <c r="A11537" s="42">
        <v>807500</v>
      </c>
      <c r="B11537" s="43" t="s">
        <v>1958</v>
      </c>
      <c r="C11537" s="44" t="s">
        <v>53</v>
      </c>
      <c r="D11537" s="49">
        <v>1</v>
      </c>
      <c r="E11537" s="45" t="s">
        <v>1180</v>
      </c>
      <c r="F11537">
        <v>11537</v>
      </c>
    </row>
    <row r="11538" spans="1:6">
      <c r="A11538" s="42">
        <v>700000</v>
      </c>
      <c r="B11538" s="43" t="s">
        <v>1958</v>
      </c>
      <c r="C11538" s="44" t="s">
        <v>53</v>
      </c>
      <c r="D11538" s="49">
        <v>1</v>
      </c>
      <c r="E11538" s="45" t="s">
        <v>1180</v>
      </c>
      <c r="F11538">
        <v>11538</v>
      </c>
    </row>
    <row r="11539" spans="1:6">
      <c r="A11539" s="42">
        <v>730000</v>
      </c>
      <c r="B11539" s="43" t="s">
        <v>1958</v>
      </c>
      <c r="C11539" s="44" t="s">
        <v>58</v>
      </c>
      <c r="D11539" s="49">
        <v>1</v>
      </c>
      <c r="E11539" s="45" t="s">
        <v>1144</v>
      </c>
      <c r="F11539">
        <v>11539</v>
      </c>
    </row>
    <row r="11540" spans="1:6">
      <c r="A11540" s="42">
        <v>700000</v>
      </c>
      <c r="B11540" s="43" t="s">
        <v>1958</v>
      </c>
      <c r="C11540" s="44" t="s">
        <v>331</v>
      </c>
      <c r="D11540" s="49">
        <v>1</v>
      </c>
      <c r="E11540" s="45" t="s">
        <v>1513</v>
      </c>
      <c r="F11540">
        <v>11540</v>
      </c>
    </row>
    <row r="11541" spans="1:6">
      <c r="A11541" s="42">
        <v>790000</v>
      </c>
      <c r="B11541" s="43" t="s">
        <v>1958</v>
      </c>
      <c r="C11541" s="44" t="s">
        <v>83</v>
      </c>
      <c r="D11541" s="49">
        <v>1</v>
      </c>
      <c r="E11541" s="45" t="s">
        <v>1144</v>
      </c>
      <c r="F11541">
        <v>11541</v>
      </c>
    </row>
    <row r="11542" spans="1:6">
      <c r="A11542" s="42">
        <v>800000</v>
      </c>
      <c r="B11542" s="43" t="s">
        <v>1958</v>
      </c>
      <c r="C11542" s="44" t="s">
        <v>58</v>
      </c>
      <c r="D11542" s="49">
        <v>1</v>
      </c>
      <c r="E11542" s="45" t="s">
        <v>1144</v>
      </c>
      <c r="F11542">
        <v>11542</v>
      </c>
    </row>
    <row r="11543" spans="1:6">
      <c r="A11543" s="42">
        <v>780000</v>
      </c>
      <c r="B11543" s="43" t="s">
        <v>1958</v>
      </c>
      <c r="C11543" s="44" t="s">
        <v>36</v>
      </c>
      <c r="D11543" s="49">
        <v>1</v>
      </c>
      <c r="E11543" s="45" t="s">
        <v>1465</v>
      </c>
      <c r="F11543">
        <v>11543</v>
      </c>
    </row>
    <row r="11544" spans="1:6">
      <c r="A11544" s="42">
        <v>800000</v>
      </c>
      <c r="B11544" s="43" t="s">
        <v>1958</v>
      </c>
      <c r="C11544" s="44" t="s">
        <v>45</v>
      </c>
      <c r="D11544" s="49">
        <v>1</v>
      </c>
      <c r="E11544" s="45" t="s">
        <v>1026</v>
      </c>
      <c r="F11544">
        <v>11544</v>
      </c>
    </row>
    <row r="11545" spans="1:6">
      <c r="A11545" s="42">
        <v>775000</v>
      </c>
      <c r="B11545" s="43" t="s">
        <v>1958</v>
      </c>
      <c r="C11545" s="44" t="s">
        <v>45</v>
      </c>
      <c r="D11545" s="49">
        <v>1</v>
      </c>
      <c r="E11545" s="45" t="s">
        <v>1026</v>
      </c>
      <c r="F11545">
        <v>11545</v>
      </c>
    </row>
    <row r="11546" spans="1:6">
      <c r="A11546" s="42">
        <v>725000</v>
      </c>
      <c r="B11546" s="43" t="s">
        <v>1958</v>
      </c>
      <c r="C11546" s="44" t="s">
        <v>79</v>
      </c>
      <c r="D11546" s="49">
        <v>1</v>
      </c>
      <c r="E11546" s="45" t="s">
        <v>1180</v>
      </c>
      <c r="F11546">
        <v>11546</v>
      </c>
    </row>
    <row r="11547" spans="1:6">
      <c r="A11547" s="42">
        <v>825000</v>
      </c>
      <c r="B11547" s="43" t="s">
        <v>1958</v>
      </c>
      <c r="C11547" s="44" t="s">
        <v>214</v>
      </c>
      <c r="D11547" s="49">
        <v>1</v>
      </c>
      <c r="E11547" s="45" t="s">
        <v>1188</v>
      </c>
      <c r="F11547">
        <v>11547</v>
      </c>
    </row>
    <row r="11548" spans="1:6">
      <c r="A11548" s="42">
        <v>785000</v>
      </c>
      <c r="B11548" s="43" t="s">
        <v>1958</v>
      </c>
      <c r="C11548" s="44" t="s">
        <v>9</v>
      </c>
      <c r="D11548" s="49">
        <v>1</v>
      </c>
      <c r="E11548" s="45" t="s">
        <v>1094</v>
      </c>
      <c r="F11548">
        <v>11548</v>
      </c>
    </row>
    <row r="11549" spans="1:6">
      <c r="A11549" s="42">
        <v>800000</v>
      </c>
      <c r="B11549" s="43" t="s">
        <v>1958</v>
      </c>
      <c r="C11549" s="44" t="s">
        <v>30</v>
      </c>
      <c r="D11549" s="49">
        <v>1</v>
      </c>
      <c r="E11549" s="45" t="s">
        <v>1899</v>
      </c>
      <c r="F11549">
        <v>11549</v>
      </c>
    </row>
    <row r="11550" spans="1:6">
      <c r="A11550" s="42">
        <v>801000</v>
      </c>
      <c r="B11550" s="43" t="s">
        <v>1958</v>
      </c>
      <c r="C11550" s="44" t="s">
        <v>38</v>
      </c>
      <c r="D11550" s="49">
        <v>1</v>
      </c>
      <c r="E11550" s="45" t="s">
        <v>1802</v>
      </c>
      <c r="F11550">
        <v>11550</v>
      </c>
    </row>
    <row r="11551" spans="1:6">
      <c r="A11551" s="42">
        <v>815000</v>
      </c>
      <c r="B11551" s="43" t="s">
        <v>1958</v>
      </c>
      <c r="C11551" s="44" t="s">
        <v>217</v>
      </c>
      <c r="D11551" s="49">
        <v>1</v>
      </c>
      <c r="E11551" s="45" t="s">
        <v>1188</v>
      </c>
      <c r="F11551">
        <v>11551</v>
      </c>
    </row>
    <row r="11552" spans="1:6">
      <c r="A11552" s="42">
        <v>760000</v>
      </c>
      <c r="B11552" s="43" t="s">
        <v>1958</v>
      </c>
      <c r="C11552" s="44" t="s">
        <v>561</v>
      </c>
      <c r="D11552" s="49">
        <v>1</v>
      </c>
      <c r="E11552" s="45" t="s">
        <v>1234</v>
      </c>
      <c r="F11552">
        <v>11552</v>
      </c>
    </row>
    <row r="11553" spans="1:6">
      <c r="A11553" s="42">
        <v>834687</v>
      </c>
      <c r="B11553" s="43" t="s">
        <v>1958</v>
      </c>
      <c r="C11553" s="44" t="s">
        <v>248</v>
      </c>
      <c r="D11553" s="49">
        <v>1</v>
      </c>
      <c r="E11553" s="45" t="s">
        <v>1095</v>
      </c>
      <c r="F11553">
        <v>11553</v>
      </c>
    </row>
    <row r="11554" spans="1:6">
      <c r="A11554" s="42">
        <v>805000</v>
      </c>
      <c r="B11554" s="43" t="s">
        <v>1958</v>
      </c>
      <c r="C11554" s="44" t="s">
        <v>9</v>
      </c>
      <c r="D11554" s="49">
        <v>1</v>
      </c>
      <c r="E11554" s="45" t="s">
        <v>1094</v>
      </c>
      <c r="F11554">
        <v>11554</v>
      </c>
    </row>
    <row r="11555" spans="1:6">
      <c r="A11555" s="42">
        <v>715000</v>
      </c>
      <c r="B11555" s="43" t="s">
        <v>1958</v>
      </c>
      <c r="C11555" s="44" t="s">
        <v>50</v>
      </c>
      <c r="D11555" s="49">
        <v>1</v>
      </c>
      <c r="E11555" s="45" t="s">
        <v>1144</v>
      </c>
      <c r="F11555">
        <v>11555</v>
      </c>
    </row>
    <row r="11556" spans="1:6">
      <c r="A11556" s="42">
        <v>775000</v>
      </c>
      <c r="B11556" s="43" t="s">
        <v>1958</v>
      </c>
      <c r="C11556" s="44" t="s">
        <v>140</v>
      </c>
      <c r="D11556" s="49">
        <v>1</v>
      </c>
      <c r="E11556" s="45" t="s">
        <v>1188</v>
      </c>
      <c r="F11556">
        <v>11556</v>
      </c>
    </row>
    <row r="11557" spans="1:6">
      <c r="A11557" s="42">
        <v>855000</v>
      </c>
      <c r="B11557" s="43" t="s">
        <v>1958</v>
      </c>
      <c r="C11557" s="44" t="s">
        <v>9</v>
      </c>
      <c r="D11557" s="49">
        <v>1</v>
      </c>
      <c r="E11557" s="45" t="s">
        <v>1094</v>
      </c>
      <c r="F11557">
        <v>11557</v>
      </c>
    </row>
    <row r="11558" spans="1:6">
      <c r="A11558" s="42">
        <v>820000</v>
      </c>
      <c r="B11558" s="43" t="s">
        <v>1958</v>
      </c>
      <c r="C11558" s="44" t="s">
        <v>9</v>
      </c>
      <c r="D11558" s="49">
        <v>1</v>
      </c>
      <c r="E11558" s="45" t="s">
        <v>1094</v>
      </c>
      <c r="F11558">
        <v>11558</v>
      </c>
    </row>
    <row r="11559" spans="1:6">
      <c r="A11559" s="42">
        <v>750000</v>
      </c>
      <c r="B11559" s="43" t="s">
        <v>1958</v>
      </c>
      <c r="C11559" s="44" t="s">
        <v>52</v>
      </c>
      <c r="D11559" s="49">
        <v>1</v>
      </c>
      <c r="E11559" s="45" t="s">
        <v>1306</v>
      </c>
      <c r="F11559">
        <v>11559</v>
      </c>
    </row>
    <row r="11560" spans="1:6">
      <c r="A11560" s="42">
        <v>725000</v>
      </c>
      <c r="B11560" s="43" t="s">
        <v>1958</v>
      </c>
      <c r="C11560" s="44" t="s">
        <v>100</v>
      </c>
      <c r="D11560" s="49">
        <v>1</v>
      </c>
      <c r="E11560" s="45" t="s">
        <v>1700</v>
      </c>
      <c r="F11560">
        <v>11560</v>
      </c>
    </row>
    <row r="11561" spans="1:6">
      <c r="A11561" s="42">
        <v>750000</v>
      </c>
      <c r="B11561" s="43" t="s">
        <v>1958</v>
      </c>
      <c r="C11561" s="44" t="s">
        <v>40</v>
      </c>
      <c r="D11561" s="49">
        <v>1</v>
      </c>
      <c r="E11561" s="45" t="s">
        <v>1667</v>
      </c>
      <c r="F11561">
        <v>11561</v>
      </c>
    </row>
    <row r="11562" spans="1:6">
      <c r="A11562" s="42">
        <v>850000</v>
      </c>
      <c r="B11562" s="43" t="s">
        <v>1958</v>
      </c>
      <c r="C11562" s="44" t="s">
        <v>49</v>
      </c>
      <c r="D11562" s="49">
        <v>1</v>
      </c>
      <c r="E11562" s="45" t="s">
        <v>1074</v>
      </c>
      <c r="F11562">
        <v>11562</v>
      </c>
    </row>
    <row r="11563" spans="1:6">
      <c r="A11563" s="42">
        <v>848000</v>
      </c>
      <c r="B11563" s="43" t="s">
        <v>1958</v>
      </c>
      <c r="C11563" s="44" t="s">
        <v>150</v>
      </c>
      <c r="D11563" s="49">
        <v>1</v>
      </c>
      <c r="E11563" s="45" t="s">
        <v>1188</v>
      </c>
      <c r="F11563">
        <v>11563</v>
      </c>
    </row>
    <row r="11564" spans="1:6">
      <c r="A11564" s="42">
        <v>770000</v>
      </c>
      <c r="B11564" s="43" t="s">
        <v>1958</v>
      </c>
      <c r="C11564" s="44" t="s">
        <v>58</v>
      </c>
      <c r="D11564" s="49">
        <v>1</v>
      </c>
      <c r="E11564" s="45" t="s">
        <v>1144</v>
      </c>
      <c r="F11564">
        <v>11564</v>
      </c>
    </row>
    <row r="11565" spans="1:6">
      <c r="A11565" s="42">
        <v>760000</v>
      </c>
      <c r="B11565" s="43" t="s">
        <v>1958</v>
      </c>
      <c r="C11565" s="44" t="s">
        <v>9</v>
      </c>
      <c r="D11565" s="49">
        <v>1</v>
      </c>
      <c r="E11565" s="45" t="s">
        <v>1094</v>
      </c>
      <c r="F11565">
        <v>11565</v>
      </c>
    </row>
    <row r="11566" spans="1:6">
      <c r="A11566" s="42">
        <v>718500</v>
      </c>
      <c r="B11566" s="43" t="s">
        <v>1958</v>
      </c>
      <c r="C11566" s="44" t="s">
        <v>69</v>
      </c>
      <c r="D11566" s="49">
        <v>1</v>
      </c>
      <c r="E11566" s="45" t="s">
        <v>1144</v>
      </c>
      <c r="F11566">
        <v>11566</v>
      </c>
    </row>
    <row r="11567" spans="1:6">
      <c r="A11567" s="42">
        <v>850000</v>
      </c>
      <c r="B11567" s="43" t="s">
        <v>1958</v>
      </c>
      <c r="C11567" s="44" t="s">
        <v>150</v>
      </c>
      <c r="D11567" s="49">
        <v>1</v>
      </c>
      <c r="E11567" s="45" t="s">
        <v>1188</v>
      </c>
      <c r="F11567">
        <v>11567</v>
      </c>
    </row>
    <row r="11568" spans="1:6">
      <c r="A11568" s="42">
        <v>780000</v>
      </c>
      <c r="B11568" s="43" t="s">
        <v>1958</v>
      </c>
      <c r="C11568" s="44" t="s">
        <v>58</v>
      </c>
      <c r="D11568" s="49">
        <v>1</v>
      </c>
      <c r="E11568" s="45" t="s">
        <v>1144</v>
      </c>
      <c r="F11568">
        <v>11568</v>
      </c>
    </row>
    <row r="11569" spans="1:6">
      <c r="A11569" s="42">
        <v>762500</v>
      </c>
      <c r="B11569" s="43" t="s">
        <v>1958</v>
      </c>
      <c r="C11569" s="44" t="s">
        <v>8</v>
      </c>
      <c r="D11569" s="49">
        <v>1</v>
      </c>
      <c r="E11569" s="45" t="s">
        <v>1279</v>
      </c>
      <c r="F11569">
        <v>11569</v>
      </c>
    </row>
    <row r="11570" spans="1:6">
      <c r="A11570" s="42">
        <v>796500</v>
      </c>
      <c r="B11570" s="43" t="s">
        <v>1958</v>
      </c>
      <c r="C11570" s="44" t="s">
        <v>183</v>
      </c>
      <c r="D11570" s="49">
        <v>1</v>
      </c>
      <c r="E11570" s="45" t="s">
        <v>1737</v>
      </c>
      <c r="F11570">
        <v>11570</v>
      </c>
    </row>
    <row r="11571" spans="1:6">
      <c r="A11571" s="42">
        <v>895000</v>
      </c>
      <c r="B11571" s="43" t="s">
        <v>1958</v>
      </c>
      <c r="C11571" s="44" t="s">
        <v>273</v>
      </c>
      <c r="D11571" s="49">
        <v>1</v>
      </c>
      <c r="E11571" s="45" t="s">
        <v>1342</v>
      </c>
      <c r="F11571">
        <v>11571</v>
      </c>
    </row>
    <row r="11572" spans="1:6">
      <c r="A11572" s="42">
        <v>1300000</v>
      </c>
      <c r="B11572" s="43" t="s">
        <v>1958</v>
      </c>
      <c r="C11572" s="44" t="s">
        <v>30</v>
      </c>
      <c r="D11572" s="49">
        <v>1</v>
      </c>
      <c r="E11572" s="45" t="s">
        <v>1899</v>
      </c>
      <c r="F11572">
        <v>11572</v>
      </c>
    </row>
    <row r="11573" spans="1:6">
      <c r="A11573" s="42">
        <v>810000</v>
      </c>
      <c r="B11573" s="43" t="s">
        <v>1958</v>
      </c>
      <c r="C11573" s="44" t="s">
        <v>40</v>
      </c>
      <c r="D11573" s="49">
        <v>1</v>
      </c>
      <c r="E11573" s="45" t="s">
        <v>1667</v>
      </c>
      <c r="F11573">
        <v>11573</v>
      </c>
    </row>
    <row r="11574" spans="1:6">
      <c r="A11574" s="42">
        <v>800000</v>
      </c>
      <c r="B11574" s="43" t="s">
        <v>1958</v>
      </c>
      <c r="C11574" s="44" t="s">
        <v>45</v>
      </c>
      <c r="D11574" s="49">
        <v>1</v>
      </c>
      <c r="E11574" s="45" t="s">
        <v>1026</v>
      </c>
      <c r="F11574">
        <v>11574</v>
      </c>
    </row>
    <row r="11575" spans="1:6">
      <c r="A11575" s="42">
        <v>825000</v>
      </c>
      <c r="B11575" s="43" t="s">
        <v>1958</v>
      </c>
      <c r="C11575" s="44" t="s">
        <v>58</v>
      </c>
      <c r="D11575" s="49">
        <v>1</v>
      </c>
      <c r="E11575" s="45" t="s">
        <v>1144</v>
      </c>
      <c r="F11575">
        <v>11575</v>
      </c>
    </row>
    <row r="11576" spans="1:6">
      <c r="A11576" s="42">
        <v>850000</v>
      </c>
      <c r="B11576" s="43" t="s">
        <v>1958</v>
      </c>
      <c r="C11576" s="44" t="s">
        <v>160</v>
      </c>
      <c r="D11576" s="49">
        <v>1</v>
      </c>
      <c r="E11576" s="45" t="s">
        <v>1188</v>
      </c>
      <c r="F11576">
        <v>11576</v>
      </c>
    </row>
    <row r="11577" spans="1:6">
      <c r="A11577" s="42">
        <v>850000</v>
      </c>
      <c r="B11577" s="43" t="s">
        <v>1958</v>
      </c>
      <c r="C11577" s="44" t="s">
        <v>9</v>
      </c>
      <c r="D11577" s="49">
        <v>1</v>
      </c>
      <c r="E11577" s="45" t="s">
        <v>1094</v>
      </c>
      <c r="F11577">
        <v>11577</v>
      </c>
    </row>
    <row r="11578" spans="1:6">
      <c r="A11578" s="42">
        <v>812000</v>
      </c>
      <c r="B11578" s="43" t="s">
        <v>1958</v>
      </c>
      <c r="C11578" s="44" t="s">
        <v>58</v>
      </c>
      <c r="D11578" s="49">
        <v>1</v>
      </c>
      <c r="E11578" s="45" t="s">
        <v>1144</v>
      </c>
      <c r="F11578">
        <v>11578</v>
      </c>
    </row>
    <row r="11579" spans="1:6">
      <c r="A11579" s="42">
        <v>750000</v>
      </c>
      <c r="B11579" s="43" t="s">
        <v>1958</v>
      </c>
      <c r="C11579" s="44" t="s">
        <v>9</v>
      </c>
      <c r="D11579" s="49">
        <v>1</v>
      </c>
      <c r="E11579" s="45" t="s">
        <v>1094</v>
      </c>
      <c r="F11579">
        <v>11579</v>
      </c>
    </row>
    <row r="11580" spans="1:6">
      <c r="A11580" s="42">
        <v>830000</v>
      </c>
      <c r="B11580" s="43" t="s">
        <v>1958</v>
      </c>
      <c r="C11580" s="44" t="s">
        <v>81</v>
      </c>
      <c r="D11580" s="49">
        <v>1</v>
      </c>
      <c r="E11580" s="45" t="s">
        <v>1812</v>
      </c>
      <c r="F11580">
        <v>11580</v>
      </c>
    </row>
    <row r="11581" spans="1:6">
      <c r="A11581" s="42">
        <v>775000</v>
      </c>
      <c r="B11581" s="43" t="s">
        <v>1958</v>
      </c>
      <c r="C11581" s="44" t="s">
        <v>90</v>
      </c>
      <c r="D11581" s="49">
        <v>1</v>
      </c>
      <c r="E11581" s="45" t="s">
        <v>1094</v>
      </c>
      <c r="F11581">
        <v>11581</v>
      </c>
    </row>
    <row r="11582" spans="1:6">
      <c r="A11582" s="42">
        <v>850000</v>
      </c>
      <c r="B11582" s="43" t="s">
        <v>1958</v>
      </c>
      <c r="C11582" s="44" t="s">
        <v>37</v>
      </c>
      <c r="D11582" s="49">
        <v>1</v>
      </c>
      <c r="E11582" s="45" t="s">
        <v>1094</v>
      </c>
      <c r="F11582">
        <v>11582</v>
      </c>
    </row>
    <row r="11583" spans="1:6">
      <c r="A11583" s="42">
        <v>800000</v>
      </c>
      <c r="B11583" s="43" t="s">
        <v>1958</v>
      </c>
      <c r="C11583" s="44" t="s">
        <v>50</v>
      </c>
      <c r="D11583" s="49">
        <v>1</v>
      </c>
      <c r="E11583" s="45" t="s">
        <v>1144</v>
      </c>
      <c r="F11583">
        <v>11583</v>
      </c>
    </row>
    <row r="11584" spans="1:6">
      <c r="A11584" s="42">
        <v>850000</v>
      </c>
      <c r="B11584" s="43" t="s">
        <v>1958</v>
      </c>
      <c r="C11584" s="44" t="s">
        <v>33</v>
      </c>
      <c r="D11584" s="49">
        <v>1</v>
      </c>
      <c r="E11584" s="45" t="s">
        <v>1465</v>
      </c>
      <c r="F11584">
        <v>11584</v>
      </c>
    </row>
    <row r="11585" spans="1:6">
      <c r="A11585" s="42">
        <v>850000</v>
      </c>
      <c r="B11585" s="43" t="s">
        <v>1958</v>
      </c>
      <c r="C11585" s="44" t="s">
        <v>21</v>
      </c>
      <c r="D11585" s="49">
        <v>1</v>
      </c>
      <c r="E11585" s="45" t="s">
        <v>1701</v>
      </c>
      <c r="F11585">
        <v>11585</v>
      </c>
    </row>
    <row r="11586" spans="1:6">
      <c r="A11586" s="42">
        <v>812500</v>
      </c>
      <c r="B11586" s="43" t="s">
        <v>1958</v>
      </c>
      <c r="C11586" s="44" t="s">
        <v>64</v>
      </c>
      <c r="D11586" s="49">
        <v>1</v>
      </c>
      <c r="E11586" s="45" t="s">
        <v>1152</v>
      </c>
      <c r="F11586">
        <v>11586</v>
      </c>
    </row>
    <row r="11587" spans="1:6">
      <c r="A11587" s="42">
        <v>780000</v>
      </c>
      <c r="B11587" s="43" t="s">
        <v>1958</v>
      </c>
      <c r="C11587" s="44" t="s">
        <v>29</v>
      </c>
      <c r="D11587" s="49">
        <v>1</v>
      </c>
      <c r="E11587" s="45" t="s">
        <v>1074</v>
      </c>
      <c r="F11587">
        <v>11587</v>
      </c>
    </row>
    <row r="11588" spans="1:6">
      <c r="A11588" s="42">
        <v>800000</v>
      </c>
      <c r="B11588" s="43" t="s">
        <v>1958</v>
      </c>
      <c r="C11588" s="44" t="s">
        <v>29</v>
      </c>
      <c r="D11588" s="49">
        <v>1</v>
      </c>
      <c r="E11588" s="45" t="s">
        <v>1074</v>
      </c>
      <c r="F11588">
        <v>11588</v>
      </c>
    </row>
    <row r="11589" spans="1:6">
      <c r="A11589" s="42">
        <v>820000</v>
      </c>
      <c r="B11589" s="43" t="s">
        <v>1958</v>
      </c>
      <c r="C11589" s="44" t="s">
        <v>79</v>
      </c>
      <c r="D11589" s="49">
        <v>1</v>
      </c>
      <c r="E11589" s="45" t="s">
        <v>1180</v>
      </c>
      <c r="F11589">
        <v>11589</v>
      </c>
    </row>
    <row r="11590" spans="1:6">
      <c r="A11590" s="42">
        <v>830000</v>
      </c>
      <c r="B11590" s="43" t="s">
        <v>1958</v>
      </c>
      <c r="C11590" s="44" t="s">
        <v>51</v>
      </c>
      <c r="D11590" s="49">
        <v>1</v>
      </c>
      <c r="E11590" s="45" t="s">
        <v>1852</v>
      </c>
      <c r="F11590">
        <v>11590</v>
      </c>
    </row>
    <row r="11591" spans="1:6">
      <c r="A11591" s="42">
        <v>845000</v>
      </c>
      <c r="B11591" s="43" t="s">
        <v>1958</v>
      </c>
      <c r="C11591" s="44" t="s">
        <v>58</v>
      </c>
      <c r="D11591" s="49">
        <v>1</v>
      </c>
      <c r="E11591" s="45" t="s">
        <v>1144</v>
      </c>
      <c r="F11591">
        <v>11591</v>
      </c>
    </row>
    <row r="11592" spans="1:6">
      <c r="A11592" s="42">
        <v>835000</v>
      </c>
      <c r="B11592" s="43" t="s">
        <v>1958</v>
      </c>
      <c r="C11592" s="44" t="s">
        <v>50</v>
      </c>
      <c r="D11592" s="49">
        <v>1</v>
      </c>
      <c r="E11592" s="45" t="s">
        <v>1144</v>
      </c>
      <c r="F11592">
        <v>11592</v>
      </c>
    </row>
    <row r="11593" spans="1:6">
      <c r="A11593" s="42">
        <v>750000</v>
      </c>
      <c r="B11593" s="43" t="s">
        <v>1958</v>
      </c>
      <c r="C11593" s="44" t="s">
        <v>217</v>
      </c>
      <c r="D11593" s="49">
        <v>1</v>
      </c>
      <c r="E11593" s="45" t="s">
        <v>1188</v>
      </c>
      <c r="F11593">
        <v>11593</v>
      </c>
    </row>
    <row r="11594" spans="1:6">
      <c r="A11594" s="42">
        <v>825000</v>
      </c>
      <c r="B11594" s="43" t="s">
        <v>1958</v>
      </c>
      <c r="C11594" s="44" t="s">
        <v>51</v>
      </c>
      <c r="D11594" s="49">
        <v>1</v>
      </c>
      <c r="E11594" s="45" t="s">
        <v>1852</v>
      </c>
      <c r="F11594">
        <v>11594</v>
      </c>
    </row>
    <row r="11595" spans="1:6">
      <c r="A11595" s="42">
        <v>825000</v>
      </c>
      <c r="B11595" s="43" t="s">
        <v>1958</v>
      </c>
      <c r="C11595" s="44" t="s">
        <v>53</v>
      </c>
      <c r="D11595" s="49">
        <v>1</v>
      </c>
      <c r="E11595" s="45" t="s">
        <v>1180</v>
      </c>
      <c r="F11595">
        <v>11595</v>
      </c>
    </row>
    <row r="11596" spans="1:6">
      <c r="A11596" s="42">
        <v>790000</v>
      </c>
      <c r="B11596" s="43" t="s">
        <v>1958</v>
      </c>
      <c r="C11596" s="44" t="s">
        <v>39</v>
      </c>
      <c r="D11596" s="49">
        <v>1</v>
      </c>
      <c r="E11596" s="45" t="s">
        <v>1842</v>
      </c>
      <c r="F11596">
        <v>11596</v>
      </c>
    </row>
    <row r="11597" spans="1:6">
      <c r="A11597" s="42">
        <v>730000</v>
      </c>
      <c r="B11597" s="43" t="s">
        <v>1958</v>
      </c>
      <c r="C11597" s="44" t="s">
        <v>214</v>
      </c>
      <c r="D11597" s="49">
        <v>1</v>
      </c>
      <c r="E11597" s="45" t="s">
        <v>1188</v>
      </c>
      <c r="F11597">
        <v>11597</v>
      </c>
    </row>
    <row r="11598" spans="1:6">
      <c r="A11598" s="42">
        <v>799000</v>
      </c>
      <c r="B11598" s="43" t="s">
        <v>1958</v>
      </c>
      <c r="C11598" s="44" t="s">
        <v>106</v>
      </c>
      <c r="D11598" s="49">
        <v>1</v>
      </c>
      <c r="E11598" s="45" t="s">
        <v>1188</v>
      </c>
      <c r="F11598">
        <v>11598</v>
      </c>
    </row>
    <row r="11599" spans="1:6">
      <c r="A11599" s="42">
        <v>830000</v>
      </c>
      <c r="B11599" s="43" t="s">
        <v>1958</v>
      </c>
      <c r="C11599" s="44" t="s">
        <v>153</v>
      </c>
      <c r="D11599" s="49">
        <v>1</v>
      </c>
      <c r="E11599" s="45" t="s">
        <v>1880</v>
      </c>
      <c r="F11599">
        <v>11599</v>
      </c>
    </row>
    <row r="11600" spans="1:6">
      <c r="A11600" s="42">
        <v>720000</v>
      </c>
      <c r="B11600" s="43" t="s">
        <v>1958</v>
      </c>
      <c r="C11600" s="44" t="s">
        <v>9</v>
      </c>
      <c r="D11600" s="49">
        <v>1</v>
      </c>
      <c r="E11600" s="45" t="s">
        <v>1094</v>
      </c>
      <c r="F11600">
        <v>11600</v>
      </c>
    </row>
    <row r="11601" spans="1:6">
      <c r="A11601" s="42">
        <v>850000</v>
      </c>
      <c r="B11601" s="43" t="s">
        <v>1958</v>
      </c>
      <c r="C11601" s="44" t="s">
        <v>53</v>
      </c>
      <c r="D11601" s="49">
        <v>1</v>
      </c>
      <c r="E11601" s="45" t="s">
        <v>1180</v>
      </c>
      <c r="F11601">
        <v>11601</v>
      </c>
    </row>
    <row r="11602" spans="1:6">
      <c r="A11602" s="42">
        <v>850000</v>
      </c>
      <c r="B11602" s="43" t="s">
        <v>1958</v>
      </c>
      <c r="C11602" s="44" t="s">
        <v>9</v>
      </c>
      <c r="D11602" s="49">
        <v>1</v>
      </c>
      <c r="E11602" s="45" t="s">
        <v>1094</v>
      </c>
      <c r="F11602">
        <v>11602</v>
      </c>
    </row>
    <row r="11603" spans="1:6">
      <c r="A11603" s="42">
        <v>825000</v>
      </c>
      <c r="B11603" s="43" t="s">
        <v>1958</v>
      </c>
      <c r="C11603" s="44" t="s">
        <v>36</v>
      </c>
      <c r="D11603" s="49">
        <v>1</v>
      </c>
      <c r="E11603" s="45" t="s">
        <v>1465</v>
      </c>
      <c r="F11603">
        <v>11603</v>
      </c>
    </row>
    <row r="11604" spans="1:6">
      <c r="A11604" s="42">
        <v>800000</v>
      </c>
      <c r="B11604" s="43" t="s">
        <v>1958</v>
      </c>
      <c r="C11604" s="44" t="s">
        <v>248</v>
      </c>
      <c r="D11604" s="49">
        <v>1</v>
      </c>
      <c r="E11604" s="45" t="s">
        <v>1095</v>
      </c>
      <c r="F11604">
        <v>11604</v>
      </c>
    </row>
    <row r="11605" spans="1:6">
      <c r="A11605" s="42">
        <v>825000</v>
      </c>
      <c r="B11605" s="43" t="s">
        <v>1958</v>
      </c>
      <c r="C11605" s="44" t="s">
        <v>217</v>
      </c>
      <c r="D11605" s="49">
        <v>1</v>
      </c>
      <c r="E11605" s="45" t="s">
        <v>1188</v>
      </c>
      <c r="F11605">
        <v>11605</v>
      </c>
    </row>
    <row r="11606" spans="1:6">
      <c r="A11606" s="42">
        <v>899900</v>
      </c>
      <c r="B11606" s="43" t="s">
        <v>1958</v>
      </c>
      <c r="C11606" s="44" t="s">
        <v>29</v>
      </c>
      <c r="D11606" s="49">
        <v>1</v>
      </c>
      <c r="E11606" s="45" t="s">
        <v>1074</v>
      </c>
      <c r="F11606">
        <v>11606</v>
      </c>
    </row>
    <row r="11607" spans="1:6">
      <c r="A11607" s="42">
        <v>835000</v>
      </c>
      <c r="B11607" s="43" t="s">
        <v>1958</v>
      </c>
      <c r="C11607" s="44" t="s">
        <v>9</v>
      </c>
      <c r="D11607" s="49">
        <v>1</v>
      </c>
      <c r="E11607" s="45" t="s">
        <v>1094</v>
      </c>
      <c r="F11607">
        <v>11607</v>
      </c>
    </row>
    <row r="11608" spans="1:6">
      <c r="A11608" s="42">
        <v>850000</v>
      </c>
      <c r="B11608" s="43" t="s">
        <v>1958</v>
      </c>
      <c r="C11608" s="44" t="s">
        <v>9</v>
      </c>
      <c r="D11608" s="49">
        <v>1</v>
      </c>
      <c r="E11608" s="45" t="s">
        <v>1094</v>
      </c>
      <c r="F11608">
        <v>11608</v>
      </c>
    </row>
    <row r="11609" spans="1:6">
      <c r="A11609" s="42">
        <v>740000</v>
      </c>
      <c r="B11609" s="43" t="s">
        <v>1958</v>
      </c>
      <c r="C11609" s="44" t="s">
        <v>57</v>
      </c>
      <c r="D11609" s="49">
        <v>1</v>
      </c>
      <c r="E11609" s="45" t="s">
        <v>1825</v>
      </c>
      <c r="F11609">
        <v>11609</v>
      </c>
    </row>
    <row r="11610" spans="1:6">
      <c r="A11610" s="42">
        <v>795000</v>
      </c>
      <c r="B11610" s="43" t="s">
        <v>1958</v>
      </c>
      <c r="C11610" s="44" t="s">
        <v>36</v>
      </c>
      <c r="D11610" s="49">
        <v>1</v>
      </c>
      <c r="E11610" s="45" t="s">
        <v>1465</v>
      </c>
      <c r="F11610">
        <v>11610</v>
      </c>
    </row>
    <row r="11611" spans="1:6">
      <c r="A11611" s="42">
        <v>875000</v>
      </c>
      <c r="B11611" s="43" t="s">
        <v>1958</v>
      </c>
      <c r="C11611" s="44" t="s">
        <v>69</v>
      </c>
      <c r="D11611" s="49">
        <v>1</v>
      </c>
      <c r="E11611" s="45" t="s">
        <v>1144</v>
      </c>
      <c r="F11611">
        <v>11611</v>
      </c>
    </row>
    <row r="11612" spans="1:6">
      <c r="A11612" s="42">
        <v>875000</v>
      </c>
      <c r="B11612" s="43" t="s">
        <v>1958</v>
      </c>
      <c r="C11612" s="44" t="s">
        <v>51</v>
      </c>
      <c r="D11612" s="49">
        <v>1</v>
      </c>
      <c r="E11612" s="45" t="s">
        <v>1852</v>
      </c>
      <c r="F11612">
        <v>11612</v>
      </c>
    </row>
    <row r="11613" spans="1:6">
      <c r="A11613" s="42">
        <v>820000</v>
      </c>
      <c r="B11613" s="43" t="s">
        <v>1958</v>
      </c>
      <c r="C11613" s="44" t="s">
        <v>79</v>
      </c>
      <c r="D11613" s="49">
        <v>1</v>
      </c>
      <c r="E11613" s="45" t="s">
        <v>1180</v>
      </c>
      <c r="F11613">
        <v>11613</v>
      </c>
    </row>
    <row r="11614" spans="1:6">
      <c r="A11614" s="42">
        <v>822000</v>
      </c>
      <c r="B11614" s="43" t="s">
        <v>1958</v>
      </c>
      <c r="C11614" s="44" t="s">
        <v>58</v>
      </c>
      <c r="D11614" s="49">
        <v>1</v>
      </c>
      <c r="E11614" s="45" t="s">
        <v>1144</v>
      </c>
      <c r="F11614">
        <v>11614</v>
      </c>
    </row>
    <row r="11615" spans="1:6">
      <c r="A11615" s="42">
        <v>825000</v>
      </c>
      <c r="B11615" s="43" t="s">
        <v>1958</v>
      </c>
      <c r="C11615" s="44" t="s">
        <v>51</v>
      </c>
      <c r="D11615" s="49">
        <v>1</v>
      </c>
      <c r="E11615" s="45" t="s">
        <v>1852</v>
      </c>
      <c r="F11615">
        <v>11615</v>
      </c>
    </row>
    <row r="11616" spans="1:6">
      <c r="A11616" s="42">
        <v>885000</v>
      </c>
      <c r="B11616" s="43" t="s">
        <v>1958</v>
      </c>
      <c r="C11616" s="44" t="s">
        <v>360</v>
      </c>
      <c r="D11616" s="49">
        <v>1</v>
      </c>
      <c r="E11616" s="45" t="s">
        <v>1465</v>
      </c>
      <c r="F11616">
        <v>11616</v>
      </c>
    </row>
    <row r="11617" spans="1:6">
      <c r="A11617" s="42">
        <v>860000</v>
      </c>
      <c r="B11617" s="43" t="s">
        <v>1958</v>
      </c>
      <c r="C11617" s="44" t="s">
        <v>58</v>
      </c>
      <c r="D11617" s="49">
        <v>1</v>
      </c>
      <c r="E11617" s="45" t="s">
        <v>1144</v>
      </c>
      <c r="F11617">
        <v>11617</v>
      </c>
    </row>
    <row r="11618" spans="1:6">
      <c r="A11618" s="42">
        <v>880000</v>
      </c>
      <c r="B11618" s="43" t="s">
        <v>1958</v>
      </c>
      <c r="C11618" s="44" t="s">
        <v>39</v>
      </c>
      <c r="D11618" s="49">
        <v>1</v>
      </c>
      <c r="E11618" s="45" t="s">
        <v>1842</v>
      </c>
      <c r="F11618">
        <v>11618</v>
      </c>
    </row>
    <row r="11619" spans="1:6">
      <c r="A11619" s="42">
        <v>820000</v>
      </c>
      <c r="B11619" s="43" t="s">
        <v>1958</v>
      </c>
      <c r="C11619" s="44" t="s">
        <v>58</v>
      </c>
      <c r="D11619" s="49">
        <v>1</v>
      </c>
      <c r="E11619" s="45" t="s">
        <v>1144</v>
      </c>
      <c r="F11619">
        <v>11619</v>
      </c>
    </row>
    <row r="11620" spans="1:6">
      <c r="A11620" s="42">
        <v>810000</v>
      </c>
      <c r="B11620" s="43" t="s">
        <v>1958</v>
      </c>
      <c r="C11620" s="44" t="s">
        <v>150</v>
      </c>
      <c r="D11620" s="49">
        <v>1</v>
      </c>
      <c r="E11620" s="45" t="s">
        <v>1188</v>
      </c>
      <c r="F11620">
        <v>11620</v>
      </c>
    </row>
    <row r="11621" spans="1:6">
      <c r="A11621" s="42">
        <v>835000</v>
      </c>
      <c r="B11621" s="43" t="s">
        <v>1958</v>
      </c>
      <c r="C11621" s="44" t="s">
        <v>79</v>
      </c>
      <c r="D11621" s="49">
        <v>1</v>
      </c>
      <c r="E11621" s="45" t="s">
        <v>1180</v>
      </c>
      <c r="F11621">
        <v>11621</v>
      </c>
    </row>
    <row r="11622" spans="1:6">
      <c r="A11622" s="42">
        <v>812500</v>
      </c>
      <c r="B11622" s="43" t="s">
        <v>1958</v>
      </c>
      <c r="C11622" s="44" t="s">
        <v>29</v>
      </c>
      <c r="D11622" s="49">
        <v>1</v>
      </c>
      <c r="E11622" s="45" t="s">
        <v>1074</v>
      </c>
      <c r="F11622">
        <v>11622</v>
      </c>
    </row>
    <row r="11623" spans="1:6">
      <c r="A11623" s="42">
        <v>862500</v>
      </c>
      <c r="B11623" s="43" t="s">
        <v>1958</v>
      </c>
      <c r="C11623" s="44" t="s">
        <v>378</v>
      </c>
      <c r="D11623" s="49">
        <v>1</v>
      </c>
      <c r="E11623" s="45" t="s">
        <v>1849</v>
      </c>
      <c r="F11623">
        <v>11623</v>
      </c>
    </row>
    <row r="11624" spans="1:6">
      <c r="A11624" s="42">
        <v>760000</v>
      </c>
      <c r="B11624" s="43" t="s">
        <v>1958</v>
      </c>
      <c r="C11624" s="44" t="s">
        <v>95</v>
      </c>
      <c r="D11624" s="49">
        <v>1</v>
      </c>
      <c r="E11624" s="45" t="s">
        <v>1144</v>
      </c>
      <c r="F11624">
        <v>11624</v>
      </c>
    </row>
    <row r="11625" spans="1:6">
      <c r="A11625" s="42">
        <v>860000</v>
      </c>
      <c r="B11625" s="43" t="s">
        <v>1958</v>
      </c>
      <c r="C11625" s="44" t="s">
        <v>29</v>
      </c>
      <c r="D11625" s="49">
        <v>1</v>
      </c>
      <c r="E11625" s="45" t="s">
        <v>1074</v>
      </c>
      <c r="F11625">
        <v>11625</v>
      </c>
    </row>
    <row r="11626" spans="1:6">
      <c r="A11626" s="42">
        <v>865000</v>
      </c>
      <c r="B11626" s="43" t="s">
        <v>1958</v>
      </c>
      <c r="C11626" s="44" t="s">
        <v>40</v>
      </c>
      <c r="D11626" s="49">
        <v>1</v>
      </c>
      <c r="E11626" s="45" t="s">
        <v>1667</v>
      </c>
      <c r="F11626">
        <v>11626</v>
      </c>
    </row>
    <row r="11627" spans="1:6">
      <c r="A11627" s="42">
        <v>870000</v>
      </c>
      <c r="B11627" s="43" t="s">
        <v>1958</v>
      </c>
      <c r="C11627" s="44" t="s">
        <v>15</v>
      </c>
      <c r="D11627" s="49">
        <v>1</v>
      </c>
      <c r="E11627" s="45" t="s">
        <v>1894</v>
      </c>
      <c r="F11627">
        <v>11627</v>
      </c>
    </row>
    <row r="11628" spans="1:6">
      <c r="A11628" s="42">
        <v>862500</v>
      </c>
      <c r="B11628" s="43" t="s">
        <v>1958</v>
      </c>
      <c r="C11628" s="44" t="s">
        <v>9</v>
      </c>
      <c r="D11628" s="49">
        <v>1</v>
      </c>
      <c r="E11628" s="45" t="s">
        <v>1094</v>
      </c>
      <c r="F11628">
        <v>11628</v>
      </c>
    </row>
    <row r="11629" spans="1:6">
      <c r="A11629" s="42">
        <v>837500</v>
      </c>
      <c r="B11629" s="43" t="s">
        <v>1958</v>
      </c>
      <c r="C11629" s="44" t="s">
        <v>106</v>
      </c>
      <c r="D11629" s="49">
        <v>1</v>
      </c>
      <c r="E11629" s="45" t="s">
        <v>1188</v>
      </c>
      <c r="F11629">
        <v>11629</v>
      </c>
    </row>
    <row r="11630" spans="1:6">
      <c r="A11630" s="42">
        <v>775000</v>
      </c>
      <c r="B11630" s="43" t="s">
        <v>1958</v>
      </c>
      <c r="C11630" s="44" t="s">
        <v>45</v>
      </c>
      <c r="D11630" s="49">
        <v>1</v>
      </c>
      <c r="E11630" s="45" t="s">
        <v>1026</v>
      </c>
      <c r="F11630">
        <v>11630</v>
      </c>
    </row>
    <row r="11631" spans="1:6">
      <c r="A11631" s="42">
        <v>850000</v>
      </c>
      <c r="B11631" s="43" t="s">
        <v>1958</v>
      </c>
      <c r="C11631" s="44" t="s">
        <v>9</v>
      </c>
      <c r="D11631" s="49">
        <v>1</v>
      </c>
      <c r="E11631" s="45" t="s">
        <v>1094</v>
      </c>
      <c r="F11631">
        <v>11631</v>
      </c>
    </row>
    <row r="11632" spans="1:6">
      <c r="A11632" s="42">
        <v>800000</v>
      </c>
      <c r="B11632" s="43" t="s">
        <v>1958</v>
      </c>
      <c r="C11632" s="44" t="s">
        <v>38</v>
      </c>
      <c r="D11632" s="49">
        <v>1</v>
      </c>
      <c r="E11632" s="45" t="s">
        <v>1802</v>
      </c>
      <c r="F11632">
        <v>11632</v>
      </c>
    </row>
    <row r="11633" spans="1:6">
      <c r="A11633" s="42">
        <v>890000</v>
      </c>
      <c r="B11633" s="43" t="s">
        <v>1958</v>
      </c>
      <c r="C11633" s="44" t="s">
        <v>9</v>
      </c>
      <c r="D11633" s="49">
        <v>1</v>
      </c>
      <c r="E11633" s="45" t="s">
        <v>1094</v>
      </c>
      <c r="F11633">
        <v>11633</v>
      </c>
    </row>
    <row r="11634" spans="1:6">
      <c r="A11634" s="42">
        <v>889000</v>
      </c>
      <c r="B11634" s="43" t="s">
        <v>1958</v>
      </c>
      <c r="C11634" s="44" t="s">
        <v>53</v>
      </c>
      <c r="D11634" s="49">
        <v>1</v>
      </c>
      <c r="E11634" s="45" t="s">
        <v>1180</v>
      </c>
      <c r="F11634">
        <v>11634</v>
      </c>
    </row>
    <row r="11635" spans="1:6">
      <c r="A11635" s="42">
        <v>795000</v>
      </c>
      <c r="B11635" s="43" t="s">
        <v>1958</v>
      </c>
      <c r="C11635" s="44" t="s">
        <v>130</v>
      </c>
      <c r="D11635" s="49">
        <v>1</v>
      </c>
      <c r="E11635" s="45" t="s">
        <v>1238</v>
      </c>
      <c r="F11635">
        <v>11635</v>
      </c>
    </row>
    <row r="11636" spans="1:6">
      <c r="A11636" s="42">
        <v>900000</v>
      </c>
      <c r="B11636" s="43" t="s">
        <v>1958</v>
      </c>
      <c r="C11636" s="44" t="s">
        <v>49</v>
      </c>
      <c r="D11636" s="49">
        <v>1</v>
      </c>
      <c r="E11636" s="45" t="s">
        <v>1074</v>
      </c>
      <c r="F11636">
        <v>11636</v>
      </c>
    </row>
    <row r="11637" spans="1:6">
      <c r="A11637" s="42">
        <v>875000</v>
      </c>
      <c r="B11637" s="43" t="s">
        <v>1958</v>
      </c>
      <c r="C11637" s="44" t="s">
        <v>160</v>
      </c>
      <c r="D11637" s="49">
        <v>1</v>
      </c>
      <c r="E11637" s="45" t="s">
        <v>1188</v>
      </c>
      <c r="F11637">
        <v>11637</v>
      </c>
    </row>
    <row r="11638" spans="1:6">
      <c r="A11638" s="42">
        <v>850000</v>
      </c>
      <c r="B11638" s="43" t="s">
        <v>1958</v>
      </c>
      <c r="C11638" s="44" t="s">
        <v>69</v>
      </c>
      <c r="D11638" s="49">
        <v>1</v>
      </c>
      <c r="E11638" s="45" t="s">
        <v>1144</v>
      </c>
      <c r="F11638">
        <v>11638</v>
      </c>
    </row>
    <row r="11639" spans="1:6">
      <c r="A11639" s="42">
        <v>900000</v>
      </c>
      <c r="B11639" s="43" t="s">
        <v>1958</v>
      </c>
      <c r="C11639" s="44" t="s">
        <v>9</v>
      </c>
      <c r="D11639" s="49">
        <v>1</v>
      </c>
      <c r="E11639" s="45" t="s">
        <v>1094</v>
      </c>
      <c r="F11639">
        <v>11639</v>
      </c>
    </row>
    <row r="11640" spans="1:6">
      <c r="A11640" s="42">
        <v>851000</v>
      </c>
      <c r="B11640" s="43" t="s">
        <v>1958</v>
      </c>
      <c r="C11640" s="44" t="s">
        <v>35</v>
      </c>
      <c r="D11640" s="49">
        <v>1</v>
      </c>
      <c r="E11640" s="45" t="s">
        <v>1193</v>
      </c>
      <c r="F11640">
        <v>11640</v>
      </c>
    </row>
    <row r="11641" spans="1:6">
      <c r="A11641" s="42">
        <v>895000</v>
      </c>
      <c r="B11641" s="43" t="s">
        <v>1958</v>
      </c>
      <c r="C11641" s="44" t="s">
        <v>140</v>
      </c>
      <c r="D11641" s="49">
        <v>1</v>
      </c>
      <c r="E11641" s="45" t="s">
        <v>1188</v>
      </c>
      <c r="F11641">
        <v>11641</v>
      </c>
    </row>
    <row r="11642" spans="1:6">
      <c r="A11642" s="42">
        <v>835000</v>
      </c>
      <c r="B11642" s="43" t="s">
        <v>1958</v>
      </c>
      <c r="C11642" s="44" t="s">
        <v>50</v>
      </c>
      <c r="D11642" s="49">
        <v>1</v>
      </c>
      <c r="E11642" s="45" t="s">
        <v>1144</v>
      </c>
      <c r="F11642">
        <v>11642</v>
      </c>
    </row>
    <row r="11643" spans="1:6">
      <c r="A11643" s="42">
        <v>875000</v>
      </c>
      <c r="B11643" s="43" t="s">
        <v>1958</v>
      </c>
      <c r="C11643" s="44" t="s">
        <v>9</v>
      </c>
      <c r="D11643" s="49">
        <v>1</v>
      </c>
      <c r="E11643" s="45" t="s">
        <v>1094</v>
      </c>
      <c r="F11643">
        <v>11643</v>
      </c>
    </row>
    <row r="11644" spans="1:6">
      <c r="A11644" s="42">
        <v>802500</v>
      </c>
      <c r="B11644" s="43" t="s">
        <v>1958</v>
      </c>
      <c r="C11644" s="44" t="s">
        <v>9</v>
      </c>
      <c r="D11644" s="49">
        <v>1</v>
      </c>
      <c r="E11644" s="45" t="s">
        <v>1094</v>
      </c>
      <c r="F11644">
        <v>11644</v>
      </c>
    </row>
    <row r="11645" spans="1:6">
      <c r="A11645" s="42">
        <v>600000</v>
      </c>
      <c r="B11645" s="43" t="s">
        <v>1958</v>
      </c>
      <c r="C11645" s="44" t="s">
        <v>97</v>
      </c>
      <c r="D11645" s="49">
        <v>1</v>
      </c>
      <c r="E11645" s="45" t="s">
        <v>1180</v>
      </c>
      <c r="F11645">
        <v>11645</v>
      </c>
    </row>
    <row r="11646" spans="1:6">
      <c r="A11646" s="42">
        <v>901000</v>
      </c>
      <c r="B11646" s="43" t="s">
        <v>1958</v>
      </c>
      <c r="C11646" s="44" t="s">
        <v>69</v>
      </c>
      <c r="D11646" s="49">
        <v>1</v>
      </c>
      <c r="E11646" s="45" t="s">
        <v>1144</v>
      </c>
      <c r="F11646">
        <v>11646</v>
      </c>
    </row>
    <row r="11647" spans="1:6">
      <c r="A11647" s="42">
        <v>595000</v>
      </c>
      <c r="B11647" s="43" t="s">
        <v>1958</v>
      </c>
      <c r="C11647" s="44" t="s">
        <v>128</v>
      </c>
      <c r="D11647" s="49">
        <v>1</v>
      </c>
      <c r="E11647" s="45" t="s">
        <v>1180</v>
      </c>
      <c r="F11647">
        <v>11647</v>
      </c>
    </row>
    <row r="11648" spans="1:6">
      <c r="A11648" s="42">
        <v>700000</v>
      </c>
      <c r="B11648" s="43" t="s">
        <v>1958</v>
      </c>
      <c r="C11648" s="44" t="s">
        <v>1963</v>
      </c>
      <c r="D11648" s="49">
        <v>1</v>
      </c>
      <c r="E11648" s="45" t="e">
        <v>#N/A</v>
      </c>
      <c r="F11648">
        <v>11648</v>
      </c>
    </row>
    <row r="11649" spans="1:6">
      <c r="A11649" s="42">
        <v>925000</v>
      </c>
      <c r="B11649" s="43" t="s">
        <v>1958</v>
      </c>
      <c r="C11649" s="44" t="s">
        <v>140</v>
      </c>
      <c r="D11649" s="49">
        <v>1</v>
      </c>
      <c r="E11649" s="45" t="s">
        <v>1188</v>
      </c>
      <c r="F11649">
        <v>11649</v>
      </c>
    </row>
    <row r="11650" spans="1:6">
      <c r="A11650" s="42">
        <v>867500</v>
      </c>
      <c r="B11650" s="43" t="s">
        <v>1958</v>
      </c>
      <c r="C11650" s="44" t="s">
        <v>13</v>
      </c>
      <c r="D11650" s="49">
        <v>1</v>
      </c>
      <c r="E11650" s="45" t="s">
        <v>1074</v>
      </c>
      <c r="F11650">
        <v>11650</v>
      </c>
    </row>
    <row r="11651" spans="1:6">
      <c r="A11651" s="42">
        <v>740000</v>
      </c>
      <c r="B11651" s="43" t="s">
        <v>1958</v>
      </c>
      <c r="C11651" s="44" t="s">
        <v>53</v>
      </c>
      <c r="D11651" s="49">
        <v>1</v>
      </c>
      <c r="E11651" s="45" t="s">
        <v>1180</v>
      </c>
      <c r="F11651">
        <v>11651</v>
      </c>
    </row>
    <row r="11652" spans="1:6">
      <c r="A11652" s="42">
        <v>875000</v>
      </c>
      <c r="B11652" s="43" t="s">
        <v>1958</v>
      </c>
      <c r="C11652" s="44" t="s">
        <v>45</v>
      </c>
      <c r="D11652" s="49">
        <v>1</v>
      </c>
      <c r="E11652" s="45" t="s">
        <v>1026</v>
      </c>
      <c r="F11652">
        <v>11652</v>
      </c>
    </row>
    <row r="11653" spans="1:6">
      <c r="A11653" s="42">
        <v>950000</v>
      </c>
      <c r="B11653" s="43" t="s">
        <v>1958</v>
      </c>
      <c r="C11653" s="44" t="s">
        <v>140</v>
      </c>
      <c r="D11653" s="49">
        <v>1</v>
      </c>
      <c r="E11653" s="45" t="s">
        <v>1188</v>
      </c>
      <c r="F11653">
        <v>11653</v>
      </c>
    </row>
    <row r="11654" spans="1:6">
      <c r="A11654" s="42">
        <v>850000</v>
      </c>
      <c r="B11654" s="43" t="s">
        <v>1958</v>
      </c>
      <c r="C11654" s="44" t="s">
        <v>236</v>
      </c>
      <c r="D11654" s="49">
        <v>1</v>
      </c>
      <c r="E11654" s="45" t="s">
        <v>1773</v>
      </c>
      <c r="F11654">
        <v>11654</v>
      </c>
    </row>
    <row r="11655" spans="1:6">
      <c r="A11655" s="42">
        <v>875000</v>
      </c>
      <c r="B11655" s="43" t="s">
        <v>1958</v>
      </c>
      <c r="C11655" s="44" t="s">
        <v>142</v>
      </c>
      <c r="D11655" s="49">
        <v>1</v>
      </c>
      <c r="E11655" s="45" t="s">
        <v>1094</v>
      </c>
      <c r="F11655">
        <v>11655</v>
      </c>
    </row>
    <row r="11656" spans="1:6">
      <c r="A11656" s="42">
        <v>825000</v>
      </c>
      <c r="B11656" s="43" t="s">
        <v>1958</v>
      </c>
      <c r="C11656" s="44" t="s">
        <v>9</v>
      </c>
      <c r="D11656" s="49">
        <v>1</v>
      </c>
      <c r="E11656" s="45" t="s">
        <v>1094</v>
      </c>
      <c r="F11656">
        <v>11656</v>
      </c>
    </row>
    <row r="11657" spans="1:6">
      <c r="A11657" s="42">
        <v>830000</v>
      </c>
      <c r="B11657" s="43" t="s">
        <v>1958</v>
      </c>
      <c r="C11657" s="44" t="s">
        <v>58</v>
      </c>
      <c r="D11657" s="49">
        <v>1</v>
      </c>
      <c r="E11657" s="45" t="s">
        <v>1144</v>
      </c>
      <c r="F11657">
        <v>11657</v>
      </c>
    </row>
    <row r="11658" spans="1:6">
      <c r="A11658" s="42">
        <v>920000</v>
      </c>
      <c r="B11658" s="43" t="s">
        <v>1958</v>
      </c>
      <c r="C11658" s="44" t="s">
        <v>140</v>
      </c>
      <c r="D11658" s="49">
        <v>1</v>
      </c>
      <c r="E11658" s="45" t="s">
        <v>1188</v>
      </c>
      <c r="F11658">
        <v>11658</v>
      </c>
    </row>
    <row r="11659" spans="1:6">
      <c r="A11659" s="42">
        <v>920000</v>
      </c>
      <c r="B11659" s="43" t="s">
        <v>1958</v>
      </c>
      <c r="C11659" s="44" t="s">
        <v>111</v>
      </c>
      <c r="D11659" s="49">
        <v>1</v>
      </c>
      <c r="E11659" s="45" t="s">
        <v>1155</v>
      </c>
      <c r="F11659">
        <v>11659</v>
      </c>
    </row>
    <row r="11660" spans="1:6">
      <c r="A11660" s="42">
        <v>969000</v>
      </c>
      <c r="B11660" s="43" t="s">
        <v>1958</v>
      </c>
      <c r="C11660" s="44" t="s">
        <v>9</v>
      </c>
      <c r="D11660" s="49">
        <v>1</v>
      </c>
      <c r="E11660" s="45" t="s">
        <v>1094</v>
      </c>
      <c r="F11660">
        <v>11660</v>
      </c>
    </row>
    <row r="11661" spans="1:6">
      <c r="A11661" s="42">
        <v>940000</v>
      </c>
      <c r="B11661" s="43" t="s">
        <v>1958</v>
      </c>
      <c r="C11661" s="44" t="s">
        <v>124</v>
      </c>
      <c r="D11661" s="49">
        <v>1</v>
      </c>
      <c r="E11661" s="45" t="s">
        <v>1878</v>
      </c>
      <c r="F11661">
        <v>11661</v>
      </c>
    </row>
    <row r="11662" spans="1:6">
      <c r="A11662" s="42">
        <v>850000</v>
      </c>
      <c r="B11662" s="43" t="s">
        <v>1958</v>
      </c>
      <c r="C11662" s="44" t="s">
        <v>231</v>
      </c>
      <c r="D11662" s="49">
        <v>1</v>
      </c>
      <c r="E11662" s="45">
        <v>0</v>
      </c>
      <c r="F11662">
        <v>11662</v>
      </c>
    </row>
    <row r="11663" spans="1:6">
      <c r="A11663" s="42">
        <v>785000</v>
      </c>
      <c r="B11663" s="43" t="s">
        <v>1958</v>
      </c>
      <c r="C11663" s="44" t="s">
        <v>1943</v>
      </c>
      <c r="D11663" s="49">
        <v>1</v>
      </c>
      <c r="E11663" s="45" t="e">
        <v>#N/A</v>
      </c>
      <c r="F11663">
        <v>11663</v>
      </c>
    </row>
    <row r="11664" spans="1:6">
      <c r="A11664" s="42">
        <v>950000</v>
      </c>
      <c r="B11664" s="43" t="s">
        <v>1958</v>
      </c>
      <c r="C11664" s="44" t="s">
        <v>214</v>
      </c>
      <c r="D11664" s="49">
        <v>1</v>
      </c>
      <c r="E11664" s="45" t="s">
        <v>1188</v>
      </c>
      <c r="F11664">
        <v>11664</v>
      </c>
    </row>
    <row r="11665" spans="1:6">
      <c r="A11665" s="42">
        <v>730000</v>
      </c>
      <c r="B11665" s="43" t="s">
        <v>1958</v>
      </c>
      <c r="C11665" s="44" t="s">
        <v>323</v>
      </c>
      <c r="D11665" s="49">
        <v>1</v>
      </c>
      <c r="E11665" s="45" t="s">
        <v>1188</v>
      </c>
      <c r="F11665">
        <v>11665</v>
      </c>
    </row>
    <row r="11666" spans="1:6">
      <c r="A11666" s="42">
        <v>750000</v>
      </c>
      <c r="B11666" s="43" t="s">
        <v>1958</v>
      </c>
      <c r="C11666" s="44" t="s">
        <v>90</v>
      </c>
      <c r="D11666" s="49">
        <v>1</v>
      </c>
      <c r="E11666" s="45" t="s">
        <v>1094</v>
      </c>
      <c r="F11666">
        <v>11666</v>
      </c>
    </row>
    <row r="11667" spans="1:6">
      <c r="A11667" s="42">
        <v>895000</v>
      </c>
      <c r="B11667" s="43" t="s">
        <v>1958</v>
      </c>
      <c r="C11667" s="44" t="s">
        <v>69</v>
      </c>
      <c r="D11667" s="49">
        <v>1</v>
      </c>
      <c r="E11667" s="45" t="s">
        <v>1144</v>
      </c>
      <c r="F11667">
        <v>11667</v>
      </c>
    </row>
    <row r="11668" spans="1:6">
      <c r="A11668" s="42">
        <v>825000</v>
      </c>
      <c r="B11668" s="43" t="s">
        <v>1958</v>
      </c>
      <c r="C11668" s="44" t="s">
        <v>29</v>
      </c>
      <c r="D11668" s="49">
        <v>1</v>
      </c>
      <c r="E11668" s="45" t="s">
        <v>1074</v>
      </c>
      <c r="F11668">
        <v>11668</v>
      </c>
    </row>
    <row r="11669" spans="1:6">
      <c r="A11669" s="42">
        <v>845000</v>
      </c>
      <c r="B11669" s="43" t="s">
        <v>1958</v>
      </c>
      <c r="C11669" s="44" t="s">
        <v>40</v>
      </c>
      <c r="D11669" s="49">
        <v>1</v>
      </c>
      <c r="E11669" s="45" t="s">
        <v>1667</v>
      </c>
      <c r="F11669">
        <v>11669</v>
      </c>
    </row>
    <row r="11670" spans="1:6">
      <c r="A11670" s="42">
        <v>825000</v>
      </c>
      <c r="B11670" s="43" t="s">
        <v>1958</v>
      </c>
      <c r="C11670" s="44" t="s">
        <v>9</v>
      </c>
      <c r="D11670" s="49">
        <v>1</v>
      </c>
      <c r="E11670" s="45" t="s">
        <v>1094</v>
      </c>
      <c r="F11670">
        <v>11670</v>
      </c>
    </row>
    <row r="11671" spans="1:6">
      <c r="A11671" s="42">
        <v>887500</v>
      </c>
      <c r="B11671" s="43" t="s">
        <v>1958</v>
      </c>
      <c r="C11671" s="44" t="s">
        <v>29</v>
      </c>
      <c r="D11671" s="49">
        <v>1</v>
      </c>
      <c r="E11671" s="45" t="s">
        <v>1074</v>
      </c>
      <c r="F11671">
        <v>11671</v>
      </c>
    </row>
    <row r="11672" spans="1:6">
      <c r="A11672" s="42">
        <v>775000</v>
      </c>
      <c r="B11672" s="43" t="s">
        <v>1958</v>
      </c>
      <c r="C11672" s="44" t="s">
        <v>212</v>
      </c>
      <c r="D11672" s="49">
        <v>1</v>
      </c>
      <c r="E11672" s="45" t="s">
        <v>1074</v>
      </c>
      <c r="F11672">
        <v>11672</v>
      </c>
    </row>
    <row r="11673" spans="1:6">
      <c r="A11673" s="42">
        <v>940000</v>
      </c>
      <c r="B11673" s="43" t="s">
        <v>1958</v>
      </c>
      <c r="C11673" s="44" t="s">
        <v>50</v>
      </c>
      <c r="D11673" s="49">
        <v>1</v>
      </c>
      <c r="E11673" s="45" t="s">
        <v>1144</v>
      </c>
      <c r="F11673">
        <v>11673</v>
      </c>
    </row>
    <row r="11674" spans="1:6">
      <c r="A11674" s="42">
        <v>900000</v>
      </c>
      <c r="B11674" s="43" t="s">
        <v>1958</v>
      </c>
      <c r="C11674" s="44" t="s">
        <v>9</v>
      </c>
      <c r="D11674" s="49">
        <v>1</v>
      </c>
      <c r="E11674" s="45" t="s">
        <v>1094</v>
      </c>
      <c r="F11674">
        <v>11674</v>
      </c>
    </row>
    <row r="11675" spans="1:6">
      <c r="A11675" s="42">
        <v>800000</v>
      </c>
      <c r="B11675" s="43" t="s">
        <v>1958</v>
      </c>
      <c r="C11675" s="44" t="s">
        <v>248</v>
      </c>
      <c r="D11675" s="49">
        <v>1</v>
      </c>
      <c r="E11675" s="45" t="s">
        <v>1095</v>
      </c>
      <c r="F11675">
        <v>11675</v>
      </c>
    </row>
    <row r="11676" spans="1:6">
      <c r="A11676" s="42">
        <v>855000</v>
      </c>
      <c r="B11676" s="43" t="s">
        <v>1958</v>
      </c>
      <c r="C11676" s="44" t="s">
        <v>36</v>
      </c>
      <c r="D11676" s="49">
        <v>1</v>
      </c>
      <c r="E11676" s="45" t="s">
        <v>1465</v>
      </c>
      <c r="F11676">
        <v>11676</v>
      </c>
    </row>
    <row r="11677" spans="1:6">
      <c r="A11677" s="42">
        <v>950000</v>
      </c>
      <c r="B11677" s="43" t="s">
        <v>1958</v>
      </c>
      <c r="C11677" s="44" t="s">
        <v>248</v>
      </c>
      <c r="D11677" s="49">
        <v>1</v>
      </c>
      <c r="E11677" s="45" t="s">
        <v>1095</v>
      </c>
      <c r="F11677">
        <v>11677</v>
      </c>
    </row>
    <row r="11678" spans="1:6">
      <c r="A11678" s="42">
        <v>925000</v>
      </c>
      <c r="B11678" s="43" t="s">
        <v>1958</v>
      </c>
      <c r="C11678" s="44" t="s">
        <v>267</v>
      </c>
      <c r="D11678" s="49">
        <v>1</v>
      </c>
      <c r="E11678" s="45" t="s">
        <v>1844</v>
      </c>
      <c r="F11678">
        <v>11678</v>
      </c>
    </row>
    <row r="11679" spans="1:6">
      <c r="A11679" s="42">
        <v>880000</v>
      </c>
      <c r="B11679" s="43" t="s">
        <v>1958</v>
      </c>
      <c r="C11679" s="44" t="s">
        <v>185</v>
      </c>
      <c r="D11679" s="49">
        <v>1</v>
      </c>
      <c r="E11679" s="45">
        <v>0</v>
      </c>
      <c r="F11679">
        <v>11679</v>
      </c>
    </row>
    <row r="11680" spans="1:6">
      <c r="A11680" s="42">
        <v>905000</v>
      </c>
      <c r="B11680" s="43" t="s">
        <v>1958</v>
      </c>
      <c r="C11680" s="44" t="s">
        <v>359</v>
      </c>
      <c r="D11680" s="49">
        <v>1</v>
      </c>
      <c r="E11680" s="45" t="s">
        <v>1550</v>
      </c>
      <c r="F11680">
        <v>11680</v>
      </c>
    </row>
    <row r="11681" spans="1:6">
      <c r="A11681" s="42">
        <v>975000</v>
      </c>
      <c r="B11681" s="43" t="s">
        <v>1958</v>
      </c>
      <c r="C11681" s="44" t="s">
        <v>58</v>
      </c>
      <c r="D11681" s="49">
        <v>1</v>
      </c>
      <c r="E11681" s="45" t="s">
        <v>1144</v>
      </c>
      <c r="F11681">
        <v>11681</v>
      </c>
    </row>
    <row r="11682" spans="1:6">
      <c r="A11682" s="42">
        <v>878250</v>
      </c>
      <c r="B11682" s="43" t="s">
        <v>1958</v>
      </c>
      <c r="C11682" s="44" t="s">
        <v>197</v>
      </c>
      <c r="D11682" s="49">
        <v>1</v>
      </c>
      <c r="E11682" s="45" t="s">
        <v>1208</v>
      </c>
      <c r="F11682">
        <v>11682</v>
      </c>
    </row>
    <row r="11683" spans="1:6">
      <c r="A11683" s="42">
        <v>900000</v>
      </c>
      <c r="B11683" s="43" t="s">
        <v>1958</v>
      </c>
      <c r="C11683" s="44" t="s">
        <v>62</v>
      </c>
      <c r="D11683" s="49">
        <v>1</v>
      </c>
      <c r="E11683" s="45" t="s">
        <v>1337</v>
      </c>
      <c r="F11683">
        <v>11683</v>
      </c>
    </row>
    <row r="11684" spans="1:6">
      <c r="A11684" s="42">
        <v>950000</v>
      </c>
      <c r="B11684" s="43" t="s">
        <v>1958</v>
      </c>
      <c r="C11684" s="44" t="s">
        <v>58</v>
      </c>
      <c r="D11684" s="49">
        <v>1</v>
      </c>
      <c r="E11684" s="45" t="s">
        <v>1144</v>
      </c>
      <c r="F11684">
        <v>11684</v>
      </c>
    </row>
    <row r="11685" spans="1:6">
      <c r="A11685" s="42">
        <v>940000</v>
      </c>
      <c r="B11685" s="43" t="s">
        <v>1958</v>
      </c>
      <c r="C11685" s="44" t="s">
        <v>83</v>
      </c>
      <c r="D11685" s="49">
        <v>1</v>
      </c>
      <c r="E11685" s="45" t="s">
        <v>1144</v>
      </c>
      <c r="F11685">
        <v>11685</v>
      </c>
    </row>
    <row r="11686" spans="1:6">
      <c r="A11686" s="42">
        <v>995000</v>
      </c>
      <c r="B11686" s="43" t="s">
        <v>1958</v>
      </c>
      <c r="C11686" s="44" t="s">
        <v>141</v>
      </c>
      <c r="D11686" s="49">
        <v>1</v>
      </c>
      <c r="E11686" s="45" t="s">
        <v>1511</v>
      </c>
      <c r="F11686">
        <v>11686</v>
      </c>
    </row>
    <row r="11687" spans="1:6">
      <c r="A11687" s="42">
        <v>900000</v>
      </c>
      <c r="B11687" s="43" t="s">
        <v>1958</v>
      </c>
      <c r="C11687" s="44" t="s">
        <v>9</v>
      </c>
      <c r="D11687" s="49">
        <v>1</v>
      </c>
      <c r="E11687" s="45" t="s">
        <v>1094</v>
      </c>
      <c r="F11687">
        <v>11687</v>
      </c>
    </row>
    <row r="11688" spans="1:6">
      <c r="A11688" s="42">
        <v>915000</v>
      </c>
      <c r="B11688" s="43" t="s">
        <v>1958</v>
      </c>
      <c r="C11688" s="44" t="s">
        <v>198</v>
      </c>
      <c r="D11688" s="49">
        <v>1</v>
      </c>
      <c r="E11688" s="45" t="s">
        <v>1877</v>
      </c>
      <c r="F11688">
        <v>11688</v>
      </c>
    </row>
    <row r="11689" spans="1:6">
      <c r="A11689" s="42">
        <v>862000</v>
      </c>
      <c r="B11689" s="43" t="s">
        <v>1958</v>
      </c>
      <c r="C11689" s="44" t="s">
        <v>36</v>
      </c>
      <c r="D11689" s="49">
        <v>1</v>
      </c>
      <c r="E11689" s="45" t="s">
        <v>1465</v>
      </c>
      <c r="F11689">
        <v>11689</v>
      </c>
    </row>
    <row r="11690" spans="1:6">
      <c r="A11690" s="42">
        <v>900000</v>
      </c>
      <c r="B11690" s="43" t="s">
        <v>1958</v>
      </c>
      <c r="C11690" s="44" t="s">
        <v>37</v>
      </c>
      <c r="D11690" s="49">
        <v>1</v>
      </c>
      <c r="E11690" s="45" t="s">
        <v>1094</v>
      </c>
      <c r="F11690">
        <v>11690</v>
      </c>
    </row>
    <row r="11691" spans="1:6">
      <c r="A11691" s="42">
        <v>825000</v>
      </c>
      <c r="B11691" s="43" t="s">
        <v>1958</v>
      </c>
      <c r="C11691" s="44" t="s">
        <v>9</v>
      </c>
      <c r="D11691" s="49">
        <v>1</v>
      </c>
      <c r="E11691" s="45" t="s">
        <v>1094</v>
      </c>
      <c r="F11691">
        <v>11691</v>
      </c>
    </row>
    <row r="11692" spans="1:6">
      <c r="A11692" s="42">
        <v>915000</v>
      </c>
      <c r="B11692" s="43" t="s">
        <v>1958</v>
      </c>
      <c r="C11692" s="44" t="s">
        <v>69</v>
      </c>
      <c r="D11692" s="49">
        <v>1</v>
      </c>
      <c r="E11692" s="45" t="s">
        <v>1144</v>
      </c>
      <c r="F11692">
        <v>11692</v>
      </c>
    </row>
    <row r="11693" spans="1:6">
      <c r="A11693" s="42">
        <v>998000</v>
      </c>
      <c r="B11693" s="43" t="s">
        <v>1958</v>
      </c>
      <c r="C11693" s="44" t="s">
        <v>45</v>
      </c>
      <c r="D11693" s="49">
        <v>1</v>
      </c>
      <c r="E11693" s="45" t="s">
        <v>1026</v>
      </c>
      <c r="F11693">
        <v>11693</v>
      </c>
    </row>
    <row r="11694" spans="1:6">
      <c r="A11694" s="42">
        <v>860000</v>
      </c>
      <c r="B11694" s="43" t="s">
        <v>1958</v>
      </c>
      <c r="C11694" s="44" t="s">
        <v>29</v>
      </c>
      <c r="D11694" s="49">
        <v>1</v>
      </c>
      <c r="E11694" s="45" t="s">
        <v>1074</v>
      </c>
      <c r="F11694">
        <v>11694</v>
      </c>
    </row>
    <row r="11695" spans="1:6">
      <c r="A11695" s="42">
        <v>905000</v>
      </c>
      <c r="B11695" s="43" t="s">
        <v>1958</v>
      </c>
      <c r="C11695" s="44" t="s">
        <v>26</v>
      </c>
      <c r="D11695" s="49">
        <v>1</v>
      </c>
      <c r="E11695" s="45" t="s">
        <v>1821</v>
      </c>
      <c r="F11695">
        <v>11695</v>
      </c>
    </row>
    <row r="11696" spans="1:6">
      <c r="A11696" s="42">
        <v>800000</v>
      </c>
      <c r="B11696" s="43" t="s">
        <v>1958</v>
      </c>
      <c r="C11696" s="44" t="s">
        <v>46</v>
      </c>
      <c r="D11696" s="49">
        <v>1</v>
      </c>
      <c r="E11696" s="45" t="s">
        <v>1394</v>
      </c>
      <c r="F11696">
        <v>11696</v>
      </c>
    </row>
    <row r="11697" spans="1:6">
      <c r="A11697" s="42">
        <v>880000</v>
      </c>
      <c r="B11697" s="43" t="s">
        <v>1958</v>
      </c>
      <c r="C11697" s="44" t="s">
        <v>146</v>
      </c>
      <c r="D11697" s="49">
        <v>1</v>
      </c>
      <c r="E11697" s="45" t="s">
        <v>1385</v>
      </c>
      <c r="F11697">
        <v>11697</v>
      </c>
    </row>
    <row r="11698" spans="1:6">
      <c r="A11698" s="42">
        <v>999000</v>
      </c>
      <c r="B11698" s="43" t="s">
        <v>1958</v>
      </c>
      <c r="C11698" s="44" t="s">
        <v>246</v>
      </c>
      <c r="D11698" s="49">
        <v>1</v>
      </c>
      <c r="E11698" s="45" t="s">
        <v>1727</v>
      </c>
      <c r="F11698">
        <v>11698</v>
      </c>
    </row>
    <row r="11699" spans="1:6">
      <c r="A11699" s="42">
        <v>900000</v>
      </c>
      <c r="B11699" s="43" t="s">
        <v>1958</v>
      </c>
      <c r="C11699" s="44" t="s">
        <v>212</v>
      </c>
      <c r="D11699" s="49">
        <v>1</v>
      </c>
      <c r="E11699" s="45" t="s">
        <v>1074</v>
      </c>
      <c r="F11699">
        <v>11699</v>
      </c>
    </row>
    <row r="11700" spans="1:6">
      <c r="A11700" s="42">
        <v>799000</v>
      </c>
      <c r="B11700" s="43" t="s">
        <v>1958</v>
      </c>
      <c r="C11700" s="44" t="s">
        <v>365</v>
      </c>
      <c r="D11700" s="49">
        <v>1</v>
      </c>
      <c r="E11700" s="45" t="s">
        <v>1074</v>
      </c>
      <c r="F11700">
        <v>11700</v>
      </c>
    </row>
    <row r="11701" spans="1:6">
      <c r="A11701" s="42">
        <v>910000</v>
      </c>
      <c r="B11701" s="43" t="s">
        <v>1958</v>
      </c>
      <c r="C11701" s="44" t="s">
        <v>49</v>
      </c>
      <c r="D11701" s="49">
        <v>1</v>
      </c>
      <c r="E11701" s="45" t="s">
        <v>1074</v>
      </c>
      <c r="F11701">
        <v>11701</v>
      </c>
    </row>
    <row r="11702" spans="1:6">
      <c r="A11702" s="42">
        <v>830000</v>
      </c>
      <c r="B11702" s="43" t="s">
        <v>1958</v>
      </c>
      <c r="C11702" s="44" t="s">
        <v>176</v>
      </c>
      <c r="D11702" s="49">
        <v>1</v>
      </c>
      <c r="E11702" s="45" t="s">
        <v>1673</v>
      </c>
      <c r="F11702">
        <v>11702</v>
      </c>
    </row>
    <row r="11703" spans="1:6">
      <c r="A11703" s="42">
        <v>900000</v>
      </c>
      <c r="B11703" s="43" t="s">
        <v>1958</v>
      </c>
      <c r="C11703" s="44" t="s">
        <v>9</v>
      </c>
      <c r="D11703" s="49">
        <v>1</v>
      </c>
      <c r="E11703" s="45" t="s">
        <v>1094</v>
      </c>
      <c r="F11703">
        <v>11703</v>
      </c>
    </row>
    <row r="11704" spans="1:6">
      <c r="A11704" s="42">
        <v>900000</v>
      </c>
      <c r="B11704" s="43" t="s">
        <v>1958</v>
      </c>
      <c r="C11704" s="44" t="s">
        <v>83</v>
      </c>
      <c r="D11704" s="49">
        <v>1</v>
      </c>
      <c r="E11704" s="45" t="s">
        <v>1144</v>
      </c>
      <c r="F11704">
        <v>11704</v>
      </c>
    </row>
    <row r="11705" spans="1:6">
      <c r="A11705" s="42">
        <v>825000</v>
      </c>
      <c r="B11705" s="43" t="s">
        <v>1958</v>
      </c>
      <c r="C11705" s="44" t="s">
        <v>45</v>
      </c>
      <c r="D11705" s="49">
        <v>1</v>
      </c>
      <c r="E11705" s="45" t="s">
        <v>1026</v>
      </c>
      <c r="F11705">
        <v>11705</v>
      </c>
    </row>
    <row r="11706" spans="1:6">
      <c r="A11706" s="42">
        <v>815000</v>
      </c>
      <c r="B11706" s="43" t="s">
        <v>1958</v>
      </c>
      <c r="C11706" s="44" t="s">
        <v>202</v>
      </c>
      <c r="D11706" s="49">
        <v>1</v>
      </c>
      <c r="E11706" s="45" t="s">
        <v>1381</v>
      </c>
      <c r="F11706">
        <v>11706</v>
      </c>
    </row>
    <row r="11707" spans="1:6">
      <c r="A11707" s="42">
        <v>925000</v>
      </c>
      <c r="B11707" s="43" t="s">
        <v>1958</v>
      </c>
      <c r="C11707" s="44" t="s">
        <v>53</v>
      </c>
      <c r="D11707" s="49">
        <v>1</v>
      </c>
      <c r="E11707" s="45" t="s">
        <v>1180</v>
      </c>
      <c r="F11707">
        <v>11707</v>
      </c>
    </row>
    <row r="11708" spans="1:6">
      <c r="A11708" s="42">
        <v>820000</v>
      </c>
      <c r="B11708" s="43" t="s">
        <v>1958</v>
      </c>
      <c r="C11708" s="44" t="s">
        <v>36</v>
      </c>
      <c r="D11708" s="49">
        <v>1</v>
      </c>
      <c r="E11708" s="45" t="s">
        <v>1465</v>
      </c>
      <c r="F11708">
        <v>11708</v>
      </c>
    </row>
    <row r="11709" spans="1:6">
      <c r="A11709" s="42">
        <v>880000</v>
      </c>
      <c r="B11709" s="43" t="s">
        <v>1958</v>
      </c>
      <c r="C11709" s="44" t="s">
        <v>160</v>
      </c>
      <c r="D11709" s="49">
        <v>1</v>
      </c>
      <c r="E11709" s="45" t="s">
        <v>1188</v>
      </c>
      <c r="F11709">
        <v>11709</v>
      </c>
    </row>
    <row r="11710" spans="1:6">
      <c r="A11710" s="42">
        <v>980000</v>
      </c>
      <c r="B11710" s="43" t="s">
        <v>1958</v>
      </c>
      <c r="C11710" s="44" t="s">
        <v>83</v>
      </c>
      <c r="D11710" s="49">
        <v>1</v>
      </c>
      <c r="E11710" s="45" t="s">
        <v>1144</v>
      </c>
      <c r="F11710">
        <v>11710</v>
      </c>
    </row>
    <row r="11711" spans="1:6">
      <c r="A11711" s="42">
        <v>990900</v>
      </c>
      <c r="B11711" s="43" t="s">
        <v>1958</v>
      </c>
      <c r="C11711" s="44" t="s">
        <v>229</v>
      </c>
      <c r="D11711" s="49">
        <v>1</v>
      </c>
      <c r="E11711" s="45" t="s">
        <v>1613</v>
      </c>
      <c r="F11711">
        <v>11711</v>
      </c>
    </row>
    <row r="11712" spans="1:6">
      <c r="A11712" s="42">
        <v>940000</v>
      </c>
      <c r="B11712" s="43" t="s">
        <v>1958</v>
      </c>
      <c r="C11712" s="44" t="s">
        <v>58</v>
      </c>
      <c r="D11712" s="49">
        <v>1</v>
      </c>
      <c r="E11712" s="45" t="s">
        <v>1144</v>
      </c>
      <c r="F11712">
        <v>11712</v>
      </c>
    </row>
    <row r="11713" spans="1:6">
      <c r="A11713" s="42">
        <v>850000</v>
      </c>
      <c r="B11713" s="43" t="s">
        <v>1958</v>
      </c>
      <c r="C11713" s="44" t="s">
        <v>29</v>
      </c>
      <c r="D11713" s="49">
        <v>1</v>
      </c>
      <c r="E11713" s="45" t="s">
        <v>1074</v>
      </c>
      <c r="F11713">
        <v>11713</v>
      </c>
    </row>
    <row r="11714" spans="1:6">
      <c r="A11714" s="42">
        <v>940000</v>
      </c>
      <c r="B11714" s="43" t="s">
        <v>1958</v>
      </c>
      <c r="C11714" s="44" t="s">
        <v>58</v>
      </c>
      <c r="D11714" s="49">
        <v>1</v>
      </c>
      <c r="E11714" s="45" t="s">
        <v>1144</v>
      </c>
      <c r="F11714">
        <v>11714</v>
      </c>
    </row>
    <row r="11715" spans="1:6">
      <c r="A11715" s="42">
        <v>999999</v>
      </c>
      <c r="B11715" s="43" t="s">
        <v>1958</v>
      </c>
      <c r="C11715" s="44" t="s">
        <v>58</v>
      </c>
      <c r="D11715" s="49">
        <v>1</v>
      </c>
      <c r="E11715" s="45" t="s">
        <v>1144</v>
      </c>
      <c r="F11715">
        <v>11715</v>
      </c>
    </row>
    <row r="11716" spans="1:6">
      <c r="A11716" s="42">
        <v>940000</v>
      </c>
      <c r="B11716" s="43" t="s">
        <v>1958</v>
      </c>
      <c r="C11716" s="44" t="s">
        <v>39</v>
      </c>
      <c r="D11716" s="49">
        <v>1</v>
      </c>
      <c r="E11716" s="45" t="s">
        <v>1842</v>
      </c>
      <c r="F11716">
        <v>11716</v>
      </c>
    </row>
    <row r="11717" spans="1:6">
      <c r="A11717" s="42">
        <v>875000</v>
      </c>
      <c r="B11717" s="43" t="s">
        <v>1958</v>
      </c>
      <c r="C11717" s="44" t="s">
        <v>359</v>
      </c>
      <c r="D11717" s="49">
        <v>1</v>
      </c>
      <c r="E11717" s="45" t="s">
        <v>1550</v>
      </c>
      <c r="F11717">
        <v>11717</v>
      </c>
    </row>
    <row r="11718" spans="1:6">
      <c r="A11718" s="42">
        <v>825000</v>
      </c>
      <c r="B11718" s="43" t="s">
        <v>1958</v>
      </c>
      <c r="C11718" s="44" t="s">
        <v>218</v>
      </c>
      <c r="D11718" s="49">
        <v>1</v>
      </c>
      <c r="E11718" s="45" t="s">
        <v>1768</v>
      </c>
      <c r="F11718">
        <v>11718</v>
      </c>
    </row>
    <row r="11719" spans="1:6">
      <c r="A11719" s="42">
        <v>890000</v>
      </c>
      <c r="B11719" s="43" t="s">
        <v>1958</v>
      </c>
      <c r="C11719" s="44" t="s">
        <v>53</v>
      </c>
      <c r="D11719" s="49">
        <v>1</v>
      </c>
      <c r="E11719" s="45" t="s">
        <v>1180</v>
      </c>
      <c r="F11719">
        <v>11719</v>
      </c>
    </row>
    <row r="11720" spans="1:6">
      <c r="A11720" s="42">
        <v>905000</v>
      </c>
      <c r="B11720" s="43" t="s">
        <v>1958</v>
      </c>
      <c r="C11720" s="44" t="s">
        <v>50</v>
      </c>
      <c r="D11720" s="49">
        <v>1</v>
      </c>
      <c r="E11720" s="45" t="s">
        <v>1144</v>
      </c>
      <c r="F11720">
        <v>11720</v>
      </c>
    </row>
    <row r="11721" spans="1:6">
      <c r="A11721" s="42">
        <v>960000</v>
      </c>
      <c r="B11721" s="43" t="s">
        <v>1958</v>
      </c>
      <c r="C11721" s="44" t="s">
        <v>83</v>
      </c>
      <c r="D11721" s="49">
        <v>1</v>
      </c>
      <c r="E11721" s="45" t="s">
        <v>1144</v>
      </c>
      <c r="F11721">
        <v>11721</v>
      </c>
    </row>
    <row r="11722" spans="1:6">
      <c r="A11722" s="42">
        <v>1000000</v>
      </c>
      <c r="B11722" s="43" t="s">
        <v>1958</v>
      </c>
      <c r="C11722" s="44" t="s">
        <v>69</v>
      </c>
      <c r="D11722" s="49">
        <v>1</v>
      </c>
      <c r="E11722" s="45" t="s">
        <v>1144</v>
      </c>
      <c r="F11722">
        <v>11722</v>
      </c>
    </row>
    <row r="11723" spans="1:6">
      <c r="A11723" s="42">
        <v>920000</v>
      </c>
      <c r="B11723" s="43" t="s">
        <v>1958</v>
      </c>
      <c r="C11723" s="44" t="s">
        <v>100</v>
      </c>
      <c r="D11723" s="49">
        <v>1</v>
      </c>
      <c r="E11723" s="45" t="s">
        <v>1700</v>
      </c>
      <c r="F11723">
        <v>11723</v>
      </c>
    </row>
    <row r="11724" spans="1:6">
      <c r="A11724" s="42">
        <v>960000</v>
      </c>
      <c r="B11724" s="43" t="s">
        <v>1958</v>
      </c>
      <c r="C11724" s="44" t="s">
        <v>9</v>
      </c>
      <c r="D11724" s="49">
        <v>1</v>
      </c>
      <c r="E11724" s="45" t="s">
        <v>1094</v>
      </c>
      <c r="F11724">
        <v>11724</v>
      </c>
    </row>
    <row r="11725" spans="1:6">
      <c r="A11725" s="42">
        <v>800000</v>
      </c>
      <c r="B11725" s="43" t="s">
        <v>1958</v>
      </c>
      <c r="C11725" s="44" t="s">
        <v>34</v>
      </c>
      <c r="D11725" s="49">
        <v>1</v>
      </c>
      <c r="E11725" s="45" t="s">
        <v>1764</v>
      </c>
      <c r="F11725">
        <v>11725</v>
      </c>
    </row>
    <row r="11726" spans="1:6">
      <c r="A11726" s="42">
        <v>940000</v>
      </c>
      <c r="B11726" s="43" t="s">
        <v>1958</v>
      </c>
      <c r="C11726" s="44" t="s">
        <v>9</v>
      </c>
      <c r="D11726" s="49">
        <v>1</v>
      </c>
      <c r="E11726" s="45" t="s">
        <v>1094</v>
      </c>
      <c r="F11726">
        <v>11726</v>
      </c>
    </row>
    <row r="11727" spans="1:6">
      <c r="A11727" s="42">
        <v>965000</v>
      </c>
      <c r="B11727" s="43" t="s">
        <v>1958</v>
      </c>
      <c r="C11727" s="44" t="s">
        <v>142</v>
      </c>
      <c r="D11727" s="49">
        <v>1</v>
      </c>
      <c r="E11727" s="45" t="s">
        <v>1094</v>
      </c>
      <c r="F11727">
        <v>11727</v>
      </c>
    </row>
    <row r="11728" spans="1:6">
      <c r="A11728" s="42">
        <v>915000</v>
      </c>
      <c r="B11728" s="43" t="s">
        <v>1958</v>
      </c>
      <c r="C11728" s="44" t="s">
        <v>251</v>
      </c>
      <c r="D11728" s="49">
        <v>1</v>
      </c>
      <c r="E11728" s="45" t="s">
        <v>1188</v>
      </c>
      <c r="F11728">
        <v>11728</v>
      </c>
    </row>
    <row r="11729" spans="1:6">
      <c r="A11729" s="42">
        <v>980000</v>
      </c>
      <c r="B11729" s="43" t="s">
        <v>1958</v>
      </c>
      <c r="C11729" s="44" t="s">
        <v>149</v>
      </c>
      <c r="D11729" s="49">
        <v>1</v>
      </c>
      <c r="E11729" s="45" t="s">
        <v>1286</v>
      </c>
      <c r="F11729">
        <v>11729</v>
      </c>
    </row>
    <row r="11730" spans="1:6">
      <c r="A11730" s="42">
        <v>860000</v>
      </c>
      <c r="B11730" s="43" t="s">
        <v>1958</v>
      </c>
      <c r="C11730" s="44" t="s">
        <v>83</v>
      </c>
      <c r="D11730" s="49">
        <v>1</v>
      </c>
      <c r="E11730" s="45" t="s">
        <v>1144</v>
      </c>
      <c r="F11730">
        <v>11730</v>
      </c>
    </row>
    <row r="11731" spans="1:6">
      <c r="A11731" s="42">
        <v>900000</v>
      </c>
      <c r="B11731" s="43" t="s">
        <v>1958</v>
      </c>
      <c r="C11731" s="44" t="s">
        <v>1941</v>
      </c>
      <c r="D11731" s="49">
        <v>1</v>
      </c>
      <c r="E11731" s="45" t="e">
        <v>#N/A</v>
      </c>
      <c r="F11731">
        <v>11731</v>
      </c>
    </row>
    <row r="11732" spans="1:6">
      <c r="A11732" s="42">
        <v>1050000</v>
      </c>
      <c r="B11732" s="43" t="s">
        <v>1958</v>
      </c>
      <c r="C11732" s="44" t="s">
        <v>29</v>
      </c>
      <c r="D11732" s="49">
        <v>1</v>
      </c>
      <c r="E11732" s="45" t="s">
        <v>1074</v>
      </c>
      <c r="F11732">
        <v>11732</v>
      </c>
    </row>
    <row r="11733" spans="1:6">
      <c r="A11733" s="42">
        <v>947500</v>
      </c>
      <c r="B11733" s="43" t="s">
        <v>1958</v>
      </c>
      <c r="C11733" s="44" t="s">
        <v>379</v>
      </c>
      <c r="D11733" s="49">
        <v>1</v>
      </c>
      <c r="E11733" s="45" t="s">
        <v>1848</v>
      </c>
      <c r="F11733">
        <v>11733</v>
      </c>
    </row>
    <row r="11734" spans="1:6">
      <c r="A11734" s="42">
        <v>940000</v>
      </c>
      <c r="B11734" s="43" t="s">
        <v>1958</v>
      </c>
      <c r="C11734" s="44" t="s">
        <v>274</v>
      </c>
      <c r="D11734" s="49">
        <v>1</v>
      </c>
      <c r="E11734" s="45" t="s">
        <v>1366</v>
      </c>
      <c r="F11734">
        <v>11734</v>
      </c>
    </row>
    <row r="11735" spans="1:6">
      <c r="A11735" s="42">
        <v>1000000</v>
      </c>
      <c r="B11735" s="43" t="s">
        <v>1958</v>
      </c>
      <c r="C11735" s="44" t="s">
        <v>106</v>
      </c>
      <c r="D11735" s="49">
        <v>1</v>
      </c>
      <c r="E11735" s="45" t="s">
        <v>1188</v>
      </c>
      <c r="F11735">
        <v>11735</v>
      </c>
    </row>
    <row r="11736" spans="1:6">
      <c r="A11736" s="42">
        <v>950000</v>
      </c>
      <c r="B11736" s="43" t="s">
        <v>1958</v>
      </c>
      <c r="C11736" s="44" t="s">
        <v>140</v>
      </c>
      <c r="D11736" s="49">
        <v>1</v>
      </c>
      <c r="E11736" s="45" t="s">
        <v>1188</v>
      </c>
      <c r="F11736">
        <v>11736</v>
      </c>
    </row>
    <row r="11737" spans="1:6">
      <c r="A11737" s="42">
        <v>725000</v>
      </c>
      <c r="B11737" s="43" t="s">
        <v>1958</v>
      </c>
      <c r="C11737" s="44" t="s">
        <v>49</v>
      </c>
      <c r="D11737" s="49">
        <v>1</v>
      </c>
      <c r="E11737" s="45" t="s">
        <v>1074</v>
      </c>
      <c r="F11737">
        <v>11737</v>
      </c>
    </row>
    <row r="11738" spans="1:6">
      <c r="A11738" s="42">
        <v>970000</v>
      </c>
      <c r="B11738" s="43" t="s">
        <v>1958</v>
      </c>
      <c r="C11738" s="44" t="s">
        <v>70</v>
      </c>
      <c r="D11738" s="49">
        <v>1</v>
      </c>
      <c r="E11738" s="45" t="s">
        <v>1254</v>
      </c>
      <c r="F11738">
        <v>11738</v>
      </c>
    </row>
    <row r="11739" spans="1:6">
      <c r="A11739" s="42">
        <v>970000</v>
      </c>
      <c r="B11739" s="43" t="s">
        <v>1958</v>
      </c>
      <c r="C11739" s="44" t="s">
        <v>51</v>
      </c>
      <c r="D11739" s="49">
        <v>1</v>
      </c>
      <c r="E11739" s="45" t="s">
        <v>1852</v>
      </c>
      <c r="F11739">
        <v>11739</v>
      </c>
    </row>
    <row r="11740" spans="1:6">
      <c r="A11740" s="42">
        <v>725000</v>
      </c>
      <c r="B11740" s="43" t="s">
        <v>1958</v>
      </c>
      <c r="C11740" s="44" t="s">
        <v>90</v>
      </c>
      <c r="D11740" s="49">
        <v>1</v>
      </c>
      <c r="E11740" s="45" t="s">
        <v>1094</v>
      </c>
      <c r="F11740">
        <v>11740</v>
      </c>
    </row>
    <row r="11741" spans="1:6">
      <c r="A11741" s="42">
        <v>834500</v>
      </c>
      <c r="B11741" s="43" t="s">
        <v>1958</v>
      </c>
      <c r="C11741" s="44" t="s">
        <v>124</v>
      </c>
      <c r="D11741" s="49">
        <v>1</v>
      </c>
      <c r="E11741" s="45" t="s">
        <v>1878</v>
      </c>
      <c r="F11741">
        <v>11741</v>
      </c>
    </row>
    <row r="11742" spans="1:6">
      <c r="A11742" s="42">
        <v>860000</v>
      </c>
      <c r="B11742" s="43" t="s">
        <v>1958</v>
      </c>
      <c r="C11742" s="44" t="s">
        <v>39</v>
      </c>
      <c r="D11742" s="49">
        <v>1</v>
      </c>
      <c r="E11742" s="45" t="s">
        <v>1842</v>
      </c>
      <c r="F11742">
        <v>11742</v>
      </c>
    </row>
    <row r="11743" spans="1:6">
      <c r="A11743" s="42">
        <v>1050000</v>
      </c>
      <c r="B11743" s="43" t="s">
        <v>1958</v>
      </c>
      <c r="C11743" s="44" t="s">
        <v>153</v>
      </c>
      <c r="D11743" s="49">
        <v>1</v>
      </c>
      <c r="E11743" s="45" t="s">
        <v>1880</v>
      </c>
      <c r="F11743">
        <v>11743</v>
      </c>
    </row>
    <row r="11744" spans="1:6">
      <c r="A11744" s="42">
        <v>910000</v>
      </c>
      <c r="B11744" s="43" t="s">
        <v>1958</v>
      </c>
      <c r="C11744" s="44" t="s">
        <v>39</v>
      </c>
      <c r="D11744" s="49">
        <v>1</v>
      </c>
      <c r="E11744" s="45" t="s">
        <v>1842</v>
      </c>
      <c r="F11744">
        <v>11744</v>
      </c>
    </row>
    <row r="11745" spans="1:6">
      <c r="A11745" s="42">
        <v>975000</v>
      </c>
      <c r="B11745" s="43" t="s">
        <v>1958</v>
      </c>
      <c r="C11745" s="44" t="s">
        <v>69</v>
      </c>
      <c r="D11745" s="49">
        <v>1</v>
      </c>
      <c r="E11745" s="45" t="s">
        <v>1144</v>
      </c>
      <c r="F11745">
        <v>11745</v>
      </c>
    </row>
    <row r="11746" spans="1:6">
      <c r="A11746" s="42">
        <v>1050000</v>
      </c>
      <c r="B11746" s="43" t="s">
        <v>1958</v>
      </c>
      <c r="C11746" s="44" t="s">
        <v>53</v>
      </c>
      <c r="D11746" s="49">
        <v>1</v>
      </c>
      <c r="E11746" s="45" t="s">
        <v>1180</v>
      </c>
      <c r="F11746">
        <v>11746</v>
      </c>
    </row>
    <row r="11747" spans="1:6">
      <c r="A11747" s="42">
        <v>937500</v>
      </c>
      <c r="B11747" s="43" t="s">
        <v>1958</v>
      </c>
      <c r="C11747" s="44" t="s">
        <v>30</v>
      </c>
      <c r="D11747" s="49">
        <v>1</v>
      </c>
      <c r="E11747" s="45" t="s">
        <v>1899</v>
      </c>
      <c r="F11747">
        <v>11747</v>
      </c>
    </row>
    <row r="11748" spans="1:6">
      <c r="A11748" s="42">
        <v>950000</v>
      </c>
      <c r="B11748" s="43" t="s">
        <v>1958</v>
      </c>
      <c r="C11748" s="44" t="s">
        <v>29</v>
      </c>
      <c r="D11748" s="49">
        <v>1</v>
      </c>
      <c r="E11748" s="45" t="s">
        <v>1074</v>
      </c>
      <c r="F11748">
        <v>11748</v>
      </c>
    </row>
    <row r="11749" spans="1:6">
      <c r="A11749" s="42">
        <v>1000000</v>
      </c>
      <c r="B11749" s="43" t="s">
        <v>1958</v>
      </c>
      <c r="C11749" s="44" t="s">
        <v>58</v>
      </c>
      <c r="D11749" s="49">
        <v>1</v>
      </c>
      <c r="E11749" s="45" t="s">
        <v>1144</v>
      </c>
      <c r="F11749">
        <v>11749</v>
      </c>
    </row>
    <row r="11750" spans="1:6">
      <c r="A11750" s="42">
        <v>900000</v>
      </c>
      <c r="B11750" s="43" t="s">
        <v>1958</v>
      </c>
      <c r="C11750" s="44" t="s">
        <v>9</v>
      </c>
      <c r="D11750" s="49">
        <v>1</v>
      </c>
      <c r="E11750" s="45" t="s">
        <v>1094</v>
      </c>
      <c r="F11750">
        <v>11750</v>
      </c>
    </row>
    <row r="11751" spans="1:6">
      <c r="A11751" s="42">
        <v>975000</v>
      </c>
      <c r="B11751" s="43" t="s">
        <v>1958</v>
      </c>
      <c r="C11751" s="44" t="s">
        <v>217</v>
      </c>
      <c r="D11751" s="49">
        <v>1</v>
      </c>
      <c r="E11751" s="45" t="s">
        <v>1188</v>
      </c>
      <c r="F11751">
        <v>11751</v>
      </c>
    </row>
    <row r="11752" spans="1:6">
      <c r="A11752" s="42">
        <v>970000</v>
      </c>
      <c r="B11752" s="43" t="s">
        <v>1958</v>
      </c>
      <c r="C11752" s="44" t="s">
        <v>1941</v>
      </c>
      <c r="D11752" s="49">
        <v>1</v>
      </c>
      <c r="E11752" s="45" t="e">
        <v>#N/A</v>
      </c>
      <c r="F11752">
        <v>11752</v>
      </c>
    </row>
    <row r="11753" spans="1:6">
      <c r="A11753" s="42">
        <v>930000</v>
      </c>
      <c r="B11753" s="43" t="s">
        <v>1958</v>
      </c>
      <c r="C11753" s="44" t="s">
        <v>217</v>
      </c>
      <c r="D11753" s="49">
        <v>1</v>
      </c>
      <c r="E11753" s="45" t="s">
        <v>1188</v>
      </c>
      <c r="F11753">
        <v>11753</v>
      </c>
    </row>
    <row r="11754" spans="1:6">
      <c r="A11754" s="42">
        <v>975000</v>
      </c>
      <c r="B11754" s="43" t="s">
        <v>1958</v>
      </c>
      <c r="C11754" s="44" t="s">
        <v>9</v>
      </c>
      <c r="D11754" s="49">
        <v>1</v>
      </c>
      <c r="E11754" s="45" t="s">
        <v>1094</v>
      </c>
      <c r="F11754">
        <v>11754</v>
      </c>
    </row>
    <row r="11755" spans="1:6">
      <c r="A11755" s="42">
        <v>900000</v>
      </c>
      <c r="B11755" s="43" t="s">
        <v>1958</v>
      </c>
      <c r="C11755" s="44" t="s">
        <v>97</v>
      </c>
      <c r="D11755" s="49">
        <v>1</v>
      </c>
      <c r="E11755" s="45" t="s">
        <v>1180</v>
      </c>
      <c r="F11755">
        <v>11755</v>
      </c>
    </row>
    <row r="11756" spans="1:6">
      <c r="A11756" s="42">
        <v>1100000</v>
      </c>
      <c r="B11756" s="43" t="s">
        <v>1958</v>
      </c>
      <c r="C11756" s="44" t="s">
        <v>58</v>
      </c>
      <c r="D11756" s="49">
        <v>1</v>
      </c>
      <c r="E11756" s="45" t="s">
        <v>1144</v>
      </c>
      <c r="F11756">
        <v>11756</v>
      </c>
    </row>
    <row r="11757" spans="1:6">
      <c r="A11757" s="42">
        <v>900000</v>
      </c>
      <c r="B11757" s="43" t="s">
        <v>1958</v>
      </c>
      <c r="C11757" s="44" t="s">
        <v>259</v>
      </c>
      <c r="D11757" s="49">
        <v>1</v>
      </c>
      <c r="E11757" s="45" t="s">
        <v>1205</v>
      </c>
      <c r="F11757">
        <v>11757</v>
      </c>
    </row>
    <row r="11758" spans="1:6">
      <c r="A11758" s="42">
        <v>925000</v>
      </c>
      <c r="B11758" s="43" t="s">
        <v>1958</v>
      </c>
      <c r="C11758" s="44" t="s">
        <v>90</v>
      </c>
      <c r="D11758" s="49">
        <v>1</v>
      </c>
      <c r="E11758" s="45" t="s">
        <v>1094</v>
      </c>
      <c r="F11758">
        <v>11758</v>
      </c>
    </row>
    <row r="11759" spans="1:6">
      <c r="A11759" s="42">
        <v>900000</v>
      </c>
      <c r="B11759" s="43" t="s">
        <v>1958</v>
      </c>
      <c r="C11759" s="44" t="s">
        <v>69</v>
      </c>
      <c r="D11759" s="49">
        <v>1</v>
      </c>
      <c r="E11759" s="45" t="s">
        <v>1144</v>
      </c>
      <c r="F11759">
        <v>11759</v>
      </c>
    </row>
    <row r="11760" spans="1:6">
      <c r="A11760" s="42">
        <v>1000000</v>
      </c>
      <c r="B11760" s="43" t="s">
        <v>1958</v>
      </c>
      <c r="C11760" s="44" t="s">
        <v>140</v>
      </c>
      <c r="D11760" s="49">
        <v>1</v>
      </c>
      <c r="E11760" s="45" t="s">
        <v>1188</v>
      </c>
      <c r="F11760">
        <v>11760</v>
      </c>
    </row>
    <row r="11761" spans="1:6">
      <c r="A11761" s="42">
        <v>575000</v>
      </c>
      <c r="B11761" s="43" t="s">
        <v>1958</v>
      </c>
      <c r="C11761" s="44" t="s">
        <v>128</v>
      </c>
      <c r="D11761" s="49">
        <v>1</v>
      </c>
      <c r="E11761" s="45" t="s">
        <v>1180</v>
      </c>
      <c r="F11761">
        <v>11761</v>
      </c>
    </row>
    <row r="11762" spans="1:6">
      <c r="A11762" s="42">
        <v>945000</v>
      </c>
      <c r="B11762" s="43" t="s">
        <v>1958</v>
      </c>
      <c r="C11762" s="44" t="s">
        <v>302</v>
      </c>
      <c r="D11762" s="49">
        <v>1</v>
      </c>
      <c r="E11762" s="45" t="s">
        <v>1794</v>
      </c>
      <c r="F11762">
        <v>11762</v>
      </c>
    </row>
    <row r="11763" spans="1:6">
      <c r="A11763" s="42">
        <v>800000</v>
      </c>
      <c r="B11763" s="43" t="s">
        <v>1958</v>
      </c>
      <c r="C11763" s="44" t="s">
        <v>214</v>
      </c>
      <c r="D11763" s="49">
        <v>1</v>
      </c>
      <c r="E11763" s="45" t="s">
        <v>1188</v>
      </c>
      <c r="F11763">
        <v>11763</v>
      </c>
    </row>
    <row r="11764" spans="1:6">
      <c r="A11764" s="42">
        <v>945000</v>
      </c>
      <c r="B11764" s="43" t="s">
        <v>1958</v>
      </c>
      <c r="C11764" s="44" t="s">
        <v>15</v>
      </c>
      <c r="D11764" s="49">
        <v>1</v>
      </c>
      <c r="E11764" s="45" t="s">
        <v>1894</v>
      </c>
      <c r="F11764">
        <v>11764</v>
      </c>
    </row>
    <row r="11765" spans="1:6">
      <c r="A11765" s="42">
        <v>950000</v>
      </c>
      <c r="B11765" s="43" t="s">
        <v>1958</v>
      </c>
      <c r="C11765" s="44" t="s">
        <v>45</v>
      </c>
      <c r="D11765" s="49">
        <v>1</v>
      </c>
      <c r="E11765" s="45" t="s">
        <v>1026</v>
      </c>
      <c r="F11765">
        <v>11765</v>
      </c>
    </row>
    <row r="11766" spans="1:6">
      <c r="A11766" s="42">
        <v>1105000</v>
      </c>
      <c r="B11766" s="43" t="s">
        <v>1958</v>
      </c>
      <c r="C11766" s="44" t="s">
        <v>30</v>
      </c>
      <c r="D11766" s="49">
        <v>1</v>
      </c>
      <c r="E11766" s="45" t="s">
        <v>1899</v>
      </c>
      <c r="F11766">
        <v>11766</v>
      </c>
    </row>
    <row r="11767" spans="1:6">
      <c r="A11767" s="42">
        <v>900000</v>
      </c>
      <c r="B11767" s="43" t="s">
        <v>1958</v>
      </c>
      <c r="C11767" s="44" t="s">
        <v>181</v>
      </c>
      <c r="D11767" s="49">
        <v>1</v>
      </c>
      <c r="E11767" s="45" t="s">
        <v>1064</v>
      </c>
      <c r="F11767">
        <v>11767</v>
      </c>
    </row>
    <row r="11768" spans="1:6">
      <c r="A11768" s="42">
        <v>900000</v>
      </c>
      <c r="B11768" s="43" t="s">
        <v>1958</v>
      </c>
      <c r="C11768" s="44" t="s">
        <v>106</v>
      </c>
      <c r="D11768" s="49">
        <v>1</v>
      </c>
      <c r="E11768" s="45" t="s">
        <v>1188</v>
      </c>
      <c r="F11768">
        <v>11768</v>
      </c>
    </row>
    <row r="11769" spans="1:6">
      <c r="A11769" s="42">
        <v>1091863</v>
      </c>
      <c r="B11769" s="43" t="s">
        <v>1958</v>
      </c>
      <c r="C11769" s="44" t="s">
        <v>208</v>
      </c>
      <c r="D11769" s="49">
        <v>1</v>
      </c>
      <c r="E11769" s="45" t="s">
        <v>1722</v>
      </c>
      <c r="F11769">
        <v>11769</v>
      </c>
    </row>
    <row r="11770" spans="1:6">
      <c r="A11770" s="42">
        <v>1035699</v>
      </c>
      <c r="B11770" s="43" t="s">
        <v>1958</v>
      </c>
      <c r="C11770" s="44" t="s">
        <v>49</v>
      </c>
      <c r="D11770" s="49">
        <v>1</v>
      </c>
      <c r="E11770" s="45" t="s">
        <v>1074</v>
      </c>
      <c r="F11770">
        <v>11770</v>
      </c>
    </row>
    <row r="11771" spans="1:6">
      <c r="A11771" s="42">
        <v>1102500</v>
      </c>
      <c r="B11771" s="43" t="s">
        <v>1958</v>
      </c>
      <c r="C11771" s="44" t="s">
        <v>69</v>
      </c>
      <c r="D11771" s="49">
        <v>1</v>
      </c>
      <c r="E11771" s="45" t="s">
        <v>1144</v>
      </c>
      <c r="F11771">
        <v>11771</v>
      </c>
    </row>
    <row r="11772" spans="1:6">
      <c r="A11772" s="42">
        <v>670000</v>
      </c>
      <c r="B11772" s="43" t="s">
        <v>1958</v>
      </c>
      <c r="C11772" s="44" t="s">
        <v>160</v>
      </c>
      <c r="D11772" s="49">
        <v>1</v>
      </c>
      <c r="E11772" s="45" t="s">
        <v>1188</v>
      </c>
      <c r="F11772">
        <v>11772</v>
      </c>
    </row>
    <row r="11773" spans="1:6">
      <c r="A11773" s="42">
        <v>675000</v>
      </c>
      <c r="B11773" s="43" t="s">
        <v>1958</v>
      </c>
      <c r="C11773" s="44" t="s">
        <v>128</v>
      </c>
      <c r="D11773" s="49">
        <v>1</v>
      </c>
      <c r="E11773" s="45" t="s">
        <v>1180</v>
      </c>
      <c r="F11773">
        <v>11773</v>
      </c>
    </row>
    <row r="11774" spans="1:6">
      <c r="A11774" s="42">
        <v>910000</v>
      </c>
      <c r="B11774" s="43" t="s">
        <v>1958</v>
      </c>
      <c r="C11774" s="44" t="s">
        <v>106</v>
      </c>
      <c r="D11774" s="49">
        <v>1</v>
      </c>
      <c r="E11774" s="45" t="s">
        <v>1188</v>
      </c>
      <c r="F11774">
        <v>11774</v>
      </c>
    </row>
    <row r="11775" spans="1:6">
      <c r="A11775" s="42">
        <v>695000</v>
      </c>
      <c r="B11775" s="43" t="s">
        <v>1958</v>
      </c>
      <c r="C11775" s="44" t="s">
        <v>53</v>
      </c>
      <c r="D11775" s="49">
        <v>1</v>
      </c>
      <c r="E11775" s="45" t="s">
        <v>1180</v>
      </c>
      <c r="F11775">
        <v>11775</v>
      </c>
    </row>
    <row r="11776" spans="1:6">
      <c r="A11776" s="42">
        <v>1000000</v>
      </c>
      <c r="B11776" s="43" t="s">
        <v>1958</v>
      </c>
      <c r="C11776" s="44" t="s">
        <v>29</v>
      </c>
      <c r="D11776" s="49">
        <v>1</v>
      </c>
      <c r="E11776" s="45" t="s">
        <v>1074</v>
      </c>
      <c r="F11776">
        <v>11776</v>
      </c>
    </row>
    <row r="11777" spans="1:6">
      <c r="A11777" s="42">
        <v>1045750</v>
      </c>
      <c r="B11777" s="43" t="s">
        <v>1958</v>
      </c>
      <c r="C11777" s="44" t="s">
        <v>58</v>
      </c>
      <c r="D11777" s="49">
        <v>1</v>
      </c>
      <c r="E11777" s="45" t="s">
        <v>1144</v>
      </c>
      <c r="F11777">
        <v>11777</v>
      </c>
    </row>
    <row r="11778" spans="1:6">
      <c r="A11778" s="42">
        <v>985000</v>
      </c>
      <c r="B11778" s="43" t="s">
        <v>1958</v>
      </c>
      <c r="C11778" s="44" t="s">
        <v>9</v>
      </c>
      <c r="D11778" s="49">
        <v>1</v>
      </c>
      <c r="E11778" s="45" t="s">
        <v>1094</v>
      </c>
      <c r="F11778">
        <v>11778</v>
      </c>
    </row>
    <row r="11779" spans="1:6">
      <c r="A11779" s="42">
        <v>925000</v>
      </c>
      <c r="B11779" s="43" t="s">
        <v>1958</v>
      </c>
      <c r="C11779" s="44" t="s">
        <v>51</v>
      </c>
      <c r="D11779" s="49">
        <v>1</v>
      </c>
      <c r="E11779" s="45" t="s">
        <v>1852</v>
      </c>
      <c r="F11779">
        <v>11779</v>
      </c>
    </row>
    <row r="11780" spans="1:6">
      <c r="A11780" s="42">
        <v>945000</v>
      </c>
      <c r="B11780" s="43" t="s">
        <v>1958</v>
      </c>
      <c r="C11780" s="44" t="s">
        <v>30</v>
      </c>
      <c r="D11780" s="49">
        <v>1</v>
      </c>
      <c r="E11780" s="45" t="s">
        <v>1899</v>
      </c>
      <c r="F11780">
        <v>11780</v>
      </c>
    </row>
    <row r="11781" spans="1:6">
      <c r="A11781" s="42">
        <v>1120000</v>
      </c>
      <c r="B11781" s="43" t="s">
        <v>1958</v>
      </c>
      <c r="C11781" s="44" t="s">
        <v>283</v>
      </c>
      <c r="D11781" s="49">
        <v>1</v>
      </c>
      <c r="E11781" s="45" t="s">
        <v>1553</v>
      </c>
      <c r="F11781">
        <v>11781</v>
      </c>
    </row>
    <row r="11782" spans="1:6">
      <c r="A11782" s="42">
        <v>1100000</v>
      </c>
      <c r="B11782" s="43" t="s">
        <v>1958</v>
      </c>
      <c r="C11782" s="44" t="s">
        <v>150</v>
      </c>
      <c r="D11782" s="49">
        <v>1</v>
      </c>
      <c r="E11782" s="45" t="s">
        <v>1188</v>
      </c>
      <c r="F11782">
        <v>11782</v>
      </c>
    </row>
    <row r="11783" spans="1:6">
      <c r="A11783" s="42">
        <v>1150000</v>
      </c>
      <c r="B11783" s="43" t="s">
        <v>1958</v>
      </c>
      <c r="C11783" s="44" t="s">
        <v>9</v>
      </c>
      <c r="D11783" s="49">
        <v>1</v>
      </c>
      <c r="E11783" s="45" t="s">
        <v>1094</v>
      </c>
      <c r="F11783">
        <v>11783</v>
      </c>
    </row>
    <row r="11784" spans="1:6">
      <c r="A11784" s="42">
        <v>950000</v>
      </c>
      <c r="B11784" s="43" t="s">
        <v>1958</v>
      </c>
      <c r="C11784" s="44" t="s">
        <v>24</v>
      </c>
      <c r="D11784" s="49">
        <v>1</v>
      </c>
      <c r="E11784" s="45" t="s">
        <v>1371</v>
      </c>
      <c r="F11784">
        <v>11784</v>
      </c>
    </row>
    <row r="11785" spans="1:6">
      <c r="A11785" s="42">
        <v>850000</v>
      </c>
      <c r="B11785" s="43" t="s">
        <v>1958</v>
      </c>
      <c r="C11785" s="44" t="s">
        <v>48</v>
      </c>
      <c r="D11785" s="49">
        <v>1</v>
      </c>
      <c r="E11785" s="45" t="s">
        <v>1026</v>
      </c>
      <c r="F11785">
        <v>11785</v>
      </c>
    </row>
    <row r="11786" spans="1:6">
      <c r="A11786" s="42">
        <v>1050000</v>
      </c>
      <c r="B11786" s="43" t="s">
        <v>1958</v>
      </c>
      <c r="C11786" s="44" t="s">
        <v>9</v>
      </c>
      <c r="D11786" s="49">
        <v>1</v>
      </c>
      <c r="E11786" s="45" t="s">
        <v>1094</v>
      </c>
      <c r="F11786">
        <v>11786</v>
      </c>
    </row>
    <row r="11787" spans="1:6">
      <c r="A11787" s="42">
        <v>900000</v>
      </c>
      <c r="B11787" s="43" t="s">
        <v>1958</v>
      </c>
      <c r="C11787" s="44" t="s">
        <v>1919</v>
      </c>
      <c r="D11787" s="49">
        <v>1</v>
      </c>
      <c r="E11787" s="45" t="e">
        <v>#N/A</v>
      </c>
      <c r="F11787">
        <v>11787</v>
      </c>
    </row>
    <row r="11788" spans="1:6">
      <c r="A11788" s="42">
        <v>1070000</v>
      </c>
      <c r="B11788" s="43" t="s">
        <v>1958</v>
      </c>
      <c r="C11788" s="44" t="s">
        <v>90</v>
      </c>
      <c r="D11788" s="49">
        <v>1</v>
      </c>
      <c r="E11788" s="45" t="s">
        <v>1094</v>
      </c>
      <c r="F11788">
        <v>11788</v>
      </c>
    </row>
    <row r="11789" spans="1:6">
      <c r="A11789" s="42">
        <v>1075000</v>
      </c>
      <c r="B11789" s="43" t="s">
        <v>1958</v>
      </c>
      <c r="C11789" s="44" t="s">
        <v>150</v>
      </c>
      <c r="D11789" s="49">
        <v>1</v>
      </c>
      <c r="E11789" s="45" t="s">
        <v>1188</v>
      </c>
      <c r="F11789">
        <v>11789</v>
      </c>
    </row>
    <row r="11790" spans="1:6">
      <c r="A11790" s="42">
        <v>975000</v>
      </c>
      <c r="B11790" s="43" t="s">
        <v>1958</v>
      </c>
      <c r="C11790" s="44" t="s">
        <v>1946</v>
      </c>
      <c r="D11790" s="49">
        <v>1</v>
      </c>
      <c r="E11790" s="45" t="e">
        <v>#N/A</v>
      </c>
      <c r="F11790">
        <v>11790</v>
      </c>
    </row>
    <row r="11791" spans="1:6">
      <c r="A11791" s="42">
        <v>980000</v>
      </c>
      <c r="B11791" s="43" t="s">
        <v>1958</v>
      </c>
      <c r="C11791" s="44" t="s">
        <v>217</v>
      </c>
      <c r="D11791" s="49">
        <v>1</v>
      </c>
      <c r="E11791" s="45" t="s">
        <v>1188</v>
      </c>
      <c r="F11791">
        <v>11791</v>
      </c>
    </row>
    <row r="11792" spans="1:6">
      <c r="A11792" s="42">
        <v>695000</v>
      </c>
      <c r="B11792" s="43" t="s">
        <v>1958</v>
      </c>
      <c r="C11792" s="44" t="s">
        <v>128</v>
      </c>
      <c r="D11792" s="49">
        <v>1</v>
      </c>
      <c r="E11792" s="45" t="s">
        <v>1180</v>
      </c>
      <c r="F11792">
        <v>11792</v>
      </c>
    </row>
    <row r="11793" spans="1:6">
      <c r="A11793" s="42">
        <v>1025000</v>
      </c>
      <c r="B11793" s="43" t="s">
        <v>1958</v>
      </c>
      <c r="C11793" s="44" t="s">
        <v>998</v>
      </c>
      <c r="D11793" s="49">
        <v>1</v>
      </c>
      <c r="E11793" s="45" t="s">
        <v>1881</v>
      </c>
      <c r="F11793">
        <v>11793</v>
      </c>
    </row>
    <row r="11794" spans="1:6">
      <c r="A11794" s="42">
        <v>1100000</v>
      </c>
      <c r="B11794" s="43" t="s">
        <v>1958</v>
      </c>
      <c r="C11794" s="44" t="s">
        <v>58</v>
      </c>
      <c r="D11794" s="49">
        <v>1</v>
      </c>
      <c r="E11794" s="45" t="s">
        <v>1144</v>
      </c>
      <c r="F11794">
        <v>11794</v>
      </c>
    </row>
    <row r="11795" spans="1:6">
      <c r="A11795" s="42">
        <v>997500</v>
      </c>
      <c r="B11795" s="43" t="s">
        <v>1958</v>
      </c>
      <c r="C11795" s="44" t="s">
        <v>198</v>
      </c>
      <c r="D11795" s="49">
        <v>1</v>
      </c>
      <c r="E11795" s="45" t="s">
        <v>1877</v>
      </c>
      <c r="F11795">
        <v>11795</v>
      </c>
    </row>
    <row r="11796" spans="1:6">
      <c r="A11796" s="42">
        <v>1050000</v>
      </c>
      <c r="B11796" s="43" t="s">
        <v>1958</v>
      </c>
      <c r="C11796" s="44" t="s">
        <v>37</v>
      </c>
      <c r="D11796" s="49">
        <v>1</v>
      </c>
      <c r="E11796" s="45" t="s">
        <v>1094</v>
      </c>
      <c r="F11796">
        <v>11796</v>
      </c>
    </row>
    <row r="11797" spans="1:6">
      <c r="A11797" s="42">
        <v>950000</v>
      </c>
      <c r="B11797" s="43" t="s">
        <v>1958</v>
      </c>
      <c r="C11797" s="44" t="s">
        <v>9</v>
      </c>
      <c r="D11797" s="49">
        <v>1</v>
      </c>
      <c r="E11797" s="45" t="s">
        <v>1094</v>
      </c>
      <c r="F11797">
        <v>11797</v>
      </c>
    </row>
    <row r="11798" spans="1:6">
      <c r="A11798" s="42">
        <v>1050000</v>
      </c>
      <c r="B11798" s="43" t="s">
        <v>1958</v>
      </c>
      <c r="C11798" s="44" t="s">
        <v>333</v>
      </c>
      <c r="D11798" s="49">
        <v>1</v>
      </c>
      <c r="E11798" s="45" t="s">
        <v>1861</v>
      </c>
      <c r="F11798">
        <v>11798</v>
      </c>
    </row>
    <row r="11799" spans="1:6">
      <c r="A11799" s="42">
        <v>1175000</v>
      </c>
      <c r="B11799" s="43" t="s">
        <v>1958</v>
      </c>
      <c r="C11799" s="44" t="s">
        <v>81</v>
      </c>
      <c r="D11799" s="49">
        <v>1</v>
      </c>
      <c r="E11799" s="45" t="s">
        <v>1812</v>
      </c>
      <c r="F11799">
        <v>11799</v>
      </c>
    </row>
    <row r="11800" spans="1:6">
      <c r="A11800" s="42">
        <v>1092500</v>
      </c>
      <c r="B11800" s="43" t="s">
        <v>1958</v>
      </c>
      <c r="C11800" s="44" t="s">
        <v>69</v>
      </c>
      <c r="D11800" s="49">
        <v>1</v>
      </c>
      <c r="E11800" s="45" t="s">
        <v>1144</v>
      </c>
      <c r="F11800">
        <v>11800</v>
      </c>
    </row>
    <row r="11801" spans="1:6">
      <c r="A11801" s="42">
        <v>1060000</v>
      </c>
      <c r="B11801" s="43" t="s">
        <v>1958</v>
      </c>
      <c r="C11801" s="44" t="s">
        <v>29</v>
      </c>
      <c r="D11801" s="49">
        <v>1</v>
      </c>
      <c r="E11801" s="45" t="s">
        <v>1074</v>
      </c>
      <c r="F11801">
        <v>11801</v>
      </c>
    </row>
    <row r="11802" spans="1:6">
      <c r="A11802" s="42">
        <v>950000</v>
      </c>
      <c r="B11802" s="43" t="s">
        <v>1958</v>
      </c>
      <c r="C11802" s="44" t="s">
        <v>217</v>
      </c>
      <c r="D11802" s="49">
        <v>1</v>
      </c>
      <c r="E11802" s="45" t="s">
        <v>1188</v>
      </c>
      <c r="F11802">
        <v>11802</v>
      </c>
    </row>
    <row r="11803" spans="1:6">
      <c r="A11803" s="42">
        <v>992910</v>
      </c>
      <c r="B11803" s="43" t="s">
        <v>1958</v>
      </c>
      <c r="C11803" s="44" t="s">
        <v>34</v>
      </c>
      <c r="D11803" s="49">
        <v>1</v>
      </c>
      <c r="E11803" s="45" t="s">
        <v>1764</v>
      </c>
      <c r="F11803">
        <v>11803</v>
      </c>
    </row>
    <row r="11804" spans="1:6">
      <c r="A11804" s="42">
        <v>1025000</v>
      </c>
      <c r="B11804" s="43" t="s">
        <v>1958</v>
      </c>
      <c r="C11804" s="44" t="s">
        <v>97</v>
      </c>
      <c r="D11804" s="49">
        <v>1</v>
      </c>
      <c r="E11804" s="45" t="s">
        <v>1180</v>
      </c>
      <c r="F11804">
        <v>11804</v>
      </c>
    </row>
    <row r="11805" spans="1:6">
      <c r="A11805" s="42">
        <v>975000</v>
      </c>
      <c r="B11805" s="43" t="s">
        <v>1958</v>
      </c>
      <c r="C11805" s="44" t="s">
        <v>217</v>
      </c>
      <c r="D11805" s="49">
        <v>1</v>
      </c>
      <c r="E11805" s="45" t="s">
        <v>1188</v>
      </c>
      <c r="F11805">
        <v>11805</v>
      </c>
    </row>
    <row r="11806" spans="1:6">
      <c r="A11806" s="42">
        <v>1025000</v>
      </c>
      <c r="B11806" s="43" t="s">
        <v>1958</v>
      </c>
      <c r="C11806" s="44" t="s">
        <v>161</v>
      </c>
      <c r="D11806" s="49">
        <v>1</v>
      </c>
      <c r="E11806" s="45" t="s">
        <v>1782</v>
      </c>
      <c r="F11806">
        <v>11806</v>
      </c>
    </row>
    <row r="11807" spans="1:6">
      <c r="A11807" s="42">
        <v>989000</v>
      </c>
      <c r="B11807" s="43" t="s">
        <v>1958</v>
      </c>
      <c r="C11807" s="44" t="s">
        <v>9</v>
      </c>
      <c r="D11807" s="49">
        <v>1</v>
      </c>
      <c r="E11807" s="45" t="s">
        <v>1094</v>
      </c>
      <c r="F11807">
        <v>11807</v>
      </c>
    </row>
    <row r="11808" spans="1:6">
      <c r="A11808" s="42">
        <v>975000</v>
      </c>
      <c r="B11808" s="43" t="s">
        <v>1958</v>
      </c>
      <c r="C11808" s="44" t="s">
        <v>318</v>
      </c>
      <c r="D11808" s="49">
        <v>1</v>
      </c>
      <c r="E11808" s="45" t="s">
        <v>1120</v>
      </c>
      <c r="F11808">
        <v>11808</v>
      </c>
    </row>
    <row r="11809" spans="1:6">
      <c r="A11809" s="42">
        <v>1100000</v>
      </c>
      <c r="B11809" s="43" t="s">
        <v>1958</v>
      </c>
      <c r="C11809" s="44" t="s">
        <v>9</v>
      </c>
      <c r="D11809" s="49">
        <v>1</v>
      </c>
      <c r="E11809" s="45" t="s">
        <v>1094</v>
      </c>
      <c r="F11809">
        <v>11809</v>
      </c>
    </row>
    <row r="11810" spans="1:6">
      <c r="A11810" s="42">
        <v>975000</v>
      </c>
      <c r="B11810" s="43" t="s">
        <v>1958</v>
      </c>
      <c r="C11810" s="44" t="s">
        <v>83</v>
      </c>
      <c r="D11810" s="49">
        <v>1</v>
      </c>
      <c r="E11810" s="45" t="s">
        <v>1144</v>
      </c>
      <c r="F11810">
        <v>11810</v>
      </c>
    </row>
    <row r="11811" spans="1:6">
      <c r="A11811" s="42">
        <v>860000</v>
      </c>
      <c r="B11811" s="43" t="s">
        <v>1958</v>
      </c>
      <c r="C11811" s="44" t="s">
        <v>217</v>
      </c>
      <c r="D11811" s="49">
        <v>1</v>
      </c>
      <c r="E11811" s="45" t="s">
        <v>1188</v>
      </c>
      <c r="F11811">
        <v>11811</v>
      </c>
    </row>
    <row r="11812" spans="1:6">
      <c r="A11812" s="42">
        <v>1000000</v>
      </c>
      <c r="B11812" s="43" t="s">
        <v>1958</v>
      </c>
      <c r="C11812" s="44" t="s">
        <v>9</v>
      </c>
      <c r="D11812" s="49">
        <v>1</v>
      </c>
      <c r="E11812" s="45" t="s">
        <v>1094</v>
      </c>
      <c r="F11812">
        <v>11812</v>
      </c>
    </row>
    <row r="11813" spans="1:6">
      <c r="A11813" s="42">
        <v>1150000</v>
      </c>
      <c r="B11813" s="43" t="s">
        <v>1958</v>
      </c>
      <c r="C11813" s="44" t="s">
        <v>153</v>
      </c>
      <c r="D11813" s="49">
        <v>1</v>
      </c>
      <c r="E11813" s="45" t="s">
        <v>1880</v>
      </c>
      <c r="F11813">
        <v>11813</v>
      </c>
    </row>
    <row r="11814" spans="1:6">
      <c r="A11814" s="42">
        <v>1095000</v>
      </c>
      <c r="B11814" s="43" t="s">
        <v>1958</v>
      </c>
      <c r="C11814" s="44" t="s">
        <v>217</v>
      </c>
      <c r="D11814" s="49">
        <v>1</v>
      </c>
      <c r="E11814" s="45" t="s">
        <v>1188</v>
      </c>
      <c r="F11814">
        <v>11814</v>
      </c>
    </row>
    <row r="11815" spans="1:6">
      <c r="A11815" s="42">
        <v>1185800</v>
      </c>
      <c r="B11815" s="43" t="s">
        <v>1958</v>
      </c>
      <c r="C11815" s="44" t="s">
        <v>15</v>
      </c>
      <c r="D11815" s="49">
        <v>1</v>
      </c>
      <c r="E11815" s="45" t="s">
        <v>1894</v>
      </c>
      <c r="F11815">
        <v>11815</v>
      </c>
    </row>
    <row r="11816" spans="1:6">
      <c r="A11816" s="42">
        <v>1050000</v>
      </c>
      <c r="B11816" s="43" t="s">
        <v>1958</v>
      </c>
      <c r="C11816" s="44" t="s">
        <v>226</v>
      </c>
      <c r="D11816" s="49">
        <v>1</v>
      </c>
      <c r="E11816" s="45" t="s">
        <v>1238</v>
      </c>
      <c r="F11816">
        <v>11816</v>
      </c>
    </row>
    <row r="11817" spans="1:6">
      <c r="A11817" s="42">
        <v>1038000</v>
      </c>
      <c r="B11817" s="43" t="s">
        <v>1958</v>
      </c>
      <c r="C11817" s="44" t="s">
        <v>217</v>
      </c>
      <c r="D11817" s="49">
        <v>1</v>
      </c>
      <c r="E11817" s="45" t="s">
        <v>1188</v>
      </c>
      <c r="F11817">
        <v>11817</v>
      </c>
    </row>
    <row r="11818" spans="1:6">
      <c r="A11818" s="42">
        <v>1100000</v>
      </c>
      <c r="B11818" s="43" t="s">
        <v>1958</v>
      </c>
      <c r="C11818" s="44" t="s">
        <v>50</v>
      </c>
      <c r="D11818" s="49">
        <v>1</v>
      </c>
      <c r="E11818" s="45" t="s">
        <v>1144</v>
      </c>
      <c r="F11818">
        <v>11818</v>
      </c>
    </row>
    <row r="11819" spans="1:6">
      <c r="A11819" s="42">
        <v>1170000</v>
      </c>
      <c r="B11819" s="43" t="s">
        <v>1958</v>
      </c>
      <c r="C11819" s="44" t="s">
        <v>1941</v>
      </c>
      <c r="D11819" s="49">
        <v>1</v>
      </c>
      <c r="E11819" s="45" t="e">
        <v>#N/A</v>
      </c>
      <c r="F11819">
        <v>11819</v>
      </c>
    </row>
    <row r="11820" spans="1:6">
      <c r="A11820" s="42">
        <v>1075000</v>
      </c>
      <c r="B11820" s="43" t="s">
        <v>1958</v>
      </c>
      <c r="C11820" s="44" t="s">
        <v>190</v>
      </c>
      <c r="D11820" s="49">
        <v>1</v>
      </c>
      <c r="E11820" s="45" t="s">
        <v>1400</v>
      </c>
      <c r="F11820">
        <v>11820</v>
      </c>
    </row>
    <row r="11821" spans="1:6">
      <c r="A11821" s="42">
        <v>1015000</v>
      </c>
      <c r="B11821" s="43" t="s">
        <v>1958</v>
      </c>
      <c r="C11821" s="44" t="s">
        <v>9</v>
      </c>
      <c r="D11821" s="49">
        <v>1</v>
      </c>
      <c r="E11821" s="45" t="s">
        <v>1094</v>
      </c>
      <c r="F11821">
        <v>11821</v>
      </c>
    </row>
    <row r="11822" spans="1:6">
      <c r="A11822" s="42">
        <v>1125000</v>
      </c>
      <c r="B11822" s="43" t="s">
        <v>1958</v>
      </c>
      <c r="C11822" s="44" t="s">
        <v>23</v>
      </c>
      <c r="D11822" s="49">
        <v>1</v>
      </c>
      <c r="E11822" s="45" t="s">
        <v>1682</v>
      </c>
      <c r="F11822">
        <v>11822</v>
      </c>
    </row>
    <row r="11823" spans="1:6">
      <c r="A11823" s="42">
        <v>1100000</v>
      </c>
      <c r="B11823" s="43" t="s">
        <v>1958</v>
      </c>
      <c r="C11823" s="44" t="s">
        <v>33</v>
      </c>
      <c r="D11823" s="49">
        <v>1</v>
      </c>
      <c r="E11823" s="45" t="s">
        <v>1465</v>
      </c>
      <c r="F11823">
        <v>11823</v>
      </c>
    </row>
    <row r="11824" spans="1:6">
      <c r="A11824" s="42">
        <v>1000000</v>
      </c>
      <c r="B11824" s="43" t="s">
        <v>1958</v>
      </c>
      <c r="C11824" s="44" t="s">
        <v>70</v>
      </c>
      <c r="D11824" s="49">
        <v>1</v>
      </c>
      <c r="E11824" s="45" t="s">
        <v>1254</v>
      </c>
      <c r="F11824">
        <v>11824</v>
      </c>
    </row>
    <row r="11825" spans="1:6">
      <c r="A11825" s="42">
        <v>1100000</v>
      </c>
      <c r="B11825" s="43" t="s">
        <v>1958</v>
      </c>
      <c r="C11825" s="44" t="s">
        <v>58</v>
      </c>
      <c r="D11825" s="49">
        <v>1</v>
      </c>
      <c r="E11825" s="45" t="s">
        <v>1144</v>
      </c>
      <c r="F11825">
        <v>11825</v>
      </c>
    </row>
    <row r="11826" spans="1:6">
      <c r="A11826" s="42">
        <v>1030000</v>
      </c>
      <c r="B11826" s="43" t="s">
        <v>1958</v>
      </c>
      <c r="C11826" s="44" t="s">
        <v>1941</v>
      </c>
      <c r="D11826" s="49">
        <v>1</v>
      </c>
      <c r="E11826" s="45" t="e">
        <v>#N/A</v>
      </c>
      <c r="F11826">
        <v>11826</v>
      </c>
    </row>
    <row r="11827" spans="1:6">
      <c r="A11827" s="42">
        <v>950000</v>
      </c>
      <c r="B11827" s="43" t="s">
        <v>1958</v>
      </c>
      <c r="C11827" s="44" t="s">
        <v>140</v>
      </c>
      <c r="D11827" s="49">
        <v>1</v>
      </c>
      <c r="E11827" s="45" t="s">
        <v>1188</v>
      </c>
      <c r="F11827">
        <v>11827</v>
      </c>
    </row>
    <row r="11828" spans="1:6">
      <c r="A11828" s="42">
        <v>1100000</v>
      </c>
      <c r="B11828" s="43" t="s">
        <v>1958</v>
      </c>
      <c r="C11828" s="44" t="s">
        <v>150</v>
      </c>
      <c r="D11828" s="49">
        <v>1</v>
      </c>
      <c r="E11828" s="45" t="s">
        <v>1188</v>
      </c>
      <c r="F11828">
        <v>11828</v>
      </c>
    </row>
    <row r="11829" spans="1:6">
      <c r="A11829" s="42">
        <v>1050000</v>
      </c>
      <c r="B11829" s="43" t="s">
        <v>1958</v>
      </c>
      <c r="C11829" s="44" t="s">
        <v>69</v>
      </c>
      <c r="D11829" s="49">
        <v>1</v>
      </c>
      <c r="E11829" s="45" t="s">
        <v>1144</v>
      </c>
      <c r="F11829">
        <v>11829</v>
      </c>
    </row>
    <row r="11830" spans="1:6">
      <c r="A11830" s="42">
        <v>1190000</v>
      </c>
      <c r="B11830" s="43" t="s">
        <v>1958</v>
      </c>
      <c r="C11830" s="44" t="s">
        <v>37</v>
      </c>
      <c r="D11830" s="49">
        <v>1</v>
      </c>
      <c r="E11830" s="45" t="s">
        <v>1094</v>
      </c>
      <c r="F11830">
        <v>11830</v>
      </c>
    </row>
    <row r="11831" spans="1:6">
      <c r="A11831" s="42">
        <v>1100000</v>
      </c>
      <c r="B11831" s="43" t="s">
        <v>1958</v>
      </c>
      <c r="C11831" s="44" t="s">
        <v>83</v>
      </c>
      <c r="D11831" s="49">
        <v>1</v>
      </c>
      <c r="E11831" s="45" t="s">
        <v>1144</v>
      </c>
      <c r="F11831">
        <v>11831</v>
      </c>
    </row>
    <row r="11832" spans="1:6">
      <c r="A11832" s="42">
        <v>1045000</v>
      </c>
      <c r="B11832" s="43" t="s">
        <v>1958</v>
      </c>
      <c r="C11832" s="44" t="s">
        <v>297</v>
      </c>
      <c r="D11832" s="49">
        <v>1</v>
      </c>
      <c r="E11832" s="45" t="s">
        <v>1424</v>
      </c>
      <c r="F11832">
        <v>11832</v>
      </c>
    </row>
    <row r="11833" spans="1:6">
      <c r="A11833" s="42">
        <v>1165000</v>
      </c>
      <c r="B11833" s="43" t="s">
        <v>1958</v>
      </c>
      <c r="C11833" s="44" t="s">
        <v>198</v>
      </c>
      <c r="D11833" s="49">
        <v>1</v>
      </c>
      <c r="E11833" s="45" t="s">
        <v>1877</v>
      </c>
      <c r="F11833">
        <v>11833</v>
      </c>
    </row>
    <row r="11834" spans="1:6">
      <c r="A11834" s="42">
        <v>1087500</v>
      </c>
      <c r="B11834" s="43" t="s">
        <v>1958</v>
      </c>
      <c r="C11834" s="44" t="s">
        <v>217</v>
      </c>
      <c r="D11834" s="49">
        <v>1</v>
      </c>
      <c r="E11834" s="45" t="s">
        <v>1188</v>
      </c>
      <c r="F11834">
        <v>11834</v>
      </c>
    </row>
    <row r="11835" spans="1:6">
      <c r="A11835" s="42">
        <v>1150000</v>
      </c>
      <c r="B11835" s="43" t="s">
        <v>1958</v>
      </c>
      <c r="C11835" s="44" t="s">
        <v>214</v>
      </c>
      <c r="D11835" s="49">
        <v>1</v>
      </c>
      <c r="E11835" s="45" t="s">
        <v>1188</v>
      </c>
      <c r="F11835">
        <v>11835</v>
      </c>
    </row>
    <row r="11836" spans="1:6">
      <c r="A11836" s="42">
        <v>1000000</v>
      </c>
      <c r="B11836" s="43" t="s">
        <v>1958</v>
      </c>
      <c r="C11836" s="44" t="s">
        <v>9</v>
      </c>
      <c r="D11836" s="49">
        <v>1</v>
      </c>
      <c r="E11836" s="45" t="s">
        <v>1094</v>
      </c>
      <c r="F11836">
        <v>11836</v>
      </c>
    </row>
    <row r="11837" spans="1:6">
      <c r="A11837" s="42">
        <v>1200000</v>
      </c>
      <c r="B11837" s="43" t="s">
        <v>1958</v>
      </c>
      <c r="C11837" s="44" t="s">
        <v>9</v>
      </c>
      <c r="D11837" s="49">
        <v>1</v>
      </c>
      <c r="E11837" s="45" t="s">
        <v>1094</v>
      </c>
      <c r="F11837">
        <v>11837</v>
      </c>
    </row>
    <row r="11838" spans="1:6">
      <c r="A11838" s="42">
        <v>1150000</v>
      </c>
      <c r="B11838" s="43" t="s">
        <v>1958</v>
      </c>
      <c r="C11838" s="44" t="s">
        <v>58</v>
      </c>
      <c r="D11838" s="49">
        <v>1</v>
      </c>
      <c r="E11838" s="45" t="s">
        <v>1144</v>
      </c>
      <c r="F11838">
        <v>11838</v>
      </c>
    </row>
    <row r="11839" spans="1:6">
      <c r="A11839" s="42">
        <v>1135000</v>
      </c>
      <c r="B11839" s="43" t="s">
        <v>1958</v>
      </c>
      <c r="C11839" s="44" t="s">
        <v>9</v>
      </c>
      <c r="D11839" s="49">
        <v>1</v>
      </c>
      <c r="E11839" s="45" t="s">
        <v>1094</v>
      </c>
      <c r="F11839">
        <v>11839</v>
      </c>
    </row>
    <row r="11840" spans="1:6">
      <c r="A11840" s="42">
        <v>1080000</v>
      </c>
      <c r="B11840" s="43" t="s">
        <v>1958</v>
      </c>
      <c r="C11840" s="44" t="s">
        <v>69</v>
      </c>
      <c r="D11840" s="49">
        <v>1</v>
      </c>
      <c r="E11840" s="45" t="s">
        <v>1144</v>
      </c>
      <c r="F11840">
        <v>11840</v>
      </c>
    </row>
    <row r="11841" spans="1:6">
      <c r="A11841" s="42">
        <v>1250000</v>
      </c>
      <c r="B11841" s="43" t="s">
        <v>1958</v>
      </c>
      <c r="C11841" s="44" t="s">
        <v>258</v>
      </c>
      <c r="D11841" s="49">
        <v>1</v>
      </c>
      <c r="E11841" s="45" t="s">
        <v>1180</v>
      </c>
      <c r="F11841">
        <v>11841</v>
      </c>
    </row>
    <row r="11842" spans="1:6">
      <c r="A11842" s="42">
        <v>1100000</v>
      </c>
      <c r="B11842" s="43" t="s">
        <v>1958</v>
      </c>
      <c r="C11842" s="44" t="s">
        <v>203</v>
      </c>
      <c r="D11842" s="49">
        <v>1</v>
      </c>
      <c r="E11842" s="45" t="s">
        <v>1486</v>
      </c>
      <c r="F11842">
        <v>11842</v>
      </c>
    </row>
    <row r="11843" spans="1:6">
      <c r="A11843" s="42">
        <v>1100000</v>
      </c>
      <c r="B11843" s="43" t="s">
        <v>1958</v>
      </c>
      <c r="C11843" s="44" t="s">
        <v>69</v>
      </c>
      <c r="D11843" s="49">
        <v>1</v>
      </c>
      <c r="E11843" s="45" t="s">
        <v>1144</v>
      </c>
      <c r="F11843">
        <v>11843</v>
      </c>
    </row>
    <row r="11844" spans="1:6">
      <c r="A11844" s="42">
        <v>1150000</v>
      </c>
      <c r="B11844" s="43" t="s">
        <v>1958</v>
      </c>
      <c r="C11844" s="44" t="s">
        <v>9</v>
      </c>
      <c r="D11844" s="49">
        <v>1</v>
      </c>
      <c r="E11844" s="45" t="s">
        <v>1094</v>
      </c>
      <c r="F11844">
        <v>11844</v>
      </c>
    </row>
    <row r="11845" spans="1:6">
      <c r="A11845" s="42">
        <v>1140000</v>
      </c>
      <c r="B11845" s="43" t="s">
        <v>1958</v>
      </c>
      <c r="C11845" s="44" t="s">
        <v>79</v>
      </c>
      <c r="D11845" s="49">
        <v>1</v>
      </c>
      <c r="E11845" s="45" t="s">
        <v>1180</v>
      </c>
      <c r="F11845">
        <v>11845</v>
      </c>
    </row>
    <row r="11846" spans="1:6">
      <c r="A11846" s="42">
        <v>1100000</v>
      </c>
      <c r="B11846" s="43" t="s">
        <v>1958</v>
      </c>
      <c r="C11846" s="44" t="s">
        <v>30</v>
      </c>
      <c r="D11846" s="49">
        <v>1</v>
      </c>
      <c r="E11846" s="45" t="s">
        <v>1899</v>
      </c>
      <c r="F11846">
        <v>11846</v>
      </c>
    </row>
    <row r="11847" spans="1:6">
      <c r="A11847" s="42">
        <v>1025000</v>
      </c>
      <c r="B11847" s="43" t="s">
        <v>1958</v>
      </c>
      <c r="C11847" s="44" t="s">
        <v>41</v>
      </c>
      <c r="D11847" s="49">
        <v>1</v>
      </c>
      <c r="E11847" s="45" t="s">
        <v>1377</v>
      </c>
      <c r="F11847">
        <v>11847</v>
      </c>
    </row>
    <row r="11848" spans="1:6">
      <c r="A11848" s="42">
        <v>1100000</v>
      </c>
      <c r="B11848" s="43" t="s">
        <v>1958</v>
      </c>
      <c r="C11848" s="44" t="s">
        <v>38</v>
      </c>
      <c r="D11848" s="49">
        <v>1</v>
      </c>
      <c r="E11848" s="45" t="s">
        <v>1802</v>
      </c>
      <c r="F11848">
        <v>11848</v>
      </c>
    </row>
    <row r="11849" spans="1:6">
      <c r="A11849" s="42">
        <v>1150000</v>
      </c>
      <c r="B11849" s="43" t="s">
        <v>1958</v>
      </c>
      <c r="C11849" s="44" t="s">
        <v>30</v>
      </c>
      <c r="D11849" s="49">
        <v>1</v>
      </c>
      <c r="E11849" s="45" t="s">
        <v>1899</v>
      </c>
      <c r="F11849">
        <v>11849</v>
      </c>
    </row>
    <row r="11850" spans="1:6">
      <c r="A11850" s="42">
        <v>1125000</v>
      </c>
      <c r="B11850" s="43" t="s">
        <v>1958</v>
      </c>
      <c r="C11850" s="44" t="s">
        <v>29</v>
      </c>
      <c r="D11850" s="49">
        <v>1</v>
      </c>
      <c r="E11850" s="45" t="s">
        <v>1074</v>
      </c>
      <c r="F11850">
        <v>11850</v>
      </c>
    </row>
    <row r="11851" spans="1:6">
      <c r="A11851" s="42">
        <v>1165000</v>
      </c>
      <c r="B11851" s="43" t="s">
        <v>1958</v>
      </c>
      <c r="C11851" s="44" t="s">
        <v>83</v>
      </c>
      <c r="D11851" s="49">
        <v>1</v>
      </c>
      <c r="E11851" s="45" t="s">
        <v>1144</v>
      </c>
      <c r="F11851">
        <v>11851</v>
      </c>
    </row>
    <row r="11852" spans="1:6">
      <c r="A11852" s="42">
        <v>1087500</v>
      </c>
      <c r="B11852" s="43" t="s">
        <v>1958</v>
      </c>
      <c r="C11852" s="44" t="s">
        <v>214</v>
      </c>
      <c r="D11852" s="49">
        <v>1</v>
      </c>
      <c r="E11852" s="45" t="s">
        <v>1188</v>
      </c>
      <c r="F11852">
        <v>11852</v>
      </c>
    </row>
    <row r="11853" spans="1:6">
      <c r="A11853" s="42">
        <v>1110400</v>
      </c>
      <c r="B11853" s="43" t="s">
        <v>1958</v>
      </c>
      <c r="C11853" s="44" t="s">
        <v>160</v>
      </c>
      <c r="D11853" s="49">
        <v>1</v>
      </c>
      <c r="E11853" s="45" t="s">
        <v>1188</v>
      </c>
      <c r="F11853">
        <v>11853</v>
      </c>
    </row>
    <row r="11854" spans="1:6">
      <c r="A11854" s="42">
        <v>1090000</v>
      </c>
      <c r="B11854" s="43" t="s">
        <v>1958</v>
      </c>
      <c r="C11854" s="44" t="s">
        <v>9</v>
      </c>
      <c r="D11854" s="49">
        <v>1</v>
      </c>
      <c r="E11854" s="45" t="s">
        <v>1094</v>
      </c>
      <c r="F11854">
        <v>11854</v>
      </c>
    </row>
    <row r="11855" spans="1:6">
      <c r="A11855" s="42">
        <v>1025000</v>
      </c>
      <c r="B11855" s="43" t="s">
        <v>1958</v>
      </c>
      <c r="C11855" s="44" t="s">
        <v>37</v>
      </c>
      <c r="D11855" s="49">
        <v>1</v>
      </c>
      <c r="E11855" s="45" t="s">
        <v>1094</v>
      </c>
      <c r="F11855">
        <v>11855</v>
      </c>
    </row>
    <row r="11856" spans="1:6">
      <c r="A11856" s="42">
        <v>1125000</v>
      </c>
      <c r="B11856" s="43" t="s">
        <v>1958</v>
      </c>
      <c r="C11856" s="44" t="s">
        <v>31</v>
      </c>
      <c r="D11856" s="49">
        <v>1</v>
      </c>
      <c r="E11856" s="45" t="s">
        <v>1074</v>
      </c>
      <c r="F11856">
        <v>11856</v>
      </c>
    </row>
    <row r="11857" spans="1:6">
      <c r="A11857" s="42">
        <v>1150000</v>
      </c>
      <c r="B11857" s="43" t="s">
        <v>1958</v>
      </c>
      <c r="C11857" s="44" t="s">
        <v>26</v>
      </c>
      <c r="D11857" s="49">
        <v>1</v>
      </c>
      <c r="E11857" s="45" t="s">
        <v>1821</v>
      </c>
      <c r="F11857">
        <v>11857</v>
      </c>
    </row>
    <row r="11858" spans="1:6">
      <c r="A11858" s="42">
        <v>1000000</v>
      </c>
      <c r="B11858" s="43" t="s">
        <v>1958</v>
      </c>
      <c r="C11858" s="44" t="s">
        <v>90</v>
      </c>
      <c r="D11858" s="49">
        <v>1</v>
      </c>
      <c r="E11858" s="45" t="s">
        <v>1094</v>
      </c>
      <c r="F11858">
        <v>11858</v>
      </c>
    </row>
    <row r="11859" spans="1:6">
      <c r="A11859" s="42">
        <v>947000</v>
      </c>
      <c r="B11859" s="43" t="s">
        <v>1958</v>
      </c>
      <c r="C11859" s="44" t="s">
        <v>106</v>
      </c>
      <c r="D11859" s="49">
        <v>1</v>
      </c>
      <c r="E11859" s="45" t="s">
        <v>1188</v>
      </c>
      <c r="F11859">
        <v>11859</v>
      </c>
    </row>
    <row r="11860" spans="1:6">
      <c r="A11860" s="42">
        <v>1200000</v>
      </c>
      <c r="B11860" s="43" t="s">
        <v>1958</v>
      </c>
      <c r="C11860" s="44" t="s">
        <v>135</v>
      </c>
      <c r="D11860" s="49">
        <v>1</v>
      </c>
      <c r="E11860" s="45" t="s">
        <v>1787</v>
      </c>
      <c r="F11860">
        <v>11860</v>
      </c>
    </row>
    <row r="11861" spans="1:6">
      <c r="A11861" s="42">
        <v>1275700</v>
      </c>
      <c r="B11861" s="43" t="s">
        <v>1958</v>
      </c>
      <c r="C11861" s="44" t="s">
        <v>53</v>
      </c>
      <c r="D11861" s="49">
        <v>1</v>
      </c>
      <c r="E11861" s="45" t="s">
        <v>1180</v>
      </c>
      <c r="F11861">
        <v>11861</v>
      </c>
    </row>
    <row r="11862" spans="1:6">
      <c r="A11862" s="42">
        <v>1200000</v>
      </c>
      <c r="B11862" s="43" t="s">
        <v>1958</v>
      </c>
      <c r="C11862" s="44" t="s">
        <v>160</v>
      </c>
      <c r="D11862" s="49">
        <v>1</v>
      </c>
      <c r="E11862" s="45" t="s">
        <v>1188</v>
      </c>
      <c r="F11862">
        <v>11862</v>
      </c>
    </row>
    <row r="11863" spans="1:6">
      <c r="A11863" s="42">
        <v>1295000</v>
      </c>
      <c r="B11863" s="43" t="s">
        <v>1958</v>
      </c>
      <c r="C11863" s="44" t="s">
        <v>273</v>
      </c>
      <c r="D11863" s="49">
        <v>1</v>
      </c>
      <c r="E11863" s="45" t="s">
        <v>1342</v>
      </c>
      <c r="F11863">
        <v>11863</v>
      </c>
    </row>
    <row r="11864" spans="1:6">
      <c r="A11864" s="42">
        <v>1295000</v>
      </c>
      <c r="B11864" s="43" t="s">
        <v>1958</v>
      </c>
      <c r="C11864" s="44" t="s">
        <v>140</v>
      </c>
      <c r="D11864" s="49">
        <v>1</v>
      </c>
      <c r="E11864" s="45" t="s">
        <v>1188</v>
      </c>
      <c r="F11864">
        <v>11864</v>
      </c>
    </row>
    <row r="11865" spans="1:6">
      <c r="A11865" s="42">
        <v>1110000</v>
      </c>
      <c r="B11865" s="43" t="s">
        <v>1958</v>
      </c>
      <c r="C11865" s="44" t="s">
        <v>214</v>
      </c>
      <c r="D11865" s="49">
        <v>1</v>
      </c>
      <c r="E11865" s="45" t="s">
        <v>1188</v>
      </c>
      <c r="F11865">
        <v>11865</v>
      </c>
    </row>
    <row r="11866" spans="1:6">
      <c r="A11866" s="42">
        <v>1050000</v>
      </c>
      <c r="B11866" s="43" t="s">
        <v>1958</v>
      </c>
      <c r="C11866" s="44" t="s">
        <v>153</v>
      </c>
      <c r="D11866" s="49">
        <v>1</v>
      </c>
      <c r="E11866" s="45" t="s">
        <v>1880</v>
      </c>
      <c r="F11866">
        <v>11866</v>
      </c>
    </row>
    <row r="11867" spans="1:6">
      <c r="A11867" s="42">
        <v>1225000</v>
      </c>
      <c r="B11867" s="43" t="s">
        <v>1958</v>
      </c>
      <c r="C11867" s="44" t="s">
        <v>69</v>
      </c>
      <c r="D11867" s="49">
        <v>1</v>
      </c>
      <c r="E11867" s="45" t="s">
        <v>1144</v>
      </c>
      <c r="F11867">
        <v>11867</v>
      </c>
    </row>
    <row r="11868" spans="1:6">
      <c r="A11868" s="42">
        <v>1200000</v>
      </c>
      <c r="B11868" s="43" t="s">
        <v>1958</v>
      </c>
      <c r="C11868" s="44" t="s">
        <v>53</v>
      </c>
      <c r="D11868" s="49">
        <v>1</v>
      </c>
      <c r="E11868" s="45" t="s">
        <v>1180</v>
      </c>
      <c r="F11868">
        <v>11868</v>
      </c>
    </row>
    <row r="11869" spans="1:6">
      <c r="A11869" s="42">
        <v>1200000</v>
      </c>
      <c r="B11869" s="43" t="s">
        <v>1958</v>
      </c>
      <c r="C11869" s="44" t="s">
        <v>111</v>
      </c>
      <c r="D11869" s="49">
        <v>1</v>
      </c>
      <c r="E11869" s="45" t="s">
        <v>1155</v>
      </c>
      <c r="F11869">
        <v>11869</v>
      </c>
    </row>
    <row r="11870" spans="1:6">
      <c r="A11870" s="42">
        <v>1050000</v>
      </c>
      <c r="B11870" s="43" t="s">
        <v>1958</v>
      </c>
      <c r="C11870" s="44" t="s">
        <v>106</v>
      </c>
      <c r="D11870" s="49">
        <v>1</v>
      </c>
      <c r="E11870" s="45" t="s">
        <v>1188</v>
      </c>
      <c r="F11870">
        <v>11870</v>
      </c>
    </row>
    <row r="11871" spans="1:6">
      <c r="A11871" s="42">
        <v>1200000</v>
      </c>
      <c r="B11871" s="43" t="s">
        <v>1958</v>
      </c>
      <c r="C11871" s="44" t="s">
        <v>106</v>
      </c>
      <c r="D11871" s="49">
        <v>1</v>
      </c>
      <c r="E11871" s="45" t="s">
        <v>1188</v>
      </c>
      <c r="F11871">
        <v>11871</v>
      </c>
    </row>
    <row r="11872" spans="1:6">
      <c r="A11872" s="42">
        <v>1200000</v>
      </c>
      <c r="B11872" s="43" t="s">
        <v>1958</v>
      </c>
      <c r="C11872" s="44" t="s">
        <v>9</v>
      </c>
      <c r="D11872" s="49">
        <v>1</v>
      </c>
      <c r="E11872" s="45" t="s">
        <v>1094</v>
      </c>
      <c r="F11872">
        <v>11872</v>
      </c>
    </row>
    <row r="11873" spans="1:6">
      <c r="A11873" s="42">
        <v>1100000</v>
      </c>
      <c r="B11873" s="43" t="s">
        <v>1958</v>
      </c>
      <c r="C11873" s="44" t="s">
        <v>214</v>
      </c>
      <c r="D11873" s="49">
        <v>1</v>
      </c>
      <c r="E11873" s="45" t="s">
        <v>1188</v>
      </c>
      <c r="F11873">
        <v>11873</v>
      </c>
    </row>
    <row r="11874" spans="1:6">
      <c r="A11874" s="42">
        <v>1164000</v>
      </c>
      <c r="B11874" s="43" t="s">
        <v>1958</v>
      </c>
      <c r="C11874" s="44" t="s">
        <v>128</v>
      </c>
      <c r="D11874" s="49">
        <v>1</v>
      </c>
      <c r="E11874" s="45" t="s">
        <v>1180</v>
      </c>
      <c r="F11874">
        <v>11874</v>
      </c>
    </row>
    <row r="11875" spans="1:6">
      <c r="A11875" s="42">
        <v>1200000</v>
      </c>
      <c r="B11875" s="43" t="s">
        <v>1958</v>
      </c>
      <c r="C11875" s="44" t="s">
        <v>50</v>
      </c>
      <c r="D11875" s="49">
        <v>1</v>
      </c>
      <c r="E11875" s="45" t="s">
        <v>1144</v>
      </c>
      <c r="F11875">
        <v>11875</v>
      </c>
    </row>
    <row r="11876" spans="1:6">
      <c r="A11876" s="42">
        <v>1200000</v>
      </c>
      <c r="B11876" s="43" t="s">
        <v>1958</v>
      </c>
      <c r="C11876" s="44" t="s">
        <v>140</v>
      </c>
      <c r="D11876" s="49">
        <v>1</v>
      </c>
      <c r="E11876" s="45" t="s">
        <v>1188</v>
      </c>
      <c r="F11876">
        <v>11876</v>
      </c>
    </row>
    <row r="11877" spans="1:6">
      <c r="A11877" s="42">
        <v>1275000</v>
      </c>
      <c r="B11877" s="43" t="s">
        <v>1958</v>
      </c>
      <c r="C11877" s="44" t="s">
        <v>140</v>
      </c>
      <c r="D11877" s="49">
        <v>1</v>
      </c>
      <c r="E11877" s="45" t="s">
        <v>1188</v>
      </c>
      <c r="F11877">
        <v>11877</v>
      </c>
    </row>
    <row r="11878" spans="1:6">
      <c r="A11878" s="42">
        <v>1000000</v>
      </c>
      <c r="B11878" s="43" t="s">
        <v>1958</v>
      </c>
      <c r="C11878" s="44" t="s">
        <v>9</v>
      </c>
      <c r="D11878" s="49">
        <v>1</v>
      </c>
      <c r="E11878" s="45" t="s">
        <v>1094</v>
      </c>
      <c r="F11878">
        <v>11878</v>
      </c>
    </row>
    <row r="11879" spans="1:6">
      <c r="A11879" s="42">
        <v>1120000</v>
      </c>
      <c r="B11879" s="43" t="s">
        <v>1958</v>
      </c>
      <c r="C11879" s="44" t="s">
        <v>198</v>
      </c>
      <c r="D11879" s="49">
        <v>1</v>
      </c>
      <c r="E11879" s="45" t="s">
        <v>1877</v>
      </c>
      <c r="F11879">
        <v>11879</v>
      </c>
    </row>
    <row r="11880" spans="1:6">
      <c r="A11880" s="42">
        <v>850000</v>
      </c>
      <c r="B11880" s="43" t="s">
        <v>1958</v>
      </c>
      <c r="C11880" s="44" t="s">
        <v>198</v>
      </c>
      <c r="D11880" s="49">
        <v>1</v>
      </c>
      <c r="E11880" s="45" t="s">
        <v>1877</v>
      </c>
      <c r="F11880">
        <v>11880</v>
      </c>
    </row>
    <row r="11881" spans="1:6">
      <c r="A11881" s="42">
        <v>1195000</v>
      </c>
      <c r="B11881" s="43" t="s">
        <v>1958</v>
      </c>
      <c r="C11881" s="44" t="s">
        <v>248</v>
      </c>
      <c r="D11881" s="49">
        <v>1</v>
      </c>
      <c r="E11881" s="45" t="s">
        <v>1095</v>
      </c>
      <c r="F11881">
        <v>11881</v>
      </c>
    </row>
    <row r="11882" spans="1:6">
      <c r="A11882" s="42">
        <v>1125000</v>
      </c>
      <c r="B11882" s="43" t="s">
        <v>1958</v>
      </c>
      <c r="C11882" s="44" t="s">
        <v>29</v>
      </c>
      <c r="D11882" s="49">
        <v>1</v>
      </c>
      <c r="E11882" s="45" t="s">
        <v>1074</v>
      </c>
      <c r="F11882">
        <v>11882</v>
      </c>
    </row>
    <row r="11883" spans="1:6">
      <c r="A11883" s="42">
        <v>1260000</v>
      </c>
      <c r="B11883" s="43" t="s">
        <v>1958</v>
      </c>
      <c r="C11883" s="44" t="s">
        <v>217</v>
      </c>
      <c r="D11883" s="49">
        <v>1</v>
      </c>
      <c r="E11883" s="45" t="s">
        <v>1188</v>
      </c>
      <c r="F11883">
        <v>11883</v>
      </c>
    </row>
    <row r="11884" spans="1:6">
      <c r="A11884" s="42">
        <v>1210000</v>
      </c>
      <c r="B11884" s="43" t="s">
        <v>1958</v>
      </c>
      <c r="C11884" s="44" t="s">
        <v>150</v>
      </c>
      <c r="D11884" s="49">
        <v>1</v>
      </c>
      <c r="E11884" s="45" t="s">
        <v>1188</v>
      </c>
      <c r="F11884">
        <v>11884</v>
      </c>
    </row>
    <row r="11885" spans="1:6">
      <c r="A11885" s="42">
        <v>975000</v>
      </c>
      <c r="B11885" s="43" t="s">
        <v>1958</v>
      </c>
      <c r="C11885" s="44" t="s">
        <v>95</v>
      </c>
      <c r="D11885" s="49">
        <v>1</v>
      </c>
      <c r="E11885" s="45" t="s">
        <v>1144</v>
      </c>
      <c r="F11885">
        <v>11885</v>
      </c>
    </row>
    <row r="11886" spans="1:6">
      <c r="A11886" s="42">
        <v>1200000</v>
      </c>
      <c r="B11886" s="43" t="s">
        <v>1958</v>
      </c>
      <c r="C11886" s="44" t="s">
        <v>160</v>
      </c>
      <c r="D11886" s="49">
        <v>1</v>
      </c>
      <c r="E11886" s="45" t="s">
        <v>1188</v>
      </c>
      <c r="F11886">
        <v>11886</v>
      </c>
    </row>
    <row r="11887" spans="1:6">
      <c r="A11887" s="42">
        <v>1100000</v>
      </c>
      <c r="B11887" s="43" t="s">
        <v>1958</v>
      </c>
      <c r="C11887" s="44" t="s">
        <v>9</v>
      </c>
      <c r="D11887" s="49">
        <v>1</v>
      </c>
      <c r="E11887" s="45" t="s">
        <v>1094</v>
      </c>
      <c r="F11887">
        <v>11887</v>
      </c>
    </row>
    <row r="11888" spans="1:6">
      <c r="A11888" s="42">
        <v>1275000</v>
      </c>
      <c r="B11888" s="43" t="s">
        <v>1958</v>
      </c>
      <c r="C11888" s="44" t="s">
        <v>111</v>
      </c>
      <c r="D11888" s="49">
        <v>1</v>
      </c>
      <c r="E11888" s="45" t="s">
        <v>1155</v>
      </c>
      <c r="F11888">
        <v>11888</v>
      </c>
    </row>
    <row r="11889" spans="1:6">
      <c r="A11889" s="42">
        <v>1210000</v>
      </c>
      <c r="B11889" s="43" t="s">
        <v>1958</v>
      </c>
      <c r="C11889" s="44" t="s">
        <v>58</v>
      </c>
      <c r="D11889" s="49">
        <v>1</v>
      </c>
      <c r="E11889" s="45" t="s">
        <v>1144</v>
      </c>
      <c r="F11889">
        <v>11889</v>
      </c>
    </row>
    <row r="11890" spans="1:6">
      <c r="A11890" s="42">
        <v>1200000</v>
      </c>
      <c r="B11890" s="43" t="s">
        <v>1958</v>
      </c>
      <c r="C11890" s="44" t="s">
        <v>58</v>
      </c>
      <c r="D11890" s="49">
        <v>1</v>
      </c>
      <c r="E11890" s="45" t="s">
        <v>1144</v>
      </c>
      <c r="F11890">
        <v>11890</v>
      </c>
    </row>
    <row r="11891" spans="1:6">
      <c r="A11891" s="42">
        <v>1160000</v>
      </c>
      <c r="B11891" s="43" t="s">
        <v>1958</v>
      </c>
      <c r="C11891" s="44" t="s">
        <v>9</v>
      </c>
      <c r="D11891" s="49">
        <v>1</v>
      </c>
      <c r="E11891" s="45" t="s">
        <v>1094</v>
      </c>
      <c r="F11891">
        <v>11891</v>
      </c>
    </row>
    <row r="11892" spans="1:6">
      <c r="A11892" s="42">
        <v>1275000</v>
      </c>
      <c r="B11892" s="43" t="s">
        <v>1958</v>
      </c>
      <c r="C11892" s="44" t="s">
        <v>147</v>
      </c>
      <c r="D11892" s="49">
        <v>1</v>
      </c>
      <c r="E11892" s="45">
        <v>0</v>
      </c>
      <c r="F11892">
        <v>11892</v>
      </c>
    </row>
    <row r="11893" spans="1:6">
      <c r="A11893" s="42">
        <v>1100000</v>
      </c>
      <c r="B11893" s="43" t="s">
        <v>1958</v>
      </c>
      <c r="C11893" s="44" t="s">
        <v>97</v>
      </c>
      <c r="D11893" s="49">
        <v>1</v>
      </c>
      <c r="E11893" s="45" t="s">
        <v>1180</v>
      </c>
      <c r="F11893">
        <v>11893</v>
      </c>
    </row>
    <row r="11894" spans="1:6">
      <c r="A11894" s="42">
        <v>915000</v>
      </c>
      <c r="B11894" s="43" t="s">
        <v>1958</v>
      </c>
      <c r="C11894" s="44" t="s">
        <v>51</v>
      </c>
      <c r="D11894" s="49">
        <v>1</v>
      </c>
      <c r="E11894" s="45" t="s">
        <v>1852</v>
      </c>
      <c r="F11894">
        <v>11894</v>
      </c>
    </row>
    <row r="11895" spans="1:6">
      <c r="A11895" s="42">
        <v>1200000</v>
      </c>
      <c r="B11895" s="43" t="s">
        <v>1958</v>
      </c>
      <c r="C11895" s="44" t="s">
        <v>248</v>
      </c>
      <c r="D11895" s="49">
        <v>1</v>
      </c>
      <c r="E11895" s="45" t="s">
        <v>1095</v>
      </c>
      <c r="F11895">
        <v>11895</v>
      </c>
    </row>
    <row r="11896" spans="1:6">
      <c r="A11896" s="42">
        <v>1150000</v>
      </c>
      <c r="B11896" s="43" t="s">
        <v>1958</v>
      </c>
      <c r="C11896" s="44" t="s">
        <v>15</v>
      </c>
      <c r="D11896" s="49">
        <v>1</v>
      </c>
      <c r="E11896" s="45" t="s">
        <v>1894</v>
      </c>
      <c r="F11896">
        <v>11896</v>
      </c>
    </row>
    <row r="11897" spans="1:6">
      <c r="A11897" s="42">
        <v>1250000</v>
      </c>
      <c r="B11897" s="43" t="s">
        <v>1958</v>
      </c>
      <c r="C11897" s="44" t="s">
        <v>183</v>
      </c>
      <c r="D11897" s="49">
        <v>1</v>
      </c>
      <c r="E11897" s="45" t="s">
        <v>1737</v>
      </c>
      <c r="F11897">
        <v>11897</v>
      </c>
    </row>
    <row r="11898" spans="1:6">
      <c r="A11898" s="42">
        <v>1012500</v>
      </c>
      <c r="B11898" s="43" t="s">
        <v>1958</v>
      </c>
      <c r="C11898" s="44" t="s">
        <v>9</v>
      </c>
      <c r="D11898" s="49">
        <v>1</v>
      </c>
      <c r="E11898" s="45" t="s">
        <v>1094</v>
      </c>
      <c r="F11898">
        <v>11898</v>
      </c>
    </row>
    <row r="11899" spans="1:6">
      <c r="A11899" s="42">
        <v>1200000</v>
      </c>
      <c r="B11899" s="43" t="s">
        <v>1958</v>
      </c>
      <c r="C11899" s="44" t="s">
        <v>111</v>
      </c>
      <c r="D11899" s="49">
        <v>1</v>
      </c>
      <c r="E11899" s="45" t="s">
        <v>1155</v>
      </c>
      <c r="F11899">
        <v>11899</v>
      </c>
    </row>
    <row r="11900" spans="1:6">
      <c r="A11900" s="42">
        <v>1287000</v>
      </c>
      <c r="B11900" s="43" t="s">
        <v>1958</v>
      </c>
      <c r="C11900" s="44" t="s">
        <v>331</v>
      </c>
      <c r="D11900" s="49">
        <v>1</v>
      </c>
      <c r="E11900" s="45" t="s">
        <v>1513</v>
      </c>
      <c r="F11900">
        <v>11900</v>
      </c>
    </row>
    <row r="11901" spans="1:6">
      <c r="A11901" s="42">
        <v>1100000</v>
      </c>
      <c r="B11901" s="43" t="s">
        <v>1958</v>
      </c>
      <c r="C11901" s="44" t="s">
        <v>51</v>
      </c>
      <c r="D11901" s="49">
        <v>1</v>
      </c>
      <c r="E11901" s="45" t="s">
        <v>1852</v>
      </c>
      <c r="F11901">
        <v>11901</v>
      </c>
    </row>
    <row r="11902" spans="1:6">
      <c r="A11902" s="42">
        <v>1275000</v>
      </c>
      <c r="B11902" s="43" t="s">
        <v>1958</v>
      </c>
      <c r="C11902" s="44" t="s">
        <v>69</v>
      </c>
      <c r="D11902" s="49">
        <v>1</v>
      </c>
      <c r="E11902" s="45" t="s">
        <v>1144</v>
      </c>
      <c r="F11902">
        <v>11902</v>
      </c>
    </row>
    <row r="11903" spans="1:6">
      <c r="A11903" s="42">
        <v>1100000</v>
      </c>
      <c r="B11903" s="43" t="s">
        <v>1958</v>
      </c>
      <c r="C11903" s="44" t="s">
        <v>15</v>
      </c>
      <c r="D11903" s="49">
        <v>1</v>
      </c>
      <c r="E11903" s="45" t="s">
        <v>1894</v>
      </c>
      <c r="F11903">
        <v>11903</v>
      </c>
    </row>
    <row r="11904" spans="1:6">
      <c r="A11904" s="42">
        <v>1275000</v>
      </c>
      <c r="B11904" s="43" t="s">
        <v>1958</v>
      </c>
      <c r="C11904" s="44" t="s">
        <v>160</v>
      </c>
      <c r="D11904" s="49">
        <v>1</v>
      </c>
      <c r="E11904" s="45" t="s">
        <v>1188</v>
      </c>
      <c r="F11904">
        <v>11904</v>
      </c>
    </row>
    <row r="11905" spans="1:6">
      <c r="A11905" s="42">
        <v>1245000</v>
      </c>
      <c r="B11905" s="43" t="s">
        <v>1958</v>
      </c>
      <c r="C11905" s="44" t="s">
        <v>51</v>
      </c>
      <c r="D11905" s="49">
        <v>1</v>
      </c>
      <c r="E11905" s="45" t="s">
        <v>1852</v>
      </c>
      <c r="F11905">
        <v>11905</v>
      </c>
    </row>
    <row r="11906" spans="1:6">
      <c r="A11906" s="42">
        <v>1250000</v>
      </c>
      <c r="B11906" s="43" t="s">
        <v>1958</v>
      </c>
      <c r="C11906" s="44" t="s">
        <v>251</v>
      </c>
      <c r="D11906" s="49">
        <v>1</v>
      </c>
      <c r="E11906" s="45" t="s">
        <v>1188</v>
      </c>
      <c r="F11906">
        <v>11906</v>
      </c>
    </row>
    <row r="11907" spans="1:6">
      <c r="A11907" s="42">
        <v>1250000</v>
      </c>
      <c r="B11907" s="43" t="s">
        <v>1958</v>
      </c>
      <c r="C11907" s="44" t="s">
        <v>37</v>
      </c>
      <c r="D11907" s="49">
        <v>1</v>
      </c>
      <c r="E11907" s="45" t="s">
        <v>1094</v>
      </c>
      <c r="F11907">
        <v>11907</v>
      </c>
    </row>
    <row r="11908" spans="1:6">
      <c r="A11908" s="42">
        <v>1275000</v>
      </c>
      <c r="B11908" s="43" t="s">
        <v>1958</v>
      </c>
      <c r="C11908" s="44" t="s">
        <v>212</v>
      </c>
      <c r="D11908" s="49">
        <v>1</v>
      </c>
      <c r="E11908" s="45" t="s">
        <v>1074</v>
      </c>
      <c r="F11908">
        <v>11908</v>
      </c>
    </row>
    <row r="11909" spans="1:6">
      <c r="A11909" s="42">
        <v>1290000</v>
      </c>
      <c r="B11909" s="43" t="s">
        <v>1958</v>
      </c>
      <c r="C11909" s="44" t="s">
        <v>37</v>
      </c>
      <c r="D11909" s="49">
        <v>1</v>
      </c>
      <c r="E11909" s="45" t="s">
        <v>1094</v>
      </c>
      <c r="F11909">
        <v>11909</v>
      </c>
    </row>
    <row r="11910" spans="1:6">
      <c r="A11910" s="42">
        <v>1350000</v>
      </c>
      <c r="B11910" s="43" t="s">
        <v>1958</v>
      </c>
      <c r="C11910" s="44" t="s">
        <v>69</v>
      </c>
      <c r="D11910" s="49">
        <v>1</v>
      </c>
      <c r="E11910" s="45" t="s">
        <v>1144</v>
      </c>
      <c r="F11910">
        <v>11910</v>
      </c>
    </row>
    <row r="11911" spans="1:6">
      <c r="A11911" s="42">
        <v>1150000</v>
      </c>
      <c r="B11911" s="43" t="s">
        <v>1958</v>
      </c>
      <c r="C11911" s="44" t="s">
        <v>83</v>
      </c>
      <c r="D11911" s="49">
        <v>1</v>
      </c>
      <c r="E11911" s="45" t="s">
        <v>1144</v>
      </c>
      <c r="F11911">
        <v>11911</v>
      </c>
    </row>
    <row r="11912" spans="1:6">
      <c r="A11912" s="42">
        <v>1200000</v>
      </c>
      <c r="B11912" s="43" t="s">
        <v>1958</v>
      </c>
      <c r="C11912" s="44" t="s">
        <v>58</v>
      </c>
      <c r="D11912" s="49">
        <v>1</v>
      </c>
      <c r="E11912" s="45" t="s">
        <v>1144</v>
      </c>
      <c r="F11912">
        <v>11912</v>
      </c>
    </row>
    <row r="11913" spans="1:6">
      <c r="A11913" s="42">
        <v>1285000</v>
      </c>
      <c r="B11913" s="43" t="s">
        <v>1958</v>
      </c>
      <c r="C11913" s="44" t="s">
        <v>58</v>
      </c>
      <c r="D11913" s="49">
        <v>1</v>
      </c>
      <c r="E11913" s="45" t="s">
        <v>1144</v>
      </c>
      <c r="F11913">
        <v>11913</v>
      </c>
    </row>
    <row r="11914" spans="1:6">
      <c r="A11914" s="42">
        <v>1379400</v>
      </c>
      <c r="B11914" s="43" t="s">
        <v>1958</v>
      </c>
      <c r="C11914" s="44" t="s">
        <v>49</v>
      </c>
      <c r="D11914" s="49">
        <v>1</v>
      </c>
      <c r="E11914" s="45" t="s">
        <v>1074</v>
      </c>
      <c r="F11914">
        <v>11914</v>
      </c>
    </row>
    <row r="11915" spans="1:6">
      <c r="A11915" s="42">
        <v>1280000</v>
      </c>
      <c r="B11915" s="43" t="s">
        <v>1958</v>
      </c>
      <c r="C11915" s="44" t="s">
        <v>150</v>
      </c>
      <c r="D11915" s="49">
        <v>1</v>
      </c>
      <c r="E11915" s="45" t="s">
        <v>1188</v>
      </c>
      <c r="F11915">
        <v>11915</v>
      </c>
    </row>
    <row r="11916" spans="1:6">
      <c r="A11916" s="42">
        <v>1200000</v>
      </c>
      <c r="B11916" s="43" t="s">
        <v>1958</v>
      </c>
      <c r="C11916" s="44" t="s">
        <v>48</v>
      </c>
      <c r="D11916" s="49">
        <v>1</v>
      </c>
      <c r="E11916" s="45" t="s">
        <v>1026</v>
      </c>
      <c r="F11916">
        <v>11916</v>
      </c>
    </row>
    <row r="11917" spans="1:6">
      <c r="A11917" s="42">
        <v>1350000</v>
      </c>
      <c r="B11917" s="43" t="s">
        <v>1958</v>
      </c>
      <c r="C11917" s="44" t="s">
        <v>79</v>
      </c>
      <c r="D11917" s="49">
        <v>1</v>
      </c>
      <c r="E11917" s="45" t="s">
        <v>1180</v>
      </c>
      <c r="F11917">
        <v>11917</v>
      </c>
    </row>
    <row r="11918" spans="1:6">
      <c r="A11918" s="42">
        <v>1275000</v>
      </c>
      <c r="B11918" s="43" t="s">
        <v>1958</v>
      </c>
      <c r="C11918" s="44" t="s">
        <v>150</v>
      </c>
      <c r="D11918" s="49">
        <v>1</v>
      </c>
      <c r="E11918" s="45" t="s">
        <v>1188</v>
      </c>
      <c r="F11918">
        <v>11918</v>
      </c>
    </row>
    <row r="11919" spans="1:6">
      <c r="A11919" s="42">
        <v>1250000</v>
      </c>
      <c r="B11919" s="43" t="s">
        <v>1958</v>
      </c>
      <c r="C11919" s="44" t="s">
        <v>209</v>
      </c>
      <c r="D11919" s="49">
        <v>1</v>
      </c>
      <c r="E11919" s="45" t="s">
        <v>1556</v>
      </c>
      <c r="F11919">
        <v>11919</v>
      </c>
    </row>
    <row r="11920" spans="1:6">
      <c r="A11920" s="42">
        <v>1200000</v>
      </c>
      <c r="B11920" s="43" t="s">
        <v>1958</v>
      </c>
      <c r="C11920" s="44" t="s">
        <v>9</v>
      </c>
      <c r="D11920" s="49">
        <v>1</v>
      </c>
      <c r="E11920" s="45" t="s">
        <v>1094</v>
      </c>
      <c r="F11920">
        <v>11920</v>
      </c>
    </row>
    <row r="11921" spans="1:6">
      <c r="A11921" s="42">
        <v>1250000</v>
      </c>
      <c r="B11921" s="43" t="s">
        <v>1958</v>
      </c>
      <c r="C11921" s="44" t="s">
        <v>51</v>
      </c>
      <c r="D11921" s="49">
        <v>1</v>
      </c>
      <c r="E11921" s="45" t="s">
        <v>1852</v>
      </c>
      <c r="F11921">
        <v>11921</v>
      </c>
    </row>
    <row r="11922" spans="1:6">
      <c r="A11922" s="42">
        <v>781000</v>
      </c>
      <c r="B11922" s="43" t="s">
        <v>1958</v>
      </c>
      <c r="C11922" s="44" t="s">
        <v>9</v>
      </c>
      <c r="D11922" s="49">
        <v>1</v>
      </c>
      <c r="E11922" s="45" t="s">
        <v>1094</v>
      </c>
      <c r="F11922">
        <v>11922</v>
      </c>
    </row>
    <row r="11923" spans="1:6">
      <c r="A11923" s="42">
        <v>1235000</v>
      </c>
      <c r="B11923" s="43" t="s">
        <v>1958</v>
      </c>
      <c r="C11923" s="44" t="s">
        <v>83</v>
      </c>
      <c r="D11923" s="49">
        <v>1</v>
      </c>
      <c r="E11923" s="45" t="s">
        <v>1144</v>
      </c>
      <c r="F11923">
        <v>11923</v>
      </c>
    </row>
    <row r="11924" spans="1:6">
      <c r="A11924" s="42">
        <v>1200000</v>
      </c>
      <c r="B11924" s="43" t="s">
        <v>1958</v>
      </c>
      <c r="C11924" s="44" t="s">
        <v>50</v>
      </c>
      <c r="D11924" s="49">
        <v>1</v>
      </c>
      <c r="E11924" s="45" t="s">
        <v>1144</v>
      </c>
      <c r="F11924">
        <v>11924</v>
      </c>
    </row>
    <row r="11925" spans="1:6">
      <c r="A11925" s="42">
        <v>1300000</v>
      </c>
      <c r="B11925" s="43" t="s">
        <v>1958</v>
      </c>
      <c r="C11925" s="44" t="s">
        <v>34</v>
      </c>
      <c r="D11925" s="49">
        <v>1</v>
      </c>
      <c r="E11925" s="45" t="s">
        <v>1764</v>
      </c>
      <c r="F11925">
        <v>11925</v>
      </c>
    </row>
    <row r="11926" spans="1:6">
      <c r="A11926" s="42">
        <v>1225000</v>
      </c>
      <c r="B11926" s="43" t="s">
        <v>1958</v>
      </c>
      <c r="C11926" s="44" t="s">
        <v>217</v>
      </c>
      <c r="D11926" s="49">
        <v>1</v>
      </c>
      <c r="E11926" s="45" t="s">
        <v>1188</v>
      </c>
      <c r="F11926">
        <v>11926</v>
      </c>
    </row>
    <row r="11927" spans="1:6">
      <c r="A11927" s="42">
        <v>1075000</v>
      </c>
      <c r="B11927" s="43" t="s">
        <v>1958</v>
      </c>
      <c r="C11927" s="44" t="s">
        <v>198</v>
      </c>
      <c r="D11927" s="49">
        <v>1</v>
      </c>
      <c r="E11927" s="45" t="s">
        <v>1877</v>
      </c>
      <c r="F11927">
        <v>11927</v>
      </c>
    </row>
    <row r="11928" spans="1:6">
      <c r="A11928" s="42">
        <v>1125000</v>
      </c>
      <c r="B11928" s="43" t="s">
        <v>1958</v>
      </c>
      <c r="C11928" s="44" t="s">
        <v>217</v>
      </c>
      <c r="D11928" s="49">
        <v>1</v>
      </c>
      <c r="E11928" s="45" t="s">
        <v>1188</v>
      </c>
      <c r="F11928">
        <v>11928</v>
      </c>
    </row>
    <row r="11929" spans="1:6">
      <c r="A11929" s="42">
        <v>1200000</v>
      </c>
      <c r="B11929" s="43" t="s">
        <v>1958</v>
      </c>
      <c r="C11929" s="44" t="s">
        <v>30</v>
      </c>
      <c r="D11929" s="49">
        <v>1</v>
      </c>
      <c r="E11929" s="45" t="s">
        <v>1899</v>
      </c>
      <c r="F11929">
        <v>11929</v>
      </c>
    </row>
    <row r="11930" spans="1:6">
      <c r="A11930" s="42">
        <v>1280000</v>
      </c>
      <c r="B11930" s="43" t="s">
        <v>1958</v>
      </c>
      <c r="C11930" s="44" t="s">
        <v>50</v>
      </c>
      <c r="D11930" s="49">
        <v>1</v>
      </c>
      <c r="E11930" s="45" t="s">
        <v>1144</v>
      </c>
      <c r="F11930">
        <v>11930</v>
      </c>
    </row>
    <row r="11931" spans="1:6">
      <c r="A11931" s="42">
        <v>1350000</v>
      </c>
      <c r="B11931" s="43" t="s">
        <v>1958</v>
      </c>
      <c r="C11931" s="44" t="s">
        <v>49</v>
      </c>
      <c r="D11931" s="49">
        <v>1</v>
      </c>
      <c r="E11931" s="45" t="s">
        <v>1074</v>
      </c>
      <c r="F11931">
        <v>11931</v>
      </c>
    </row>
    <row r="11932" spans="1:6">
      <c r="A11932" s="42">
        <v>1305000</v>
      </c>
      <c r="B11932" s="43" t="s">
        <v>1958</v>
      </c>
      <c r="C11932" s="44" t="s">
        <v>57</v>
      </c>
      <c r="D11932" s="49">
        <v>1</v>
      </c>
      <c r="E11932" s="45" t="s">
        <v>1825</v>
      </c>
      <c r="F11932">
        <v>11932</v>
      </c>
    </row>
    <row r="11933" spans="1:6">
      <c r="A11933" s="42">
        <v>1200000</v>
      </c>
      <c r="B11933" s="43" t="s">
        <v>1958</v>
      </c>
      <c r="C11933" s="44" t="s">
        <v>248</v>
      </c>
      <c r="D11933" s="49">
        <v>1</v>
      </c>
      <c r="E11933" s="45" t="s">
        <v>1095</v>
      </c>
      <c r="F11933">
        <v>11933</v>
      </c>
    </row>
    <row r="11934" spans="1:6">
      <c r="A11934" s="42">
        <v>1225000</v>
      </c>
      <c r="B11934" s="43" t="s">
        <v>1958</v>
      </c>
      <c r="C11934" s="44" t="s">
        <v>160</v>
      </c>
      <c r="D11934" s="49">
        <v>1</v>
      </c>
      <c r="E11934" s="45" t="s">
        <v>1188</v>
      </c>
      <c r="F11934">
        <v>11934</v>
      </c>
    </row>
    <row r="11935" spans="1:6">
      <c r="A11935" s="42">
        <v>1340000</v>
      </c>
      <c r="B11935" s="43" t="s">
        <v>1958</v>
      </c>
      <c r="C11935" s="44" t="s">
        <v>29</v>
      </c>
      <c r="D11935" s="49">
        <v>1</v>
      </c>
      <c r="E11935" s="45" t="s">
        <v>1074</v>
      </c>
      <c r="F11935">
        <v>11935</v>
      </c>
    </row>
    <row r="11936" spans="1:6">
      <c r="A11936" s="42">
        <v>1125000</v>
      </c>
      <c r="B11936" s="43" t="s">
        <v>1958</v>
      </c>
      <c r="C11936" s="44" t="s">
        <v>51</v>
      </c>
      <c r="D11936" s="49">
        <v>1</v>
      </c>
      <c r="E11936" s="45" t="s">
        <v>1852</v>
      </c>
      <c r="F11936">
        <v>11936</v>
      </c>
    </row>
    <row r="11937" spans="1:6">
      <c r="A11937" s="42">
        <v>1300000</v>
      </c>
      <c r="B11937" s="43" t="s">
        <v>1958</v>
      </c>
      <c r="C11937" s="44" t="s">
        <v>214</v>
      </c>
      <c r="D11937" s="49">
        <v>1</v>
      </c>
      <c r="E11937" s="45" t="s">
        <v>1188</v>
      </c>
      <c r="F11937">
        <v>11937</v>
      </c>
    </row>
    <row r="11938" spans="1:6">
      <c r="A11938" s="42">
        <v>1375000</v>
      </c>
      <c r="B11938" s="43" t="s">
        <v>1958</v>
      </c>
      <c r="C11938" s="44" t="s">
        <v>37</v>
      </c>
      <c r="D11938" s="49">
        <v>1</v>
      </c>
      <c r="E11938" s="45" t="s">
        <v>1094</v>
      </c>
      <c r="F11938">
        <v>11938</v>
      </c>
    </row>
    <row r="11939" spans="1:6">
      <c r="A11939" s="42">
        <v>1199259</v>
      </c>
      <c r="B11939" s="43" t="s">
        <v>1958</v>
      </c>
      <c r="C11939" s="44" t="s">
        <v>1946</v>
      </c>
      <c r="D11939" s="49">
        <v>1</v>
      </c>
      <c r="E11939" s="45" t="e">
        <v>#N/A</v>
      </c>
      <c r="F11939">
        <v>11939</v>
      </c>
    </row>
    <row r="11940" spans="1:6">
      <c r="A11940" s="42">
        <v>1200000</v>
      </c>
      <c r="B11940" s="43" t="s">
        <v>1958</v>
      </c>
      <c r="C11940" s="44" t="s">
        <v>150</v>
      </c>
      <c r="D11940" s="49">
        <v>1</v>
      </c>
      <c r="E11940" s="45" t="s">
        <v>1188</v>
      </c>
      <c r="F11940">
        <v>11940</v>
      </c>
    </row>
    <row r="11941" spans="1:6">
      <c r="A11941" s="42">
        <v>1100000</v>
      </c>
      <c r="B11941" s="43" t="s">
        <v>1958</v>
      </c>
      <c r="C11941" s="44" t="s">
        <v>49</v>
      </c>
      <c r="D11941" s="49">
        <v>1</v>
      </c>
      <c r="E11941" s="45" t="s">
        <v>1074</v>
      </c>
      <c r="F11941">
        <v>11941</v>
      </c>
    </row>
    <row r="11942" spans="1:6">
      <c r="A11942" s="42">
        <v>1325000</v>
      </c>
      <c r="B11942" s="43" t="s">
        <v>1958</v>
      </c>
      <c r="C11942" s="44" t="s">
        <v>9</v>
      </c>
      <c r="D11942" s="49">
        <v>1</v>
      </c>
      <c r="E11942" s="45" t="s">
        <v>1094</v>
      </c>
      <c r="F11942">
        <v>11942</v>
      </c>
    </row>
    <row r="11943" spans="1:6">
      <c r="A11943" s="42">
        <v>1346000</v>
      </c>
      <c r="B11943" s="43" t="s">
        <v>1958</v>
      </c>
      <c r="C11943" s="44" t="s">
        <v>51</v>
      </c>
      <c r="D11943" s="49">
        <v>1</v>
      </c>
      <c r="E11943" s="45" t="s">
        <v>1852</v>
      </c>
      <c r="F11943">
        <v>11943</v>
      </c>
    </row>
    <row r="11944" spans="1:6">
      <c r="A11944" s="42">
        <v>1350000</v>
      </c>
      <c r="B11944" s="43" t="s">
        <v>1958</v>
      </c>
      <c r="C11944" s="44" t="s">
        <v>95</v>
      </c>
      <c r="D11944" s="49">
        <v>1</v>
      </c>
      <c r="E11944" s="45" t="s">
        <v>1144</v>
      </c>
      <c r="F11944">
        <v>11944</v>
      </c>
    </row>
    <row r="11945" spans="1:6">
      <c r="A11945" s="42">
        <v>1281000</v>
      </c>
      <c r="B11945" s="43" t="s">
        <v>1958</v>
      </c>
      <c r="C11945" s="44" t="s">
        <v>212</v>
      </c>
      <c r="D11945" s="49">
        <v>1</v>
      </c>
      <c r="E11945" s="45" t="s">
        <v>1074</v>
      </c>
      <c r="F11945">
        <v>11945</v>
      </c>
    </row>
    <row r="11946" spans="1:6">
      <c r="A11946" s="42">
        <v>1275000</v>
      </c>
      <c r="B11946" s="43" t="s">
        <v>1958</v>
      </c>
      <c r="C11946" s="44" t="s">
        <v>69</v>
      </c>
      <c r="D11946" s="49">
        <v>1</v>
      </c>
      <c r="E11946" s="45" t="s">
        <v>1144</v>
      </c>
      <c r="F11946">
        <v>11946</v>
      </c>
    </row>
    <row r="11947" spans="1:6">
      <c r="A11947" s="42">
        <v>1100000</v>
      </c>
      <c r="B11947" s="43" t="s">
        <v>1958</v>
      </c>
      <c r="C11947" s="44" t="s">
        <v>90</v>
      </c>
      <c r="D11947" s="49">
        <v>1</v>
      </c>
      <c r="E11947" s="45" t="s">
        <v>1094</v>
      </c>
      <c r="F11947">
        <v>11947</v>
      </c>
    </row>
    <row r="11948" spans="1:6">
      <c r="A11948" s="42">
        <v>1355750</v>
      </c>
      <c r="B11948" s="43" t="s">
        <v>1958</v>
      </c>
      <c r="C11948" s="44" t="s">
        <v>130</v>
      </c>
      <c r="D11948" s="49">
        <v>1</v>
      </c>
      <c r="E11948" s="45" t="s">
        <v>1238</v>
      </c>
      <c r="F11948">
        <v>11948</v>
      </c>
    </row>
    <row r="11949" spans="1:6">
      <c r="A11949" s="42">
        <v>1300000</v>
      </c>
      <c r="B11949" s="43" t="s">
        <v>1958</v>
      </c>
      <c r="C11949" s="44" t="s">
        <v>9</v>
      </c>
      <c r="D11949" s="49">
        <v>1</v>
      </c>
      <c r="E11949" s="45" t="s">
        <v>1094</v>
      </c>
      <c r="F11949">
        <v>11949</v>
      </c>
    </row>
    <row r="11950" spans="1:6">
      <c r="A11950" s="42">
        <v>915000</v>
      </c>
      <c r="B11950" s="43" t="s">
        <v>1958</v>
      </c>
      <c r="C11950" s="44" t="s">
        <v>51</v>
      </c>
      <c r="D11950" s="49">
        <v>1</v>
      </c>
      <c r="E11950" s="45" t="s">
        <v>1852</v>
      </c>
      <c r="F11950">
        <v>11950</v>
      </c>
    </row>
    <row r="11951" spans="1:6">
      <c r="A11951" s="42">
        <v>1100000</v>
      </c>
      <c r="B11951" s="43" t="s">
        <v>1958</v>
      </c>
      <c r="C11951" s="44" t="s">
        <v>9</v>
      </c>
      <c r="D11951" s="49">
        <v>1</v>
      </c>
      <c r="E11951" s="45" t="s">
        <v>1094</v>
      </c>
      <c r="F11951">
        <v>11951</v>
      </c>
    </row>
    <row r="11952" spans="1:6">
      <c r="A11952" s="42">
        <v>1300000</v>
      </c>
      <c r="B11952" s="43" t="s">
        <v>1958</v>
      </c>
      <c r="C11952" s="44" t="s">
        <v>9</v>
      </c>
      <c r="D11952" s="49">
        <v>1</v>
      </c>
      <c r="E11952" s="45" t="s">
        <v>1094</v>
      </c>
      <c r="F11952">
        <v>11952</v>
      </c>
    </row>
    <row r="11953" spans="1:6">
      <c r="A11953" s="42">
        <v>1325000</v>
      </c>
      <c r="B11953" s="43" t="s">
        <v>1958</v>
      </c>
      <c r="C11953" s="44" t="s">
        <v>58</v>
      </c>
      <c r="D11953" s="49">
        <v>1</v>
      </c>
      <c r="E11953" s="45" t="s">
        <v>1144</v>
      </c>
      <c r="F11953">
        <v>11953</v>
      </c>
    </row>
    <row r="11954" spans="1:6">
      <c r="A11954" s="42">
        <v>1300000</v>
      </c>
      <c r="B11954" s="43" t="s">
        <v>1958</v>
      </c>
      <c r="C11954" s="44" t="s">
        <v>58</v>
      </c>
      <c r="D11954" s="49">
        <v>1</v>
      </c>
      <c r="E11954" s="45" t="s">
        <v>1144</v>
      </c>
      <c r="F11954">
        <v>11954</v>
      </c>
    </row>
    <row r="11955" spans="1:6">
      <c r="A11955" s="42">
        <v>1200000</v>
      </c>
      <c r="B11955" s="43" t="s">
        <v>1958</v>
      </c>
      <c r="C11955" s="44" t="s">
        <v>83</v>
      </c>
      <c r="D11955" s="49">
        <v>1</v>
      </c>
      <c r="E11955" s="45" t="s">
        <v>1144</v>
      </c>
      <c r="F11955">
        <v>11955</v>
      </c>
    </row>
    <row r="11956" spans="1:6">
      <c r="A11956" s="42">
        <v>1300000</v>
      </c>
      <c r="B11956" s="43" t="s">
        <v>1958</v>
      </c>
      <c r="C11956" s="44" t="s">
        <v>9</v>
      </c>
      <c r="D11956" s="49">
        <v>1</v>
      </c>
      <c r="E11956" s="45" t="s">
        <v>1094</v>
      </c>
      <c r="F11956">
        <v>11956</v>
      </c>
    </row>
    <row r="11957" spans="1:6">
      <c r="A11957" s="42">
        <v>1200000</v>
      </c>
      <c r="B11957" s="43" t="s">
        <v>1958</v>
      </c>
      <c r="C11957" s="44" t="s">
        <v>9</v>
      </c>
      <c r="D11957" s="49">
        <v>1</v>
      </c>
      <c r="E11957" s="45" t="s">
        <v>1094</v>
      </c>
      <c r="F11957">
        <v>11957</v>
      </c>
    </row>
    <row r="11958" spans="1:6">
      <c r="A11958" s="42">
        <v>1290000</v>
      </c>
      <c r="B11958" s="43" t="s">
        <v>1958</v>
      </c>
      <c r="C11958" s="44" t="s">
        <v>50</v>
      </c>
      <c r="D11958" s="49">
        <v>1</v>
      </c>
      <c r="E11958" s="45" t="s">
        <v>1144</v>
      </c>
      <c r="F11958">
        <v>11958</v>
      </c>
    </row>
    <row r="11959" spans="1:6">
      <c r="A11959" s="42">
        <v>1395000</v>
      </c>
      <c r="B11959" s="43" t="s">
        <v>1958</v>
      </c>
      <c r="C11959" s="44" t="s">
        <v>106</v>
      </c>
      <c r="D11959" s="49">
        <v>1</v>
      </c>
      <c r="E11959" s="45" t="s">
        <v>1188</v>
      </c>
      <c r="F11959">
        <v>11959</v>
      </c>
    </row>
    <row r="11960" spans="1:6">
      <c r="A11960" s="42">
        <v>1400000</v>
      </c>
      <c r="B11960" s="43" t="s">
        <v>1958</v>
      </c>
      <c r="C11960" s="44" t="s">
        <v>248</v>
      </c>
      <c r="D11960" s="49">
        <v>1</v>
      </c>
      <c r="E11960" s="45" t="s">
        <v>1095</v>
      </c>
      <c r="F11960">
        <v>11960</v>
      </c>
    </row>
    <row r="11961" spans="1:6">
      <c r="A11961" s="42">
        <v>1380000</v>
      </c>
      <c r="B11961" s="43" t="s">
        <v>1958</v>
      </c>
      <c r="C11961" s="44" t="s">
        <v>49</v>
      </c>
      <c r="D11961" s="49">
        <v>1</v>
      </c>
      <c r="E11961" s="45" t="s">
        <v>1074</v>
      </c>
      <c r="F11961">
        <v>11961</v>
      </c>
    </row>
    <row r="11962" spans="1:6">
      <c r="A11962" s="42">
        <v>1250000</v>
      </c>
      <c r="B11962" s="43" t="s">
        <v>1958</v>
      </c>
      <c r="C11962" s="44" t="s">
        <v>57</v>
      </c>
      <c r="D11962" s="49">
        <v>1</v>
      </c>
      <c r="E11962" s="45" t="s">
        <v>1825</v>
      </c>
      <c r="F11962">
        <v>11962</v>
      </c>
    </row>
    <row r="11963" spans="1:6">
      <c r="A11963" s="42">
        <v>1300000</v>
      </c>
      <c r="B11963" s="43" t="s">
        <v>1958</v>
      </c>
      <c r="C11963" s="44" t="s">
        <v>9</v>
      </c>
      <c r="D11963" s="49">
        <v>1</v>
      </c>
      <c r="E11963" s="45" t="s">
        <v>1094</v>
      </c>
      <c r="F11963">
        <v>11963</v>
      </c>
    </row>
    <row r="11964" spans="1:6">
      <c r="A11964" s="42">
        <v>1425000</v>
      </c>
      <c r="B11964" s="43" t="s">
        <v>1958</v>
      </c>
      <c r="C11964" s="44" t="s">
        <v>9</v>
      </c>
      <c r="D11964" s="49">
        <v>1</v>
      </c>
      <c r="E11964" s="45" t="s">
        <v>1094</v>
      </c>
      <c r="F11964">
        <v>11964</v>
      </c>
    </row>
    <row r="11965" spans="1:6">
      <c r="A11965" s="42">
        <v>1275000</v>
      </c>
      <c r="B11965" s="43" t="s">
        <v>1958</v>
      </c>
      <c r="C11965" s="44" t="s">
        <v>49</v>
      </c>
      <c r="D11965" s="49">
        <v>1</v>
      </c>
      <c r="E11965" s="45" t="s">
        <v>1074</v>
      </c>
      <c r="F11965">
        <v>11965</v>
      </c>
    </row>
    <row r="11966" spans="1:6">
      <c r="A11966" s="42">
        <v>1110000</v>
      </c>
      <c r="B11966" s="43" t="s">
        <v>1958</v>
      </c>
      <c r="C11966" s="44" t="s">
        <v>90</v>
      </c>
      <c r="D11966" s="49">
        <v>1</v>
      </c>
      <c r="E11966" s="45" t="s">
        <v>1094</v>
      </c>
      <c r="F11966">
        <v>11966</v>
      </c>
    </row>
    <row r="11967" spans="1:6">
      <c r="A11967" s="42">
        <v>1350000</v>
      </c>
      <c r="B11967" s="43" t="s">
        <v>1958</v>
      </c>
      <c r="C11967" s="44" t="s">
        <v>29</v>
      </c>
      <c r="D11967" s="49">
        <v>1</v>
      </c>
      <c r="E11967" s="45" t="s">
        <v>1074</v>
      </c>
      <c r="F11967">
        <v>11967</v>
      </c>
    </row>
    <row r="11968" spans="1:6">
      <c r="A11968" s="42">
        <v>1225000</v>
      </c>
      <c r="B11968" s="43" t="s">
        <v>1958</v>
      </c>
      <c r="C11968" s="44" t="s">
        <v>9</v>
      </c>
      <c r="D11968" s="49">
        <v>1</v>
      </c>
      <c r="E11968" s="45" t="s">
        <v>1094</v>
      </c>
      <c r="F11968">
        <v>11968</v>
      </c>
    </row>
    <row r="11969" spans="1:6">
      <c r="A11969" s="42">
        <v>1400000</v>
      </c>
      <c r="B11969" s="43" t="s">
        <v>1958</v>
      </c>
      <c r="C11969" s="44" t="s">
        <v>183</v>
      </c>
      <c r="D11969" s="49">
        <v>1</v>
      </c>
      <c r="E11969" s="45" t="s">
        <v>1737</v>
      </c>
      <c r="F11969">
        <v>11969</v>
      </c>
    </row>
    <row r="11970" spans="1:6">
      <c r="A11970" s="42">
        <v>1375000</v>
      </c>
      <c r="B11970" s="43" t="s">
        <v>1958</v>
      </c>
      <c r="C11970" s="44" t="s">
        <v>69</v>
      </c>
      <c r="D11970" s="49">
        <v>1</v>
      </c>
      <c r="E11970" s="45" t="s">
        <v>1144</v>
      </c>
      <c r="F11970">
        <v>11970</v>
      </c>
    </row>
    <row r="11971" spans="1:6">
      <c r="A11971" s="42">
        <v>1225000</v>
      </c>
      <c r="B11971" s="43" t="s">
        <v>1958</v>
      </c>
      <c r="C11971" s="44" t="s">
        <v>9</v>
      </c>
      <c r="D11971" s="49">
        <v>1</v>
      </c>
      <c r="E11971" s="45" t="s">
        <v>1094</v>
      </c>
      <c r="F11971">
        <v>11971</v>
      </c>
    </row>
    <row r="11972" spans="1:6">
      <c r="A11972" s="42">
        <v>1280000</v>
      </c>
      <c r="B11972" s="43" t="s">
        <v>1958</v>
      </c>
      <c r="C11972" s="44" t="s">
        <v>58</v>
      </c>
      <c r="D11972" s="49">
        <v>1</v>
      </c>
      <c r="E11972" s="45" t="s">
        <v>1144</v>
      </c>
      <c r="F11972">
        <v>11972</v>
      </c>
    </row>
    <row r="11973" spans="1:6">
      <c r="A11973" s="42">
        <v>1350000</v>
      </c>
      <c r="B11973" s="43" t="s">
        <v>1958</v>
      </c>
      <c r="C11973" s="44" t="s">
        <v>106</v>
      </c>
      <c r="D11973" s="49">
        <v>1</v>
      </c>
      <c r="E11973" s="45" t="s">
        <v>1188</v>
      </c>
      <c r="F11973">
        <v>11973</v>
      </c>
    </row>
    <row r="11974" spans="1:6">
      <c r="A11974" s="42">
        <v>1400000</v>
      </c>
      <c r="B11974" s="43" t="s">
        <v>1958</v>
      </c>
      <c r="C11974" s="44" t="s">
        <v>217</v>
      </c>
      <c r="D11974" s="49">
        <v>1</v>
      </c>
      <c r="E11974" s="45" t="s">
        <v>1188</v>
      </c>
      <c r="F11974">
        <v>11974</v>
      </c>
    </row>
    <row r="11975" spans="1:6">
      <c r="A11975" s="42">
        <v>1240000</v>
      </c>
      <c r="B11975" s="43" t="s">
        <v>1958</v>
      </c>
      <c r="C11975" s="44" t="s">
        <v>45</v>
      </c>
      <c r="D11975" s="49">
        <v>1</v>
      </c>
      <c r="E11975" s="45" t="s">
        <v>1026</v>
      </c>
      <c r="F11975">
        <v>11975</v>
      </c>
    </row>
    <row r="11976" spans="1:6">
      <c r="A11976" s="42">
        <v>1362500</v>
      </c>
      <c r="B11976" s="43" t="s">
        <v>1958</v>
      </c>
      <c r="C11976" s="44" t="s">
        <v>97</v>
      </c>
      <c r="D11976" s="49">
        <v>1</v>
      </c>
      <c r="E11976" s="45" t="s">
        <v>1180</v>
      </c>
      <c r="F11976">
        <v>11976</v>
      </c>
    </row>
    <row r="11977" spans="1:6">
      <c r="A11977" s="42">
        <v>1200000</v>
      </c>
      <c r="B11977" s="43" t="s">
        <v>1958</v>
      </c>
      <c r="C11977" s="44" t="s">
        <v>49</v>
      </c>
      <c r="D11977" s="49">
        <v>1</v>
      </c>
      <c r="E11977" s="45" t="s">
        <v>1074</v>
      </c>
      <c r="F11977">
        <v>11977</v>
      </c>
    </row>
    <row r="11978" spans="1:6">
      <c r="A11978" s="42">
        <v>1350000</v>
      </c>
      <c r="B11978" s="43" t="s">
        <v>1958</v>
      </c>
      <c r="C11978" s="44" t="s">
        <v>49</v>
      </c>
      <c r="D11978" s="49">
        <v>1</v>
      </c>
      <c r="E11978" s="45" t="s">
        <v>1074</v>
      </c>
      <c r="F11978">
        <v>11978</v>
      </c>
    </row>
    <row r="11979" spans="1:6">
      <c r="A11979" s="42">
        <v>1365000</v>
      </c>
      <c r="B11979" s="43" t="s">
        <v>1958</v>
      </c>
      <c r="C11979" s="44" t="s">
        <v>273</v>
      </c>
      <c r="D11979" s="49">
        <v>1</v>
      </c>
      <c r="E11979" s="45" t="s">
        <v>1342</v>
      </c>
      <c r="F11979">
        <v>11979</v>
      </c>
    </row>
    <row r="11980" spans="1:6">
      <c r="A11980" s="42">
        <v>1500000</v>
      </c>
      <c r="B11980" s="43" t="s">
        <v>1958</v>
      </c>
      <c r="C11980" s="44" t="s">
        <v>51</v>
      </c>
      <c r="D11980" s="49">
        <v>1</v>
      </c>
      <c r="E11980" s="45" t="s">
        <v>1852</v>
      </c>
      <c r="F11980">
        <v>11980</v>
      </c>
    </row>
    <row r="11981" spans="1:6">
      <c r="A11981" s="42">
        <v>1220000</v>
      </c>
      <c r="B11981" s="43" t="s">
        <v>1958</v>
      </c>
      <c r="C11981" s="44" t="s">
        <v>30</v>
      </c>
      <c r="D11981" s="49">
        <v>1</v>
      </c>
      <c r="E11981" s="45" t="s">
        <v>1899</v>
      </c>
      <c r="F11981">
        <v>11981</v>
      </c>
    </row>
    <row r="11982" spans="1:6">
      <c r="A11982" s="42">
        <v>1500000</v>
      </c>
      <c r="B11982" s="43" t="s">
        <v>1958</v>
      </c>
      <c r="C11982" s="44" t="s">
        <v>9</v>
      </c>
      <c r="D11982" s="49">
        <v>1</v>
      </c>
      <c r="E11982" s="45" t="s">
        <v>1094</v>
      </c>
      <c r="F11982">
        <v>11982</v>
      </c>
    </row>
    <row r="11983" spans="1:6">
      <c r="A11983" s="42">
        <v>1400000</v>
      </c>
      <c r="B11983" s="43" t="s">
        <v>1958</v>
      </c>
      <c r="C11983" s="44" t="s">
        <v>41</v>
      </c>
      <c r="D11983" s="49">
        <v>1</v>
      </c>
      <c r="E11983" s="45" t="s">
        <v>1377</v>
      </c>
      <c r="F11983">
        <v>11983</v>
      </c>
    </row>
    <row r="11984" spans="1:6">
      <c r="A11984" s="42">
        <v>1725000</v>
      </c>
      <c r="B11984" s="43" t="s">
        <v>1958</v>
      </c>
      <c r="C11984" s="44" t="s">
        <v>236</v>
      </c>
      <c r="D11984" s="49">
        <v>1</v>
      </c>
      <c r="E11984" s="45" t="s">
        <v>1773</v>
      </c>
      <c r="F11984">
        <v>11984</v>
      </c>
    </row>
    <row r="11985" spans="1:6">
      <c r="A11985" s="42">
        <v>1400000</v>
      </c>
      <c r="B11985" s="43" t="s">
        <v>1958</v>
      </c>
      <c r="C11985" s="44" t="s">
        <v>1920</v>
      </c>
      <c r="D11985" s="49">
        <v>1</v>
      </c>
      <c r="E11985" s="45" t="e">
        <v>#N/A</v>
      </c>
      <c r="F11985">
        <v>11985</v>
      </c>
    </row>
    <row r="11986" spans="1:6">
      <c r="A11986" s="42">
        <v>1250000</v>
      </c>
      <c r="B11986" s="43" t="s">
        <v>1958</v>
      </c>
      <c r="C11986" s="44" t="s">
        <v>58</v>
      </c>
      <c r="D11986" s="49">
        <v>1</v>
      </c>
      <c r="E11986" s="45" t="s">
        <v>1144</v>
      </c>
      <c r="F11986">
        <v>11986</v>
      </c>
    </row>
    <row r="11987" spans="1:6">
      <c r="A11987" s="42">
        <v>1525000</v>
      </c>
      <c r="B11987" s="43" t="s">
        <v>1958</v>
      </c>
      <c r="C11987" s="44" t="s">
        <v>9</v>
      </c>
      <c r="D11987" s="49">
        <v>1</v>
      </c>
      <c r="E11987" s="45" t="s">
        <v>1094</v>
      </c>
      <c r="F11987">
        <v>11987</v>
      </c>
    </row>
    <row r="11988" spans="1:6">
      <c r="A11988" s="42">
        <v>1380000</v>
      </c>
      <c r="B11988" s="43" t="s">
        <v>1958</v>
      </c>
      <c r="C11988" s="44" t="s">
        <v>50</v>
      </c>
      <c r="D11988" s="49">
        <v>1</v>
      </c>
      <c r="E11988" s="45" t="s">
        <v>1144</v>
      </c>
      <c r="F11988">
        <v>11988</v>
      </c>
    </row>
    <row r="11989" spans="1:6">
      <c r="A11989" s="42">
        <v>1250000</v>
      </c>
      <c r="B11989" s="43" t="s">
        <v>1958</v>
      </c>
      <c r="C11989" s="44" t="s">
        <v>58</v>
      </c>
      <c r="D11989" s="49">
        <v>1</v>
      </c>
      <c r="E11989" s="45" t="s">
        <v>1144</v>
      </c>
      <c r="F11989">
        <v>11989</v>
      </c>
    </row>
    <row r="11990" spans="1:6">
      <c r="A11990" s="42">
        <v>1450000</v>
      </c>
      <c r="B11990" s="43" t="s">
        <v>1958</v>
      </c>
      <c r="C11990" s="44" t="s">
        <v>9</v>
      </c>
      <c r="D11990" s="49">
        <v>1</v>
      </c>
      <c r="E11990" s="45" t="s">
        <v>1094</v>
      </c>
      <c r="F11990">
        <v>11990</v>
      </c>
    </row>
    <row r="11991" spans="1:6">
      <c r="A11991" s="42">
        <v>1300000</v>
      </c>
      <c r="B11991" s="43" t="s">
        <v>1958</v>
      </c>
      <c r="C11991" s="44" t="s">
        <v>49</v>
      </c>
      <c r="D11991" s="49">
        <v>1</v>
      </c>
      <c r="E11991" s="45" t="s">
        <v>1074</v>
      </c>
      <c r="F11991">
        <v>11991</v>
      </c>
    </row>
    <row r="11992" spans="1:6">
      <c r="A11992" s="42">
        <v>1300000</v>
      </c>
      <c r="B11992" s="43" t="s">
        <v>1958</v>
      </c>
      <c r="C11992" s="44" t="s">
        <v>111</v>
      </c>
      <c r="D11992" s="49">
        <v>1</v>
      </c>
      <c r="E11992" s="45" t="s">
        <v>1155</v>
      </c>
      <c r="F11992">
        <v>11992</v>
      </c>
    </row>
    <row r="11993" spans="1:6">
      <c r="A11993" s="42">
        <v>1400000</v>
      </c>
      <c r="B11993" s="43" t="s">
        <v>1958</v>
      </c>
      <c r="C11993" s="44" t="s">
        <v>217</v>
      </c>
      <c r="D11993" s="49">
        <v>1</v>
      </c>
      <c r="E11993" s="45" t="s">
        <v>1188</v>
      </c>
      <c r="F11993">
        <v>11993</v>
      </c>
    </row>
    <row r="11994" spans="1:6">
      <c r="A11994" s="42">
        <v>1265000</v>
      </c>
      <c r="B11994" s="43" t="s">
        <v>1958</v>
      </c>
      <c r="C11994" s="44" t="s">
        <v>50</v>
      </c>
      <c r="D11994" s="49">
        <v>1</v>
      </c>
      <c r="E11994" s="45" t="s">
        <v>1144</v>
      </c>
      <c r="F11994">
        <v>11994</v>
      </c>
    </row>
    <row r="11995" spans="1:6">
      <c r="A11995" s="42">
        <v>1500000</v>
      </c>
      <c r="B11995" s="43" t="s">
        <v>1958</v>
      </c>
      <c r="C11995" s="44" t="s">
        <v>331</v>
      </c>
      <c r="D11995" s="49">
        <v>1</v>
      </c>
      <c r="E11995" s="45" t="s">
        <v>1513</v>
      </c>
      <c r="F11995">
        <v>11995</v>
      </c>
    </row>
    <row r="11996" spans="1:6">
      <c r="A11996" s="42">
        <v>1277000</v>
      </c>
      <c r="B11996" s="43" t="s">
        <v>1958</v>
      </c>
      <c r="C11996" s="44" t="s">
        <v>30</v>
      </c>
      <c r="D11996" s="49">
        <v>1</v>
      </c>
      <c r="E11996" s="45" t="s">
        <v>1899</v>
      </c>
      <c r="F11996">
        <v>11996</v>
      </c>
    </row>
    <row r="11997" spans="1:6">
      <c r="A11997" s="42">
        <v>1260000</v>
      </c>
      <c r="B11997" s="43" t="s">
        <v>1958</v>
      </c>
      <c r="C11997" s="44" t="s">
        <v>66</v>
      </c>
      <c r="D11997" s="49">
        <v>1</v>
      </c>
      <c r="E11997" s="45" t="s">
        <v>1788</v>
      </c>
      <c r="F11997">
        <v>11997</v>
      </c>
    </row>
    <row r="11998" spans="1:6">
      <c r="A11998" s="42">
        <v>1475000</v>
      </c>
      <c r="B11998" s="43" t="s">
        <v>1958</v>
      </c>
      <c r="C11998" s="44" t="s">
        <v>48</v>
      </c>
      <c r="D11998" s="49">
        <v>1</v>
      </c>
      <c r="E11998" s="45" t="s">
        <v>1026</v>
      </c>
      <c r="F11998">
        <v>11998</v>
      </c>
    </row>
    <row r="11999" spans="1:6">
      <c r="A11999" s="42">
        <v>1525000</v>
      </c>
      <c r="B11999" s="43" t="s">
        <v>1958</v>
      </c>
      <c r="C11999" s="44" t="s">
        <v>50</v>
      </c>
      <c r="D11999" s="49">
        <v>1</v>
      </c>
      <c r="E11999" s="45" t="s">
        <v>1144</v>
      </c>
      <c r="F11999">
        <v>11999</v>
      </c>
    </row>
    <row r="12000" spans="1:6">
      <c r="A12000" s="42">
        <v>1500000</v>
      </c>
      <c r="B12000" s="43" t="s">
        <v>1958</v>
      </c>
      <c r="C12000" s="44" t="s">
        <v>163</v>
      </c>
      <c r="D12000" s="49">
        <v>1</v>
      </c>
      <c r="E12000" s="45" t="s">
        <v>1144</v>
      </c>
      <c r="F12000">
        <v>12000</v>
      </c>
    </row>
    <row r="12001" spans="1:6">
      <c r="A12001" s="42">
        <v>1425000</v>
      </c>
      <c r="B12001" s="43" t="s">
        <v>1958</v>
      </c>
      <c r="C12001" s="44" t="s">
        <v>366</v>
      </c>
      <c r="D12001" s="49">
        <v>1</v>
      </c>
      <c r="E12001" s="45" t="s">
        <v>1725</v>
      </c>
      <c r="F12001">
        <v>12001</v>
      </c>
    </row>
    <row r="12002" spans="1:6">
      <c r="A12002" s="42">
        <v>1450000</v>
      </c>
      <c r="B12002" s="43" t="s">
        <v>1958</v>
      </c>
      <c r="C12002" s="44" t="s">
        <v>218</v>
      </c>
      <c r="D12002" s="49">
        <v>1</v>
      </c>
      <c r="E12002" s="45" t="s">
        <v>1768</v>
      </c>
      <c r="F12002">
        <v>12002</v>
      </c>
    </row>
    <row r="12003" spans="1:6">
      <c r="A12003" s="42">
        <v>1350000</v>
      </c>
      <c r="B12003" s="43" t="s">
        <v>1958</v>
      </c>
      <c r="C12003" s="44" t="s">
        <v>214</v>
      </c>
      <c r="D12003" s="49">
        <v>1</v>
      </c>
      <c r="E12003" s="45" t="s">
        <v>1188</v>
      </c>
      <c r="F12003">
        <v>12003</v>
      </c>
    </row>
    <row r="12004" spans="1:6">
      <c r="A12004" s="42">
        <v>1440000</v>
      </c>
      <c r="B12004" s="43" t="s">
        <v>1958</v>
      </c>
      <c r="C12004" s="44" t="s">
        <v>1946</v>
      </c>
      <c r="D12004" s="49">
        <v>1</v>
      </c>
      <c r="E12004" s="45" t="e">
        <v>#N/A</v>
      </c>
      <c r="F12004">
        <v>12004</v>
      </c>
    </row>
    <row r="12005" spans="1:6">
      <c r="A12005" s="42">
        <v>1375000</v>
      </c>
      <c r="B12005" s="43" t="s">
        <v>1958</v>
      </c>
      <c r="C12005" s="44" t="s">
        <v>97</v>
      </c>
      <c r="D12005" s="49">
        <v>1</v>
      </c>
      <c r="E12005" s="45" t="s">
        <v>1180</v>
      </c>
      <c r="F12005">
        <v>12005</v>
      </c>
    </row>
    <row r="12006" spans="1:6">
      <c r="A12006" s="42">
        <v>1425000</v>
      </c>
      <c r="B12006" s="43" t="s">
        <v>1958</v>
      </c>
      <c r="C12006" s="44" t="s">
        <v>45</v>
      </c>
      <c r="D12006" s="49">
        <v>1</v>
      </c>
      <c r="E12006" s="45" t="s">
        <v>1026</v>
      </c>
      <c r="F12006">
        <v>12006</v>
      </c>
    </row>
    <row r="12007" spans="1:6">
      <c r="A12007" s="42">
        <v>1305000</v>
      </c>
      <c r="B12007" s="43" t="s">
        <v>1958</v>
      </c>
      <c r="C12007" s="44" t="s">
        <v>90</v>
      </c>
      <c r="D12007" s="49">
        <v>1</v>
      </c>
      <c r="E12007" s="45" t="s">
        <v>1094</v>
      </c>
      <c r="F12007">
        <v>12007</v>
      </c>
    </row>
    <row r="12008" spans="1:6">
      <c r="A12008" s="42">
        <v>1490000</v>
      </c>
      <c r="B12008" s="43" t="s">
        <v>1958</v>
      </c>
      <c r="C12008" s="44" t="s">
        <v>1920</v>
      </c>
      <c r="D12008" s="49">
        <v>1</v>
      </c>
      <c r="E12008" s="45" t="e">
        <v>#N/A</v>
      </c>
      <c r="F12008">
        <v>12008</v>
      </c>
    </row>
    <row r="12009" spans="1:6">
      <c r="A12009" s="42">
        <v>1555000</v>
      </c>
      <c r="B12009" s="43" t="s">
        <v>1958</v>
      </c>
      <c r="C12009" s="44" t="s">
        <v>106</v>
      </c>
      <c r="D12009" s="49">
        <v>1</v>
      </c>
      <c r="E12009" s="45" t="s">
        <v>1188</v>
      </c>
      <c r="F12009">
        <v>12009</v>
      </c>
    </row>
    <row r="12010" spans="1:6">
      <c r="A12010" s="42">
        <v>1300000</v>
      </c>
      <c r="B12010" s="43" t="s">
        <v>1958</v>
      </c>
      <c r="C12010" s="44" t="s">
        <v>50</v>
      </c>
      <c r="D12010" s="49">
        <v>1</v>
      </c>
      <c r="E12010" s="45" t="s">
        <v>1144</v>
      </c>
      <c r="F12010">
        <v>12010</v>
      </c>
    </row>
    <row r="12011" spans="1:6">
      <c r="A12011" s="42">
        <v>1585000</v>
      </c>
      <c r="B12011" s="43" t="s">
        <v>1958</v>
      </c>
      <c r="C12011" s="44" t="s">
        <v>217</v>
      </c>
      <c r="D12011" s="49">
        <v>1</v>
      </c>
      <c r="E12011" s="45" t="s">
        <v>1188</v>
      </c>
      <c r="F12011">
        <v>12011</v>
      </c>
    </row>
    <row r="12012" spans="1:6">
      <c r="A12012" s="42">
        <v>1585000</v>
      </c>
      <c r="B12012" s="43" t="s">
        <v>1958</v>
      </c>
      <c r="C12012" s="44" t="s">
        <v>13</v>
      </c>
      <c r="D12012" s="49">
        <v>1</v>
      </c>
      <c r="E12012" s="45" t="s">
        <v>1074</v>
      </c>
      <c r="F12012">
        <v>12012</v>
      </c>
    </row>
    <row r="12013" spans="1:6">
      <c r="A12013" s="42">
        <v>1575000</v>
      </c>
      <c r="B12013" s="43" t="s">
        <v>1958</v>
      </c>
      <c r="C12013" s="44" t="s">
        <v>147</v>
      </c>
      <c r="D12013" s="49">
        <v>1</v>
      </c>
      <c r="E12013" s="45">
        <v>0</v>
      </c>
      <c r="F12013">
        <v>12013</v>
      </c>
    </row>
    <row r="12014" spans="1:6">
      <c r="A12014" s="42">
        <v>1540000</v>
      </c>
      <c r="B12014" s="43" t="s">
        <v>1958</v>
      </c>
      <c r="C12014" s="44" t="s">
        <v>79</v>
      </c>
      <c r="D12014" s="49">
        <v>1</v>
      </c>
      <c r="E12014" s="45" t="s">
        <v>1180</v>
      </c>
      <c r="F12014">
        <v>12014</v>
      </c>
    </row>
    <row r="12015" spans="1:6">
      <c r="A12015" s="42">
        <v>1625000</v>
      </c>
      <c r="B12015" s="43" t="s">
        <v>1958</v>
      </c>
      <c r="C12015" s="44" t="s">
        <v>160</v>
      </c>
      <c r="D12015" s="49">
        <v>1</v>
      </c>
      <c r="E12015" s="45" t="s">
        <v>1188</v>
      </c>
      <c r="F12015">
        <v>12015</v>
      </c>
    </row>
    <row r="12016" spans="1:6">
      <c r="A12016" s="42">
        <v>1400000</v>
      </c>
      <c r="B12016" s="43" t="s">
        <v>1958</v>
      </c>
      <c r="C12016" s="44" t="s">
        <v>214</v>
      </c>
      <c r="D12016" s="49">
        <v>1</v>
      </c>
      <c r="E12016" s="45" t="s">
        <v>1188</v>
      </c>
      <c r="F12016">
        <v>12016</v>
      </c>
    </row>
    <row r="12017" spans="1:6">
      <c r="A12017" s="42">
        <v>1600000</v>
      </c>
      <c r="B12017" s="43" t="s">
        <v>1958</v>
      </c>
      <c r="C12017" s="44" t="s">
        <v>248</v>
      </c>
      <c r="D12017" s="49">
        <v>1</v>
      </c>
      <c r="E12017" s="45" t="s">
        <v>1095</v>
      </c>
      <c r="F12017">
        <v>12017</v>
      </c>
    </row>
    <row r="12018" spans="1:6">
      <c r="A12018" s="42">
        <v>1550000</v>
      </c>
      <c r="B12018" s="43" t="s">
        <v>1958</v>
      </c>
      <c r="C12018" s="44" t="s">
        <v>214</v>
      </c>
      <c r="D12018" s="49">
        <v>1</v>
      </c>
      <c r="E12018" s="45" t="s">
        <v>1188</v>
      </c>
      <c r="F12018">
        <v>12018</v>
      </c>
    </row>
    <row r="12019" spans="1:6">
      <c r="A12019" s="42">
        <v>1660000</v>
      </c>
      <c r="B12019" s="43" t="s">
        <v>1958</v>
      </c>
      <c r="C12019" s="44" t="s">
        <v>37</v>
      </c>
      <c r="D12019" s="49">
        <v>1</v>
      </c>
      <c r="E12019" s="45" t="s">
        <v>1094</v>
      </c>
      <c r="F12019">
        <v>12019</v>
      </c>
    </row>
    <row r="12020" spans="1:6">
      <c r="A12020" s="42">
        <v>1520000</v>
      </c>
      <c r="B12020" s="43" t="s">
        <v>1958</v>
      </c>
      <c r="C12020" s="44" t="s">
        <v>214</v>
      </c>
      <c r="D12020" s="49">
        <v>1</v>
      </c>
      <c r="E12020" s="45" t="s">
        <v>1188</v>
      </c>
      <c r="F12020">
        <v>12020</v>
      </c>
    </row>
    <row r="12021" spans="1:6">
      <c r="A12021" s="42">
        <v>1550000</v>
      </c>
      <c r="B12021" s="43" t="s">
        <v>1958</v>
      </c>
      <c r="C12021" s="44" t="s">
        <v>150</v>
      </c>
      <c r="D12021" s="49">
        <v>1</v>
      </c>
      <c r="E12021" s="45" t="s">
        <v>1188</v>
      </c>
      <c r="F12021">
        <v>12021</v>
      </c>
    </row>
    <row r="12022" spans="1:6">
      <c r="A12022" s="42">
        <v>1396500</v>
      </c>
      <c r="B12022" s="43" t="s">
        <v>1958</v>
      </c>
      <c r="C12022" s="44" t="s">
        <v>24</v>
      </c>
      <c r="D12022" s="49">
        <v>1</v>
      </c>
      <c r="E12022" s="45" t="s">
        <v>1371</v>
      </c>
      <c r="F12022">
        <v>12022</v>
      </c>
    </row>
    <row r="12023" spans="1:6">
      <c r="A12023" s="42">
        <v>1400000</v>
      </c>
      <c r="B12023" s="43" t="s">
        <v>1958</v>
      </c>
      <c r="C12023" s="44" t="s">
        <v>237</v>
      </c>
      <c r="D12023" s="49">
        <v>1</v>
      </c>
      <c r="E12023" s="45" t="s">
        <v>1197</v>
      </c>
      <c r="F12023">
        <v>12023</v>
      </c>
    </row>
    <row r="12024" spans="1:6">
      <c r="A12024" s="42">
        <v>1500000</v>
      </c>
      <c r="B12024" s="43" t="s">
        <v>1958</v>
      </c>
      <c r="C12024" s="44" t="s">
        <v>39</v>
      </c>
      <c r="D12024" s="49">
        <v>1</v>
      </c>
      <c r="E12024" s="45" t="s">
        <v>1842</v>
      </c>
      <c r="F12024">
        <v>12024</v>
      </c>
    </row>
    <row r="12025" spans="1:6">
      <c r="A12025" s="42">
        <v>1600000</v>
      </c>
      <c r="B12025" s="43" t="s">
        <v>1958</v>
      </c>
      <c r="C12025" s="44" t="s">
        <v>9</v>
      </c>
      <c r="D12025" s="49">
        <v>1</v>
      </c>
      <c r="E12025" s="45" t="s">
        <v>1094</v>
      </c>
      <c r="F12025">
        <v>12025</v>
      </c>
    </row>
    <row r="12026" spans="1:6">
      <c r="A12026" s="42">
        <v>1610000</v>
      </c>
      <c r="B12026" s="43" t="s">
        <v>1958</v>
      </c>
      <c r="C12026" s="44" t="s">
        <v>217</v>
      </c>
      <c r="D12026" s="49">
        <v>1</v>
      </c>
      <c r="E12026" s="45" t="s">
        <v>1188</v>
      </c>
      <c r="F12026">
        <v>12026</v>
      </c>
    </row>
    <row r="12027" spans="1:6">
      <c r="A12027" s="42">
        <v>1335000</v>
      </c>
      <c r="B12027" s="43" t="s">
        <v>1958</v>
      </c>
      <c r="C12027" s="44" t="s">
        <v>9</v>
      </c>
      <c r="D12027" s="49">
        <v>1</v>
      </c>
      <c r="E12027" s="45" t="s">
        <v>1094</v>
      </c>
      <c r="F12027">
        <v>12027</v>
      </c>
    </row>
    <row r="12028" spans="1:6">
      <c r="A12028" s="42">
        <v>1450000</v>
      </c>
      <c r="B12028" s="43" t="s">
        <v>1958</v>
      </c>
      <c r="C12028" s="44" t="s">
        <v>37</v>
      </c>
      <c r="D12028" s="49">
        <v>1</v>
      </c>
      <c r="E12028" s="45" t="s">
        <v>1094</v>
      </c>
      <c r="F12028">
        <v>12028</v>
      </c>
    </row>
    <row r="12029" spans="1:6">
      <c r="A12029" s="42">
        <v>1500000</v>
      </c>
      <c r="B12029" s="43" t="s">
        <v>1958</v>
      </c>
      <c r="C12029" s="44" t="s">
        <v>69</v>
      </c>
      <c r="D12029" s="49">
        <v>1</v>
      </c>
      <c r="E12029" s="45" t="s">
        <v>1144</v>
      </c>
      <c r="F12029">
        <v>12029</v>
      </c>
    </row>
    <row r="12030" spans="1:6">
      <c r="A12030" s="42">
        <v>1500000</v>
      </c>
      <c r="B12030" s="43" t="s">
        <v>1958</v>
      </c>
      <c r="C12030" s="44" t="s">
        <v>9</v>
      </c>
      <c r="D12030" s="49">
        <v>1</v>
      </c>
      <c r="E12030" s="45" t="s">
        <v>1094</v>
      </c>
      <c r="F12030">
        <v>12030</v>
      </c>
    </row>
    <row r="12031" spans="1:6">
      <c r="A12031" s="42">
        <v>1400000</v>
      </c>
      <c r="B12031" s="43" t="s">
        <v>1958</v>
      </c>
      <c r="C12031" s="44" t="s">
        <v>146</v>
      </c>
      <c r="D12031" s="49">
        <v>1</v>
      </c>
      <c r="E12031" s="45" t="s">
        <v>1385</v>
      </c>
      <c r="F12031">
        <v>12031</v>
      </c>
    </row>
    <row r="12032" spans="1:6">
      <c r="A12032" s="42">
        <v>1638000</v>
      </c>
      <c r="B12032" s="43" t="s">
        <v>1958</v>
      </c>
      <c r="C12032" s="44" t="s">
        <v>140</v>
      </c>
      <c r="D12032" s="49">
        <v>1</v>
      </c>
      <c r="E12032" s="45" t="s">
        <v>1188</v>
      </c>
      <c r="F12032">
        <v>12032</v>
      </c>
    </row>
    <row r="12033" spans="1:6">
      <c r="A12033" s="42">
        <v>1587500</v>
      </c>
      <c r="B12033" s="43" t="s">
        <v>1958</v>
      </c>
      <c r="C12033" s="44" t="s">
        <v>9</v>
      </c>
      <c r="D12033" s="49">
        <v>1</v>
      </c>
      <c r="E12033" s="45" t="s">
        <v>1094</v>
      </c>
      <c r="F12033">
        <v>12033</v>
      </c>
    </row>
    <row r="12034" spans="1:6">
      <c r="A12034" s="42">
        <v>1620000</v>
      </c>
      <c r="B12034" s="43" t="s">
        <v>1958</v>
      </c>
      <c r="C12034" s="44" t="s">
        <v>364</v>
      </c>
      <c r="D12034" s="49">
        <v>1</v>
      </c>
      <c r="E12034" s="45" t="s">
        <v>1499</v>
      </c>
      <c r="F12034">
        <v>12034</v>
      </c>
    </row>
    <row r="12035" spans="1:6">
      <c r="A12035" s="42">
        <v>1450000</v>
      </c>
      <c r="B12035" s="43" t="s">
        <v>1958</v>
      </c>
      <c r="C12035" s="44" t="s">
        <v>106</v>
      </c>
      <c r="D12035" s="49">
        <v>1</v>
      </c>
      <c r="E12035" s="45" t="s">
        <v>1188</v>
      </c>
      <c r="F12035">
        <v>12035</v>
      </c>
    </row>
    <row r="12036" spans="1:6">
      <c r="A12036" s="42">
        <v>1700000</v>
      </c>
      <c r="B12036" s="43" t="s">
        <v>1958</v>
      </c>
      <c r="C12036" s="44" t="s">
        <v>49</v>
      </c>
      <c r="D12036" s="49">
        <v>1</v>
      </c>
      <c r="E12036" s="45" t="s">
        <v>1074</v>
      </c>
      <c r="F12036">
        <v>12036</v>
      </c>
    </row>
    <row r="12037" spans="1:6">
      <c r="A12037" s="42">
        <v>1500000</v>
      </c>
      <c r="B12037" s="43" t="s">
        <v>1958</v>
      </c>
      <c r="C12037" s="44" t="s">
        <v>50</v>
      </c>
      <c r="D12037" s="49">
        <v>1</v>
      </c>
      <c r="E12037" s="45" t="s">
        <v>1144</v>
      </c>
      <c r="F12037">
        <v>12037</v>
      </c>
    </row>
    <row r="12038" spans="1:6">
      <c r="A12038" s="42">
        <v>1405000</v>
      </c>
      <c r="B12038" s="43" t="s">
        <v>1958</v>
      </c>
      <c r="C12038" s="44" t="s">
        <v>36</v>
      </c>
      <c r="D12038" s="49">
        <v>1</v>
      </c>
      <c r="E12038" s="45" t="s">
        <v>1465</v>
      </c>
      <c r="F12038">
        <v>12038</v>
      </c>
    </row>
    <row r="12039" spans="1:6">
      <c r="A12039" s="42">
        <v>1585000</v>
      </c>
      <c r="B12039" s="43" t="s">
        <v>1958</v>
      </c>
      <c r="C12039" s="44" t="s">
        <v>9</v>
      </c>
      <c r="D12039" s="49">
        <v>1</v>
      </c>
      <c r="E12039" s="45" t="s">
        <v>1094</v>
      </c>
      <c r="F12039">
        <v>12039</v>
      </c>
    </row>
    <row r="12040" spans="1:6">
      <c r="A12040" s="42">
        <v>1645000</v>
      </c>
      <c r="B12040" s="43" t="s">
        <v>1958</v>
      </c>
      <c r="C12040" s="44" t="s">
        <v>217</v>
      </c>
      <c r="D12040" s="49">
        <v>1</v>
      </c>
      <c r="E12040" s="45" t="s">
        <v>1188</v>
      </c>
      <c r="F12040">
        <v>12040</v>
      </c>
    </row>
    <row r="12041" spans="1:6">
      <c r="A12041" s="42">
        <v>1530000</v>
      </c>
      <c r="B12041" s="43" t="s">
        <v>1958</v>
      </c>
      <c r="C12041" s="44" t="s">
        <v>106</v>
      </c>
      <c r="D12041" s="49">
        <v>1</v>
      </c>
      <c r="E12041" s="45" t="s">
        <v>1188</v>
      </c>
      <c r="F12041">
        <v>12041</v>
      </c>
    </row>
    <row r="12042" spans="1:6">
      <c r="A12042" s="42">
        <v>1750000</v>
      </c>
      <c r="B12042" s="43" t="s">
        <v>1958</v>
      </c>
      <c r="C12042" s="44" t="s">
        <v>106</v>
      </c>
      <c r="D12042" s="49">
        <v>1</v>
      </c>
      <c r="E12042" s="45" t="s">
        <v>1188</v>
      </c>
      <c r="F12042">
        <v>12042</v>
      </c>
    </row>
    <row r="12043" spans="1:6">
      <c r="A12043" s="42">
        <v>869000</v>
      </c>
      <c r="B12043" s="43" t="s">
        <v>1958</v>
      </c>
      <c r="C12043" s="44" t="s">
        <v>30</v>
      </c>
      <c r="D12043" s="49">
        <v>1</v>
      </c>
      <c r="E12043" s="45" t="s">
        <v>1899</v>
      </c>
      <c r="F12043">
        <v>12043</v>
      </c>
    </row>
    <row r="12044" spans="1:6">
      <c r="A12044" s="42">
        <v>1600000</v>
      </c>
      <c r="B12044" s="43" t="s">
        <v>1958</v>
      </c>
      <c r="C12044" s="44" t="s">
        <v>9</v>
      </c>
      <c r="D12044" s="49">
        <v>1</v>
      </c>
      <c r="E12044" s="45" t="s">
        <v>1094</v>
      </c>
      <c r="F12044">
        <v>12044</v>
      </c>
    </row>
    <row r="12045" spans="1:6">
      <c r="A12045" s="42">
        <v>1425000</v>
      </c>
      <c r="B12045" s="43" t="s">
        <v>1958</v>
      </c>
      <c r="C12045" s="44" t="s">
        <v>212</v>
      </c>
      <c r="D12045" s="49">
        <v>1</v>
      </c>
      <c r="E12045" s="45" t="s">
        <v>1074</v>
      </c>
      <c r="F12045">
        <v>12045</v>
      </c>
    </row>
    <row r="12046" spans="1:6">
      <c r="A12046" s="42">
        <v>1650000</v>
      </c>
      <c r="B12046" s="43" t="s">
        <v>1958</v>
      </c>
      <c r="C12046" s="44" t="s">
        <v>9</v>
      </c>
      <c r="D12046" s="49">
        <v>1</v>
      </c>
      <c r="E12046" s="45" t="s">
        <v>1094</v>
      </c>
      <c r="F12046">
        <v>12046</v>
      </c>
    </row>
    <row r="12047" spans="1:6">
      <c r="A12047" s="42">
        <v>1675000</v>
      </c>
      <c r="B12047" s="43" t="s">
        <v>1958</v>
      </c>
      <c r="C12047" s="44" t="s">
        <v>66</v>
      </c>
      <c r="D12047" s="49">
        <v>1</v>
      </c>
      <c r="E12047" s="45" t="s">
        <v>1788</v>
      </c>
      <c r="F12047">
        <v>12047</v>
      </c>
    </row>
    <row r="12048" spans="1:6">
      <c r="A12048" s="42">
        <v>1400000</v>
      </c>
      <c r="B12048" s="43" t="s">
        <v>1958</v>
      </c>
      <c r="C12048" s="44" t="s">
        <v>58</v>
      </c>
      <c r="D12048" s="49">
        <v>1</v>
      </c>
      <c r="E12048" s="45" t="s">
        <v>1144</v>
      </c>
      <c r="F12048">
        <v>12048</v>
      </c>
    </row>
    <row r="12049" spans="1:6">
      <c r="A12049" s="42">
        <v>1700000</v>
      </c>
      <c r="B12049" s="43" t="s">
        <v>1958</v>
      </c>
      <c r="C12049" s="44" t="s">
        <v>106</v>
      </c>
      <c r="D12049" s="49">
        <v>1</v>
      </c>
      <c r="E12049" s="45" t="s">
        <v>1188</v>
      </c>
      <c r="F12049">
        <v>12049</v>
      </c>
    </row>
    <row r="12050" spans="1:6">
      <c r="A12050" s="42">
        <v>1700000</v>
      </c>
      <c r="B12050" s="43" t="s">
        <v>1958</v>
      </c>
      <c r="C12050" s="44" t="s">
        <v>69</v>
      </c>
      <c r="D12050" s="49">
        <v>1</v>
      </c>
      <c r="E12050" s="45" t="s">
        <v>1144</v>
      </c>
      <c r="F12050">
        <v>12050</v>
      </c>
    </row>
    <row r="12051" spans="1:6">
      <c r="A12051" s="42">
        <v>1650000</v>
      </c>
      <c r="B12051" s="43" t="s">
        <v>1958</v>
      </c>
      <c r="C12051" s="44" t="s">
        <v>140</v>
      </c>
      <c r="D12051" s="49">
        <v>1</v>
      </c>
      <c r="E12051" s="45" t="s">
        <v>1188</v>
      </c>
      <c r="F12051">
        <v>12051</v>
      </c>
    </row>
    <row r="12052" spans="1:6">
      <c r="A12052" s="42">
        <v>1550000</v>
      </c>
      <c r="B12052" s="43" t="s">
        <v>1958</v>
      </c>
      <c r="C12052" s="44" t="s">
        <v>70</v>
      </c>
      <c r="D12052" s="49">
        <v>1</v>
      </c>
      <c r="E12052" s="45" t="s">
        <v>1254</v>
      </c>
      <c r="F12052">
        <v>12052</v>
      </c>
    </row>
    <row r="12053" spans="1:6">
      <c r="A12053" s="42">
        <v>1300000</v>
      </c>
      <c r="B12053" s="43" t="s">
        <v>1958</v>
      </c>
      <c r="C12053" s="44" t="s">
        <v>141</v>
      </c>
      <c r="D12053" s="49">
        <v>1</v>
      </c>
      <c r="E12053" s="45" t="s">
        <v>1511</v>
      </c>
      <c r="F12053">
        <v>12053</v>
      </c>
    </row>
    <row r="12054" spans="1:6">
      <c r="A12054" s="42">
        <v>1750000</v>
      </c>
      <c r="B12054" s="43" t="s">
        <v>1958</v>
      </c>
      <c r="C12054" s="44" t="s">
        <v>106</v>
      </c>
      <c r="D12054" s="49">
        <v>1</v>
      </c>
      <c r="E12054" s="45" t="s">
        <v>1188</v>
      </c>
      <c r="F12054">
        <v>12054</v>
      </c>
    </row>
    <row r="12055" spans="1:6">
      <c r="A12055" s="42">
        <v>1295000</v>
      </c>
      <c r="B12055" s="43" t="s">
        <v>1958</v>
      </c>
      <c r="C12055" s="44" t="s">
        <v>9</v>
      </c>
      <c r="D12055" s="49">
        <v>1</v>
      </c>
      <c r="E12055" s="45" t="s">
        <v>1094</v>
      </c>
      <c r="F12055">
        <v>12055</v>
      </c>
    </row>
    <row r="12056" spans="1:6">
      <c r="A12056" s="42">
        <v>1650000</v>
      </c>
      <c r="B12056" s="43" t="s">
        <v>1958</v>
      </c>
      <c r="C12056" s="44" t="s">
        <v>17</v>
      </c>
      <c r="D12056" s="49">
        <v>1</v>
      </c>
      <c r="E12056" s="45" t="s">
        <v>1781</v>
      </c>
      <c r="F12056">
        <v>12056</v>
      </c>
    </row>
    <row r="12057" spans="1:6">
      <c r="A12057" s="42">
        <v>1795000</v>
      </c>
      <c r="B12057" s="43" t="s">
        <v>1958</v>
      </c>
      <c r="C12057" s="44" t="s">
        <v>150</v>
      </c>
      <c r="D12057" s="49">
        <v>1</v>
      </c>
      <c r="E12057" s="45" t="s">
        <v>1188</v>
      </c>
      <c r="F12057">
        <v>12057</v>
      </c>
    </row>
    <row r="12058" spans="1:6">
      <c r="A12058" s="42">
        <v>1750000</v>
      </c>
      <c r="B12058" s="43" t="s">
        <v>1958</v>
      </c>
      <c r="C12058" s="44" t="s">
        <v>69</v>
      </c>
      <c r="D12058" s="49">
        <v>1</v>
      </c>
      <c r="E12058" s="45" t="s">
        <v>1144</v>
      </c>
      <c r="F12058">
        <v>12058</v>
      </c>
    </row>
    <row r="12059" spans="1:6">
      <c r="A12059" s="42">
        <v>1580000</v>
      </c>
      <c r="B12059" s="43" t="s">
        <v>1958</v>
      </c>
      <c r="C12059" s="44" t="s">
        <v>150</v>
      </c>
      <c r="D12059" s="49">
        <v>1</v>
      </c>
      <c r="E12059" s="45" t="s">
        <v>1188</v>
      </c>
      <c r="F12059">
        <v>12059</v>
      </c>
    </row>
    <row r="12060" spans="1:6">
      <c r="A12060" s="42">
        <v>1350000</v>
      </c>
      <c r="B12060" s="43" t="s">
        <v>1958</v>
      </c>
      <c r="C12060" s="44" t="s">
        <v>299</v>
      </c>
      <c r="D12060" s="49">
        <v>1</v>
      </c>
      <c r="E12060" s="45" t="s">
        <v>1419</v>
      </c>
      <c r="F12060">
        <v>12060</v>
      </c>
    </row>
    <row r="12061" spans="1:6">
      <c r="A12061" s="42">
        <v>1479000</v>
      </c>
      <c r="B12061" s="43" t="s">
        <v>1958</v>
      </c>
      <c r="C12061" s="44" t="s">
        <v>58</v>
      </c>
      <c r="D12061" s="49">
        <v>1</v>
      </c>
      <c r="E12061" s="45" t="s">
        <v>1144</v>
      </c>
      <c r="F12061">
        <v>12061</v>
      </c>
    </row>
    <row r="12062" spans="1:6">
      <c r="A12062" s="42">
        <v>1275700</v>
      </c>
      <c r="B12062" s="43" t="s">
        <v>1958</v>
      </c>
      <c r="C12062" s="44" t="s">
        <v>30</v>
      </c>
      <c r="D12062" s="49">
        <v>1</v>
      </c>
      <c r="E12062" s="45" t="s">
        <v>1899</v>
      </c>
      <c r="F12062">
        <v>12062</v>
      </c>
    </row>
    <row r="12063" spans="1:6">
      <c r="A12063" s="42">
        <v>1750000</v>
      </c>
      <c r="B12063" s="43" t="s">
        <v>1958</v>
      </c>
      <c r="C12063" s="44" t="s">
        <v>15</v>
      </c>
      <c r="D12063" s="49">
        <v>1</v>
      </c>
      <c r="E12063" s="45" t="s">
        <v>1894</v>
      </c>
      <c r="F12063">
        <v>12063</v>
      </c>
    </row>
    <row r="12064" spans="1:6">
      <c r="A12064" s="42">
        <v>1536250</v>
      </c>
      <c r="B12064" s="43" t="s">
        <v>1958</v>
      </c>
      <c r="C12064" s="44" t="s">
        <v>40</v>
      </c>
      <c r="D12064" s="49">
        <v>1</v>
      </c>
      <c r="E12064" s="45" t="s">
        <v>1667</v>
      </c>
      <c r="F12064">
        <v>12064</v>
      </c>
    </row>
    <row r="12065" spans="1:6">
      <c r="A12065" s="42">
        <v>1550000</v>
      </c>
      <c r="B12065" s="43" t="s">
        <v>1958</v>
      </c>
      <c r="C12065" s="44" t="s">
        <v>96</v>
      </c>
      <c r="D12065" s="49">
        <v>1</v>
      </c>
      <c r="E12065" s="45" t="s">
        <v>1094</v>
      </c>
      <c r="F12065">
        <v>12065</v>
      </c>
    </row>
    <row r="12066" spans="1:6">
      <c r="A12066" s="42">
        <v>1500000</v>
      </c>
      <c r="B12066" s="43" t="s">
        <v>1958</v>
      </c>
      <c r="C12066" s="44" t="s">
        <v>1920</v>
      </c>
      <c r="D12066" s="49">
        <v>1</v>
      </c>
      <c r="E12066" s="45" t="e">
        <v>#N/A</v>
      </c>
      <c r="F12066">
        <v>12066</v>
      </c>
    </row>
    <row r="12067" spans="1:6">
      <c r="A12067" s="42">
        <v>1750000</v>
      </c>
      <c r="B12067" s="43" t="s">
        <v>1958</v>
      </c>
      <c r="C12067" s="44" t="s">
        <v>140</v>
      </c>
      <c r="D12067" s="49">
        <v>1</v>
      </c>
      <c r="E12067" s="45" t="s">
        <v>1188</v>
      </c>
      <c r="F12067">
        <v>12067</v>
      </c>
    </row>
    <row r="12068" spans="1:6">
      <c r="A12068" s="42">
        <v>1525000</v>
      </c>
      <c r="B12068" s="43" t="s">
        <v>1958</v>
      </c>
      <c r="C12068" s="44" t="s">
        <v>9</v>
      </c>
      <c r="D12068" s="49">
        <v>1</v>
      </c>
      <c r="E12068" s="45" t="s">
        <v>1094</v>
      </c>
      <c r="F12068">
        <v>12068</v>
      </c>
    </row>
    <row r="12069" spans="1:6">
      <c r="A12069" s="42">
        <v>1650000</v>
      </c>
      <c r="B12069" s="43" t="s">
        <v>1958</v>
      </c>
      <c r="C12069" s="44" t="s">
        <v>227</v>
      </c>
      <c r="D12069" s="49">
        <v>1</v>
      </c>
      <c r="E12069" s="45" t="s">
        <v>1757</v>
      </c>
      <c r="F12069">
        <v>12069</v>
      </c>
    </row>
    <row r="12070" spans="1:6">
      <c r="A12070" s="42">
        <v>1235000</v>
      </c>
      <c r="B12070" s="43" t="s">
        <v>1958</v>
      </c>
      <c r="C12070" s="44" t="s">
        <v>30</v>
      </c>
      <c r="D12070" s="49">
        <v>1</v>
      </c>
      <c r="E12070" s="45" t="s">
        <v>1899</v>
      </c>
      <c r="F12070">
        <v>12070</v>
      </c>
    </row>
    <row r="12071" spans="1:6">
      <c r="A12071" s="42">
        <v>1680000</v>
      </c>
      <c r="B12071" s="43" t="s">
        <v>1958</v>
      </c>
      <c r="C12071" s="44" t="s">
        <v>45</v>
      </c>
      <c r="D12071" s="49">
        <v>1</v>
      </c>
      <c r="E12071" s="45" t="s">
        <v>1026</v>
      </c>
      <c r="F12071">
        <v>12071</v>
      </c>
    </row>
    <row r="12072" spans="1:6">
      <c r="A12072" s="42">
        <v>1555000</v>
      </c>
      <c r="B12072" s="43" t="s">
        <v>1958</v>
      </c>
      <c r="C12072" s="44" t="s">
        <v>150</v>
      </c>
      <c r="D12072" s="49">
        <v>1</v>
      </c>
      <c r="E12072" s="45" t="s">
        <v>1188</v>
      </c>
      <c r="F12072">
        <v>12072</v>
      </c>
    </row>
    <row r="12073" spans="1:6">
      <c r="A12073" s="42">
        <v>1325000</v>
      </c>
      <c r="B12073" s="43" t="s">
        <v>1958</v>
      </c>
      <c r="C12073" s="44" t="s">
        <v>94</v>
      </c>
      <c r="D12073" s="49">
        <v>1</v>
      </c>
      <c r="E12073" s="45" t="s">
        <v>1064</v>
      </c>
      <c r="F12073">
        <v>12073</v>
      </c>
    </row>
    <row r="12074" spans="1:6">
      <c r="A12074" s="42">
        <v>1627000</v>
      </c>
      <c r="B12074" s="43" t="s">
        <v>1958</v>
      </c>
      <c r="C12074" s="44" t="s">
        <v>9</v>
      </c>
      <c r="D12074" s="49">
        <v>1</v>
      </c>
      <c r="E12074" s="45" t="s">
        <v>1094</v>
      </c>
      <c r="F12074">
        <v>12074</v>
      </c>
    </row>
    <row r="12075" spans="1:6">
      <c r="A12075" s="42">
        <v>1600000</v>
      </c>
      <c r="B12075" s="43" t="s">
        <v>1958</v>
      </c>
      <c r="C12075" s="44" t="s">
        <v>937</v>
      </c>
      <c r="D12075" s="49">
        <v>1</v>
      </c>
      <c r="E12075" s="45" t="s">
        <v>1786</v>
      </c>
      <c r="F12075">
        <v>12075</v>
      </c>
    </row>
    <row r="12076" spans="1:6">
      <c r="A12076" s="42">
        <v>1750000</v>
      </c>
      <c r="B12076" s="43" t="s">
        <v>1958</v>
      </c>
      <c r="C12076" s="44" t="s">
        <v>58</v>
      </c>
      <c r="D12076" s="49">
        <v>1</v>
      </c>
      <c r="E12076" s="45" t="s">
        <v>1144</v>
      </c>
      <c r="F12076">
        <v>12076</v>
      </c>
    </row>
    <row r="12077" spans="1:6">
      <c r="A12077" s="42">
        <v>1650000</v>
      </c>
      <c r="B12077" s="43" t="s">
        <v>1958</v>
      </c>
      <c r="C12077" s="44" t="s">
        <v>30</v>
      </c>
      <c r="D12077" s="49">
        <v>1</v>
      </c>
      <c r="E12077" s="45" t="s">
        <v>1899</v>
      </c>
      <c r="F12077">
        <v>12077</v>
      </c>
    </row>
    <row r="12078" spans="1:6">
      <c r="A12078" s="42">
        <v>1478050</v>
      </c>
      <c r="B12078" s="43" t="s">
        <v>1958</v>
      </c>
      <c r="C12078" s="44" t="s">
        <v>39</v>
      </c>
      <c r="D12078" s="49">
        <v>1</v>
      </c>
      <c r="E12078" s="45" t="s">
        <v>1842</v>
      </c>
      <c r="F12078">
        <v>12078</v>
      </c>
    </row>
    <row r="12079" spans="1:6">
      <c r="A12079" s="42">
        <v>1825000</v>
      </c>
      <c r="B12079" s="43" t="s">
        <v>1958</v>
      </c>
      <c r="C12079" s="44" t="s">
        <v>150</v>
      </c>
      <c r="D12079" s="49">
        <v>1</v>
      </c>
      <c r="E12079" s="45" t="s">
        <v>1188</v>
      </c>
      <c r="F12079">
        <v>12079</v>
      </c>
    </row>
    <row r="12080" spans="1:6">
      <c r="A12080" s="42">
        <v>1640000</v>
      </c>
      <c r="B12080" s="43" t="s">
        <v>1958</v>
      </c>
      <c r="C12080" s="44" t="s">
        <v>13</v>
      </c>
      <c r="D12080" s="49">
        <v>1</v>
      </c>
      <c r="E12080" s="45" t="s">
        <v>1074</v>
      </c>
      <c r="F12080">
        <v>12080</v>
      </c>
    </row>
    <row r="12081" spans="1:6">
      <c r="A12081" s="42">
        <v>1600000</v>
      </c>
      <c r="B12081" s="43" t="s">
        <v>1958</v>
      </c>
      <c r="C12081" s="44" t="s">
        <v>106</v>
      </c>
      <c r="D12081" s="49">
        <v>1</v>
      </c>
      <c r="E12081" s="45" t="s">
        <v>1188</v>
      </c>
      <c r="F12081">
        <v>12081</v>
      </c>
    </row>
    <row r="12082" spans="1:6">
      <c r="A12082" s="42">
        <v>1700000</v>
      </c>
      <c r="B12082" s="43" t="s">
        <v>1958</v>
      </c>
      <c r="C12082" s="44" t="s">
        <v>53</v>
      </c>
      <c r="D12082" s="49">
        <v>1</v>
      </c>
      <c r="E12082" s="45" t="s">
        <v>1180</v>
      </c>
      <c r="F12082">
        <v>12082</v>
      </c>
    </row>
    <row r="12083" spans="1:6">
      <c r="A12083" s="42">
        <v>1400000</v>
      </c>
      <c r="B12083" s="43" t="s">
        <v>1958</v>
      </c>
      <c r="C12083" s="44" t="s">
        <v>58</v>
      </c>
      <c r="D12083" s="49">
        <v>1</v>
      </c>
      <c r="E12083" s="45" t="s">
        <v>1144</v>
      </c>
      <c r="F12083">
        <v>12083</v>
      </c>
    </row>
    <row r="12084" spans="1:6">
      <c r="A12084" s="42">
        <v>1700000</v>
      </c>
      <c r="B12084" s="43" t="s">
        <v>1958</v>
      </c>
      <c r="C12084" s="44" t="s">
        <v>69</v>
      </c>
      <c r="D12084" s="49">
        <v>1</v>
      </c>
      <c r="E12084" s="45" t="s">
        <v>1144</v>
      </c>
      <c r="F12084">
        <v>12084</v>
      </c>
    </row>
    <row r="12085" spans="1:6">
      <c r="A12085" s="42">
        <v>1710000</v>
      </c>
      <c r="B12085" s="43" t="s">
        <v>1958</v>
      </c>
      <c r="C12085" s="44" t="s">
        <v>49</v>
      </c>
      <c r="D12085" s="49">
        <v>1</v>
      </c>
      <c r="E12085" s="45" t="s">
        <v>1074</v>
      </c>
      <c r="F12085">
        <v>12085</v>
      </c>
    </row>
    <row r="12086" spans="1:6">
      <c r="A12086" s="42">
        <v>1750000</v>
      </c>
      <c r="B12086" s="43" t="s">
        <v>1958</v>
      </c>
      <c r="C12086" s="44" t="s">
        <v>79</v>
      </c>
      <c r="D12086" s="49">
        <v>1</v>
      </c>
      <c r="E12086" s="45" t="s">
        <v>1180</v>
      </c>
      <c r="F12086">
        <v>12086</v>
      </c>
    </row>
    <row r="12087" spans="1:6">
      <c r="A12087" s="42">
        <v>1650000</v>
      </c>
      <c r="B12087" s="43" t="s">
        <v>1958</v>
      </c>
      <c r="C12087" s="44" t="s">
        <v>16</v>
      </c>
      <c r="D12087" s="49">
        <v>1</v>
      </c>
      <c r="E12087" s="45" t="s">
        <v>1696</v>
      </c>
      <c r="F12087">
        <v>12087</v>
      </c>
    </row>
    <row r="12088" spans="1:6">
      <c r="A12088" s="42">
        <v>1610000</v>
      </c>
      <c r="B12088" s="43" t="s">
        <v>1958</v>
      </c>
      <c r="C12088" s="44" t="s">
        <v>15</v>
      </c>
      <c r="D12088" s="49">
        <v>1</v>
      </c>
      <c r="E12088" s="45" t="s">
        <v>1894</v>
      </c>
      <c r="F12088">
        <v>12088</v>
      </c>
    </row>
    <row r="12089" spans="1:6">
      <c r="A12089" s="42">
        <v>1600000</v>
      </c>
      <c r="B12089" s="43" t="s">
        <v>1958</v>
      </c>
      <c r="C12089" s="44" t="s">
        <v>9</v>
      </c>
      <c r="D12089" s="49">
        <v>1</v>
      </c>
      <c r="E12089" s="45" t="s">
        <v>1094</v>
      </c>
      <c r="F12089">
        <v>12089</v>
      </c>
    </row>
    <row r="12090" spans="1:6">
      <c r="A12090" s="42">
        <v>1599000</v>
      </c>
      <c r="B12090" s="43" t="s">
        <v>1958</v>
      </c>
      <c r="C12090" s="44" t="s">
        <v>69</v>
      </c>
      <c r="D12090" s="49">
        <v>1</v>
      </c>
      <c r="E12090" s="45" t="s">
        <v>1144</v>
      </c>
      <c r="F12090">
        <v>12090</v>
      </c>
    </row>
    <row r="12091" spans="1:6">
      <c r="A12091" s="42">
        <v>1740000</v>
      </c>
      <c r="B12091" s="43" t="s">
        <v>1958</v>
      </c>
      <c r="C12091" s="44" t="s">
        <v>9</v>
      </c>
      <c r="D12091" s="49">
        <v>1</v>
      </c>
      <c r="E12091" s="45" t="s">
        <v>1094</v>
      </c>
      <c r="F12091">
        <v>12091</v>
      </c>
    </row>
    <row r="12092" spans="1:6">
      <c r="A12092" s="42">
        <v>1700000</v>
      </c>
      <c r="B12092" s="43" t="s">
        <v>1958</v>
      </c>
      <c r="C12092" s="44" t="s">
        <v>9</v>
      </c>
      <c r="D12092" s="49">
        <v>1</v>
      </c>
      <c r="E12092" s="45" t="s">
        <v>1094</v>
      </c>
      <c r="F12092">
        <v>12092</v>
      </c>
    </row>
    <row r="12093" spans="1:6">
      <c r="A12093" s="42">
        <v>1525000</v>
      </c>
      <c r="B12093" s="43" t="s">
        <v>1958</v>
      </c>
      <c r="C12093" s="44" t="s">
        <v>69</v>
      </c>
      <c r="D12093" s="49">
        <v>1</v>
      </c>
      <c r="E12093" s="45" t="s">
        <v>1144</v>
      </c>
      <c r="F12093">
        <v>12093</v>
      </c>
    </row>
    <row r="12094" spans="1:6">
      <c r="A12094" s="42">
        <v>1645000</v>
      </c>
      <c r="B12094" s="43" t="s">
        <v>1958</v>
      </c>
      <c r="C12094" s="44" t="s">
        <v>29</v>
      </c>
      <c r="D12094" s="49">
        <v>1</v>
      </c>
      <c r="E12094" s="45" t="s">
        <v>1074</v>
      </c>
      <c r="F12094">
        <v>12094</v>
      </c>
    </row>
    <row r="12095" spans="1:6">
      <c r="A12095" s="42">
        <v>1869500</v>
      </c>
      <c r="B12095" s="43" t="s">
        <v>1958</v>
      </c>
      <c r="C12095" s="44" t="s">
        <v>30</v>
      </c>
      <c r="D12095" s="49">
        <v>1</v>
      </c>
      <c r="E12095" s="45" t="s">
        <v>1899</v>
      </c>
      <c r="F12095">
        <v>12095</v>
      </c>
    </row>
    <row r="12096" spans="1:6">
      <c r="A12096" s="42">
        <v>1700000</v>
      </c>
      <c r="B12096" s="43" t="s">
        <v>1958</v>
      </c>
      <c r="C12096" s="44" t="s">
        <v>106</v>
      </c>
      <c r="D12096" s="49">
        <v>1</v>
      </c>
      <c r="E12096" s="45" t="s">
        <v>1188</v>
      </c>
      <c r="F12096">
        <v>12096</v>
      </c>
    </row>
    <row r="12097" spans="1:6">
      <c r="A12097" s="42">
        <v>1500000</v>
      </c>
      <c r="B12097" s="43" t="s">
        <v>1958</v>
      </c>
      <c r="C12097" s="44" t="s">
        <v>353</v>
      </c>
      <c r="D12097" s="49">
        <v>1</v>
      </c>
      <c r="E12097" s="45" t="s">
        <v>1789</v>
      </c>
      <c r="F12097">
        <v>12097</v>
      </c>
    </row>
    <row r="12098" spans="1:6">
      <c r="A12098" s="42">
        <v>1675000</v>
      </c>
      <c r="B12098" s="43" t="s">
        <v>1958</v>
      </c>
      <c r="C12098" s="44" t="s">
        <v>69</v>
      </c>
      <c r="D12098" s="49">
        <v>1</v>
      </c>
      <c r="E12098" s="45" t="s">
        <v>1144</v>
      </c>
      <c r="F12098">
        <v>12098</v>
      </c>
    </row>
    <row r="12099" spans="1:6">
      <c r="A12099" s="42">
        <v>1800000</v>
      </c>
      <c r="B12099" s="43" t="s">
        <v>1958</v>
      </c>
      <c r="C12099" s="44" t="s">
        <v>111</v>
      </c>
      <c r="D12099" s="49">
        <v>1</v>
      </c>
      <c r="E12099" s="45" t="s">
        <v>1155</v>
      </c>
      <c r="F12099">
        <v>12099</v>
      </c>
    </row>
    <row r="12100" spans="1:6">
      <c r="A12100" s="42">
        <v>1507500</v>
      </c>
      <c r="B12100" s="43" t="s">
        <v>1958</v>
      </c>
      <c r="C12100" s="44" t="s">
        <v>70</v>
      </c>
      <c r="D12100" s="49">
        <v>1</v>
      </c>
      <c r="E12100" s="45" t="s">
        <v>1254</v>
      </c>
      <c r="F12100">
        <v>12100</v>
      </c>
    </row>
    <row r="12101" spans="1:6">
      <c r="A12101" s="42">
        <v>1800000</v>
      </c>
      <c r="B12101" s="43" t="s">
        <v>1958</v>
      </c>
      <c r="C12101" s="44" t="s">
        <v>254</v>
      </c>
      <c r="D12101" s="49">
        <v>1</v>
      </c>
      <c r="E12101" s="45" t="s">
        <v>1837</v>
      </c>
      <c r="F12101">
        <v>12101</v>
      </c>
    </row>
    <row r="12102" spans="1:6">
      <c r="A12102" s="42">
        <v>1725000</v>
      </c>
      <c r="B12102" s="43" t="s">
        <v>1958</v>
      </c>
      <c r="C12102" s="44" t="s">
        <v>53</v>
      </c>
      <c r="D12102" s="49">
        <v>1</v>
      </c>
      <c r="E12102" s="45" t="s">
        <v>1180</v>
      </c>
      <c r="F12102">
        <v>12102</v>
      </c>
    </row>
    <row r="12103" spans="1:6">
      <c r="A12103" s="42">
        <v>1880000</v>
      </c>
      <c r="B12103" s="43" t="s">
        <v>1958</v>
      </c>
      <c r="C12103" s="44" t="s">
        <v>76</v>
      </c>
      <c r="D12103" s="49">
        <v>1</v>
      </c>
      <c r="E12103" s="45" t="s">
        <v>1276</v>
      </c>
      <c r="F12103">
        <v>12103</v>
      </c>
    </row>
    <row r="12104" spans="1:6">
      <c r="A12104" s="42">
        <v>1950000</v>
      </c>
      <c r="B12104" s="43" t="s">
        <v>1958</v>
      </c>
      <c r="C12104" s="44" t="s">
        <v>58</v>
      </c>
      <c r="D12104" s="49">
        <v>1</v>
      </c>
      <c r="E12104" s="45" t="s">
        <v>1144</v>
      </c>
      <c r="F12104">
        <v>12104</v>
      </c>
    </row>
    <row r="12105" spans="1:6">
      <c r="A12105" s="42">
        <v>1775000</v>
      </c>
      <c r="B12105" s="43" t="s">
        <v>1958</v>
      </c>
      <c r="C12105" s="44" t="s">
        <v>217</v>
      </c>
      <c r="D12105" s="49">
        <v>1</v>
      </c>
      <c r="E12105" s="45" t="s">
        <v>1188</v>
      </c>
      <c r="F12105">
        <v>12105</v>
      </c>
    </row>
    <row r="12106" spans="1:6">
      <c r="A12106" s="42">
        <v>1800000</v>
      </c>
      <c r="B12106" s="43" t="s">
        <v>1958</v>
      </c>
      <c r="C12106" s="44" t="s">
        <v>1920</v>
      </c>
      <c r="D12106" s="49">
        <v>1</v>
      </c>
      <c r="E12106" s="45" t="e">
        <v>#N/A</v>
      </c>
      <c r="F12106">
        <v>12106</v>
      </c>
    </row>
    <row r="12107" spans="1:6">
      <c r="A12107" s="42">
        <v>1155000</v>
      </c>
      <c r="B12107" s="43" t="s">
        <v>1958</v>
      </c>
      <c r="C12107" s="44" t="s">
        <v>125</v>
      </c>
      <c r="D12107" s="49">
        <v>1</v>
      </c>
      <c r="E12107" s="45" t="s">
        <v>1488</v>
      </c>
      <c r="F12107">
        <v>12107</v>
      </c>
    </row>
    <row r="12108" spans="1:6">
      <c r="A12108" s="42">
        <v>1760000</v>
      </c>
      <c r="B12108" s="43" t="s">
        <v>1958</v>
      </c>
      <c r="C12108" s="44" t="s">
        <v>217</v>
      </c>
      <c r="D12108" s="49">
        <v>1</v>
      </c>
      <c r="E12108" s="45" t="s">
        <v>1188</v>
      </c>
      <c r="F12108">
        <v>12108</v>
      </c>
    </row>
    <row r="12109" spans="1:6">
      <c r="A12109" s="42">
        <v>1765000</v>
      </c>
      <c r="B12109" s="43" t="s">
        <v>1958</v>
      </c>
      <c r="C12109" s="44" t="s">
        <v>49</v>
      </c>
      <c r="D12109" s="49">
        <v>1</v>
      </c>
      <c r="E12109" s="45" t="s">
        <v>1074</v>
      </c>
      <c r="F12109">
        <v>12109</v>
      </c>
    </row>
    <row r="12110" spans="1:6">
      <c r="A12110" s="42">
        <v>1950000</v>
      </c>
      <c r="B12110" s="43" t="s">
        <v>1958</v>
      </c>
      <c r="C12110" s="44" t="s">
        <v>58</v>
      </c>
      <c r="D12110" s="49">
        <v>1</v>
      </c>
      <c r="E12110" s="45" t="s">
        <v>1144</v>
      </c>
      <c r="F12110">
        <v>12110</v>
      </c>
    </row>
    <row r="12111" spans="1:6">
      <c r="A12111" s="42">
        <v>1675000</v>
      </c>
      <c r="B12111" s="43" t="s">
        <v>1958</v>
      </c>
      <c r="C12111" s="44" t="s">
        <v>80</v>
      </c>
      <c r="D12111" s="49">
        <v>1</v>
      </c>
      <c r="E12111" s="45" t="s">
        <v>1784</v>
      </c>
      <c r="F12111">
        <v>12111</v>
      </c>
    </row>
    <row r="12112" spans="1:6">
      <c r="A12112" s="42">
        <v>1740000</v>
      </c>
      <c r="B12112" s="43" t="s">
        <v>1958</v>
      </c>
      <c r="C12112" s="44" t="s">
        <v>58</v>
      </c>
      <c r="D12112" s="49">
        <v>1</v>
      </c>
      <c r="E12112" s="45" t="s">
        <v>1144</v>
      </c>
      <c r="F12112">
        <v>12112</v>
      </c>
    </row>
    <row r="12113" spans="1:6">
      <c r="A12113" s="42">
        <v>1815000</v>
      </c>
      <c r="B12113" s="43" t="s">
        <v>1958</v>
      </c>
      <c r="C12113" s="44" t="s">
        <v>9</v>
      </c>
      <c r="D12113" s="49">
        <v>1</v>
      </c>
      <c r="E12113" s="45" t="s">
        <v>1094</v>
      </c>
      <c r="F12113">
        <v>12113</v>
      </c>
    </row>
    <row r="12114" spans="1:6">
      <c r="A12114" s="42">
        <v>1800000</v>
      </c>
      <c r="B12114" s="43" t="s">
        <v>1958</v>
      </c>
      <c r="C12114" s="44" t="s">
        <v>58</v>
      </c>
      <c r="D12114" s="49">
        <v>1</v>
      </c>
      <c r="E12114" s="45" t="s">
        <v>1144</v>
      </c>
      <c r="F12114">
        <v>12114</v>
      </c>
    </row>
    <row r="12115" spans="1:6">
      <c r="A12115" s="42">
        <v>1350000</v>
      </c>
      <c r="B12115" s="43" t="s">
        <v>1958</v>
      </c>
      <c r="C12115" s="44" t="s">
        <v>128</v>
      </c>
      <c r="D12115" s="49">
        <v>1</v>
      </c>
      <c r="E12115" s="45" t="s">
        <v>1180</v>
      </c>
      <c r="F12115">
        <v>12115</v>
      </c>
    </row>
    <row r="12116" spans="1:6">
      <c r="A12116" s="42">
        <v>1825000</v>
      </c>
      <c r="B12116" s="43" t="s">
        <v>1958</v>
      </c>
      <c r="C12116" s="44" t="s">
        <v>214</v>
      </c>
      <c r="D12116" s="49">
        <v>1</v>
      </c>
      <c r="E12116" s="45" t="s">
        <v>1188</v>
      </c>
      <c r="F12116">
        <v>12116</v>
      </c>
    </row>
    <row r="12117" spans="1:6">
      <c r="A12117" s="42">
        <v>1750000</v>
      </c>
      <c r="B12117" s="43" t="s">
        <v>1958</v>
      </c>
      <c r="C12117" s="44" t="s">
        <v>49</v>
      </c>
      <c r="D12117" s="49">
        <v>1</v>
      </c>
      <c r="E12117" s="45" t="s">
        <v>1074</v>
      </c>
      <c r="F12117">
        <v>12117</v>
      </c>
    </row>
    <row r="12118" spans="1:6">
      <c r="A12118" s="42">
        <v>1735000</v>
      </c>
      <c r="B12118" s="43" t="s">
        <v>1958</v>
      </c>
      <c r="C12118" s="44" t="s">
        <v>33</v>
      </c>
      <c r="D12118" s="49">
        <v>1</v>
      </c>
      <c r="E12118" s="45" t="s">
        <v>1465</v>
      </c>
      <c r="F12118">
        <v>12118</v>
      </c>
    </row>
    <row r="12119" spans="1:6">
      <c r="A12119" s="42">
        <v>1825000</v>
      </c>
      <c r="B12119" s="43" t="s">
        <v>1958</v>
      </c>
      <c r="C12119" s="44" t="s">
        <v>217</v>
      </c>
      <c r="D12119" s="49">
        <v>1</v>
      </c>
      <c r="E12119" s="45" t="s">
        <v>1188</v>
      </c>
      <c r="F12119">
        <v>12119</v>
      </c>
    </row>
    <row r="12120" spans="1:6">
      <c r="A12120" s="42">
        <v>1700000</v>
      </c>
      <c r="B12120" s="43" t="s">
        <v>1958</v>
      </c>
      <c r="C12120" s="44" t="s">
        <v>49</v>
      </c>
      <c r="D12120" s="49">
        <v>1</v>
      </c>
      <c r="E12120" s="45" t="s">
        <v>1074</v>
      </c>
      <c r="F12120">
        <v>12120</v>
      </c>
    </row>
    <row r="12121" spans="1:6">
      <c r="A12121" s="42">
        <v>1800000</v>
      </c>
      <c r="B12121" s="43" t="s">
        <v>1958</v>
      </c>
      <c r="C12121" s="44" t="s">
        <v>30</v>
      </c>
      <c r="D12121" s="49">
        <v>1</v>
      </c>
      <c r="E12121" s="45" t="s">
        <v>1899</v>
      </c>
      <c r="F12121">
        <v>12121</v>
      </c>
    </row>
    <row r="12122" spans="1:6">
      <c r="A12122" s="42">
        <v>1800000</v>
      </c>
      <c r="B12122" s="43" t="s">
        <v>1958</v>
      </c>
      <c r="C12122" s="44" t="s">
        <v>79</v>
      </c>
      <c r="D12122" s="49">
        <v>1</v>
      </c>
      <c r="E12122" s="45" t="s">
        <v>1180</v>
      </c>
      <c r="F12122">
        <v>12122</v>
      </c>
    </row>
    <row r="12123" spans="1:6">
      <c r="A12123" s="42">
        <v>1975000</v>
      </c>
      <c r="B12123" s="43" t="s">
        <v>1958</v>
      </c>
      <c r="C12123" s="44" t="s">
        <v>40</v>
      </c>
      <c r="D12123" s="49">
        <v>1</v>
      </c>
      <c r="E12123" s="45" t="s">
        <v>1667</v>
      </c>
      <c r="F12123">
        <v>12123</v>
      </c>
    </row>
    <row r="12124" spans="1:6">
      <c r="A12124" s="42">
        <v>1900000</v>
      </c>
      <c r="B12124" s="43" t="s">
        <v>1958</v>
      </c>
      <c r="C12124" s="44" t="s">
        <v>9</v>
      </c>
      <c r="D12124" s="49">
        <v>1</v>
      </c>
      <c r="E12124" s="45" t="s">
        <v>1094</v>
      </c>
      <c r="F12124">
        <v>12124</v>
      </c>
    </row>
    <row r="12125" spans="1:6">
      <c r="A12125" s="42">
        <v>1820000</v>
      </c>
      <c r="B12125" s="43" t="s">
        <v>1958</v>
      </c>
      <c r="C12125" s="44" t="s">
        <v>50</v>
      </c>
      <c r="D12125" s="49">
        <v>1</v>
      </c>
      <c r="E12125" s="45" t="s">
        <v>1144</v>
      </c>
      <c r="F12125">
        <v>12125</v>
      </c>
    </row>
    <row r="12126" spans="1:6">
      <c r="A12126" s="42">
        <v>1850000</v>
      </c>
      <c r="B12126" s="43" t="s">
        <v>1958</v>
      </c>
      <c r="C12126" s="44" t="s">
        <v>163</v>
      </c>
      <c r="D12126" s="49">
        <v>1</v>
      </c>
      <c r="E12126" s="45" t="s">
        <v>1144</v>
      </c>
      <c r="F12126">
        <v>12126</v>
      </c>
    </row>
    <row r="12127" spans="1:6">
      <c r="A12127" s="42">
        <v>1799000</v>
      </c>
      <c r="B12127" s="43" t="s">
        <v>1958</v>
      </c>
      <c r="C12127" s="44" t="s">
        <v>69</v>
      </c>
      <c r="D12127" s="49">
        <v>1</v>
      </c>
      <c r="E12127" s="45" t="s">
        <v>1144</v>
      </c>
      <c r="F12127">
        <v>12127</v>
      </c>
    </row>
    <row r="12128" spans="1:6">
      <c r="A12128" s="42">
        <v>1872500</v>
      </c>
      <c r="B12128" s="43" t="s">
        <v>1958</v>
      </c>
      <c r="C12128" s="44" t="s">
        <v>106</v>
      </c>
      <c r="D12128" s="49">
        <v>1</v>
      </c>
      <c r="E12128" s="45" t="s">
        <v>1188</v>
      </c>
      <c r="F12128">
        <v>12128</v>
      </c>
    </row>
    <row r="12129" spans="1:6">
      <c r="A12129" s="42">
        <v>1685000</v>
      </c>
      <c r="B12129" s="43" t="s">
        <v>1958</v>
      </c>
      <c r="C12129" s="44" t="s">
        <v>140</v>
      </c>
      <c r="D12129" s="49">
        <v>1</v>
      </c>
      <c r="E12129" s="45" t="s">
        <v>1188</v>
      </c>
      <c r="F12129">
        <v>12129</v>
      </c>
    </row>
    <row r="12130" spans="1:6">
      <c r="A12130" s="42">
        <v>1700000</v>
      </c>
      <c r="B12130" s="43" t="s">
        <v>1958</v>
      </c>
      <c r="C12130" s="44" t="s">
        <v>217</v>
      </c>
      <c r="D12130" s="49">
        <v>1</v>
      </c>
      <c r="E12130" s="45" t="s">
        <v>1188</v>
      </c>
      <c r="F12130">
        <v>12130</v>
      </c>
    </row>
    <row r="12131" spans="1:6">
      <c r="A12131" s="42">
        <v>1800000</v>
      </c>
      <c r="B12131" s="43" t="s">
        <v>1958</v>
      </c>
      <c r="C12131" s="44" t="s">
        <v>69</v>
      </c>
      <c r="D12131" s="49">
        <v>1</v>
      </c>
      <c r="E12131" s="45" t="s">
        <v>1144</v>
      </c>
      <c r="F12131">
        <v>12131</v>
      </c>
    </row>
    <row r="12132" spans="1:6">
      <c r="A12132" s="42">
        <v>1800000</v>
      </c>
      <c r="B12132" s="43" t="s">
        <v>1958</v>
      </c>
      <c r="C12132" s="44" t="s">
        <v>53</v>
      </c>
      <c r="D12132" s="49">
        <v>1</v>
      </c>
      <c r="E12132" s="45" t="s">
        <v>1180</v>
      </c>
      <c r="F12132">
        <v>12132</v>
      </c>
    </row>
    <row r="12133" spans="1:6">
      <c r="A12133" s="42">
        <v>1887500</v>
      </c>
      <c r="B12133" s="43" t="s">
        <v>1958</v>
      </c>
      <c r="C12133" s="44" t="s">
        <v>45</v>
      </c>
      <c r="D12133" s="49">
        <v>1</v>
      </c>
      <c r="E12133" s="45" t="s">
        <v>1026</v>
      </c>
      <c r="F12133">
        <v>12133</v>
      </c>
    </row>
    <row r="12134" spans="1:6">
      <c r="A12134" s="42">
        <v>1700000</v>
      </c>
      <c r="B12134" s="43" t="s">
        <v>1958</v>
      </c>
      <c r="C12134" s="44" t="s">
        <v>150</v>
      </c>
      <c r="D12134" s="49">
        <v>1</v>
      </c>
      <c r="E12134" s="45" t="s">
        <v>1188</v>
      </c>
      <c r="F12134">
        <v>12134</v>
      </c>
    </row>
    <row r="12135" spans="1:6">
      <c r="A12135" s="42">
        <v>1930000</v>
      </c>
      <c r="B12135" s="43" t="s">
        <v>1958</v>
      </c>
      <c r="C12135" s="44" t="s">
        <v>141</v>
      </c>
      <c r="D12135" s="49">
        <v>1</v>
      </c>
      <c r="E12135" s="45" t="s">
        <v>1511</v>
      </c>
      <c r="F12135">
        <v>12135</v>
      </c>
    </row>
    <row r="12136" spans="1:6">
      <c r="A12136" s="42">
        <v>2080000</v>
      </c>
      <c r="B12136" s="43" t="s">
        <v>1958</v>
      </c>
      <c r="C12136" s="44" t="s">
        <v>52</v>
      </c>
      <c r="D12136" s="49">
        <v>1</v>
      </c>
      <c r="E12136" s="45" t="s">
        <v>1306</v>
      </c>
      <c r="F12136">
        <v>12136</v>
      </c>
    </row>
    <row r="12137" spans="1:6">
      <c r="A12137" s="42">
        <v>1650000</v>
      </c>
      <c r="B12137" s="43" t="s">
        <v>1958</v>
      </c>
      <c r="C12137" s="44" t="s">
        <v>58</v>
      </c>
      <c r="D12137" s="49">
        <v>1</v>
      </c>
      <c r="E12137" s="45" t="s">
        <v>1144</v>
      </c>
      <c r="F12137">
        <v>12137</v>
      </c>
    </row>
    <row r="12138" spans="1:6">
      <c r="A12138" s="42">
        <v>1500000</v>
      </c>
      <c r="B12138" s="43" t="s">
        <v>1958</v>
      </c>
      <c r="C12138" s="44" t="s">
        <v>380</v>
      </c>
      <c r="D12138" s="49">
        <v>1</v>
      </c>
      <c r="E12138" s="45" t="s">
        <v>1403</v>
      </c>
      <c r="F12138">
        <v>12138</v>
      </c>
    </row>
    <row r="12139" spans="1:6">
      <c r="A12139" s="42">
        <v>1900000</v>
      </c>
      <c r="B12139" s="43" t="s">
        <v>1958</v>
      </c>
      <c r="C12139" s="44" t="s">
        <v>9</v>
      </c>
      <c r="D12139" s="49">
        <v>1</v>
      </c>
      <c r="E12139" s="45" t="s">
        <v>1094</v>
      </c>
      <c r="F12139">
        <v>12139</v>
      </c>
    </row>
    <row r="12140" spans="1:6">
      <c r="A12140" s="42">
        <v>1895000</v>
      </c>
      <c r="B12140" s="43" t="s">
        <v>1958</v>
      </c>
      <c r="C12140" s="44" t="s">
        <v>30</v>
      </c>
      <c r="D12140" s="49">
        <v>1</v>
      </c>
      <c r="E12140" s="45" t="s">
        <v>1899</v>
      </c>
      <c r="F12140">
        <v>12140</v>
      </c>
    </row>
    <row r="12141" spans="1:6">
      <c r="A12141" s="42">
        <v>1950000</v>
      </c>
      <c r="B12141" s="43" t="s">
        <v>1958</v>
      </c>
      <c r="C12141" s="44" t="s">
        <v>9</v>
      </c>
      <c r="D12141" s="49">
        <v>1</v>
      </c>
      <c r="E12141" s="45" t="s">
        <v>1094</v>
      </c>
      <c r="F12141">
        <v>12141</v>
      </c>
    </row>
    <row r="12142" spans="1:6">
      <c r="A12142" s="42">
        <v>1800000</v>
      </c>
      <c r="B12142" s="43" t="s">
        <v>1958</v>
      </c>
      <c r="C12142" s="44" t="s">
        <v>83</v>
      </c>
      <c r="D12142" s="49">
        <v>1</v>
      </c>
      <c r="E12142" s="45" t="s">
        <v>1144</v>
      </c>
      <c r="F12142">
        <v>12142</v>
      </c>
    </row>
    <row r="12143" spans="1:6">
      <c r="A12143" s="42">
        <v>2100000</v>
      </c>
      <c r="B12143" s="43" t="s">
        <v>1958</v>
      </c>
      <c r="C12143" s="44" t="s">
        <v>262</v>
      </c>
      <c r="D12143" s="49">
        <v>1</v>
      </c>
      <c r="E12143" s="45" t="s">
        <v>1885</v>
      </c>
      <c r="F12143">
        <v>12143</v>
      </c>
    </row>
    <row r="12144" spans="1:6">
      <c r="A12144" s="42">
        <v>1700000</v>
      </c>
      <c r="B12144" s="43" t="s">
        <v>1958</v>
      </c>
      <c r="C12144" s="44" t="s">
        <v>70</v>
      </c>
      <c r="D12144" s="49">
        <v>1</v>
      </c>
      <c r="E12144" s="45" t="s">
        <v>1254</v>
      </c>
      <c r="F12144">
        <v>12144</v>
      </c>
    </row>
    <row r="12145" spans="1:6">
      <c r="A12145" s="42">
        <v>1900000</v>
      </c>
      <c r="B12145" s="43" t="s">
        <v>1958</v>
      </c>
      <c r="C12145" s="44" t="s">
        <v>9</v>
      </c>
      <c r="D12145" s="49">
        <v>1</v>
      </c>
      <c r="E12145" s="45" t="s">
        <v>1094</v>
      </c>
      <c r="F12145">
        <v>12145</v>
      </c>
    </row>
    <row r="12146" spans="1:6">
      <c r="A12146" s="42">
        <v>1850000</v>
      </c>
      <c r="B12146" s="43" t="s">
        <v>1958</v>
      </c>
      <c r="C12146" s="44" t="s">
        <v>198</v>
      </c>
      <c r="D12146" s="49">
        <v>1</v>
      </c>
      <c r="E12146" s="45" t="s">
        <v>1877</v>
      </c>
      <c r="F12146">
        <v>12146</v>
      </c>
    </row>
    <row r="12147" spans="1:6">
      <c r="A12147" s="42">
        <v>1950000</v>
      </c>
      <c r="B12147" s="43" t="s">
        <v>1958</v>
      </c>
      <c r="C12147" s="44" t="s">
        <v>79</v>
      </c>
      <c r="D12147" s="49">
        <v>1</v>
      </c>
      <c r="E12147" s="45" t="s">
        <v>1180</v>
      </c>
      <c r="F12147">
        <v>12147</v>
      </c>
    </row>
    <row r="12148" spans="1:6">
      <c r="A12148" s="42">
        <v>1800000</v>
      </c>
      <c r="B12148" s="43" t="s">
        <v>1958</v>
      </c>
      <c r="C12148" s="44" t="s">
        <v>214</v>
      </c>
      <c r="D12148" s="49">
        <v>1</v>
      </c>
      <c r="E12148" s="45" t="s">
        <v>1188</v>
      </c>
      <c r="F12148">
        <v>12148</v>
      </c>
    </row>
    <row r="12149" spans="1:6">
      <c r="A12149" s="42">
        <v>2000000</v>
      </c>
      <c r="B12149" s="43" t="s">
        <v>1958</v>
      </c>
      <c r="C12149" s="44" t="s">
        <v>9</v>
      </c>
      <c r="D12149" s="49">
        <v>1</v>
      </c>
      <c r="E12149" s="45" t="s">
        <v>1094</v>
      </c>
      <c r="F12149">
        <v>12149</v>
      </c>
    </row>
    <row r="12150" spans="1:6">
      <c r="A12150" s="42">
        <v>1929500</v>
      </c>
      <c r="B12150" s="43" t="s">
        <v>1958</v>
      </c>
      <c r="C12150" s="44" t="s">
        <v>29</v>
      </c>
      <c r="D12150" s="49">
        <v>1</v>
      </c>
      <c r="E12150" s="45" t="s">
        <v>1074</v>
      </c>
      <c r="F12150">
        <v>12150</v>
      </c>
    </row>
    <row r="12151" spans="1:6">
      <c r="A12151" s="42">
        <v>1861000</v>
      </c>
      <c r="B12151" s="43" t="s">
        <v>1958</v>
      </c>
      <c r="C12151" s="44" t="s">
        <v>214</v>
      </c>
      <c r="D12151" s="49">
        <v>1</v>
      </c>
      <c r="E12151" s="45" t="s">
        <v>1188</v>
      </c>
      <c r="F12151">
        <v>12151</v>
      </c>
    </row>
    <row r="12152" spans="1:6">
      <c r="A12152" s="42">
        <v>1712500</v>
      </c>
      <c r="B12152" s="43" t="s">
        <v>1958</v>
      </c>
      <c r="C12152" s="44" t="s">
        <v>9</v>
      </c>
      <c r="D12152" s="49">
        <v>1</v>
      </c>
      <c r="E12152" s="45" t="s">
        <v>1094</v>
      </c>
      <c r="F12152">
        <v>12152</v>
      </c>
    </row>
    <row r="12153" spans="1:6">
      <c r="A12153" s="42">
        <v>1950000</v>
      </c>
      <c r="B12153" s="43" t="s">
        <v>1958</v>
      </c>
      <c r="C12153" s="44" t="s">
        <v>83</v>
      </c>
      <c r="D12153" s="49">
        <v>1</v>
      </c>
      <c r="E12153" s="45" t="s">
        <v>1144</v>
      </c>
      <c r="F12153">
        <v>12153</v>
      </c>
    </row>
    <row r="12154" spans="1:6">
      <c r="A12154" s="42">
        <v>1950000</v>
      </c>
      <c r="B12154" s="43" t="s">
        <v>1958</v>
      </c>
      <c r="C12154" s="44" t="s">
        <v>147</v>
      </c>
      <c r="D12154" s="49">
        <v>1</v>
      </c>
      <c r="E12154" s="45">
        <v>0</v>
      </c>
      <c r="F12154">
        <v>12154</v>
      </c>
    </row>
    <row r="12155" spans="1:6">
      <c r="A12155" s="42">
        <v>2100000</v>
      </c>
      <c r="B12155" s="43" t="s">
        <v>1958</v>
      </c>
      <c r="C12155" s="44" t="s">
        <v>58</v>
      </c>
      <c r="D12155" s="49">
        <v>1</v>
      </c>
      <c r="E12155" s="45" t="s">
        <v>1144</v>
      </c>
      <c r="F12155">
        <v>12155</v>
      </c>
    </row>
    <row r="12156" spans="1:6">
      <c r="A12156" s="42">
        <v>2000000</v>
      </c>
      <c r="B12156" s="43" t="s">
        <v>1958</v>
      </c>
      <c r="C12156" s="44" t="s">
        <v>230</v>
      </c>
      <c r="D12156" s="49">
        <v>1</v>
      </c>
      <c r="E12156" s="45" t="s">
        <v>1071</v>
      </c>
      <c r="F12156">
        <v>12156</v>
      </c>
    </row>
    <row r="12157" spans="1:6">
      <c r="A12157" s="42">
        <v>1875000</v>
      </c>
      <c r="B12157" s="43" t="s">
        <v>1958</v>
      </c>
      <c r="C12157" s="44" t="s">
        <v>83</v>
      </c>
      <c r="D12157" s="49">
        <v>1</v>
      </c>
      <c r="E12157" s="45" t="s">
        <v>1144</v>
      </c>
      <c r="F12157">
        <v>12157</v>
      </c>
    </row>
    <row r="12158" spans="1:6">
      <c r="A12158" s="42">
        <v>1950000</v>
      </c>
      <c r="B12158" s="43" t="s">
        <v>1958</v>
      </c>
      <c r="C12158" s="44" t="s">
        <v>37</v>
      </c>
      <c r="D12158" s="49">
        <v>1</v>
      </c>
      <c r="E12158" s="45" t="s">
        <v>1094</v>
      </c>
      <c r="F12158">
        <v>12158</v>
      </c>
    </row>
    <row r="12159" spans="1:6">
      <c r="A12159" s="42">
        <v>2000000</v>
      </c>
      <c r="B12159" s="43" t="s">
        <v>1958</v>
      </c>
      <c r="C12159" s="44" t="s">
        <v>212</v>
      </c>
      <c r="D12159" s="49">
        <v>1</v>
      </c>
      <c r="E12159" s="45" t="s">
        <v>1074</v>
      </c>
      <c r="F12159">
        <v>12159</v>
      </c>
    </row>
    <row r="12160" spans="1:6">
      <c r="A12160" s="42">
        <v>2050000</v>
      </c>
      <c r="B12160" s="43" t="s">
        <v>1958</v>
      </c>
      <c r="C12160" s="44" t="s">
        <v>140</v>
      </c>
      <c r="D12160" s="49">
        <v>1</v>
      </c>
      <c r="E12160" s="45" t="s">
        <v>1188</v>
      </c>
      <c r="F12160">
        <v>12160</v>
      </c>
    </row>
    <row r="12161" spans="1:6">
      <c r="A12161" s="42">
        <v>2000000</v>
      </c>
      <c r="B12161" s="43" t="s">
        <v>1958</v>
      </c>
      <c r="C12161" s="44" t="s">
        <v>217</v>
      </c>
      <c r="D12161" s="49">
        <v>1</v>
      </c>
      <c r="E12161" s="45" t="s">
        <v>1188</v>
      </c>
      <c r="F12161">
        <v>12161</v>
      </c>
    </row>
    <row r="12162" spans="1:6">
      <c r="A12162" s="42">
        <v>1450000</v>
      </c>
      <c r="B12162" s="43" t="s">
        <v>1958</v>
      </c>
      <c r="C12162" s="44" t="s">
        <v>69</v>
      </c>
      <c r="D12162" s="49">
        <v>1</v>
      </c>
      <c r="E12162" s="45" t="s">
        <v>1144</v>
      </c>
      <c r="F12162">
        <v>12162</v>
      </c>
    </row>
    <row r="12163" spans="1:6">
      <c r="A12163" s="42">
        <v>2100000</v>
      </c>
      <c r="B12163" s="43" t="s">
        <v>1958</v>
      </c>
      <c r="C12163" s="44" t="s">
        <v>29</v>
      </c>
      <c r="D12163" s="49">
        <v>1</v>
      </c>
      <c r="E12163" s="45" t="s">
        <v>1074</v>
      </c>
      <c r="F12163">
        <v>12163</v>
      </c>
    </row>
    <row r="12164" spans="1:6">
      <c r="A12164" s="42">
        <v>2000000</v>
      </c>
      <c r="B12164" s="43" t="s">
        <v>1958</v>
      </c>
      <c r="C12164" s="44" t="s">
        <v>236</v>
      </c>
      <c r="D12164" s="49">
        <v>1</v>
      </c>
      <c r="E12164" s="45" t="s">
        <v>1773</v>
      </c>
      <c r="F12164">
        <v>12164</v>
      </c>
    </row>
    <row r="12165" spans="1:6">
      <c r="A12165" s="42">
        <v>2150000</v>
      </c>
      <c r="B12165" s="43" t="s">
        <v>1958</v>
      </c>
      <c r="C12165" s="44" t="s">
        <v>381</v>
      </c>
      <c r="D12165" s="49">
        <v>1</v>
      </c>
      <c r="E12165" s="45" t="s">
        <v>1441</v>
      </c>
      <c r="F12165">
        <v>12165</v>
      </c>
    </row>
    <row r="12166" spans="1:6">
      <c r="A12166" s="42">
        <v>1800000</v>
      </c>
      <c r="B12166" s="43" t="s">
        <v>1958</v>
      </c>
      <c r="C12166" s="44" t="s">
        <v>274</v>
      </c>
      <c r="D12166" s="49">
        <v>1</v>
      </c>
      <c r="E12166" s="45" t="s">
        <v>1366</v>
      </c>
      <c r="F12166">
        <v>12166</v>
      </c>
    </row>
    <row r="12167" spans="1:6">
      <c r="A12167" s="42">
        <v>1800000</v>
      </c>
      <c r="B12167" s="43" t="s">
        <v>1958</v>
      </c>
      <c r="C12167" s="44" t="s">
        <v>140</v>
      </c>
      <c r="D12167" s="49">
        <v>1</v>
      </c>
      <c r="E12167" s="45" t="s">
        <v>1188</v>
      </c>
      <c r="F12167">
        <v>12167</v>
      </c>
    </row>
    <row r="12168" spans="1:6">
      <c r="A12168" s="42">
        <v>1875000</v>
      </c>
      <c r="B12168" s="43" t="s">
        <v>1958</v>
      </c>
      <c r="C12168" s="44" t="s">
        <v>58</v>
      </c>
      <c r="D12168" s="49">
        <v>1</v>
      </c>
      <c r="E12168" s="45" t="s">
        <v>1144</v>
      </c>
      <c r="F12168">
        <v>12168</v>
      </c>
    </row>
    <row r="12169" spans="1:6">
      <c r="A12169" s="42">
        <v>2000000</v>
      </c>
      <c r="B12169" s="43" t="s">
        <v>1958</v>
      </c>
      <c r="C12169" s="44" t="s">
        <v>58</v>
      </c>
      <c r="D12169" s="49">
        <v>1</v>
      </c>
      <c r="E12169" s="45" t="s">
        <v>1144</v>
      </c>
      <c r="F12169">
        <v>12169</v>
      </c>
    </row>
    <row r="12170" spans="1:6">
      <c r="A12170" s="42">
        <v>2100000</v>
      </c>
      <c r="B12170" s="43" t="s">
        <v>1958</v>
      </c>
      <c r="C12170" s="44" t="s">
        <v>9</v>
      </c>
      <c r="D12170" s="49">
        <v>1</v>
      </c>
      <c r="E12170" s="45" t="s">
        <v>1094</v>
      </c>
      <c r="F12170">
        <v>12170</v>
      </c>
    </row>
    <row r="12171" spans="1:6">
      <c r="A12171" s="42">
        <v>2065000</v>
      </c>
      <c r="B12171" s="43" t="s">
        <v>1958</v>
      </c>
      <c r="C12171" s="44" t="s">
        <v>79</v>
      </c>
      <c r="D12171" s="49">
        <v>1</v>
      </c>
      <c r="E12171" s="45" t="s">
        <v>1180</v>
      </c>
      <c r="F12171">
        <v>12171</v>
      </c>
    </row>
    <row r="12172" spans="1:6">
      <c r="A12172" s="42">
        <v>1925000</v>
      </c>
      <c r="B12172" s="43" t="s">
        <v>1958</v>
      </c>
      <c r="C12172" s="44" t="s">
        <v>83</v>
      </c>
      <c r="D12172" s="49">
        <v>1</v>
      </c>
      <c r="E12172" s="45" t="s">
        <v>1144</v>
      </c>
      <c r="F12172">
        <v>12172</v>
      </c>
    </row>
    <row r="12173" spans="1:6">
      <c r="A12173" s="42">
        <v>2050000</v>
      </c>
      <c r="B12173" s="43" t="s">
        <v>1958</v>
      </c>
      <c r="C12173" s="44" t="s">
        <v>160</v>
      </c>
      <c r="D12173" s="49">
        <v>1</v>
      </c>
      <c r="E12173" s="45" t="s">
        <v>1188</v>
      </c>
      <c r="F12173">
        <v>12173</v>
      </c>
    </row>
    <row r="12174" spans="1:6">
      <c r="A12174" s="42">
        <v>2025000</v>
      </c>
      <c r="B12174" s="43" t="s">
        <v>1958</v>
      </c>
      <c r="C12174" s="44" t="s">
        <v>83</v>
      </c>
      <c r="D12174" s="49">
        <v>1</v>
      </c>
      <c r="E12174" s="45" t="s">
        <v>1144</v>
      </c>
      <c r="F12174">
        <v>12174</v>
      </c>
    </row>
    <row r="12175" spans="1:6">
      <c r="A12175" s="42">
        <v>2250000</v>
      </c>
      <c r="B12175" s="43" t="s">
        <v>1958</v>
      </c>
      <c r="C12175" s="44" t="s">
        <v>9</v>
      </c>
      <c r="D12175" s="49">
        <v>1</v>
      </c>
      <c r="E12175" s="45" t="s">
        <v>1094</v>
      </c>
      <c r="F12175">
        <v>12175</v>
      </c>
    </row>
    <row r="12176" spans="1:6">
      <c r="A12176" s="42">
        <v>2100000</v>
      </c>
      <c r="B12176" s="43" t="s">
        <v>1958</v>
      </c>
      <c r="C12176" s="44" t="s">
        <v>58</v>
      </c>
      <c r="D12176" s="49">
        <v>1</v>
      </c>
      <c r="E12176" s="45" t="s">
        <v>1144</v>
      </c>
      <c r="F12176">
        <v>12176</v>
      </c>
    </row>
    <row r="12177" spans="1:6">
      <c r="A12177" s="42">
        <v>1987500</v>
      </c>
      <c r="B12177" s="43" t="s">
        <v>1958</v>
      </c>
      <c r="C12177" s="44" t="s">
        <v>281</v>
      </c>
      <c r="D12177" s="49">
        <v>1</v>
      </c>
      <c r="E12177" s="45" t="s">
        <v>1580</v>
      </c>
      <c r="F12177">
        <v>12177</v>
      </c>
    </row>
    <row r="12178" spans="1:6">
      <c r="A12178" s="42">
        <v>2017225</v>
      </c>
      <c r="B12178" s="43" t="s">
        <v>1958</v>
      </c>
      <c r="C12178" s="44" t="s">
        <v>9</v>
      </c>
      <c r="D12178" s="49">
        <v>1</v>
      </c>
      <c r="E12178" s="45" t="s">
        <v>1094</v>
      </c>
      <c r="F12178">
        <v>12178</v>
      </c>
    </row>
    <row r="12179" spans="1:6">
      <c r="A12179" s="42">
        <v>2100000</v>
      </c>
      <c r="B12179" s="43" t="s">
        <v>1958</v>
      </c>
      <c r="C12179" s="44" t="s">
        <v>106</v>
      </c>
      <c r="D12179" s="49">
        <v>1</v>
      </c>
      <c r="E12179" s="45" t="s">
        <v>1188</v>
      </c>
      <c r="F12179">
        <v>12179</v>
      </c>
    </row>
    <row r="12180" spans="1:6">
      <c r="A12180" s="42">
        <v>2125000</v>
      </c>
      <c r="B12180" s="43" t="s">
        <v>1958</v>
      </c>
      <c r="C12180" s="44" t="s">
        <v>217</v>
      </c>
      <c r="D12180" s="49">
        <v>1</v>
      </c>
      <c r="E12180" s="45" t="s">
        <v>1188</v>
      </c>
      <c r="F12180">
        <v>12180</v>
      </c>
    </row>
    <row r="12181" spans="1:6">
      <c r="A12181" s="42">
        <v>2125000</v>
      </c>
      <c r="B12181" s="43" t="s">
        <v>1958</v>
      </c>
      <c r="C12181" s="44" t="s">
        <v>50</v>
      </c>
      <c r="D12181" s="49">
        <v>1</v>
      </c>
      <c r="E12181" s="45" t="s">
        <v>1144</v>
      </c>
      <c r="F12181">
        <v>12181</v>
      </c>
    </row>
    <row r="12182" spans="1:6">
      <c r="A12182" s="42">
        <v>2095000</v>
      </c>
      <c r="B12182" s="43" t="s">
        <v>1958</v>
      </c>
      <c r="C12182" s="44" t="s">
        <v>26</v>
      </c>
      <c r="D12182" s="49">
        <v>1</v>
      </c>
      <c r="E12182" s="45" t="s">
        <v>1821</v>
      </c>
      <c r="F12182">
        <v>12182</v>
      </c>
    </row>
    <row r="12183" spans="1:6">
      <c r="A12183" s="42">
        <v>2060000</v>
      </c>
      <c r="B12183" s="43" t="s">
        <v>1958</v>
      </c>
      <c r="C12183" s="44" t="s">
        <v>373</v>
      </c>
      <c r="D12183" s="49">
        <v>1</v>
      </c>
      <c r="E12183" s="45" t="s">
        <v>1739</v>
      </c>
      <c r="F12183">
        <v>12183</v>
      </c>
    </row>
    <row r="12184" spans="1:6">
      <c r="A12184" s="42">
        <v>1935000</v>
      </c>
      <c r="B12184" s="43" t="s">
        <v>1958</v>
      </c>
      <c r="C12184" s="44" t="s">
        <v>251</v>
      </c>
      <c r="D12184" s="49">
        <v>1</v>
      </c>
      <c r="E12184" s="45" t="s">
        <v>1188</v>
      </c>
      <c r="F12184">
        <v>12184</v>
      </c>
    </row>
    <row r="12185" spans="1:6">
      <c r="A12185" s="42">
        <v>2000000</v>
      </c>
      <c r="B12185" s="43" t="s">
        <v>1958</v>
      </c>
      <c r="C12185" s="44" t="s">
        <v>214</v>
      </c>
      <c r="D12185" s="49">
        <v>1</v>
      </c>
      <c r="E12185" s="45" t="s">
        <v>1188</v>
      </c>
      <c r="F12185">
        <v>12185</v>
      </c>
    </row>
    <row r="12186" spans="1:6">
      <c r="A12186" s="42">
        <v>1900000</v>
      </c>
      <c r="B12186" s="43" t="s">
        <v>1958</v>
      </c>
      <c r="C12186" s="44" t="s">
        <v>198</v>
      </c>
      <c r="D12186" s="49">
        <v>1</v>
      </c>
      <c r="E12186" s="45" t="s">
        <v>1877</v>
      </c>
      <c r="F12186">
        <v>12186</v>
      </c>
    </row>
    <row r="12187" spans="1:6">
      <c r="A12187" s="42">
        <v>2200000</v>
      </c>
      <c r="B12187" s="43" t="s">
        <v>1958</v>
      </c>
      <c r="C12187" s="44" t="s">
        <v>58</v>
      </c>
      <c r="D12187" s="49">
        <v>1</v>
      </c>
      <c r="E12187" s="45" t="s">
        <v>1144</v>
      </c>
      <c r="F12187">
        <v>12187</v>
      </c>
    </row>
    <row r="12188" spans="1:6">
      <c r="A12188" s="42">
        <v>2175000</v>
      </c>
      <c r="B12188" s="43" t="s">
        <v>1958</v>
      </c>
      <c r="C12188" s="44" t="s">
        <v>49</v>
      </c>
      <c r="D12188" s="49">
        <v>1</v>
      </c>
      <c r="E12188" s="45" t="s">
        <v>1074</v>
      </c>
      <c r="F12188">
        <v>12188</v>
      </c>
    </row>
    <row r="12189" spans="1:6">
      <c r="A12189" s="42">
        <v>2150000</v>
      </c>
      <c r="B12189" s="43" t="s">
        <v>1958</v>
      </c>
      <c r="C12189" s="44" t="s">
        <v>33</v>
      </c>
      <c r="D12189" s="49">
        <v>1</v>
      </c>
      <c r="E12189" s="45" t="s">
        <v>1465</v>
      </c>
      <c r="F12189">
        <v>12189</v>
      </c>
    </row>
    <row r="12190" spans="1:6">
      <c r="A12190" s="42">
        <v>1950000</v>
      </c>
      <c r="B12190" s="43" t="s">
        <v>1958</v>
      </c>
      <c r="C12190" s="44" t="s">
        <v>106</v>
      </c>
      <c r="D12190" s="49">
        <v>1</v>
      </c>
      <c r="E12190" s="45" t="s">
        <v>1188</v>
      </c>
      <c r="F12190">
        <v>12190</v>
      </c>
    </row>
    <row r="12191" spans="1:6">
      <c r="A12191" s="42">
        <v>2160000</v>
      </c>
      <c r="B12191" s="43" t="s">
        <v>1958</v>
      </c>
      <c r="C12191" s="44" t="s">
        <v>150</v>
      </c>
      <c r="D12191" s="49">
        <v>1</v>
      </c>
      <c r="E12191" s="45" t="s">
        <v>1188</v>
      </c>
      <c r="F12191">
        <v>12191</v>
      </c>
    </row>
    <row r="12192" spans="1:6">
      <c r="A12192" s="42">
        <v>2130000</v>
      </c>
      <c r="B12192" s="43" t="s">
        <v>1958</v>
      </c>
      <c r="C12192" s="44" t="s">
        <v>30</v>
      </c>
      <c r="D12192" s="49">
        <v>1</v>
      </c>
      <c r="E12192" s="45" t="s">
        <v>1899</v>
      </c>
      <c r="F12192">
        <v>12192</v>
      </c>
    </row>
    <row r="12193" spans="1:6">
      <c r="A12193" s="42">
        <v>1995000</v>
      </c>
      <c r="B12193" s="43" t="s">
        <v>1958</v>
      </c>
      <c r="C12193" s="44" t="s">
        <v>160</v>
      </c>
      <c r="D12193" s="49">
        <v>1</v>
      </c>
      <c r="E12193" s="45" t="s">
        <v>1188</v>
      </c>
      <c r="F12193">
        <v>12193</v>
      </c>
    </row>
    <row r="12194" spans="1:6">
      <c r="A12194" s="42">
        <v>2345000</v>
      </c>
      <c r="B12194" s="43" t="s">
        <v>1958</v>
      </c>
      <c r="C12194" s="44" t="s">
        <v>53</v>
      </c>
      <c r="D12194" s="49">
        <v>1</v>
      </c>
      <c r="E12194" s="45" t="s">
        <v>1180</v>
      </c>
      <c r="F12194">
        <v>12194</v>
      </c>
    </row>
    <row r="12195" spans="1:6">
      <c r="A12195" s="42">
        <v>2025000</v>
      </c>
      <c r="B12195" s="43" t="s">
        <v>1958</v>
      </c>
      <c r="C12195" s="44" t="s">
        <v>225</v>
      </c>
      <c r="D12195" s="49">
        <v>1</v>
      </c>
      <c r="E12195" s="45" t="s">
        <v>1362</v>
      </c>
      <c r="F12195">
        <v>12195</v>
      </c>
    </row>
    <row r="12196" spans="1:6">
      <c r="A12196" s="42">
        <v>2125000</v>
      </c>
      <c r="B12196" s="43" t="s">
        <v>1958</v>
      </c>
      <c r="C12196" s="44" t="s">
        <v>106</v>
      </c>
      <c r="D12196" s="49">
        <v>1</v>
      </c>
      <c r="E12196" s="45" t="s">
        <v>1188</v>
      </c>
      <c r="F12196">
        <v>12196</v>
      </c>
    </row>
    <row r="12197" spans="1:6">
      <c r="A12197" s="42">
        <v>2262500</v>
      </c>
      <c r="B12197" s="43" t="s">
        <v>1958</v>
      </c>
      <c r="C12197" s="44" t="s">
        <v>37</v>
      </c>
      <c r="D12197" s="49">
        <v>1</v>
      </c>
      <c r="E12197" s="45" t="s">
        <v>1094</v>
      </c>
      <c r="F12197">
        <v>12197</v>
      </c>
    </row>
    <row r="12198" spans="1:6">
      <c r="A12198" s="42">
        <v>1900000</v>
      </c>
      <c r="B12198" s="43" t="s">
        <v>1958</v>
      </c>
      <c r="C12198" s="44" t="s">
        <v>208</v>
      </c>
      <c r="D12198" s="49">
        <v>1</v>
      </c>
      <c r="E12198" s="45" t="s">
        <v>1722</v>
      </c>
      <c r="F12198">
        <v>12198</v>
      </c>
    </row>
    <row r="12199" spans="1:6">
      <c r="A12199" s="42">
        <v>2150000</v>
      </c>
      <c r="B12199" s="43" t="s">
        <v>1958</v>
      </c>
      <c r="C12199" s="44" t="s">
        <v>277</v>
      </c>
      <c r="D12199" s="49">
        <v>1</v>
      </c>
      <c r="E12199" s="45" t="s">
        <v>1038</v>
      </c>
      <c r="F12199">
        <v>12199</v>
      </c>
    </row>
    <row r="12200" spans="1:6">
      <c r="A12200" s="42">
        <v>2100000</v>
      </c>
      <c r="B12200" s="43" t="s">
        <v>1958</v>
      </c>
      <c r="C12200" s="44" t="s">
        <v>211</v>
      </c>
      <c r="D12200" s="49">
        <v>1</v>
      </c>
      <c r="E12200" s="45" t="s">
        <v>1180</v>
      </c>
      <c r="F12200">
        <v>12200</v>
      </c>
    </row>
    <row r="12201" spans="1:6">
      <c r="A12201" s="42">
        <v>2150000</v>
      </c>
      <c r="B12201" s="43" t="s">
        <v>1958</v>
      </c>
      <c r="C12201" s="44" t="s">
        <v>69</v>
      </c>
      <c r="D12201" s="49">
        <v>1</v>
      </c>
      <c r="E12201" s="45" t="s">
        <v>1144</v>
      </c>
      <c r="F12201">
        <v>12201</v>
      </c>
    </row>
    <row r="12202" spans="1:6">
      <c r="A12202" s="42">
        <v>2075000</v>
      </c>
      <c r="B12202" s="43" t="s">
        <v>1958</v>
      </c>
      <c r="C12202" s="44" t="s">
        <v>214</v>
      </c>
      <c r="D12202" s="49">
        <v>1</v>
      </c>
      <c r="E12202" s="45" t="s">
        <v>1188</v>
      </c>
      <c r="F12202">
        <v>12202</v>
      </c>
    </row>
    <row r="12203" spans="1:6">
      <c r="A12203" s="42">
        <v>1900000</v>
      </c>
      <c r="B12203" s="43" t="s">
        <v>1958</v>
      </c>
      <c r="C12203" s="44" t="s">
        <v>45</v>
      </c>
      <c r="D12203" s="49">
        <v>1</v>
      </c>
      <c r="E12203" s="45" t="s">
        <v>1026</v>
      </c>
      <c r="F12203">
        <v>12203</v>
      </c>
    </row>
    <row r="12204" spans="1:6">
      <c r="A12204" s="42">
        <v>1975000</v>
      </c>
      <c r="B12204" s="43" t="s">
        <v>1958</v>
      </c>
      <c r="C12204" s="44" t="s">
        <v>15</v>
      </c>
      <c r="D12204" s="49">
        <v>1</v>
      </c>
      <c r="E12204" s="45" t="s">
        <v>1894</v>
      </c>
      <c r="F12204">
        <v>12204</v>
      </c>
    </row>
    <row r="12205" spans="1:6">
      <c r="A12205" s="42">
        <v>1950000</v>
      </c>
      <c r="B12205" s="43" t="s">
        <v>1958</v>
      </c>
      <c r="C12205" s="44" t="s">
        <v>147</v>
      </c>
      <c r="D12205" s="49">
        <v>1</v>
      </c>
      <c r="E12205" s="45">
        <v>0</v>
      </c>
      <c r="F12205">
        <v>12205</v>
      </c>
    </row>
    <row r="12206" spans="1:6">
      <c r="A12206" s="42">
        <v>2125000</v>
      </c>
      <c r="B12206" s="43" t="s">
        <v>1958</v>
      </c>
      <c r="C12206" s="44" t="s">
        <v>212</v>
      </c>
      <c r="D12206" s="49">
        <v>1</v>
      </c>
      <c r="E12206" s="45" t="s">
        <v>1074</v>
      </c>
      <c r="F12206">
        <v>12206</v>
      </c>
    </row>
    <row r="12207" spans="1:6">
      <c r="A12207" s="42">
        <v>2225000</v>
      </c>
      <c r="B12207" s="43" t="s">
        <v>1958</v>
      </c>
      <c r="C12207" s="44" t="s">
        <v>9</v>
      </c>
      <c r="D12207" s="49">
        <v>1</v>
      </c>
      <c r="E12207" s="45" t="s">
        <v>1094</v>
      </c>
      <c r="F12207">
        <v>12207</v>
      </c>
    </row>
    <row r="12208" spans="1:6">
      <c r="A12208" s="42">
        <v>2235000</v>
      </c>
      <c r="B12208" s="43" t="s">
        <v>1958</v>
      </c>
      <c r="C12208" s="44" t="s">
        <v>9</v>
      </c>
      <c r="D12208" s="49">
        <v>1</v>
      </c>
      <c r="E12208" s="45" t="s">
        <v>1094</v>
      </c>
      <c r="F12208">
        <v>12208</v>
      </c>
    </row>
    <row r="12209" spans="1:6">
      <c r="A12209" s="42">
        <v>2225000</v>
      </c>
      <c r="B12209" s="43" t="s">
        <v>1958</v>
      </c>
      <c r="C12209" s="44" t="s">
        <v>1934</v>
      </c>
      <c r="D12209" s="49">
        <v>1</v>
      </c>
      <c r="E12209" s="45" t="e">
        <v>#N/A</v>
      </c>
      <c r="F12209">
        <v>12209</v>
      </c>
    </row>
    <row r="12210" spans="1:6">
      <c r="A12210" s="42">
        <v>1910000</v>
      </c>
      <c r="B12210" s="43" t="s">
        <v>1958</v>
      </c>
      <c r="C12210" s="44" t="s">
        <v>217</v>
      </c>
      <c r="D12210" s="49">
        <v>1</v>
      </c>
      <c r="E12210" s="45" t="s">
        <v>1188</v>
      </c>
      <c r="F12210">
        <v>12210</v>
      </c>
    </row>
    <row r="12211" spans="1:6">
      <c r="A12211" s="42">
        <v>2110000</v>
      </c>
      <c r="B12211" s="43" t="s">
        <v>1958</v>
      </c>
      <c r="C12211" s="44" t="s">
        <v>9</v>
      </c>
      <c r="D12211" s="49">
        <v>1</v>
      </c>
      <c r="E12211" s="45" t="s">
        <v>1094</v>
      </c>
      <c r="F12211">
        <v>12211</v>
      </c>
    </row>
    <row r="12212" spans="1:6">
      <c r="A12212" s="42">
        <v>2150000</v>
      </c>
      <c r="B12212" s="43" t="s">
        <v>1958</v>
      </c>
      <c r="C12212" s="44" t="s">
        <v>217</v>
      </c>
      <c r="D12212" s="49">
        <v>1</v>
      </c>
      <c r="E12212" s="45" t="s">
        <v>1188</v>
      </c>
      <c r="F12212">
        <v>12212</v>
      </c>
    </row>
    <row r="12213" spans="1:6">
      <c r="A12213" s="42">
        <v>2400000</v>
      </c>
      <c r="B12213" s="43" t="s">
        <v>1958</v>
      </c>
      <c r="C12213" s="44" t="s">
        <v>160</v>
      </c>
      <c r="D12213" s="49">
        <v>1</v>
      </c>
      <c r="E12213" s="45" t="s">
        <v>1188</v>
      </c>
      <c r="F12213">
        <v>12213</v>
      </c>
    </row>
    <row r="12214" spans="1:6">
      <c r="A12214" s="42">
        <v>2250000</v>
      </c>
      <c r="B12214" s="43" t="s">
        <v>1958</v>
      </c>
      <c r="C12214" s="44" t="s">
        <v>58</v>
      </c>
      <c r="D12214" s="49">
        <v>1</v>
      </c>
      <c r="E12214" s="45" t="s">
        <v>1144</v>
      </c>
      <c r="F12214">
        <v>12214</v>
      </c>
    </row>
    <row r="12215" spans="1:6">
      <c r="A12215" s="42">
        <v>2250000</v>
      </c>
      <c r="B12215" s="43" t="s">
        <v>1958</v>
      </c>
      <c r="C12215" s="44" t="s">
        <v>248</v>
      </c>
      <c r="D12215" s="49">
        <v>1</v>
      </c>
      <c r="E12215" s="45" t="s">
        <v>1095</v>
      </c>
      <c r="F12215">
        <v>12215</v>
      </c>
    </row>
    <row r="12216" spans="1:6">
      <c r="A12216" s="42">
        <v>2200000</v>
      </c>
      <c r="B12216" s="43" t="s">
        <v>1958</v>
      </c>
      <c r="C12216" s="44" t="s">
        <v>58</v>
      </c>
      <c r="D12216" s="49">
        <v>1</v>
      </c>
      <c r="E12216" s="45" t="s">
        <v>1144</v>
      </c>
      <c r="F12216">
        <v>12216</v>
      </c>
    </row>
    <row r="12217" spans="1:6">
      <c r="A12217" s="42">
        <v>2350000</v>
      </c>
      <c r="B12217" s="43" t="s">
        <v>1958</v>
      </c>
      <c r="C12217" s="44" t="s">
        <v>69</v>
      </c>
      <c r="D12217" s="49">
        <v>1</v>
      </c>
      <c r="E12217" s="45" t="s">
        <v>1144</v>
      </c>
      <c r="F12217">
        <v>12217</v>
      </c>
    </row>
    <row r="12218" spans="1:6">
      <c r="A12218" s="42">
        <v>2135000</v>
      </c>
      <c r="B12218" s="43" t="s">
        <v>1958</v>
      </c>
      <c r="C12218" s="44" t="s">
        <v>29</v>
      </c>
      <c r="D12218" s="49">
        <v>1</v>
      </c>
      <c r="E12218" s="45" t="s">
        <v>1074</v>
      </c>
      <c r="F12218">
        <v>12218</v>
      </c>
    </row>
    <row r="12219" spans="1:6">
      <c r="A12219" s="42">
        <v>2300000</v>
      </c>
      <c r="B12219" s="43" t="s">
        <v>1958</v>
      </c>
      <c r="C12219" s="44" t="s">
        <v>90</v>
      </c>
      <c r="D12219" s="49">
        <v>1</v>
      </c>
      <c r="E12219" s="45" t="s">
        <v>1094</v>
      </c>
      <c r="F12219">
        <v>12219</v>
      </c>
    </row>
    <row r="12220" spans="1:6">
      <c r="A12220" s="42">
        <v>2000000</v>
      </c>
      <c r="B12220" s="43" t="s">
        <v>1958</v>
      </c>
      <c r="C12220" s="44" t="s">
        <v>58</v>
      </c>
      <c r="D12220" s="49">
        <v>1</v>
      </c>
      <c r="E12220" s="45" t="s">
        <v>1144</v>
      </c>
      <c r="F12220">
        <v>12220</v>
      </c>
    </row>
    <row r="12221" spans="1:6">
      <c r="A12221" s="42">
        <v>2200000</v>
      </c>
      <c r="B12221" s="43" t="s">
        <v>1958</v>
      </c>
      <c r="C12221" s="44" t="s">
        <v>29</v>
      </c>
      <c r="D12221" s="49">
        <v>1</v>
      </c>
      <c r="E12221" s="45" t="s">
        <v>1074</v>
      </c>
      <c r="F12221">
        <v>12221</v>
      </c>
    </row>
    <row r="12222" spans="1:6">
      <c r="A12222" s="42">
        <v>2330000</v>
      </c>
      <c r="B12222" s="43" t="s">
        <v>1958</v>
      </c>
      <c r="C12222" s="44" t="s">
        <v>217</v>
      </c>
      <c r="D12222" s="49">
        <v>1</v>
      </c>
      <c r="E12222" s="45" t="s">
        <v>1188</v>
      </c>
      <c r="F12222">
        <v>12222</v>
      </c>
    </row>
    <row r="12223" spans="1:6">
      <c r="A12223" s="42">
        <v>2100000</v>
      </c>
      <c r="B12223" s="43" t="s">
        <v>1958</v>
      </c>
      <c r="C12223" s="44" t="s">
        <v>69</v>
      </c>
      <c r="D12223" s="49">
        <v>1</v>
      </c>
      <c r="E12223" s="45" t="s">
        <v>1144</v>
      </c>
      <c r="F12223">
        <v>12223</v>
      </c>
    </row>
    <row r="12224" spans="1:6">
      <c r="A12224" s="42">
        <v>2150000</v>
      </c>
      <c r="B12224" s="43" t="s">
        <v>1958</v>
      </c>
      <c r="C12224" s="44" t="s">
        <v>214</v>
      </c>
      <c r="D12224" s="49">
        <v>1</v>
      </c>
      <c r="E12224" s="45" t="s">
        <v>1188</v>
      </c>
      <c r="F12224">
        <v>12224</v>
      </c>
    </row>
    <row r="12225" spans="1:6">
      <c r="A12225" s="42">
        <v>2155000</v>
      </c>
      <c r="B12225" s="43" t="s">
        <v>1958</v>
      </c>
      <c r="C12225" s="44" t="s">
        <v>53</v>
      </c>
      <c r="D12225" s="49">
        <v>1</v>
      </c>
      <c r="E12225" s="45" t="s">
        <v>1180</v>
      </c>
      <c r="F12225">
        <v>12225</v>
      </c>
    </row>
    <row r="12226" spans="1:6">
      <c r="A12226" s="42">
        <v>2300000</v>
      </c>
      <c r="B12226" s="43" t="s">
        <v>1958</v>
      </c>
      <c r="C12226" s="44" t="s">
        <v>49</v>
      </c>
      <c r="D12226" s="49">
        <v>1</v>
      </c>
      <c r="E12226" s="45" t="s">
        <v>1074</v>
      </c>
      <c r="F12226">
        <v>12226</v>
      </c>
    </row>
    <row r="12227" spans="1:6">
      <c r="A12227" s="42">
        <v>2250000</v>
      </c>
      <c r="B12227" s="43" t="s">
        <v>1958</v>
      </c>
      <c r="C12227" s="44" t="s">
        <v>217</v>
      </c>
      <c r="D12227" s="49">
        <v>1</v>
      </c>
      <c r="E12227" s="45" t="s">
        <v>1188</v>
      </c>
      <c r="F12227">
        <v>12227</v>
      </c>
    </row>
    <row r="12228" spans="1:6">
      <c r="A12228" s="42">
        <v>2200000</v>
      </c>
      <c r="B12228" s="43" t="s">
        <v>1958</v>
      </c>
      <c r="C12228" s="44" t="s">
        <v>58</v>
      </c>
      <c r="D12228" s="49">
        <v>1</v>
      </c>
      <c r="E12228" s="45" t="s">
        <v>1144</v>
      </c>
      <c r="F12228">
        <v>12228</v>
      </c>
    </row>
    <row r="12229" spans="1:6">
      <c r="A12229" s="42">
        <v>2000000</v>
      </c>
      <c r="B12229" s="43" t="s">
        <v>1958</v>
      </c>
      <c r="C12229" s="44" t="s">
        <v>37</v>
      </c>
      <c r="D12229" s="49">
        <v>1</v>
      </c>
      <c r="E12229" s="45" t="s">
        <v>1094</v>
      </c>
      <c r="F12229">
        <v>12229</v>
      </c>
    </row>
    <row r="12230" spans="1:6">
      <c r="A12230" s="42">
        <v>2380000</v>
      </c>
      <c r="B12230" s="43" t="s">
        <v>1958</v>
      </c>
      <c r="C12230" s="44" t="s">
        <v>289</v>
      </c>
      <c r="D12230" s="49">
        <v>1</v>
      </c>
      <c r="E12230" s="45" t="s">
        <v>1766</v>
      </c>
      <c r="F12230">
        <v>12230</v>
      </c>
    </row>
    <row r="12231" spans="1:6">
      <c r="A12231" s="42">
        <v>2300000</v>
      </c>
      <c r="B12231" s="43" t="s">
        <v>1958</v>
      </c>
      <c r="C12231" s="44" t="s">
        <v>289</v>
      </c>
      <c r="D12231" s="49">
        <v>1</v>
      </c>
      <c r="E12231" s="45" t="s">
        <v>1766</v>
      </c>
      <c r="F12231">
        <v>12231</v>
      </c>
    </row>
    <row r="12232" spans="1:6">
      <c r="A12232" s="42">
        <v>2200062</v>
      </c>
      <c r="B12232" s="43" t="s">
        <v>1958</v>
      </c>
      <c r="C12232" s="44" t="s">
        <v>49</v>
      </c>
      <c r="D12232" s="49">
        <v>1</v>
      </c>
      <c r="E12232" s="45" t="s">
        <v>1074</v>
      </c>
      <c r="F12232">
        <v>12232</v>
      </c>
    </row>
    <row r="12233" spans="1:6">
      <c r="A12233" s="42">
        <v>2180000</v>
      </c>
      <c r="B12233" s="43" t="s">
        <v>1958</v>
      </c>
      <c r="C12233" s="44" t="s">
        <v>49</v>
      </c>
      <c r="D12233" s="49">
        <v>1</v>
      </c>
      <c r="E12233" s="45" t="s">
        <v>1074</v>
      </c>
      <c r="F12233">
        <v>12233</v>
      </c>
    </row>
    <row r="12234" spans="1:6">
      <c r="A12234" s="42">
        <v>2200000</v>
      </c>
      <c r="B12234" s="43" t="s">
        <v>1958</v>
      </c>
      <c r="C12234" s="44" t="s">
        <v>140</v>
      </c>
      <c r="D12234" s="49">
        <v>1</v>
      </c>
      <c r="E12234" s="45" t="s">
        <v>1188</v>
      </c>
      <c r="F12234">
        <v>12234</v>
      </c>
    </row>
    <row r="12235" spans="1:6">
      <c r="A12235" s="42">
        <v>2450000</v>
      </c>
      <c r="B12235" s="43" t="s">
        <v>1958</v>
      </c>
      <c r="C12235" s="44" t="s">
        <v>111</v>
      </c>
      <c r="D12235" s="49">
        <v>1</v>
      </c>
      <c r="E12235" s="45" t="s">
        <v>1155</v>
      </c>
      <c r="F12235">
        <v>12235</v>
      </c>
    </row>
    <row r="12236" spans="1:6">
      <c r="A12236" s="42">
        <v>2100000</v>
      </c>
      <c r="B12236" s="43" t="s">
        <v>1958</v>
      </c>
      <c r="C12236" s="44" t="s">
        <v>24</v>
      </c>
      <c r="D12236" s="49">
        <v>1</v>
      </c>
      <c r="E12236" s="45" t="s">
        <v>1371</v>
      </c>
      <c r="F12236">
        <v>12236</v>
      </c>
    </row>
    <row r="12237" spans="1:6">
      <c r="A12237" s="42">
        <v>2350000</v>
      </c>
      <c r="B12237" s="43" t="s">
        <v>1958</v>
      </c>
      <c r="C12237" s="44" t="s">
        <v>214</v>
      </c>
      <c r="D12237" s="49">
        <v>1</v>
      </c>
      <c r="E12237" s="45" t="s">
        <v>1188</v>
      </c>
      <c r="F12237">
        <v>12237</v>
      </c>
    </row>
    <row r="12238" spans="1:6">
      <c r="A12238" s="42">
        <v>2525000</v>
      </c>
      <c r="B12238" s="43" t="s">
        <v>1958</v>
      </c>
      <c r="C12238" s="44" t="s">
        <v>9</v>
      </c>
      <c r="D12238" s="49">
        <v>1</v>
      </c>
      <c r="E12238" s="45" t="s">
        <v>1094</v>
      </c>
      <c r="F12238">
        <v>12238</v>
      </c>
    </row>
    <row r="12239" spans="1:6">
      <c r="A12239" s="42">
        <v>2437500</v>
      </c>
      <c r="B12239" s="43" t="s">
        <v>1958</v>
      </c>
      <c r="C12239" s="44" t="s">
        <v>53</v>
      </c>
      <c r="D12239" s="49">
        <v>1</v>
      </c>
      <c r="E12239" s="45" t="s">
        <v>1180</v>
      </c>
      <c r="F12239">
        <v>12239</v>
      </c>
    </row>
    <row r="12240" spans="1:6">
      <c r="A12240" s="42">
        <v>2300000</v>
      </c>
      <c r="B12240" s="43" t="s">
        <v>1958</v>
      </c>
      <c r="C12240" s="44" t="s">
        <v>9</v>
      </c>
      <c r="D12240" s="49">
        <v>1</v>
      </c>
      <c r="E12240" s="45" t="s">
        <v>1094</v>
      </c>
      <c r="F12240">
        <v>12240</v>
      </c>
    </row>
    <row r="12241" spans="1:6">
      <c r="A12241" s="42">
        <v>2210000</v>
      </c>
      <c r="B12241" s="43" t="s">
        <v>1958</v>
      </c>
      <c r="C12241" s="44" t="s">
        <v>9</v>
      </c>
      <c r="D12241" s="49">
        <v>1</v>
      </c>
      <c r="E12241" s="45" t="s">
        <v>1094</v>
      </c>
      <c r="F12241">
        <v>12241</v>
      </c>
    </row>
    <row r="12242" spans="1:6">
      <c r="A12242" s="42">
        <v>2475000</v>
      </c>
      <c r="B12242" s="43" t="s">
        <v>1958</v>
      </c>
      <c r="C12242" s="44" t="s">
        <v>58</v>
      </c>
      <c r="D12242" s="49">
        <v>1</v>
      </c>
      <c r="E12242" s="45" t="s">
        <v>1144</v>
      </c>
      <c r="F12242">
        <v>12242</v>
      </c>
    </row>
    <row r="12243" spans="1:6">
      <c r="A12243" s="42">
        <v>2395000</v>
      </c>
      <c r="B12243" s="43" t="s">
        <v>1958</v>
      </c>
      <c r="C12243" s="44" t="s">
        <v>140</v>
      </c>
      <c r="D12243" s="49">
        <v>1</v>
      </c>
      <c r="E12243" s="45" t="s">
        <v>1188</v>
      </c>
      <c r="F12243">
        <v>12243</v>
      </c>
    </row>
    <row r="12244" spans="1:6">
      <c r="A12244" s="42">
        <v>2337500</v>
      </c>
      <c r="B12244" s="43" t="s">
        <v>1958</v>
      </c>
      <c r="C12244" s="44" t="s">
        <v>140</v>
      </c>
      <c r="D12244" s="49">
        <v>1</v>
      </c>
      <c r="E12244" s="45" t="s">
        <v>1188</v>
      </c>
      <c r="F12244">
        <v>12244</v>
      </c>
    </row>
    <row r="12245" spans="1:6">
      <c r="A12245" s="42">
        <v>2300000</v>
      </c>
      <c r="B12245" s="43" t="s">
        <v>1958</v>
      </c>
      <c r="C12245" s="44" t="s">
        <v>140</v>
      </c>
      <c r="D12245" s="49">
        <v>1</v>
      </c>
      <c r="E12245" s="45" t="s">
        <v>1188</v>
      </c>
      <c r="F12245">
        <v>12245</v>
      </c>
    </row>
    <row r="12246" spans="1:6">
      <c r="A12246" s="42">
        <v>2100000</v>
      </c>
      <c r="B12246" s="43" t="s">
        <v>1958</v>
      </c>
      <c r="C12246" s="44" t="s">
        <v>9</v>
      </c>
      <c r="D12246" s="49">
        <v>1</v>
      </c>
      <c r="E12246" s="45" t="s">
        <v>1094</v>
      </c>
      <c r="F12246">
        <v>12246</v>
      </c>
    </row>
    <row r="12247" spans="1:6">
      <c r="A12247" s="42">
        <v>2462500</v>
      </c>
      <c r="B12247" s="43" t="s">
        <v>1958</v>
      </c>
      <c r="C12247" s="44" t="s">
        <v>214</v>
      </c>
      <c r="D12247" s="49">
        <v>1</v>
      </c>
      <c r="E12247" s="45" t="s">
        <v>1188</v>
      </c>
      <c r="F12247">
        <v>12247</v>
      </c>
    </row>
    <row r="12248" spans="1:6">
      <c r="A12248" s="42">
        <v>2480000</v>
      </c>
      <c r="B12248" s="43" t="s">
        <v>1958</v>
      </c>
      <c r="C12248" s="44" t="s">
        <v>217</v>
      </c>
      <c r="D12248" s="49">
        <v>1</v>
      </c>
      <c r="E12248" s="45" t="s">
        <v>1188</v>
      </c>
      <c r="F12248">
        <v>12248</v>
      </c>
    </row>
    <row r="12249" spans="1:6">
      <c r="A12249" s="42">
        <v>2400000</v>
      </c>
      <c r="B12249" s="43" t="s">
        <v>1958</v>
      </c>
      <c r="C12249" s="44" t="s">
        <v>30</v>
      </c>
      <c r="D12249" s="49">
        <v>1</v>
      </c>
      <c r="E12249" s="45" t="s">
        <v>1899</v>
      </c>
      <c r="F12249">
        <v>12249</v>
      </c>
    </row>
    <row r="12250" spans="1:6">
      <c r="A12250" s="42">
        <v>2450000</v>
      </c>
      <c r="B12250" s="43" t="s">
        <v>1958</v>
      </c>
      <c r="C12250" s="44" t="s">
        <v>9</v>
      </c>
      <c r="D12250" s="49">
        <v>1</v>
      </c>
      <c r="E12250" s="45" t="s">
        <v>1094</v>
      </c>
      <c r="F12250">
        <v>12250</v>
      </c>
    </row>
    <row r="12251" spans="1:6">
      <c r="A12251" s="42">
        <v>2300500</v>
      </c>
      <c r="B12251" s="43" t="s">
        <v>1958</v>
      </c>
      <c r="C12251" s="44" t="s">
        <v>9</v>
      </c>
      <c r="D12251" s="49">
        <v>1</v>
      </c>
      <c r="E12251" s="45" t="s">
        <v>1094</v>
      </c>
      <c r="F12251">
        <v>12251</v>
      </c>
    </row>
    <row r="12252" spans="1:6">
      <c r="A12252" s="42">
        <v>2200000</v>
      </c>
      <c r="B12252" s="43" t="s">
        <v>1958</v>
      </c>
      <c r="C12252" s="44" t="s">
        <v>9</v>
      </c>
      <c r="D12252" s="49">
        <v>1</v>
      </c>
      <c r="E12252" s="45" t="s">
        <v>1094</v>
      </c>
      <c r="F12252">
        <v>12252</v>
      </c>
    </row>
    <row r="12253" spans="1:6">
      <c r="A12253" s="42">
        <v>2650000</v>
      </c>
      <c r="B12253" s="43" t="s">
        <v>1958</v>
      </c>
      <c r="C12253" s="44" t="s">
        <v>58</v>
      </c>
      <c r="D12253" s="49">
        <v>1</v>
      </c>
      <c r="E12253" s="45" t="s">
        <v>1144</v>
      </c>
      <c r="F12253">
        <v>12253</v>
      </c>
    </row>
    <row r="12254" spans="1:6">
      <c r="A12254" s="42">
        <v>2600000</v>
      </c>
      <c r="B12254" s="43" t="s">
        <v>1958</v>
      </c>
      <c r="C12254" s="44" t="s">
        <v>140</v>
      </c>
      <c r="D12254" s="49">
        <v>1</v>
      </c>
      <c r="E12254" s="45" t="s">
        <v>1188</v>
      </c>
      <c r="F12254">
        <v>12254</v>
      </c>
    </row>
    <row r="12255" spans="1:6">
      <c r="A12255" s="42">
        <v>2200000</v>
      </c>
      <c r="B12255" s="43" t="s">
        <v>1958</v>
      </c>
      <c r="C12255" s="44" t="s">
        <v>160</v>
      </c>
      <c r="D12255" s="49">
        <v>1</v>
      </c>
      <c r="E12255" s="45" t="s">
        <v>1188</v>
      </c>
      <c r="F12255">
        <v>12255</v>
      </c>
    </row>
    <row r="12256" spans="1:6">
      <c r="A12256" s="42">
        <v>2575000</v>
      </c>
      <c r="B12256" s="43" t="s">
        <v>1958</v>
      </c>
      <c r="C12256" s="44" t="s">
        <v>37</v>
      </c>
      <c r="D12256" s="49">
        <v>1</v>
      </c>
      <c r="E12256" s="45" t="s">
        <v>1094</v>
      </c>
      <c r="F12256">
        <v>12256</v>
      </c>
    </row>
    <row r="12257" spans="1:6">
      <c r="A12257" s="42">
        <v>2300000</v>
      </c>
      <c r="B12257" s="43" t="s">
        <v>1958</v>
      </c>
      <c r="C12257" s="44" t="s">
        <v>106</v>
      </c>
      <c r="D12257" s="49">
        <v>1</v>
      </c>
      <c r="E12257" s="45" t="s">
        <v>1188</v>
      </c>
      <c r="F12257">
        <v>12257</v>
      </c>
    </row>
    <row r="12258" spans="1:6">
      <c r="A12258" s="42">
        <v>2700000</v>
      </c>
      <c r="B12258" s="43" t="s">
        <v>1958</v>
      </c>
      <c r="C12258" s="44" t="s">
        <v>248</v>
      </c>
      <c r="D12258" s="49">
        <v>1</v>
      </c>
      <c r="E12258" s="45" t="s">
        <v>1095</v>
      </c>
      <c r="F12258">
        <v>12258</v>
      </c>
    </row>
    <row r="12259" spans="1:6">
      <c r="A12259" s="42">
        <v>2150000</v>
      </c>
      <c r="B12259" s="43" t="s">
        <v>1958</v>
      </c>
      <c r="C12259" s="44" t="s">
        <v>227</v>
      </c>
      <c r="D12259" s="49">
        <v>1</v>
      </c>
      <c r="E12259" s="45" t="s">
        <v>1757</v>
      </c>
      <c r="F12259">
        <v>12259</v>
      </c>
    </row>
    <row r="12260" spans="1:6">
      <c r="A12260" s="42">
        <v>2700000</v>
      </c>
      <c r="B12260" s="43" t="s">
        <v>1958</v>
      </c>
      <c r="C12260" s="44" t="s">
        <v>140</v>
      </c>
      <c r="D12260" s="49">
        <v>1</v>
      </c>
      <c r="E12260" s="45" t="s">
        <v>1188</v>
      </c>
      <c r="F12260">
        <v>12260</v>
      </c>
    </row>
    <row r="12261" spans="1:6">
      <c r="A12261" s="42">
        <v>2300000</v>
      </c>
      <c r="B12261" s="43" t="s">
        <v>1958</v>
      </c>
      <c r="C12261" s="44" t="s">
        <v>111</v>
      </c>
      <c r="D12261" s="49">
        <v>1</v>
      </c>
      <c r="E12261" s="45" t="s">
        <v>1155</v>
      </c>
      <c r="F12261">
        <v>12261</v>
      </c>
    </row>
    <row r="12262" spans="1:6">
      <c r="A12262" s="42">
        <v>2500000</v>
      </c>
      <c r="B12262" s="43" t="s">
        <v>1958</v>
      </c>
      <c r="C12262" s="44" t="s">
        <v>79</v>
      </c>
      <c r="D12262" s="49">
        <v>1</v>
      </c>
      <c r="E12262" s="45" t="s">
        <v>1180</v>
      </c>
      <c r="F12262">
        <v>12262</v>
      </c>
    </row>
    <row r="12263" spans="1:6">
      <c r="A12263" s="42">
        <v>2271283</v>
      </c>
      <c r="B12263" s="43" t="s">
        <v>1958</v>
      </c>
      <c r="C12263" s="44" t="s">
        <v>227</v>
      </c>
      <c r="D12263" s="49">
        <v>1</v>
      </c>
      <c r="E12263" s="45" t="s">
        <v>1757</v>
      </c>
      <c r="F12263">
        <v>12263</v>
      </c>
    </row>
    <row r="12264" spans="1:6">
      <c r="A12264" s="42">
        <v>1260000</v>
      </c>
      <c r="B12264" s="43" t="s">
        <v>1958</v>
      </c>
      <c r="C12264" s="44" t="s">
        <v>90</v>
      </c>
      <c r="D12264" s="49">
        <v>1</v>
      </c>
      <c r="E12264" s="45" t="s">
        <v>1094</v>
      </c>
      <c r="F12264">
        <v>12264</v>
      </c>
    </row>
    <row r="12265" spans="1:6">
      <c r="A12265" s="42">
        <v>2600000</v>
      </c>
      <c r="B12265" s="43" t="s">
        <v>1958</v>
      </c>
      <c r="C12265" s="44" t="s">
        <v>217</v>
      </c>
      <c r="D12265" s="49">
        <v>1</v>
      </c>
      <c r="E12265" s="45" t="s">
        <v>1188</v>
      </c>
      <c r="F12265">
        <v>12265</v>
      </c>
    </row>
    <row r="12266" spans="1:6">
      <c r="A12266" s="42">
        <v>2450000</v>
      </c>
      <c r="B12266" s="43" t="s">
        <v>1958</v>
      </c>
      <c r="C12266" s="44" t="s">
        <v>53</v>
      </c>
      <c r="D12266" s="49">
        <v>1</v>
      </c>
      <c r="E12266" s="45" t="s">
        <v>1180</v>
      </c>
      <c r="F12266">
        <v>12266</v>
      </c>
    </row>
    <row r="12267" spans="1:6">
      <c r="A12267" s="42">
        <v>2400000</v>
      </c>
      <c r="B12267" s="43" t="s">
        <v>1958</v>
      </c>
      <c r="C12267" s="44" t="s">
        <v>30</v>
      </c>
      <c r="D12267" s="49">
        <v>1</v>
      </c>
      <c r="E12267" s="45" t="s">
        <v>1899</v>
      </c>
      <c r="F12267">
        <v>12267</v>
      </c>
    </row>
    <row r="12268" spans="1:6">
      <c r="A12268" s="42">
        <v>2100000</v>
      </c>
      <c r="B12268" s="43" t="s">
        <v>1958</v>
      </c>
      <c r="C12268" s="44" t="s">
        <v>97</v>
      </c>
      <c r="D12268" s="49">
        <v>1</v>
      </c>
      <c r="E12268" s="45" t="s">
        <v>1180</v>
      </c>
      <c r="F12268">
        <v>12268</v>
      </c>
    </row>
    <row r="12269" spans="1:6">
      <c r="A12269" s="42">
        <v>2625000</v>
      </c>
      <c r="B12269" s="43" t="s">
        <v>1958</v>
      </c>
      <c r="C12269" s="44" t="s">
        <v>214</v>
      </c>
      <c r="D12269" s="49">
        <v>1</v>
      </c>
      <c r="E12269" s="45" t="s">
        <v>1188</v>
      </c>
      <c r="F12269">
        <v>12269</v>
      </c>
    </row>
    <row r="12270" spans="1:6">
      <c r="A12270" s="42">
        <v>2850000</v>
      </c>
      <c r="B12270" s="43" t="s">
        <v>1958</v>
      </c>
      <c r="C12270" s="44" t="s">
        <v>140</v>
      </c>
      <c r="D12270" s="49">
        <v>1</v>
      </c>
      <c r="E12270" s="45" t="s">
        <v>1188</v>
      </c>
      <c r="F12270">
        <v>12270</v>
      </c>
    </row>
    <row r="12271" spans="1:6">
      <c r="A12271" s="42">
        <v>2500000</v>
      </c>
      <c r="B12271" s="43" t="s">
        <v>1958</v>
      </c>
      <c r="C12271" s="44" t="s">
        <v>37</v>
      </c>
      <c r="D12271" s="49">
        <v>1</v>
      </c>
      <c r="E12271" s="45" t="s">
        <v>1094</v>
      </c>
      <c r="F12271">
        <v>12271</v>
      </c>
    </row>
    <row r="12272" spans="1:6">
      <c r="A12272" s="42">
        <v>2550000</v>
      </c>
      <c r="B12272" s="43" t="s">
        <v>1958</v>
      </c>
      <c r="C12272" s="44" t="s">
        <v>53</v>
      </c>
      <c r="D12272" s="49">
        <v>1</v>
      </c>
      <c r="E12272" s="45" t="s">
        <v>1180</v>
      </c>
      <c r="F12272">
        <v>12272</v>
      </c>
    </row>
    <row r="12273" spans="1:6">
      <c r="A12273" s="42">
        <v>2700000</v>
      </c>
      <c r="B12273" s="43" t="s">
        <v>1958</v>
      </c>
      <c r="C12273" s="44" t="s">
        <v>80</v>
      </c>
      <c r="D12273" s="49">
        <v>1</v>
      </c>
      <c r="E12273" s="45" t="s">
        <v>1784</v>
      </c>
      <c r="F12273">
        <v>12273</v>
      </c>
    </row>
    <row r="12274" spans="1:6">
      <c r="A12274" s="42">
        <v>2550000</v>
      </c>
      <c r="B12274" s="43" t="s">
        <v>1958</v>
      </c>
      <c r="C12274" s="44" t="s">
        <v>275</v>
      </c>
      <c r="D12274" s="49">
        <v>1</v>
      </c>
      <c r="E12274" s="45" t="s">
        <v>1347</v>
      </c>
      <c r="F12274">
        <v>12274</v>
      </c>
    </row>
    <row r="12275" spans="1:6">
      <c r="A12275" s="42">
        <v>2250000</v>
      </c>
      <c r="B12275" s="43" t="s">
        <v>1958</v>
      </c>
      <c r="C12275" s="44" t="s">
        <v>198</v>
      </c>
      <c r="D12275" s="49">
        <v>1</v>
      </c>
      <c r="E12275" s="45" t="s">
        <v>1877</v>
      </c>
      <c r="F12275">
        <v>12275</v>
      </c>
    </row>
    <row r="12276" spans="1:6">
      <c r="A12276" s="42">
        <v>2000001</v>
      </c>
      <c r="B12276" s="43" t="s">
        <v>1958</v>
      </c>
      <c r="C12276" s="44" t="s">
        <v>274</v>
      </c>
      <c r="D12276" s="49">
        <v>1</v>
      </c>
      <c r="E12276" s="45" t="s">
        <v>1366</v>
      </c>
      <c r="F12276">
        <v>12276</v>
      </c>
    </row>
    <row r="12277" spans="1:6">
      <c r="A12277" s="42">
        <v>2750000</v>
      </c>
      <c r="B12277" s="43" t="s">
        <v>1958</v>
      </c>
      <c r="C12277" s="44" t="s">
        <v>9</v>
      </c>
      <c r="D12277" s="49">
        <v>1</v>
      </c>
      <c r="E12277" s="45" t="s">
        <v>1094</v>
      </c>
      <c r="F12277">
        <v>12277</v>
      </c>
    </row>
    <row r="12278" spans="1:6">
      <c r="A12278" s="42">
        <v>2575000</v>
      </c>
      <c r="B12278" s="43" t="s">
        <v>1958</v>
      </c>
      <c r="C12278" s="44" t="s">
        <v>9</v>
      </c>
      <c r="D12278" s="49">
        <v>1</v>
      </c>
      <c r="E12278" s="45" t="s">
        <v>1094</v>
      </c>
      <c r="F12278">
        <v>12278</v>
      </c>
    </row>
    <row r="12279" spans="1:6">
      <c r="A12279" s="42">
        <v>2600000</v>
      </c>
      <c r="B12279" s="43" t="s">
        <v>1958</v>
      </c>
      <c r="C12279" s="44" t="s">
        <v>136</v>
      </c>
      <c r="D12279" s="49">
        <v>1</v>
      </c>
      <c r="E12279" s="45" t="s">
        <v>1427</v>
      </c>
      <c r="F12279">
        <v>12279</v>
      </c>
    </row>
    <row r="12280" spans="1:6">
      <c r="A12280" s="42">
        <v>2700000</v>
      </c>
      <c r="B12280" s="43" t="s">
        <v>1958</v>
      </c>
      <c r="C12280" s="44" t="s">
        <v>217</v>
      </c>
      <c r="D12280" s="49">
        <v>1</v>
      </c>
      <c r="E12280" s="45" t="s">
        <v>1188</v>
      </c>
      <c r="F12280">
        <v>12280</v>
      </c>
    </row>
    <row r="12281" spans="1:6">
      <c r="A12281" s="42">
        <v>2500000</v>
      </c>
      <c r="B12281" s="43" t="s">
        <v>1958</v>
      </c>
      <c r="C12281" s="44" t="s">
        <v>140</v>
      </c>
      <c r="D12281" s="49">
        <v>1</v>
      </c>
      <c r="E12281" s="45" t="s">
        <v>1188</v>
      </c>
      <c r="F12281">
        <v>12281</v>
      </c>
    </row>
    <row r="12282" spans="1:6">
      <c r="A12282" s="42">
        <v>2440000</v>
      </c>
      <c r="B12282" s="43" t="s">
        <v>1958</v>
      </c>
      <c r="C12282" s="44" t="s">
        <v>9</v>
      </c>
      <c r="D12282" s="49">
        <v>1</v>
      </c>
      <c r="E12282" s="45" t="s">
        <v>1094</v>
      </c>
      <c r="F12282">
        <v>12282</v>
      </c>
    </row>
    <row r="12283" spans="1:6">
      <c r="A12283" s="42">
        <v>2950000</v>
      </c>
      <c r="B12283" s="43" t="s">
        <v>1958</v>
      </c>
      <c r="C12283" s="44" t="s">
        <v>285</v>
      </c>
      <c r="D12283" s="49">
        <v>1</v>
      </c>
      <c r="E12283" s="45" t="s">
        <v>1510</v>
      </c>
      <c r="F12283">
        <v>12283</v>
      </c>
    </row>
    <row r="12284" spans="1:6">
      <c r="A12284" s="42">
        <v>2500000</v>
      </c>
      <c r="B12284" s="43" t="s">
        <v>1958</v>
      </c>
      <c r="C12284" s="44" t="s">
        <v>30</v>
      </c>
      <c r="D12284" s="49">
        <v>1</v>
      </c>
      <c r="E12284" s="45" t="s">
        <v>1899</v>
      </c>
      <c r="F12284">
        <v>12284</v>
      </c>
    </row>
    <row r="12285" spans="1:6">
      <c r="A12285" s="42">
        <v>2700000</v>
      </c>
      <c r="B12285" s="43" t="s">
        <v>1958</v>
      </c>
      <c r="C12285" s="44" t="s">
        <v>16</v>
      </c>
      <c r="D12285" s="49">
        <v>1</v>
      </c>
      <c r="E12285" s="45" t="s">
        <v>1696</v>
      </c>
      <c r="F12285">
        <v>12285</v>
      </c>
    </row>
    <row r="12286" spans="1:6">
      <c r="A12286" s="42">
        <v>2200000</v>
      </c>
      <c r="B12286" s="43" t="s">
        <v>1958</v>
      </c>
      <c r="C12286" s="44" t="s">
        <v>58</v>
      </c>
      <c r="D12286" s="49">
        <v>1</v>
      </c>
      <c r="E12286" s="45" t="s">
        <v>1144</v>
      </c>
      <c r="F12286">
        <v>12286</v>
      </c>
    </row>
    <row r="12287" spans="1:6">
      <c r="A12287" s="42">
        <v>2750000</v>
      </c>
      <c r="B12287" s="43" t="s">
        <v>1958</v>
      </c>
      <c r="C12287" s="44" t="s">
        <v>9</v>
      </c>
      <c r="D12287" s="49">
        <v>1</v>
      </c>
      <c r="E12287" s="45" t="s">
        <v>1094</v>
      </c>
      <c r="F12287">
        <v>12287</v>
      </c>
    </row>
    <row r="12288" spans="1:6">
      <c r="A12288" s="42">
        <v>2275000</v>
      </c>
      <c r="B12288" s="43" t="s">
        <v>1958</v>
      </c>
      <c r="C12288" s="44" t="s">
        <v>29</v>
      </c>
      <c r="D12288" s="49">
        <v>1</v>
      </c>
      <c r="E12288" s="45" t="s">
        <v>1074</v>
      </c>
      <c r="F12288">
        <v>12288</v>
      </c>
    </row>
    <row r="12289" spans="1:6">
      <c r="A12289" s="42">
        <v>3155000</v>
      </c>
      <c r="B12289" s="43" t="s">
        <v>1958</v>
      </c>
      <c r="C12289" s="44" t="s">
        <v>284</v>
      </c>
      <c r="D12289" s="49">
        <v>1</v>
      </c>
      <c r="E12289" s="45" t="s">
        <v>1064</v>
      </c>
      <c r="F12289">
        <v>12289</v>
      </c>
    </row>
    <row r="12290" spans="1:6">
      <c r="A12290" s="42">
        <v>2650000</v>
      </c>
      <c r="B12290" s="43" t="s">
        <v>1958</v>
      </c>
      <c r="C12290" s="44" t="s">
        <v>9</v>
      </c>
      <c r="D12290" s="49">
        <v>1</v>
      </c>
      <c r="E12290" s="45" t="s">
        <v>1094</v>
      </c>
      <c r="F12290">
        <v>12290</v>
      </c>
    </row>
    <row r="12291" spans="1:6">
      <c r="A12291" s="42">
        <v>2700000</v>
      </c>
      <c r="B12291" s="43" t="s">
        <v>1958</v>
      </c>
      <c r="C12291" s="44" t="s">
        <v>1978</v>
      </c>
      <c r="D12291" s="49">
        <v>1</v>
      </c>
      <c r="E12291" s="45" t="e">
        <v>#N/A</v>
      </c>
      <c r="F12291">
        <v>12291</v>
      </c>
    </row>
    <row r="12292" spans="1:6">
      <c r="A12292" s="42">
        <v>2450000</v>
      </c>
      <c r="B12292" s="43" t="s">
        <v>1958</v>
      </c>
      <c r="C12292" s="44" t="s">
        <v>9</v>
      </c>
      <c r="D12292" s="49">
        <v>1</v>
      </c>
      <c r="E12292" s="45" t="s">
        <v>1094</v>
      </c>
      <c r="F12292">
        <v>12292</v>
      </c>
    </row>
    <row r="12293" spans="1:6">
      <c r="A12293" s="42">
        <v>2917500</v>
      </c>
      <c r="B12293" s="43" t="s">
        <v>1958</v>
      </c>
      <c r="C12293" s="44" t="s">
        <v>382</v>
      </c>
      <c r="D12293" s="49">
        <v>1</v>
      </c>
      <c r="E12293" s="45">
        <v>0</v>
      </c>
      <c r="F12293">
        <v>12293</v>
      </c>
    </row>
    <row r="12294" spans="1:6">
      <c r="A12294" s="42">
        <v>2500000</v>
      </c>
      <c r="B12294" s="43" t="s">
        <v>1958</v>
      </c>
      <c r="C12294" s="44" t="s">
        <v>217</v>
      </c>
      <c r="D12294" s="49">
        <v>1</v>
      </c>
      <c r="E12294" s="45" t="s">
        <v>1188</v>
      </c>
      <c r="F12294">
        <v>12294</v>
      </c>
    </row>
    <row r="12295" spans="1:6">
      <c r="A12295" s="42">
        <v>2800000</v>
      </c>
      <c r="B12295" s="43" t="s">
        <v>1958</v>
      </c>
      <c r="C12295" s="44" t="s">
        <v>53</v>
      </c>
      <c r="D12295" s="49">
        <v>1</v>
      </c>
      <c r="E12295" s="45" t="s">
        <v>1180</v>
      </c>
      <c r="F12295">
        <v>12295</v>
      </c>
    </row>
    <row r="12296" spans="1:6">
      <c r="A12296" s="42">
        <v>2845000</v>
      </c>
      <c r="B12296" s="43" t="s">
        <v>1958</v>
      </c>
      <c r="C12296" s="44" t="s">
        <v>58</v>
      </c>
      <c r="D12296" s="49">
        <v>1</v>
      </c>
      <c r="E12296" s="45" t="s">
        <v>1144</v>
      </c>
      <c r="F12296">
        <v>12296</v>
      </c>
    </row>
    <row r="12297" spans="1:6">
      <c r="A12297" s="42">
        <v>2600000</v>
      </c>
      <c r="B12297" s="43" t="s">
        <v>1958</v>
      </c>
      <c r="C12297" s="44" t="s">
        <v>212</v>
      </c>
      <c r="D12297" s="49">
        <v>1</v>
      </c>
      <c r="E12297" s="45" t="s">
        <v>1074</v>
      </c>
      <c r="F12297">
        <v>12297</v>
      </c>
    </row>
    <row r="12298" spans="1:6">
      <c r="A12298" s="42">
        <v>2500000</v>
      </c>
      <c r="B12298" s="43" t="s">
        <v>1958</v>
      </c>
      <c r="C12298" s="44" t="s">
        <v>69</v>
      </c>
      <c r="D12298" s="49">
        <v>1</v>
      </c>
      <c r="E12298" s="45" t="s">
        <v>1144</v>
      </c>
      <c r="F12298">
        <v>12298</v>
      </c>
    </row>
    <row r="12299" spans="1:6">
      <c r="A12299" s="42">
        <v>2999000</v>
      </c>
      <c r="B12299" s="43" t="s">
        <v>1958</v>
      </c>
      <c r="C12299" s="44" t="s">
        <v>37</v>
      </c>
      <c r="D12299" s="49">
        <v>1</v>
      </c>
      <c r="E12299" s="45" t="s">
        <v>1094</v>
      </c>
      <c r="F12299">
        <v>12299</v>
      </c>
    </row>
    <row r="12300" spans="1:6">
      <c r="A12300" s="42">
        <v>2400000</v>
      </c>
      <c r="B12300" s="43" t="s">
        <v>1958</v>
      </c>
      <c r="C12300" s="44" t="s">
        <v>69</v>
      </c>
      <c r="D12300" s="49">
        <v>1</v>
      </c>
      <c r="E12300" s="45" t="s">
        <v>1144</v>
      </c>
      <c r="F12300">
        <v>12300</v>
      </c>
    </row>
    <row r="12301" spans="1:6">
      <c r="A12301" s="42">
        <v>2400000</v>
      </c>
      <c r="B12301" s="43" t="s">
        <v>1958</v>
      </c>
      <c r="C12301" s="44" t="s">
        <v>9</v>
      </c>
      <c r="D12301" s="49">
        <v>1</v>
      </c>
      <c r="E12301" s="45" t="s">
        <v>1094</v>
      </c>
      <c r="F12301">
        <v>12301</v>
      </c>
    </row>
    <row r="12302" spans="1:6">
      <c r="A12302" s="42">
        <v>1685000</v>
      </c>
      <c r="B12302" s="43" t="s">
        <v>1958</v>
      </c>
      <c r="C12302" s="44" t="s">
        <v>9</v>
      </c>
      <c r="D12302" s="49">
        <v>1</v>
      </c>
      <c r="E12302" s="45" t="s">
        <v>1094</v>
      </c>
      <c r="F12302">
        <v>12302</v>
      </c>
    </row>
    <row r="12303" spans="1:6">
      <c r="A12303" s="42">
        <v>2875000</v>
      </c>
      <c r="B12303" s="43" t="s">
        <v>1958</v>
      </c>
      <c r="C12303" s="44" t="s">
        <v>49</v>
      </c>
      <c r="D12303" s="49">
        <v>1</v>
      </c>
      <c r="E12303" s="45" t="s">
        <v>1074</v>
      </c>
      <c r="F12303">
        <v>12303</v>
      </c>
    </row>
    <row r="12304" spans="1:6">
      <c r="A12304" s="42">
        <v>3000000</v>
      </c>
      <c r="B12304" s="43" t="s">
        <v>1958</v>
      </c>
      <c r="C12304" s="44" t="s">
        <v>214</v>
      </c>
      <c r="D12304" s="49">
        <v>1</v>
      </c>
      <c r="E12304" s="45" t="s">
        <v>1188</v>
      </c>
      <c r="F12304">
        <v>12304</v>
      </c>
    </row>
    <row r="12305" spans="1:6">
      <c r="A12305" s="42">
        <v>2600000</v>
      </c>
      <c r="B12305" s="43" t="s">
        <v>1958</v>
      </c>
      <c r="C12305" s="44" t="s">
        <v>140</v>
      </c>
      <c r="D12305" s="49">
        <v>1</v>
      </c>
      <c r="E12305" s="45" t="s">
        <v>1188</v>
      </c>
      <c r="F12305">
        <v>12305</v>
      </c>
    </row>
    <row r="12306" spans="1:6">
      <c r="A12306" s="42">
        <v>3025000</v>
      </c>
      <c r="B12306" s="43" t="s">
        <v>1958</v>
      </c>
      <c r="C12306" s="44" t="s">
        <v>150</v>
      </c>
      <c r="D12306" s="49">
        <v>1</v>
      </c>
      <c r="E12306" s="45" t="s">
        <v>1188</v>
      </c>
      <c r="F12306">
        <v>12306</v>
      </c>
    </row>
    <row r="12307" spans="1:6">
      <c r="A12307" s="42">
        <v>3005000</v>
      </c>
      <c r="B12307" s="43" t="s">
        <v>1958</v>
      </c>
      <c r="C12307" s="44" t="s">
        <v>30</v>
      </c>
      <c r="D12307" s="49">
        <v>1</v>
      </c>
      <c r="E12307" s="45" t="s">
        <v>1899</v>
      </c>
      <c r="F12307">
        <v>12307</v>
      </c>
    </row>
    <row r="12308" spans="1:6">
      <c r="A12308" s="42">
        <v>2950000</v>
      </c>
      <c r="B12308" s="43" t="s">
        <v>1958</v>
      </c>
      <c r="C12308" s="44" t="s">
        <v>157</v>
      </c>
      <c r="D12308" s="49">
        <v>1</v>
      </c>
      <c r="E12308" s="45" t="s">
        <v>1653</v>
      </c>
      <c r="F12308">
        <v>12308</v>
      </c>
    </row>
    <row r="12309" spans="1:6">
      <c r="A12309" s="42">
        <v>2850000</v>
      </c>
      <c r="B12309" s="43" t="s">
        <v>1958</v>
      </c>
      <c r="C12309" s="44" t="s">
        <v>140</v>
      </c>
      <c r="D12309" s="49">
        <v>1</v>
      </c>
      <c r="E12309" s="45" t="s">
        <v>1188</v>
      </c>
      <c r="F12309">
        <v>12309</v>
      </c>
    </row>
    <row r="12310" spans="1:6">
      <c r="A12310" s="42">
        <v>2585000</v>
      </c>
      <c r="B12310" s="43" t="s">
        <v>1958</v>
      </c>
      <c r="C12310" s="44" t="s">
        <v>358</v>
      </c>
      <c r="D12310" s="49">
        <v>1</v>
      </c>
      <c r="E12310" s="45" t="s">
        <v>1379</v>
      </c>
      <c r="F12310">
        <v>12310</v>
      </c>
    </row>
    <row r="12311" spans="1:6">
      <c r="A12311" s="42">
        <v>3000000</v>
      </c>
      <c r="B12311" s="43" t="s">
        <v>1958</v>
      </c>
      <c r="C12311" s="44" t="s">
        <v>9</v>
      </c>
      <c r="D12311" s="49">
        <v>1</v>
      </c>
      <c r="E12311" s="45" t="s">
        <v>1094</v>
      </c>
      <c r="F12311">
        <v>12311</v>
      </c>
    </row>
    <row r="12312" spans="1:6">
      <c r="A12312" s="42">
        <v>2585000</v>
      </c>
      <c r="B12312" s="43" t="s">
        <v>1958</v>
      </c>
      <c r="C12312" s="44" t="s">
        <v>358</v>
      </c>
      <c r="D12312" s="49">
        <v>1</v>
      </c>
      <c r="E12312" s="45" t="s">
        <v>1379</v>
      </c>
      <c r="F12312">
        <v>12312</v>
      </c>
    </row>
    <row r="12313" spans="1:6">
      <c r="A12313" s="42">
        <v>2700000</v>
      </c>
      <c r="B12313" s="43" t="s">
        <v>1958</v>
      </c>
      <c r="C12313" s="44" t="s">
        <v>22</v>
      </c>
      <c r="D12313" s="49">
        <v>1</v>
      </c>
      <c r="E12313" s="45" t="s">
        <v>1696</v>
      </c>
      <c r="F12313">
        <v>12313</v>
      </c>
    </row>
    <row r="12314" spans="1:6">
      <c r="A12314" s="42">
        <v>2750000</v>
      </c>
      <c r="B12314" s="43" t="s">
        <v>1958</v>
      </c>
      <c r="C12314" s="44" t="s">
        <v>248</v>
      </c>
      <c r="D12314" s="49">
        <v>1</v>
      </c>
      <c r="E12314" s="45" t="s">
        <v>1095</v>
      </c>
      <c r="F12314">
        <v>12314</v>
      </c>
    </row>
    <row r="12315" spans="1:6">
      <c r="A12315" s="42">
        <v>2700000</v>
      </c>
      <c r="B12315" s="43" t="s">
        <v>1958</v>
      </c>
      <c r="C12315" s="44" t="s">
        <v>304</v>
      </c>
      <c r="D12315" s="49">
        <v>1</v>
      </c>
      <c r="E12315" s="45" t="s">
        <v>1296</v>
      </c>
      <c r="F12315">
        <v>12315</v>
      </c>
    </row>
    <row r="12316" spans="1:6">
      <c r="A12316" s="42">
        <v>2820000</v>
      </c>
      <c r="B12316" s="43" t="s">
        <v>1958</v>
      </c>
      <c r="C12316" s="44" t="s">
        <v>214</v>
      </c>
      <c r="D12316" s="49">
        <v>1</v>
      </c>
      <c r="E12316" s="45" t="s">
        <v>1188</v>
      </c>
      <c r="F12316">
        <v>12316</v>
      </c>
    </row>
    <row r="12317" spans="1:6">
      <c r="A12317" s="42">
        <v>2850000</v>
      </c>
      <c r="B12317" s="43" t="s">
        <v>1958</v>
      </c>
      <c r="C12317" s="44" t="s">
        <v>39</v>
      </c>
      <c r="D12317" s="49">
        <v>1</v>
      </c>
      <c r="E12317" s="45" t="s">
        <v>1842</v>
      </c>
      <c r="F12317">
        <v>12317</v>
      </c>
    </row>
    <row r="12318" spans="1:6">
      <c r="A12318" s="42">
        <v>2800000</v>
      </c>
      <c r="B12318" s="43" t="s">
        <v>1958</v>
      </c>
      <c r="C12318" s="44" t="s">
        <v>344</v>
      </c>
      <c r="D12318" s="49">
        <v>1</v>
      </c>
      <c r="E12318" s="45" t="s">
        <v>1344</v>
      </c>
      <c r="F12318">
        <v>12318</v>
      </c>
    </row>
    <row r="12319" spans="1:6">
      <c r="A12319" s="42">
        <v>3000000</v>
      </c>
      <c r="B12319" s="43" t="s">
        <v>1958</v>
      </c>
      <c r="C12319" s="44" t="s">
        <v>53</v>
      </c>
      <c r="D12319" s="49">
        <v>1</v>
      </c>
      <c r="E12319" s="45" t="s">
        <v>1180</v>
      </c>
      <c r="F12319">
        <v>12319</v>
      </c>
    </row>
    <row r="12320" spans="1:6">
      <c r="A12320" s="42">
        <v>3250000</v>
      </c>
      <c r="B12320" s="43" t="s">
        <v>1958</v>
      </c>
      <c r="C12320" s="44" t="s">
        <v>106</v>
      </c>
      <c r="D12320" s="49">
        <v>1</v>
      </c>
      <c r="E12320" s="45" t="s">
        <v>1188</v>
      </c>
      <c r="F12320">
        <v>12320</v>
      </c>
    </row>
    <row r="12321" spans="1:6">
      <c r="A12321" s="42">
        <v>3000000</v>
      </c>
      <c r="B12321" s="43" t="s">
        <v>1958</v>
      </c>
      <c r="C12321" s="44" t="s">
        <v>248</v>
      </c>
      <c r="D12321" s="49">
        <v>1</v>
      </c>
      <c r="E12321" s="45" t="s">
        <v>1095</v>
      </c>
      <c r="F12321">
        <v>12321</v>
      </c>
    </row>
    <row r="12322" spans="1:6">
      <c r="A12322" s="42">
        <v>3200000</v>
      </c>
      <c r="B12322" s="43" t="s">
        <v>1958</v>
      </c>
      <c r="C12322" s="44" t="s">
        <v>9</v>
      </c>
      <c r="D12322" s="49">
        <v>1</v>
      </c>
      <c r="E12322" s="45" t="s">
        <v>1094</v>
      </c>
      <c r="F12322">
        <v>12322</v>
      </c>
    </row>
    <row r="12323" spans="1:6">
      <c r="A12323" s="42">
        <v>3150000</v>
      </c>
      <c r="B12323" s="43" t="s">
        <v>1958</v>
      </c>
      <c r="C12323" s="44" t="s">
        <v>69</v>
      </c>
      <c r="D12323" s="49">
        <v>1</v>
      </c>
      <c r="E12323" s="45" t="s">
        <v>1144</v>
      </c>
      <c r="F12323">
        <v>12323</v>
      </c>
    </row>
    <row r="12324" spans="1:6">
      <c r="A12324" s="42">
        <v>3100000</v>
      </c>
      <c r="B12324" s="43" t="s">
        <v>1958</v>
      </c>
      <c r="C12324" s="44" t="s">
        <v>217</v>
      </c>
      <c r="D12324" s="49">
        <v>1</v>
      </c>
      <c r="E12324" s="45" t="s">
        <v>1188</v>
      </c>
      <c r="F12324">
        <v>12324</v>
      </c>
    </row>
    <row r="12325" spans="1:6">
      <c r="A12325" s="42">
        <v>3325000</v>
      </c>
      <c r="B12325" s="43" t="s">
        <v>1958</v>
      </c>
      <c r="C12325" s="44" t="s">
        <v>9</v>
      </c>
      <c r="D12325" s="49">
        <v>1</v>
      </c>
      <c r="E12325" s="45" t="s">
        <v>1094</v>
      </c>
      <c r="F12325">
        <v>12325</v>
      </c>
    </row>
    <row r="12326" spans="1:6">
      <c r="A12326" s="42">
        <v>3000000</v>
      </c>
      <c r="B12326" s="43" t="s">
        <v>1958</v>
      </c>
      <c r="C12326" s="44" t="s">
        <v>53</v>
      </c>
      <c r="D12326" s="49">
        <v>1</v>
      </c>
      <c r="E12326" s="45" t="s">
        <v>1180</v>
      </c>
      <c r="F12326">
        <v>12326</v>
      </c>
    </row>
    <row r="12327" spans="1:6">
      <c r="A12327" s="42">
        <v>3300000</v>
      </c>
      <c r="B12327" s="43" t="s">
        <v>1958</v>
      </c>
      <c r="C12327" s="44" t="s">
        <v>53</v>
      </c>
      <c r="D12327" s="49">
        <v>1</v>
      </c>
      <c r="E12327" s="45" t="s">
        <v>1180</v>
      </c>
      <c r="F12327">
        <v>12327</v>
      </c>
    </row>
    <row r="12328" spans="1:6">
      <c r="A12328" s="42">
        <v>3200000</v>
      </c>
      <c r="B12328" s="43" t="s">
        <v>1958</v>
      </c>
      <c r="C12328" s="44" t="s">
        <v>48</v>
      </c>
      <c r="D12328" s="49">
        <v>1</v>
      </c>
      <c r="E12328" s="45" t="s">
        <v>1026</v>
      </c>
      <c r="F12328">
        <v>12328</v>
      </c>
    </row>
    <row r="12329" spans="1:6">
      <c r="A12329" s="42">
        <v>3300000</v>
      </c>
      <c r="B12329" s="43" t="s">
        <v>1958</v>
      </c>
      <c r="C12329" s="44" t="s">
        <v>79</v>
      </c>
      <c r="D12329" s="49">
        <v>1</v>
      </c>
      <c r="E12329" s="45" t="s">
        <v>1180</v>
      </c>
      <c r="F12329">
        <v>12329</v>
      </c>
    </row>
    <row r="12330" spans="1:6">
      <c r="A12330" s="42">
        <v>3000000</v>
      </c>
      <c r="B12330" s="43" t="s">
        <v>1958</v>
      </c>
      <c r="C12330" s="44" t="s">
        <v>43</v>
      </c>
      <c r="D12330" s="49">
        <v>1</v>
      </c>
      <c r="E12330" s="45" t="s">
        <v>1664</v>
      </c>
      <c r="F12330">
        <v>12330</v>
      </c>
    </row>
    <row r="12331" spans="1:6">
      <c r="A12331" s="42">
        <v>3500000</v>
      </c>
      <c r="B12331" s="43" t="s">
        <v>1958</v>
      </c>
      <c r="C12331" s="44" t="s">
        <v>248</v>
      </c>
      <c r="D12331" s="49">
        <v>1</v>
      </c>
      <c r="E12331" s="45" t="s">
        <v>1095</v>
      </c>
      <c r="F12331">
        <v>12331</v>
      </c>
    </row>
    <row r="12332" spans="1:6">
      <c r="A12332" s="42">
        <v>3500000</v>
      </c>
      <c r="B12332" s="43" t="s">
        <v>1958</v>
      </c>
      <c r="C12332" s="44" t="s">
        <v>214</v>
      </c>
      <c r="D12332" s="49">
        <v>1</v>
      </c>
      <c r="E12332" s="45" t="s">
        <v>1188</v>
      </c>
      <c r="F12332">
        <v>12332</v>
      </c>
    </row>
    <row r="12333" spans="1:6">
      <c r="A12333" s="42">
        <v>3550000</v>
      </c>
      <c r="B12333" s="43" t="s">
        <v>1958</v>
      </c>
      <c r="C12333" s="44" t="s">
        <v>40</v>
      </c>
      <c r="D12333" s="49">
        <v>1</v>
      </c>
      <c r="E12333" s="45" t="s">
        <v>1667</v>
      </c>
      <c r="F12333">
        <v>12333</v>
      </c>
    </row>
    <row r="12334" spans="1:6">
      <c r="A12334" s="42">
        <v>1750000</v>
      </c>
      <c r="B12334" s="43" t="s">
        <v>1958</v>
      </c>
      <c r="C12334" s="44" t="s">
        <v>30</v>
      </c>
      <c r="D12334" s="49">
        <v>1</v>
      </c>
      <c r="E12334" s="45" t="s">
        <v>1899</v>
      </c>
      <c r="F12334">
        <v>12334</v>
      </c>
    </row>
    <row r="12335" spans="1:6">
      <c r="A12335" s="42">
        <v>3600000</v>
      </c>
      <c r="B12335" s="43" t="s">
        <v>1958</v>
      </c>
      <c r="C12335" s="44" t="s">
        <v>150</v>
      </c>
      <c r="D12335" s="49">
        <v>1</v>
      </c>
      <c r="E12335" s="45" t="s">
        <v>1188</v>
      </c>
      <c r="F12335">
        <v>12335</v>
      </c>
    </row>
    <row r="12336" spans="1:6">
      <c r="A12336" s="42">
        <v>3600000</v>
      </c>
      <c r="B12336" s="43" t="s">
        <v>1958</v>
      </c>
      <c r="C12336" s="44" t="s">
        <v>69</v>
      </c>
      <c r="D12336" s="49">
        <v>1</v>
      </c>
      <c r="E12336" s="45" t="s">
        <v>1144</v>
      </c>
      <c r="F12336">
        <v>12336</v>
      </c>
    </row>
    <row r="12337" spans="1:6">
      <c r="A12337" s="42">
        <v>3880000</v>
      </c>
      <c r="B12337" s="43" t="s">
        <v>1958</v>
      </c>
      <c r="C12337" s="44" t="s">
        <v>58</v>
      </c>
      <c r="D12337" s="49">
        <v>1</v>
      </c>
      <c r="E12337" s="45" t="s">
        <v>1144</v>
      </c>
      <c r="F12337">
        <v>12337</v>
      </c>
    </row>
    <row r="12338" spans="1:6">
      <c r="A12338" s="42">
        <v>3575000</v>
      </c>
      <c r="B12338" s="43" t="s">
        <v>1958</v>
      </c>
      <c r="C12338" s="44" t="s">
        <v>9</v>
      </c>
      <c r="D12338" s="49">
        <v>1</v>
      </c>
      <c r="E12338" s="45" t="s">
        <v>1094</v>
      </c>
      <c r="F12338">
        <v>12338</v>
      </c>
    </row>
    <row r="12339" spans="1:6">
      <c r="A12339" s="42">
        <v>3500000</v>
      </c>
      <c r="B12339" s="43" t="s">
        <v>1958</v>
      </c>
      <c r="C12339" s="44" t="s">
        <v>90</v>
      </c>
      <c r="D12339" s="49">
        <v>1</v>
      </c>
      <c r="E12339" s="45" t="s">
        <v>1094</v>
      </c>
      <c r="F12339">
        <v>12339</v>
      </c>
    </row>
    <row r="12340" spans="1:6">
      <c r="A12340" s="42">
        <v>3350000</v>
      </c>
      <c r="B12340" s="43" t="s">
        <v>1958</v>
      </c>
      <c r="C12340" s="44" t="s">
        <v>45</v>
      </c>
      <c r="D12340" s="49">
        <v>1</v>
      </c>
      <c r="E12340" s="45" t="s">
        <v>1026</v>
      </c>
      <c r="F12340">
        <v>12340</v>
      </c>
    </row>
    <row r="12341" spans="1:6">
      <c r="A12341" s="42">
        <v>3350000</v>
      </c>
      <c r="B12341" s="43" t="s">
        <v>1958</v>
      </c>
      <c r="C12341" s="44" t="s">
        <v>90</v>
      </c>
      <c r="D12341" s="49">
        <v>1</v>
      </c>
      <c r="E12341" s="45" t="s">
        <v>1094</v>
      </c>
      <c r="F12341">
        <v>12341</v>
      </c>
    </row>
    <row r="12342" spans="1:6">
      <c r="A12342" s="42">
        <v>3600000</v>
      </c>
      <c r="B12342" s="43" t="s">
        <v>1958</v>
      </c>
      <c r="C12342" s="44" t="s">
        <v>58</v>
      </c>
      <c r="D12342" s="49">
        <v>1</v>
      </c>
      <c r="E12342" s="45" t="s">
        <v>1144</v>
      </c>
      <c r="F12342">
        <v>12342</v>
      </c>
    </row>
    <row r="12343" spans="1:6">
      <c r="A12343" s="42">
        <v>3250000</v>
      </c>
      <c r="B12343" s="43" t="s">
        <v>1958</v>
      </c>
      <c r="C12343" s="44" t="s">
        <v>274</v>
      </c>
      <c r="D12343" s="49">
        <v>1</v>
      </c>
      <c r="E12343" s="45" t="s">
        <v>1366</v>
      </c>
      <c r="F12343">
        <v>12343</v>
      </c>
    </row>
    <row r="12344" spans="1:6">
      <c r="A12344" s="42">
        <v>3725000</v>
      </c>
      <c r="B12344" s="43" t="s">
        <v>1958</v>
      </c>
      <c r="C12344" s="44" t="s">
        <v>214</v>
      </c>
      <c r="D12344" s="49">
        <v>1</v>
      </c>
      <c r="E12344" s="45" t="s">
        <v>1188</v>
      </c>
      <c r="F12344">
        <v>12344</v>
      </c>
    </row>
    <row r="12345" spans="1:6">
      <c r="A12345" s="42">
        <v>3600000</v>
      </c>
      <c r="B12345" s="43" t="s">
        <v>1958</v>
      </c>
      <c r="C12345" s="44" t="s">
        <v>9</v>
      </c>
      <c r="D12345" s="49">
        <v>1</v>
      </c>
      <c r="E12345" s="45" t="s">
        <v>1094</v>
      </c>
      <c r="F12345">
        <v>12345</v>
      </c>
    </row>
    <row r="12346" spans="1:6">
      <c r="A12346" s="42">
        <v>3100000</v>
      </c>
      <c r="B12346" s="43" t="s">
        <v>1958</v>
      </c>
      <c r="C12346" s="44" t="s">
        <v>227</v>
      </c>
      <c r="D12346" s="49">
        <v>1</v>
      </c>
      <c r="E12346" s="45" t="s">
        <v>1757</v>
      </c>
      <c r="F12346">
        <v>12346</v>
      </c>
    </row>
    <row r="12347" spans="1:6">
      <c r="A12347" s="42">
        <v>3200000</v>
      </c>
      <c r="B12347" s="43" t="s">
        <v>1958</v>
      </c>
      <c r="C12347" s="44" t="s">
        <v>233</v>
      </c>
      <c r="D12347" s="49">
        <v>1</v>
      </c>
      <c r="E12347" s="45" t="s">
        <v>1336</v>
      </c>
      <c r="F12347">
        <v>12347</v>
      </c>
    </row>
    <row r="12348" spans="1:6">
      <c r="A12348" s="42">
        <v>4100000</v>
      </c>
      <c r="B12348" s="43" t="s">
        <v>1958</v>
      </c>
      <c r="C12348" s="44" t="s">
        <v>211</v>
      </c>
      <c r="D12348" s="49">
        <v>1</v>
      </c>
      <c r="E12348" s="45" t="s">
        <v>1180</v>
      </c>
      <c r="F12348">
        <v>12348</v>
      </c>
    </row>
    <row r="12349" spans="1:6">
      <c r="A12349" s="42">
        <v>3650000</v>
      </c>
      <c r="B12349" s="43" t="s">
        <v>1958</v>
      </c>
      <c r="C12349" s="44" t="s">
        <v>217</v>
      </c>
      <c r="D12349" s="49">
        <v>1</v>
      </c>
      <c r="E12349" s="45" t="s">
        <v>1188</v>
      </c>
      <c r="F12349">
        <v>12349</v>
      </c>
    </row>
    <row r="12350" spans="1:6">
      <c r="A12350" s="42">
        <v>4000000</v>
      </c>
      <c r="B12350" s="43" t="s">
        <v>1958</v>
      </c>
      <c r="C12350" s="44" t="s">
        <v>275</v>
      </c>
      <c r="D12350" s="49">
        <v>1</v>
      </c>
      <c r="E12350" s="45" t="s">
        <v>1347</v>
      </c>
      <c r="F12350">
        <v>12350</v>
      </c>
    </row>
    <row r="12351" spans="1:6">
      <c r="A12351" s="42">
        <v>3500000</v>
      </c>
      <c r="B12351" s="43" t="s">
        <v>1958</v>
      </c>
      <c r="C12351" s="44" t="s">
        <v>258</v>
      </c>
      <c r="D12351" s="49">
        <v>1</v>
      </c>
      <c r="E12351" s="45" t="s">
        <v>1180</v>
      </c>
      <c r="F12351">
        <v>12351</v>
      </c>
    </row>
    <row r="12352" spans="1:6">
      <c r="A12352" s="42">
        <v>3995000</v>
      </c>
      <c r="B12352" s="43" t="s">
        <v>1958</v>
      </c>
      <c r="C12352" s="44" t="s">
        <v>274</v>
      </c>
      <c r="D12352" s="49">
        <v>1</v>
      </c>
      <c r="E12352" s="45" t="s">
        <v>1366</v>
      </c>
      <c r="F12352">
        <v>12352</v>
      </c>
    </row>
    <row r="12353" spans="1:6">
      <c r="A12353" s="42">
        <v>3800000</v>
      </c>
      <c r="B12353" s="43" t="s">
        <v>1958</v>
      </c>
      <c r="C12353" s="44" t="s">
        <v>9</v>
      </c>
      <c r="D12353" s="49">
        <v>1</v>
      </c>
      <c r="E12353" s="45" t="s">
        <v>1094</v>
      </c>
      <c r="F12353">
        <v>12353</v>
      </c>
    </row>
    <row r="12354" spans="1:6">
      <c r="A12354" s="42">
        <v>3800000</v>
      </c>
      <c r="B12354" s="43" t="s">
        <v>1958</v>
      </c>
      <c r="C12354" s="44" t="s">
        <v>30</v>
      </c>
      <c r="D12354" s="49">
        <v>1</v>
      </c>
      <c r="E12354" s="45" t="s">
        <v>1899</v>
      </c>
      <c r="F12354">
        <v>12354</v>
      </c>
    </row>
    <row r="12355" spans="1:6">
      <c r="A12355" s="42">
        <v>3200000</v>
      </c>
      <c r="B12355" s="43" t="s">
        <v>1958</v>
      </c>
      <c r="C12355" s="44" t="s">
        <v>9</v>
      </c>
      <c r="D12355" s="49">
        <v>1</v>
      </c>
      <c r="E12355" s="45" t="s">
        <v>1094</v>
      </c>
      <c r="F12355">
        <v>12355</v>
      </c>
    </row>
    <row r="12356" spans="1:6">
      <c r="A12356" s="42">
        <v>3918900</v>
      </c>
      <c r="B12356" s="43" t="s">
        <v>1958</v>
      </c>
      <c r="C12356" s="44" t="s">
        <v>275</v>
      </c>
      <c r="D12356" s="49">
        <v>1</v>
      </c>
      <c r="E12356" s="45" t="s">
        <v>1347</v>
      </c>
      <c r="F12356">
        <v>12356</v>
      </c>
    </row>
    <row r="12357" spans="1:6">
      <c r="A12357" s="42">
        <v>4250000</v>
      </c>
      <c r="B12357" s="43" t="s">
        <v>1958</v>
      </c>
      <c r="C12357" s="44" t="s">
        <v>79</v>
      </c>
      <c r="D12357" s="49">
        <v>1</v>
      </c>
      <c r="E12357" s="45" t="s">
        <v>1180</v>
      </c>
      <c r="F12357">
        <v>12357</v>
      </c>
    </row>
    <row r="12358" spans="1:6">
      <c r="A12358" s="42">
        <v>3800000</v>
      </c>
      <c r="B12358" s="43" t="s">
        <v>1958</v>
      </c>
      <c r="C12358" s="44" t="s">
        <v>53</v>
      </c>
      <c r="D12358" s="49">
        <v>1</v>
      </c>
      <c r="E12358" s="45" t="s">
        <v>1180</v>
      </c>
      <c r="F12358">
        <v>12358</v>
      </c>
    </row>
    <row r="12359" spans="1:6">
      <c r="A12359" s="42">
        <v>4100000</v>
      </c>
      <c r="B12359" s="43" t="s">
        <v>1958</v>
      </c>
      <c r="C12359" s="44" t="s">
        <v>15</v>
      </c>
      <c r="D12359" s="49">
        <v>1</v>
      </c>
      <c r="E12359" s="45" t="s">
        <v>1894</v>
      </c>
      <c r="F12359">
        <v>12359</v>
      </c>
    </row>
    <row r="12360" spans="1:6">
      <c r="A12360" s="42">
        <v>4300000</v>
      </c>
      <c r="B12360" s="43" t="s">
        <v>1958</v>
      </c>
      <c r="C12360" s="44" t="s">
        <v>69</v>
      </c>
      <c r="D12360" s="49">
        <v>1</v>
      </c>
      <c r="E12360" s="45" t="s">
        <v>1144</v>
      </c>
      <c r="F12360">
        <v>12360</v>
      </c>
    </row>
    <row r="12361" spans="1:6">
      <c r="A12361" s="42">
        <v>4200000</v>
      </c>
      <c r="B12361" s="43" t="s">
        <v>1958</v>
      </c>
      <c r="C12361" s="44" t="s">
        <v>9</v>
      </c>
      <c r="D12361" s="49">
        <v>1</v>
      </c>
      <c r="E12361" s="45" t="s">
        <v>1094</v>
      </c>
      <c r="F12361">
        <v>12361</v>
      </c>
    </row>
    <row r="12362" spans="1:6">
      <c r="A12362" s="42">
        <v>4000000</v>
      </c>
      <c r="B12362" s="43" t="s">
        <v>1958</v>
      </c>
      <c r="C12362" s="44" t="s">
        <v>214</v>
      </c>
      <c r="D12362" s="49">
        <v>1</v>
      </c>
      <c r="E12362" s="45" t="s">
        <v>1188</v>
      </c>
      <c r="F12362">
        <v>12362</v>
      </c>
    </row>
    <row r="12363" spans="1:6">
      <c r="A12363" s="42">
        <v>4080000</v>
      </c>
      <c r="B12363" s="43" t="s">
        <v>1958</v>
      </c>
      <c r="C12363" s="44" t="s">
        <v>53</v>
      </c>
      <c r="D12363" s="49">
        <v>1</v>
      </c>
      <c r="E12363" s="45" t="s">
        <v>1180</v>
      </c>
      <c r="F12363">
        <v>12363</v>
      </c>
    </row>
    <row r="12364" spans="1:6">
      <c r="A12364" s="42">
        <v>4050000</v>
      </c>
      <c r="B12364" s="43" t="s">
        <v>1958</v>
      </c>
      <c r="C12364" s="44" t="s">
        <v>15</v>
      </c>
      <c r="D12364" s="49">
        <v>1</v>
      </c>
      <c r="E12364" s="45" t="s">
        <v>1894</v>
      </c>
      <c r="F12364">
        <v>12364</v>
      </c>
    </row>
    <row r="12365" spans="1:6">
      <c r="A12365" s="42">
        <v>4250000</v>
      </c>
      <c r="B12365" s="43" t="s">
        <v>1958</v>
      </c>
      <c r="C12365" s="44" t="s">
        <v>214</v>
      </c>
      <c r="D12365" s="49">
        <v>1</v>
      </c>
      <c r="E12365" s="45" t="s">
        <v>1188</v>
      </c>
      <c r="F12365">
        <v>12365</v>
      </c>
    </row>
    <row r="12366" spans="1:6">
      <c r="A12366" s="42">
        <v>3750000</v>
      </c>
      <c r="B12366" s="43" t="s">
        <v>1958</v>
      </c>
      <c r="C12366" s="44" t="s">
        <v>1922</v>
      </c>
      <c r="D12366" s="49">
        <v>1</v>
      </c>
      <c r="E12366" s="45" t="e">
        <v>#N/A</v>
      </c>
      <c r="F12366">
        <v>12366</v>
      </c>
    </row>
    <row r="12367" spans="1:6">
      <c r="A12367" s="42">
        <v>3925000</v>
      </c>
      <c r="B12367" s="43" t="s">
        <v>1958</v>
      </c>
      <c r="C12367" s="44" t="s">
        <v>9</v>
      </c>
      <c r="D12367" s="49">
        <v>1</v>
      </c>
      <c r="E12367" s="45" t="s">
        <v>1094</v>
      </c>
      <c r="F12367">
        <v>12367</v>
      </c>
    </row>
    <row r="12368" spans="1:6">
      <c r="A12368" s="42">
        <v>3990000</v>
      </c>
      <c r="B12368" s="43" t="s">
        <v>1958</v>
      </c>
      <c r="C12368" s="44" t="s">
        <v>30</v>
      </c>
      <c r="D12368" s="49">
        <v>1</v>
      </c>
      <c r="E12368" s="45" t="s">
        <v>1899</v>
      </c>
      <c r="F12368">
        <v>12368</v>
      </c>
    </row>
    <row r="12369" spans="1:6">
      <c r="A12369" s="42">
        <v>3100000</v>
      </c>
      <c r="B12369" s="43" t="s">
        <v>1958</v>
      </c>
      <c r="C12369" s="44" t="s">
        <v>227</v>
      </c>
      <c r="D12369" s="49">
        <v>1</v>
      </c>
      <c r="E12369" s="45" t="s">
        <v>1757</v>
      </c>
      <c r="F12369">
        <v>12369</v>
      </c>
    </row>
    <row r="12370" spans="1:6">
      <c r="A12370" s="42">
        <v>4500000</v>
      </c>
      <c r="B12370" s="43" t="s">
        <v>1958</v>
      </c>
      <c r="C12370" s="44" t="s">
        <v>280</v>
      </c>
      <c r="D12370" s="49">
        <v>1</v>
      </c>
      <c r="E12370" s="45" t="s">
        <v>1586</v>
      </c>
      <c r="F12370">
        <v>12370</v>
      </c>
    </row>
    <row r="12371" spans="1:6">
      <c r="A12371" s="42">
        <v>4500000</v>
      </c>
      <c r="B12371" s="43" t="s">
        <v>1958</v>
      </c>
      <c r="C12371" s="44" t="s">
        <v>45</v>
      </c>
      <c r="D12371" s="49">
        <v>1</v>
      </c>
      <c r="E12371" s="45" t="s">
        <v>1026</v>
      </c>
      <c r="F12371">
        <v>12371</v>
      </c>
    </row>
    <row r="12372" spans="1:6">
      <c r="A12372" s="42">
        <v>4500000</v>
      </c>
      <c r="B12372" s="43" t="s">
        <v>1958</v>
      </c>
      <c r="C12372" s="44" t="s">
        <v>69</v>
      </c>
      <c r="D12372" s="49">
        <v>1</v>
      </c>
      <c r="E12372" s="45" t="s">
        <v>1144</v>
      </c>
      <c r="F12372">
        <v>12372</v>
      </c>
    </row>
    <row r="12373" spans="1:6">
      <c r="A12373" s="42">
        <v>4200000</v>
      </c>
      <c r="B12373" s="43" t="s">
        <v>1958</v>
      </c>
      <c r="C12373" s="44" t="s">
        <v>157</v>
      </c>
      <c r="D12373" s="49">
        <v>1</v>
      </c>
      <c r="E12373" s="45" t="s">
        <v>1653</v>
      </c>
      <c r="F12373">
        <v>12373</v>
      </c>
    </row>
    <row r="12374" spans="1:6">
      <c r="A12374" s="42">
        <v>3975000</v>
      </c>
      <c r="B12374" s="43" t="s">
        <v>1958</v>
      </c>
      <c r="C12374" s="44" t="s">
        <v>29</v>
      </c>
      <c r="D12374" s="49">
        <v>1</v>
      </c>
      <c r="E12374" s="45" t="s">
        <v>1074</v>
      </c>
      <c r="F12374">
        <v>12374</v>
      </c>
    </row>
    <row r="12375" spans="1:6">
      <c r="A12375" s="42">
        <v>4700000</v>
      </c>
      <c r="B12375" s="43" t="s">
        <v>1958</v>
      </c>
      <c r="C12375" s="44" t="s">
        <v>248</v>
      </c>
      <c r="D12375" s="49">
        <v>1</v>
      </c>
      <c r="E12375" s="45" t="s">
        <v>1095</v>
      </c>
      <c r="F12375">
        <v>12375</v>
      </c>
    </row>
    <row r="12376" spans="1:6">
      <c r="A12376" s="42">
        <v>4000000</v>
      </c>
      <c r="B12376" s="43" t="s">
        <v>1958</v>
      </c>
      <c r="C12376" s="44" t="s">
        <v>214</v>
      </c>
      <c r="D12376" s="49">
        <v>1</v>
      </c>
      <c r="E12376" s="45" t="s">
        <v>1188</v>
      </c>
      <c r="F12376">
        <v>12376</v>
      </c>
    </row>
    <row r="12377" spans="1:6">
      <c r="A12377" s="42">
        <v>4500000</v>
      </c>
      <c r="B12377" s="43" t="s">
        <v>1958</v>
      </c>
      <c r="C12377" s="44" t="s">
        <v>9</v>
      </c>
      <c r="D12377" s="49">
        <v>1</v>
      </c>
      <c r="E12377" s="45" t="s">
        <v>1094</v>
      </c>
      <c r="F12377">
        <v>12377</v>
      </c>
    </row>
    <row r="12378" spans="1:6">
      <c r="A12378" s="42">
        <v>4000000</v>
      </c>
      <c r="B12378" s="43" t="s">
        <v>1958</v>
      </c>
      <c r="C12378" s="44" t="s">
        <v>275</v>
      </c>
      <c r="D12378" s="49">
        <v>1</v>
      </c>
      <c r="E12378" s="45" t="s">
        <v>1347</v>
      </c>
      <c r="F12378">
        <v>12378</v>
      </c>
    </row>
    <row r="12379" spans="1:6">
      <c r="A12379" s="42">
        <v>3500000</v>
      </c>
      <c r="B12379" s="43" t="s">
        <v>1958</v>
      </c>
      <c r="C12379" s="44" t="s">
        <v>58</v>
      </c>
      <c r="D12379" s="49">
        <v>1</v>
      </c>
      <c r="E12379" s="45" t="s">
        <v>1144</v>
      </c>
      <c r="F12379">
        <v>12379</v>
      </c>
    </row>
    <row r="12380" spans="1:6">
      <c r="A12380" s="42">
        <v>4580000</v>
      </c>
      <c r="B12380" s="43" t="s">
        <v>1958</v>
      </c>
      <c r="C12380" s="44" t="s">
        <v>106</v>
      </c>
      <c r="D12380" s="49">
        <v>1</v>
      </c>
      <c r="E12380" s="45" t="s">
        <v>1188</v>
      </c>
      <c r="F12380">
        <v>12380</v>
      </c>
    </row>
    <row r="12381" spans="1:6">
      <c r="A12381" s="42">
        <v>4800000</v>
      </c>
      <c r="B12381" s="43" t="s">
        <v>1958</v>
      </c>
      <c r="C12381" s="44" t="s">
        <v>258</v>
      </c>
      <c r="D12381" s="49">
        <v>1</v>
      </c>
      <c r="E12381" s="45" t="s">
        <v>1180</v>
      </c>
      <c r="F12381">
        <v>12381</v>
      </c>
    </row>
    <row r="12382" spans="1:6">
      <c r="A12382" s="42">
        <v>4500000</v>
      </c>
      <c r="B12382" s="43" t="s">
        <v>1958</v>
      </c>
      <c r="C12382" s="44" t="s">
        <v>251</v>
      </c>
      <c r="D12382" s="49">
        <v>1</v>
      </c>
      <c r="E12382" s="45" t="s">
        <v>1188</v>
      </c>
      <c r="F12382">
        <v>12382</v>
      </c>
    </row>
    <row r="12383" spans="1:6">
      <c r="A12383" s="42">
        <v>4500000</v>
      </c>
      <c r="B12383" s="43" t="s">
        <v>1958</v>
      </c>
      <c r="C12383" s="44" t="s">
        <v>90</v>
      </c>
      <c r="D12383" s="49">
        <v>1</v>
      </c>
      <c r="E12383" s="45" t="s">
        <v>1094</v>
      </c>
      <c r="F12383">
        <v>12383</v>
      </c>
    </row>
    <row r="12384" spans="1:6">
      <c r="A12384" s="42">
        <v>5400000</v>
      </c>
      <c r="B12384" s="43" t="s">
        <v>1958</v>
      </c>
      <c r="C12384" s="44" t="s">
        <v>275</v>
      </c>
      <c r="D12384" s="49">
        <v>1</v>
      </c>
      <c r="E12384" s="45" t="s">
        <v>1347</v>
      </c>
      <c r="F12384">
        <v>12384</v>
      </c>
    </row>
    <row r="12385" spans="1:6">
      <c r="A12385" s="42">
        <v>5000000</v>
      </c>
      <c r="B12385" s="43" t="s">
        <v>1958</v>
      </c>
      <c r="C12385" s="44" t="s">
        <v>236</v>
      </c>
      <c r="D12385" s="49">
        <v>1</v>
      </c>
      <c r="E12385" s="45" t="s">
        <v>1773</v>
      </c>
      <c r="F12385">
        <v>12385</v>
      </c>
    </row>
    <row r="12386" spans="1:6">
      <c r="A12386" s="42">
        <v>5000000</v>
      </c>
      <c r="B12386" s="43" t="s">
        <v>1958</v>
      </c>
      <c r="C12386" s="44" t="s">
        <v>9</v>
      </c>
      <c r="D12386" s="49">
        <v>1</v>
      </c>
      <c r="E12386" s="45" t="s">
        <v>1094</v>
      </c>
      <c r="F12386">
        <v>12386</v>
      </c>
    </row>
    <row r="12387" spans="1:6">
      <c r="A12387" s="42">
        <v>5000000</v>
      </c>
      <c r="B12387" s="43" t="s">
        <v>1958</v>
      </c>
      <c r="C12387" s="44" t="s">
        <v>69</v>
      </c>
      <c r="D12387" s="49">
        <v>1</v>
      </c>
      <c r="E12387" s="45" t="s">
        <v>1144</v>
      </c>
      <c r="F12387">
        <v>12387</v>
      </c>
    </row>
    <row r="12388" spans="1:6">
      <c r="A12388" s="42">
        <v>5200000</v>
      </c>
      <c r="B12388" s="43" t="s">
        <v>1958</v>
      </c>
      <c r="C12388" s="44" t="s">
        <v>150</v>
      </c>
      <c r="D12388" s="49">
        <v>1</v>
      </c>
      <c r="E12388" s="45" t="s">
        <v>1188</v>
      </c>
      <c r="F12388">
        <v>12388</v>
      </c>
    </row>
    <row r="12389" spans="1:6">
      <c r="A12389" s="42">
        <v>5425000</v>
      </c>
      <c r="B12389" s="43" t="s">
        <v>1958</v>
      </c>
      <c r="C12389" s="44" t="s">
        <v>138</v>
      </c>
      <c r="D12389" s="49">
        <v>1</v>
      </c>
      <c r="E12389" s="45" t="s">
        <v>1413</v>
      </c>
      <c r="F12389">
        <v>12389</v>
      </c>
    </row>
    <row r="12390" spans="1:6">
      <c r="A12390" s="42">
        <v>5462500</v>
      </c>
      <c r="B12390" s="43" t="s">
        <v>1958</v>
      </c>
      <c r="C12390" s="44" t="s">
        <v>141</v>
      </c>
      <c r="D12390" s="49">
        <v>1</v>
      </c>
      <c r="E12390" s="45" t="s">
        <v>1511</v>
      </c>
      <c r="F12390">
        <v>12390</v>
      </c>
    </row>
    <row r="12391" spans="1:6">
      <c r="A12391" s="42">
        <v>5250000</v>
      </c>
      <c r="B12391" s="43" t="s">
        <v>1958</v>
      </c>
      <c r="C12391" s="44" t="s">
        <v>217</v>
      </c>
      <c r="D12391" s="49">
        <v>1</v>
      </c>
      <c r="E12391" s="45" t="s">
        <v>1188</v>
      </c>
      <c r="F12391">
        <v>12391</v>
      </c>
    </row>
    <row r="12392" spans="1:6">
      <c r="A12392" s="42">
        <v>5500000</v>
      </c>
      <c r="B12392" s="43" t="s">
        <v>1958</v>
      </c>
      <c r="C12392" s="44" t="s">
        <v>289</v>
      </c>
      <c r="D12392" s="49">
        <v>1</v>
      </c>
      <c r="E12392" s="45" t="s">
        <v>1766</v>
      </c>
      <c r="F12392">
        <v>12392</v>
      </c>
    </row>
    <row r="12393" spans="1:6">
      <c r="A12393" s="42">
        <v>5450000</v>
      </c>
      <c r="B12393" s="43" t="s">
        <v>1958</v>
      </c>
      <c r="C12393" s="44" t="s">
        <v>217</v>
      </c>
      <c r="D12393" s="49">
        <v>1</v>
      </c>
      <c r="E12393" s="45" t="s">
        <v>1188</v>
      </c>
      <c r="F12393">
        <v>12393</v>
      </c>
    </row>
    <row r="12394" spans="1:6">
      <c r="A12394" s="42">
        <v>5200000</v>
      </c>
      <c r="B12394" s="43" t="s">
        <v>1958</v>
      </c>
      <c r="C12394" s="44" t="s">
        <v>217</v>
      </c>
      <c r="D12394" s="49">
        <v>1</v>
      </c>
      <c r="E12394" s="45" t="s">
        <v>1188</v>
      </c>
      <c r="F12394">
        <v>12394</v>
      </c>
    </row>
    <row r="12395" spans="1:6">
      <c r="A12395" s="42">
        <v>5900000</v>
      </c>
      <c r="B12395" s="43" t="s">
        <v>1958</v>
      </c>
      <c r="C12395" s="44" t="s">
        <v>140</v>
      </c>
      <c r="D12395" s="49">
        <v>1</v>
      </c>
      <c r="E12395" s="45" t="s">
        <v>1188</v>
      </c>
      <c r="F12395">
        <v>12395</v>
      </c>
    </row>
    <row r="12396" spans="1:6">
      <c r="A12396" s="42">
        <v>6000000</v>
      </c>
      <c r="B12396" s="43" t="s">
        <v>1958</v>
      </c>
      <c r="C12396" s="44" t="s">
        <v>248</v>
      </c>
      <c r="D12396" s="49">
        <v>1</v>
      </c>
      <c r="E12396" s="45" t="s">
        <v>1095</v>
      </c>
      <c r="F12396">
        <v>12396</v>
      </c>
    </row>
    <row r="12397" spans="1:6">
      <c r="A12397" s="42">
        <v>6000000</v>
      </c>
      <c r="B12397" s="43" t="s">
        <v>1958</v>
      </c>
      <c r="C12397" s="44" t="s">
        <v>9</v>
      </c>
      <c r="D12397" s="49">
        <v>1</v>
      </c>
      <c r="E12397" s="45" t="s">
        <v>1094</v>
      </c>
      <c r="F12397">
        <v>12397</v>
      </c>
    </row>
    <row r="12398" spans="1:6">
      <c r="A12398" s="42">
        <v>6250000</v>
      </c>
      <c r="B12398" s="43" t="s">
        <v>1958</v>
      </c>
      <c r="C12398" s="44" t="s">
        <v>53</v>
      </c>
      <c r="D12398" s="49">
        <v>1</v>
      </c>
      <c r="E12398" s="45" t="s">
        <v>1180</v>
      </c>
      <c r="F12398">
        <v>12398</v>
      </c>
    </row>
    <row r="12399" spans="1:6">
      <c r="A12399" s="42">
        <v>5875000</v>
      </c>
      <c r="B12399" s="43" t="s">
        <v>1958</v>
      </c>
      <c r="C12399" s="44" t="s">
        <v>45</v>
      </c>
      <c r="D12399" s="49">
        <v>1</v>
      </c>
      <c r="E12399" s="45" t="s">
        <v>1026</v>
      </c>
      <c r="F12399">
        <v>12399</v>
      </c>
    </row>
    <row r="12400" spans="1:6">
      <c r="A12400" s="42">
        <v>6000000</v>
      </c>
      <c r="B12400" s="43" t="s">
        <v>1958</v>
      </c>
      <c r="C12400" s="44" t="s">
        <v>217</v>
      </c>
      <c r="D12400" s="49">
        <v>1</v>
      </c>
      <c r="E12400" s="45" t="s">
        <v>1188</v>
      </c>
      <c r="F12400">
        <v>12400</v>
      </c>
    </row>
    <row r="12401" spans="1:6">
      <c r="A12401" s="42">
        <v>6000000</v>
      </c>
      <c r="B12401" s="43" t="s">
        <v>1958</v>
      </c>
      <c r="C12401" s="44" t="s">
        <v>58</v>
      </c>
      <c r="D12401" s="49">
        <v>1</v>
      </c>
      <c r="E12401" s="45" t="s">
        <v>1144</v>
      </c>
      <c r="F12401">
        <v>12401</v>
      </c>
    </row>
    <row r="12402" spans="1:6">
      <c r="A12402" s="42">
        <v>5450000</v>
      </c>
      <c r="B12402" s="43" t="s">
        <v>1958</v>
      </c>
      <c r="C12402" s="44" t="s">
        <v>383</v>
      </c>
      <c r="D12402" s="49">
        <v>1</v>
      </c>
      <c r="E12402" s="45" t="s">
        <v>1491</v>
      </c>
      <c r="F12402">
        <v>12402</v>
      </c>
    </row>
    <row r="12403" spans="1:6">
      <c r="A12403" s="42">
        <v>6450000</v>
      </c>
      <c r="B12403" s="43" t="s">
        <v>1958</v>
      </c>
      <c r="C12403" s="44" t="s">
        <v>211</v>
      </c>
      <c r="D12403" s="49">
        <v>1</v>
      </c>
      <c r="E12403" s="45" t="s">
        <v>1180</v>
      </c>
      <c r="F12403">
        <v>12403</v>
      </c>
    </row>
    <row r="12404" spans="1:6">
      <c r="A12404" s="42">
        <v>6200000</v>
      </c>
      <c r="B12404" s="43" t="s">
        <v>1958</v>
      </c>
      <c r="C12404" s="44" t="s">
        <v>248</v>
      </c>
      <c r="D12404" s="49">
        <v>1</v>
      </c>
      <c r="E12404" s="45" t="s">
        <v>1095</v>
      </c>
      <c r="F12404">
        <v>12404</v>
      </c>
    </row>
    <row r="12405" spans="1:6">
      <c r="A12405" s="42">
        <v>5500000</v>
      </c>
      <c r="B12405" s="43" t="s">
        <v>1958</v>
      </c>
      <c r="C12405" s="44" t="s">
        <v>58</v>
      </c>
      <c r="D12405" s="49">
        <v>1</v>
      </c>
      <c r="E12405" s="45" t="s">
        <v>1144</v>
      </c>
      <c r="F12405">
        <v>12405</v>
      </c>
    </row>
    <row r="12406" spans="1:6">
      <c r="A12406" s="42">
        <v>6800000</v>
      </c>
      <c r="B12406" s="43" t="s">
        <v>1958</v>
      </c>
      <c r="C12406" s="44" t="s">
        <v>40</v>
      </c>
      <c r="D12406" s="49">
        <v>1</v>
      </c>
      <c r="E12406" s="45" t="s">
        <v>1667</v>
      </c>
      <c r="F12406">
        <v>12406</v>
      </c>
    </row>
    <row r="12407" spans="1:6">
      <c r="A12407" s="42">
        <v>7400000</v>
      </c>
      <c r="B12407" s="43" t="s">
        <v>1958</v>
      </c>
      <c r="C12407" s="44" t="s">
        <v>258</v>
      </c>
      <c r="D12407" s="49">
        <v>1</v>
      </c>
      <c r="E12407" s="45" t="s">
        <v>1180</v>
      </c>
      <c r="F12407">
        <v>12407</v>
      </c>
    </row>
    <row r="12408" spans="1:6">
      <c r="A12408" s="42">
        <v>7000000</v>
      </c>
      <c r="B12408" s="43" t="s">
        <v>1958</v>
      </c>
      <c r="C12408" s="44" t="s">
        <v>275</v>
      </c>
      <c r="D12408" s="49">
        <v>1</v>
      </c>
      <c r="E12408" s="45" t="s">
        <v>1347</v>
      </c>
      <c r="F12408">
        <v>12408</v>
      </c>
    </row>
    <row r="12409" spans="1:6">
      <c r="A12409" s="42">
        <v>6250000</v>
      </c>
      <c r="B12409" s="43" t="s">
        <v>1958</v>
      </c>
      <c r="C12409" s="44" t="s">
        <v>9</v>
      </c>
      <c r="D12409" s="49">
        <v>1</v>
      </c>
      <c r="E12409" s="45" t="s">
        <v>1094</v>
      </c>
      <c r="F12409">
        <v>12409</v>
      </c>
    </row>
    <row r="12410" spans="1:6">
      <c r="A12410" s="42">
        <v>7995000</v>
      </c>
      <c r="B12410" s="43" t="s">
        <v>1958</v>
      </c>
      <c r="C12410" s="44" t="s">
        <v>214</v>
      </c>
      <c r="D12410" s="49">
        <v>1</v>
      </c>
      <c r="E12410" s="45" t="s">
        <v>1188</v>
      </c>
      <c r="F12410">
        <v>12410</v>
      </c>
    </row>
    <row r="12411" spans="1:6">
      <c r="A12411" s="42">
        <v>7300000</v>
      </c>
      <c r="B12411" s="43" t="s">
        <v>1958</v>
      </c>
      <c r="C12411" s="44" t="s">
        <v>275</v>
      </c>
      <c r="D12411" s="49">
        <v>1</v>
      </c>
      <c r="E12411" s="45" t="s">
        <v>1347</v>
      </c>
      <c r="F12411">
        <v>12411</v>
      </c>
    </row>
    <row r="12412" spans="1:6">
      <c r="A12412" s="42">
        <v>7150000</v>
      </c>
      <c r="B12412" s="43" t="s">
        <v>1958</v>
      </c>
      <c r="C12412" s="44" t="s">
        <v>150</v>
      </c>
      <c r="D12412" s="49">
        <v>1</v>
      </c>
      <c r="E12412" s="45" t="s">
        <v>1188</v>
      </c>
      <c r="F12412">
        <v>12412</v>
      </c>
    </row>
    <row r="12413" spans="1:6">
      <c r="A12413" s="42">
        <v>8125000</v>
      </c>
      <c r="B12413" s="43" t="s">
        <v>1958</v>
      </c>
      <c r="C12413" s="44" t="s">
        <v>240</v>
      </c>
      <c r="D12413" s="49">
        <v>1</v>
      </c>
      <c r="E12413" s="45" t="s">
        <v>1328</v>
      </c>
      <c r="F12413">
        <v>12413</v>
      </c>
    </row>
    <row r="12414" spans="1:6">
      <c r="A12414" s="42">
        <v>12000000</v>
      </c>
      <c r="B12414" s="43" t="s">
        <v>1958</v>
      </c>
      <c r="C12414" s="44" t="s">
        <v>217</v>
      </c>
      <c r="D12414" s="49">
        <v>1</v>
      </c>
      <c r="E12414" s="45" t="s">
        <v>1188</v>
      </c>
      <c r="F12414">
        <v>12414</v>
      </c>
    </row>
    <row r="12415" spans="1:6">
      <c r="A12415" s="42">
        <v>12000000</v>
      </c>
      <c r="B12415" s="43" t="s">
        <v>1958</v>
      </c>
      <c r="C12415" s="44" t="s">
        <v>58</v>
      </c>
      <c r="D12415" s="49">
        <v>1</v>
      </c>
      <c r="E12415" s="45" t="s">
        <v>1144</v>
      </c>
      <c r="F12415">
        <v>12415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60"/>
    <pageSetUpPr autoPageBreaks="0" fitToPage="1"/>
  </sheetPr>
  <dimension ref="A1:IV12417"/>
  <sheetViews>
    <sheetView showGridLines="0" zoomScaleNormal="100" workbookViewId="0">
      <pane ySplit="1" topLeftCell="A2" activePane="bottomLeft" state="frozen"/>
      <selection pane="bottomLeft" activeCell="G2" sqref="G2"/>
    </sheetView>
  </sheetViews>
  <sheetFormatPr defaultRowHeight="12.75"/>
  <cols>
    <col min="1" max="1" width="40.7109375" customWidth="1"/>
    <col min="2" max="2" width="16.42578125" customWidth="1"/>
    <col min="3" max="3" width="5.140625" customWidth="1"/>
    <col min="4" max="4" width="9.7109375" customWidth="1"/>
    <col min="5" max="5" width="6" customWidth="1"/>
    <col min="6" max="7" width="9.140625" hidden="1" customWidth="1"/>
    <col min="8" max="8" width="5.42578125" customWidth="1"/>
  </cols>
  <sheetData>
    <row r="1" spans="1:256" s="3" customFormat="1" ht="25.5">
      <c r="A1" s="90" t="s">
        <v>384</v>
      </c>
      <c r="B1" s="91" t="s">
        <v>4</v>
      </c>
      <c r="C1" s="92" t="s">
        <v>5</v>
      </c>
      <c r="D1" s="93" t="s">
        <v>6</v>
      </c>
      <c r="E1" s="94" t="s">
        <v>385</v>
      </c>
      <c r="F1" s="20" t="s">
        <v>1912</v>
      </c>
      <c r="G1" s="19" t="s">
        <v>386</v>
      </c>
      <c r="H1" s="35" t="s">
        <v>1909</v>
      </c>
      <c r="I1" s="19" t="s">
        <v>1909</v>
      </c>
      <c r="J1" s="19" t="s">
        <v>1909</v>
      </c>
      <c r="K1" s="19" t="s">
        <v>1909</v>
      </c>
      <c r="L1" s="19" t="s">
        <v>1909</v>
      </c>
      <c r="M1" s="19" t="s">
        <v>1909</v>
      </c>
      <c r="N1" s="19" t="s">
        <v>1909</v>
      </c>
      <c r="O1" s="19" t="s">
        <v>1909</v>
      </c>
      <c r="P1" s="19" t="s">
        <v>1909</v>
      </c>
      <c r="Q1" s="19" t="s">
        <v>1909</v>
      </c>
      <c r="R1" s="19" t="s">
        <v>1909</v>
      </c>
      <c r="S1" s="19" t="s">
        <v>1909</v>
      </c>
      <c r="T1" s="19" t="s">
        <v>1909</v>
      </c>
      <c r="U1" s="19" t="s">
        <v>1909</v>
      </c>
      <c r="V1" s="19" t="s">
        <v>1909</v>
      </c>
      <c r="W1" s="19" t="s">
        <v>1909</v>
      </c>
      <c r="X1" s="19" t="s">
        <v>1909</v>
      </c>
      <c r="Y1" s="19" t="s">
        <v>1909</v>
      </c>
      <c r="Z1" s="19" t="s">
        <v>1909</v>
      </c>
      <c r="AA1" s="19" t="s">
        <v>1909</v>
      </c>
      <c r="AB1" s="19" t="s">
        <v>1909</v>
      </c>
      <c r="AC1" s="19" t="s">
        <v>1909</v>
      </c>
      <c r="AD1" s="19" t="s">
        <v>1909</v>
      </c>
      <c r="AE1" s="19" t="s">
        <v>1909</v>
      </c>
      <c r="AF1" s="19" t="s">
        <v>1909</v>
      </c>
      <c r="AG1" s="19" t="s">
        <v>1909</v>
      </c>
      <c r="AH1" s="19" t="s">
        <v>1909</v>
      </c>
      <c r="AI1" s="19" t="s">
        <v>1909</v>
      </c>
      <c r="AJ1" s="19" t="s">
        <v>1909</v>
      </c>
      <c r="AK1" s="19" t="s">
        <v>1909</v>
      </c>
      <c r="AL1" s="19" t="s">
        <v>1909</v>
      </c>
      <c r="AM1" s="19" t="s">
        <v>1909</v>
      </c>
      <c r="AN1" s="19" t="s">
        <v>1909</v>
      </c>
      <c r="AO1" s="19" t="s">
        <v>1909</v>
      </c>
      <c r="AP1" s="19" t="s">
        <v>1909</v>
      </c>
      <c r="AQ1" s="19" t="s">
        <v>1909</v>
      </c>
      <c r="AR1" s="19" t="s">
        <v>1909</v>
      </c>
      <c r="AS1" s="19" t="s">
        <v>1909</v>
      </c>
      <c r="AT1" s="19" t="s">
        <v>1909</v>
      </c>
      <c r="AU1" s="19" t="s">
        <v>1909</v>
      </c>
      <c r="AV1" s="19" t="s">
        <v>1909</v>
      </c>
      <c r="AW1" s="19" t="s">
        <v>1909</v>
      </c>
      <c r="AX1" s="19" t="s">
        <v>1909</v>
      </c>
      <c r="AY1" s="19" t="s">
        <v>1909</v>
      </c>
      <c r="AZ1" s="19" t="s">
        <v>1909</v>
      </c>
      <c r="BA1" s="19" t="s">
        <v>1909</v>
      </c>
      <c r="BB1" s="19" t="s">
        <v>1909</v>
      </c>
      <c r="BC1" s="19" t="s">
        <v>1909</v>
      </c>
      <c r="BD1" s="19" t="s">
        <v>1909</v>
      </c>
      <c r="BE1" s="19" t="s">
        <v>1909</v>
      </c>
      <c r="BF1" s="19" t="s">
        <v>1909</v>
      </c>
      <c r="BG1" s="19" t="s">
        <v>1909</v>
      </c>
      <c r="BH1" s="19" t="s">
        <v>1909</v>
      </c>
      <c r="BI1" s="19" t="s">
        <v>1909</v>
      </c>
      <c r="BJ1" s="19" t="s">
        <v>1909</v>
      </c>
      <c r="BK1" s="19" t="s">
        <v>1909</v>
      </c>
      <c r="BL1" s="19" t="s">
        <v>1909</v>
      </c>
      <c r="BM1" s="19" t="s">
        <v>1909</v>
      </c>
      <c r="BN1" s="19" t="s">
        <v>1909</v>
      </c>
      <c r="BO1" s="19" t="s">
        <v>1909</v>
      </c>
      <c r="BP1" s="19" t="s">
        <v>1909</v>
      </c>
      <c r="BQ1" s="19" t="s">
        <v>1909</v>
      </c>
      <c r="BR1" s="19" t="s">
        <v>1909</v>
      </c>
      <c r="BS1" s="19" t="s">
        <v>1909</v>
      </c>
      <c r="BT1" s="19" t="s">
        <v>1909</v>
      </c>
      <c r="BU1" s="19" t="s">
        <v>1909</v>
      </c>
      <c r="BV1" s="19" t="s">
        <v>1909</v>
      </c>
      <c r="BW1" s="19" t="s">
        <v>1909</v>
      </c>
      <c r="BX1" s="19" t="s">
        <v>1909</v>
      </c>
      <c r="BY1" s="19" t="s">
        <v>1909</v>
      </c>
      <c r="BZ1" s="19" t="s">
        <v>1909</v>
      </c>
      <c r="CA1" s="19" t="s">
        <v>1909</v>
      </c>
      <c r="CB1" s="19" t="s">
        <v>1909</v>
      </c>
      <c r="CC1" s="19" t="s">
        <v>1909</v>
      </c>
      <c r="CD1" s="19" t="s">
        <v>1909</v>
      </c>
      <c r="CE1" s="19" t="s">
        <v>1909</v>
      </c>
      <c r="CF1" s="19" t="s">
        <v>1909</v>
      </c>
      <c r="CG1" s="19" t="s">
        <v>1909</v>
      </c>
      <c r="CH1" s="19" t="s">
        <v>1909</v>
      </c>
      <c r="CI1" s="19" t="s">
        <v>1909</v>
      </c>
      <c r="CJ1" s="19" t="s">
        <v>1909</v>
      </c>
      <c r="CK1" s="19" t="s">
        <v>1909</v>
      </c>
      <c r="CL1" s="19" t="s">
        <v>1909</v>
      </c>
      <c r="CM1" s="19" t="s">
        <v>1909</v>
      </c>
      <c r="CN1" s="19" t="s">
        <v>1909</v>
      </c>
      <c r="CO1" s="19" t="s">
        <v>1909</v>
      </c>
      <c r="CP1" s="19" t="s">
        <v>1909</v>
      </c>
      <c r="CQ1" s="19" t="s">
        <v>1909</v>
      </c>
      <c r="CR1" s="19" t="s">
        <v>1909</v>
      </c>
      <c r="CS1" s="19" t="s">
        <v>1909</v>
      </c>
      <c r="CT1" s="19" t="s">
        <v>1909</v>
      </c>
      <c r="CU1" s="19" t="s">
        <v>1909</v>
      </c>
      <c r="CV1" s="19" t="s">
        <v>1909</v>
      </c>
      <c r="CW1" s="19" t="s">
        <v>1909</v>
      </c>
      <c r="CX1" s="19" t="s">
        <v>1909</v>
      </c>
      <c r="CY1" s="19" t="s">
        <v>1909</v>
      </c>
      <c r="CZ1" s="19" t="s">
        <v>1909</v>
      </c>
      <c r="DA1" s="19" t="s">
        <v>1909</v>
      </c>
      <c r="DB1" s="19" t="s">
        <v>1909</v>
      </c>
      <c r="DC1" s="19" t="s">
        <v>1909</v>
      </c>
      <c r="DD1" s="19" t="s">
        <v>1909</v>
      </c>
      <c r="DE1" s="19" t="s">
        <v>1909</v>
      </c>
      <c r="DF1" s="19" t="s">
        <v>1909</v>
      </c>
      <c r="DG1" s="19" t="s">
        <v>1909</v>
      </c>
      <c r="DH1" s="19" t="s">
        <v>1909</v>
      </c>
      <c r="DI1" s="19" t="s">
        <v>1909</v>
      </c>
      <c r="DJ1" s="19" t="s">
        <v>1909</v>
      </c>
      <c r="DK1" s="19" t="s">
        <v>1909</v>
      </c>
      <c r="DL1" s="19" t="s">
        <v>1909</v>
      </c>
      <c r="DM1" s="19" t="s">
        <v>1909</v>
      </c>
      <c r="DN1" s="19" t="s">
        <v>1909</v>
      </c>
      <c r="DO1" s="19" t="s">
        <v>1909</v>
      </c>
      <c r="DP1" s="19" t="s">
        <v>1909</v>
      </c>
      <c r="DQ1" s="19" t="s">
        <v>1909</v>
      </c>
      <c r="DR1" s="19" t="s">
        <v>1909</v>
      </c>
      <c r="DS1" s="19" t="s">
        <v>1909</v>
      </c>
      <c r="DT1" s="19" t="s">
        <v>1909</v>
      </c>
      <c r="DU1" s="19" t="s">
        <v>1909</v>
      </c>
      <c r="DV1" s="19" t="s">
        <v>1909</v>
      </c>
      <c r="DW1" s="19" t="s">
        <v>1909</v>
      </c>
      <c r="DX1" s="19" t="s">
        <v>1909</v>
      </c>
      <c r="DY1" s="19" t="s">
        <v>1909</v>
      </c>
      <c r="DZ1" s="19" t="s">
        <v>1909</v>
      </c>
      <c r="EA1" s="19" t="s">
        <v>1909</v>
      </c>
      <c r="EB1" s="19" t="s">
        <v>1909</v>
      </c>
      <c r="EC1" s="19" t="s">
        <v>1909</v>
      </c>
      <c r="ED1" s="19" t="s">
        <v>1909</v>
      </c>
      <c r="EE1" s="19" t="s">
        <v>1909</v>
      </c>
      <c r="EF1" s="19" t="s">
        <v>1909</v>
      </c>
      <c r="EG1" s="19" t="s">
        <v>1909</v>
      </c>
      <c r="EH1" s="19" t="s">
        <v>1909</v>
      </c>
      <c r="EI1" s="19" t="s">
        <v>1909</v>
      </c>
      <c r="EJ1" s="19" t="s">
        <v>1909</v>
      </c>
      <c r="EK1" s="19" t="s">
        <v>1909</v>
      </c>
      <c r="EL1" s="19" t="s">
        <v>1909</v>
      </c>
      <c r="EM1" s="19" t="s">
        <v>1909</v>
      </c>
      <c r="EN1" s="19" t="s">
        <v>1909</v>
      </c>
      <c r="EO1" s="19" t="s">
        <v>1909</v>
      </c>
      <c r="EP1" s="19" t="s">
        <v>1909</v>
      </c>
      <c r="EQ1" s="19" t="s">
        <v>1909</v>
      </c>
      <c r="ER1" s="19" t="s">
        <v>1909</v>
      </c>
      <c r="ES1" s="19" t="s">
        <v>1909</v>
      </c>
      <c r="ET1" s="19" t="s">
        <v>1909</v>
      </c>
      <c r="EU1" s="19" t="s">
        <v>1909</v>
      </c>
      <c r="EV1" s="19" t="s">
        <v>1909</v>
      </c>
      <c r="EW1" s="19" t="s">
        <v>1909</v>
      </c>
      <c r="EX1" s="19" t="s">
        <v>1909</v>
      </c>
      <c r="EY1" s="19" t="s">
        <v>1909</v>
      </c>
      <c r="EZ1" s="19" t="s">
        <v>1909</v>
      </c>
      <c r="FA1" s="19" t="s">
        <v>1909</v>
      </c>
      <c r="FB1" s="19" t="s">
        <v>1909</v>
      </c>
      <c r="FC1" s="19" t="s">
        <v>1909</v>
      </c>
      <c r="FD1" s="19" t="s">
        <v>1909</v>
      </c>
      <c r="FE1" s="19" t="s">
        <v>1909</v>
      </c>
      <c r="FF1" s="19" t="s">
        <v>1909</v>
      </c>
      <c r="FG1" s="19" t="s">
        <v>1909</v>
      </c>
      <c r="FH1" s="19" t="s">
        <v>1909</v>
      </c>
      <c r="FI1" s="19" t="s">
        <v>1909</v>
      </c>
      <c r="FJ1" s="19" t="s">
        <v>1909</v>
      </c>
      <c r="FK1" s="19" t="s">
        <v>1909</v>
      </c>
      <c r="FL1" s="19" t="s">
        <v>1909</v>
      </c>
      <c r="FM1" s="19" t="s">
        <v>1909</v>
      </c>
      <c r="FN1" s="19" t="s">
        <v>1909</v>
      </c>
      <c r="FO1" s="19" t="s">
        <v>1909</v>
      </c>
      <c r="FP1" s="19" t="s">
        <v>1909</v>
      </c>
      <c r="FQ1" s="19" t="s">
        <v>1909</v>
      </c>
      <c r="FR1" s="19" t="s">
        <v>1909</v>
      </c>
      <c r="FS1" s="19" t="s">
        <v>1909</v>
      </c>
      <c r="FT1" s="19" t="s">
        <v>1909</v>
      </c>
      <c r="FU1" s="19" t="s">
        <v>1909</v>
      </c>
      <c r="FV1" s="19" t="s">
        <v>1909</v>
      </c>
      <c r="FW1" s="19" t="s">
        <v>1909</v>
      </c>
      <c r="FX1" s="19" t="s">
        <v>1909</v>
      </c>
      <c r="FY1" s="19" t="s">
        <v>1909</v>
      </c>
      <c r="FZ1" s="19" t="s">
        <v>1909</v>
      </c>
      <c r="GA1" s="19" t="s">
        <v>1909</v>
      </c>
      <c r="GB1" s="19" t="s">
        <v>1909</v>
      </c>
      <c r="GC1" s="19" t="s">
        <v>1909</v>
      </c>
      <c r="GD1" s="19" t="s">
        <v>1909</v>
      </c>
      <c r="GE1" s="19" t="s">
        <v>1909</v>
      </c>
      <c r="GF1" s="19" t="s">
        <v>1909</v>
      </c>
      <c r="GG1" s="19" t="s">
        <v>1909</v>
      </c>
      <c r="GH1" s="19" t="s">
        <v>1909</v>
      </c>
      <c r="GI1" s="19" t="s">
        <v>1909</v>
      </c>
      <c r="GJ1" s="19" t="s">
        <v>1909</v>
      </c>
      <c r="GK1" s="19" t="s">
        <v>1909</v>
      </c>
      <c r="GL1" s="19" t="s">
        <v>1909</v>
      </c>
      <c r="GM1" s="19" t="s">
        <v>1909</v>
      </c>
      <c r="GN1" s="19" t="s">
        <v>1909</v>
      </c>
      <c r="GO1" s="19" t="s">
        <v>1909</v>
      </c>
      <c r="GP1" s="19" t="s">
        <v>1909</v>
      </c>
      <c r="GQ1" s="19" t="s">
        <v>1909</v>
      </c>
      <c r="GR1" s="19" t="s">
        <v>1909</v>
      </c>
      <c r="GS1" s="19" t="s">
        <v>1909</v>
      </c>
      <c r="GT1" s="19" t="s">
        <v>1909</v>
      </c>
      <c r="GU1" s="19" t="s">
        <v>1909</v>
      </c>
      <c r="GV1" s="19" t="s">
        <v>1909</v>
      </c>
      <c r="GW1" s="19" t="s">
        <v>1909</v>
      </c>
      <c r="GX1" s="19" t="s">
        <v>1909</v>
      </c>
      <c r="GY1" s="19" t="s">
        <v>1909</v>
      </c>
      <c r="GZ1" s="19" t="s">
        <v>1909</v>
      </c>
      <c r="HA1" s="19" t="s">
        <v>1909</v>
      </c>
      <c r="HB1" s="19" t="s">
        <v>1909</v>
      </c>
      <c r="HC1" s="19" t="s">
        <v>1909</v>
      </c>
      <c r="HD1" s="19" t="s">
        <v>1909</v>
      </c>
      <c r="HE1" s="19" t="s">
        <v>1909</v>
      </c>
      <c r="HF1" s="19" t="s">
        <v>1909</v>
      </c>
      <c r="HG1" s="19" t="s">
        <v>1909</v>
      </c>
      <c r="HH1" s="19" t="s">
        <v>1909</v>
      </c>
      <c r="HI1" s="19" t="s">
        <v>1909</v>
      </c>
      <c r="HJ1" s="19" t="s">
        <v>1909</v>
      </c>
      <c r="HK1" s="19" t="s">
        <v>1909</v>
      </c>
      <c r="HL1" s="19" t="s">
        <v>1909</v>
      </c>
      <c r="HM1" s="19" t="s">
        <v>1909</v>
      </c>
      <c r="HN1" s="19" t="s">
        <v>1909</v>
      </c>
      <c r="HO1" s="19" t="s">
        <v>1909</v>
      </c>
      <c r="HP1" s="19" t="s">
        <v>1909</v>
      </c>
      <c r="HQ1" s="19" t="s">
        <v>1909</v>
      </c>
      <c r="HR1" s="19" t="s">
        <v>1909</v>
      </c>
      <c r="HS1" s="19" t="s">
        <v>1909</v>
      </c>
      <c r="HT1" s="19" t="s">
        <v>1909</v>
      </c>
      <c r="HU1" s="19" t="s">
        <v>1909</v>
      </c>
      <c r="HV1" s="19" t="s">
        <v>1909</v>
      </c>
      <c r="HW1" s="19" t="s">
        <v>1909</v>
      </c>
      <c r="HX1" s="19" t="s">
        <v>1909</v>
      </c>
      <c r="HY1" s="19" t="s">
        <v>1909</v>
      </c>
      <c r="HZ1" s="19" t="s">
        <v>1909</v>
      </c>
      <c r="IA1" s="19" t="s">
        <v>1909</v>
      </c>
      <c r="IB1" s="19" t="s">
        <v>1909</v>
      </c>
      <c r="IC1" s="19" t="s">
        <v>1909</v>
      </c>
      <c r="ID1" s="19" t="s">
        <v>1909</v>
      </c>
      <c r="IE1" s="19" t="s">
        <v>1909</v>
      </c>
      <c r="IF1" s="19" t="s">
        <v>1909</v>
      </c>
      <c r="IG1" s="19" t="s">
        <v>1909</v>
      </c>
      <c r="IH1" s="19" t="s">
        <v>1909</v>
      </c>
      <c r="II1" s="19" t="s">
        <v>1909</v>
      </c>
      <c r="IJ1" s="19" t="s">
        <v>1909</v>
      </c>
      <c r="IK1" s="19" t="s">
        <v>1909</v>
      </c>
      <c r="IL1" s="19" t="s">
        <v>1909</v>
      </c>
      <c r="IM1" s="19" t="s">
        <v>1909</v>
      </c>
      <c r="IN1" s="19" t="s">
        <v>1909</v>
      </c>
      <c r="IO1" s="19" t="s">
        <v>1909</v>
      </c>
      <c r="IP1" s="19" t="s">
        <v>1909</v>
      </c>
      <c r="IQ1" s="19" t="s">
        <v>1909</v>
      </c>
      <c r="IR1" s="19" t="s">
        <v>1909</v>
      </c>
      <c r="IS1" s="19" t="s">
        <v>1909</v>
      </c>
      <c r="IT1" s="19" t="s">
        <v>1909</v>
      </c>
      <c r="IU1" s="19" t="s">
        <v>1909</v>
      </c>
      <c r="IV1" s="19" t="s">
        <v>1909</v>
      </c>
    </row>
    <row r="2" spans="1:256">
      <c r="A2" s="62" t="str">
        <f t="shared" ref="A2:A65" si="0">VLOOKUP(D2,Range5,2,0)</f>
        <v>Downing Frye</v>
      </c>
      <c r="B2" s="42">
        <v>19000</v>
      </c>
      <c r="C2" s="43" t="s">
        <v>1911</v>
      </c>
      <c r="D2" s="44" t="s">
        <v>9</v>
      </c>
      <c r="E2" s="61">
        <v>1</v>
      </c>
      <c r="F2">
        <v>2</v>
      </c>
    </row>
    <row r="3" spans="1:256">
      <c r="A3" s="62" t="str">
        <f t="shared" si="0"/>
        <v>Century 21 #1 Sunbelt Realty Inc.</v>
      </c>
      <c r="B3" s="42">
        <v>22050</v>
      </c>
      <c r="C3" s="43" t="s">
        <v>1911</v>
      </c>
      <c r="D3" s="44" t="s">
        <v>52</v>
      </c>
      <c r="E3" s="61">
        <v>1</v>
      </c>
      <c r="F3">
        <v>3</v>
      </c>
    </row>
    <row r="4" spans="1:256">
      <c r="A4" s="62" t="str">
        <f t="shared" si="0"/>
        <v>Coldwell Banker Residential Real Estate, Inc.</v>
      </c>
      <c r="B4" s="42">
        <v>21500</v>
      </c>
      <c r="C4" s="43" t="s">
        <v>1911</v>
      </c>
      <c r="D4" s="44" t="s">
        <v>71</v>
      </c>
      <c r="E4" s="61">
        <v>1</v>
      </c>
      <c r="F4">
        <v>4</v>
      </c>
    </row>
    <row r="5" spans="1:256">
      <c r="A5" s="62" t="str">
        <f t="shared" si="0"/>
        <v>Coldwell Banker Residential Real Estate, Inc.</v>
      </c>
      <c r="B5" s="42">
        <v>28000</v>
      </c>
      <c r="C5" s="43" t="s">
        <v>1911</v>
      </c>
      <c r="D5" s="44" t="s">
        <v>31</v>
      </c>
      <c r="E5" s="61">
        <v>1</v>
      </c>
      <c r="F5">
        <v>5</v>
      </c>
    </row>
    <row r="6" spans="1:256">
      <c r="A6" s="62" t="str">
        <f t="shared" si="0"/>
        <v>Coldwell Banker Residential Real Estate, Inc.</v>
      </c>
      <c r="B6" s="42">
        <v>26500</v>
      </c>
      <c r="C6" s="43" t="s">
        <v>1911</v>
      </c>
      <c r="D6" s="44" t="s">
        <v>13</v>
      </c>
      <c r="E6" s="61">
        <v>1</v>
      </c>
      <c r="F6">
        <v>6</v>
      </c>
    </row>
    <row r="7" spans="1:256">
      <c r="A7" s="62" t="str">
        <f t="shared" si="0"/>
        <v>WEICHERT, REALTORSr On The Gulf</v>
      </c>
      <c r="B7" s="42">
        <v>26000</v>
      </c>
      <c r="C7" s="43" t="s">
        <v>1911</v>
      </c>
      <c r="D7" s="44" t="s">
        <v>34</v>
      </c>
      <c r="E7" s="61">
        <v>1</v>
      </c>
      <c r="F7">
        <v>7</v>
      </c>
    </row>
    <row r="8" spans="1:256">
      <c r="A8" s="62" t="str">
        <f t="shared" si="0"/>
        <v>Coldwell Banker Residential Real Estate, Inc.</v>
      </c>
      <c r="B8" s="42">
        <v>25500</v>
      </c>
      <c r="C8" s="43" t="s">
        <v>1911</v>
      </c>
      <c r="D8" s="44" t="s">
        <v>31</v>
      </c>
      <c r="E8" s="61">
        <v>1</v>
      </c>
      <c r="F8">
        <v>8</v>
      </c>
    </row>
    <row r="9" spans="1:256">
      <c r="A9" s="62" t="str">
        <f t="shared" si="0"/>
        <v>Lifestyle Choice Realty</v>
      </c>
      <c r="B9" s="42">
        <v>25000</v>
      </c>
      <c r="C9" s="43" t="s">
        <v>1911</v>
      </c>
      <c r="D9" s="44" t="s">
        <v>7</v>
      </c>
      <c r="E9" s="61">
        <v>1</v>
      </c>
      <c r="F9">
        <v>9</v>
      </c>
    </row>
    <row r="10" spans="1:256">
      <c r="A10" s="62" t="str">
        <f t="shared" si="0"/>
        <v>WEICHERT, REALTORSr On The Gulf</v>
      </c>
      <c r="B10" s="42">
        <v>40000</v>
      </c>
      <c r="C10" s="43" t="s">
        <v>1911</v>
      </c>
      <c r="D10" s="44" t="s">
        <v>34</v>
      </c>
      <c r="E10" s="61">
        <v>1</v>
      </c>
      <c r="F10">
        <v>10</v>
      </c>
    </row>
    <row r="11" spans="1:256">
      <c r="A11" s="62" t="str">
        <f t="shared" si="0"/>
        <v>EXIT Charde Realty</v>
      </c>
      <c r="B11" s="42">
        <v>30000</v>
      </c>
      <c r="C11" s="43" t="s">
        <v>1911</v>
      </c>
      <c r="D11" s="44" t="s">
        <v>8</v>
      </c>
      <c r="E11" s="61">
        <v>1</v>
      </c>
      <c r="F11">
        <v>11</v>
      </c>
    </row>
    <row r="12" spans="1:256">
      <c r="A12" s="62" t="str">
        <f t="shared" si="0"/>
        <v>United Realty Group,Inc</v>
      </c>
      <c r="B12" s="42">
        <v>32000</v>
      </c>
      <c r="C12" s="43" t="s">
        <v>1911</v>
      </c>
      <c r="D12" s="44" t="s">
        <v>113</v>
      </c>
      <c r="E12" s="61">
        <v>1</v>
      </c>
      <c r="F12">
        <v>12</v>
      </c>
    </row>
    <row r="13" spans="1:256">
      <c r="A13" s="62" t="e">
        <f t="shared" si="0"/>
        <v>#N/A</v>
      </c>
      <c r="B13" s="42">
        <v>34900</v>
      </c>
      <c r="C13" s="43" t="s">
        <v>1911</v>
      </c>
      <c r="D13" s="44" t="s">
        <v>1913</v>
      </c>
      <c r="E13" s="61">
        <v>1</v>
      </c>
      <c r="F13">
        <v>13</v>
      </c>
    </row>
    <row r="14" spans="1:256">
      <c r="A14" s="62" t="str">
        <f t="shared" si="0"/>
        <v>Bartley Realty Services</v>
      </c>
      <c r="B14" s="42">
        <v>35000</v>
      </c>
      <c r="C14" s="43" t="s">
        <v>1911</v>
      </c>
      <c r="D14" s="44" t="s">
        <v>119</v>
      </c>
      <c r="E14" s="61">
        <v>1</v>
      </c>
      <c r="F14">
        <v>14</v>
      </c>
    </row>
    <row r="15" spans="1:256">
      <c r="A15" s="62" t="str">
        <f t="shared" si="0"/>
        <v>Premiere Plus Realty Co.</v>
      </c>
      <c r="B15" s="42">
        <v>25000</v>
      </c>
      <c r="C15" s="43" t="s">
        <v>1911</v>
      </c>
      <c r="D15" s="44" t="s">
        <v>40</v>
      </c>
      <c r="E15" s="61">
        <v>1</v>
      </c>
      <c r="F15">
        <v>15</v>
      </c>
    </row>
    <row r="16" spans="1:256">
      <c r="A16" s="62" t="str">
        <f t="shared" si="0"/>
        <v>RE/MAX Realty Select</v>
      </c>
      <c r="B16" s="42">
        <v>38900</v>
      </c>
      <c r="C16" s="43" t="s">
        <v>1911</v>
      </c>
      <c r="D16" s="44" t="s">
        <v>26</v>
      </c>
      <c r="E16" s="61">
        <v>1</v>
      </c>
      <c r="F16">
        <v>16</v>
      </c>
    </row>
    <row r="17" spans="1:6">
      <c r="A17" s="62" t="str">
        <f t="shared" si="0"/>
        <v>Lifestyle Choice Realty</v>
      </c>
      <c r="B17" s="42">
        <v>29500</v>
      </c>
      <c r="C17" s="43" t="s">
        <v>1911</v>
      </c>
      <c r="D17" s="44" t="s">
        <v>7</v>
      </c>
      <c r="E17" s="61">
        <v>1</v>
      </c>
      <c r="F17">
        <v>17</v>
      </c>
    </row>
    <row r="18" spans="1:6">
      <c r="A18" s="62" t="str">
        <f t="shared" si="0"/>
        <v>Coldwell Banker Residential Real Estate, Inc.</v>
      </c>
      <c r="B18" s="42">
        <v>36000</v>
      </c>
      <c r="C18" s="43" t="s">
        <v>1911</v>
      </c>
      <c r="D18" s="44" t="s">
        <v>31</v>
      </c>
      <c r="E18" s="61">
        <v>1</v>
      </c>
      <c r="F18">
        <v>18</v>
      </c>
    </row>
    <row r="19" spans="1:6">
      <c r="A19" s="62" t="str">
        <f t="shared" si="0"/>
        <v>Downing Frye</v>
      </c>
      <c r="B19" s="42">
        <v>25000</v>
      </c>
      <c r="C19" s="43" t="s">
        <v>1911</v>
      </c>
      <c r="D19" s="44" t="s">
        <v>9</v>
      </c>
      <c r="E19" s="61">
        <v>1</v>
      </c>
      <c r="F19">
        <v>19</v>
      </c>
    </row>
    <row r="20" spans="1:6">
      <c r="A20" s="62" t="str">
        <f t="shared" si="0"/>
        <v>ERA Faust Realty Group</v>
      </c>
      <c r="B20" s="42">
        <v>20000</v>
      </c>
      <c r="C20" s="43" t="s">
        <v>1911</v>
      </c>
      <c r="D20" s="44" t="s">
        <v>10</v>
      </c>
      <c r="E20" s="61">
        <v>1</v>
      </c>
      <c r="F20">
        <v>20</v>
      </c>
    </row>
    <row r="21" spans="1:6">
      <c r="A21" s="62" t="str">
        <f t="shared" si="0"/>
        <v>Downing Frye</v>
      </c>
      <c r="B21" s="42">
        <v>36000</v>
      </c>
      <c r="C21" s="43" t="s">
        <v>1911</v>
      </c>
      <c r="D21" s="44" t="s">
        <v>9</v>
      </c>
      <c r="E21" s="61">
        <v>1</v>
      </c>
      <c r="F21">
        <v>21</v>
      </c>
    </row>
    <row r="22" spans="1:6">
      <c r="A22" s="62" t="str">
        <f t="shared" si="0"/>
        <v>Lifestyle Choice Realty</v>
      </c>
      <c r="B22" s="42">
        <v>18000</v>
      </c>
      <c r="C22" s="43" t="s">
        <v>1911</v>
      </c>
      <c r="D22" s="44" t="s">
        <v>7</v>
      </c>
      <c r="E22" s="61">
        <v>1</v>
      </c>
      <c r="F22">
        <v>22</v>
      </c>
    </row>
    <row r="23" spans="1:6">
      <c r="A23" s="62" t="str">
        <f t="shared" si="0"/>
        <v>Downing Frye</v>
      </c>
      <c r="B23" s="42">
        <v>34000</v>
      </c>
      <c r="C23" s="43" t="s">
        <v>1911</v>
      </c>
      <c r="D23" s="44" t="s">
        <v>9</v>
      </c>
      <c r="E23" s="61">
        <v>1</v>
      </c>
      <c r="F23">
        <v>23</v>
      </c>
    </row>
    <row r="24" spans="1:6">
      <c r="A24" s="62" t="str">
        <f t="shared" si="0"/>
        <v>Anchor Realty of Naples</v>
      </c>
      <c r="B24" s="42">
        <v>35000</v>
      </c>
      <c r="C24" s="43" t="s">
        <v>1911</v>
      </c>
      <c r="D24" s="44" t="s">
        <v>27</v>
      </c>
      <c r="E24" s="61">
        <v>1</v>
      </c>
      <c r="F24">
        <v>24</v>
      </c>
    </row>
    <row r="25" spans="1:6">
      <c r="A25" s="62" t="e">
        <f t="shared" si="0"/>
        <v>#N/A</v>
      </c>
      <c r="B25" s="42">
        <v>38500</v>
      </c>
      <c r="C25" s="43" t="s">
        <v>1911</v>
      </c>
      <c r="D25" s="44" t="s">
        <v>1914</v>
      </c>
      <c r="E25" s="61">
        <v>1</v>
      </c>
      <c r="F25">
        <v>25</v>
      </c>
    </row>
    <row r="26" spans="1:6">
      <c r="A26" s="62" t="str">
        <f t="shared" si="0"/>
        <v>Resort Quest</v>
      </c>
      <c r="B26" s="42">
        <v>39000</v>
      </c>
      <c r="C26" s="43" t="s">
        <v>1911</v>
      </c>
      <c r="D26" s="44" t="s">
        <v>11</v>
      </c>
      <c r="E26" s="61">
        <v>1</v>
      </c>
      <c r="F26">
        <v>26</v>
      </c>
    </row>
    <row r="27" spans="1:6">
      <c r="A27" s="62" t="str">
        <f t="shared" si="0"/>
        <v>Downing Frye</v>
      </c>
      <c r="B27" s="42">
        <v>40000</v>
      </c>
      <c r="C27" s="43" t="s">
        <v>1911</v>
      </c>
      <c r="D27" s="44" t="s">
        <v>9</v>
      </c>
      <c r="E27" s="61">
        <v>1</v>
      </c>
      <c r="F27">
        <v>27</v>
      </c>
    </row>
    <row r="28" spans="1:6">
      <c r="A28" s="62" t="e">
        <f t="shared" si="0"/>
        <v>#N/A</v>
      </c>
      <c r="B28" s="42">
        <v>27500</v>
      </c>
      <c r="C28" s="43" t="s">
        <v>1911</v>
      </c>
      <c r="D28" s="44" t="s">
        <v>1914</v>
      </c>
      <c r="E28" s="61">
        <v>1</v>
      </c>
      <c r="F28">
        <v>28</v>
      </c>
    </row>
    <row r="29" spans="1:6">
      <c r="A29" s="62" t="str">
        <f t="shared" si="0"/>
        <v>EXIT Gulder Real Estate Inc.</v>
      </c>
      <c r="B29" s="42">
        <v>40000</v>
      </c>
      <c r="C29" s="43" t="s">
        <v>1911</v>
      </c>
      <c r="D29" s="44" t="s">
        <v>12</v>
      </c>
      <c r="E29" s="61">
        <v>1</v>
      </c>
      <c r="F29">
        <v>29</v>
      </c>
    </row>
    <row r="30" spans="1:6">
      <c r="A30" s="62" t="str">
        <f t="shared" si="0"/>
        <v>South Bay Realty</v>
      </c>
      <c r="B30" s="42">
        <v>42000</v>
      </c>
      <c r="C30" s="43" t="s">
        <v>1911</v>
      </c>
      <c r="D30" s="44" t="s">
        <v>39</v>
      </c>
      <c r="E30" s="61">
        <v>1</v>
      </c>
      <c r="F30">
        <v>30</v>
      </c>
    </row>
    <row r="31" spans="1:6">
      <c r="A31" s="62" t="str">
        <f t="shared" si="0"/>
        <v>Lifestyle Choice Realty</v>
      </c>
      <c r="B31" s="42">
        <v>35000</v>
      </c>
      <c r="C31" s="43" t="s">
        <v>1911</v>
      </c>
      <c r="D31" s="44" t="s">
        <v>7</v>
      </c>
      <c r="E31" s="61">
        <v>1</v>
      </c>
      <c r="F31">
        <v>31</v>
      </c>
    </row>
    <row r="32" spans="1:6">
      <c r="A32" s="62" t="str">
        <f t="shared" si="0"/>
        <v>Coldwell Banker Residential Real Estate, Inc.</v>
      </c>
      <c r="B32" s="42">
        <v>55000</v>
      </c>
      <c r="C32" s="43" t="s">
        <v>1911</v>
      </c>
      <c r="D32" s="44" t="s">
        <v>13</v>
      </c>
      <c r="E32" s="61">
        <v>1</v>
      </c>
      <c r="F32">
        <v>32</v>
      </c>
    </row>
    <row r="33" spans="1:6">
      <c r="A33" s="62" t="str">
        <f t="shared" si="0"/>
        <v>Assist2Sell</v>
      </c>
      <c r="B33" s="42">
        <v>34000</v>
      </c>
      <c r="C33" s="43" t="s">
        <v>1911</v>
      </c>
      <c r="D33" s="44" t="s">
        <v>14</v>
      </c>
      <c r="E33" s="61">
        <v>1</v>
      </c>
      <c r="F33">
        <v>33</v>
      </c>
    </row>
    <row r="34" spans="1:6">
      <c r="A34" s="62" t="str">
        <f t="shared" si="0"/>
        <v>Lifestyle Choice Realty</v>
      </c>
      <c r="B34" s="42">
        <v>17500</v>
      </c>
      <c r="C34" s="43" t="s">
        <v>1911</v>
      </c>
      <c r="D34" s="44" t="s">
        <v>7</v>
      </c>
      <c r="E34" s="61">
        <v>1</v>
      </c>
      <c r="F34">
        <v>34</v>
      </c>
    </row>
    <row r="35" spans="1:6">
      <c r="A35" s="62">
        <f t="shared" si="0"/>
        <v>0</v>
      </c>
      <c r="B35" s="42">
        <v>50000</v>
      </c>
      <c r="C35" s="43" t="s">
        <v>1911</v>
      </c>
      <c r="D35" s="44" t="s">
        <v>59</v>
      </c>
      <c r="E35" s="61">
        <v>1</v>
      </c>
      <c r="F35">
        <v>35</v>
      </c>
    </row>
    <row r="36" spans="1:6">
      <c r="A36" s="62" t="str">
        <f t="shared" si="0"/>
        <v>Coldwell Banker Residential Real Estate, Inc.</v>
      </c>
      <c r="B36" s="42">
        <v>54100</v>
      </c>
      <c r="C36" s="43" t="s">
        <v>1911</v>
      </c>
      <c r="D36" s="44" t="s">
        <v>13</v>
      </c>
      <c r="E36" s="61">
        <v>1</v>
      </c>
      <c r="F36">
        <v>36</v>
      </c>
    </row>
    <row r="37" spans="1:6">
      <c r="A37" s="62" t="str">
        <f t="shared" si="0"/>
        <v>Waterfront Realty Group, Inc.</v>
      </c>
      <c r="B37" s="42">
        <v>51800</v>
      </c>
      <c r="C37" s="43" t="s">
        <v>1911</v>
      </c>
      <c r="D37" s="44" t="s">
        <v>15</v>
      </c>
      <c r="E37" s="61">
        <v>1</v>
      </c>
      <c r="F37">
        <v>37</v>
      </c>
    </row>
    <row r="38" spans="1:6">
      <c r="A38" s="62" t="e">
        <f t="shared" si="0"/>
        <v>#N/A</v>
      </c>
      <c r="B38" s="42">
        <v>54000</v>
      </c>
      <c r="C38" s="43" t="s">
        <v>1911</v>
      </c>
      <c r="D38" s="44" t="s">
        <v>1915</v>
      </c>
      <c r="E38" s="61">
        <v>1</v>
      </c>
      <c r="F38">
        <v>38</v>
      </c>
    </row>
    <row r="39" spans="1:6">
      <c r="A39" s="62" t="str">
        <f t="shared" si="0"/>
        <v>Coldwell Banker Residential Real Estate, Inc.</v>
      </c>
      <c r="B39" s="42">
        <v>56000</v>
      </c>
      <c r="C39" s="43" t="s">
        <v>1911</v>
      </c>
      <c r="D39" s="44" t="s">
        <v>13</v>
      </c>
      <c r="E39" s="61">
        <v>1</v>
      </c>
      <c r="F39">
        <v>39</v>
      </c>
    </row>
    <row r="40" spans="1:6">
      <c r="A40" s="62" t="str">
        <f t="shared" si="0"/>
        <v>Coldwell Banker Residential Real Estate, Inc.</v>
      </c>
      <c r="B40" s="42">
        <v>44000</v>
      </c>
      <c r="C40" s="43" t="s">
        <v>1911</v>
      </c>
      <c r="D40" s="44" t="s">
        <v>29</v>
      </c>
      <c r="E40" s="61">
        <v>1</v>
      </c>
      <c r="F40">
        <v>40</v>
      </c>
    </row>
    <row r="41" spans="1:6">
      <c r="A41" s="62" t="str">
        <f t="shared" si="0"/>
        <v>Coldwell Banker Residential Real Estate, Inc.</v>
      </c>
      <c r="B41" s="42">
        <v>55195</v>
      </c>
      <c r="C41" s="43" t="s">
        <v>1911</v>
      </c>
      <c r="D41" s="44" t="s">
        <v>31</v>
      </c>
      <c r="E41" s="61">
        <v>1</v>
      </c>
      <c r="F41">
        <v>41</v>
      </c>
    </row>
    <row r="42" spans="1:6">
      <c r="A42" s="62" t="str">
        <f t="shared" si="0"/>
        <v>RE/MAX Results Realty</v>
      </c>
      <c r="B42" s="42">
        <v>49000</v>
      </c>
      <c r="C42" s="43" t="s">
        <v>1911</v>
      </c>
      <c r="D42" s="44" t="s">
        <v>16</v>
      </c>
      <c r="E42" s="61">
        <v>1</v>
      </c>
      <c r="F42">
        <v>42</v>
      </c>
    </row>
    <row r="43" spans="1:6">
      <c r="A43" s="62" t="str">
        <f t="shared" si="0"/>
        <v>Coldwell Banker Residential Real Estate, Inc.</v>
      </c>
      <c r="B43" s="42">
        <v>70000</v>
      </c>
      <c r="C43" s="43" t="s">
        <v>1911</v>
      </c>
      <c r="D43" s="44" t="s">
        <v>13</v>
      </c>
      <c r="E43" s="61">
        <v>1</v>
      </c>
      <c r="F43">
        <v>43</v>
      </c>
    </row>
    <row r="44" spans="1:6">
      <c r="A44" s="62" t="e">
        <f t="shared" si="0"/>
        <v>#N/A</v>
      </c>
      <c r="B44" s="42">
        <v>50000</v>
      </c>
      <c r="C44" s="43" t="s">
        <v>1911</v>
      </c>
      <c r="D44" s="44" t="s">
        <v>1915</v>
      </c>
      <c r="E44" s="61">
        <v>1</v>
      </c>
      <c r="F44">
        <v>44</v>
      </c>
    </row>
    <row r="45" spans="1:6">
      <c r="A45" s="62" t="str">
        <f t="shared" si="0"/>
        <v>Paradise Properties of Naples, Inc.</v>
      </c>
      <c r="B45" s="42">
        <v>45000</v>
      </c>
      <c r="C45" s="43" t="s">
        <v>1911</v>
      </c>
      <c r="D45" s="44" t="s">
        <v>17</v>
      </c>
      <c r="E45" s="61">
        <v>1</v>
      </c>
      <c r="F45">
        <v>45</v>
      </c>
    </row>
    <row r="46" spans="1:6">
      <c r="A46" s="62" t="str">
        <f t="shared" si="0"/>
        <v>Florida Home Realty of Collier County, Inc.</v>
      </c>
      <c r="B46" s="42">
        <v>48000</v>
      </c>
      <c r="C46" s="43" t="s">
        <v>1911</v>
      </c>
      <c r="D46" s="44" t="s">
        <v>65</v>
      </c>
      <c r="E46" s="61">
        <v>1</v>
      </c>
      <c r="F46">
        <v>46</v>
      </c>
    </row>
    <row r="47" spans="1:6">
      <c r="A47" s="62" t="e">
        <f t="shared" si="0"/>
        <v>#N/A</v>
      </c>
      <c r="B47" s="42">
        <v>55500</v>
      </c>
      <c r="C47" s="43" t="s">
        <v>1911</v>
      </c>
      <c r="D47" s="44" t="s">
        <v>1916</v>
      </c>
      <c r="E47" s="61">
        <v>1</v>
      </c>
      <c r="F47">
        <v>47</v>
      </c>
    </row>
    <row r="48" spans="1:6">
      <c r="A48" s="62" t="str">
        <f t="shared" si="0"/>
        <v>Lifestyle Choice Realty</v>
      </c>
      <c r="B48" s="42">
        <v>59000</v>
      </c>
      <c r="C48" s="43" t="s">
        <v>1911</v>
      </c>
      <c r="D48" s="44" t="s">
        <v>7</v>
      </c>
      <c r="E48" s="61">
        <v>1</v>
      </c>
      <c r="F48">
        <v>48</v>
      </c>
    </row>
    <row r="49" spans="1:6">
      <c r="A49" s="62" t="str">
        <f t="shared" si="0"/>
        <v>RE/MAX Realty Select</v>
      </c>
      <c r="B49" s="42">
        <v>57865</v>
      </c>
      <c r="C49" s="43" t="s">
        <v>1911</v>
      </c>
      <c r="D49" s="44" t="s">
        <v>26</v>
      </c>
      <c r="E49" s="61">
        <v>1</v>
      </c>
      <c r="F49">
        <v>49</v>
      </c>
    </row>
    <row r="50" spans="1:6">
      <c r="A50" s="62" t="str">
        <f t="shared" si="0"/>
        <v>Amerivest Realty</v>
      </c>
      <c r="B50" s="42">
        <v>57500</v>
      </c>
      <c r="C50" s="43" t="s">
        <v>1911</v>
      </c>
      <c r="D50" s="44" t="s">
        <v>45</v>
      </c>
      <c r="E50" s="61">
        <v>1</v>
      </c>
      <c r="F50">
        <v>50</v>
      </c>
    </row>
    <row r="51" spans="1:6">
      <c r="A51" s="62" t="str">
        <f t="shared" si="0"/>
        <v>Amerivest Realty</v>
      </c>
      <c r="B51" s="42">
        <v>64900</v>
      </c>
      <c r="C51" s="43" t="s">
        <v>1911</v>
      </c>
      <c r="D51" s="44" t="s">
        <v>48</v>
      </c>
      <c r="E51" s="61">
        <v>1</v>
      </c>
      <c r="F51">
        <v>51</v>
      </c>
    </row>
    <row r="52" spans="1:6">
      <c r="A52" s="62" t="str">
        <f t="shared" si="0"/>
        <v>Downing Frye</v>
      </c>
      <c r="B52" s="42">
        <v>40000</v>
      </c>
      <c r="C52" s="43" t="s">
        <v>1911</v>
      </c>
      <c r="D52" s="44" t="s">
        <v>9</v>
      </c>
      <c r="E52" s="61">
        <v>1</v>
      </c>
      <c r="F52">
        <v>52</v>
      </c>
    </row>
    <row r="53" spans="1:6">
      <c r="A53" s="62" t="str">
        <f t="shared" si="0"/>
        <v>Coldwell Banker Residential Real Estate, Inc.</v>
      </c>
      <c r="B53" s="42">
        <v>39000</v>
      </c>
      <c r="C53" s="43" t="s">
        <v>1911</v>
      </c>
      <c r="D53" s="44" t="s">
        <v>71</v>
      </c>
      <c r="E53" s="61">
        <v>1</v>
      </c>
      <c r="F53">
        <v>53</v>
      </c>
    </row>
    <row r="54" spans="1:6">
      <c r="A54" s="62" t="str">
        <f t="shared" si="0"/>
        <v>United Realty Group,Inc</v>
      </c>
      <c r="B54" s="42">
        <v>68000</v>
      </c>
      <c r="C54" s="43" t="s">
        <v>1911</v>
      </c>
      <c r="D54" s="44" t="s">
        <v>113</v>
      </c>
      <c r="E54" s="61">
        <v>1</v>
      </c>
      <c r="F54">
        <v>54</v>
      </c>
    </row>
    <row r="55" spans="1:6">
      <c r="A55" s="62" t="str">
        <f t="shared" si="0"/>
        <v>EXIT Gulder Real Estate Inc.</v>
      </c>
      <c r="B55" s="42">
        <v>45000</v>
      </c>
      <c r="C55" s="43" t="s">
        <v>1911</v>
      </c>
      <c r="D55" s="44" t="s">
        <v>12</v>
      </c>
      <c r="E55" s="61">
        <v>1</v>
      </c>
      <c r="F55">
        <v>55</v>
      </c>
    </row>
    <row r="56" spans="1:6">
      <c r="A56" s="62" t="str">
        <f t="shared" si="0"/>
        <v>Coldwell Banker Residential Real Estate, Inc.</v>
      </c>
      <c r="B56" s="42">
        <v>55000</v>
      </c>
      <c r="C56" s="43" t="s">
        <v>1911</v>
      </c>
      <c r="D56" s="44" t="s">
        <v>31</v>
      </c>
      <c r="E56" s="61">
        <v>1</v>
      </c>
      <c r="F56">
        <v>56</v>
      </c>
    </row>
    <row r="57" spans="1:6">
      <c r="A57" s="62" t="e">
        <f t="shared" si="0"/>
        <v>#N/A</v>
      </c>
      <c r="B57" s="42">
        <v>60000</v>
      </c>
      <c r="C57" s="43" t="s">
        <v>1911</v>
      </c>
      <c r="D57" s="44" t="s">
        <v>1917</v>
      </c>
      <c r="E57" s="61">
        <v>1</v>
      </c>
      <c r="F57">
        <v>57</v>
      </c>
    </row>
    <row r="58" spans="1:6">
      <c r="A58" s="62" t="str">
        <f t="shared" si="0"/>
        <v>Century 21 #1 Sunbelt Realty Inc.</v>
      </c>
      <c r="B58" s="42">
        <v>62000</v>
      </c>
      <c r="C58" s="43" t="s">
        <v>1911</v>
      </c>
      <c r="D58" s="44" t="s">
        <v>52</v>
      </c>
      <c r="E58" s="61">
        <v>1</v>
      </c>
      <c r="F58">
        <v>58</v>
      </c>
    </row>
    <row r="59" spans="1:6">
      <c r="A59" s="62" t="e">
        <f t="shared" si="0"/>
        <v>#N/A</v>
      </c>
      <c r="B59" s="42">
        <v>55500</v>
      </c>
      <c r="C59" s="43" t="s">
        <v>1911</v>
      </c>
      <c r="D59" s="44" t="s">
        <v>1918</v>
      </c>
      <c r="E59" s="61">
        <v>1</v>
      </c>
      <c r="F59">
        <v>59</v>
      </c>
    </row>
    <row r="60" spans="1:6">
      <c r="A60" s="62" t="str">
        <f t="shared" si="0"/>
        <v>United Realty Group,Inc</v>
      </c>
      <c r="B60" s="42">
        <v>52000</v>
      </c>
      <c r="C60" s="43" t="s">
        <v>1911</v>
      </c>
      <c r="D60" s="44" t="s">
        <v>113</v>
      </c>
      <c r="E60" s="61">
        <v>1</v>
      </c>
      <c r="F60">
        <v>60</v>
      </c>
    </row>
    <row r="61" spans="1:6">
      <c r="A61" s="62" t="str">
        <f t="shared" si="0"/>
        <v>Coldwell Banker Residential Real Estate, Inc.</v>
      </c>
      <c r="B61" s="42">
        <v>60000</v>
      </c>
      <c r="C61" s="43" t="s">
        <v>1911</v>
      </c>
      <c r="D61" s="44" t="s">
        <v>31</v>
      </c>
      <c r="E61" s="61">
        <v>1</v>
      </c>
      <c r="F61">
        <v>61</v>
      </c>
    </row>
    <row r="62" spans="1:6">
      <c r="A62" s="62" t="str">
        <f t="shared" si="0"/>
        <v>Coldwell Banker Residential Real Estate, Inc.</v>
      </c>
      <c r="B62" s="42">
        <v>64700</v>
      </c>
      <c r="C62" s="43" t="s">
        <v>1911</v>
      </c>
      <c r="D62" s="44" t="s">
        <v>13</v>
      </c>
      <c r="E62" s="61">
        <v>1</v>
      </c>
      <c r="F62">
        <v>62</v>
      </c>
    </row>
    <row r="63" spans="1:6">
      <c r="A63" s="62" t="str">
        <f t="shared" si="0"/>
        <v xml:space="preserve">Non MLS </v>
      </c>
      <c r="B63" s="42">
        <v>62500</v>
      </c>
      <c r="C63" s="43" t="s">
        <v>1911</v>
      </c>
      <c r="D63" s="44" t="s">
        <v>30</v>
      </c>
      <c r="E63" s="61">
        <v>1</v>
      </c>
      <c r="F63">
        <v>63</v>
      </c>
    </row>
    <row r="64" spans="1:6">
      <c r="A64" s="62" t="str">
        <f t="shared" si="0"/>
        <v>Sand Castle Realty Group, Inc</v>
      </c>
      <c r="B64" s="42">
        <v>45000</v>
      </c>
      <c r="C64" s="43" t="s">
        <v>1911</v>
      </c>
      <c r="D64" s="44" t="s">
        <v>21</v>
      </c>
      <c r="E64" s="61">
        <v>1</v>
      </c>
      <c r="F64">
        <v>64</v>
      </c>
    </row>
    <row r="65" spans="1:6">
      <c r="A65" s="62" t="str">
        <f t="shared" si="0"/>
        <v>Waterfront Realty Group, Inc.</v>
      </c>
      <c r="B65" s="42">
        <v>47000</v>
      </c>
      <c r="C65" s="43" t="s">
        <v>1911</v>
      </c>
      <c r="D65" s="44" t="s">
        <v>15</v>
      </c>
      <c r="E65" s="61">
        <v>1</v>
      </c>
      <c r="F65">
        <v>65</v>
      </c>
    </row>
    <row r="66" spans="1:6">
      <c r="A66" s="62" t="str">
        <f t="shared" ref="A66:A129" si="1">VLOOKUP(D66,Range5,2,0)</f>
        <v>WEICHERT, REALTORSr On The Gulf</v>
      </c>
      <c r="B66" s="42">
        <v>76000</v>
      </c>
      <c r="C66" s="43" t="s">
        <v>1911</v>
      </c>
      <c r="D66" s="44" t="s">
        <v>34</v>
      </c>
      <c r="E66" s="61">
        <v>1</v>
      </c>
      <c r="F66">
        <v>66</v>
      </c>
    </row>
    <row r="67" spans="1:6">
      <c r="A67" s="62" t="str">
        <f t="shared" si="1"/>
        <v>Waterfront Realty Group, Inc.</v>
      </c>
      <c r="B67" s="42">
        <v>55000</v>
      </c>
      <c r="C67" s="43" t="s">
        <v>1911</v>
      </c>
      <c r="D67" s="44" t="s">
        <v>15</v>
      </c>
      <c r="E67" s="61">
        <v>1</v>
      </c>
      <c r="F67">
        <v>67</v>
      </c>
    </row>
    <row r="68" spans="1:6">
      <c r="A68" s="62" t="str">
        <f t="shared" si="1"/>
        <v>Frost &amp; Associates Inc</v>
      </c>
      <c r="B68" s="42">
        <v>69500</v>
      </c>
      <c r="C68" s="43" t="s">
        <v>1911</v>
      </c>
      <c r="D68" s="44" t="s">
        <v>44</v>
      </c>
      <c r="E68" s="61">
        <v>1</v>
      </c>
      <c r="F68">
        <v>68</v>
      </c>
    </row>
    <row r="69" spans="1:6">
      <c r="A69" s="62" t="str">
        <f t="shared" si="1"/>
        <v>Sand Castle Realty Group, Inc</v>
      </c>
      <c r="B69" s="42">
        <v>63000</v>
      </c>
      <c r="C69" s="43" t="s">
        <v>1911</v>
      </c>
      <c r="D69" s="44" t="s">
        <v>21</v>
      </c>
      <c r="E69" s="61">
        <v>1</v>
      </c>
      <c r="F69">
        <v>69</v>
      </c>
    </row>
    <row r="70" spans="1:6">
      <c r="A70" s="62" t="e">
        <f t="shared" si="1"/>
        <v>#N/A</v>
      </c>
      <c r="B70" s="42">
        <v>69900</v>
      </c>
      <c r="C70" s="43" t="s">
        <v>1911</v>
      </c>
      <c r="D70" s="44" t="s">
        <v>1916</v>
      </c>
      <c r="E70" s="61">
        <v>1</v>
      </c>
      <c r="F70">
        <v>70</v>
      </c>
    </row>
    <row r="71" spans="1:6">
      <c r="A71" s="62" t="str">
        <f t="shared" si="1"/>
        <v>Frost &amp; Associates Inc</v>
      </c>
      <c r="B71" s="42">
        <v>65000</v>
      </c>
      <c r="C71" s="43" t="s">
        <v>1911</v>
      </c>
      <c r="D71" s="44" t="s">
        <v>44</v>
      </c>
      <c r="E71" s="61">
        <v>1</v>
      </c>
      <c r="F71">
        <v>71</v>
      </c>
    </row>
    <row r="72" spans="1:6">
      <c r="A72" s="62" t="str">
        <f t="shared" si="1"/>
        <v>Waterfront Realty Group, Inc.</v>
      </c>
      <c r="B72" s="42">
        <v>67500</v>
      </c>
      <c r="C72" s="43" t="s">
        <v>1911</v>
      </c>
      <c r="D72" s="44" t="s">
        <v>15</v>
      </c>
      <c r="E72" s="61">
        <v>1</v>
      </c>
      <c r="F72">
        <v>72</v>
      </c>
    </row>
    <row r="73" spans="1:6">
      <c r="A73" s="62" t="e">
        <f t="shared" si="1"/>
        <v>#N/A</v>
      </c>
      <c r="B73" s="42">
        <v>75000</v>
      </c>
      <c r="C73" s="43" t="s">
        <v>1911</v>
      </c>
      <c r="D73" s="44" t="s">
        <v>1919</v>
      </c>
      <c r="E73" s="61">
        <v>1</v>
      </c>
      <c r="F73">
        <v>73</v>
      </c>
    </row>
    <row r="74" spans="1:6">
      <c r="A74" s="62" t="str">
        <f t="shared" si="1"/>
        <v>Sun Realty</v>
      </c>
      <c r="B74" s="42">
        <v>67000</v>
      </c>
      <c r="C74" s="43" t="s">
        <v>1911</v>
      </c>
      <c r="D74" s="44" t="s">
        <v>51</v>
      </c>
      <c r="E74" s="61">
        <v>1</v>
      </c>
      <c r="F74">
        <v>74</v>
      </c>
    </row>
    <row r="75" spans="1:6">
      <c r="A75" s="62" t="e">
        <f t="shared" si="1"/>
        <v>#N/A</v>
      </c>
      <c r="B75" s="42">
        <v>63500</v>
      </c>
      <c r="C75" s="43" t="s">
        <v>1911</v>
      </c>
      <c r="D75" s="44" t="s">
        <v>1919</v>
      </c>
      <c r="E75" s="61">
        <v>1</v>
      </c>
      <c r="F75">
        <v>75</v>
      </c>
    </row>
    <row r="76" spans="1:6">
      <c r="A76" s="62" t="str">
        <f t="shared" si="1"/>
        <v>Coldwell Banker Residential Real Estate, Inc.</v>
      </c>
      <c r="B76" s="42">
        <v>55000</v>
      </c>
      <c r="C76" s="43" t="s">
        <v>1911</v>
      </c>
      <c r="D76" s="44" t="s">
        <v>13</v>
      </c>
      <c r="E76" s="61">
        <v>1</v>
      </c>
      <c r="F76">
        <v>76</v>
      </c>
    </row>
    <row r="77" spans="1:6">
      <c r="A77" s="62" t="str">
        <f t="shared" si="1"/>
        <v>Lifestyle Choice Realty</v>
      </c>
      <c r="B77" s="42">
        <v>55000</v>
      </c>
      <c r="C77" s="43" t="s">
        <v>1911</v>
      </c>
      <c r="D77" s="44" t="s">
        <v>7</v>
      </c>
      <c r="E77" s="61">
        <v>1</v>
      </c>
      <c r="F77">
        <v>77</v>
      </c>
    </row>
    <row r="78" spans="1:6">
      <c r="A78" s="62" t="str">
        <f t="shared" si="1"/>
        <v>RE/MAX Realty Select</v>
      </c>
      <c r="B78" s="42">
        <v>60000</v>
      </c>
      <c r="C78" s="43" t="s">
        <v>1911</v>
      </c>
      <c r="D78" s="44" t="s">
        <v>26</v>
      </c>
      <c r="E78" s="61">
        <v>1</v>
      </c>
      <c r="F78">
        <v>78</v>
      </c>
    </row>
    <row r="79" spans="1:6">
      <c r="A79" s="62" t="str">
        <f t="shared" si="1"/>
        <v>Prudential Florida WCI Realty</v>
      </c>
      <c r="B79" s="42">
        <v>60000</v>
      </c>
      <c r="C79" s="43" t="s">
        <v>1911</v>
      </c>
      <c r="D79" s="44" t="s">
        <v>53</v>
      </c>
      <c r="E79" s="61">
        <v>1</v>
      </c>
      <c r="F79">
        <v>79</v>
      </c>
    </row>
    <row r="80" spans="1:6">
      <c r="A80" s="62" t="str">
        <f t="shared" si="1"/>
        <v>Florida Home Realty of Collier County, Inc.</v>
      </c>
      <c r="B80" s="42">
        <v>69000</v>
      </c>
      <c r="C80" s="43" t="s">
        <v>1911</v>
      </c>
      <c r="D80" s="44" t="s">
        <v>65</v>
      </c>
      <c r="E80" s="61">
        <v>1</v>
      </c>
      <c r="F80">
        <v>80</v>
      </c>
    </row>
    <row r="81" spans="1:6">
      <c r="A81" s="62" t="str">
        <f t="shared" si="1"/>
        <v>RE/MAX Results Realty</v>
      </c>
      <c r="B81" s="42">
        <v>60000</v>
      </c>
      <c r="C81" s="43" t="s">
        <v>1911</v>
      </c>
      <c r="D81" s="44" t="s">
        <v>16</v>
      </c>
      <c r="E81" s="61">
        <v>1</v>
      </c>
      <c r="F81">
        <v>81</v>
      </c>
    </row>
    <row r="82" spans="1:6">
      <c r="A82" s="62" t="str">
        <f t="shared" si="1"/>
        <v>Prudential Florida WCI Realty</v>
      </c>
      <c r="B82" s="42">
        <v>68000</v>
      </c>
      <c r="C82" s="43" t="s">
        <v>1911</v>
      </c>
      <c r="D82" s="44" t="s">
        <v>53</v>
      </c>
      <c r="E82" s="61">
        <v>1</v>
      </c>
      <c r="F82">
        <v>82</v>
      </c>
    </row>
    <row r="83" spans="1:6">
      <c r="A83" s="62" t="e">
        <f t="shared" si="1"/>
        <v>#N/A</v>
      </c>
      <c r="B83" s="42">
        <v>81000</v>
      </c>
      <c r="C83" s="43" t="s">
        <v>1911</v>
      </c>
      <c r="D83" s="44" t="s">
        <v>1916</v>
      </c>
      <c r="E83" s="61">
        <v>1</v>
      </c>
      <c r="F83">
        <v>83</v>
      </c>
    </row>
    <row r="84" spans="1:6">
      <c r="A84" s="62" t="str">
        <f t="shared" si="1"/>
        <v>ERA Faust Realty Group</v>
      </c>
      <c r="B84" s="42">
        <v>80000</v>
      </c>
      <c r="C84" s="43" t="s">
        <v>1911</v>
      </c>
      <c r="D84" s="44" t="s">
        <v>10</v>
      </c>
      <c r="E84" s="61">
        <v>1</v>
      </c>
      <c r="F84">
        <v>84</v>
      </c>
    </row>
    <row r="85" spans="1:6">
      <c r="A85" s="62" t="e">
        <f t="shared" si="1"/>
        <v>#N/A</v>
      </c>
      <c r="B85" s="42">
        <v>74000</v>
      </c>
      <c r="C85" s="43" t="s">
        <v>1911</v>
      </c>
      <c r="D85" s="44" t="s">
        <v>1916</v>
      </c>
      <c r="E85" s="61">
        <v>1</v>
      </c>
      <c r="F85">
        <v>85</v>
      </c>
    </row>
    <row r="86" spans="1:6">
      <c r="A86" s="62" t="str">
        <f t="shared" si="1"/>
        <v>Pelican Realty Group Inc.</v>
      </c>
      <c r="B86" s="42">
        <v>67000</v>
      </c>
      <c r="C86" s="43" t="s">
        <v>1911</v>
      </c>
      <c r="D86" s="44" t="s">
        <v>18</v>
      </c>
      <c r="E86" s="61">
        <v>1</v>
      </c>
      <c r="F86">
        <v>86</v>
      </c>
    </row>
    <row r="87" spans="1:6">
      <c r="A87" s="62" t="str">
        <f t="shared" si="1"/>
        <v>ERA Faust Realty Group</v>
      </c>
      <c r="B87" s="42">
        <v>65000</v>
      </c>
      <c r="C87" s="43" t="s">
        <v>1911</v>
      </c>
      <c r="D87" s="44" t="s">
        <v>10</v>
      </c>
      <c r="E87" s="61">
        <v>1</v>
      </c>
      <c r="F87">
        <v>87</v>
      </c>
    </row>
    <row r="88" spans="1:6">
      <c r="A88" s="62" t="str">
        <f t="shared" si="1"/>
        <v>Amerivest Realty</v>
      </c>
      <c r="B88" s="42">
        <v>72653</v>
      </c>
      <c r="C88" s="43" t="s">
        <v>1911</v>
      </c>
      <c r="D88" s="44" t="s">
        <v>48</v>
      </c>
      <c r="E88" s="61">
        <v>1</v>
      </c>
      <c r="F88">
        <v>88</v>
      </c>
    </row>
    <row r="89" spans="1:6">
      <c r="A89" s="62" t="e">
        <f t="shared" si="1"/>
        <v>#N/A</v>
      </c>
      <c r="B89" s="42">
        <v>74000</v>
      </c>
      <c r="C89" s="43" t="s">
        <v>1911</v>
      </c>
      <c r="D89" s="44" t="s">
        <v>1917</v>
      </c>
      <c r="E89" s="61">
        <v>1</v>
      </c>
      <c r="F89">
        <v>89</v>
      </c>
    </row>
    <row r="90" spans="1:6">
      <c r="A90" s="62" t="str">
        <f t="shared" si="1"/>
        <v>Coldwell Banker Residential Real Estate, Inc.</v>
      </c>
      <c r="B90" s="42">
        <v>73000</v>
      </c>
      <c r="C90" s="43" t="s">
        <v>1911</v>
      </c>
      <c r="D90" s="44" t="s">
        <v>13</v>
      </c>
      <c r="E90" s="61">
        <v>1</v>
      </c>
      <c r="F90">
        <v>90</v>
      </c>
    </row>
    <row r="91" spans="1:6">
      <c r="A91" s="62" t="str">
        <f t="shared" si="1"/>
        <v>Naples Realty Services</v>
      </c>
      <c r="B91" s="42">
        <v>67500</v>
      </c>
      <c r="C91" s="43" t="s">
        <v>1911</v>
      </c>
      <c r="D91" s="44" t="s">
        <v>36</v>
      </c>
      <c r="E91" s="61">
        <v>1</v>
      </c>
      <c r="F91">
        <v>91</v>
      </c>
    </row>
    <row r="92" spans="1:6">
      <c r="A92" s="62" t="e">
        <f t="shared" si="1"/>
        <v>#N/A</v>
      </c>
      <c r="B92" s="42">
        <v>67500</v>
      </c>
      <c r="C92" s="43" t="s">
        <v>1911</v>
      </c>
      <c r="D92" s="44" t="s">
        <v>1917</v>
      </c>
      <c r="E92" s="61">
        <v>1</v>
      </c>
      <c r="F92">
        <v>92</v>
      </c>
    </row>
    <row r="93" spans="1:6">
      <c r="A93" s="62" t="str">
        <f t="shared" si="1"/>
        <v>Downing Frye</v>
      </c>
      <c r="B93" s="42">
        <v>65000</v>
      </c>
      <c r="C93" s="43" t="s">
        <v>1911</v>
      </c>
      <c r="D93" s="44" t="s">
        <v>9</v>
      </c>
      <c r="E93" s="61">
        <v>1</v>
      </c>
      <c r="F93">
        <v>93</v>
      </c>
    </row>
    <row r="94" spans="1:6">
      <c r="A94" s="62" t="str">
        <f t="shared" si="1"/>
        <v>Century 21 #1 Sunbelt Realty Inc.</v>
      </c>
      <c r="B94" s="42">
        <v>77100</v>
      </c>
      <c r="C94" s="43" t="s">
        <v>1911</v>
      </c>
      <c r="D94" s="44" t="s">
        <v>52</v>
      </c>
      <c r="E94" s="61">
        <v>1</v>
      </c>
      <c r="F94">
        <v>94</v>
      </c>
    </row>
    <row r="95" spans="1:6">
      <c r="A95" s="62" t="str">
        <f t="shared" si="1"/>
        <v>WEICHERT, REALTORSr On The Gulf</v>
      </c>
      <c r="B95" s="42">
        <v>74900</v>
      </c>
      <c r="C95" s="43" t="s">
        <v>1911</v>
      </c>
      <c r="D95" s="44" t="s">
        <v>34</v>
      </c>
      <c r="E95" s="61">
        <v>1</v>
      </c>
      <c r="F95">
        <v>95</v>
      </c>
    </row>
    <row r="96" spans="1:6">
      <c r="A96" s="62" t="str">
        <f t="shared" si="1"/>
        <v>Coldwell Banker Residential Real Estate, Inc.</v>
      </c>
      <c r="B96" s="42">
        <v>66000</v>
      </c>
      <c r="C96" s="43" t="s">
        <v>1911</v>
      </c>
      <c r="D96" s="44" t="s">
        <v>31</v>
      </c>
      <c r="E96" s="61">
        <v>1</v>
      </c>
      <c r="F96">
        <v>96</v>
      </c>
    </row>
    <row r="97" spans="1:6">
      <c r="A97" s="62" t="str">
        <f t="shared" si="1"/>
        <v>L'Excellence Realty Group Inc.</v>
      </c>
      <c r="B97" s="42">
        <v>72000</v>
      </c>
      <c r="C97" s="43" t="s">
        <v>1911</v>
      </c>
      <c r="D97" s="44" t="s">
        <v>301</v>
      </c>
      <c r="E97" s="61">
        <v>1</v>
      </c>
      <c r="F97">
        <v>97</v>
      </c>
    </row>
    <row r="98" spans="1:6">
      <c r="A98" s="62" t="str">
        <f t="shared" si="1"/>
        <v>Coldwell Banker Residential Real Estate, Inc.</v>
      </c>
      <c r="B98" s="42">
        <v>70000</v>
      </c>
      <c r="C98" s="43" t="s">
        <v>1911</v>
      </c>
      <c r="D98" s="44" t="s">
        <v>13</v>
      </c>
      <c r="E98" s="61">
        <v>1</v>
      </c>
      <c r="F98">
        <v>98</v>
      </c>
    </row>
    <row r="99" spans="1:6">
      <c r="A99" s="62" t="str">
        <f t="shared" si="1"/>
        <v>RE/MAX Sundance Realty II</v>
      </c>
      <c r="B99" s="42">
        <v>60000</v>
      </c>
      <c r="C99" s="43" t="s">
        <v>1911</v>
      </c>
      <c r="D99" s="44" t="s">
        <v>19</v>
      </c>
      <c r="E99" s="61">
        <v>1</v>
      </c>
      <c r="F99">
        <v>99</v>
      </c>
    </row>
    <row r="100" spans="1:6">
      <c r="A100" s="62" t="e">
        <f t="shared" si="1"/>
        <v>#N/A</v>
      </c>
      <c r="B100" s="42">
        <v>65000</v>
      </c>
      <c r="C100" s="43" t="s">
        <v>1911</v>
      </c>
      <c r="D100" s="44" t="s">
        <v>1916</v>
      </c>
      <c r="E100" s="61">
        <v>1</v>
      </c>
      <c r="F100">
        <v>100</v>
      </c>
    </row>
    <row r="101" spans="1:6">
      <c r="A101" s="62" t="str">
        <f t="shared" si="1"/>
        <v>Downing Frye</v>
      </c>
      <c r="B101" s="42">
        <v>80237</v>
      </c>
      <c r="C101" s="43" t="s">
        <v>1911</v>
      </c>
      <c r="D101" s="44" t="s">
        <v>9</v>
      </c>
      <c r="E101" s="61">
        <v>1</v>
      </c>
      <c r="F101">
        <v>101</v>
      </c>
    </row>
    <row r="102" spans="1:6">
      <c r="A102" s="62" t="str">
        <f t="shared" si="1"/>
        <v>Downing Frye</v>
      </c>
      <c r="B102" s="42">
        <v>58500</v>
      </c>
      <c r="C102" s="43" t="s">
        <v>1911</v>
      </c>
      <c r="D102" s="44" t="s">
        <v>9</v>
      </c>
      <c r="E102" s="61">
        <v>1</v>
      </c>
      <c r="F102">
        <v>102</v>
      </c>
    </row>
    <row r="103" spans="1:6">
      <c r="A103" s="62" t="str">
        <f t="shared" si="1"/>
        <v>Coyne Realty Inc</v>
      </c>
      <c r="B103" s="42">
        <v>54000</v>
      </c>
      <c r="C103" s="43" t="s">
        <v>1911</v>
      </c>
      <c r="D103" s="44" t="s">
        <v>20</v>
      </c>
      <c r="E103" s="61">
        <v>1</v>
      </c>
      <c r="F103">
        <v>103</v>
      </c>
    </row>
    <row r="104" spans="1:6">
      <c r="A104" s="62" t="str">
        <f t="shared" si="1"/>
        <v>Steven C. Moller, Broker</v>
      </c>
      <c r="B104" s="42">
        <v>84000</v>
      </c>
      <c r="C104" s="43" t="s">
        <v>1911</v>
      </c>
      <c r="D104" s="44" t="s">
        <v>901</v>
      </c>
      <c r="E104" s="61">
        <v>1</v>
      </c>
      <c r="F104">
        <v>104</v>
      </c>
    </row>
    <row r="105" spans="1:6">
      <c r="A105" s="62" t="str">
        <f t="shared" si="1"/>
        <v>Coyne Realty Inc</v>
      </c>
      <c r="B105" s="42">
        <v>65000</v>
      </c>
      <c r="C105" s="43" t="s">
        <v>1911</v>
      </c>
      <c r="D105" s="44" t="s">
        <v>20</v>
      </c>
      <c r="E105" s="61">
        <v>1</v>
      </c>
      <c r="F105">
        <v>105</v>
      </c>
    </row>
    <row r="106" spans="1:6">
      <c r="A106" s="62" t="str">
        <f t="shared" si="1"/>
        <v>RE/MAX Sundance Realty II</v>
      </c>
      <c r="B106" s="42">
        <v>72000</v>
      </c>
      <c r="C106" s="43" t="s">
        <v>1911</v>
      </c>
      <c r="D106" s="44" t="s">
        <v>19</v>
      </c>
      <c r="E106" s="61">
        <v>1</v>
      </c>
      <c r="F106">
        <v>106</v>
      </c>
    </row>
    <row r="107" spans="1:6">
      <c r="A107" s="62" t="str">
        <f t="shared" si="1"/>
        <v>Sun Realty</v>
      </c>
      <c r="B107" s="42">
        <v>79000</v>
      </c>
      <c r="C107" s="43" t="s">
        <v>1911</v>
      </c>
      <c r="D107" s="44" t="s">
        <v>51</v>
      </c>
      <c r="E107" s="61">
        <v>1</v>
      </c>
      <c r="F107">
        <v>107</v>
      </c>
    </row>
    <row r="108" spans="1:6">
      <c r="A108" s="62" t="str">
        <f t="shared" si="1"/>
        <v>Bartley Realty Services</v>
      </c>
      <c r="B108" s="42">
        <v>84160</v>
      </c>
      <c r="C108" s="43" t="s">
        <v>1911</v>
      </c>
      <c r="D108" s="44" t="s">
        <v>119</v>
      </c>
      <c r="E108" s="61">
        <v>1</v>
      </c>
      <c r="F108">
        <v>108</v>
      </c>
    </row>
    <row r="109" spans="1:6">
      <c r="A109" s="62" t="str">
        <f t="shared" si="1"/>
        <v>Sand Castle Realty Group, Inc</v>
      </c>
      <c r="B109" s="42">
        <v>70000</v>
      </c>
      <c r="C109" s="43" t="s">
        <v>1911</v>
      </c>
      <c r="D109" s="44" t="s">
        <v>21</v>
      </c>
      <c r="E109" s="61">
        <v>1</v>
      </c>
      <c r="F109">
        <v>109</v>
      </c>
    </row>
    <row r="110" spans="1:6">
      <c r="A110" s="62" t="str">
        <f t="shared" si="1"/>
        <v>RE/MAX Results Realty</v>
      </c>
      <c r="B110" s="42">
        <v>72500</v>
      </c>
      <c r="C110" s="43" t="s">
        <v>1911</v>
      </c>
      <c r="D110" s="44" t="s">
        <v>22</v>
      </c>
      <c r="E110" s="61">
        <v>1</v>
      </c>
      <c r="F110">
        <v>110</v>
      </c>
    </row>
    <row r="111" spans="1:6">
      <c r="A111" s="62" t="str">
        <f t="shared" si="1"/>
        <v>Lifestyle Choice Realty</v>
      </c>
      <c r="B111" s="42">
        <v>70000</v>
      </c>
      <c r="C111" s="43" t="s">
        <v>1911</v>
      </c>
      <c r="D111" s="44" t="s">
        <v>7</v>
      </c>
      <c r="E111" s="61">
        <v>1</v>
      </c>
      <c r="F111">
        <v>111</v>
      </c>
    </row>
    <row r="112" spans="1:6">
      <c r="A112" s="62" t="str">
        <f t="shared" si="1"/>
        <v>Coldwell Banker Residential Real Estate, Inc.</v>
      </c>
      <c r="B112" s="42">
        <v>80000</v>
      </c>
      <c r="C112" s="43" t="s">
        <v>1911</v>
      </c>
      <c r="D112" s="44" t="s">
        <v>13</v>
      </c>
      <c r="E112" s="61">
        <v>1</v>
      </c>
      <c r="F112">
        <v>112</v>
      </c>
    </row>
    <row r="113" spans="1:6">
      <c r="A113" s="62" t="str">
        <f t="shared" si="1"/>
        <v>ERA Faust Realty Group</v>
      </c>
      <c r="B113" s="42">
        <v>65000</v>
      </c>
      <c r="C113" s="43" t="s">
        <v>1911</v>
      </c>
      <c r="D113" s="44" t="s">
        <v>10</v>
      </c>
      <c r="E113" s="61">
        <v>1</v>
      </c>
      <c r="F113">
        <v>113</v>
      </c>
    </row>
    <row r="114" spans="1:6">
      <c r="A114" s="62" t="str">
        <f t="shared" si="1"/>
        <v>RE/MAX Estates</v>
      </c>
      <c r="B114" s="42">
        <v>78000</v>
      </c>
      <c r="C114" s="43" t="s">
        <v>1911</v>
      </c>
      <c r="D114" s="44" t="s">
        <v>23</v>
      </c>
      <c r="E114" s="61">
        <v>1</v>
      </c>
      <c r="F114">
        <v>114</v>
      </c>
    </row>
    <row r="115" spans="1:6">
      <c r="A115" s="62" t="str">
        <f t="shared" si="1"/>
        <v>Gulf Breeze Real Estate, LLC</v>
      </c>
      <c r="B115" s="42">
        <v>68000</v>
      </c>
      <c r="C115" s="43" t="s">
        <v>1911</v>
      </c>
      <c r="D115" s="44" t="s">
        <v>24</v>
      </c>
      <c r="E115" s="61">
        <v>1</v>
      </c>
      <c r="F115">
        <v>115</v>
      </c>
    </row>
    <row r="116" spans="1:6">
      <c r="A116" s="62" t="str">
        <f t="shared" si="1"/>
        <v>Prudential Florida WCI Realty</v>
      </c>
      <c r="B116" s="42">
        <v>67500</v>
      </c>
      <c r="C116" s="43" t="s">
        <v>1911</v>
      </c>
      <c r="D116" s="44" t="s">
        <v>47</v>
      </c>
      <c r="E116" s="61">
        <v>1</v>
      </c>
      <c r="F116">
        <v>116</v>
      </c>
    </row>
    <row r="117" spans="1:6">
      <c r="A117" s="62" t="str">
        <f t="shared" si="1"/>
        <v>RE/MAX Realty Select</v>
      </c>
      <c r="B117" s="42">
        <v>75000</v>
      </c>
      <c r="C117" s="43" t="s">
        <v>1911</v>
      </c>
      <c r="D117" s="44" t="s">
        <v>26</v>
      </c>
      <c r="E117" s="61">
        <v>1</v>
      </c>
      <c r="F117">
        <v>117</v>
      </c>
    </row>
    <row r="118" spans="1:6">
      <c r="A118" s="62" t="e">
        <f t="shared" si="1"/>
        <v>#N/A</v>
      </c>
      <c r="B118" s="42">
        <v>57500</v>
      </c>
      <c r="C118" s="43" t="s">
        <v>1911</v>
      </c>
      <c r="D118" s="44" t="s">
        <v>1919</v>
      </c>
      <c r="E118" s="61">
        <v>1</v>
      </c>
      <c r="F118">
        <v>118</v>
      </c>
    </row>
    <row r="119" spans="1:6">
      <c r="A119" s="62" t="str">
        <f t="shared" si="1"/>
        <v>Coldwell Banker Residential Real Estate, Inc.</v>
      </c>
      <c r="B119" s="42">
        <v>79000</v>
      </c>
      <c r="C119" s="43" t="s">
        <v>1911</v>
      </c>
      <c r="D119" s="44" t="s">
        <v>31</v>
      </c>
      <c r="E119" s="61">
        <v>1</v>
      </c>
      <c r="F119">
        <v>119</v>
      </c>
    </row>
    <row r="120" spans="1:6">
      <c r="A120" s="62" t="str">
        <f t="shared" si="1"/>
        <v>Naples Realty Services</v>
      </c>
      <c r="B120" s="42">
        <v>72900</v>
      </c>
      <c r="C120" s="43" t="s">
        <v>1911</v>
      </c>
      <c r="D120" s="44" t="s">
        <v>36</v>
      </c>
      <c r="E120" s="61">
        <v>1</v>
      </c>
      <c r="F120">
        <v>120</v>
      </c>
    </row>
    <row r="121" spans="1:6">
      <c r="A121" s="62" t="str">
        <f t="shared" si="1"/>
        <v>Amerivest Realty</v>
      </c>
      <c r="B121" s="42">
        <v>79900</v>
      </c>
      <c r="C121" s="43" t="s">
        <v>1911</v>
      </c>
      <c r="D121" s="44" t="s">
        <v>45</v>
      </c>
      <c r="E121" s="61">
        <v>1</v>
      </c>
      <c r="F121">
        <v>121</v>
      </c>
    </row>
    <row r="122" spans="1:6">
      <c r="A122" s="62" t="e">
        <f t="shared" si="1"/>
        <v>#N/A</v>
      </c>
      <c r="B122" s="42">
        <v>76750</v>
      </c>
      <c r="C122" s="43" t="s">
        <v>1911</v>
      </c>
      <c r="D122" s="44" t="s">
        <v>1916</v>
      </c>
      <c r="E122" s="61">
        <v>1</v>
      </c>
      <c r="F122">
        <v>122</v>
      </c>
    </row>
    <row r="123" spans="1:6">
      <c r="A123" s="62" t="e">
        <f t="shared" si="1"/>
        <v>#N/A</v>
      </c>
      <c r="B123" s="42">
        <v>71190</v>
      </c>
      <c r="C123" s="43" t="s">
        <v>1911</v>
      </c>
      <c r="D123" s="44" t="s">
        <v>1919</v>
      </c>
      <c r="E123" s="61">
        <v>1</v>
      </c>
      <c r="F123">
        <v>123</v>
      </c>
    </row>
    <row r="124" spans="1:6">
      <c r="A124" s="62" t="str">
        <f t="shared" si="1"/>
        <v>Prudential Florida WCI Realty</v>
      </c>
      <c r="B124" s="42">
        <v>67000</v>
      </c>
      <c r="C124" s="43" t="s">
        <v>1911</v>
      </c>
      <c r="D124" s="44" t="s">
        <v>53</v>
      </c>
      <c r="E124" s="61">
        <v>1</v>
      </c>
      <c r="F124">
        <v>124</v>
      </c>
    </row>
    <row r="125" spans="1:6">
      <c r="A125" s="62" t="str">
        <f t="shared" si="1"/>
        <v>Prudential Florida WCI Realty</v>
      </c>
      <c r="B125" s="42">
        <v>79900</v>
      </c>
      <c r="C125" s="43" t="s">
        <v>1911</v>
      </c>
      <c r="D125" s="44" t="s">
        <v>47</v>
      </c>
      <c r="E125" s="61">
        <v>1</v>
      </c>
      <c r="F125">
        <v>125</v>
      </c>
    </row>
    <row r="126" spans="1:6">
      <c r="A126" s="62" t="str">
        <f t="shared" si="1"/>
        <v>Prudential Florida WCI Realty</v>
      </c>
      <c r="B126" s="42">
        <v>75000</v>
      </c>
      <c r="C126" s="43" t="s">
        <v>1911</v>
      </c>
      <c r="D126" s="44" t="s">
        <v>79</v>
      </c>
      <c r="E126" s="61">
        <v>1</v>
      </c>
      <c r="F126">
        <v>126</v>
      </c>
    </row>
    <row r="127" spans="1:6">
      <c r="A127" s="62" t="str">
        <f t="shared" si="1"/>
        <v>Downing Frye</v>
      </c>
      <c r="B127" s="42">
        <v>82900</v>
      </c>
      <c r="C127" s="43" t="s">
        <v>1911</v>
      </c>
      <c r="D127" s="44" t="s">
        <v>37</v>
      </c>
      <c r="E127" s="61">
        <v>1</v>
      </c>
      <c r="F127">
        <v>127</v>
      </c>
    </row>
    <row r="128" spans="1:6">
      <c r="A128" s="62" t="str">
        <f t="shared" si="1"/>
        <v>Coldwell Banker Residential Real Estate, Inc.</v>
      </c>
      <c r="B128" s="42">
        <v>79900</v>
      </c>
      <c r="C128" s="43" t="s">
        <v>1911</v>
      </c>
      <c r="D128" s="44" t="s">
        <v>13</v>
      </c>
      <c r="E128" s="61">
        <v>1</v>
      </c>
      <c r="F128">
        <v>128</v>
      </c>
    </row>
    <row r="129" spans="1:6">
      <c r="A129" s="62" t="str">
        <f t="shared" si="1"/>
        <v>Coldwell Banker Residential Real Estate, Inc.</v>
      </c>
      <c r="B129" s="42">
        <v>84900</v>
      </c>
      <c r="C129" s="43" t="s">
        <v>1911</v>
      </c>
      <c r="D129" s="44" t="s">
        <v>29</v>
      </c>
      <c r="E129" s="61">
        <v>1</v>
      </c>
      <c r="F129">
        <v>129</v>
      </c>
    </row>
    <row r="130" spans="1:6">
      <c r="A130" s="62" t="e">
        <f t="shared" ref="A130:A193" si="2">VLOOKUP(D130,Range5,2,0)</f>
        <v>#N/A</v>
      </c>
      <c r="B130" s="42">
        <v>68000</v>
      </c>
      <c r="C130" s="43" t="s">
        <v>1911</v>
      </c>
      <c r="D130" s="44" t="s">
        <v>1920</v>
      </c>
      <c r="E130" s="61">
        <v>1</v>
      </c>
      <c r="F130">
        <v>130</v>
      </c>
    </row>
    <row r="131" spans="1:6">
      <c r="A131" s="62" t="str">
        <f t="shared" si="2"/>
        <v>Coldwell Banker Residential Real Estate, Inc.</v>
      </c>
      <c r="B131" s="42">
        <v>72000</v>
      </c>
      <c r="C131" s="43" t="s">
        <v>1911</v>
      </c>
      <c r="D131" s="44" t="s">
        <v>13</v>
      </c>
      <c r="E131" s="61">
        <v>1</v>
      </c>
      <c r="F131">
        <v>131</v>
      </c>
    </row>
    <row r="132" spans="1:6">
      <c r="A132" s="62" t="e">
        <f t="shared" si="2"/>
        <v>#N/A</v>
      </c>
      <c r="B132" s="42">
        <v>81000</v>
      </c>
      <c r="C132" s="43" t="s">
        <v>1911</v>
      </c>
      <c r="D132" s="44" t="s">
        <v>1916</v>
      </c>
      <c r="E132" s="61">
        <v>1</v>
      </c>
      <c r="F132">
        <v>132</v>
      </c>
    </row>
    <row r="133" spans="1:6">
      <c r="A133" s="62" t="str">
        <f t="shared" si="2"/>
        <v>Downing Frye</v>
      </c>
      <c r="B133" s="42">
        <v>77900</v>
      </c>
      <c r="C133" s="43" t="s">
        <v>1911</v>
      </c>
      <c r="D133" s="44" t="s">
        <v>9</v>
      </c>
      <c r="E133" s="61">
        <v>1</v>
      </c>
      <c r="F133">
        <v>133</v>
      </c>
    </row>
    <row r="134" spans="1:6">
      <c r="A134" s="62" t="str">
        <f t="shared" si="2"/>
        <v>Sand Castle Realty Group, Inc</v>
      </c>
      <c r="B134" s="42">
        <v>89000</v>
      </c>
      <c r="C134" s="43" t="s">
        <v>1911</v>
      </c>
      <c r="D134" s="44" t="s">
        <v>21</v>
      </c>
      <c r="E134" s="61">
        <v>1</v>
      </c>
      <c r="F134">
        <v>134</v>
      </c>
    </row>
    <row r="135" spans="1:6">
      <c r="A135" s="62" t="str">
        <f t="shared" si="2"/>
        <v>RE/MAX Realty Select</v>
      </c>
      <c r="B135" s="42">
        <v>80000</v>
      </c>
      <c r="C135" s="43" t="s">
        <v>1911</v>
      </c>
      <c r="D135" s="44" t="s">
        <v>26</v>
      </c>
      <c r="E135" s="61">
        <v>1</v>
      </c>
      <c r="F135">
        <v>135</v>
      </c>
    </row>
    <row r="136" spans="1:6">
      <c r="A136" s="62" t="str">
        <f t="shared" si="2"/>
        <v>Coyne Realty Inc</v>
      </c>
      <c r="B136" s="42">
        <v>78000</v>
      </c>
      <c r="C136" s="43" t="s">
        <v>1911</v>
      </c>
      <c r="D136" s="44" t="s">
        <v>20</v>
      </c>
      <c r="E136" s="61">
        <v>1</v>
      </c>
      <c r="F136">
        <v>136</v>
      </c>
    </row>
    <row r="137" spans="1:6">
      <c r="A137" s="62" t="e">
        <f t="shared" si="2"/>
        <v>#N/A</v>
      </c>
      <c r="B137" s="42">
        <v>86000</v>
      </c>
      <c r="C137" s="43" t="s">
        <v>1911</v>
      </c>
      <c r="D137" s="44" t="s">
        <v>1917</v>
      </c>
      <c r="E137" s="61">
        <v>1</v>
      </c>
      <c r="F137">
        <v>137</v>
      </c>
    </row>
    <row r="138" spans="1:6">
      <c r="A138" s="62" t="str">
        <f t="shared" si="2"/>
        <v>Internet Realty Group, Inc.</v>
      </c>
      <c r="B138" s="42">
        <v>84000</v>
      </c>
      <c r="C138" s="43" t="s">
        <v>1911</v>
      </c>
      <c r="D138" s="44" t="s">
        <v>104</v>
      </c>
      <c r="E138" s="61">
        <v>1</v>
      </c>
      <c r="F138">
        <v>138</v>
      </c>
    </row>
    <row r="139" spans="1:6">
      <c r="A139" s="62" t="str">
        <f t="shared" si="2"/>
        <v>Prudential Florida WCI Realty</v>
      </c>
      <c r="B139" s="42">
        <v>85000</v>
      </c>
      <c r="C139" s="43" t="s">
        <v>1911</v>
      </c>
      <c r="D139" s="44" t="s">
        <v>79</v>
      </c>
      <c r="E139" s="61">
        <v>1</v>
      </c>
      <c r="F139">
        <v>139</v>
      </c>
    </row>
    <row r="140" spans="1:6">
      <c r="A140" s="62" t="str">
        <f t="shared" si="2"/>
        <v>Downing Frye</v>
      </c>
      <c r="B140" s="42">
        <v>80000</v>
      </c>
      <c r="C140" s="43" t="s">
        <v>1911</v>
      </c>
      <c r="D140" s="44" t="s">
        <v>9</v>
      </c>
      <c r="E140" s="61">
        <v>1</v>
      </c>
      <c r="F140">
        <v>140</v>
      </c>
    </row>
    <row r="141" spans="1:6">
      <c r="A141" s="62" t="str">
        <f t="shared" si="2"/>
        <v>Coldwell Banker Residential Real Estate, Inc.</v>
      </c>
      <c r="B141" s="42">
        <v>75799</v>
      </c>
      <c r="C141" s="43" t="s">
        <v>1911</v>
      </c>
      <c r="D141" s="44" t="s">
        <v>13</v>
      </c>
      <c r="E141" s="61">
        <v>1</v>
      </c>
      <c r="F141">
        <v>141</v>
      </c>
    </row>
    <row r="142" spans="1:6">
      <c r="A142" s="62" t="e">
        <f t="shared" si="2"/>
        <v>#N/A</v>
      </c>
      <c r="B142" s="42">
        <v>100000</v>
      </c>
      <c r="C142" s="43" t="s">
        <v>1911</v>
      </c>
      <c r="D142" s="44" t="s">
        <v>1916</v>
      </c>
      <c r="E142" s="61">
        <v>1</v>
      </c>
      <c r="F142">
        <v>142</v>
      </c>
    </row>
    <row r="143" spans="1:6">
      <c r="A143" s="62" t="str">
        <f t="shared" si="2"/>
        <v>Amerivest Realty</v>
      </c>
      <c r="B143" s="42">
        <v>112500</v>
      </c>
      <c r="C143" s="43" t="s">
        <v>1911</v>
      </c>
      <c r="D143" s="44" t="s">
        <v>48</v>
      </c>
      <c r="E143" s="61">
        <v>1</v>
      </c>
      <c r="F143">
        <v>143</v>
      </c>
    </row>
    <row r="144" spans="1:6">
      <c r="A144" s="62" t="str">
        <f t="shared" si="2"/>
        <v>Prudential Florida WCI Realty</v>
      </c>
      <c r="B144" s="42">
        <v>95000</v>
      </c>
      <c r="C144" s="43" t="s">
        <v>1911</v>
      </c>
      <c r="D144" s="44" t="s">
        <v>79</v>
      </c>
      <c r="E144" s="61">
        <v>1</v>
      </c>
      <c r="F144">
        <v>144</v>
      </c>
    </row>
    <row r="145" spans="1:6">
      <c r="A145" s="62" t="str">
        <f t="shared" si="2"/>
        <v>Lifestyle Choice Realty</v>
      </c>
      <c r="B145" s="42">
        <v>62500</v>
      </c>
      <c r="C145" s="43" t="s">
        <v>1911</v>
      </c>
      <c r="D145" s="44" t="s">
        <v>7</v>
      </c>
      <c r="E145" s="61">
        <v>1</v>
      </c>
      <c r="F145">
        <v>145</v>
      </c>
    </row>
    <row r="146" spans="1:6">
      <c r="A146" s="62" t="str">
        <f t="shared" si="2"/>
        <v>Coldwell Banker Residential Real Estate, Inc.</v>
      </c>
      <c r="B146" s="42">
        <v>90000</v>
      </c>
      <c r="C146" s="43" t="s">
        <v>1911</v>
      </c>
      <c r="D146" s="44" t="s">
        <v>29</v>
      </c>
      <c r="E146" s="61">
        <v>1</v>
      </c>
      <c r="F146">
        <v>146</v>
      </c>
    </row>
    <row r="147" spans="1:6">
      <c r="A147" s="62" t="str">
        <f t="shared" si="2"/>
        <v>WEICHERT, REALTORSr On The Gulf</v>
      </c>
      <c r="B147" s="42">
        <v>83000</v>
      </c>
      <c r="C147" s="43" t="s">
        <v>1911</v>
      </c>
      <c r="D147" s="44" t="s">
        <v>34</v>
      </c>
      <c r="E147" s="61">
        <v>1</v>
      </c>
      <c r="F147">
        <v>147</v>
      </c>
    </row>
    <row r="148" spans="1:6">
      <c r="A148" s="62" t="str">
        <f t="shared" si="2"/>
        <v>Anchor Realty of Naples</v>
      </c>
      <c r="B148" s="42">
        <v>85000</v>
      </c>
      <c r="C148" s="43" t="s">
        <v>1911</v>
      </c>
      <c r="D148" s="44" t="s">
        <v>27</v>
      </c>
      <c r="E148" s="61">
        <v>1</v>
      </c>
      <c r="F148">
        <v>148</v>
      </c>
    </row>
    <row r="149" spans="1:6">
      <c r="A149" s="62" t="e">
        <f t="shared" si="2"/>
        <v>#N/A</v>
      </c>
      <c r="B149" s="42">
        <v>77500</v>
      </c>
      <c r="C149" s="43" t="s">
        <v>1911</v>
      </c>
      <c r="D149" s="44" t="s">
        <v>1921</v>
      </c>
      <c r="E149" s="61">
        <v>1</v>
      </c>
      <c r="F149">
        <v>149</v>
      </c>
    </row>
    <row r="150" spans="1:6">
      <c r="A150" s="62" t="str">
        <f t="shared" si="2"/>
        <v>Coldwell Banker Residential Real Estate, Inc.</v>
      </c>
      <c r="B150" s="42">
        <v>85000</v>
      </c>
      <c r="C150" s="43" t="s">
        <v>1911</v>
      </c>
      <c r="D150" s="44" t="s">
        <v>29</v>
      </c>
      <c r="E150" s="61">
        <v>1</v>
      </c>
      <c r="F150">
        <v>150</v>
      </c>
    </row>
    <row r="151" spans="1:6">
      <c r="A151" s="62" t="str">
        <f t="shared" si="2"/>
        <v>RE/MAX Sundance Realty II</v>
      </c>
      <c r="B151" s="42">
        <v>80000</v>
      </c>
      <c r="C151" s="43" t="s">
        <v>1911</v>
      </c>
      <c r="D151" s="44" t="s">
        <v>19</v>
      </c>
      <c r="E151" s="61">
        <v>1</v>
      </c>
      <c r="F151">
        <v>151</v>
      </c>
    </row>
    <row r="152" spans="1:6">
      <c r="A152" s="62" t="str">
        <f t="shared" si="2"/>
        <v>Steven C. Moller, Broker</v>
      </c>
      <c r="B152" s="42">
        <v>93000</v>
      </c>
      <c r="C152" s="43" t="s">
        <v>1911</v>
      </c>
      <c r="D152" s="44" t="s">
        <v>901</v>
      </c>
      <c r="E152" s="61">
        <v>1</v>
      </c>
      <c r="F152">
        <v>152</v>
      </c>
    </row>
    <row r="153" spans="1:6">
      <c r="A153" s="62" t="str">
        <f t="shared" si="2"/>
        <v>Amerivest Realty</v>
      </c>
      <c r="B153" s="42">
        <v>82000</v>
      </c>
      <c r="C153" s="43" t="s">
        <v>1911</v>
      </c>
      <c r="D153" s="44" t="s">
        <v>45</v>
      </c>
      <c r="E153" s="61">
        <v>1</v>
      </c>
      <c r="F153">
        <v>153</v>
      </c>
    </row>
    <row r="154" spans="1:6">
      <c r="A154" s="62" t="e">
        <f t="shared" si="2"/>
        <v>#N/A</v>
      </c>
      <c r="B154" s="42">
        <v>80000</v>
      </c>
      <c r="C154" s="43" t="s">
        <v>1911</v>
      </c>
      <c r="D154" s="44" t="s">
        <v>1919</v>
      </c>
      <c r="E154" s="61">
        <v>1</v>
      </c>
      <c r="F154">
        <v>154</v>
      </c>
    </row>
    <row r="155" spans="1:6">
      <c r="A155" s="62" t="str">
        <f t="shared" si="2"/>
        <v>Amerivest Realty</v>
      </c>
      <c r="B155" s="42">
        <v>85950</v>
      </c>
      <c r="C155" s="43" t="s">
        <v>1911</v>
      </c>
      <c r="D155" s="44" t="s">
        <v>48</v>
      </c>
      <c r="E155" s="61">
        <v>1</v>
      </c>
      <c r="F155">
        <v>155</v>
      </c>
    </row>
    <row r="156" spans="1:6">
      <c r="A156" s="62" t="str">
        <f t="shared" si="2"/>
        <v>Coldwell Banker Residential Real Estate, Inc.</v>
      </c>
      <c r="B156" s="42">
        <v>88900</v>
      </c>
      <c r="C156" s="43" t="s">
        <v>1911</v>
      </c>
      <c r="D156" s="44" t="s">
        <v>13</v>
      </c>
      <c r="E156" s="61">
        <v>1</v>
      </c>
      <c r="F156">
        <v>156</v>
      </c>
    </row>
    <row r="157" spans="1:6">
      <c r="A157" s="62" t="str">
        <f t="shared" si="2"/>
        <v>RE/MAX Realty Select</v>
      </c>
      <c r="B157" s="42">
        <v>105000</v>
      </c>
      <c r="C157" s="43" t="s">
        <v>1911</v>
      </c>
      <c r="D157" s="44" t="s">
        <v>26</v>
      </c>
      <c r="E157" s="61">
        <v>1</v>
      </c>
      <c r="F157">
        <v>157</v>
      </c>
    </row>
    <row r="158" spans="1:6">
      <c r="A158" s="62" t="str">
        <f t="shared" si="2"/>
        <v>Downing Frye</v>
      </c>
      <c r="B158" s="42">
        <v>75000</v>
      </c>
      <c r="C158" s="43" t="s">
        <v>1911</v>
      </c>
      <c r="D158" s="44" t="s">
        <v>9</v>
      </c>
      <c r="E158" s="61">
        <v>1</v>
      </c>
      <c r="F158">
        <v>158</v>
      </c>
    </row>
    <row r="159" spans="1:6">
      <c r="A159" s="62" t="str">
        <f t="shared" si="2"/>
        <v>Prudential Florida WCI Realty</v>
      </c>
      <c r="B159" s="42">
        <v>107500</v>
      </c>
      <c r="C159" s="43" t="s">
        <v>1911</v>
      </c>
      <c r="D159" s="44" t="s">
        <v>79</v>
      </c>
      <c r="E159" s="61">
        <v>1</v>
      </c>
      <c r="F159">
        <v>159</v>
      </c>
    </row>
    <row r="160" spans="1:6">
      <c r="A160" s="62" t="str">
        <f t="shared" si="2"/>
        <v>Downing Frye</v>
      </c>
      <c r="B160" s="42">
        <v>50500</v>
      </c>
      <c r="C160" s="43" t="s">
        <v>1911</v>
      </c>
      <c r="D160" s="44" t="s">
        <v>9</v>
      </c>
      <c r="E160" s="61">
        <v>1</v>
      </c>
      <c r="F160">
        <v>160</v>
      </c>
    </row>
    <row r="161" spans="1:6">
      <c r="A161" s="62" t="str">
        <f t="shared" si="2"/>
        <v>Coldwell Banker Residential Real Estate, Inc.</v>
      </c>
      <c r="B161" s="42">
        <v>84900</v>
      </c>
      <c r="C161" s="43" t="s">
        <v>1911</v>
      </c>
      <c r="D161" s="44" t="s">
        <v>29</v>
      </c>
      <c r="E161" s="61">
        <v>1</v>
      </c>
      <c r="F161">
        <v>161</v>
      </c>
    </row>
    <row r="162" spans="1:6">
      <c r="A162" s="62" t="str">
        <f t="shared" si="2"/>
        <v>Option One Realty</v>
      </c>
      <c r="B162" s="42">
        <v>60000</v>
      </c>
      <c r="C162" s="43" t="s">
        <v>1911</v>
      </c>
      <c r="D162" s="44" t="s">
        <v>28</v>
      </c>
      <c r="E162" s="61">
        <v>1</v>
      </c>
      <c r="F162">
        <v>162</v>
      </c>
    </row>
    <row r="163" spans="1:6">
      <c r="A163" s="62" t="str">
        <f t="shared" si="2"/>
        <v>Prudential Florida WCI Realty</v>
      </c>
      <c r="B163" s="42">
        <v>88000</v>
      </c>
      <c r="C163" s="43" t="s">
        <v>1911</v>
      </c>
      <c r="D163" s="44" t="s">
        <v>79</v>
      </c>
      <c r="E163" s="61">
        <v>1</v>
      </c>
      <c r="F163">
        <v>163</v>
      </c>
    </row>
    <row r="164" spans="1:6">
      <c r="A164" s="62" t="str">
        <f t="shared" si="2"/>
        <v>Prudential Florida WCI Realty</v>
      </c>
      <c r="B164" s="42">
        <v>70000</v>
      </c>
      <c r="C164" s="43" t="s">
        <v>1911</v>
      </c>
      <c r="D164" s="44" t="s">
        <v>79</v>
      </c>
      <c r="E164" s="61">
        <v>1</v>
      </c>
      <c r="F164">
        <v>164</v>
      </c>
    </row>
    <row r="165" spans="1:6">
      <c r="A165" s="62" t="str">
        <f t="shared" si="2"/>
        <v>WEICHERT, REALTORSr On The Gulf</v>
      </c>
      <c r="B165" s="42">
        <v>91000</v>
      </c>
      <c r="C165" s="43" t="s">
        <v>1911</v>
      </c>
      <c r="D165" s="44" t="s">
        <v>34</v>
      </c>
      <c r="E165" s="61">
        <v>1</v>
      </c>
      <c r="F165">
        <v>165</v>
      </c>
    </row>
    <row r="166" spans="1:6">
      <c r="A166" s="62" t="str">
        <f t="shared" si="2"/>
        <v>Amerivest Realty</v>
      </c>
      <c r="B166" s="42">
        <v>88900</v>
      </c>
      <c r="C166" s="43" t="s">
        <v>1911</v>
      </c>
      <c r="D166" s="44" t="s">
        <v>45</v>
      </c>
      <c r="E166" s="61">
        <v>1</v>
      </c>
      <c r="F166">
        <v>166</v>
      </c>
    </row>
    <row r="167" spans="1:6">
      <c r="A167" s="62" t="str">
        <f t="shared" si="2"/>
        <v>ERA Faust Realty Group</v>
      </c>
      <c r="B167" s="42">
        <v>89000</v>
      </c>
      <c r="C167" s="43" t="s">
        <v>1911</v>
      </c>
      <c r="D167" s="44" t="s">
        <v>10</v>
      </c>
      <c r="E167" s="61">
        <v>1</v>
      </c>
      <c r="F167">
        <v>167</v>
      </c>
    </row>
    <row r="168" spans="1:6">
      <c r="A168" s="62" t="str">
        <f t="shared" si="2"/>
        <v>Downing Frye</v>
      </c>
      <c r="B168" s="42">
        <v>80000</v>
      </c>
      <c r="C168" s="43" t="s">
        <v>1911</v>
      </c>
      <c r="D168" s="44" t="s">
        <v>9</v>
      </c>
      <c r="E168" s="61">
        <v>1</v>
      </c>
      <c r="F168">
        <v>168</v>
      </c>
    </row>
    <row r="169" spans="1:6">
      <c r="A169" s="62" t="str">
        <f t="shared" si="2"/>
        <v>Sand Castle Realty Group, Inc</v>
      </c>
      <c r="B169" s="42">
        <v>89250</v>
      </c>
      <c r="C169" s="43" t="s">
        <v>1911</v>
      </c>
      <c r="D169" s="44" t="s">
        <v>21</v>
      </c>
      <c r="E169" s="61">
        <v>1</v>
      </c>
      <c r="F169">
        <v>169</v>
      </c>
    </row>
    <row r="170" spans="1:6">
      <c r="A170" s="62" t="str">
        <f t="shared" si="2"/>
        <v>Option One Realty</v>
      </c>
      <c r="B170" s="42">
        <v>69500</v>
      </c>
      <c r="C170" s="43" t="s">
        <v>1911</v>
      </c>
      <c r="D170" s="44" t="s">
        <v>28</v>
      </c>
      <c r="E170" s="61">
        <v>1</v>
      </c>
      <c r="F170">
        <v>170</v>
      </c>
    </row>
    <row r="171" spans="1:6">
      <c r="A171" s="62" t="str">
        <f t="shared" si="2"/>
        <v>Paradise Properties of Naples, Inc.</v>
      </c>
      <c r="B171" s="42">
        <v>77900</v>
      </c>
      <c r="C171" s="43" t="s">
        <v>1911</v>
      </c>
      <c r="D171" s="44" t="s">
        <v>17</v>
      </c>
      <c r="E171" s="61">
        <v>1</v>
      </c>
      <c r="F171">
        <v>171</v>
      </c>
    </row>
    <row r="172" spans="1:6">
      <c r="A172" s="62" t="str">
        <f t="shared" si="2"/>
        <v>Lifestyle Choice Realty</v>
      </c>
      <c r="B172" s="42">
        <v>69500</v>
      </c>
      <c r="C172" s="43" t="s">
        <v>1911</v>
      </c>
      <c r="D172" s="44" t="s">
        <v>7</v>
      </c>
      <c r="E172" s="61">
        <v>1</v>
      </c>
      <c r="F172">
        <v>172</v>
      </c>
    </row>
    <row r="173" spans="1:6">
      <c r="A173" s="62" t="e">
        <f t="shared" si="2"/>
        <v>#N/A</v>
      </c>
      <c r="B173" s="42">
        <v>100000</v>
      </c>
      <c r="C173" s="43" t="s">
        <v>1911</v>
      </c>
      <c r="D173" s="44" t="s">
        <v>1922</v>
      </c>
      <c r="E173" s="61">
        <v>1</v>
      </c>
      <c r="F173">
        <v>173</v>
      </c>
    </row>
    <row r="174" spans="1:6">
      <c r="A174" s="62" t="str">
        <f t="shared" si="2"/>
        <v>Prudential Florida WCI Realty</v>
      </c>
      <c r="B174" s="42">
        <v>80000</v>
      </c>
      <c r="C174" s="43" t="s">
        <v>1911</v>
      </c>
      <c r="D174" s="44" t="s">
        <v>47</v>
      </c>
      <c r="E174" s="61">
        <v>1</v>
      </c>
      <c r="F174">
        <v>174</v>
      </c>
    </row>
    <row r="175" spans="1:6">
      <c r="A175" s="62" t="str">
        <f t="shared" si="2"/>
        <v>Sun Realty</v>
      </c>
      <c r="B175" s="42">
        <v>85000</v>
      </c>
      <c r="C175" s="43" t="s">
        <v>1911</v>
      </c>
      <c r="D175" s="44" t="s">
        <v>51</v>
      </c>
      <c r="E175" s="61">
        <v>1</v>
      </c>
      <c r="F175">
        <v>175</v>
      </c>
    </row>
    <row r="176" spans="1:6">
      <c r="A176" s="62" t="str">
        <f t="shared" si="2"/>
        <v>Coldwell Banker Residential Real Estate, Inc.</v>
      </c>
      <c r="B176" s="42">
        <v>68525</v>
      </c>
      <c r="C176" s="43" t="s">
        <v>1911</v>
      </c>
      <c r="D176" s="44" t="s">
        <v>29</v>
      </c>
      <c r="E176" s="61">
        <v>1</v>
      </c>
      <c r="F176">
        <v>176</v>
      </c>
    </row>
    <row r="177" spans="1:6">
      <c r="A177" s="62" t="str">
        <f t="shared" si="2"/>
        <v>WEICHERT, REALTORSr On The Gulf</v>
      </c>
      <c r="B177" s="42">
        <v>90000</v>
      </c>
      <c r="C177" s="43" t="s">
        <v>1911</v>
      </c>
      <c r="D177" s="44" t="s">
        <v>34</v>
      </c>
      <c r="E177" s="61">
        <v>1</v>
      </c>
      <c r="F177">
        <v>177</v>
      </c>
    </row>
    <row r="178" spans="1:6">
      <c r="A178" s="62" t="str">
        <f t="shared" si="2"/>
        <v>Prudential Florida WCI Realty</v>
      </c>
      <c r="B178" s="42">
        <v>85000</v>
      </c>
      <c r="C178" s="43" t="s">
        <v>1911</v>
      </c>
      <c r="D178" s="44" t="s">
        <v>53</v>
      </c>
      <c r="E178" s="61">
        <v>1</v>
      </c>
      <c r="F178">
        <v>178</v>
      </c>
    </row>
    <row r="179" spans="1:6">
      <c r="A179" s="62" t="str">
        <f t="shared" si="2"/>
        <v>WEICHERT, REALTORSr On The Gulf</v>
      </c>
      <c r="B179" s="42">
        <v>99800</v>
      </c>
      <c r="C179" s="43" t="s">
        <v>1911</v>
      </c>
      <c r="D179" s="44" t="s">
        <v>34</v>
      </c>
      <c r="E179" s="61">
        <v>1</v>
      </c>
      <c r="F179">
        <v>179</v>
      </c>
    </row>
    <row r="180" spans="1:6">
      <c r="A180" s="62" t="str">
        <f t="shared" si="2"/>
        <v>Naples Realty Services</v>
      </c>
      <c r="B180" s="42">
        <v>84000</v>
      </c>
      <c r="C180" s="43" t="s">
        <v>1911</v>
      </c>
      <c r="D180" s="44" t="s">
        <v>36</v>
      </c>
      <c r="E180" s="61">
        <v>1</v>
      </c>
      <c r="F180">
        <v>180</v>
      </c>
    </row>
    <row r="181" spans="1:6">
      <c r="A181" s="62" t="str">
        <f t="shared" si="2"/>
        <v>Coldwell Banker Residential Real Estate, Inc.</v>
      </c>
      <c r="B181" s="42">
        <v>88000</v>
      </c>
      <c r="C181" s="43" t="s">
        <v>1911</v>
      </c>
      <c r="D181" s="44" t="s">
        <v>29</v>
      </c>
      <c r="E181" s="61">
        <v>1</v>
      </c>
      <c r="F181">
        <v>181</v>
      </c>
    </row>
    <row r="182" spans="1:6">
      <c r="A182" s="62" t="str">
        <f t="shared" si="2"/>
        <v>Amerivest Realty</v>
      </c>
      <c r="B182" s="42">
        <v>98000</v>
      </c>
      <c r="C182" s="43" t="s">
        <v>1911</v>
      </c>
      <c r="D182" s="44" t="s">
        <v>45</v>
      </c>
      <c r="E182" s="61">
        <v>1</v>
      </c>
      <c r="F182">
        <v>182</v>
      </c>
    </row>
    <row r="183" spans="1:6">
      <c r="A183" s="62" t="str">
        <f t="shared" si="2"/>
        <v>Coldwell Banker Residential Real Estate, Inc.</v>
      </c>
      <c r="B183" s="42">
        <v>81000</v>
      </c>
      <c r="C183" s="43" t="s">
        <v>1911</v>
      </c>
      <c r="D183" s="44" t="s">
        <v>31</v>
      </c>
      <c r="E183" s="61">
        <v>1</v>
      </c>
      <c r="F183">
        <v>183</v>
      </c>
    </row>
    <row r="184" spans="1:6">
      <c r="A184" s="62" t="str">
        <f t="shared" si="2"/>
        <v>Coldwell Banker Residential Real Estate, Inc.</v>
      </c>
      <c r="B184" s="42">
        <v>102000</v>
      </c>
      <c r="C184" s="43" t="s">
        <v>1911</v>
      </c>
      <c r="D184" s="44" t="s">
        <v>13</v>
      </c>
      <c r="E184" s="61">
        <v>1</v>
      </c>
      <c r="F184">
        <v>184</v>
      </c>
    </row>
    <row r="185" spans="1:6">
      <c r="A185" s="62" t="str">
        <f t="shared" si="2"/>
        <v>ERA Faust Realty Group</v>
      </c>
      <c r="B185" s="42">
        <v>73500</v>
      </c>
      <c r="C185" s="43" t="s">
        <v>1911</v>
      </c>
      <c r="D185" s="44" t="s">
        <v>10</v>
      </c>
      <c r="E185" s="61">
        <v>1</v>
      </c>
      <c r="F185">
        <v>185</v>
      </c>
    </row>
    <row r="186" spans="1:6">
      <c r="A186" s="62" t="str">
        <f t="shared" si="2"/>
        <v>Downing Frye</v>
      </c>
      <c r="B186" s="42">
        <v>87900</v>
      </c>
      <c r="C186" s="43" t="s">
        <v>1911</v>
      </c>
      <c r="D186" s="44" t="s">
        <v>9</v>
      </c>
      <c r="E186" s="61">
        <v>1</v>
      </c>
      <c r="F186">
        <v>186</v>
      </c>
    </row>
    <row r="187" spans="1:6">
      <c r="A187" s="62" t="e">
        <f t="shared" si="2"/>
        <v>#N/A</v>
      </c>
      <c r="B187" s="42">
        <v>95294</v>
      </c>
      <c r="C187" s="43" t="s">
        <v>1911</v>
      </c>
      <c r="D187" s="44" t="s">
        <v>1918</v>
      </c>
      <c r="E187" s="61">
        <v>1</v>
      </c>
      <c r="F187">
        <v>187</v>
      </c>
    </row>
    <row r="188" spans="1:6">
      <c r="A188" s="62">
        <f t="shared" si="2"/>
        <v>0</v>
      </c>
      <c r="B188" s="42">
        <v>85000</v>
      </c>
      <c r="C188" s="43" t="s">
        <v>1911</v>
      </c>
      <c r="D188" s="44" t="s">
        <v>77</v>
      </c>
      <c r="E188" s="61">
        <v>1</v>
      </c>
      <c r="F188">
        <v>188</v>
      </c>
    </row>
    <row r="189" spans="1:6">
      <c r="A189" s="62" t="str">
        <f t="shared" si="2"/>
        <v>Coldwell Banker Residential Real Estate, Inc.</v>
      </c>
      <c r="B189" s="42">
        <v>99000</v>
      </c>
      <c r="C189" s="43" t="s">
        <v>1911</v>
      </c>
      <c r="D189" s="44" t="s">
        <v>13</v>
      </c>
      <c r="E189" s="61">
        <v>1</v>
      </c>
      <c r="F189">
        <v>189</v>
      </c>
    </row>
    <row r="190" spans="1:6">
      <c r="A190" s="62" t="str">
        <f t="shared" si="2"/>
        <v>Prudential Florida WCI Realty</v>
      </c>
      <c r="B190" s="42">
        <v>110000</v>
      </c>
      <c r="C190" s="43" t="s">
        <v>1911</v>
      </c>
      <c r="D190" s="44" t="s">
        <v>79</v>
      </c>
      <c r="E190" s="61">
        <v>1</v>
      </c>
      <c r="F190">
        <v>190</v>
      </c>
    </row>
    <row r="191" spans="1:6">
      <c r="A191" s="62" t="str">
        <f t="shared" si="2"/>
        <v>Coldwell Banker Residential Real Estate, Inc.</v>
      </c>
      <c r="B191" s="42">
        <v>86000</v>
      </c>
      <c r="C191" s="43" t="s">
        <v>1911</v>
      </c>
      <c r="D191" s="44" t="s">
        <v>29</v>
      </c>
      <c r="E191" s="61">
        <v>1</v>
      </c>
      <c r="F191">
        <v>191</v>
      </c>
    </row>
    <row r="192" spans="1:6">
      <c r="A192" s="62" t="str">
        <f t="shared" si="2"/>
        <v>Florida Home Realty of Collier County, Inc.</v>
      </c>
      <c r="B192" s="42">
        <v>90000</v>
      </c>
      <c r="C192" s="43" t="s">
        <v>1911</v>
      </c>
      <c r="D192" s="44" t="s">
        <v>65</v>
      </c>
      <c r="E192" s="61">
        <v>1</v>
      </c>
      <c r="F192">
        <v>192</v>
      </c>
    </row>
    <row r="193" spans="1:6">
      <c r="A193" s="62" t="e">
        <f t="shared" si="2"/>
        <v>#N/A</v>
      </c>
      <c r="B193" s="42">
        <v>90000</v>
      </c>
      <c r="C193" s="43" t="s">
        <v>1911</v>
      </c>
      <c r="D193" s="44" t="s">
        <v>1923</v>
      </c>
      <c r="E193" s="61">
        <v>1</v>
      </c>
      <c r="F193">
        <v>193</v>
      </c>
    </row>
    <row r="194" spans="1:6">
      <c r="A194" s="62" t="str">
        <f t="shared" ref="A194:A257" si="3">VLOOKUP(D194,Range5,2,0)</f>
        <v>Coldwell Banker Residential Real Estate, Inc.</v>
      </c>
      <c r="B194" s="42">
        <v>86000</v>
      </c>
      <c r="C194" s="43" t="s">
        <v>1911</v>
      </c>
      <c r="D194" s="44" t="s">
        <v>29</v>
      </c>
      <c r="E194" s="61">
        <v>1</v>
      </c>
      <c r="F194">
        <v>194</v>
      </c>
    </row>
    <row r="195" spans="1:6">
      <c r="A195" s="62" t="str">
        <f t="shared" si="3"/>
        <v>John R Wood</v>
      </c>
      <c r="B195" s="42">
        <v>90000</v>
      </c>
      <c r="C195" s="43" t="s">
        <v>1911</v>
      </c>
      <c r="D195" s="44" t="s">
        <v>50</v>
      </c>
      <c r="E195" s="61">
        <v>1</v>
      </c>
      <c r="F195">
        <v>195</v>
      </c>
    </row>
    <row r="196" spans="1:6">
      <c r="A196" s="62" t="str">
        <f t="shared" si="3"/>
        <v>Prudential Florida WCI Realty</v>
      </c>
      <c r="B196" s="42">
        <v>90000</v>
      </c>
      <c r="C196" s="43" t="s">
        <v>1911</v>
      </c>
      <c r="D196" s="44" t="s">
        <v>79</v>
      </c>
      <c r="E196" s="61">
        <v>1</v>
      </c>
      <c r="F196">
        <v>196</v>
      </c>
    </row>
    <row r="197" spans="1:6">
      <c r="A197" s="62" t="str">
        <f t="shared" si="3"/>
        <v>Century 21 #1 Sunbelt Realty Inc.</v>
      </c>
      <c r="B197" s="42">
        <v>72000</v>
      </c>
      <c r="C197" s="43" t="s">
        <v>1911</v>
      </c>
      <c r="D197" s="44" t="s">
        <v>52</v>
      </c>
      <c r="E197" s="61">
        <v>1</v>
      </c>
      <c r="F197">
        <v>197</v>
      </c>
    </row>
    <row r="198" spans="1:6">
      <c r="A198" s="62" t="str">
        <f t="shared" si="3"/>
        <v>Prudential Florida WCI Realty</v>
      </c>
      <c r="B198" s="42">
        <v>80000</v>
      </c>
      <c r="C198" s="43" t="s">
        <v>1911</v>
      </c>
      <c r="D198" s="44" t="s">
        <v>53</v>
      </c>
      <c r="E198" s="61">
        <v>1</v>
      </c>
      <c r="F198">
        <v>198</v>
      </c>
    </row>
    <row r="199" spans="1:6">
      <c r="A199" s="62" t="str">
        <f t="shared" si="3"/>
        <v>Century 21 #1 Sunbelt Realty Inc.</v>
      </c>
      <c r="B199" s="42">
        <v>80000</v>
      </c>
      <c r="C199" s="43" t="s">
        <v>1911</v>
      </c>
      <c r="D199" s="44" t="s">
        <v>52</v>
      </c>
      <c r="E199" s="61">
        <v>1</v>
      </c>
      <c r="F199">
        <v>199</v>
      </c>
    </row>
    <row r="200" spans="1:6">
      <c r="A200" s="62" t="str">
        <f t="shared" si="3"/>
        <v>Amerivest Realty</v>
      </c>
      <c r="B200" s="42">
        <v>100000</v>
      </c>
      <c r="C200" s="43" t="s">
        <v>1911</v>
      </c>
      <c r="D200" s="44" t="s">
        <v>48</v>
      </c>
      <c r="E200" s="61">
        <v>1</v>
      </c>
      <c r="F200">
        <v>200</v>
      </c>
    </row>
    <row r="201" spans="1:6">
      <c r="A201" s="62" t="str">
        <f t="shared" si="3"/>
        <v>United Realty Group,Inc</v>
      </c>
      <c r="B201" s="42">
        <v>85000</v>
      </c>
      <c r="C201" s="43" t="s">
        <v>1911</v>
      </c>
      <c r="D201" s="44" t="s">
        <v>113</v>
      </c>
      <c r="E201" s="61">
        <v>1</v>
      </c>
      <c r="F201">
        <v>201</v>
      </c>
    </row>
    <row r="202" spans="1:6">
      <c r="A202" s="62" t="str">
        <f t="shared" si="3"/>
        <v xml:space="preserve">Non MLS </v>
      </c>
      <c r="B202" s="42">
        <v>85000</v>
      </c>
      <c r="C202" s="43" t="s">
        <v>1911</v>
      </c>
      <c r="D202" s="44" t="s">
        <v>30</v>
      </c>
      <c r="E202" s="61">
        <v>1</v>
      </c>
      <c r="F202">
        <v>202</v>
      </c>
    </row>
    <row r="203" spans="1:6">
      <c r="A203" s="62" t="e">
        <f t="shared" si="3"/>
        <v>#N/A</v>
      </c>
      <c r="B203" s="42">
        <v>92500</v>
      </c>
      <c r="C203" s="43" t="s">
        <v>1911</v>
      </c>
      <c r="D203" s="44" t="s">
        <v>1924</v>
      </c>
      <c r="E203" s="61">
        <v>1</v>
      </c>
      <c r="F203">
        <v>203</v>
      </c>
    </row>
    <row r="204" spans="1:6">
      <c r="A204" s="62" t="str">
        <f t="shared" si="3"/>
        <v>Sand Castle Realty Group, Inc</v>
      </c>
      <c r="B204" s="42">
        <v>92000</v>
      </c>
      <c r="C204" s="43" t="s">
        <v>1911</v>
      </c>
      <c r="D204" s="44" t="s">
        <v>21</v>
      </c>
      <c r="E204" s="61">
        <v>1</v>
      </c>
      <c r="F204">
        <v>204</v>
      </c>
    </row>
    <row r="205" spans="1:6">
      <c r="A205" s="62" t="str">
        <f t="shared" si="3"/>
        <v>Lifestyle Choice Realty</v>
      </c>
      <c r="B205" s="42">
        <v>87000</v>
      </c>
      <c r="C205" s="43" t="s">
        <v>1911</v>
      </c>
      <c r="D205" s="44" t="s">
        <v>7</v>
      </c>
      <c r="E205" s="61">
        <v>1</v>
      </c>
      <c r="F205">
        <v>205</v>
      </c>
    </row>
    <row r="206" spans="1:6">
      <c r="A206" s="62" t="str">
        <f t="shared" si="3"/>
        <v>RE/MAX Results Realty</v>
      </c>
      <c r="B206" s="42">
        <v>90000</v>
      </c>
      <c r="C206" s="43" t="s">
        <v>1911</v>
      </c>
      <c r="D206" s="44" t="s">
        <v>22</v>
      </c>
      <c r="E206" s="61">
        <v>1</v>
      </c>
      <c r="F206">
        <v>206</v>
      </c>
    </row>
    <row r="207" spans="1:6">
      <c r="A207" s="62" t="str">
        <f t="shared" si="3"/>
        <v>Lifestyle Choice Realty</v>
      </c>
      <c r="B207" s="42">
        <v>62000</v>
      </c>
      <c r="C207" s="43" t="s">
        <v>1911</v>
      </c>
      <c r="D207" s="44" t="s">
        <v>7</v>
      </c>
      <c r="E207" s="61">
        <v>1</v>
      </c>
      <c r="F207">
        <v>207</v>
      </c>
    </row>
    <row r="208" spans="1:6">
      <c r="A208" s="62" t="str">
        <f t="shared" si="3"/>
        <v>WEICHERT, REALTORSr On The Gulf</v>
      </c>
      <c r="B208" s="42">
        <v>89000</v>
      </c>
      <c r="C208" s="43" t="s">
        <v>1911</v>
      </c>
      <c r="D208" s="44" t="s">
        <v>34</v>
      </c>
      <c r="E208" s="61">
        <v>1</v>
      </c>
      <c r="F208">
        <v>208</v>
      </c>
    </row>
    <row r="209" spans="1:6">
      <c r="A209" s="62" t="str">
        <f t="shared" si="3"/>
        <v>EXIT Gulder Real Estate Inc.</v>
      </c>
      <c r="B209" s="42">
        <v>87000</v>
      </c>
      <c r="C209" s="43" t="s">
        <v>1911</v>
      </c>
      <c r="D209" s="44" t="s">
        <v>12</v>
      </c>
      <c r="E209" s="61">
        <v>1</v>
      </c>
      <c r="F209">
        <v>209</v>
      </c>
    </row>
    <row r="210" spans="1:6">
      <c r="A210" s="62" t="str">
        <f t="shared" si="3"/>
        <v>Coldwell Banker Residential Real Estate, Inc.</v>
      </c>
      <c r="B210" s="42">
        <v>80000</v>
      </c>
      <c r="C210" s="43" t="s">
        <v>1911</v>
      </c>
      <c r="D210" s="44" t="s">
        <v>31</v>
      </c>
      <c r="E210" s="61">
        <v>1</v>
      </c>
      <c r="F210">
        <v>210</v>
      </c>
    </row>
    <row r="211" spans="1:6">
      <c r="A211" s="62" t="str">
        <f t="shared" si="3"/>
        <v>WEICHERT, REALTORSr On The Gulf</v>
      </c>
      <c r="B211" s="42">
        <v>94500</v>
      </c>
      <c r="C211" s="43" t="s">
        <v>1911</v>
      </c>
      <c r="D211" s="44" t="s">
        <v>34</v>
      </c>
      <c r="E211" s="61">
        <v>1</v>
      </c>
      <c r="F211">
        <v>211</v>
      </c>
    </row>
    <row r="212" spans="1:6">
      <c r="A212" s="62" t="e">
        <f t="shared" si="3"/>
        <v>#N/A</v>
      </c>
      <c r="B212" s="42">
        <v>100000</v>
      </c>
      <c r="C212" s="43" t="s">
        <v>1911</v>
      </c>
      <c r="D212" s="44" t="s">
        <v>1917</v>
      </c>
      <c r="E212" s="61">
        <v>1</v>
      </c>
      <c r="F212">
        <v>212</v>
      </c>
    </row>
    <row r="213" spans="1:6">
      <c r="A213" s="62" t="str">
        <f t="shared" si="3"/>
        <v>Naples Realty Services</v>
      </c>
      <c r="B213" s="42">
        <v>90000</v>
      </c>
      <c r="C213" s="43" t="s">
        <v>1911</v>
      </c>
      <c r="D213" s="44" t="s">
        <v>36</v>
      </c>
      <c r="E213" s="61">
        <v>1</v>
      </c>
      <c r="F213">
        <v>213</v>
      </c>
    </row>
    <row r="214" spans="1:6">
      <c r="A214" s="62" t="str">
        <f t="shared" si="3"/>
        <v>Amerivest Realty</v>
      </c>
      <c r="B214" s="42">
        <v>100930</v>
      </c>
      <c r="C214" s="43" t="s">
        <v>1911</v>
      </c>
      <c r="D214" s="44" t="s">
        <v>48</v>
      </c>
      <c r="E214" s="61">
        <v>1</v>
      </c>
      <c r="F214">
        <v>214</v>
      </c>
    </row>
    <row r="215" spans="1:6">
      <c r="A215" s="62" t="str">
        <f t="shared" si="3"/>
        <v>Naples Realty Services</v>
      </c>
      <c r="B215" s="42">
        <v>94900</v>
      </c>
      <c r="C215" s="43" t="s">
        <v>1911</v>
      </c>
      <c r="D215" s="44" t="s">
        <v>36</v>
      </c>
      <c r="E215" s="61">
        <v>1</v>
      </c>
      <c r="F215">
        <v>215</v>
      </c>
    </row>
    <row r="216" spans="1:6">
      <c r="A216" s="62" t="str">
        <f t="shared" si="3"/>
        <v>Sand Castle Realty Group, Inc</v>
      </c>
      <c r="B216" s="42">
        <v>110000</v>
      </c>
      <c r="C216" s="43" t="s">
        <v>1911</v>
      </c>
      <c r="D216" s="44" t="s">
        <v>21</v>
      </c>
      <c r="E216" s="61">
        <v>1</v>
      </c>
      <c r="F216">
        <v>216</v>
      </c>
    </row>
    <row r="217" spans="1:6">
      <c r="A217" s="62" t="str">
        <f t="shared" si="3"/>
        <v>Amerivest Realty</v>
      </c>
      <c r="B217" s="42">
        <v>91000</v>
      </c>
      <c r="C217" s="43" t="s">
        <v>1911</v>
      </c>
      <c r="D217" s="44" t="s">
        <v>45</v>
      </c>
      <c r="E217" s="61">
        <v>1</v>
      </c>
      <c r="F217">
        <v>217</v>
      </c>
    </row>
    <row r="218" spans="1:6">
      <c r="A218" s="62" t="str">
        <f t="shared" si="3"/>
        <v>Coldwell Banker Residential Real Estate, Inc.</v>
      </c>
      <c r="B218" s="42">
        <v>90000</v>
      </c>
      <c r="C218" s="43" t="s">
        <v>1911</v>
      </c>
      <c r="D218" s="44" t="s">
        <v>31</v>
      </c>
      <c r="E218" s="61">
        <v>1</v>
      </c>
      <c r="F218">
        <v>218</v>
      </c>
    </row>
    <row r="219" spans="1:6">
      <c r="A219" s="62" t="str">
        <f t="shared" si="3"/>
        <v>ERA Faust Realty Group</v>
      </c>
      <c r="B219" s="42">
        <v>85000</v>
      </c>
      <c r="C219" s="43" t="s">
        <v>1911</v>
      </c>
      <c r="D219" s="44" t="s">
        <v>32</v>
      </c>
      <c r="E219" s="61">
        <v>1</v>
      </c>
      <c r="F219">
        <v>219</v>
      </c>
    </row>
    <row r="220" spans="1:6">
      <c r="A220" s="62" t="str">
        <f t="shared" si="3"/>
        <v>Coldwell Banker Residential Real Estate, Inc.</v>
      </c>
      <c r="B220" s="42">
        <v>95000</v>
      </c>
      <c r="C220" s="43" t="s">
        <v>1911</v>
      </c>
      <c r="D220" s="44" t="s">
        <v>31</v>
      </c>
      <c r="E220" s="61">
        <v>1</v>
      </c>
      <c r="F220">
        <v>220</v>
      </c>
    </row>
    <row r="221" spans="1:6">
      <c r="A221" s="62" t="str">
        <f t="shared" si="3"/>
        <v>Sand Castle Realty Group, Inc</v>
      </c>
      <c r="B221" s="42">
        <v>110000</v>
      </c>
      <c r="C221" s="43" t="s">
        <v>1911</v>
      </c>
      <c r="D221" s="44" t="s">
        <v>21</v>
      </c>
      <c r="E221" s="61">
        <v>1</v>
      </c>
      <c r="F221">
        <v>221</v>
      </c>
    </row>
    <row r="222" spans="1:6">
      <c r="A222" s="62" t="str">
        <f t="shared" si="3"/>
        <v>Amerivest Realty</v>
      </c>
      <c r="B222" s="42">
        <v>99000</v>
      </c>
      <c r="C222" s="43" t="s">
        <v>1911</v>
      </c>
      <c r="D222" s="44" t="s">
        <v>45</v>
      </c>
      <c r="E222" s="61">
        <v>1</v>
      </c>
      <c r="F222">
        <v>222</v>
      </c>
    </row>
    <row r="223" spans="1:6">
      <c r="A223" s="62" t="str">
        <f t="shared" si="3"/>
        <v>Amerivest Realty</v>
      </c>
      <c r="B223" s="42">
        <v>89000</v>
      </c>
      <c r="C223" s="43" t="s">
        <v>1911</v>
      </c>
      <c r="D223" s="44" t="s">
        <v>45</v>
      </c>
      <c r="E223" s="61">
        <v>1</v>
      </c>
      <c r="F223">
        <v>223</v>
      </c>
    </row>
    <row r="224" spans="1:6">
      <c r="A224" s="62" t="str">
        <f t="shared" si="3"/>
        <v>Downing Frye</v>
      </c>
      <c r="B224" s="42">
        <v>90000</v>
      </c>
      <c r="C224" s="43" t="s">
        <v>1911</v>
      </c>
      <c r="D224" s="44" t="s">
        <v>9</v>
      </c>
      <c r="E224" s="61">
        <v>1</v>
      </c>
      <c r="F224">
        <v>224</v>
      </c>
    </row>
    <row r="225" spans="1:6">
      <c r="A225" s="62" t="str">
        <f t="shared" si="3"/>
        <v>RE/MAX Sundance Realty II</v>
      </c>
      <c r="B225" s="42">
        <v>78000</v>
      </c>
      <c r="C225" s="43" t="s">
        <v>1911</v>
      </c>
      <c r="D225" s="44" t="s">
        <v>19</v>
      </c>
      <c r="E225" s="61">
        <v>1</v>
      </c>
      <c r="F225">
        <v>225</v>
      </c>
    </row>
    <row r="226" spans="1:6">
      <c r="A226" s="62" t="str">
        <f t="shared" si="3"/>
        <v>Coldwell Banker Residential Real Estate, Inc.</v>
      </c>
      <c r="B226" s="42">
        <v>80000</v>
      </c>
      <c r="C226" s="43" t="s">
        <v>1911</v>
      </c>
      <c r="D226" s="44" t="s">
        <v>29</v>
      </c>
      <c r="E226" s="61">
        <v>1</v>
      </c>
      <c r="F226">
        <v>226</v>
      </c>
    </row>
    <row r="227" spans="1:6">
      <c r="A227" s="62" t="str">
        <f t="shared" si="3"/>
        <v>Amerivest Realty</v>
      </c>
      <c r="B227" s="42">
        <v>99200</v>
      </c>
      <c r="C227" s="43" t="s">
        <v>1911</v>
      </c>
      <c r="D227" s="44" t="s">
        <v>48</v>
      </c>
      <c r="E227" s="61">
        <v>1</v>
      </c>
      <c r="F227">
        <v>227</v>
      </c>
    </row>
    <row r="228" spans="1:6">
      <c r="A228" s="62" t="str">
        <f t="shared" si="3"/>
        <v>Coldwell Banker Residential Real Estate, Inc.</v>
      </c>
      <c r="B228" s="42">
        <v>71000</v>
      </c>
      <c r="C228" s="43" t="s">
        <v>1911</v>
      </c>
      <c r="D228" s="44" t="s">
        <v>29</v>
      </c>
      <c r="E228" s="61">
        <v>1</v>
      </c>
      <c r="F228">
        <v>228</v>
      </c>
    </row>
    <row r="229" spans="1:6">
      <c r="A229" s="62" t="e">
        <f t="shared" si="3"/>
        <v>#N/A</v>
      </c>
      <c r="B229" s="42">
        <v>94900</v>
      </c>
      <c r="C229" s="43" t="s">
        <v>1911</v>
      </c>
      <c r="D229" s="44" t="s">
        <v>1919</v>
      </c>
      <c r="E229" s="61">
        <v>1</v>
      </c>
      <c r="F229">
        <v>229</v>
      </c>
    </row>
    <row r="230" spans="1:6">
      <c r="A230" s="62" t="str">
        <f t="shared" si="3"/>
        <v>WEICHERT, REALTORSr On The Gulf</v>
      </c>
      <c r="B230" s="42">
        <v>93900</v>
      </c>
      <c r="C230" s="43" t="s">
        <v>1911</v>
      </c>
      <c r="D230" s="44" t="s">
        <v>34</v>
      </c>
      <c r="E230" s="61">
        <v>1</v>
      </c>
      <c r="F230">
        <v>230</v>
      </c>
    </row>
    <row r="231" spans="1:6">
      <c r="A231" s="62" t="str">
        <f t="shared" si="3"/>
        <v>United Realty Group,Inc</v>
      </c>
      <c r="B231" s="42">
        <v>92900</v>
      </c>
      <c r="C231" s="43" t="s">
        <v>1911</v>
      </c>
      <c r="D231" s="44" t="s">
        <v>113</v>
      </c>
      <c r="E231" s="61">
        <v>1</v>
      </c>
      <c r="F231">
        <v>231</v>
      </c>
    </row>
    <row r="232" spans="1:6">
      <c r="A232" s="62" t="str">
        <f t="shared" si="3"/>
        <v>Sand Castle Realty Group, Inc</v>
      </c>
      <c r="B232" s="42">
        <v>98777</v>
      </c>
      <c r="C232" s="43" t="s">
        <v>1911</v>
      </c>
      <c r="D232" s="44" t="s">
        <v>21</v>
      </c>
      <c r="E232" s="61">
        <v>1</v>
      </c>
      <c r="F232">
        <v>232</v>
      </c>
    </row>
    <row r="233" spans="1:6">
      <c r="A233" s="62" t="str">
        <f t="shared" si="3"/>
        <v>ERA Faust Realty Group</v>
      </c>
      <c r="B233" s="42">
        <v>87000</v>
      </c>
      <c r="C233" s="43" t="s">
        <v>1911</v>
      </c>
      <c r="D233" s="44" t="s">
        <v>10</v>
      </c>
      <c r="E233" s="61">
        <v>1</v>
      </c>
      <c r="F233">
        <v>233</v>
      </c>
    </row>
    <row r="234" spans="1:6">
      <c r="A234" s="62" t="str">
        <f t="shared" si="3"/>
        <v>Realty World, Top Producers Realty, Inc.</v>
      </c>
      <c r="B234" s="42">
        <v>96500</v>
      </c>
      <c r="C234" s="43" t="s">
        <v>1911</v>
      </c>
      <c r="D234" s="44" t="s">
        <v>100</v>
      </c>
      <c r="E234" s="61">
        <v>1</v>
      </c>
      <c r="F234">
        <v>234</v>
      </c>
    </row>
    <row r="235" spans="1:6">
      <c r="A235" s="62" t="str">
        <f t="shared" si="3"/>
        <v>Florida Home Realty of Collier County, Inc.</v>
      </c>
      <c r="B235" s="42">
        <v>80000</v>
      </c>
      <c r="C235" s="43" t="s">
        <v>1911</v>
      </c>
      <c r="D235" s="44" t="s">
        <v>65</v>
      </c>
      <c r="E235" s="61">
        <v>1</v>
      </c>
      <c r="F235">
        <v>235</v>
      </c>
    </row>
    <row r="236" spans="1:6">
      <c r="A236" s="62" t="str">
        <f t="shared" si="3"/>
        <v>EXIT Gulder Real Estate Inc.</v>
      </c>
      <c r="B236" s="42">
        <v>100000</v>
      </c>
      <c r="C236" s="43" t="s">
        <v>1911</v>
      </c>
      <c r="D236" s="44" t="s">
        <v>12</v>
      </c>
      <c r="E236" s="61">
        <v>1</v>
      </c>
      <c r="F236">
        <v>236</v>
      </c>
    </row>
    <row r="237" spans="1:6">
      <c r="A237" s="62" t="str">
        <f t="shared" si="3"/>
        <v>Coldwell Banker Residential Real Estate, Inc.</v>
      </c>
      <c r="B237" s="42">
        <v>97500</v>
      </c>
      <c r="C237" s="43" t="s">
        <v>1911</v>
      </c>
      <c r="D237" s="44" t="s">
        <v>13</v>
      </c>
      <c r="E237" s="61">
        <v>1</v>
      </c>
      <c r="F237">
        <v>237</v>
      </c>
    </row>
    <row r="238" spans="1:6">
      <c r="A238" s="62" t="e">
        <f t="shared" si="3"/>
        <v>#N/A</v>
      </c>
      <c r="B238" s="42">
        <v>92500</v>
      </c>
      <c r="C238" s="43" t="s">
        <v>1911</v>
      </c>
      <c r="D238" s="44" t="s">
        <v>1922</v>
      </c>
      <c r="E238" s="61">
        <v>1</v>
      </c>
      <c r="F238">
        <v>238</v>
      </c>
    </row>
    <row r="239" spans="1:6">
      <c r="A239" s="62" t="e">
        <f t="shared" si="3"/>
        <v>#N/A</v>
      </c>
      <c r="B239" s="42">
        <v>99500</v>
      </c>
      <c r="C239" s="43" t="s">
        <v>1911</v>
      </c>
      <c r="D239" s="44" t="s">
        <v>1922</v>
      </c>
      <c r="E239" s="61">
        <v>1</v>
      </c>
      <c r="F239">
        <v>239</v>
      </c>
    </row>
    <row r="240" spans="1:6">
      <c r="A240" s="62" t="str">
        <f t="shared" si="3"/>
        <v>Sand Castle Realty Group, Inc</v>
      </c>
      <c r="B240" s="42">
        <v>98450</v>
      </c>
      <c r="C240" s="43" t="s">
        <v>1911</v>
      </c>
      <c r="D240" s="44" t="s">
        <v>21</v>
      </c>
      <c r="E240" s="61">
        <v>1</v>
      </c>
      <c r="F240">
        <v>240</v>
      </c>
    </row>
    <row r="241" spans="1:6">
      <c r="A241" s="62" t="str">
        <f t="shared" si="3"/>
        <v>Naples Realty Services</v>
      </c>
      <c r="B241" s="42">
        <v>92500</v>
      </c>
      <c r="C241" s="43" t="s">
        <v>1911</v>
      </c>
      <c r="D241" s="44" t="s">
        <v>33</v>
      </c>
      <c r="E241" s="61">
        <v>1</v>
      </c>
      <c r="F241">
        <v>241</v>
      </c>
    </row>
    <row r="242" spans="1:6">
      <c r="A242" s="62" t="str">
        <f t="shared" si="3"/>
        <v>Bartley Realty Services</v>
      </c>
      <c r="B242" s="42">
        <v>104100</v>
      </c>
      <c r="C242" s="43" t="s">
        <v>1911</v>
      </c>
      <c r="D242" s="44" t="s">
        <v>119</v>
      </c>
      <c r="E242" s="61">
        <v>1</v>
      </c>
      <c r="F242">
        <v>242</v>
      </c>
    </row>
    <row r="243" spans="1:6">
      <c r="A243" s="62" t="str">
        <f t="shared" si="3"/>
        <v>Downing Frye</v>
      </c>
      <c r="B243" s="42">
        <v>110000</v>
      </c>
      <c r="C243" s="43" t="s">
        <v>1911</v>
      </c>
      <c r="D243" s="44" t="s">
        <v>9</v>
      </c>
      <c r="E243" s="61">
        <v>1</v>
      </c>
      <c r="F243">
        <v>243</v>
      </c>
    </row>
    <row r="244" spans="1:6">
      <c r="A244" s="62" t="str">
        <f t="shared" si="3"/>
        <v>WEICHERT, REALTORSr On The Gulf</v>
      </c>
      <c r="B244" s="42">
        <v>92000</v>
      </c>
      <c r="C244" s="43" t="s">
        <v>1911</v>
      </c>
      <c r="D244" s="44" t="s">
        <v>34</v>
      </c>
      <c r="E244" s="61">
        <v>1</v>
      </c>
      <c r="F244">
        <v>244</v>
      </c>
    </row>
    <row r="245" spans="1:6">
      <c r="A245" s="62" t="e">
        <f t="shared" si="3"/>
        <v>#N/A</v>
      </c>
      <c r="B245" s="42">
        <v>80900</v>
      </c>
      <c r="C245" s="43" t="s">
        <v>1911</v>
      </c>
      <c r="D245" s="44" t="s">
        <v>1922</v>
      </c>
      <c r="E245" s="61">
        <v>1</v>
      </c>
      <c r="F245">
        <v>245</v>
      </c>
    </row>
    <row r="246" spans="1:6">
      <c r="A246" s="62" t="str">
        <f t="shared" si="3"/>
        <v>WEICHERT, REALTORSr On The Gulf</v>
      </c>
      <c r="B246" s="42">
        <v>100000</v>
      </c>
      <c r="C246" s="43" t="s">
        <v>1911</v>
      </c>
      <c r="D246" s="44" t="s">
        <v>34</v>
      </c>
      <c r="E246" s="61">
        <v>1</v>
      </c>
      <c r="F246">
        <v>246</v>
      </c>
    </row>
    <row r="247" spans="1:6">
      <c r="A247" s="62" t="str">
        <f t="shared" si="3"/>
        <v>Coldwell Banker Residential Real Estate, Inc.</v>
      </c>
      <c r="B247" s="42">
        <v>80000</v>
      </c>
      <c r="C247" s="43" t="s">
        <v>1911</v>
      </c>
      <c r="D247" s="44" t="s">
        <v>29</v>
      </c>
      <c r="E247" s="61">
        <v>1</v>
      </c>
      <c r="F247">
        <v>247</v>
      </c>
    </row>
    <row r="248" spans="1:6">
      <c r="A248" s="62" t="str">
        <f t="shared" si="3"/>
        <v>Coldwell Banker Residential Real Estate, Inc.</v>
      </c>
      <c r="B248" s="42">
        <v>95000</v>
      </c>
      <c r="C248" s="43" t="s">
        <v>1911</v>
      </c>
      <c r="D248" s="44" t="s">
        <v>29</v>
      </c>
      <c r="E248" s="61">
        <v>1</v>
      </c>
      <c r="F248">
        <v>248</v>
      </c>
    </row>
    <row r="249" spans="1:6">
      <c r="A249" s="62" t="str">
        <f t="shared" si="3"/>
        <v>Coldwell Banker Residential Real Estate, Inc.</v>
      </c>
      <c r="B249" s="42">
        <v>107900</v>
      </c>
      <c r="C249" s="43" t="s">
        <v>1911</v>
      </c>
      <c r="D249" s="44" t="s">
        <v>13</v>
      </c>
      <c r="E249" s="61">
        <v>1</v>
      </c>
      <c r="F249">
        <v>249</v>
      </c>
    </row>
    <row r="250" spans="1:6">
      <c r="A250" s="62" t="str">
        <f t="shared" si="3"/>
        <v>Coldwell Banker Residential Real Estate, Inc.</v>
      </c>
      <c r="B250" s="42">
        <v>73000</v>
      </c>
      <c r="C250" s="43" t="s">
        <v>1911</v>
      </c>
      <c r="D250" s="44" t="s">
        <v>13</v>
      </c>
      <c r="E250" s="61">
        <v>1</v>
      </c>
      <c r="F250">
        <v>250</v>
      </c>
    </row>
    <row r="251" spans="1:6">
      <c r="A251" s="62" t="str">
        <f t="shared" si="3"/>
        <v>Downing Frye</v>
      </c>
      <c r="B251" s="42">
        <v>90000</v>
      </c>
      <c r="C251" s="43" t="s">
        <v>1911</v>
      </c>
      <c r="D251" s="44" t="s">
        <v>9</v>
      </c>
      <c r="E251" s="61">
        <v>1</v>
      </c>
      <c r="F251">
        <v>251</v>
      </c>
    </row>
    <row r="252" spans="1:6">
      <c r="A252" s="62" t="str">
        <f t="shared" si="3"/>
        <v>Gulfcoast Premier Realty, Inc.</v>
      </c>
      <c r="B252" s="42">
        <v>100000</v>
      </c>
      <c r="C252" s="43" t="s">
        <v>1911</v>
      </c>
      <c r="D252" s="44" t="s">
        <v>35</v>
      </c>
      <c r="E252" s="61">
        <v>1</v>
      </c>
      <c r="F252">
        <v>252</v>
      </c>
    </row>
    <row r="253" spans="1:6">
      <c r="A253" s="62" t="str">
        <f t="shared" si="3"/>
        <v>Sand Castle Realty Group, Inc</v>
      </c>
      <c r="B253" s="42">
        <v>103000</v>
      </c>
      <c r="C253" s="43" t="s">
        <v>1911</v>
      </c>
      <c r="D253" s="44" t="s">
        <v>21</v>
      </c>
      <c r="E253" s="61">
        <v>1</v>
      </c>
      <c r="F253">
        <v>253</v>
      </c>
    </row>
    <row r="254" spans="1:6">
      <c r="A254" s="62" t="str">
        <f t="shared" si="3"/>
        <v>Coldwell Banker Residential Real Estate, Inc.</v>
      </c>
      <c r="B254" s="42">
        <v>80000</v>
      </c>
      <c r="C254" s="43" t="s">
        <v>1911</v>
      </c>
      <c r="D254" s="44" t="s">
        <v>29</v>
      </c>
      <c r="E254" s="61">
        <v>1</v>
      </c>
      <c r="F254">
        <v>254</v>
      </c>
    </row>
    <row r="255" spans="1:6">
      <c r="A255" s="62" t="str">
        <f t="shared" si="3"/>
        <v>John R Wood</v>
      </c>
      <c r="B255" s="42">
        <v>70000</v>
      </c>
      <c r="C255" s="43" t="s">
        <v>1911</v>
      </c>
      <c r="D255" s="44" t="s">
        <v>50</v>
      </c>
      <c r="E255" s="61">
        <v>1</v>
      </c>
      <c r="F255">
        <v>255</v>
      </c>
    </row>
    <row r="256" spans="1:6">
      <c r="A256" s="62" t="str">
        <f t="shared" si="3"/>
        <v>Coldwell Banker Residential Real Estate, Inc.</v>
      </c>
      <c r="B256" s="42">
        <v>90000</v>
      </c>
      <c r="C256" s="43" t="s">
        <v>1911</v>
      </c>
      <c r="D256" s="44" t="s">
        <v>13</v>
      </c>
      <c r="E256" s="61">
        <v>1</v>
      </c>
      <c r="F256">
        <v>256</v>
      </c>
    </row>
    <row r="257" spans="1:6">
      <c r="A257" s="62" t="str">
        <f t="shared" si="3"/>
        <v>RE/MAX Realty Select</v>
      </c>
      <c r="B257" s="42">
        <v>91000</v>
      </c>
      <c r="C257" s="43" t="s">
        <v>1911</v>
      </c>
      <c r="D257" s="44" t="s">
        <v>26</v>
      </c>
      <c r="E257" s="61">
        <v>1</v>
      </c>
      <c r="F257">
        <v>257</v>
      </c>
    </row>
    <row r="258" spans="1:6">
      <c r="A258" s="62" t="str">
        <f t="shared" ref="A258:A321" si="4">VLOOKUP(D258,Range5,2,0)</f>
        <v>Naples Realty Services</v>
      </c>
      <c r="B258" s="42">
        <v>92700</v>
      </c>
      <c r="C258" s="43" t="s">
        <v>1911</v>
      </c>
      <c r="D258" s="44" t="s">
        <v>36</v>
      </c>
      <c r="E258" s="61">
        <v>1</v>
      </c>
      <c r="F258">
        <v>258</v>
      </c>
    </row>
    <row r="259" spans="1:6">
      <c r="A259" s="62" t="str">
        <f t="shared" si="4"/>
        <v>Downing Frye</v>
      </c>
      <c r="B259" s="42">
        <v>114000</v>
      </c>
      <c r="C259" s="43" t="s">
        <v>1911</v>
      </c>
      <c r="D259" s="44" t="s">
        <v>9</v>
      </c>
      <c r="E259" s="61">
        <v>1</v>
      </c>
      <c r="F259">
        <v>259</v>
      </c>
    </row>
    <row r="260" spans="1:6">
      <c r="A260" s="62" t="str">
        <f t="shared" si="4"/>
        <v>Coldwell Banker Residential Real Estate, Inc.</v>
      </c>
      <c r="B260" s="42">
        <v>90000</v>
      </c>
      <c r="C260" s="43" t="s">
        <v>1911</v>
      </c>
      <c r="D260" s="44" t="s">
        <v>13</v>
      </c>
      <c r="E260" s="61">
        <v>1</v>
      </c>
      <c r="F260">
        <v>260</v>
      </c>
    </row>
    <row r="261" spans="1:6">
      <c r="A261" s="62" t="str">
        <f t="shared" si="4"/>
        <v>United Realty Group,Inc</v>
      </c>
      <c r="B261" s="42">
        <v>99</v>
      </c>
      <c r="C261" s="43" t="s">
        <v>1911</v>
      </c>
      <c r="D261" s="44" t="s">
        <v>113</v>
      </c>
      <c r="E261" s="61">
        <v>1</v>
      </c>
      <c r="F261">
        <v>261</v>
      </c>
    </row>
    <row r="262" spans="1:6">
      <c r="A262" s="62" t="str">
        <f t="shared" si="4"/>
        <v>Naples Realty Services</v>
      </c>
      <c r="B262" s="42">
        <v>90000</v>
      </c>
      <c r="C262" s="43" t="s">
        <v>1911</v>
      </c>
      <c r="D262" s="44" t="s">
        <v>36</v>
      </c>
      <c r="E262" s="61">
        <v>1</v>
      </c>
      <c r="F262">
        <v>262</v>
      </c>
    </row>
    <row r="263" spans="1:6">
      <c r="A263" s="62" t="str">
        <f t="shared" si="4"/>
        <v>Naples Realty Services</v>
      </c>
      <c r="B263" s="42">
        <v>70000</v>
      </c>
      <c r="C263" s="43" t="s">
        <v>1911</v>
      </c>
      <c r="D263" s="44" t="s">
        <v>36</v>
      </c>
      <c r="E263" s="61">
        <v>1</v>
      </c>
      <c r="F263">
        <v>263</v>
      </c>
    </row>
    <row r="264" spans="1:6">
      <c r="A264" s="62" t="str">
        <f t="shared" si="4"/>
        <v>Amerivest Realty</v>
      </c>
      <c r="B264" s="42">
        <v>99900</v>
      </c>
      <c r="C264" s="43" t="s">
        <v>1911</v>
      </c>
      <c r="D264" s="44" t="s">
        <v>48</v>
      </c>
      <c r="E264" s="61">
        <v>1</v>
      </c>
      <c r="F264">
        <v>264</v>
      </c>
    </row>
    <row r="265" spans="1:6">
      <c r="A265" s="62" t="str">
        <f t="shared" si="4"/>
        <v>Naples Realty Services</v>
      </c>
      <c r="B265" s="42">
        <v>105000</v>
      </c>
      <c r="C265" s="43" t="s">
        <v>1911</v>
      </c>
      <c r="D265" s="44" t="s">
        <v>36</v>
      </c>
      <c r="E265" s="61">
        <v>1</v>
      </c>
      <c r="F265">
        <v>265</v>
      </c>
    </row>
    <row r="266" spans="1:6">
      <c r="A266" s="62" t="str">
        <f t="shared" si="4"/>
        <v>RE/MAX Realty Select</v>
      </c>
      <c r="B266" s="42">
        <v>92400</v>
      </c>
      <c r="C266" s="43" t="s">
        <v>1911</v>
      </c>
      <c r="D266" s="44" t="s">
        <v>26</v>
      </c>
      <c r="E266" s="61">
        <v>1</v>
      </c>
      <c r="F266">
        <v>266</v>
      </c>
    </row>
    <row r="267" spans="1:6">
      <c r="A267" s="62" t="str">
        <f t="shared" si="4"/>
        <v>Amerivest Realty</v>
      </c>
      <c r="B267" s="42">
        <v>90000</v>
      </c>
      <c r="C267" s="43" t="s">
        <v>1911</v>
      </c>
      <c r="D267" s="44" t="s">
        <v>45</v>
      </c>
      <c r="E267" s="61">
        <v>1</v>
      </c>
      <c r="F267">
        <v>267</v>
      </c>
    </row>
    <row r="268" spans="1:6">
      <c r="A268" s="62" t="str">
        <f t="shared" si="4"/>
        <v>Coldwell Banker Residential Real Estate, Inc.</v>
      </c>
      <c r="B268" s="42">
        <v>90000</v>
      </c>
      <c r="C268" s="43" t="s">
        <v>1911</v>
      </c>
      <c r="D268" s="44" t="s">
        <v>31</v>
      </c>
      <c r="E268" s="61">
        <v>1</v>
      </c>
      <c r="F268">
        <v>268</v>
      </c>
    </row>
    <row r="269" spans="1:6">
      <c r="A269" s="62" t="str">
        <f t="shared" si="4"/>
        <v>Bartley Realty Services</v>
      </c>
      <c r="B269" s="42">
        <v>88000</v>
      </c>
      <c r="C269" s="43" t="s">
        <v>1911</v>
      </c>
      <c r="D269" s="44" t="s">
        <v>119</v>
      </c>
      <c r="E269" s="61">
        <v>1</v>
      </c>
      <c r="F269">
        <v>269</v>
      </c>
    </row>
    <row r="270" spans="1:6">
      <c r="A270" s="62" t="str">
        <f t="shared" si="4"/>
        <v>Coldwell Banker Residential Real Estate, Inc.</v>
      </c>
      <c r="B270" s="42">
        <v>93000</v>
      </c>
      <c r="C270" s="43" t="s">
        <v>1911</v>
      </c>
      <c r="D270" s="44" t="s">
        <v>71</v>
      </c>
      <c r="E270" s="61">
        <v>1</v>
      </c>
      <c r="F270">
        <v>270</v>
      </c>
    </row>
    <row r="271" spans="1:6">
      <c r="A271" s="62" t="str">
        <f t="shared" si="4"/>
        <v>Amerivest Realty</v>
      </c>
      <c r="B271" s="42">
        <v>99900</v>
      </c>
      <c r="C271" s="43" t="s">
        <v>1911</v>
      </c>
      <c r="D271" s="44" t="s">
        <v>48</v>
      </c>
      <c r="E271" s="61">
        <v>1</v>
      </c>
      <c r="F271">
        <v>271</v>
      </c>
    </row>
    <row r="272" spans="1:6">
      <c r="A272" s="62" t="str">
        <f t="shared" si="4"/>
        <v>Amerivest Realty</v>
      </c>
      <c r="B272" s="42">
        <v>85000</v>
      </c>
      <c r="C272" s="43" t="s">
        <v>1911</v>
      </c>
      <c r="D272" s="44" t="s">
        <v>45</v>
      </c>
      <c r="E272" s="61">
        <v>1</v>
      </c>
      <c r="F272">
        <v>272</v>
      </c>
    </row>
    <row r="273" spans="1:6">
      <c r="A273" s="62" t="str">
        <f t="shared" si="4"/>
        <v>Downing Frye</v>
      </c>
      <c r="B273" s="42">
        <v>102400</v>
      </c>
      <c r="C273" s="43" t="s">
        <v>1911</v>
      </c>
      <c r="D273" s="44" t="s">
        <v>9</v>
      </c>
      <c r="E273" s="61">
        <v>1</v>
      </c>
      <c r="F273">
        <v>273</v>
      </c>
    </row>
    <row r="274" spans="1:6">
      <c r="A274" s="62" t="str">
        <f t="shared" si="4"/>
        <v>Coldwell Banker Residential Real Estate, Inc.</v>
      </c>
      <c r="B274" s="42">
        <v>99900</v>
      </c>
      <c r="C274" s="43" t="s">
        <v>1911</v>
      </c>
      <c r="D274" s="44" t="s">
        <v>13</v>
      </c>
      <c r="E274" s="61">
        <v>1</v>
      </c>
      <c r="F274">
        <v>274</v>
      </c>
    </row>
    <row r="275" spans="1:6">
      <c r="A275" s="62" t="str">
        <f t="shared" si="4"/>
        <v>John R Wood</v>
      </c>
      <c r="B275" s="42">
        <v>110000</v>
      </c>
      <c r="C275" s="43" t="s">
        <v>1911</v>
      </c>
      <c r="D275" s="44" t="s">
        <v>69</v>
      </c>
      <c r="E275" s="61">
        <v>1</v>
      </c>
      <c r="F275">
        <v>275</v>
      </c>
    </row>
    <row r="276" spans="1:6">
      <c r="A276" s="62" t="str">
        <f t="shared" si="4"/>
        <v>Downing Frye</v>
      </c>
      <c r="B276" s="42">
        <v>75000</v>
      </c>
      <c r="C276" s="43" t="s">
        <v>1911</v>
      </c>
      <c r="D276" s="44" t="s">
        <v>37</v>
      </c>
      <c r="E276" s="61">
        <v>1</v>
      </c>
      <c r="F276">
        <v>276</v>
      </c>
    </row>
    <row r="277" spans="1:6">
      <c r="A277" s="62">
        <f t="shared" si="4"/>
        <v>0</v>
      </c>
      <c r="B277" s="42">
        <v>95000</v>
      </c>
      <c r="C277" s="43" t="s">
        <v>1911</v>
      </c>
      <c r="D277" s="44" t="s">
        <v>77</v>
      </c>
      <c r="E277" s="61">
        <v>1</v>
      </c>
      <c r="F277">
        <v>277</v>
      </c>
    </row>
    <row r="278" spans="1:6">
      <c r="A278" s="62" t="str">
        <f t="shared" si="4"/>
        <v>Downing Frye</v>
      </c>
      <c r="B278" s="42">
        <v>99900</v>
      </c>
      <c r="C278" s="43" t="s">
        <v>1911</v>
      </c>
      <c r="D278" s="44" t="s">
        <v>9</v>
      </c>
      <c r="E278" s="61">
        <v>1</v>
      </c>
      <c r="F278">
        <v>278</v>
      </c>
    </row>
    <row r="279" spans="1:6">
      <c r="A279" s="62" t="str">
        <f t="shared" si="4"/>
        <v>Addvantage Real Estate Service</v>
      </c>
      <c r="B279" s="42">
        <v>99900</v>
      </c>
      <c r="C279" s="43" t="s">
        <v>1911</v>
      </c>
      <c r="D279" s="44" t="s">
        <v>78</v>
      </c>
      <c r="E279" s="61">
        <v>1</v>
      </c>
      <c r="F279">
        <v>279</v>
      </c>
    </row>
    <row r="280" spans="1:6">
      <c r="A280" s="62" t="str">
        <f t="shared" si="4"/>
        <v>Coldwell Banker Residential Real Estate, Inc.</v>
      </c>
      <c r="B280" s="42">
        <v>98000</v>
      </c>
      <c r="C280" s="43" t="s">
        <v>1911</v>
      </c>
      <c r="D280" s="44" t="s">
        <v>31</v>
      </c>
      <c r="E280" s="61">
        <v>1</v>
      </c>
      <c r="F280">
        <v>280</v>
      </c>
    </row>
    <row r="281" spans="1:6">
      <c r="A281" s="62" t="str">
        <f t="shared" si="4"/>
        <v>Coldwell Banker Residential Real Estate, Inc.</v>
      </c>
      <c r="B281" s="42">
        <v>90000</v>
      </c>
      <c r="C281" s="43" t="s">
        <v>1911</v>
      </c>
      <c r="D281" s="44" t="s">
        <v>31</v>
      </c>
      <c r="E281" s="61">
        <v>1</v>
      </c>
      <c r="F281">
        <v>281</v>
      </c>
    </row>
    <row r="282" spans="1:6">
      <c r="A282" s="62" t="str">
        <f t="shared" si="4"/>
        <v>WEICHERT, REALTORSr On The Gulf</v>
      </c>
      <c r="B282" s="42">
        <v>95000</v>
      </c>
      <c r="C282" s="43" t="s">
        <v>1911</v>
      </c>
      <c r="D282" s="44" t="s">
        <v>34</v>
      </c>
      <c r="E282" s="61">
        <v>1</v>
      </c>
      <c r="F282">
        <v>282</v>
      </c>
    </row>
    <row r="283" spans="1:6">
      <c r="A283" s="62" t="str">
        <f t="shared" si="4"/>
        <v>Estates Realty</v>
      </c>
      <c r="B283" s="42">
        <v>85000</v>
      </c>
      <c r="C283" s="43" t="s">
        <v>1911</v>
      </c>
      <c r="D283" s="44" t="s">
        <v>196</v>
      </c>
      <c r="E283" s="61">
        <v>1</v>
      </c>
      <c r="F283">
        <v>283</v>
      </c>
    </row>
    <row r="284" spans="1:6">
      <c r="A284" s="62" t="str">
        <f t="shared" si="4"/>
        <v>Amerivest Realty</v>
      </c>
      <c r="B284" s="42">
        <v>93500</v>
      </c>
      <c r="C284" s="43" t="s">
        <v>1911</v>
      </c>
      <c r="D284" s="44" t="s">
        <v>48</v>
      </c>
      <c r="E284" s="61">
        <v>1</v>
      </c>
      <c r="F284">
        <v>284</v>
      </c>
    </row>
    <row r="285" spans="1:6">
      <c r="A285" s="62" t="str">
        <f t="shared" si="4"/>
        <v>RE/MAX Sundance Realty II</v>
      </c>
      <c r="B285" s="42">
        <v>90000</v>
      </c>
      <c r="C285" s="43" t="s">
        <v>1911</v>
      </c>
      <c r="D285" s="44" t="s">
        <v>19</v>
      </c>
      <c r="E285" s="61">
        <v>1</v>
      </c>
      <c r="F285">
        <v>285</v>
      </c>
    </row>
    <row r="286" spans="1:6">
      <c r="A286" s="62" t="str">
        <f t="shared" si="4"/>
        <v>Naples Realty Services</v>
      </c>
      <c r="B286" s="42">
        <v>95000</v>
      </c>
      <c r="C286" s="43" t="s">
        <v>1911</v>
      </c>
      <c r="D286" s="44" t="s">
        <v>36</v>
      </c>
      <c r="E286" s="61">
        <v>1</v>
      </c>
      <c r="F286">
        <v>286</v>
      </c>
    </row>
    <row r="287" spans="1:6">
      <c r="A287" s="62" t="str">
        <f t="shared" si="4"/>
        <v>John R Wood</v>
      </c>
      <c r="B287" s="42">
        <v>105500</v>
      </c>
      <c r="C287" s="43" t="s">
        <v>1911</v>
      </c>
      <c r="D287" s="44" t="s">
        <v>58</v>
      </c>
      <c r="E287" s="61">
        <v>1</v>
      </c>
      <c r="F287">
        <v>287</v>
      </c>
    </row>
    <row r="288" spans="1:6">
      <c r="A288" s="62" t="str">
        <f t="shared" si="4"/>
        <v>Steven C. Moller, Broker</v>
      </c>
      <c r="B288" s="42">
        <v>105000</v>
      </c>
      <c r="C288" s="43" t="s">
        <v>1911</v>
      </c>
      <c r="D288" s="44" t="s">
        <v>901</v>
      </c>
      <c r="E288" s="61">
        <v>1</v>
      </c>
      <c r="F288">
        <v>288</v>
      </c>
    </row>
    <row r="289" spans="1:6">
      <c r="A289" s="62" t="str">
        <f t="shared" si="4"/>
        <v>RE/MAX Realty Select</v>
      </c>
      <c r="B289" s="42">
        <v>80000</v>
      </c>
      <c r="C289" s="43" t="s">
        <v>1911</v>
      </c>
      <c r="D289" s="44" t="s">
        <v>26</v>
      </c>
      <c r="E289" s="61">
        <v>1</v>
      </c>
      <c r="F289">
        <v>289</v>
      </c>
    </row>
    <row r="290" spans="1:6">
      <c r="A290" s="62" t="str">
        <f t="shared" si="4"/>
        <v>Sand Castle Realty Group, Inc</v>
      </c>
      <c r="B290" s="42">
        <v>96000</v>
      </c>
      <c r="C290" s="43" t="s">
        <v>1911</v>
      </c>
      <c r="D290" s="44" t="s">
        <v>21</v>
      </c>
      <c r="E290" s="61">
        <v>1</v>
      </c>
      <c r="F290">
        <v>290</v>
      </c>
    </row>
    <row r="291" spans="1:6">
      <c r="A291" s="62" t="str">
        <f t="shared" si="4"/>
        <v>Amerivest Realty</v>
      </c>
      <c r="B291" s="42">
        <v>102000</v>
      </c>
      <c r="C291" s="43" t="s">
        <v>1911</v>
      </c>
      <c r="D291" s="44" t="s">
        <v>45</v>
      </c>
      <c r="E291" s="61">
        <v>1</v>
      </c>
      <c r="F291">
        <v>291</v>
      </c>
    </row>
    <row r="292" spans="1:6">
      <c r="A292" s="62" t="str">
        <f t="shared" si="4"/>
        <v>Prestige Properties of South Florida, Inc.</v>
      </c>
      <c r="B292" s="42">
        <v>80000</v>
      </c>
      <c r="C292" s="43" t="s">
        <v>1911</v>
      </c>
      <c r="D292" s="44" t="s">
        <v>38</v>
      </c>
      <c r="E292" s="61">
        <v>1</v>
      </c>
      <c r="F292">
        <v>292</v>
      </c>
    </row>
    <row r="293" spans="1:6">
      <c r="A293" s="62" t="str">
        <f t="shared" si="4"/>
        <v>Prudential Florida WCI Realty</v>
      </c>
      <c r="B293" s="42">
        <v>135938</v>
      </c>
      <c r="C293" s="43" t="s">
        <v>1911</v>
      </c>
      <c r="D293" s="44" t="s">
        <v>79</v>
      </c>
      <c r="E293" s="61">
        <v>1</v>
      </c>
      <c r="F293">
        <v>293</v>
      </c>
    </row>
    <row r="294" spans="1:6">
      <c r="A294" s="62" t="str">
        <f t="shared" si="4"/>
        <v>Prudential Florida WCI Realty</v>
      </c>
      <c r="B294" s="42">
        <v>92000</v>
      </c>
      <c r="C294" s="43" t="s">
        <v>1911</v>
      </c>
      <c r="D294" s="44" t="s">
        <v>53</v>
      </c>
      <c r="E294" s="61">
        <v>1</v>
      </c>
      <c r="F294">
        <v>294</v>
      </c>
    </row>
    <row r="295" spans="1:6">
      <c r="A295" s="62" t="str">
        <f t="shared" si="4"/>
        <v>Coldwell Banker Residential Real Estate, Inc.</v>
      </c>
      <c r="B295" s="42">
        <v>104000</v>
      </c>
      <c r="C295" s="43" t="s">
        <v>1911</v>
      </c>
      <c r="D295" s="44" t="s">
        <v>13</v>
      </c>
      <c r="E295" s="61">
        <v>1</v>
      </c>
      <c r="F295">
        <v>295</v>
      </c>
    </row>
    <row r="296" spans="1:6">
      <c r="A296" s="62" t="str">
        <f t="shared" si="4"/>
        <v>Elite Properties of SW Florida, LC</v>
      </c>
      <c r="B296" s="42">
        <v>98000</v>
      </c>
      <c r="C296" s="43" t="s">
        <v>1911</v>
      </c>
      <c r="D296" s="44" t="s">
        <v>240</v>
      </c>
      <c r="E296" s="61">
        <v>1</v>
      </c>
      <c r="F296">
        <v>296</v>
      </c>
    </row>
    <row r="297" spans="1:6">
      <c r="A297" s="62" t="str">
        <f t="shared" si="4"/>
        <v>Prudential Florida WCI Realty</v>
      </c>
      <c r="B297" s="42">
        <v>104000</v>
      </c>
      <c r="C297" s="43" t="s">
        <v>1911</v>
      </c>
      <c r="D297" s="44" t="s">
        <v>53</v>
      </c>
      <c r="E297" s="61">
        <v>1</v>
      </c>
      <c r="F297">
        <v>297</v>
      </c>
    </row>
    <row r="298" spans="1:6">
      <c r="A298" s="62" t="str">
        <f t="shared" si="4"/>
        <v>Bartley Realty Services</v>
      </c>
      <c r="B298" s="42">
        <v>104000</v>
      </c>
      <c r="C298" s="43" t="s">
        <v>1911</v>
      </c>
      <c r="D298" s="44" t="s">
        <v>119</v>
      </c>
      <c r="E298" s="61">
        <v>1</v>
      </c>
      <c r="F298">
        <v>298</v>
      </c>
    </row>
    <row r="299" spans="1:6">
      <c r="A299" s="62" t="str">
        <f t="shared" si="4"/>
        <v>Naples Realty Services</v>
      </c>
      <c r="B299" s="42">
        <v>104500</v>
      </c>
      <c r="C299" s="43" t="s">
        <v>1911</v>
      </c>
      <c r="D299" s="44" t="s">
        <v>36</v>
      </c>
      <c r="E299" s="61">
        <v>1</v>
      </c>
      <c r="F299">
        <v>299</v>
      </c>
    </row>
    <row r="300" spans="1:6">
      <c r="A300" s="62" t="str">
        <f t="shared" si="4"/>
        <v>South Bay Realty</v>
      </c>
      <c r="B300" s="42">
        <v>94000</v>
      </c>
      <c r="C300" s="43" t="s">
        <v>1911</v>
      </c>
      <c r="D300" s="44" t="s">
        <v>39</v>
      </c>
      <c r="E300" s="61">
        <v>1</v>
      </c>
      <c r="F300">
        <v>300</v>
      </c>
    </row>
    <row r="301" spans="1:6">
      <c r="A301" s="62" t="str">
        <f t="shared" si="4"/>
        <v>Coldwell Banker Residential Real Estate, Inc.</v>
      </c>
      <c r="B301" s="42">
        <v>98750</v>
      </c>
      <c r="C301" s="43" t="s">
        <v>1911</v>
      </c>
      <c r="D301" s="44" t="s">
        <v>31</v>
      </c>
      <c r="E301" s="61">
        <v>1</v>
      </c>
      <c r="F301">
        <v>301</v>
      </c>
    </row>
    <row r="302" spans="1:6">
      <c r="A302" s="62">
        <f t="shared" si="4"/>
        <v>0</v>
      </c>
      <c r="B302" s="42">
        <v>105000</v>
      </c>
      <c r="C302" s="43" t="s">
        <v>1911</v>
      </c>
      <c r="D302" s="44" t="s">
        <v>148</v>
      </c>
      <c r="E302" s="61">
        <v>1</v>
      </c>
      <c r="F302">
        <v>302</v>
      </c>
    </row>
    <row r="303" spans="1:6">
      <c r="A303" s="62" t="str">
        <f t="shared" si="4"/>
        <v>RE/MAX Realty Select</v>
      </c>
      <c r="B303" s="42">
        <v>94000</v>
      </c>
      <c r="C303" s="43" t="s">
        <v>1911</v>
      </c>
      <c r="D303" s="44" t="s">
        <v>26</v>
      </c>
      <c r="E303" s="61">
        <v>1</v>
      </c>
      <c r="F303">
        <v>303</v>
      </c>
    </row>
    <row r="304" spans="1:6">
      <c r="A304" s="62" t="str">
        <f t="shared" si="4"/>
        <v>Sand Castle Realty Group, Inc</v>
      </c>
      <c r="B304" s="42">
        <v>99000</v>
      </c>
      <c r="C304" s="43" t="s">
        <v>1911</v>
      </c>
      <c r="D304" s="44" t="s">
        <v>21</v>
      </c>
      <c r="E304" s="61">
        <v>1</v>
      </c>
      <c r="F304">
        <v>304</v>
      </c>
    </row>
    <row r="305" spans="1:6">
      <c r="A305" s="62" t="str">
        <f t="shared" si="4"/>
        <v>Coldwell Banker Residential Real Estate, Inc.</v>
      </c>
      <c r="B305" s="42">
        <v>102000</v>
      </c>
      <c r="C305" s="43" t="s">
        <v>1911</v>
      </c>
      <c r="D305" s="44" t="s">
        <v>29</v>
      </c>
      <c r="E305" s="61">
        <v>1</v>
      </c>
      <c r="F305">
        <v>305</v>
      </c>
    </row>
    <row r="306" spans="1:6">
      <c r="A306" s="62" t="str">
        <f t="shared" si="4"/>
        <v>Coyne Realty Inc</v>
      </c>
      <c r="B306" s="42">
        <v>103000</v>
      </c>
      <c r="C306" s="43" t="s">
        <v>1911</v>
      </c>
      <c r="D306" s="44" t="s">
        <v>20</v>
      </c>
      <c r="E306" s="61">
        <v>1</v>
      </c>
      <c r="F306">
        <v>306</v>
      </c>
    </row>
    <row r="307" spans="1:6">
      <c r="A307" s="62" t="str">
        <f t="shared" si="4"/>
        <v>Amerivest Realty</v>
      </c>
      <c r="B307" s="42">
        <v>112000</v>
      </c>
      <c r="C307" s="43" t="s">
        <v>1911</v>
      </c>
      <c r="D307" s="44" t="s">
        <v>45</v>
      </c>
      <c r="E307" s="61">
        <v>1</v>
      </c>
      <c r="F307">
        <v>307</v>
      </c>
    </row>
    <row r="308" spans="1:6">
      <c r="A308" s="62" t="str">
        <f t="shared" si="4"/>
        <v>Downing Frye</v>
      </c>
      <c r="B308" s="42">
        <v>90000</v>
      </c>
      <c r="C308" s="43" t="s">
        <v>1911</v>
      </c>
      <c r="D308" s="44" t="s">
        <v>9</v>
      </c>
      <c r="E308" s="61">
        <v>1</v>
      </c>
      <c r="F308">
        <v>308</v>
      </c>
    </row>
    <row r="309" spans="1:6">
      <c r="A309" s="62" t="str">
        <f t="shared" si="4"/>
        <v>ERA Faust Realty Group</v>
      </c>
      <c r="B309" s="42">
        <v>83000</v>
      </c>
      <c r="C309" s="43" t="s">
        <v>1911</v>
      </c>
      <c r="D309" s="44" t="s">
        <v>10</v>
      </c>
      <c r="E309" s="61">
        <v>1</v>
      </c>
      <c r="F309">
        <v>309</v>
      </c>
    </row>
    <row r="310" spans="1:6">
      <c r="A310" s="62" t="str">
        <f t="shared" si="4"/>
        <v>Coldwell Banker Residential Real Estate, Inc.</v>
      </c>
      <c r="B310" s="42">
        <v>90000</v>
      </c>
      <c r="C310" s="43" t="s">
        <v>1911</v>
      </c>
      <c r="D310" s="44" t="s">
        <v>29</v>
      </c>
      <c r="E310" s="61">
        <v>1</v>
      </c>
      <c r="F310">
        <v>310</v>
      </c>
    </row>
    <row r="311" spans="1:6">
      <c r="A311" s="62" t="str">
        <f t="shared" si="4"/>
        <v>Prudential Florida WCI Realty</v>
      </c>
      <c r="B311" s="42">
        <v>106000</v>
      </c>
      <c r="C311" s="43" t="s">
        <v>1911</v>
      </c>
      <c r="D311" s="44" t="s">
        <v>79</v>
      </c>
      <c r="E311" s="61">
        <v>1</v>
      </c>
      <c r="F311">
        <v>311</v>
      </c>
    </row>
    <row r="312" spans="1:6">
      <c r="A312" s="62" t="str">
        <f t="shared" si="4"/>
        <v>Coldwell Banker Residential Real Estate, Inc.</v>
      </c>
      <c r="B312" s="42">
        <v>105000</v>
      </c>
      <c r="C312" s="43" t="s">
        <v>1911</v>
      </c>
      <c r="D312" s="44" t="s">
        <v>13</v>
      </c>
      <c r="E312" s="61">
        <v>1</v>
      </c>
      <c r="F312">
        <v>312</v>
      </c>
    </row>
    <row r="313" spans="1:6">
      <c r="A313" s="62" t="str">
        <f t="shared" si="4"/>
        <v>Premiere Plus Realty Co.</v>
      </c>
      <c r="B313" s="42">
        <v>108000</v>
      </c>
      <c r="C313" s="43" t="s">
        <v>1911</v>
      </c>
      <c r="D313" s="44" t="s">
        <v>40</v>
      </c>
      <c r="E313" s="61">
        <v>1</v>
      </c>
      <c r="F313">
        <v>313</v>
      </c>
    </row>
    <row r="314" spans="1:6">
      <c r="A314" s="62">
        <f t="shared" si="4"/>
        <v>0</v>
      </c>
      <c r="B314" s="42">
        <v>115000</v>
      </c>
      <c r="C314" s="43" t="s">
        <v>1911</v>
      </c>
      <c r="D314" s="44" t="s">
        <v>148</v>
      </c>
      <c r="E314" s="61">
        <v>1</v>
      </c>
      <c r="F314">
        <v>314</v>
      </c>
    </row>
    <row r="315" spans="1:6">
      <c r="A315" s="62" t="str">
        <f t="shared" si="4"/>
        <v>John R Wood</v>
      </c>
      <c r="B315" s="42">
        <v>100000</v>
      </c>
      <c r="C315" s="43" t="s">
        <v>1911</v>
      </c>
      <c r="D315" s="44" t="s">
        <v>50</v>
      </c>
      <c r="E315" s="61">
        <v>1</v>
      </c>
      <c r="F315">
        <v>315</v>
      </c>
    </row>
    <row r="316" spans="1:6">
      <c r="A316" s="62" t="str">
        <f t="shared" si="4"/>
        <v>Estates Realty</v>
      </c>
      <c r="B316" s="42">
        <v>110500</v>
      </c>
      <c r="C316" s="43" t="s">
        <v>1911</v>
      </c>
      <c r="D316" s="44" t="s">
        <v>196</v>
      </c>
      <c r="E316" s="61">
        <v>1</v>
      </c>
      <c r="F316">
        <v>316</v>
      </c>
    </row>
    <row r="317" spans="1:6">
      <c r="A317" s="62" t="str">
        <f t="shared" si="4"/>
        <v>Prudential Florida WCI Realty</v>
      </c>
      <c r="B317" s="42">
        <v>107000</v>
      </c>
      <c r="C317" s="43" t="s">
        <v>1911</v>
      </c>
      <c r="D317" s="44" t="s">
        <v>79</v>
      </c>
      <c r="E317" s="61">
        <v>1</v>
      </c>
      <c r="F317">
        <v>317</v>
      </c>
    </row>
    <row r="318" spans="1:6">
      <c r="A318" s="62" t="str">
        <f t="shared" si="4"/>
        <v>Coldwell Banker Residential Real Estate, Inc.</v>
      </c>
      <c r="B318" s="42">
        <v>109489</v>
      </c>
      <c r="C318" s="43" t="s">
        <v>1911</v>
      </c>
      <c r="D318" s="44" t="s">
        <v>13</v>
      </c>
      <c r="E318" s="61">
        <v>1</v>
      </c>
      <c r="F318">
        <v>318</v>
      </c>
    </row>
    <row r="319" spans="1:6">
      <c r="A319" s="62" t="str">
        <f t="shared" si="4"/>
        <v>Amerivest Realty</v>
      </c>
      <c r="B319" s="42">
        <v>104000</v>
      </c>
      <c r="C319" s="43" t="s">
        <v>1911</v>
      </c>
      <c r="D319" s="44" t="s">
        <v>48</v>
      </c>
      <c r="E319" s="61">
        <v>1</v>
      </c>
      <c r="F319">
        <v>319</v>
      </c>
    </row>
    <row r="320" spans="1:6">
      <c r="A320" s="62" t="str">
        <f t="shared" si="4"/>
        <v>Sand Castle Realty Group, Inc</v>
      </c>
      <c r="B320" s="42">
        <v>94950</v>
      </c>
      <c r="C320" s="43" t="s">
        <v>1911</v>
      </c>
      <c r="D320" s="44" t="s">
        <v>21</v>
      </c>
      <c r="E320" s="61">
        <v>1</v>
      </c>
      <c r="F320">
        <v>320</v>
      </c>
    </row>
    <row r="321" spans="1:6">
      <c r="A321" s="62" t="str">
        <f t="shared" si="4"/>
        <v>RE/MAX Realty Select</v>
      </c>
      <c r="B321" s="42">
        <v>125000</v>
      </c>
      <c r="C321" s="43" t="s">
        <v>1911</v>
      </c>
      <c r="D321" s="44" t="s">
        <v>26</v>
      </c>
      <c r="E321" s="61">
        <v>1</v>
      </c>
      <c r="F321">
        <v>321</v>
      </c>
    </row>
    <row r="322" spans="1:6">
      <c r="A322" s="62" t="e">
        <f t="shared" ref="A322:A385" si="5">VLOOKUP(D322,Range5,2,0)</f>
        <v>#N/A</v>
      </c>
      <c r="B322" s="42">
        <v>107000</v>
      </c>
      <c r="C322" s="43" t="s">
        <v>1911</v>
      </c>
      <c r="D322" s="44" t="s">
        <v>1914</v>
      </c>
      <c r="E322" s="61">
        <v>1</v>
      </c>
      <c r="F322">
        <v>322</v>
      </c>
    </row>
    <row r="323" spans="1:6">
      <c r="A323" s="62" t="e">
        <f t="shared" si="5"/>
        <v>#N/A</v>
      </c>
      <c r="B323" s="42">
        <v>107500</v>
      </c>
      <c r="C323" s="43" t="s">
        <v>1911</v>
      </c>
      <c r="D323" s="44" t="s">
        <v>1919</v>
      </c>
      <c r="E323" s="61">
        <v>1</v>
      </c>
      <c r="F323">
        <v>323</v>
      </c>
    </row>
    <row r="324" spans="1:6">
      <c r="A324" s="62" t="str">
        <f t="shared" si="5"/>
        <v>Naples Realty Services</v>
      </c>
      <c r="B324" s="42">
        <v>95000</v>
      </c>
      <c r="C324" s="43" t="s">
        <v>1911</v>
      </c>
      <c r="D324" s="44" t="s">
        <v>36</v>
      </c>
      <c r="E324" s="61">
        <v>1</v>
      </c>
      <c r="F324">
        <v>324</v>
      </c>
    </row>
    <row r="325" spans="1:6">
      <c r="A325" s="62" t="str">
        <f t="shared" si="5"/>
        <v>Sand Castle Realty Group, Inc</v>
      </c>
      <c r="B325" s="42">
        <v>105000</v>
      </c>
      <c r="C325" s="43" t="s">
        <v>1911</v>
      </c>
      <c r="D325" s="44" t="s">
        <v>21</v>
      </c>
      <c r="E325" s="61">
        <v>1</v>
      </c>
      <c r="F325">
        <v>325</v>
      </c>
    </row>
    <row r="326" spans="1:6">
      <c r="A326" s="62" t="str">
        <f t="shared" si="5"/>
        <v>Sand Castle Realty Group, Inc</v>
      </c>
      <c r="B326" s="42">
        <v>111000</v>
      </c>
      <c r="C326" s="43" t="s">
        <v>1911</v>
      </c>
      <c r="D326" s="44" t="s">
        <v>21</v>
      </c>
      <c r="E326" s="61">
        <v>1</v>
      </c>
      <c r="F326">
        <v>326</v>
      </c>
    </row>
    <row r="327" spans="1:6">
      <c r="A327" s="62" t="str">
        <f t="shared" si="5"/>
        <v>Premiere Plus Realty Co.</v>
      </c>
      <c r="B327" s="42">
        <v>105000</v>
      </c>
      <c r="C327" s="43" t="s">
        <v>1911</v>
      </c>
      <c r="D327" s="44" t="s">
        <v>40</v>
      </c>
      <c r="E327" s="61">
        <v>1</v>
      </c>
      <c r="F327">
        <v>327</v>
      </c>
    </row>
    <row r="328" spans="1:6">
      <c r="A328" s="62" t="str">
        <f t="shared" si="5"/>
        <v>Stock Realty, LLC</v>
      </c>
      <c r="B328" s="42">
        <v>90000</v>
      </c>
      <c r="C328" s="43" t="s">
        <v>1911</v>
      </c>
      <c r="D328" s="44" t="s">
        <v>42</v>
      </c>
      <c r="E328" s="61">
        <v>1</v>
      </c>
      <c r="F328">
        <v>328</v>
      </c>
    </row>
    <row r="329" spans="1:6">
      <c r="A329" s="62" t="str">
        <f t="shared" si="5"/>
        <v>Marco Island Realestate.com, Inc.</v>
      </c>
      <c r="B329" s="42">
        <v>95000</v>
      </c>
      <c r="C329" s="43" t="s">
        <v>1911</v>
      </c>
      <c r="D329" s="44" t="s">
        <v>41</v>
      </c>
      <c r="E329" s="61">
        <v>1</v>
      </c>
      <c r="F329">
        <v>329</v>
      </c>
    </row>
    <row r="330" spans="1:6">
      <c r="A330" s="62" t="str">
        <f t="shared" si="5"/>
        <v>Coldwell Banker Residential Real Estate, Inc.</v>
      </c>
      <c r="B330" s="42">
        <v>93200</v>
      </c>
      <c r="C330" s="43" t="s">
        <v>1911</v>
      </c>
      <c r="D330" s="44" t="s">
        <v>49</v>
      </c>
      <c r="E330" s="61">
        <v>1</v>
      </c>
      <c r="F330">
        <v>330</v>
      </c>
    </row>
    <row r="331" spans="1:6">
      <c r="A331" s="62" t="str">
        <f t="shared" si="5"/>
        <v>Coldwell Banker Residential Real Estate, Inc.</v>
      </c>
      <c r="B331" s="42">
        <v>115000</v>
      </c>
      <c r="C331" s="43" t="s">
        <v>1911</v>
      </c>
      <c r="D331" s="44" t="s">
        <v>13</v>
      </c>
      <c r="E331" s="61">
        <v>1</v>
      </c>
      <c r="F331">
        <v>331</v>
      </c>
    </row>
    <row r="332" spans="1:6">
      <c r="A332" s="62" t="str">
        <f t="shared" si="5"/>
        <v>Prudential Florida WCI Realty</v>
      </c>
      <c r="B332" s="42">
        <v>95000</v>
      </c>
      <c r="C332" s="43" t="s">
        <v>1911</v>
      </c>
      <c r="D332" s="44" t="s">
        <v>53</v>
      </c>
      <c r="E332" s="61">
        <v>1</v>
      </c>
      <c r="F332">
        <v>332</v>
      </c>
    </row>
    <row r="333" spans="1:6">
      <c r="A333" s="62" t="str">
        <f t="shared" si="5"/>
        <v>ERA Faust Realty Group</v>
      </c>
      <c r="B333" s="42">
        <v>100000</v>
      </c>
      <c r="C333" s="43" t="s">
        <v>1911</v>
      </c>
      <c r="D333" s="44" t="s">
        <v>10</v>
      </c>
      <c r="E333" s="61">
        <v>1</v>
      </c>
      <c r="F333">
        <v>333</v>
      </c>
    </row>
    <row r="334" spans="1:6">
      <c r="A334" s="62" t="str">
        <f t="shared" si="5"/>
        <v>Amerivest Realty</v>
      </c>
      <c r="B334" s="42">
        <v>100000</v>
      </c>
      <c r="C334" s="43" t="s">
        <v>1911</v>
      </c>
      <c r="D334" s="44" t="s">
        <v>45</v>
      </c>
      <c r="E334" s="61">
        <v>1</v>
      </c>
      <c r="F334">
        <v>334</v>
      </c>
    </row>
    <row r="335" spans="1:6">
      <c r="A335" s="62" t="str">
        <f t="shared" si="5"/>
        <v>RE/MAX Realty Select</v>
      </c>
      <c r="B335" s="42">
        <v>109900</v>
      </c>
      <c r="C335" s="43" t="s">
        <v>1911</v>
      </c>
      <c r="D335" s="44" t="s">
        <v>26</v>
      </c>
      <c r="E335" s="61">
        <v>1</v>
      </c>
      <c r="F335">
        <v>335</v>
      </c>
    </row>
    <row r="336" spans="1:6">
      <c r="A336" s="62" t="str">
        <f t="shared" si="5"/>
        <v>Prudential Florida WCI Realty</v>
      </c>
      <c r="B336" s="42">
        <v>115000</v>
      </c>
      <c r="C336" s="43" t="s">
        <v>1911</v>
      </c>
      <c r="D336" s="44" t="s">
        <v>79</v>
      </c>
      <c r="E336" s="61">
        <v>1</v>
      </c>
      <c r="F336">
        <v>336</v>
      </c>
    </row>
    <row r="337" spans="1:6">
      <c r="A337" s="62" t="str">
        <f t="shared" si="5"/>
        <v>ERA Faust Realty Group</v>
      </c>
      <c r="B337" s="42">
        <v>87500</v>
      </c>
      <c r="C337" s="43" t="s">
        <v>1911</v>
      </c>
      <c r="D337" s="44" t="s">
        <v>10</v>
      </c>
      <c r="E337" s="61">
        <v>1</v>
      </c>
      <c r="F337">
        <v>337</v>
      </c>
    </row>
    <row r="338" spans="1:6">
      <c r="A338" s="62" t="str">
        <f t="shared" si="5"/>
        <v>Coldwell Banker Residential Real Estate, Inc.</v>
      </c>
      <c r="B338" s="42">
        <v>94000</v>
      </c>
      <c r="C338" s="43" t="s">
        <v>1911</v>
      </c>
      <c r="D338" s="44" t="s">
        <v>13</v>
      </c>
      <c r="E338" s="61">
        <v>1</v>
      </c>
      <c r="F338">
        <v>338</v>
      </c>
    </row>
    <row r="339" spans="1:6">
      <c r="A339" s="62" t="str">
        <f t="shared" si="5"/>
        <v>Bartley Realty Services</v>
      </c>
      <c r="B339" s="42">
        <v>116494</v>
      </c>
      <c r="C339" s="43" t="s">
        <v>1911</v>
      </c>
      <c r="D339" s="44" t="s">
        <v>119</v>
      </c>
      <c r="E339" s="61">
        <v>1</v>
      </c>
      <c r="F339">
        <v>339</v>
      </c>
    </row>
    <row r="340" spans="1:6">
      <c r="A340" s="62" t="str">
        <f t="shared" si="5"/>
        <v>Coldwell Banker Residential Real Estate, Inc.</v>
      </c>
      <c r="B340" s="42">
        <v>109000</v>
      </c>
      <c r="C340" s="43" t="s">
        <v>1911</v>
      </c>
      <c r="D340" s="44" t="s">
        <v>31</v>
      </c>
      <c r="E340" s="61">
        <v>1</v>
      </c>
      <c r="F340">
        <v>340</v>
      </c>
    </row>
    <row r="341" spans="1:6">
      <c r="A341" s="62" t="str">
        <f t="shared" si="5"/>
        <v>Century 21 #1 Sunbelt Realty Inc.</v>
      </c>
      <c r="B341" s="42">
        <v>116600</v>
      </c>
      <c r="C341" s="43" t="s">
        <v>1911</v>
      </c>
      <c r="D341" s="44" t="s">
        <v>52</v>
      </c>
      <c r="E341" s="61">
        <v>1</v>
      </c>
      <c r="F341">
        <v>341</v>
      </c>
    </row>
    <row r="342" spans="1:6">
      <c r="A342" s="62" t="str">
        <f t="shared" si="5"/>
        <v>Coldwell Banker Residential Real Estate, Inc.</v>
      </c>
      <c r="B342" s="42">
        <v>105000</v>
      </c>
      <c r="C342" s="43" t="s">
        <v>1911</v>
      </c>
      <c r="D342" s="44" t="s">
        <v>31</v>
      </c>
      <c r="E342" s="61">
        <v>1</v>
      </c>
      <c r="F342">
        <v>342</v>
      </c>
    </row>
    <row r="343" spans="1:6">
      <c r="A343" s="62" t="str">
        <f t="shared" si="5"/>
        <v>Frost &amp; Associates Inc</v>
      </c>
      <c r="B343" s="42">
        <v>105600</v>
      </c>
      <c r="C343" s="43" t="s">
        <v>1911</v>
      </c>
      <c r="D343" s="44" t="s">
        <v>44</v>
      </c>
      <c r="E343" s="61">
        <v>1</v>
      </c>
      <c r="F343">
        <v>343</v>
      </c>
    </row>
    <row r="344" spans="1:6">
      <c r="A344" s="62" t="str">
        <f t="shared" si="5"/>
        <v>RE/MAX Realty Select</v>
      </c>
      <c r="B344" s="42">
        <v>110000</v>
      </c>
      <c r="C344" s="43" t="s">
        <v>1911</v>
      </c>
      <c r="D344" s="44" t="s">
        <v>26</v>
      </c>
      <c r="E344" s="61">
        <v>1</v>
      </c>
      <c r="F344">
        <v>344</v>
      </c>
    </row>
    <row r="345" spans="1:6">
      <c r="A345" s="62" t="str">
        <f t="shared" si="5"/>
        <v>Downing Frye</v>
      </c>
      <c r="B345" s="42">
        <v>104500</v>
      </c>
      <c r="C345" s="43" t="s">
        <v>1911</v>
      </c>
      <c r="D345" s="44" t="s">
        <v>9</v>
      </c>
      <c r="E345" s="61">
        <v>1</v>
      </c>
      <c r="F345">
        <v>345</v>
      </c>
    </row>
    <row r="346" spans="1:6">
      <c r="A346" s="62" t="str">
        <f t="shared" si="5"/>
        <v>RE/MAX Realty Select</v>
      </c>
      <c r="B346" s="42">
        <v>107900</v>
      </c>
      <c r="C346" s="43" t="s">
        <v>1911</v>
      </c>
      <c r="D346" s="44" t="s">
        <v>26</v>
      </c>
      <c r="E346" s="61">
        <v>1</v>
      </c>
      <c r="F346">
        <v>346</v>
      </c>
    </row>
    <row r="347" spans="1:6">
      <c r="A347" s="62" t="str">
        <f t="shared" si="5"/>
        <v>Downing Frye</v>
      </c>
      <c r="B347" s="42">
        <v>110000</v>
      </c>
      <c r="C347" s="43" t="s">
        <v>1911</v>
      </c>
      <c r="D347" s="44" t="s">
        <v>9</v>
      </c>
      <c r="E347" s="61">
        <v>1</v>
      </c>
      <c r="F347">
        <v>347</v>
      </c>
    </row>
    <row r="348" spans="1:6">
      <c r="A348" s="62" t="str">
        <f t="shared" si="5"/>
        <v>Assist2Sell</v>
      </c>
      <c r="B348" s="42">
        <v>90000</v>
      </c>
      <c r="C348" s="43" t="s">
        <v>1911</v>
      </c>
      <c r="D348" s="44" t="s">
        <v>14</v>
      </c>
      <c r="E348" s="61">
        <v>1</v>
      </c>
      <c r="F348">
        <v>348</v>
      </c>
    </row>
    <row r="349" spans="1:6">
      <c r="A349" s="62" t="str">
        <f t="shared" si="5"/>
        <v>Amerivest Realty</v>
      </c>
      <c r="B349" s="42">
        <v>100000</v>
      </c>
      <c r="C349" s="43" t="s">
        <v>1911</v>
      </c>
      <c r="D349" s="44" t="s">
        <v>48</v>
      </c>
      <c r="E349" s="61">
        <v>1</v>
      </c>
      <c r="F349">
        <v>349</v>
      </c>
    </row>
    <row r="350" spans="1:6">
      <c r="A350" s="62" t="str">
        <f t="shared" si="5"/>
        <v>Amerivest Realty</v>
      </c>
      <c r="B350" s="42">
        <v>102500</v>
      </c>
      <c r="C350" s="43" t="s">
        <v>1911</v>
      </c>
      <c r="D350" s="44" t="s">
        <v>45</v>
      </c>
      <c r="E350" s="61">
        <v>1</v>
      </c>
      <c r="F350">
        <v>350</v>
      </c>
    </row>
    <row r="351" spans="1:6">
      <c r="A351" s="62" t="str">
        <f t="shared" si="5"/>
        <v>Sand Castle Realty Group, Inc</v>
      </c>
      <c r="B351" s="42">
        <v>110000</v>
      </c>
      <c r="C351" s="43" t="s">
        <v>1911</v>
      </c>
      <c r="D351" s="44" t="s">
        <v>21</v>
      </c>
      <c r="E351" s="61">
        <v>1</v>
      </c>
      <c r="F351">
        <v>351</v>
      </c>
    </row>
    <row r="352" spans="1:6">
      <c r="A352" s="62" t="str">
        <f t="shared" si="5"/>
        <v>Amerivest Realty</v>
      </c>
      <c r="B352" s="42">
        <v>102000</v>
      </c>
      <c r="C352" s="43" t="s">
        <v>1911</v>
      </c>
      <c r="D352" s="44" t="s">
        <v>45</v>
      </c>
      <c r="E352" s="61">
        <v>1</v>
      </c>
      <c r="F352">
        <v>352</v>
      </c>
    </row>
    <row r="353" spans="1:6">
      <c r="A353" s="62" t="e">
        <f t="shared" si="5"/>
        <v>#N/A</v>
      </c>
      <c r="B353" s="42">
        <v>97000</v>
      </c>
      <c r="C353" s="43" t="s">
        <v>1911</v>
      </c>
      <c r="D353" s="44" t="s">
        <v>1918</v>
      </c>
      <c r="E353" s="61">
        <v>1</v>
      </c>
      <c r="F353">
        <v>353</v>
      </c>
    </row>
    <row r="354" spans="1:6">
      <c r="A354" s="62" t="str">
        <f t="shared" si="5"/>
        <v>Coldwell Banker Residential Real Estate, Inc.</v>
      </c>
      <c r="B354" s="42">
        <v>107000</v>
      </c>
      <c r="C354" s="43" t="s">
        <v>1911</v>
      </c>
      <c r="D354" s="44" t="s">
        <v>13</v>
      </c>
      <c r="E354" s="61">
        <v>1</v>
      </c>
      <c r="F354">
        <v>354</v>
      </c>
    </row>
    <row r="355" spans="1:6">
      <c r="A355" s="62" t="str">
        <f t="shared" si="5"/>
        <v>Coldwell Banker Residential Real Estate, Inc.</v>
      </c>
      <c r="B355" s="42">
        <v>115000</v>
      </c>
      <c r="C355" s="43" t="s">
        <v>1911</v>
      </c>
      <c r="D355" s="44" t="s">
        <v>13</v>
      </c>
      <c r="E355" s="61">
        <v>1</v>
      </c>
      <c r="F355">
        <v>355</v>
      </c>
    </row>
    <row r="356" spans="1:6">
      <c r="A356" s="62" t="e">
        <f t="shared" si="5"/>
        <v>#N/A</v>
      </c>
      <c r="B356" s="42">
        <v>91500</v>
      </c>
      <c r="C356" s="43" t="s">
        <v>1911</v>
      </c>
      <c r="D356" s="44" t="s">
        <v>1919</v>
      </c>
      <c r="E356" s="61">
        <v>1</v>
      </c>
      <c r="F356">
        <v>356</v>
      </c>
    </row>
    <row r="357" spans="1:6">
      <c r="A357" s="62" t="str">
        <f t="shared" si="5"/>
        <v>Coldwell Banker Residential Real Estate, Inc.</v>
      </c>
      <c r="B357" s="42">
        <v>110010</v>
      </c>
      <c r="C357" s="43" t="s">
        <v>1911</v>
      </c>
      <c r="D357" s="44" t="s">
        <v>31</v>
      </c>
      <c r="E357" s="61">
        <v>1</v>
      </c>
      <c r="F357">
        <v>357</v>
      </c>
    </row>
    <row r="358" spans="1:6">
      <c r="A358" s="62" t="str">
        <f t="shared" si="5"/>
        <v>RE/MAX Realty Select</v>
      </c>
      <c r="B358" s="42">
        <v>98500</v>
      </c>
      <c r="C358" s="43" t="s">
        <v>1911</v>
      </c>
      <c r="D358" s="44" t="s">
        <v>26</v>
      </c>
      <c r="E358" s="61">
        <v>1</v>
      </c>
      <c r="F358">
        <v>358</v>
      </c>
    </row>
    <row r="359" spans="1:6">
      <c r="A359" s="62" t="e">
        <f t="shared" si="5"/>
        <v>#N/A</v>
      </c>
      <c r="B359" s="42">
        <v>110000</v>
      </c>
      <c r="C359" s="43" t="s">
        <v>1911</v>
      </c>
      <c r="D359" s="44" t="s">
        <v>1916</v>
      </c>
      <c r="E359" s="61">
        <v>1</v>
      </c>
      <c r="F359">
        <v>359</v>
      </c>
    </row>
    <row r="360" spans="1:6">
      <c r="A360" s="62" t="str">
        <f t="shared" si="5"/>
        <v>RE/MAX Results Realty</v>
      </c>
      <c r="B360" s="42">
        <v>110000</v>
      </c>
      <c r="C360" s="43" t="s">
        <v>1911</v>
      </c>
      <c r="D360" s="44" t="s">
        <v>16</v>
      </c>
      <c r="E360" s="61">
        <v>1</v>
      </c>
      <c r="F360">
        <v>360</v>
      </c>
    </row>
    <row r="361" spans="1:6">
      <c r="A361" s="62" t="str">
        <f t="shared" si="5"/>
        <v>Naples Realty Services</v>
      </c>
      <c r="B361" s="42">
        <v>100000</v>
      </c>
      <c r="C361" s="43" t="s">
        <v>1911</v>
      </c>
      <c r="D361" s="44" t="s">
        <v>36</v>
      </c>
      <c r="E361" s="61">
        <v>1</v>
      </c>
      <c r="F361">
        <v>361</v>
      </c>
    </row>
    <row r="362" spans="1:6">
      <c r="A362" s="62" t="str">
        <f t="shared" si="5"/>
        <v>Premiere Plus Realty Co.</v>
      </c>
      <c r="B362" s="42">
        <v>90000</v>
      </c>
      <c r="C362" s="43" t="s">
        <v>1911</v>
      </c>
      <c r="D362" s="44" t="s">
        <v>40</v>
      </c>
      <c r="E362" s="61">
        <v>1</v>
      </c>
      <c r="F362">
        <v>362</v>
      </c>
    </row>
    <row r="363" spans="1:6">
      <c r="A363" s="62" t="str">
        <f t="shared" si="5"/>
        <v>Realty World, Top Producers Realty, Inc.</v>
      </c>
      <c r="B363" s="42">
        <v>88000</v>
      </c>
      <c r="C363" s="43" t="s">
        <v>1911</v>
      </c>
      <c r="D363" s="44" t="s">
        <v>100</v>
      </c>
      <c r="E363" s="61">
        <v>1</v>
      </c>
      <c r="F363">
        <v>363</v>
      </c>
    </row>
    <row r="364" spans="1:6">
      <c r="A364" s="62" t="str">
        <f t="shared" si="5"/>
        <v>Independent Brokers Realty Inc.</v>
      </c>
      <c r="B364" s="42">
        <v>95000</v>
      </c>
      <c r="C364" s="43" t="s">
        <v>1911</v>
      </c>
      <c r="D364" s="44" t="s">
        <v>46</v>
      </c>
      <c r="E364" s="61">
        <v>1</v>
      </c>
      <c r="F364">
        <v>364</v>
      </c>
    </row>
    <row r="365" spans="1:6">
      <c r="A365" s="62" t="str">
        <f t="shared" si="5"/>
        <v>Sun Realty</v>
      </c>
      <c r="B365" s="42">
        <v>110000</v>
      </c>
      <c r="C365" s="43" t="s">
        <v>1911</v>
      </c>
      <c r="D365" s="44" t="s">
        <v>51</v>
      </c>
      <c r="E365" s="61">
        <v>1</v>
      </c>
      <c r="F365">
        <v>365</v>
      </c>
    </row>
    <row r="366" spans="1:6">
      <c r="A366" s="62" t="str">
        <f t="shared" si="5"/>
        <v>Sand Castle Realty Group, Inc</v>
      </c>
      <c r="B366" s="42">
        <v>110000</v>
      </c>
      <c r="C366" s="43" t="s">
        <v>1911</v>
      </c>
      <c r="D366" s="44" t="s">
        <v>21</v>
      </c>
      <c r="E366" s="61">
        <v>1</v>
      </c>
      <c r="F366">
        <v>366</v>
      </c>
    </row>
    <row r="367" spans="1:6">
      <c r="A367" s="62" t="str">
        <f t="shared" si="5"/>
        <v>Amerivest Realty</v>
      </c>
      <c r="B367" s="42">
        <v>107500</v>
      </c>
      <c r="C367" s="43" t="s">
        <v>1911</v>
      </c>
      <c r="D367" s="44" t="s">
        <v>45</v>
      </c>
      <c r="E367" s="61">
        <v>1</v>
      </c>
      <c r="F367">
        <v>367</v>
      </c>
    </row>
    <row r="368" spans="1:6">
      <c r="A368" s="62" t="str">
        <f t="shared" si="5"/>
        <v>Florida Home Realty of Collier County, Inc.</v>
      </c>
      <c r="B368" s="42">
        <v>125000</v>
      </c>
      <c r="C368" s="43" t="s">
        <v>1911</v>
      </c>
      <c r="D368" s="44" t="s">
        <v>65</v>
      </c>
      <c r="E368" s="61">
        <v>1</v>
      </c>
      <c r="F368">
        <v>368</v>
      </c>
    </row>
    <row r="369" spans="1:6">
      <c r="A369" s="62" t="str">
        <f t="shared" si="5"/>
        <v>Coldwell Banker Residential Real Estate, Inc.</v>
      </c>
      <c r="B369" s="42">
        <v>110000</v>
      </c>
      <c r="C369" s="43" t="s">
        <v>1911</v>
      </c>
      <c r="D369" s="44" t="s">
        <v>13</v>
      </c>
      <c r="E369" s="61">
        <v>1</v>
      </c>
      <c r="F369">
        <v>369</v>
      </c>
    </row>
    <row r="370" spans="1:6">
      <c r="A370" s="62" t="str">
        <f t="shared" si="5"/>
        <v>Bartley Realty Services</v>
      </c>
      <c r="B370" s="42">
        <v>110000</v>
      </c>
      <c r="C370" s="43" t="s">
        <v>1911</v>
      </c>
      <c r="D370" s="44" t="s">
        <v>119</v>
      </c>
      <c r="E370" s="61">
        <v>1</v>
      </c>
      <c r="F370">
        <v>370</v>
      </c>
    </row>
    <row r="371" spans="1:6">
      <c r="A371" s="62" t="str">
        <f t="shared" si="5"/>
        <v>Amerivest Realty</v>
      </c>
      <c r="B371" s="42">
        <v>110000</v>
      </c>
      <c r="C371" s="43" t="s">
        <v>1911</v>
      </c>
      <c r="D371" s="44" t="s">
        <v>45</v>
      </c>
      <c r="E371" s="61">
        <v>1</v>
      </c>
      <c r="F371">
        <v>371</v>
      </c>
    </row>
    <row r="372" spans="1:6">
      <c r="A372" s="62" t="str">
        <f t="shared" si="5"/>
        <v>RE/MAX Sundance Realty II</v>
      </c>
      <c r="B372" s="42">
        <v>100000</v>
      </c>
      <c r="C372" s="43" t="s">
        <v>1911</v>
      </c>
      <c r="D372" s="44" t="s">
        <v>19</v>
      </c>
      <c r="E372" s="61">
        <v>1</v>
      </c>
      <c r="F372">
        <v>372</v>
      </c>
    </row>
    <row r="373" spans="1:6">
      <c r="A373" s="62" t="str">
        <f t="shared" si="5"/>
        <v>Coldwell Banker Residential Real Estate, Inc.</v>
      </c>
      <c r="B373" s="42">
        <v>105000</v>
      </c>
      <c r="C373" s="43" t="s">
        <v>1911</v>
      </c>
      <c r="D373" s="44" t="s">
        <v>31</v>
      </c>
      <c r="E373" s="61">
        <v>1</v>
      </c>
      <c r="F373">
        <v>373</v>
      </c>
    </row>
    <row r="374" spans="1:6">
      <c r="A374" s="62" t="str">
        <f t="shared" si="5"/>
        <v>Downing Frye</v>
      </c>
      <c r="B374" s="42">
        <v>100000</v>
      </c>
      <c r="C374" s="43" t="s">
        <v>1911</v>
      </c>
      <c r="D374" s="44" t="s">
        <v>9</v>
      </c>
      <c r="E374" s="61">
        <v>1</v>
      </c>
      <c r="F374">
        <v>374</v>
      </c>
    </row>
    <row r="375" spans="1:6">
      <c r="A375" s="62" t="str">
        <f t="shared" si="5"/>
        <v>Coldwell Banker Residential Real Estate, Inc.</v>
      </c>
      <c r="B375" s="42">
        <v>106000</v>
      </c>
      <c r="C375" s="43" t="s">
        <v>1911</v>
      </c>
      <c r="D375" s="44" t="s">
        <v>13</v>
      </c>
      <c r="E375" s="61">
        <v>1</v>
      </c>
      <c r="F375">
        <v>375</v>
      </c>
    </row>
    <row r="376" spans="1:6">
      <c r="A376" s="62" t="str">
        <f t="shared" si="5"/>
        <v>United Realty Group,Inc</v>
      </c>
      <c r="B376" s="42">
        <v>112000</v>
      </c>
      <c r="C376" s="43" t="s">
        <v>1911</v>
      </c>
      <c r="D376" s="44" t="s">
        <v>113</v>
      </c>
      <c r="E376" s="61">
        <v>1</v>
      </c>
      <c r="F376">
        <v>376</v>
      </c>
    </row>
    <row r="377" spans="1:6">
      <c r="A377" s="62" t="str">
        <f t="shared" si="5"/>
        <v>Amerivest Realty</v>
      </c>
      <c r="B377" s="42">
        <v>111702</v>
      </c>
      <c r="C377" s="43" t="s">
        <v>1911</v>
      </c>
      <c r="D377" s="44" t="s">
        <v>45</v>
      </c>
      <c r="E377" s="61">
        <v>1</v>
      </c>
      <c r="F377">
        <v>377</v>
      </c>
    </row>
    <row r="378" spans="1:6">
      <c r="A378" s="62" t="e">
        <f t="shared" si="5"/>
        <v>#N/A</v>
      </c>
      <c r="B378" s="42">
        <v>110000</v>
      </c>
      <c r="C378" s="43" t="s">
        <v>1911</v>
      </c>
      <c r="D378" s="44" t="s">
        <v>1925</v>
      </c>
      <c r="E378" s="61">
        <v>1</v>
      </c>
      <c r="F378">
        <v>378</v>
      </c>
    </row>
    <row r="379" spans="1:6">
      <c r="A379" s="62" t="str">
        <f t="shared" si="5"/>
        <v xml:space="preserve">Non MLS </v>
      </c>
      <c r="B379" s="42">
        <v>112500</v>
      </c>
      <c r="C379" s="43" t="s">
        <v>1911</v>
      </c>
      <c r="D379" s="44" t="s">
        <v>30</v>
      </c>
      <c r="E379" s="61">
        <v>1</v>
      </c>
      <c r="F379">
        <v>379</v>
      </c>
    </row>
    <row r="380" spans="1:6">
      <c r="A380" s="62" t="str">
        <f t="shared" si="5"/>
        <v>Bartley Realty Services</v>
      </c>
      <c r="B380" s="42">
        <v>111000</v>
      </c>
      <c r="C380" s="43" t="s">
        <v>1911</v>
      </c>
      <c r="D380" s="44" t="s">
        <v>119</v>
      </c>
      <c r="E380" s="61">
        <v>1</v>
      </c>
      <c r="F380">
        <v>380</v>
      </c>
    </row>
    <row r="381" spans="1:6">
      <c r="A381" s="62" t="str">
        <f t="shared" si="5"/>
        <v>Coldwell Banker Residential Real Estate, Inc.</v>
      </c>
      <c r="B381" s="42">
        <v>107500</v>
      </c>
      <c r="C381" s="43" t="s">
        <v>1911</v>
      </c>
      <c r="D381" s="44" t="s">
        <v>29</v>
      </c>
      <c r="E381" s="61">
        <v>1</v>
      </c>
      <c r="F381">
        <v>381</v>
      </c>
    </row>
    <row r="382" spans="1:6">
      <c r="A382" s="62" t="e">
        <f t="shared" si="5"/>
        <v>#N/A</v>
      </c>
      <c r="B382" s="42">
        <v>113500</v>
      </c>
      <c r="C382" s="43" t="s">
        <v>1911</v>
      </c>
      <c r="D382" s="44" t="s">
        <v>1923</v>
      </c>
      <c r="E382" s="61">
        <v>1</v>
      </c>
      <c r="F382">
        <v>382</v>
      </c>
    </row>
    <row r="383" spans="1:6">
      <c r="A383" s="62" t="str">
        <f t="shared" si="5"/>
        <v>Sand Castle Realty Group, Inc</v>
      </c>
      <c r="B383" s="42">
        <v>110000</v>
      </c>
      <c r="C383" s="43" t="s">
        <v>1911</v>
      </c>
      <c r="D383" s="44" t="s">
        <v>21</v>
      </c>
      <c r="E383" s="61">
        <v>1</v>
      </c>
      <c r="F383">
        <v>383</v>
      </c>
    </row>
    <row r="384" spans="1:6">
      <c r="A384" s="62" t="str">
        <f t="shared" si="5"/>
        <v>WEICHERT, REALTORSr On The Gulf</v>
      </c>
      <c r="B384" s="42">
        <v>113900</v>
      </c>
      <c r="C384" s="43" t="s">
        <v>1911</v>
      </c>
      <c r="D384" s="44" t="s">
        <v>34</v>
      </c>
      <c r="E384" s="61">
        <v>1</v>
      </c>
      <c r="F384">
        <v>384</v>
      </c>
    </row>
    <row r="385" spans="1:6">
      <c r="A385" s="62" t="str">
        <f t="shared" si="5"/>
        <v>Prudential Florida WCI Realty</v>
      </c>
      <c r="B385" s="42">
        <v>107000</v>
      </c>
      <c r="C385" s="43" t="s">
        <v>1911</v>
      </c>
      <c r="D385" s="44" t="s">
        <v>53</v>
      </c>
      <c r="E385" s="61">
        <v>1</v>
      </c>
      <c r="F385">
        <v>385</v>
      </c>
    </row>
    <row r="386" spans="1:6">
      <c r="A386" s="62" t="str">
        <f t="shared" ref="A386:A449" si="6">VLOOKUP(D386,Range5,2,0)</f>
        <v>Downing Frye</v>
      </c>
      <c r="B386" s="42">
        <v>114500</v>
      </c>
      <c r="C386" s="43" t="s">
        <v>1911</v>
      </c>
      <c r="D386" s="44" t="s">
        <v>37</v>
      </c>
      <c r="E386" s="61">
        <v>1</v>
      </c>
      <c r="F386">
        <v>386</v>
      </c>
    </row>
    <row r="387" spans="1:6">
      <c r="A387" s="62" t="str">
        <f t="shared" si="6"/>
        <v>Coldwell Banker Residential Real Estate, Inc.</v>
      </c>
      <c r="B387" s="42">
        <v>92500</v>
      </c>
      <c r="C387" s="43" t="s">
        <v>1911</v>
      </c>
      <c r="D387" s="44" t="s">
        <v>31</v>
      </c>
      <c r="E387" s="61">
        <v>1</v>
      </c>
      <c r="F387">
        <v>387</v>
      </c>
    </row>
    <row r="388" spans="1:6">
      <c r="A388" s="62" t="str">
        <f t="shared" si="6"/>
        <v>Downing Frye</v>
      </c>
      <c r="B388" s="42">
        <v>142000</v>
      </c>
      <c r="C388" s="43" t="s">
        <v>1911</v>
      </c>
      <c r="D388" s="44" t="s">
        <v>9</v>
      </c>
      <c r="E388" s="61">
        <v>1</v>
      </c>
      <c r="F388">
        <v>388</v>
      </c>
    </row>
    <row r="389" spans="1:6">
      <c r="A389" s="62" t="str">
        <f t="shared" si="6"/>
        <v>Option One Realty</v>
      </c>
      <c r="B389" s="42">
        <v>85000</v>
      </c>
      <c r="C389" s="43" t="s">
        <v>1911</v>
      </c>
      <c r="D389" s="44" t="s">
        <v>28</v>
      </c>
      <c r="E389" s="61">
        <v>1</v>
      </c>
      <c r="F389">
        <v>389</v>
      </c>
    </row>
    <row r="390" spans="1:6">
      <c r="A390" s="62" t="str">
        <f t="shared" si="6"/>
        <v>Downing Frye</v>
      </c>
      <c r="B390" s="42">
        <v>126638</v>
      </c>
      <c r="C390" s="43" t="s">
        <v>1911</v>
      </c>
      <c r="D390" s="44" t="s">
        <v>9</v>
      </c>
      <c r="E390" s="61">
        <v>1</v>
      </c>
      <c r="F390">
        <v>390</v>
      </c>
    </row>
    <row r="391" spans="1:6">
      <c r="A391" s="62" t="e">
        <f t="shared" si="6"/>
        <v>#N/A</v>
      </c>
      <c r="B391" s="42">
        <v>95000</v>
      </c>
      <c r="C391" s="43" t="s">
        <v>1911</v>
      </c>
      <c r="D391" s="44" t="s">
        <v>1914</v>
      </c>
      <c r="E391" s="61">
        <v>1</v>
      </c>
      <c r="F391">
        <v>391</v>
      </c>
    </row>
    <row r="392" spans="1:6">
      <c r="A392" s="62" t="str">
        <f t="shared" si="6"/>
        <v>Resort Quest</v>
      </c>
      <c r="B392" s="42">
        <v>90400</v>
      </c>
      <c r="C392" s="43" t="s">
        <v>1911</v>
      </c>
      <c r="D392" s="44" t="s">
        <v>11</v>
      </c>
      <c r="E392" s="61">
        <v>1</v>
      </c>
      <c r="F392">
        <v>392</v>
      </c>
    </row>
    <row r="393" spans="1:6">
      <c r="A393" s="62" t="str">
        <f t="shared" si="6"/>
        <v>Coldwell Banker Residential Real Estate, Inc.</v>
      </c>
      <c r="B393" s="42">
        <v>110000</v>
      </c>
      <c r="C393" s="43" t="s">
        <v>1911</v>
      </c>
      <c r="D393" s="44" t="s">
        <v>29</v>
      </c>
      <c r="E393" s="61">
        <v>1</v>
      </c>
      <c r="F393">
        <v>393</v>
      </c>
    </row>
    <row r="394" spans="1:6">
      <c r="A394" s="62" t="str">
        <f t="shared" si="6"/>
        <v>Century 21 #1 Sunbelt Realty Inc.</v>
      </c>
      <c r="B394" s="42">
        <v>127500</v>
      </c>
      <c r="C394" s="43" t="s">
        <v>1911</v>
      </c>
      <c r="D394" s="44" t="s">
        <v>52</v>
      </c>
      <c r="E394" s="61">
        <v>1</v>
      </c>
      <c r="F394">
        <v>394</v>
      </c>
    </row>
    <row r="395" spans="1:6">
      <c r="A395" s="62" t="str">
        <f t="shared" si="6"/>
        <v>ERA Faust Realty Group</v>
      </c>
      <c r="B395" s="42">
        <v>90000</v>
      </c>
      <c r="C395" s="43" t="s">
        <v>1911</v>
      </c>
      <c r="D395" s="44" t="s">
        <v>10</v>
      </c>
      <c r="E395" s="61">
        <v>1</v>
      </c>
      <c r="F395">
        <v>395</v>
      </c>
    </row>
    <row r="396" spans="1:6">
      <c r="A396" s="62" t="str">
        <f t="shared" si="6"/>
        <v>Sand Castle Realty Group, Inc</v>
      </c>
      <c r="B396" s="42">
        <v>108000</v>
      </c>
      <c r="C396" s="43" t="s">
        <v>1911</v>
      </c>
      <c r="D396" s="44" t="s">
        <v>21</v>
      </c>
      <c r="E396" s="61">
        <v>1</v>
      </c>
      <c r="F396">
        <v>396</v>
      </c>
    </row>
    <row r="397" spans="1:6">
      <c r="A397" s="62" t="str">
        <f t="shared" si="6"/>
        <v>Premiere Plus Realty Co.</v>
      </c>
      <c r="B397" s="42">
        <v>104000</v>
      </c>
      <c r="C397" s="43" t="s">
        <v>1911</v>
      </c>
      <c r="D397" s="44" t="s">
        <v>40</v>
      </c>
      <c r="E397" s="61">
        <v>1</v>
      </c>
      <c r="F397">
        <v>397</v>
      </c>
    </row>
    <row r="398" spans="1:6">
      <c r="A398" s="62" t="str">
        <f t="shared" si="6"/>
        <v>EXIT Gulder Real Estate Inc.</v>
      </c>
      <c r="B398" s="42">
        <v>100000</v>
      </c>
      <c r="C398" s="43" t="s">
        <v>1911</v>
      </c>
      <c r="D398" s="44" t="s">
        <v>12</v>
      </c>
      <c r="E398" s="61">
        <v>1</v>
      </c>
      <c r="F398">
        <v>398</v>
      </c>
    </row>
    <row r="399" spans="1:6">
      <c r="A399" s="62" t="str">
        <f t="shared" si="6"/>
        <v>Prudential Florida WCI Realty</v>
      </c>
      <c r="B399" s="42">
        <v>95000</v>
      </c>
      <c r="C399" s="43" t="s">
        <v>1911</v>
      </c>
      <c r="D399" s="44" t="s">
        <v>47</v>
      </c>
      <c r="E399" s="61">
        <v>1</v>
      </c>
      <c r="F399">
        <v>399</v>
      </c>
    </row>
    <row r="400" spans="1:6">
      <c r="A400" s="62" t="e">
        <f t="shared" si="6"/>
        <v>#N/A</v>
      </c>
      <c r="B400" s="42">
        <v>120000</v>
      </c>
      <c r="C400" s="43" t="s">
        <v>1911</v>
      </c>
      <c r="D400" s="44" t="s">
        <v>1926</v>
      </c>
      <c r="E400" s="61">
        <v>1</v>
      </c>
      <c r="F400">
        <v>400</v>
      </c>
    </row>
    <row r="401" spans="1:6">
      <c r="A401" s="62" t="str">
        <f t="shared" si="6"/>
        <v>Coldwell Banker Residential Real Estate, Inc.</v>
      </c>
      <c r="B401" s="42">
        <v>99000</v>
      </c>
      <c r="C401" s="43" t="s">
        <v>1911</v>
      </c>
      <c r="D401" s="44" t="s">
        <v>49</v>
      </c>
      <c r="E401" s="61">
        <v>1</v>
      </c>
      <c r="F401">
        <v>401</v>
      </c>
    </row>
    <row r="402" spans="1:6">
      <c r="A402" s="62" t="str">
        <f t="shared" si="6"/>
        <v>Coldwell Banker Residential Real Estate, Inc.</v>
      </c>
      <c r="B402" s="42">
        <v>95000</v>
      </c>
      <c r="C402" s="43" t="s">
        <v>1911</v>
      </c>
      <c r="D402" s="44" t="s">
        <v>13</v>
      </c>
      <c r="E402" s="61">
        <v>1</v>
      </c>
      <c r="F402">
        <v>402</v>
      </c>
    </row>
    <row r="403" spans="1:6">
      <c r="A403" s="62" t="str">
        <f t="shared" si="6"/>
        <v>Sand Castle Realty Group, Inc</v>
      </c>
      <c r="B403" s="42">
        <v>110700</v>
      </c>
      <c r="C403" s="43" t="s">
        <v>1911</v>
      </c>
      <c r="D403" s="44" t="s">
        <v>21</v>
      </c>
      <c r="E403" s="61">
        <v>1</v>
      </c>
      <c r="F403">
        <v>403</v>
      </c>
    </row>
    <row r="404" spans="1:6">
      <c r="A404" s="62" t="str">
        <f t="shared" si="6"/>
        <v>Prudential Florida WCI Realty</v>
      </c>
      <c r="B404" s="42">
        <v>114900</v>
      </c>
      <c r="C404" s="43" t="s">
        <v>1911</v>
      </c>
      <c r="D404" s="44" t="s">
        <v>53</v>
      </c>
      <c r="E404" s="61">
        <v>1</v>
      </c>
      <c r="F404">
        <v>404</v>
      </c>
    </row>
    <row r="405" spans="1:6">
      <c r="A405" s="62" t="str">
        <f t="shared" si="6"/>
        <v>Amerivest Realty</v>
      </c>
      <c r="B405" s="42">
        <v>97500</v>
      </c>
      <c r="C405" s="43" t="s">
        <v>1911</v>
      </c>
      <c r="D405" s="44" t="s">
        <v>45</v>
      </c>
      <c r="E405" s="61">
        <v>1</v>
      </c>
      <c r="F405">
        <v>405</v>
      </c>
    </row>
    <row r="406" spans="1:6">
      <c r="A406" s="62" t="str">
        <f t="shared" si="6"/>
        <v>Amerivest Realty</v>
      </c>
      <c r="B406" s="42">
        <v>118550</v>
      </c>
      <c r="C406" s="43" t="s">
        <v>1911</v>
      </c>
      <c r="D406" s="44" t="s">
        <v>45</v>
      </c>
      <c r="E406" s="61">
        <v>1</v>
      </c>
      <c r="F406">
        <v>406</v>
      </c>
    </row>
    <row r="407" spans="1:6">
      <c r="A407" s="62" t="str">
        <f t="shared" si="6"/>
        <v>Amerivest Realty</v>
      </c>
      <c r="B407" s="42">
        <v>125000</v>
      </c>
      <c r="C407" s="43" t="s">
        <v>1911</v>
      </c>
      <c r="D407" s="44" t="s">
        <v>45</v>
      </c>
      <c r="E407" s="61">
        <v>1</v>
      </c>
      <c r="F407">
        <v>407</v>
      </c>
    </row>
    <row r="408" spans="1:6">
      <c r="A408" s="62" t="str">
        <f t="shared" si="6"/>
        <v>Prudential Florida WCI Realty</v>
      </c>
      <c r="B408" s="42">
        <v>109000</v>
      </c>
      <c r="C408" s="43" t="s">
        <v>1911</v>
      </c>
      <c r="D408" s="44" t="s">
        <v>53</v>
      </c>
      <c r="E408" s="61">
        <v>1</v>
      </c>
      <c r="F408">
        <v>408</v>
      </c>
    </row>
    <row r="409" spans="1:6">
      <c r="A409" s="62" t="e">
        <f t="shared" si="6"/>
        <v>#N/A</v>
      </c>
      <c r="B409" s="42">
        <v>105000</v>
      </c>
      <c r="C409" s="43" t="s">
        <v>1911</v>
      </c>
      <c r="D409" s="44" t="s">
        <v>1916</v>
      </c>
      <c r="E409" s="61">
        <v>1</v>
      </c>
      <c r="F409">
        <v>409</v>
      </c>
    </row>
    <row r="410" spans="1:6">
      <c r="A410" s="62" t="str">
        <f t="shared" si="6"/>
        <v>John R Wood</v>
      </c>
      <c r="B410" s="42">
        <v>95000</v>
      </c>
      <c r="C410" s="43" t="s">
        <v>1911</v>
      </c>
      <c r="D410" s="44" t="s">
        <v>58</v>
      </c>
      <c r="E410" s="61">
        <v>1</v>
      </c>
      <c r="F410">
        <v>410</v>
      </c>
    </row>
    <row r="411" spans="1:6">
      <c r="A411" s="62" t="str">
        <f t="shared" si="6"/>
        <v>Sun Realty</v>
      </c>
      <c r="B411" s="42">
        <v>112000</v>
      </c>
      <c r="C411" s="43" t="s">
        <v>1911</v>
      </c>
      <c r="D411" s="44" t="s">
        <v>51</v>
      </c>
      <c r="E411" s="61">
        <v>1</v>
      </c>
      <c r="F411">
        <v>411</v>
      </c>
    </row>
    <row r="412" spans="1:6">
      <c r="A412" s="62" t="str">
        <f t="shared" si="6"/>
        <v>RE/MAX Realty Select</v>
      </c>
      <c r="B412" s="42">
        <v>122000</v>
      </c>
      <c r="C412" s="43" t="s">
        <v>1911</v>
      </c>
      <c r="D412" s="44" t="s">
        <v>26</v>
      </c>
      <c r="E412" s="61">
        <v>1</v>
      </c>
      <c r="F412">
        <v>412</v>
      </c>
    </row>
    <row r="413" spans="1:6">
      <c r="A413" s="62" t="str">
        <f t="shared" si="6"/>
        <v>Amerivest Realty</v>
      </c>
      <c r="B413" s="42">
        <v>95000</v>
      </c>
      <c r="C413" s="43" t="s">
        <v>1911</v>
      </c>
      <c r="D413" s="44" t="s">
        <v>48</v>
      </c>
      <c r="E413" s="61">
        <v>1</v>
      </c>
      <c r="F413">
        <v>413</v>
      </c>
    </row>
    <row r="414" spans="1:6">
      <c r="A414" s="62" t="e">
        <f t="shared" si="6"/>
        <v>#N/A</v>
      </c>
      <c r="B414" s="42">
        <v>114000</v>
      </c>
      <c r="C414" s="43" t="s">
        <v>1911</v>
      </c>
      <c r="D414" s="44" t="s">
        <v>1917</v>
      </c>
      <c r="E414" s="61">
        <v>1</v>
      </c>
      <c r="F414">
        <v>414</v>
      </c>
    </row>
    <row r="415" spans="1:6">
      <c r="A415" s="62" t="str">
        <f t="shared" si="6"/>
        <v>Amerivest Realty</v>
      </c>
      <c r="B415" s="42">
        <v>114000</v>
      </c>
      <c r="C415" s="43" t="s">
        <v>1911</v>
      </c>
      <c r="D415" s="44" t="s">
        <v>45</v>
      </c>
      <c r="E415" s="61">
        <v>1</v>
      </c>
      <c r="F415">
        <v>415</v>
      </c>
    </row>
    <row r="416" spans="1:6">
      <c r="A416" s="62" t="str">
        <f t="shared" si="6"/>
        <v>Amerivest Realty</v>
      </c>
      <c r="B416" s="42">
        <v>110000</v>
      </c>
      <c r="C416" s="43" t="s">
        <v>1911</v>
      </c>
      <c r="D416" s="44" t="s">
        <v>48</v>
      </c>
      <c r="E416" s="61">
        <v>1</v>
      </c>
      <c r="F416">
        <v>416</v>
      </c>
    </row>
    <row r="417" spans="1:6">
      <c r="A417" s="62" t="str">
        <f t="shared" si="6"/>
        <v>Coldwell Banker Residential Real Estate, Inc.</v>
      </c>
      <c r="B417" s="42">
        <v>110000</v>
      </c>
      <c r="C417" s="43" t="s">
        <v>1911</v>
      </c>
      <c r="D417" s="44" t="s">
        <v>29</v>
      </c>
      <c r="E417" s="61">
        <v>1</v>
      </c>
      <c r="F417">
        <v>417</v>
      </c>
    </row>
    <row r="418" spans="1:6">
      <c r="A418" s="62" t="str">
        <f t="shared" si="6"/>
        <v>Coldwell Banker Residential Real Estate, Inc.</v>
      </c>
      <c r="B418" s="42">
        <v>107000</v>
      </c>
      <c r="C418" s="43" t="s">
        <v>1911</v>
      </c>
      <c r="D418" s="44" t="s">
        <v>29</v>
      </c>
      <c r="E418" s="61">
        <v>1</v>
      </c>
      <c r="F418">
        <v>418</v>
      </c>
    </row>
    <row r="419" spans="1:6">
      <c r="A419" s="62" t="str">
        <f t="shared" si="6"/>
        <v>Old Naples Realty Inc.</v>
      </c>
      <c r="B419" s="42">
        <v>112000</v>
      </c>
      <c r="C419" s="43" t="s">
        <v>1911</v>
      </c>
      <c r="D419" s="44" t="s">
        <v>222</v>
      </c>
      <c r="E419" s="61">
        <v>1</v>
      </c>
      <c r="F419">
        <v>419</v>
      </c>
    </row>
    <row r="420" spans="1:6">
      <c r="A420" s="62" t="str">
        <f t="shared" si="6"/>
        <v>Coldwell Banker Residential Real Estate, Inc.</v>
      </c>
      <c r="B420" s="42">
        <v>108500</v>
      </c>
      <c r="C420" s="43" t="s">
        <v>1911</v>
      </c>
      <c r="D420" s="44" t="s">
        <v>29</v>
      </c>
      <c r="E420" s="61">
        <v>1</v>
      </c>
      <c r="F420">
        <v>420</v>
      </c>
    </row>
    <row r="421" spans="1:6">
      <c r="A421" s="62" t="str">
        <f t="shared" si="6"/>
        <v>Downing Frye</v>
      </c>
      <c r="B421" s="42">
        <v>117600</v>
      </c>
      <c r="C421" s="43" t="s">
        <v>1911</v>
      </c>
      <c r="D421" s="44" t="s">
        <v>9</v>
      </c>
      <c r="E421" s="61">
        <v>1</v>
      </c>
      <c r="F421">
        <v>421</v>
      </c>
    </row>
    <row r="422" spans="1:6">
      <c r="A422" s="62" t="str">
        <f t="shared" si="6"/>
        <v>Waterfront Realty Group, Inc.</v>
      </c>
      <c r="B422" s="42">
        <v>140000</v>
      </c>
      <c r="C422" s="43" t="s">
        <v>1911</v>
      </c>
      <c r="D422" s="44" t="s">
        <v>15</v>
      </c>
      <c r="E422" s="61">
        <v>1</v>
      </c>
      <c r="F422">
        <v>422</v>
      </c>
    </row>
    <row r="423" spans="1:6">
      <c r="A423" s="62" t="e">
        <f t="shared" si="6"/>
        <v>#N/A</v>
      </c>
      <c r="B423" s="42">
        <v>117900</v>
      </c>
      <c r="C423" s="43" t="s">
        <v>1911</v>
      </c>
      <c r="D423" s="44" t="s">
        <v>1927</v>
      </c>
      <c r="E423" s="61">
        <v>1</v>
      </c>
      <c r="F423">
        <v>423</v>
      </c>
    </row>
    <row r="424" spans="1:6">
      <c r="A424" s="62" t="str">
        <f t="shared" si="6"/>
        <v>Coldwell Banker Residential Real Estate, Inc.</v>
      </c>
      <c r="B424" s="42">
        <v>103000</v>
      </c>
      <c r="C424" s="43" t="s">
        <v>1911</v>
      </c>
      <c r="D424" s="44" t="s">
        <v>31</v>
      </c>
      <c r="E424" s="61">
        <v>1</v>
      </c>
      <c r="F424">
        <v>424</v>
      </c>
    </row>
    <row r="425" spans="1:6">
      <c r="A425" s="62" t="str">
        <f t="shared" si="6"/>
        <v>Independent Brokers Realty Inc.</v>
      </c>
      <c r="B425" s="42">
        <v>110000</v>
      </c>
      <c r="C425" s="43" t="s">
        <v>1911</v>
      </c>
      <c r="D425" s="44" t="s">
        <v>46</v>
      </c>
      <c r="E425" s="61">
        <v>1</v>
      </c>
      <c r="F425">
        <v>425</v>
      </c>
    </row>
    <row r="426" spans="1:6">
      <c r="A426" s="62" t="str">
        <f t="shared" si="6"/>
        <v>Assist2Sell</v>
      </c>
      <c r="B426" s="42">
        <v>70000</v>
      </c>
      <c r="C426" s="43" t="s">
        <v>1911</v>
      </c>
      <c r="D426" s="44" t="s">
        <v>67</v>
      </c>
      <c r="E426" s="61">
        <v>1</v>
      </c>
      <c r="F426">
        <v>426</v>
      </c>
    </row>
    <row r="427" spans="1:6">
      <c r="A427" s="62" t="str">
        <f t="shared" si="6"/>
        <v>Coldwell Banker Residential Real Estate, Inc.</v>
      </c>
      <c r="B427" s="42">
        <v>126100</v>
      </c>
      <c r="C427" s="43" t="s">
        <v>1911</v>
      </c>
      <c r="D427" s="44" t="s">
        <v>49</v>
      </c>
      <c r="E427" s="61">
        <v>1</v>
      </c>
      <c r="F427">
        <v>427</v>
      </c>
    </row>
    <row r="428" spans="1:6">
      <c r="A428" s="62" t="str">
        <f t="shared" si="6"/>
        <v>Century 21 #1 Sunbelt Realty Inc.</v>
      </c>
      <c r="B428" s="42">
        <v>119000</v>
      </c>
      <c r="C428" s="43" t="s">
        <v>1911</v>
      </c>
      <c r="D428" s="44" t="s">
        <v>52</v>
      </c>
      <c r="E428" s="61">
        <v>1</v>
      </c>
      <c r="F428">
        <v>428</v>
      </c>
    </row>
    <row r="429" spans="1:6">
      <c r="A429" s="62" t="str">
        <f t="shared" si="6"/>
        <v>Coldwell Banker Residential Real Estate, Inc.</v>
      </c>
      <c r="B429" s="42">
        <v>115000</v>
      </c>
      <c r="C429" s="43" t="s">
        <v>1911</v>
      </c>
      <c r="D429" s="44" t="s">
        <v>13</v>
      </c>
      <c r="E429" s="61">
        <v>1</v>
      </c>
      <c r="F429">
        <v>429</v>
      </c>
    </row>
    <row r="430" spans="1:6">
      <c r="A430" s="62" t="e">
        <f t="shared" si="6"/>
        <v>#N/A</v>
      </c>
      <c r="B430" s="42">
        <v>116500</v>
      </c>
      <c r="C430" s="43" t="s">
        <v>1911</v>
      </c>
      <c r="D430" s="44" t="s">
        <v>1922</v>
      </c>
      <c r="E430" s="61">
        <v>1</v>
      </c>
      <c r="F430">
        <v>430</v>
      </c>
    </row>
    <row r="431" spans="1:6">
      <c r="A431" s="62" t="e">
        <f t="shared" si="6"/>
        <v>#N/A</v>
      </c>
      <c r="B431" s="42">
        <v>106000</v>
      </c>
      <c r="C431" s="43" t="s">
        <v>1911</v>
      </c>
      <c r="D431" s="44" t="s">
        <v>1928</v>
      </c>
      <c r="E431" s="61">
        <v>1</v>
      </c>
      <c r="F431">
        <v>431</v>
      </c>
    </row>
    <row r="432" spans="1:6">
      <c r="A432" s="62" t="str">
        <f t="shared" si="6"/>
        <v>United Realty Group,Inc</v>
      </c>
      <c r="B432" s="42">
        <v>119000</v>
      </c>
      <c r="C432" s="43" t="s">
        <v>1911</v>
      </c>
      <c r="D432" s="44" t="s">
        <v>113</v>
      </c>
      <c r="E432" s="61">
        <v>1</v>
      </c>
      <c r="F432">
        <v>432</v>
      </c>
    </row>
    <row r="433" spans="1:6">
      <c r="A433" s="62" t="str">
        <f t="shared" si="6"/>
        <v>Naples Realty Services</v>
      </c>
      <c r="B433" s="42">
        <v>115500</v>
      </c>
      <c r="C433" s="43" t="s">
        <v>1911</v>
      </c>
      <c r="D433" s="44" t="s">
        <v>36</v>
      </c>
      <c r="E433" s="61">
        <v>1</v>
      </c>
      <c r="F433">
        <v>433</v>
      </c>
    </row>
    <row r="434" spans="1:6">
      <c r="A434" s="62" t="str">
        <f t="shared" si="6"/>
        <v>Prudential Florida WCI Realty</v>
      </c>
      <c r="B434" s="42">
        <v>106000</v>
      </c>
      <c r="C434" s="43" t="s">
        <v>1911</v>
      </c>
      <c r="D434" s="44" t="s">
        <v>53</v>
      </c>
      <c r="E434" s="61">
        <v>1</v>
      </c>
      <c r="F434">
        <v>434</v>
      </c>
    </row>
    <row r="435" spans="1:6">
      <c r="A435" s="62" t="str">
        <f t="shared" si="6"/>
        <v>Coldwell Banker Residential Real Estate, Inc.</v>
      </c>
      <c r="B435" s="42">
        <v>118500</v>
      </c>
      <c r="C435" s="43" t="s">
        <v>1911</v>
      </c>
      <c r="D435" s="44" t="s">
        <v>49</v>
      </c>
      <c r="E435" s="61">
        <v>1</v>
      </c>
      <c r="F435">
        <v>435</v>
      </c>
    </row>
    <row r="436" spans="1:6">
      <c r="A436" s="62" t="str">
        <f t="shared" si="6"/>
        <v>Coldwell Banker Residential Real Estate, Inc.</v>
      </c>
      <c r="B436" s="42">
        <v>119900</v>
      </c>
      <c r="C436" s="43" t="s">
        <v>1911</v>
      </c>
      <c r="D436" s="44" t="s">
        <v>29</v>
      </c>
      <c r="E436" s="61">
        <v>1</v>
      </c>
      <c r="F436">
        <v>436</v>
      </c>
    </row>
    <row r="437" spans="1:6">
      <c r="A437" s="62" t="str">
        <f t="shared" si="6"/>
        <v>Amerivest Realty</v>
      </c>
      <c r="B437" s="42">
        <v>100000</v>
      </c>
      <c r="C437" s="43" t="s">
        <v>1911</v>
      </c>
      <c r="D437" s="44" t="s">
        <v>45</v>
      </c>
      <c r="E437" s="61">
        <v>1</v>
      </c>
      <c r="F437">
        <v>437</v>
      </c>
    </row>
    <row r="438" spans="1:6">
      <c r="A438" s="62" t="str">
        <f t="shared" si="6"/>
        <v>Downing Frye</v>
      </c>
      <c r="B438" s="42">
        <v>100000</v>
      </c>
      <c r="C438" s="43" t="s">
        <v>1911</v>
      </c>
      <c r="D438" s="44" t="s">
        <v>9</v>
      </c>
      <c r="E438" s="61">
        <v>1</v>
      </c>
      <c r="F438">
        <v>438</v>
      </c>
    </row>
    <row r="439" spans="1:6">
      <c r="A439" s="62" t="str">
        <f t="shared" si="6"/>
        <v>Downing Frye</v>
      </c>
      <c r="B439" s="42">
        <v>111000</v>
      </c>
      <c r="C439" s="43" t="s">
        <v>1911</v>
      </c>
      <c r="D439" s="44" t="s">
        <v>9</v>
      </c>
      <c r="E439" s="61">
        <v>1</v>
      </c>
      <c r="F439">
        <v>439</v>
      </c>
    </row>
    <row r="440" spans="1:6">
      <c r="A440" s="62" t="str">
        <f t="shared" si="6"/>
        <v>RE/MAX Realty Group</v>
      </c>
      <c r="B440" s="42">
        <v>125000</v>
      </c>
      <c r="C440" s="43" t="s">
        <v>1911</v>
      </c>
      <c r="D440" s="44" t="s">
        <v>300</v>
      </c>
      <c r="E440" s="61">
        <v>1</v>
      </c>
      <c r="F440">
        <v>440</v>
      </c>
    </row>
    <row r="441" spans="1:6">
      <c r="A441" s="62" t="str">
        <f t="shared" si="6"/>
        <v>Coldwell Banker Residential Real Estate, Inc.</v>
      </c>
      <c r="B441" s="42">
        <v>112500</v>
      </c>
      <c r="C441" s="43" t="s">
        <v>1911</v>
      </c>
      <c r="D441" s="44" t="s">
        <v>29</v>
      </c>
      <c r="E441" s="61">
        <v>1</v>
      </c>
      <c r="F441">
        <v>441</v>
      </c>
    </row>
    <row r="442" spans="1:6">
      <c r="A442" s="62" t="str">
        <f t="shared" si="6"/>
        <v>Assist2Sell</v>
      </c>
      <c r="B442" s="42">
        <v>87500</v>
      </c>
      <c r="C442" s="43" t="s">
        <v>1911</v>
      </c>
      <c r="D442" s="44" t="s">
        <v>67</v>
      </c>
      <c r="E442" s="61">
        <v>1</v>
      </c>
      <c r="F442">
        <v>442</v>
      </c>
    </row>
    <row r="443" spans="1:6">
      <c r="A443" s="62" t="str">
        <f t="shared" si="6"/>
        <v>Premiere Plus Realty Co.</v>
      </c>
      <c r="B443" s="42">
        <v>114000</v>
      </c>
      <c r="C443" s="43" t="s">
        <v>1911</v>
      </c>
      <c r="D443" s="44" t="s">
        <v>40</v>
      </c>
      <c r="E443" s="61">
        <v>1</v>
      </c>
      <c r="F443">
        <v>443</v>
      </c>
    </row>
    <row r="444" spans="1:6">
      <c r="A444" s="62" t="str">
        <f t="shared" si="6"/>
        <v>Sand Castle Realty Group, Inc</v>
      </c>
      <c r="B444" s="42">
        <v>119000</v>
      </c>
      <c r="C444" s="43" t="s">
        <v>1911</v>
      </c>
      <c r="D444" s="44" t="s">
        <v>21</v>
      </c>
      <c r="E444" s="61">
        <v>1</v>
      </c>
      <c r="F444">
        <v>444</v>
      </c>
    </row>
    <row r="445" spans="1:6">
      <c r="A445" s="62" t="str">
        <f t="shared" si="6"/>
        <v>Coldwell Banker Residential Real Estate, Inc.</v>
      </c>
      <c r="B445" s="42">
        <v>105000</v>
      </c>
      <c r="C445" s="43" t="s">
        <v>1911</v>
      </c>
      <c r="D445" s="44" t="s">
        <v>31</v>
      </c>
      <c r="E445" s="61">
        <v>1</v>
      </c>
      <c r="F445">
        <v>445</v>
      </c>
    </row>
    <row r="446" spans="1:6">
      <c r="A446" s="62" t="str">
        <f t="shared" si="6"/>
        <v>WEICHERT, REALTORSr On The Gulf</v>
      </c>
      <c r="B446" s="42">
        <v>107000</v>
      </c>
      <c r="C446" s="43" t="s">
        <v>1911</v>
      </c>
      <c r="D446" s="44" t="s">
        <v>34</v>
      </c>
      <c r="E446" s="61">
        <v>1</v>
      </c>
      <c r="F446">
        <v>446</v>
      </c>
    </row>
    <row r="447" spans="1:6">
      <c r="A447" s="62" t="str">
        <f t="shared" si="6"/>
        <v>Amerivest Realty</v>
      </c>
      <c r="B447" s="42">
        <v>110000</v>
      </c>
      <c r="C447" s="43" t="s">
        <v>1911</v>
      </c>
      <c r="D447" s="44" t="s">
        <v>48</v>
      </c>
      <c r="E447" s="61">
        <v>1</v>
      </c>
      <c r="F447">
        <v>447</v>
      </c>
    </row>
    <row r="448" spans="1:6">
      <c r="A448" s="62" t="str">
        <f t="shared" si="6"/>
        <v>Coldwell Banker Residential Real Estate, Inc.</v>
      </c>
      <c r="B448" s="42">
        <v>100000</v>
      </c>
      <c r="C448" s="43" t="s">
        <v>1911</v>
      </c>
      <c r="D448" s="44" t="s">
        <v>31</v>
      </c>
      <c r="E448" s="61">
        <v>1</v>
      </c>
      <c r="F448">
        <v>448</v>
      </c>
    </row>
    <row r="449" spans="1:6">
      <c r="A449" s="62" t="str">
        <f t="shared" si="6"/>
        <v>John R Wood</v>
      </c>
      <c r="B449" s="42">
        <v>115000</v>
      </c>
      <c r="C449" s="43" t="s">
        <v>1911</v>
      </c>
      <c r="D449" s="44" t="s">
        <v>50</v>
      </c>
      <c r="E449" s="61">
        <v>1</v>
      </c>
      <c r="F449">
        <v>449</v>
      </c>
    </row>
    <row r="450" spans="1:6">
      <c r="A450" s="62" t="str">
        <f t="shared" ref="A450:A513" si="7">VLOOKUP(D450,Range5,2,0)</f>
        <v>Coldwell Banker Residential Real Estate, Inc.</v>
      </c>
      <c r="B450" s="42">
        <v>114000</v>
      </c>
      <c r="C450" s="43" t="s">
        <v>1911</v>
      </c>
      <c r="D450" s="44" t="s">
        <v>31</v>
      </c>
      <c r="E450" s="61">
        <v>1</v>
      </c>
      <c r="F450">
        <v>450</v>
      </c>
    </row>
    <row r="451" spans="1:6">
      <c r="A451" s="62" t="str">
        <f t="shared" si="7"/>
        <v>ERA Faust Realty Group</v>
      </c>
      <c r="B451" s="42">
        <v>110000</v>
      </c>
      <c r="C451" s="43" t="s">
        <v>1911</v>
      </c>
      <c r="D451" s="44" t="s">
        <v>10</v>
      </c>
      <c r="E451" s="61">
        <v>1</v>
      </c>
      <c r="F451">
        <v>451</v>
      </c>
    </row>
    <row r="452" spans="1:6">
      <c r="A452" s="62" t="str">
        <f t="shared" si="7"/>
        <v>Coldwell Banker Residential Real Estate, Inc.</v>
      </c>
      <c r="B452" s="42">
        <v>105000</v>
      </c>
      <c r="C452" s="43" t="s">
        <v>1911</v>
      </c>
      <c r="D452" s="44" t="s">
        <v>31</v>
      </c>
      <c r="E452" s="61">
        <v>1</v>
      </c>
      <c r="F452">
        <v>452</v>
      </c>
    </row>
    <row r="453" spans="1:6">
      <c r="A453" s="62">
        <f t="shared" si="7"/>
        <v>0</v>
      </c>
      <c r="B453" s="42">
        <v>106900</v>
      </c>
      <c r="C453" s="43" t="s">
        <v>1911</v>
      </c>
      <c r="D453" s="44" t="s">
        <v>184</v>
      </c>
      <c r="E453" s="61">
        <v>1</v>
      </c>
      <c r="F453">
        <v>453</v>
      </c>
    </row>
    <row r="454" spans="1:6">
      <c r="A454" s="62" t="str">
        <f t="shared" si="7"/>
        <v>RE/MAX Realty Select</v>
      </c>
      <c r="B454" s="42">
        <v>100000</v>
      </c>
      <c r="C454" s="43" t="s">
        <v>1911</v>
      </c>
      <c r="D454" s="44" t="s">
        <v>26</v>
      </c>
      <c r="E454" s="61">
        <v>1</v>
      </c>
      <c r="F454">
        <v>454</v>
      </c>
    </row>
    <row r="455" spans="1:6">
      <c r="A455" s="62" t="str">
        <f t="shared" si="7"/>
        <v>Downing Frye</v>
      </c>
      <c r="B455" s="42">
        <v>119900</v>
      </c>
      <c r="C455" s="43" t="s">
        <v>1911</v>
      </c>
      <c r="D455" s="44" t="s">
        <v>9</v>
      </c>
      <c r="E455" s="61">
        <v>1</v>
      </c>
      <c r="F455">
        <v>455</v>
      </c>
    </row>
    <row r="456" spans="1:6">
      <c r="A456" s="62" t="str">
        <f t="shared" si="7"/>
        <v>Anchor Realty of Naples</v>
      </c>
      <c r="B456" s="42">
        <v>115000</v>
      </c>
      <c r="C456" s="43" t="s">
        <v>1911</v>
      </c>
      <c r="D456" s="44" t="s">
        <v>27</v>
      </c>
      <c r="E456" s="61">
        <v>1</v>
      </c>
      <c r="F456">
        <v>456</v>
      </c>
    </row>
    <row r="457" spans="1:6">
      <c r="A457" s="62" t="str">
        <f t="shared" si="7"/>
        <v>Amerivest Realty</v>
      </c>
      <c r="B457" s="42">
        <v>127000</v>
      </c>
      <c r="C457" s="43" t="s">
        <v>1911</v>
      </c>
      <c r="D457" s="44" t="s">
        <v>48</v>
      </c>
      <c r="E457" s="61">
        <v>1</v>
      </c>
      <c r="F457">
        <v>457</v>
      </c>
    </row>
    <row r="458" spans="1:6">
      <c r="A458" s="62" t="str">
        <f t="shared" si="7"/>
        <v>Amerivest Realty</v>
      </c>
      <c r="B458" s="42">
        <v>110000</v>
      </c>
      <c r="C458" s="43" t="s">
        <v>1911</v>
      </c>
      <c r="D458" s="44" t="s">
        <v>48</v>
      </c>
      <c r="E458" s="61">
        <v>1</v>
      </c>
      <c r="F458">
        <v>458</v>
      </c>
    </row>
    <row r="459" spans="1:6">
      <c r="A459" s="62" t="str">
        <f t="shared" si="7"/>
        <v>Coldwell Banker Residential Real Estate, Inc.</v>
      </c>
      <c r="B459" s="42">
        <v>125000</v>
      </c>
      <c r="C459" s="43" t="s">
        <v>1911</v>
      </c>
      <c r="D459" s="44" t="s">
        <v>13</v>
      </c>
      <c r="E459" s="61">
        <v>1</v>
      </c>
      <c r="F459">
        <v>459</v>
      </c>
    </row>
    <row r="460" spans="1:6">
      <c r="A460" s="62" t="str">
        <f t="shared" si="7"/>
        <v>Naples Trust Realty Company, LLC</v>
      </c>
      <c r="B460" s="42">
        <v>115000</v>
      </c>
      <c r="C460" s="43" t="s">
        <v>1911</v>
      </c>
      <c r="D460" s="44" t="s">
        <v>157</v>
      </c>
      <c r="E460" s="61">
        <v>1</v>
      </c>
      <c r="F460">
        <v>460</v>
      </c>
    </row>
    <row r="461" spans="1:6">
      <c r="A461" s="62" t="str">
        <f t="shared" si="7"/>
        <v>Coldwell Banker Residential Real Estate, Inc.</v>
      </c>
      <c r="B461" s="42">
        <v>115000</v>
      </c>
      <c r="C461" s="43" t="s">
        <v>1911</v>
      </c>
      <c r="D461" s="44" t="s">
        <v>31</v>
      </c>
      <c r="E461" s="61">
        <v>1</v>
      </c>
      <c r="F461">
        <v>461</v>
      </c>
    </row>
    <row r="462" spans="1:6">
      <c r="A462" s="62" t="str">
        <f t="shared" si="7"/>
        <v>Coldwell Banker Residential Real Estate, Inc.</v>
      </c>
      <c r="B462" s="42">
        <v>122500</v>
      </c>
      <c r="C462" s="43" t="s">
        <v>1911</v>
      </c>
      <c r="D462" s="44" t="s">
        <v>29</v>
      </c>
      <c r="E462" s="61">
        <v>1</v>
      </c>
      <c r="F462">
        <v>462</v>
      </c>
    </row>
    <row r="463" spans="1:6">
      <c r="A463" s="62" t="str">
        <f t="shared" si="7"/>
        <v>Coldwell Banker Residential Real Estate, Inc.</v>
      </c>
      <c r="B463" s="42">
        <v>119000</v>
      </c>
      <c r="C463" s="43" t="s">
        <v>1911</v>
      </c>
      <c r="D463" s="44" t="s">
        <v>31</v>
      </c>
      <c r="E463" s="61">
        <v>1</v>
      </c>
      <c r="F463">
        <v>463</v>
      </c>
    </row>
    <row r="464" spans="1:6">
      <c r="A464" s="62" t="str">
        <f t="shared" si="7"/>
        <v>Century 21 Mike Miller Realty, Inc.</v>
      </c>
      <c r="B464" s="42">
        <v>110000</v>
      </c>
      <c r="C464" s="43" t="s">
        <v>1911</v>
      </c>
      <c r="D464" s="44" t="s">
        <v>75</v>
      </c>
      <c r="E464" s="61">
        <v>1</v>
      </c>
      <c r="F464">
        <v>464</v>
      </c>
    </row>
    <row r="465" spans="1:6">
      <c r="A465" s="62" t="str">
        <f t="shared" si="7"/>
        <v>Coldwell Banker Residential Real Estate, Inc.</v>
      </c>
      <c r="B465" s="42">
        <v>123609</v>
      </c>
      <c r="C465" s="43" t="s">
        <v>1911</v>
      </c>
      <c r="D465" s="44" t="s">
        <v>31</v>
      </c>
      <c r="E465" s="61">
        <v>1</v>
      </c>
      <c r="F465">
        <v>465</v>
      </c>
    </row>
    <row r="466" spans="1:6">
      <c r="A466" s="62" t="str">
        <f t="shared" si="7"/>
        <v xml:space="preserve">Non MLS </v>
      </c>
      <c r="B466" s="42">
        <v>170050</v>
      </c>
      <c r="C466" s="43" t="s">
        <v>1911</v>
      </c>
      <c r="D466" s="44" t="s">
        <v>30</v>
      </c>
      <c r="E466" s="61">
        <v>1</v>
      </c>
      <c r="F466">
        <v>466</v>
      </c>
    </row>
    <row r="467" spans="1:6">
      <c r="A467" s="62" t="str">
        <f t="shared" si="7"/>
        <v>Lifestyle Choice Realty</v>
      </c>
      <c r="B467" s="42">
        <v>113500</v>
      </c>
      <c r="C467" s="43" t="s">
        <v>1911</v>
      </c>
      <c r="D467" s="44" t="s">
        <v>7</v>
      </c>
      <c r="E467" s="61">
        <v>1</v>
      </c>
      <c r="F467">
        <v>467</v>
      </c>
    </row>
    <row r="468" spans="1:6">
      <c r="A468" s="62" t="str">
        <f t="shared" si="7"/>
        <v>Sun Realty</v>
      </c>
      <c r="B468" s="42">
        <v>105000</v>
      </c>
      <c r="C468" s="43" t="s">
        <v>1911</v>
      </c>
      <c r="D468" s="44" t="s">
        <v>51</v>
      </c>
      <c r="E468" s="61">
        <v>1</v>
      </c>
      <c r="F468">
        <v>468</v>
      </c>
    </row>
    <row r="469" spans="1:6">
      <c r="A469" s="62" t="str">
        <f t="shared" si="7"/>
        <v>Amerivest Realty</v>
      </c>
      <c r="B469" s="42">
        <v>113100</v>
      </c>
      <c r="C469" s="43" t="s">
        <v>1911</v>
      </c>
      <c r="D469" s="44" t="s">
        <v>45</v>
      </c>
      <c r="E469" s="61">
        <v>1</v>
      </c>
      <c r="F469">
        <v>469</v>
      </c>
    </row>
    <row r="470" spans="1:6">
      <c r="A470" s="62" t="str">
        <f t="shared" si="7"/>
        <v>Century 21 Mike Miller Realty, Inc.</v>
      </c>
      <c r="B470" s="42">
        <v>120000</v>
      </c>
      <c r="C470" s="43" t="s">
        <v>1911</v>
      </c>
      <c r="D470" s="44" t="s">
        <v>75</v>
      </c>
      <c r="E470" s="61">
        <v>1</v>
      </c>
      <c r="F470">
        <v>470</v>
      </c>
    </row>
    <row r="471" spans="1:6">
      <c r="A471" s="62" t="str">
        <f t="shared" si="7"/>
        <v>Century 21 #1 Sunbelt Realty Inc.</v>
      </c>
      <c r="B471" s="42">
        <v>101000</v>
      </c>
      <c r="C471" s="43" t="s">
        <v>1911</v>
      </c>
      <c r="D471" s="44" t="s">
        <v>52</v>
      </c>
      <c r="E471" s="61">
        <v>1</v>
      </c>
      <c r="F471">
        <v>471</v>
      </c>
    </row>
    <row r="472" spans="1:6">
      <c r="A472" s="62" t="e">
        <f t="shared" si="7"/>
        <v>#N/A</v>
      </c>
      <c r="B472" s="42">
        <v>120000</v>
      </c>
      <c r="C472" s="43" t="s">
        <v>1911</v>
      </c>
      <c r="D472" s="44" t="s">
        <v>1916</v>
      </c>
      <c r="E472" s="61">
        <v>1</v>
      </c>
      <c r="F472">
        <v>472</v>
      </c>
    </row>
    <row r="473" spans="1:6">
      <c r="A473" s="62" t="str">
        <f t="shared" si="7"/>
        <v>WEICHERT, REALTORSr On The Gulf</v>
      </c>
      <c r="B473" s="42">
        <v>122500</v>
      </c>
      <c r="C473" s="43" t="s">
        <v>1911</v>
      </c>
      <c r="D473" s="44" t="s">
        <v>34</v>
      </c>
      <c r="E473" s="61">
        <v>1</v>
      </c>
      <c r="F473">
        <v>473</v>
      </c>
    </row>
    <row r="474" spans="1:6">
      <c r="A474" s="62" t="str">
        <f t="shared" si="7"/>
        <v>Prudential Florida WCI Realty</v>
      </c>
      <c r="B474" s="42">
        <v>117000</v>
      </c>
      <c r="C474" s="43" t="s">
        <v>1911</v>
      </c>
      <c r="D474" s="44" t="s">
        <v>79</v>
      </c>
      <c r="E474" s="61">
        <v>1</v>
      </c>
      <c r="F474">
        <v>474</v>
      </c>
    </row>
    <row r="475" spans="1:6">
      <c r="A475" s="62" t="e">
        <f t="shared" si="7"/>
        <v>#N/A</v>
      </c>
      <c r="B475" s="42">
        <v>120000</v>
      </c>
      <c r="C475" s="43" t="s">
        <v>1911</v>
      </c>
      <c r="D475" s="44" t="s">
        <v>1915</v>
      </c>
      <c r="E475" s="61">
        <v>1</v>
      </c>
      <c r="F475">
        <v>475</v>
      </c>
    </row>
    <row r="476" spans="1:6">
      <c r="A476" s="62" t="str">
        <f t="shared" si="7"/>
        <v>Coldwell Banker Residential Real Estate, Inc.</v>
      </c>
      <c r="B476" s="42">
        <v>112000</v>
      </c>
      <c r="C476" s="43" t="s">
        <v>1911</v>
      </c>
      <c r="D476" s="44" t="s">
        <v>13</v>
      </c>
      <c r="E476" s="61">
        <v>1</v>
      </c>
      <c r="F476">
        <v>476</v>
      </c>
    </row>
    <row r="477" spans="1:6">
      <c r="A477" s="62" t="str">
        <f t="shared" si="7"/>
        <v>WEICHERT, REALTORSr On The Gulf</v>
      </c>
      <c r="B477" s="42">
        <v>124000</v>
      </c>
      <c r="C477" s="43" t="s">
        <v>1911</v>
      </c>
      <c r="D477" s="44" t="s">
        <v>34</v>
      </c>
      <c r="E477" s="61">
        <v>1</v>
      </c>
      <c r="F477">
        <v>477</v>
      </c>
    </row>
    <row r="478" spans="1:6">
      <c r="A478" s="62" t="str">
        <f t="shared" si="7"/>
        <v>EXIT Gulder Real Estate Inc.</v>
      </c>
      <c r="B478" s="42">
        <v>100000</v>
      </c>
      <c r="C478" s="43" t="s">
        <v>1911</v>
      </c>
      <c r="D478" s="44" t="s">
        <v>12</v>
      </c>
      <c r="E478" s="61">
        <v>1</v>
      </c>
      <c r="F478">
        <v>478</v>
      </c>
    </row>
    <row r="479" spans="1:6">
      <c r="A479" s="62" t="str">
        <f t="shared" si="7"/>
        <v>Lifestyle Choice Realty</v>
      </c>
      <c r="B479" s="42">
        <v>110000</v>
      </c>
      <c r="C479" s="43" t="s">
        <v>1911</v>
      </c>
      <c r="D479" s="44" t="s">
        <v>7</v>
      </c>
      <c r="E479" s="61">
        <v>1</v>
      </c>
      <c r="F479">
        <v>479</v>
      </c>
    </row>
    <row r="480" spans="1:6">
      <c r="A480" s="62" t="str">
        <f t="shared" si="7"/>
        <v>Coldwell Banker Residential Real Estate, Inc.</v>
      </c>
      <c r="B480" s="42">
        <v>122000</v>
      </c>
      <c r="C480" s="43" t="s">
        <v>1911</v>
      </c>
      <c r="D480" s="44" t="s">
        <v>29</v>
      </c>
      <c r="E480" s="61">
        <v>1</v>
      </c>
      <c r="F480">
        <v>480</v>
      </c>
    </row>
    <row r="481" spans="1:6">
      <c r="A481" s="62" t="str">
        <f t="shared" si="7"/>
        <v>Sun Realty</v>
      </c>
      <c r="B481" s="42">
        <v>105000</v>
      </c>
      <c r="C481" s="43" t="s">
        <v>1911</v>
      </c>
      <c r="D481" s="44" t="s">
        <v>51</v>
      </c>
      <c r="E481" s="61">
        <v>1</v>
      </c>
      <c r="F481">
        <v>481</v>
      </c>
    </row>
    <row r="482" spans="1:6">
      <c r="A482" s="62" t="str">
        <f t="shared" si="7"/>
        <v>Downing Frye</v>
      </c>
      <c r="B482" s="42">
        <v>100000</v>
      </c>
      <c r="C482" s="43" t="s">
        <v>1911</v>
      </c>
      <c r="D482" s="44" t="s">
        <v>9</v>
      </c>
      <c r="E482" s="61">
        <v>1</v>
      </c>
      <c r="F482">
        <v>482</v>
      </c>
    </row>
    <row r="483" spans="1:6">
      <c r="A483" s="62" t="str">
        <f t="shared" si="7"/>
        <v>Amerivest Realty</v>
      </c>
      <c r="B483" s="42">
        <v>122500</v>
      </c>
      <c r="C483" s="43" t="s">
        <v>1911</v>
      </c>
      <c r="D483" s="44" t="s">
        <v>45</v>
      </c>
      <c r="E483" s="61">
        <v>1</v>
      </c>
      <c r="F483">
        <v>483</v>
      </c>
    </row>
    <row r="484" spans="1:6">
      <c r="A484" s="62" t="str">
        <f t="shared" si="7"/>
        <v>Prudential Florida WCI Realty</v>
      </c>
      <c r="B484" s="42">
        <v>122900</v>
      </c>
      <c r="C484" s="43" t="s">
        <v>1911</v>
      </c>
      <c r="D484" s="44" t="s">
        <v>53</v>
      </c>
      <c r="E484" s="61">
        <v>1</v>
      </c>
      <c r="F484">
        <v>484</v>
      </c>
    </row>
    <row r="485" spans="1:6">
      <c r="A485" s="62" t="str">
        <f t="shared" si="7"/>
        <v>Amerivest Realty</v>
      </c>
      <c r="B485" s="42">
        <v>108000</v>
      </c>
      <c r="C485" s="43" t="s">
        <v>1911</v>
      </c>
      <c r="D485" s="44" t="s">
        <v>45</v>
      </c>
      <c r="E485" s="61">
        <v>1</v>
      </c>
      <c r="F485">
        <v>485</v>
      </c>
    </row>
    <row r="486" spans="1:6">
      <c r="A486" s="62" t="str">
        <f t="shared" si="7"/>
        <v>Bartley Realty Services</v>
      </c>
      <c r="B486" s="42">
        <v>110000</v>
      </c>
      <c r="C486" s="43" t="s">
        <v>1911</v>
      </c>
      <c r="D486" s="44" t="s">
        <v>119</v>
      </c>
      <c r="E486" s="61">
        <v>1</v>
      </c>
      <c r="F486">
        <v>486</v>
      </c>
    </row>
    <row r="487" spans="1:6">
      <c r="A487" s="62" t="str">
        <f t="shared" si="7"/>
        <v>Anchor Realty of Naples</v>
      </c>
      <c r="B487" s="42">
        <v>122899</v>
      </c>
      <c r="C487" s="43" t="s">
        <v>1911</v>
      </c>
      <c r="D487" s="44" t="s">
        <v>27</v>
      </c>
      <c r="E487" s="61">
        <v>1</v>
      </c>
      <c r="F487">
        <v>487</v>
      </c>
    </row>
    <row r="488" spans="1:6">
      <c r="A488" s="62" t="str">
        <f t="shared" si="7"/>
        <v>Naples Realty Services</v>
      </c>
      <c r="B488" s="42">
        <v>130380</v>
      </c>
      <c r="C488" s="43" t="s">
        <v>1911</v>
      </c>
      <c r="D488" s="44" t="s">
        <v>36</v>
      </c>
      <c r="E488" s="61">
        <v>1</v>
      </c>
      <c r="F488">
        <v>488</v>
      </c>
    </row>
    <row r="489" spans="1:6">
      <c r="A489" s="62" t="str">
        <f t="shared" si="7"/>
        <v>Downing Frye</v>
      </c>
      <c r="B489" s="42">
        <v>118000</v>
      </c>
      <c r="C489" s="43" t="s">
        <v>1911</v>
      </c>
      <c r="D489" s="44" t="s">
        <v>9</v>
      </c>
      <c r="E489" s="61">
        <v>1</v>
      </c>
      <c r="F489">
        <v>489</v>
      </c>
    </row>
    <row r="490" spans="1:6">
      <c r="A490" s="62" t="e">
        <f t="shared" si="7"/>
        <v>#N/A</v>
      </c>
      <c r="B490" s="42">
        <v>140000</v>
      </c>
      <c r="C490" s="43" t="s">
        <v>1911</v>
      </c>
      <c r="D490" s="44" t="s">
        <v>1924</v>
      </c>
      <c r="E490" s="61">
        <v>1</v>
      </c>
      <c r="F490">
        <v>490</v>
      </c>
    </row>
    <row r="491" spans="1:6">
      <c r="A491" s="62" t="str">
        <f t="shared" si="7"/>
        <v>WEICHERT, REALTORSr On The Gulf</v>
      </c>
      <c r="B491" s="42">
        <v>130380</v>
      </c>
      <c r="C491" s="43" t="s">
        <v>1911</v>
      </c>
      <c r="D491" s="44" t="s">
        <v>34</v>
      </c>
      <c r="E491" s="61">
        <v>1</v>
      </c>
      <c r="F491">
        <v>491</v>
      </c>
    </row>
    <row r="492" spans="1:6">
      <c r="A492" s="62" t="str">
        <f t="shared" si="7"/>
        <v>Sun Realty</v>
      </c>
      <c r="B492" s="42">
        <v>100000</v>
      </c>
      <c r="C492" s="43" t="s">
        <v>1911</v>
      </c>
      <c r="D492" s="44" t="s">
        <v>51</v>
      </c>
      <c r="E492" s="61">
        <v>1</v>
      </c>
      <c r="F492">
        <v>492</v>
      </c>
    </row>
    <row r="493" spans="1:6">
      <c r="A493" s="62">
        <f t="shared" si="7"/>
        <v>0</v>
      </c>
      <c r="B493" s="42">
        <v>110000</v>
      </c>
      <c r="C493" s="43" t="s">
        <v>1911</v>
      </c>
      <c r="D493" s="44" t="s">
        <v>54</v>
      </c>
      <c r="E493" s="61">
        <v>1</v>
      </c>
      <c r="F493">
        <v>493</v>
      </c>
    </row>
    <row r="494" spans="1:6">
      <c r="A494" s="62" t="str">
        <f t="shared" si="7"/>
        <v>Coldwell Banker Residential Real Estate, Inc.</v>
      </c>
      <c r="B494" s="42">
        <v>120000</v>
      </c>
      <c r="C494" s="43" t="s">
        <v>1911</v>
      </c>
      <c r="D494" s="44" t="s">
        <v>31</v>
      </c>
      <c r="E494" s="61">
        <v>1</v>
      </c>
      <c r="F494">
        <v>494</v>
      </c>
    </row>
    <row r="495" spans="1:6">
      <c r="A495" s="62" t="str">
        <f t="shared" si="7"/>
        <v>Naples Realty Services</v>
      </c>
      <c r="B495" s="42">
        <v>120000</v>
      </c>
      <c r="C495" s="43" t="s">
        <v>1911</v>
      </c>
      <c r="D495" s="44" t="s">
        <v>36</v>
      </c>
      <c r="E495" s="61">
        <v>1</v>
      </c>
      <c r="F495">
        <v>495</v>
      </c>
    </row>
    <row r="496" spans="1:6">
      <c r="A496" s="62" t="str">
        <f t="shared" si="7"/>
        <v>Frost &amp; Associates Inc</v>
      </c>
      <c r="B496" s="42">
        <v>110000</v>
      </c>
      <c r="C496" s="43" t="s">
        <v>1911</v>
      </c>
      <c r="D496" s="44" t="s">
        <v>44</v>
      </c>
      <c r="E496" s="61">
        <v>1</v>
      </c>
      <c r="F496">
        <v>496</v>
      </c>
    </row>
    <row r="497" spans="1:6">
      <c r="A497" s="62" t="str">
        <f t="shared" si="7"/>
        <v>WEICHERT, REALTORSr On The Gulf</v>
      </c>
      <c r="B497" s="42">
        <v>112500</v>
      </c>
      <c r="C497" s="43" t="s">
        <v>1911</v>
      </c>
      <c r="D497" s="44" t="s">
        <v>34</v>
      </c>
      <c r="E497" s="61">
        <v>1</v>
      </c>
      <c r="F497">
        <v>497</v>
      </c>
    </row>
    <row r="498" spans="1:6">
      <c r="A498" s="62" t="str">
        <f t="shared" si="7"/>
        <v>Gulfcoast Premier Realty, Inc.</v>
      </c>
      <c r="B498" s="42">
        <v>124900</v>
      </c>
      <c r="C498" s="43" t="s">
        <v>1911</v>
      </c>
      <c r="D498" s="44" t="s">
        <v>35</v>
      </c>
      <c r="E498" s="61">
        <v>1</v>
      </c>
      <c r="F498">
        <v>498</v>
      </c>
    </row>
    <row r="499" spans="1:6">
      <c r="A499" s="62" t="str">
        <f t="shared" si="7"/>
        <v>Downing Frye</v>
      </c>
      <c r="B499" s="42">
        <v>125000</v>
      </c>
      <c r="C499" s="43" t="s">
        <v>1911</v>
      </c>
      <c r="D499" s="44" t="s">
        <v>9</v>
      </c>
      <c r="E499" s="61">
        <v>1</v>
      </c>
      <c r="F499">
        <v>499</v>
      </c>
    </row>
    <row r="500" spans="1:6">
      <c r="A500" s="62" t="str">
        <f t="shared" si="7"/>
        <v>Naples Realty Services</v>
      </c>
      <c r="B500" s="42">
        <v>124900</v>
      </c>
      <c r="C500" s="43" t="s">
        <v>1911</v>
      </c>
      <c r="D500" s="44" t="s">
        <v>36</v>
      </c>
      <c r="E500" s="61">
        <v>1</v>
      </c>
      <c r="F500">
        <v>500</v>
      </c>
    </row>
    <row r="501" spans="1:6">
      <c r="A501" s="62" t="e">
        <f t="shared" si="7"/>
        <v>#N/A</v>
      </c>
      <c r="B501" s="42">
        <v>132394</v>
      </c>
      <c r="C501" s="43" t="s">
        <v>1911</v>
      </c>
      <c r="D501" s="44" t="s">
        <v>1919</v>
      </c>
      <c r="E501" s="61">
        <v>1</v>
      </c>
      <c r="F501">
        <v>501</v>
      </c>
    </row>
    <row r="502" spans="1:6">
      <c r="A502" s="62" t="str">
        <f t="shared" si="7"/>
        <v>Amerivest Realty</v>
      </c>
      <c r="B502" s="42">
        <v>112000</v>
      </c>
      <c r="C502" s="43" t="s">
        <v>1911</v>
      </c>
      <c r="D502" s="44" t="s">
        <v>45</v>
      </c>
      <c r="E502" s="61">
        <v>1</v>
      </c>
      <c r="F502">
        <v>502</v>
      </c>
    </row>
    <row r="503" spans="1:6">
      <c r="A503" s="62" t="str">
        <f t="shared" si="7"/>
        <v>Downing Frye</v>
      </c>
      <c r="B503" s="42">
        <v>124000</v>
      </c>
      <c r="C503" s="43" t="s">
        <v>1911</v>
      </c>
      <c r="D503" s="44" t="s">
        <v>9</v>
      </c>
      <c r="E503" s="61">
        <v>1</v>
      </c>
      <c r="F503">
        <v>503</v>
      </c>
    </row>
    <row r="504" spans="1:6">
      <c r="A504" s="62" t="str">
        <f t="shared" si="7"/>
        <v>Downing Frye</v>
      </c>
      <c r="B504" s="42">
        <v>115000</v>
      </c>
      <c r="C504" s="43" t="s">
        <v>1911</v>
      </c>
      <c r="D504" s="44" t="s">
        <v>37</v>
      </c>
      <c r="E504" s="61">
        <v>1</v>
      </c>
      <c r="F504">
        <v>504</v>
      </c>
    </row>
    <row r="505" spans="1:6">
      <c r="A505" s="62" t="str">
        <f t="shared" si="7"/>
        <v>Amerivest Realty</v>
      </c>
      <c r="B505" s="42">
        <v>124900</v>
      </c>
      <c r="C505" s="43" t="s">
        <v>1911</v>
      </c>
      <c r="D505" s="44" t="s">
        <v>45</v>
      </c>
      <c r="E505" s="61">
        <v>1</v>
      </c>
      <c r="F505">
        <v>505</v>
      </c>
    </row>
    <row r="506" spans="1:6">
      <c r="A506" s="62" t="e">
        <f t="shared" si="7"/>
        <v>#N/A</v>
      </c>
      <c r="B506" s="42">
        <v>120000</v>
      </c>
      <c r="C506" s="43" t="s">
        <v>1911</v>
      </c>
      <c r="D506" s="44" t="s">
        <v>1923</v>
      </c>
      <c r="E506" s="61">
        <v>1</v>
      </c>
      <c r="F506">
        <v>506</v>
      </c>
    </row>
    <row r="507" spans="1:6">
      <c r="A507" s="62" t="str">
        <f t="shared" si="7"/>
        <v>RE/MAX Realty Select</v>
      </c>
      <c r="B507" s="42">
        <v>115000</v>
      </c>
      <c r="C507" s="43" t="s">
        <v>1911</v>
      </c>
      <c r="D507" s="44" t="s">
        <v>26</v>
      </c>
      <c r="E507" s="61">
        <v>1</v>
      </c>
      <c r="F507">
        <v>507</v>
      </c>
    </row>
    <row r="508" spans="1:6">
      <c r="A508" s="62" t="str">
        <f t="shared" si="7"/>
        <v>John R Wood</v>
      </c>
      <c r="B508" s="42">
        <v>85000</v>
      </c>
      <c r="C508" s="43" t="s">
        <v>1911</v>
      </c>
      <c r="D508" s="44" t="s">
        <v>58</v>
      </c>
      <c r="E508" s="61">
        <v>1</v>
      </c>
      <c r="F508">
        <v>508</v>
      </c>
    </row>
    <row r="509" spans="1:6">
      <c r="A509" s="62" t="str">
        <f t="shared" si="7"/>
        <v>South Bay Realty</v>
      </c>
      <c r="B509" s="42">
        <v>115000</v>
      </c>
      <c r="C509" s="43" t="s">
        <v>1911</v>
      </c>
      <c r="D509" s="44" t="s">
        <v>39</v>
      </c>
      <c r="E509" s="61">
        <v>1</v>
      </c>
      <c r="F509">
        <v>509</v>
      </c>
    </row>
    <row r="510" spans="1:6">
      <c r="A510" s="62" t="str">
        <f t="shared" si="7"/>
        <v>Amerivest Realty</v>
      </c>
      <c r="B510" s="42">
        <v>118000</v>
      </c>
      <c r="C510" s="43" t="s">
        <v>1911</v>
      </c>
      <c r="D510" s="44" t="s">
        <v>45</v>
      </c>
      <c r="E510" s="61">
        <v>1</v>
      </c>
      <c r="F510">
        <v>510</v>
      </c>
    </row>
    <row r="511" spans="1:6">
      <c r="A511" s="62" t="str">
        <f t="shared" si="7"/>
        <v>Amerivest Realty</v>
      </c>
      <c r="B511" s="42">
        <v>125000</v>
      </c>
      <c r="C511" s="43" t="s">
        <v>1911</v>
      </c>
      <c r="D511" s="44" t="s">
        <v>48</v>
      </c>
      <c r="E511" s="61">
        <v>1</v>
      </c>
      <c r="F511">
        <v>511</v>
      </c>
    </row>
    <row r="512" spans="1:6">
      <c r="A512" s="62" t="str">
        <f t="shared" si="7"/>
        <v>Diann Masi Realty, Inc.</v>
      </c>
      <c r="B512" s="42">
        <v>112000</v>
      </c>
      <c r="C512" s="43" t="s">
        <v>1911</v>
      </c>
      <c r="D512" s="44" t="s">
        <v>56</v>
      </c>
      <c r="E512" s="61">
        <v>1</v>
      </c>
      <c r="F512">
        <v>512</v>
      </c>
    </row>
    <row r="513" spans="1:6">
      <c r="A513" s="62" t="str">
        <f t="shared" si="7"/>
        <v>Century 21 #1 Sunbelt Realty Inc.</v>
      </c>
      <c r="B513" s="42">
        <v>101326</v>
      </c>
      <c r="C513" s="43" t="s">
        <v>1911</v>
      </c>
      <c r="D513" s="44" t="s">
        <v>52</v>
      </c>
      <c r="E513" s="61">
        <v>1</v>
      </c>
      <c r="F513">
        <v>513</v>
      </c>
    </row>
    <row r="514" spans="1:6">
      <c r="A514" s="62" t="str">
        <f t="shared" ref="A514:A577" si="8">VLOOKUP(D514,Range5,2,0)</f>
        <v>RE/MAX Estates</v>
      </c>
      <c r="B514" s="42">
        <v>115000</v>
      </c>
      <c r="C514" s="43" t="s">
        <v>1911</v>
      </c>
      <c r="D514" s="44" t="s">
        <v>23</v>
      </c>
      <c r="E514" s="61">
        <v>1</v>
      </c>
      <c r="F514">
        <v>514</v>
      </c>
    </row>
    <row r="515" spans="1:6">
      <c r="A515" s="62" t="str">
        <f t="shared" si="8"/>
        <v>L'Excellence Realty Group Inc.</v>
      </c>
      <c r="B515" s="42">
        <v>60000</v>
      </c>
      <c r="C515" s="43" t="s">
        <v>1911</v>
      </c>
      <c r="D515" s="44" t="s">
        <v>301</v>
      </c>
      <c r="E515" s="61">
        <v>1</v>
      </c>
      <c r="F515">
        <v>515</v>
      </c>
    </row>
    <row r="516" spans="1:6">
      <c r="A516" s="62" t="str">
        <f t="shared" si="8"/>
        <v>Amerivest Realty</v>
      </c>
      <c r="B516" s="42">
        <v>125000</v>
      </c>
      <c r="C516" s="43" t="s">
        <v>1911</v>
      </c>
      <c r="D516" s="44" t="s">
        <v>48</v>
      </c>
      <c r="E516" s="61">
        <v>1</v>
      </c>
      <c r="F516">
        <v>516</v>
      </c>
    </row>
    <row r="517" spans="1:6">
      <c r="A517" s="62" t="str">
        <f t="shared" si="8"/>
        <v>Sun Realty</v>
      </c>
      <c r="B517" s="42">
        <v>118000</v>
      </c>
      <c r="C517" s="43" t="s">
        <v>1911</v>
      </c>
      <c r="D517" s="44" t="s">
        <v>51</v>
      </c>
      <c r="E517" s="61">
        <v>1</v>
      </c>
      <c r="F517">
        <v>517</v>
      </c>
    </row>
    <row r="518" spans="1:6">
      <c r="A518" s="62" t="str">
        <f t="shared" si="8"/>
        <v>RE/MAX Results Realty</v>
      </c>
      <c r="B518" s="42">
        <v>115000</v>
      </c>
      <c r="C518" s="43" t="s">
        <v>1911</v>
      </c>
      <c r="D518" s="44" t="s">
        <v>16</v>
      </c>
      <c r="E518" s="61">
        <v>1</v>
      </c>
      <c r="F518">
        <v>518</v>
      </c>
    </row>
    <row r="519" spans="1:6">
      <c r="A519" s="62" t="str">
        <f t="shared" si="8"/>
        <v>Sellstate Select Real Estate, Inc.</v>
      </c>
      <c r="B519" s="42">
        <v>115000</v>
      </c>
      <c r="C519" s="43" t="s">
        <v>1911</v>
      </c>
      <c r="D519" s="44" t="s">
        <v>55</v>
      </c>
      <c r="E519" s="61">
        <v>1</v>
      </c>
      <c r="F519">
        <v>519</v>
      </c>
    </row>
    <row r="520" spans="1:6">
      <c r="A520" s="62" t="str">
        <f t="shared" si="8"/>
        <v>Prudential Florida WCI Realty</v>
      </c>
      <c r="B520" s="42">
        <v>127000</v>
      </c>
      <c r="C520" s="43" t="s">
        <v>1911</v>
      </c>
      <c r="D520" s="44" t="s">
        <v>53</v>
      </c>
      <c r="E520" s="61">
        <v>1</v>
      </c>
      <c r="F520">
        <v>520</v>
      </c>
    </row>
    <row r="521" spans="1:6">
      <c r="A521" s="62" t="str">
        <f t="shared" si="8"/>
        <v>RE/MAX Estates</v>
      </c>
      <c r="B521" s="42">
        <v>118000</v>
      </c>
      <c r="C521" s="43" t="s">
        <v>1911</v>
      </c>
      <c r="D521" s="44" t="s">
        <v>23</v>
      </c>
      <c r="E521" s="61">
        <v>1</v>
      </c>
      <c r="F521">
        <v>521</v>
      </c>
    </row>
    <row r="522" spans="1:6">
      <c r="A522" s="62">
        <f t="shared" si="8"/>
        <v>0</v>
      </c>
      <c r="B522" s="42">
        <v>119000</v>
      </c>
      <c r="C522" s="43" t="s">
        <v>1911</v>
      </c>
      <c r="D522" s="44" t="s">
        <v>147</v>
      </c>
      <c r="E522" s="61">
        <v>1</v>
      </c>
      <c r="F522">
        <v>522</v>
      </c>
    </row>
    <row r="523" spans="1:6">
      <c r="A523" s="62" t="str">
        <f t="shared" si="8"/>
        <v>Realty World Florida</v>
      </c>
      <c r="B523" s="42">
        <v>117000</v>
      </c>
      <c r="C523" s="43" t="s">
        <v>1911</v>
      </c>
      <c r="D523" s="44" t="s">
        <v>57</v>
      </c>
      <c r="E523" s="61">
        <v>1</v>
      </c>
      <c r="F523">
        <v>523</v>
      </c>
    </row>
    <row r="524" spans="1:6">
      <c r="A524" s="62" t="str">
        <f t="shared" si="8"/>
        <v>ERA Faust Realty Group</v>
      </c>
      <c r="B524" s="42">
        <v>122000</v>
      </c>
      <c r="C524" s="43" t="s">
        <v>1911</v>
      </c>
      <c r="D524" s="44" t="s">
        <v>32</v>
      </c>
      <c r="E524" s="61">
        <v>1</v>
      </c>
      <c r="F524">
        <v>524</v>
      </c>
    </row>
    <row r="525" spans="1:6">
      <c r="A525" s="62" t="str">
        <f t="shared" si="8"/>
        <v>RE/MAX Results Realty</v>
      </c>
      <c r="B525" s="42">
        <v>125000</v>
      </c>
      <c r="C525" s="43" t="s">
        <v>1911</v>
      </c>
      <c r="D525" s="44" t="s">
        <v>16</v>
      </c>
      <c r="E525" s="61">
        <v>1</v>
      </c>
      <c r="F525">
        <v>525</v>
      </c>
    </row>
    <row r="526" spans="1:6">
      <c r="A526" s="62">
        <f t="shared" si="8"/>
        <v>0</v>
      </c>
      <c r="B526" s="42">
        <v>120000</v>
      </c>
      <c r="C526" s="43" t="s">
        <v>1911</v>
      </c>
      <c r="D526" s="44" t="s">
        <v>147</v>
      </c>
      <c r="E526" s="61">
        <v>1</v>
      </c>
      <c r="F526">
        <v>526</v>
      </c>
    </row>
    <row r="527" spans="1:6">
      <c r="A527" s="62" t="str">
        <f t="shared" si="8"/>
        <v>Naples Realty Services</v>
      </c>
      <c r="B527" s="42">
        <v>109000</v>
      </c>
      <c r="C527" s="43" t="s">
        <v>1911</v>
      </c>
      <c r="D527" s="44" t="s">
        <v>36</v>
      </c>
      <c r="E527" s="61">
        <v>1</v>
      </c>
      <c r="F527">
        <v>527</v>
      </c>
    </row>
    <row r="528" spans="1:6">
      <c r="A528" s="62" t="e">
        <f t="shared" si="8"/>
        <v>#N/A</v>
      </c>
      <c r="B528" s="42">
        <v>125000</v>
      </c>
      <c r="C528" s="43" t="s">
        <v>1911</v>
      </c>
      <c r="D528" s="44" t="s">
        <v>1918</v>
      </c>
      <c r="E528" s="61">
        <v>1</v>
      </c>
      <c r="F528">
        <v>528</v>
      </c>
    </row>
    <row r="529" spans="1:6">
      <c r="A529" s="62" t="str">
        <f t="shared" si="8"/>
        <v>Waterfront Realty Group, Inc.</v>
      </c>
      <c r="B529" s="42">
        <v>127900</v>
      </c>
      <c r="C529" s="43" t="s">
        <v>1911</v>
      </c>
      <c r="D529" s="44" t="s">
        <v>15</v>
      </c>
      <c r="E529" s="61">
        <v>1</v>
      </c>
      <c r="F529">
        <v>529</v>
      </c>
    </row>
    <row r="530" spans="1:6">
      <c r="A530" s="62" t="str">
        <f t="shared" si="8"/>
        <v>Coldwell Banker Residential Real Estate, Inc.</v>
      </c>
      <c r="B530" s="42">
        <v>107500</v>
      </c>
      <c r="C530" s="43" t="s">
        <v>1911</v>
      </c>
      <c r="D530" s="44" t="s">
        <v>13</v>
      </c>
      <c r="E530" s="61">
        <v>1</v>
      </c>
      <c r="F530">
        <v>530</v>
      </c>
    </row>
    <row r="531" spans="1:6">
      <c r="A531" s="62" t="str">
        <f t="shared" si="8"/>
        <v>Amerivest Realty</v>
      </c>
      <c r="B531" s="42">
        <v>116000</v>
      </c>
      <c r="C531" s="43" t="s">
        <v>1911</v>
      </c>
      <c r="D531" s="44" t="s">
        <v>48</v>
      </c>
      <c r="E531" s="61">
        <v>1</v>
      </c>
      <c r="F531">
        <v>531</v>
      </c>
    </row>
    <row r="532" spans="1:6">
      <c r="A532" s="62" t="str">
        <f t="shared" si="8"/>
        <v>Realty World Florida</v>
      </c>
      <c r="B532" s="42">
        <v>122000</v>
      </c>
      <c r="C532" s="43" t="s">
        <v>1911</v>
      </c>
      <c r="D532" s="44" t="s">
        <v>57</v>
      </c>
      <c r="E532" s="61">
        <v>1</v>
      </c>
      <c r="F532">
        <v>532</v>
      </c>
    </row>
    <row r="533" spans="1:6">
      <c r="A533" s="62" t="str">
        <f t="shared" si="8"/>
        <v>Coldwell Banker Residential Real Estate, Inc.</v>
      </c>
      <c r="B533" s="42">
        <v>122400</v>
      </c>
      <c r="C533" s="43" t="s">
        <v>1911</v>
      </c>
      <c r="D533" s="44" t="s">
        <v>31</v>
      </c>
      <c r="E533" s="61">
        <v>1</v>
      </c>
      <c r="F533">
        <v>533</v>
      </c>
    </row>
    <row r="534" spans="1:6">
      <c r="A534" s="62" t="str">
        <f t="shared" si="8"/>
        <v>Naples Realty Services</v>
      </c>
      <c r="B534" s="42">
        <v>110000</v>
      </c>
      <c r="C534" s="43" t="s">
        <v>1911</v>
      </c>
      <c r="D534" s="44" t="s">
        <v>36</v>
      </c>
      <c r="E534" s="61">
        <v>1</v>
      </c>
      <c r="F534">
        <v>534</v>
      </c>
    </row>
    <row r="535" spans="1:6">
      <c r="A535" s="62" t="str">
        <f t="shared" si="8"/>
        <v>ERA Faust Realty Group</v>
      </c>
      <c r="B535" s="42">
        <v>121000</v>
      </c>
      <c r="C535" s="43" t="s">
        <v>1911</v>
      </c>
      <c r="D535" s="44" t="s">
        <v>10</v>
      </c>
      <c r="E535" s="61">
        <v>1</v>
      </c>
      <c r="F535">
        <v>535</v>
      </c>
    </row>
    <row r="536" spans="1:6">
      <c r="A536" s="62" t="str">
        <f t="shared" si="8"/>
        <v>Paradise Properties of Naples, Inc.</v>
      </c>
      <c r="B536" s="42">
        <v>118000</v>
      </c>
      <c r="C536" s="43" t="s">
        <v>1911</v>
      </c>
      <c r="D536" s="44" t="s">
        <v>17</v>
      </c>
      <c r="E536" s="61">
        <v>1</v>
      </c>
      <c r="F536">
        <v>536</v>
      </c>
    </row>
    <row r="537" spans="1:6">
      <c r="A537" s="62" t="str">
        <f t="shared" si="8"/>
        <v>RealtyUSA.com, Inc.</v>
      </c>
      <c r="B537" s="42">
        <v>117400</v>
      </c>
      <c r="C537" s="43" t="s">
        <v>1911</v>
      </c>
      <c r="D537" s="44" t="s">
        <v>66</v>
      </c>
      <c r="E537" s="61">
        <v>1</v>
      </c>
      <c r="F537">
        <v>537</v>
      </c>
    </row>
    <row r="538" spans="1:6">
      <c r="A538" s="62" t="str">
        <f t="shared" si="8"/>
        <v xml:space="preserve">Non MLS </v>
      </c>
      <c r="B538" s="42">
        <v>127500</v>
      </c>
      <c r="C538" s="43" t="s">
        <v>1911</v>
      </c>
      <c r="D538" s="44" t="s">
        <v>30</v>
      </c>
      <c r="E538" s="61">
        <v>1</v>
      </c>
      <c r="F538">
        <v>538</v>
      </c>
    </row>
    <row r="539" spans="1:6">
      <c r="A539" s="62" t="str">
        <f t="shared" si="8"/>
        <v>RE/MAX Realty Select</v>
      </c>
      <c r="B539" s="42">
        <v>127500</v>
      </c>
      <c r="C539" s="43" t="s">
        <v>1911</v>
      </c>
      <c r="D539" s="44" t="s">
        <v>26</v>
      </c>
      <c r="E539" s="61">
        <v>1</v>
      </c>
      <c r="F539">
        <v>539</v>
      </c>
    </row>
    <row r="540" spans="1:6">
      <c r="A540" s="62" t="e">
        <f t="shared" si="8"/>
        <v>#N/A</v>
      </c>
      <c r="B540" s="42">
        <v>130000</v>
      </c>
      <c r="C540" s="43" t="s">
        <v>1911</v>
      </c>
      <c r="D540" s="44" t="s">
        <v>1922</v>
      </c>
      <c r="E540" s="61">
        <v>1</v>
      </c>
      <c r="F540">
        <v>540</v>
      </c>
    </row>
    <row r="541" spans="1:6">
      <c r="A541" s="62" t="str">
        <f t="shared" si="8"/>
        <v>Amerivest Realty</v>
      </c>
      <c r="B541" s="42">
        <v>130000</v>
      </c>
      <c r="C541" s="43" t="s">
        <v>1911</v>
      </c>
      <c r="D541" s="44" t="s">
        <v>45</v>
      </c>
      <c r="E541" s="61">
        <v>1</v>
      </c>
      <c r="F541">
        <v>541</v>
      </c>
    </row>
    <row r="542" spans="1:6">
      <c r="A542" s="62" t="str">
        <f t="shared" si="8"/>
        <v>RE/MAX Estates</v>
      </c>
      <c r="B542" s="42">
        <v>125000</v>
      </c>
      <c r="C542" s="43" t="s">
        <v>1911</v>
      </c>
      <c r="D542" s="44" t="s">
        <v>23</v>
      </c>
      <c r="E542" s="61">
        <v>1</v>
      </c>
      <c r="F542">
        <v>542</v>
      </c>
    </row>
    <row r="543" spans="1:6">
      <c r="A543" s="62" t="e">
        <f t="shared" si="8"/>
        <v>#N/A</v>
      </c>
      <c r="B543" s="42">
        <v>110000</v>
      </c>
      <c r="C543" s="43" t="s">
        <v>1911</v>
      </c>
      <c r="D543" s="44" t="s">
        <v>1919</v>
      </c>
      <c r="E543" s="61">
        <v>1</v>
      </c>
      <c r="F543">
        <v>543</v>
      </c>
    </row>
    <row r="544" spans="1:6">
      <c r="A544" s="62" t="str">
        <f t="shared" si="8"/>
        <v>Downing Frye</v>
      </c>
      <c r="B544" s="42">
        <v>125000</v>
      </c>
      <c r="C544" s="43" t="s">
        <v>1911</v>
      </c>
      <c r="D544" s="44" t="s">
        <v>9</v>
      </c>
      <c r="E544" s="61">
        <v>1</v>
      </c>
      <c r="F544">
        <v>544</v>
      </c>
    </row>
    <row r="545" spans="1:6">
      <c r="A545" s="62" t="str">
        <f t="shared" si="8"/>
        <v>Keller Williams Realty, Marco</v>
      </c>
      <c r="B545" s="42">
        <v>120000</v>
      </c>
      <c r="C545" s="43" t="s">
        <v>1911</v>
      </c>
      <c r="D545" s="44" t="s">
        <v>68</v>
      </c>
      <c r="E545" s="61">
        <v>1</v>
      </c>
      <c r="F545">
        <v>545</v>
      </c>
    </row>
    <row r="546" spans="1:6">
      <c r="A546" s="62" t="str">
        <f t="shared" si="8"/>
        <v>John R Wood</v>
      </c>
      <c r="B546" s="42">
        <v>126750</v>
      </c>
      <c r="C546" s="43" t="s">
        <v>1911</v>
      </c>
      <c r="D546" s="44" t="s">
        <v>163</v>
      </c>
      <c r="E546" s="61">
        <v>1</v>
      </c>
      <c r="F546">
        <v>546</v>
      </c>
    </row>
    <row r="547" spans="1:6">
      <c r="A547" s="62" t="str">
        <f t="shared" si="8"/>
        <v>RE/MAX Results Realty</v>
      </c>
      <c r="B547" s="42">
        <v>120000</v>
      </c>
      <c r="C547" s="43" t="s">
        <v>1911</v>
      </c>
      <c r="D547" s="44" t="s">
        <v>22</v>
      </c>
      <c r="E547" s="61">
        <v>1</v>
      </c>
      <c r="F547">
        <v>547</v>
      </c>
    </row>
    <row r="548" spans="1:6">
      <c r="A548" s="62" t="str">
        <f t="shared" si="8"/>
        <v>Amerivest Realty</v>
      </c>
      <c r="B548" s="42">
        <v>124500</v>
      </c>
      <c r="C548" s="43" t="s">
        <v>1911</v>
      </c>
      <c r="D548" s="44" t="s">
        <v>45</v>
      </c>
      <c r="E548" s="61">
        <v>1</v>
      </c>
      <c r="F548">
        <v>548</v>
      </c>
    </row>
    <row r="549" spans="1:6">
      <c r="A549" s="62" t="str">
        <f t="shared" si="8"/>
        <v>Coldwell Banker Residential Real Estate, Inc.</v>
      </c>
      <c r="B549" s="42">
        <v>123500</v>
      </c>
      <c r="C549" s="43" t="s">
        <v>1911</v>
      </c>
      <c r="D549" s="44" t="s">
        <v>49</v>
      </c>
      <c r="E549" s="61">
        <v>1</v>
      </c>
      <c r="F549">
        <v>549</v>
      </c>
    </row>
    <row r="550" spans="1:6">
      <c r="A550" s="62" t="str">
        <f t="shared" si="8"/>
        <v>Downing Frye</v>
      </c>
      <c r="B550" s="42">
        <v>127000</v>
      </c>
      <c r="C550" s="43" t="s">
        <v>1911</v>
      </c>
      <c r="D550" s="44" t="s">
        <v>9</v>
      </c>
      <c r="E550" s="61">
        <v>1</v>
      </c>
      <c r="F550">
        <v>550</v>
      </c>
    </row>
    <row r="551" spans="1:6">
      <c r="A551" s="62" t="str">
        <f t="shared" si="8"/>
        <v>Sun Realty</v>
      </c>
      <c r="B551" s="42">
        <v>114000</v>
      </c>
      <c r="C551" s="43" t="s">
        <v>1911</v>
      </c>
      <c r="D551" s="44" t="s">
        <v>51</v>
      </c>
      <c r="E551" s="61">
        <v>1</v>
      </c>
      <c r="F551">
        <v>551</v>
      </c>
    </row>
    <row r="552" spans="1:6">
      <c r="A552" s="62" t="str">
        <f t="shared" si="8"/>
        <v>Anchor Realty of Naples</v>
      </c>
      <c r="B552" s="42">
        <v>135000</v>
      </c>
      <c r="C552" s="43" t="s">
        <v>1911</v>
      </c>
      <c r="D552" s="44" t="s">
        <v>27</v>
      </c>
      <c r="E552" s="61">
        <v>1</v>
      </c>
      <c r="F552">
        <v>552</v>
      </c>
    </row>
    <row r="553" spans="1:6">
      <c r="A553" s="62" t="str">
        <f t="shared" si="8"/>
        <v>Lifestyle Choice Realty</v>
      </c>
      <c r="B553" s="42">
        <v>110000</v>
      </c>
      <c r="C553" s="43" t="s">
        <v>1911</v>
      </c>
      <c r="D553" s="44" t="s">
        <v>7</v>
      </c>
      <c r="E553" s="61">
        <v>1</v>
      </c>
      <c r="F553">
        <v>553</v>
      </c>
    </row>
    <row r="554" spans="1:6">
      <c r="A554" s="62" t="str">
        <f t="shared" si="8"/>
        <v>Sun Realty</v>
      </c>
      <c r="B554" s="42">
        <v>110000</v>
      </c>
      <c r="C554" s="43" t="s">
        <v>1911</v>
      </c>
      <c r="D554" s="44" t="s">
        <v>51</v>
      </c>
      <c r="E554" s="61">
        <v>1</v>
      </c>
      <c r="F554">
        <v>554</v>
      </c>
    </row>
    <row r="555" spans="1:6">
      <c r="A555" s="62" t="str">
        <f t="shared" si="8"/>
        <v>Amerivest Realty</v>
      </c>
      <c r="B555" s="42">
        <v>123500</v>
      </c>
      <c r="C555" s="43" t="s">
        <v>1911</v>
      </c>
      <c r="D555" s="44" t="s">
        <v>48</v>
      </c>
      <c r="E555" s="61">
        <v>1</v>
      </c>
      <c r="F555">
        <v>555</v>
      </c>
    </row>
    <row r="556" spans="1:6">
      <c r="A556" s="62" t="str">
        <f t="shared" si="8"/>
        <v>Downing Frye</v>
      </c>
      <c r="B556" s="42">
        <v>120000</v>
      </c>
      <c r="C556" s="43" t="s">
        <v>1911</v>
      </c>
      <c r="D556" s="44" t="s">
        <v>9</v>
      </c>
      <c r="E556" s="61">
        <v>1</v>
      </c>
      <c r="F556">
        <v>556</v>
      </c>
    </row>
    <row r="557" spans="1:6">
      <c r="A557" s="62" t="str">
        <f t="shared" si="8"/>
        <v>RE/MAX Results Realty</v>
      </c>
      <c r="B557" s="42">
        <v>115000</v>
      </c>
      <c r="C557" s="43" t="s">
        <v>1911</v>
      </c>
      <c r="D557" s="44" t="s">
        <v>16</v>
      </c>
      <c r="E557" s="61">
        <v>1</v>
      </c>
      <c r="F557">
        <v>557</v>
      </c>
    </row>
    <row r="558" spans="1:6">
      <c r="A558" s="62" t="str">
        <f t="shared" si="8"/>
        <v>South Bay Realty</v>
      </c>
      <c r="B558" s="42">
        <v>110000</v>
      </c>
      <c r="C558" s="43" t="s">
        <v>1911</v>
      </c>
      <c r="D558" s="44" t="s">
        <v>39</v>
      </c>
      <c r="E558" s="61">
        <v>1</v>
      </c>
      <c r="F558">
        <v>558</v>
      </c>
    </row>
    <row r="559" spans="1:6">
      <c r="A559" s="62" t="str">
        <f t="shared" si="8"/>
        <v>Coldwell Banker Residential Real Estate, Inc.</v>
      </c>
      <c r="B559" s="42">
        <v>120000</v>
      </c>
      <c r="C559" s="43" t="s">
        <v>1911</v>
      </c>
      <c r="D559" s="44" t="s">
        <v>29</v>
      </c>
      <c r="E559" s="61">
        <v>1</v>
      </c>
      <c r="F559">
        <v>559</v>
      </c>
    </row>
    <row r="560" spans="1:6">
      <c r="A560" s="62" t="str">
        <f t="shared" si="8"/>
        <v>RE/MAX Sundance Realty II</v>
      </c>
      <c r="B560" s="42">
        <v>135000</v>
      </c>
      <c r="C560" s="43" t="s">
        <v>1911</v>
      </c>
      <c r="D560" s="44" t="s">
        <v>19</v>
      </c>
      <c r="E560" s="61">
        <v>1</v>
      </c>
      <c r="F560">
        <v>560</v>
      </c>
    </row>
    <row r="561" spans="1:6">
      <c r="A561" s="62" t="str">
        <f t="shared" si="8"/>
        <v>John R Wood</v>
      </c>
      <c r="B561" s="42">
        <v>95000</v>
      </c>
      <c r="C561" s="43" t="s">
        <v>1911</v>
      </c>
      <c r="D561" s="44" t="s">
        <v>50</v>
      </c>
      <c r="E561" s="61">
        <v>1</v>
      </c>
      <c r="F561">
        <v>561</v>
      </c>
    </row>
    <row r="562" spans="1:6">
      <c r="A562" s="62" t="str">
        <f t="shared" si="8"/>
        <v>John R Wood</v>
      </c>
      <c r="B562" s="42">
        <v>112500</v>
      </c>
      <c r="C562" s="43" t="s">
        <v>1911</v>
      </c>
      <c r="D562" s="44" t="s">
        <v>58</v>
      </c>
      <c r="E562" s="61">
        <v>1</v>
      </c>
      <c r="F562">
        <v>562</v>
      </c>
    </row>
    <row r="563" spans="1:6">
      <c r="A563" s="62" t="str">
        <f t="shared" si="8"/>
        <v>Sun Realty</v>
      </c>
      <c r="B563" s="42">
        <v>115000</v>
      </c>
      <c r="C563" s="43" t="s">
        <v>1911</v>
      </c>
      <c r="D563" s="44" t="s">
        <v>51</v>
      </c>
      <c r="E563" s="61">
        <v>1</v>
      </c>
      <c r="F563">
        <v>563</v>
      </c>
    </row>
    <row r="564" spans="1:6">
      <c r="A564" s="62" t="str">
        <f t="shared" si="8"/>
        <v>RE/MAX Realty Select</v>
      </c>
      <c r="B564" s="42">
        <v>101000</v>
      </c>
      <c r="C564" s="43" t="s">
        <v>1911</v>
      </c>
      <c r="D564" s="44" t="s">
        <v>26</v>
      </c>
      <c r="E564" s="61">
        <v>1</v>
      </c>
      <c r="F564">
        <v>564</v>
      </c>
    </row>
    <row r="565" spans="1:6">
      <c r="A565" s="62" t="str">
        <f t="shared" si="8"/>
        <v>South Bay Realty</v>
      </c>
      <c r="B565" s="42">
        <v>105000</v>
      </c>
      <c r="C565" s="43" t="s">
        <v>1911</v>
      </c>
      <c r="D565" s="44" t="s">
        <v>39</v>
      </c>
      <c r="E565" s="61">
        <v>1</v>
      </c>
      <c r="F565">
        <v>565</v>
      </c>
    </row>
    <row r="566" spans="1:6">
      <c r="A566" s="62" t="str">
        <f t="shared" si="8"/>
        <v>Coldwell Banker Residential Real Estate, Inc.</v>
      </c>
      <c r="B566" s="42">
        <v>130000</v>
      </c>
      <c r="C566" s="43" t="s">
        <v>1911</v>
      </c>
      <c r="D566" s="44" t="s">
        <v>31</v>
      </c>
      <c r="E566" s="61">
        <v>1</v>
      </c>
      <c r="F566">
        <v>566</v>
      </c>
    </row>
    <row r="567" spans="1:6">
      <c r="A567" s="62" t="e">
        <f t="shared" si="8"/>
        <v>#N/A</v>
      </c>
      <c r="B567" s="42">
        <v>73000</v>
      </c>
      <c r="C567" s="43" t="s">
        <v>1911</v>
      </c>
      <c r="D567" s="44" t="s">
        <v>1916</v>
      </c>
      <c r="E567" s="61">
        <v>1</v>
      </c>
      <c r="F567">
        <v>567</v>
      </c>
    </row>
    <row r="568" spans="1:6">
      <c r="A568" s="62" t="str">
        <f t="shared" si="8"/>
        <v>RE/MAX Results Realty</v>
      </c>
      <c r="B568" s="42">
        <v>120000</v>
      </c>
      <c r="C568" s="43" t="s">
        <v>1911</v>
      </c>
      <c r="D568" s="44" t="s">
        <v>22</v>
      </c>
      <c r="E568" s="61">
        <v>1</v>
      </c>
      <c r="F568">
        <v>568</v>
      </c>
    </row>
    <row r="569" spans="1:6">
      <c r="A569" s="62">
        <f t="shared" si="8"/>
        <v>0</v>
      </c>
      <c r="B569" s="42">
        <v>120000</v>
      </c>
      <c r="C569" s="43" t="s">
        <v>1911</v>
      </c>
      <c r="D569" s="44" t="s">
        <v>59</v>
      </c>
      <c r="E569" s="61">
        <v>1</v>
      </c>
      <c r="F569">
        <v>569</v>
      </c>
    </row>
    <row r="570" spans="1:6">
      <c r="A570" s="62" t="str">
        <f t="shared" si="8"/>
        <v>RE/MAX Results Realty</v>
      </c>
      <c r="B570" s="42">
        <v>128000</v>
      </c>
      <c r="C570" s="43" t="s">
        <v>1911</v>
      </c>
      <c r="D570" s="44" t="s">
        <v>16</v>
      </c>
      <c r="E570" s="61">
        <v>1</v>
      </c>
      <c r="F570">
        <v>570</v>
      </c>
    </row>
    <row r="571" spans="1:6">
      <c r="A571" s="62" t="e">
        <f t="shared" si="8"/>
        <v>#N/A</v>
      </c>
      <c r="B571" s="42">
        <v>130000</v>
      </c>
      <c r="C571" s="43" t="s">
        <v>1911</v>
      </c>
      <c r="D571" s="44" t="s">
        <v>1917</v>
      </c>
      <c r="E571" s="61">
        <v>1</v>
      </c>
      <c r="F571">
        <v>571</v>
      </c>
    </row>
    <row r="572" spans="1:6">
      <c r="A572" s="62" t="e">
        <f t="shared" si="8"/>
        <v>#N/A</v>
      </c>
      <c r="B572" s="42">
        <v>120000</v>
      </c>
      <c r="C572" s="43" t="s">
        <v>1911</v>
      </c>
      <c r="D572" s="44" t="s">
        <v>1926</v>
      </c>
      <c r="E572" s="61">
        <v>1</v>
      </c>
      <c r="F572">
        <v>572</v>
      </c>
    </row>
    <row r="573" spans="1:6">
      <c r="A573" s="62" t="str">
        <f t="shared" si="8"/>
        <v>Coldwell Banker Residential Real Estate, Inc.</v>
      </c>
      <c r="B573" s="42">
        <v>125000</v>
      </c>
      <c r="C573" s="43" t="s">
        <v>1911</v>
      </c>
      <c r="D573" s="44" t="s">
        <v>31</v>
      </c>
      <c r="E573" s="61">
        <v>1</v>
      </c>
      <c r="F573">
        <v>573</v>
      </c>
    </row>
    <row r="574" spans="1:6">
      <c r="A574" s="62" t="str">
        <f t="shared" si="8"/>
        <v>South Bay Realty</v>
      </c>
      <c r="B574" s="42">
        <v>115000</v>
      </c>
      <c r="C574" s="43" t="s">
        <v>1911</v>
      </c>
      <c r="D574" s="44" t="s">
        <v>39</v>
      </c>
      <c r="E574" s="61">
        <v>1</v>
      </c>
      <c r="F574">
        <v>574</v>
      </c>
    </row>
    <row r="575" spans="1:6">
      <c r="A575" s="62" t="str">
        <f t="shared" si="8"/>
        <v>Downing Frye</v>
      </c>
      <c r="B575" s="42">
        <v>135000</v>
      </c>
      <c r="C575" s="43" t="s">
        <v>1911</v>
      </c>
      <c r="D575" s="44" t="s">
        <v>9</v>
      </c>
      <c r="E575" s="61">
        <v>1</v>
      </c>
      <c r="F575">
        <v>575</v>
      </c>
    </row>
    <row r="576" spans="1:6">
      <c r="A576" s="62" t="str">
        <f t="shared" si="8"/>
        <v>WEICHERT, REALTORSr On The Gulf</v>
      </c>
      <c r="B576" s="42">
        <v>125000</v>
      </c>
      <c r="C576" s="43" t="s">
        <v>1911</v>
      </c>
      <c r="D576" s="44" t="s">
        <v>34</v>
      </c>
      <c r="E576" s="61">
        <v>1</v>
      </c>
      <c r="F576">
        <v>576</v>
      </c>
    </row>
    <row r="577" spans="1:6">
      <c r="A577" s="62" t="str">
        <f t="shared" si="8"/>
        <v>Downing Frye</v>
      </c>
      <c r="B577" s="42">
        <v>129900</v>
      </c>
      <c r="C577" s="43" t="s">
        <v>1911</v>
      </c>
      <c r="D577" s="44" t="s">
        <v>9</v>
      </c>
      <c r="E577" s="61">
        <v>1</v>
      </c>
      <c r="F577">
        <v>577</v>
      </c>
    </row>
    <row r="578" spans="1:6">
      <c r="A578" s="62" t="str">
        <f t="shared" ref="A578:A641" si="9">VLOOKUP(D578,Range5,2,0)</f>
        <v>RE/MAX Realty Select</v>
      </c>
      <c r="B578" s="42">
        <v>125000</v>
      </c>
      <c r="C578" s="43" t="s">
        <v>1911</v>
      </c>
      <c r="D578" s="44" t="s">
        <v>26</v>
      </c>
      <c r="E578" s="61">
        <v>1</v>
      </c>
      <c r="F578">
        <v>578</v>
      </c>
    </row>
    <row r="579" spans="1:6">
      <c r="A579" s="62" t="str">
        <f t="shared" si="9"/>
        <v>Anchor Realty of Naples</v>
      </c>
      <c r="B579" s="42">
        <v>133000</v>
      </c>
      <c r="C579" s="43" t="s">
        <v>1911</v>
      </c>
      <c r="D579" s="44" t="s">
        <v>27</v>
      </c>
      <c r="E579" s="61">
        <v>1</v>
      </c>
      <c r="F579">
        <v>579</v>
      </c>
    </row>
    <row r="580" spans="1:6">
      <c r="A580" s="62" t="str">
        <f t="shared" si="9"/>
        <v>Sand Castle Realty Group, Inc</v>
      </c>
      <c r="B580" s="42">
        <v>105000</v>
      </c>
      <c r="C580" s="43" t="s">
        <v>1911</v>
      </c>
      <c r="D580" s="44" t="s">
        <v>21</v>
      </c>
      <c r="E580" s="61">
        <v>1</v>
      </c>
      <c r="F580">
        <v>580</v>
      </c>
    </row>
    <row r="581" spans="1:6">
      <c r="A581" s="62" t="str">
        <f t="shared" si="9"/>
        <v>Coldwell Banker Residential Real Estate, Inc.</v>
      </c>
      <c r="B581" s="42">
        <v>135000</v>
      </c>
      <c r="C581" s="43" t="s">
        <v>1911</v>
      </c>
      <c r="D581" s="44" t="s">
        <v>31</v>
      </c>
      <c r="E581" s="61">
        <v>1</v>
      </c>
      <c r="F581">
        <v>581</v>
      </c>
    </row>
    <row r="582" spans="1:6">
      <c r="A582" s="62" t="str">
        <f t="shared" si="9"/>
        <v>Pelican Connection, Inc.</v>
      </c>
      <c r="B582" s="42">
        <v>119000</v>
      </c>
      <c r="C582" s="43" t="s">
        <v>1911</v>
      </c>
      <c r="D582" s="44" t="s">
        <v>61</v>
      </c>
      <c r="E582" s="61">
        <v>1</v>
      </c>
      <c r="F582">
        <v>582</v>
      </c>
    </row>
    <row r="583" spans="1:6">
      <c r="A583" s="62" t="str">
        <f t="shared" si="9"/>
        <v>WEICHERT, REALTORSr On The Gulf</v>
      </c>
      <c r="B583" s="42">
        <v>135900</v>
      </c>
      <c r="C583" s="43" t="s">
        <v>1911</v>
      </c>
      <c r="D583" s="44" t="s">
        <v>34</v>
      </c>
      <c r="E583" s="61">
        <v>1</v>
      </c>
      <c r="F583">
        <v>583</v>
      </c>
    </row>
    <row r="584" spans="1:6">
      <c r="A584" s="62" t="str">
        <f t="shared" si="9"/>
        <v>Coldwell Banker Residential Real Estate, Inc.</v>
      </c>
      <c r="B584" s="42">
        <v>129000</v>
      </c>
      <c r="C584" s="43" t="s">
        <v>1911</v>
      </c>
      <c r="D584" s="44" t="s">
        <v>13</v>
      </c>
      <c r="E584" s="61">
        <v>1</v>
      </c>
      <c r="F584">
        <v>584</v>
      </c>
    </row>
    <row r="585" spans="1:6">
      <c r="A585" s="62" t="str">
        <f t="shared" si="9"/>
        <v>RE/MAX Realty Select</v>
      </c>
      <c r="B585" s="42">
        <v>129900</v>
      </c>
      <c r="C585" s="43" t="s">
        <v>1911</v>
      </c>
      <c r="D585" s="44" t="s">
        <v>26</v>
      </c>
      <c r="E585" s="61">
        <v>1</v>
      </c>
      <c r="F585">
        <v>585</v>
      </c>
    </row>
    <row r="586" spans="1:6">
      <c r="A586" s="62" t="str">
        <f t="shared" si="9"/>
        <v>Century 21 Mike Miller Realty, Inc.</v>
      </c>
      <c r="B586" s="42">
        <v>123000</v>
      </c>
      <c r="C586" s="43" t="s">
        <v>1911</v>
      </c>
      <c r="D586" s="44" t="s">
        <v>75</v>
      </c>
      <c r="E586" s="61">
        <v>1</v>
      </c>
      <c r="F586">
        <v>586</v>
      </c>
    </row>
    <row r="587" spans="1:6">
      <c r="A587" s="62" t="str">
        <f t="shared" si="9"/>
        <v>Coldwell Banker Residential Real Estate, Inc.</v>
      </c>
      <c r="B587" s="42">
        <v>150000</v>
      </c>
      <c r="C587" s="43" t="s">
        <v>1911</v>
      </c>
      <c r="D587" s="44" t="s">
        <v>31</v>
      </c>
      <c r="E587" s="61">
        <v>1</v>
      </c>
      <c r="F587">
        <v>587</v>
      </c>
    </row>
    <row r="588" spans="1:6">
      <c r="A588" s="62" t="str">
        <f t="shared" si="9"/>
        <v>Engel &amp; Voelkers Naples</v>
      </c>
      <c r="B588" s="42">
        <v>105000</v>
      </c>
      <c r="C588" s="43" t="s">
        <v>1911</v>
      </c>
      <c r="D588" s="44" t="s">
        <v>60</v>
      </c>
      <c r="E588" s="61">
        <v>1</v>
      </c>
      <c r="F588">
        <v>588</v>
      </c>
    </row>
    <row r="589" spans="1:6">
      <c r="A589" s="62" t="str">
        <f t="shared" si="9"/>
        <v>Coldwell Banker Residential Real Estate, Inc.</v>
      </c>
      <c r="B589" s="42">
        <v>131000</v>
      </c>
      <c r="C589" s="43" t="s">
        <v>1911</v>
      </c>
      <c r="D589" s="44" t="s">
        <v>31</v>
      </c>
      <c r="E589" s="61">
        <v>1</v>
      </c>
      <c r="F589">
        <v>589</v>
      </c>
    </row>
    <row r="590" spans="1:6">
      <c r="A590" s="62" t="str">
        <f t="shared" si="9"/>
        <v>Downing Frye</v>
      </c>
      <c r="B590" s="42">
        <v>110000</v>
      </c>
      <c r="C590" s="43" t="s">
        <v>1911</v>
      </c>
      <c r="D590" s="44" t="s">
        <v>9</v>
      </c>
      <c r="E590" s="61">
        <v>1</v>
      </c>
      <c r="F590">
        <v>590</v>
      </c>
    </row>
    <row r="591" spans="1:6">
      <c r="A591" s="62" t="str">
        <f t="shared" si="9"/>
        <v>John R Wood</v>
      </c>
      <c r="B591" s="42">
        <v>118500</v>
      </c>
      <c r="C591" s="43" t="s">
        <v>1911</v>
      </c>
      <c r="D591" s="44" t="s">
        <v>83</v>
      </c>
      <c r="E591" s="61">
        <v>1</v>
      </c>
      <c r="F591">
        <v>591</v>
      </c>
    </row>
    <row r="592" spans="1:6">
      <c r="A592" s="62" t="str">
        <f t="shared" si="9"/>
        <v>Bartley Realty Services</v>
      </c>
      <c r="B592" s="42">
        <v>125000</v>
      </c>
      <c r="C592" s="43" t="s">
        <v>1911</v>
      </c>
      <c r="D592" s="44" t="s">
        <v>119</v>
      </c>
      <c r="E592" s="61">
        <v>1</v>
      </c>
      <c r="F592">
        <v>592</v>
      </c>
    </row>
    <row r="593" spans="1:6">
      <c r="A593" s="62" t="str">
        <f t="shared" si="9"/>
        <v>Gulf Breeze Real Estate, LLC</v>
      </c>
      <c r="B593" s="42">
        <v>130000</v>
      </c>
      <c r="C593" s="43" t="s">
        <v>1911</v>
      </c>
      <c r="D593" s="44" t="s">
        <v>24</v>
      </c>
      <c r="E593" s="61">
        <v>1</v>
      </c>
      <c r="F593">
        <v>593</v>
      </c>
    </row>
    <row r="594" spans="1:6">
      <c r="A594" s="62" t="str">
        <f t="shared" si="9"/>
        <v>Sun Realty</v>
      </c>
      <c r="B594" s="42">
        <v>112000</v>
      </c>
      <c r="C594" s="43" t="s">
        <v>1911</v>
      </c>
      <c r="D594" s="44" t="s">
        <v>51</v>
      </c>
      <c r="E594" s="61">
        <v>1</v>
      </c>
      <c r="F594">
        <v>594</v>
      </c>
    </row>
    <row r="595" spans="1:6">
      <c r="A595" s="62">
        <f t="shared" si="9"/>
        <v>0</v>
      </c>
      <c r="B595" s="42">
        <v>110000</v>
      </c>
      <c r="C595" s="43" t="s">
        <v>1911</v>
      </c>
      <c r="D595" s="44" t="s">
        <v>184</v>
      </c>
      <c r="E595" s="61">
        <v>1</v>
      </c>
      <c r="F595">
        <v>595</v>
      </c>
    </row>
    <row r="596" spans="1:6">
      <c r="A596" s="62" t="str">
        <f t="shared" si="9"/>
        <v>Coldwell Banker Residential Real Estate, Inc.</v>
      </c>
      <c r="B596" s="42">
        <v>122760</v>
      </c>
      <c r="C596" s="43" t="s">
        <v>1911</v>
      </c>
      <c r="D596" s="44" t="s">
        <v>31</v>
      </c>
      <c r="E596" s="61">
        <v>1</v>
      </c>
      <c r="F596">
        <v>596</v>
      </c>
    </row>
    <row r="597" spans="1:6">
      <c r="A597" s="62" t="str">
        <f t="shared" si="9"/>
        <v>Sun Realty</v>
      </c>
      <c r="B597" s="42">
        <v>129900</v>
      </c>
      <c r="C597" s="43" t="s">
        <v>1911</v>
      </c>
      <c r="D597" s="44" t="s">
        <v>51</v>
      </c>
      <c r="E597" s="61">
        <v>1</v>
      </c>
      <c r="F597">
        <v>597</v>
      </c>
    </row>
    <row r="598" spans="1:6">
      <c r="A598" s="62" t="str">
        <f t="shared" si="9"/>
        <v>Bartley Realty Services</v>
      </c>
      <c r="B598" s="42">
        <v>136000</v>
      </c>
      <c r="C598" s="43" t="s">
        <v>1911</v>
      </c>
      <c r="D598" s="44" t="s">
        <v>119</v>
      </c>
      <c r="E598" s="61">
        <v>1</v>
      </c>
      <c r="F598">
        <v>598</v>
      </c>
    </row>
    <row r="599" spans="1:6">
      <c r="A599" s="62" t="str">
        <f t="shared" si="9"/>
        <v>Southern Realty of Florida</v>
      </c>
      <c r="B599" s="42">
        <v>114000</v>
      </c>
      <c r="C599" s="43" t="s">
        <v>1911</v>
      </c>
      <c r="D599" s="44" t="s">
        <v>267</v>
      </c>
      <c r="E599" s="61">
        <v>1</v>
      </c>
      <c r="F599">
        <v>599</v>
      </c>
    </row>
    <row r="600" spans="1:6">
      <c r="A600" s="62" t="str">
        <f t="shared" si="9"/>
        <v>Amerivest Realty</v>
      </c>
      <c r="B600" s="42">
        <v>141700</v>
      </c>
      <c r="C600" s="43" t="s">
        <v>1911</v>
      </c>
      <c r="D600" s="44" t="s">
        <v>48</v>
      </c>
      <c r="E600" s="61">
        <v>1</v>
      </c>
      <c r="F600">
        <v>600</v>
      </c>
    </row>
    <row r="601" spans="1:6">
      <c r="A601" s="62" t="str">
        <f t="shared" si="9"/>
        <v>Prudential Florida WCI Realty</v>
      </c>
      <c r="B601" s="42">
        <v>124000</v>
      </c>
      <c r="C601" s="43" t="s">
        <v>1911</v>
      </c>
      <c r="D601" s="44" t="s">
        <v>53</v>
      </c>
      <c r="E601" s="61">
        <v>1</v>
      </c>
      <c r="F601">
        <v>601</v>
      </c>
    </row>
    <row r="602" spans="1:6">
      <c r="A602" s="62" t="str">
        <f t="shared" si="9"/>
        <v>ERA Faust Realty Group</v>
      </c>
      <c r="B602" s="42">
        <v>125000</v>
      </c>
      <c r="C602" s="43" t="s">
        <v>1911</v>
      </c>
      <c r="D602" s="44" t="s">
        <v>10</v>
      </c>
      <c r="E602" s="61">
        <v>1</v>
      </c>
      <c r="F602">
        <v>602</v>
      </c>
    </row>
    <row r="603" spans="1:6">
      <c r="A603" s="62" t="str">
        <f t="shared" si="9"/>
        <v>Coldwell Banker Residential Real Estate, Inc.</v>
      </c>
      <c r="B603" s="42">
        <v>129000</v>
      </c>
      <c r="C603" s="43" t="s">
        <v>1911</v>
      </c>
      <c r="D603" s="44" t="s">
        <v>31</v>
      </c>
      <c r="E603" s="61">
        <v>1</v>
      </c>
      <c r="F603">
        <v>603</v>
      </c>
    </row>
    <row r="604" spans="1:6">
      <c r="A604" s="62" t="str">
        <f t="shared" si="9"/>
        <v>RE/MAX Realty Select</v>
      </c>
      <c r="B604" s="42">
        <v>135000</v>
      </c>
      <c r="C604" s="43" t="s">
        <v>1911</v>
      </c>
      <c r="D604" s="44" t="s">
        <v>26</v>
      </c>
      <c r="E604" s="61">
        <v>1</v>
      </c>
      <c r="F604">
        <v>604</v>
      </c>
    </row>
    <row r="605" spans="1:6">
      <c r="A605" s="62" t="str">
        <f t="shared" si="9"/>
        <v>Sun Realty</v>
      </c>
      <c r="B605" s="42">
        <v>110000</v>
      </c>
      <c r="C605" s="43" t="s">
        <v>1911</v>
      </c>
      <c r="D605" s="44" t="s">
        <v>51</v>
      </c>
      <c r="E605" s="61">
        <v>1</v>
      </c>
      <c r="F605">
        <v>605</v>
      </c>
    </row>
    <row r="606" spans="1:6">
      <c r="A606" s="62" t="e">
        <f t="shared" si="9"/>
        <v>#N/A</v>
      </c>
      <c r="B606" s="42">
        <v>138000</v>
      </c>
      <c r="C606" s="43" t="s">
        <v>1911</v>
      </c>
      <c r="D606" s="44" t="s">
        <v>1919</v>
      </c>
      <c r="E606" s="61">
        <v>1</v>
      </c>
      <c r="F606">
        <v>606</v>
      </c>
    </row>
    <row r="607" spans="1:6">
      <c r="A607" s="62" t="str">
        <f t="shared" si="9"/>
        <v>Coldwell Banker Residential Real Estate, Inc.</v>
      </c>
      <c r="B607" s="42">
        <v>120000</v>
      </c>
      <c r="C607" s="43" t="s">
        <v>1911</v>
      </c>
      <c r="D607" s="44" t="s">
        <v>13</v>
      </c>
      <c r="E607" s="61">
        <v>1</v>
      </c>
      <c r="F607">
        <v>607</v>
      </c>
    </row>
    <row r="608" spans="1:6">
      <c r="A608" s="62" t="str">
        <f t="shared" si="9"/>
        <v>Sun Realty</v>
      </c>
      <c r="B608" s="42">
        <v>115000</v>
      </c>
      <c r="C608" s="43" t="s">
        <v>1911</v>
      </c>
      <c r="D608" s="44" t="s">
        <v>51</v>
      </c>
      <c r="E608" s="61">
        <v>1</v>
      </c>
      <c r="F608">
        <v>608</v>
      </c>
    </row>
    <row r="609" spans="1:6">
      <c r="A609" s="62" t="e">
        <f t="shared" si="9"/>
        <v>#N/A</v>
      </c>
      <c r="B609" s="42">
        <v>120000</v>
      </c>
      <c r="C609" s="43" t="s">
        <v>1911</v>
      </c>
      <c r="D609" s="44" t="s">
        <v>1921</v>
      </c>
      <c r="E609" s="61">
        <v>1</v>
      </c>
      <c r="F609">
        <v>609</v>
      </c>
    </row>
    <row r="610" spans="1:6">
      <c r="A610" s="62" t="str">
        <f t="shared" si="9"/>
        <v>Sun Realty</v>
      </c>
      <c r="B610" s="42">
        <v>131000</v>
      </c>
      <c r="C610" s="43" t="s">
        <v>1911</v>
      </c>
      <c r="D610" s="44" t="s">
        <v>51</v>
      </c>
      <c r="E610" s="61">
        <v>1</v>
      </c>
      <c r="F610">
        <v>610</v>
      </c>
    </row>
    <row r="611" spans="1:6">
      <c r="A611" s="62" t="str">
        <f t="shared" si="9"/>
        <v>Downing Frye</v>
      </c>
      <c r="B611" s="42">
        <v>120000</v>
      </c>
      <c r="C611" s="43" t="s">
        <v>1911</v>
      </c>
      <c r="D611" s="44" t="s">
        <v>37</v>
      </c>
      <c r="E611" s="61">
        <v>1</v>
      </c>
      <c r="F611">
        <v>611</v>
      </c>
    </row>
    <row r="612" spans="1:6">
      <c r="A612" s="62" t="str">
        <f t="shared" si="9"/>
        <v>Century 21 #1 Sunbelt Realty Inc.</v>
      </c>
      <c r="B612" s="42">
        <v>118000</v>
      </c>
      <c r="C612" s="43" t="s">
        <v>1911</v>
      </c>
      <c r="D612" s="44" t="s">
        <v>52</v>
      </c>
      <c r="E612" s="61">
        <v>1</v>
      </c>
      <c r="F612">
        <v>612</v>
      </c>
    </row>
    <row r="613" spans="1:6">
      <c r="A613" s="62" t="str">
        <f t="shared" si="9"/>
        <v>RE/MAX Results Realty</v>
      </c>
      <c r="B613" s="42">
        <v>120000</v>
      </c>
      <c r="C613" s="43" t="s">
        <v>1911</v>
      </c>
      <c r="D613" s="44" t="s">
        <v>16</v>
      </c>
      <c r="E613" s="61">
        <v>1</v>
      </c>
      <c r="F613">
        <v>613</v>
      </c>
    </row>
    <row r="614" spans="1:6">
      <c r="A614" s="62" t="str">
        <f t="shared" si="9"/>
        <v>Estates Realty</v>
      </c>
      <c r="B614" s="42">
        <v>130000</v>
      </c>
      <c r="C614" s="43" t="s">
        <v>1911</v>
      </c>
      <c r="D614" s="44" t="s">
        <v>196</v>
      </c>
      <c r="E614" s="61">
        <v>1</v>
      </c>
      <c r="F614">
        <v>614</v>
      </c>
    </row>
    <row r="615" spans="1:6">
      <c r="A615" s="62" t="str">
        <f t="shared" si="9"/>
        <v>Downing Frye</v>
      </c>
      <c r="B615" s="42">
        <v>130000</v>
      </c>
      <c r="C615" s="43" t="s">
        <v>1911</v>
      </c>
      <c r="D615" s="44" t="s">
        <v>9</v>
      </c>
      <c r="E615" s="61">
        <v>1</v>
      </c>
      <c r="F615">
        <v>615</v>
      </c>
    </row>
    <row r="616" spans="1:6">
      <c r="A616" s="62" t="str">
        <f t="shared" si="9"/>
        <v>Coldwell Banker Residential Real Estate, Inc.</v>
      </c>
      <c r="B616" s="42">
        <v>141150</v>
      </c>
      <c r="C616" s="43" t="s">
        <v>1911</v>
      </c>
      <c r="D616" s="44" t="s">
        <v>13</v>
      </c>
      <c r="E616" s="61">
        <v>1</v>
      </c>
      <c r="F616">
        <v>616</v>
      </c>
    </row>
    <row r="617" spans="1:6">
      <c r="A617" s="62" t="str">
        <f t="shared" si="9"/>
        <v>Signature Properties of Greater Florida Inc.</v>
      </c>
      <c r="B617" s="42">
        <v>107000</v>
      </c>
      <c r="C617" s="43" t="s">
        <v>1911</v>
      </c>
      <c r="D617" s="44" t="s">
        <v>208</v>
      </c>
      <c r="E617" s="61">
        <v>1</v>
      </c>
      <c r="F617">
        <v>617</v>
      </c>
    </row>
    <row r="618" spans="1:6">
      <c r="A618" s="62" t="str">
        <f t="shared" si="9"/>
        <v>Century 21 #1 Sunbelt Realty Inc.</v>
      </c>
      <c r="B618" s="42">
        <v>112000</v>
      </c>
      <c r="C618" s="43" t="s">
        <v>1911</v>
      </c>
      <c r="D618" s="44" t="s">
        <v>52</v>
      </c>
      <c r="E618" s="61">
        <v>1</v>
      </c>
      <c r="F618">
        <v>618</v>
      </c>
    </row>
    <row r="619" spans="1:6">
      <c r="A619" s="62" t="str">
        <f t="shared" si="9"/>
        <v>RE/MAX Sundance Realty II</v>
      </c>
      <c r="B619" s="42">
        <v>126000</v>
      </c>
      <c r="C619" s="43" t="s">
        <v>1911</v>
      </c>
      <c r="D619" s="44" t="s">
        <v>19</v>
      </c>
      <c r="E619" s="61">
        <v>1</v>
      </c>
      <c r="F619">
        <v>619</v>
      </c>
    </row>
    <row r="620" spans="1:6">
      <c r="A620" s="62" t="e">
        <f t="shared" si="9"/>
        <v>#N/A</v>
      </c>
      <c r="B620" s="42">
        <v>132900</v>
      </c>
      <c r="C620" s="43" t="s">
        <v>1911</v>
      </c>
      <c r="D620" s="44" t="s">
        <v>1915</v>
      </c>
      <c r="E620" s="61">
        <v>1</v>
      </c>
      <c r="F620">
        <v>620</v>
      </c>
    </row>
    <row r="621" spans="1:6">
      <c r="A621" s="62" t="str">
        <f t="shared" si="9"/>
        <v>Downing Frye</v>
      </c>
      <c r="B621" s="42">
        <v>125000</v>
      </c>
      <c r="C621" s="43" t="s">
        <v>1911</v>
      </c>
      <c r="D621" s="44" t="s">
        <v>9</v>
      </c>
      <c r="E621" s="61">
        <v>1</v>
      </c>
      <c r="F621">
        <v>621</v>
      </c>
    </row>
    <row r="622" spans="1:6">
      <c r="A622" s="62" t="str">
        <f t="shared" si="9"/>
        <v>Sun Realty</v>
      </c>
      <c r="B622" s="42">
        <v>60000</v>
      </c>
      <c r="C622" s="43" t="s">
        <v>1911</v>
      </c>
      <c r="D622" s="44" t="s">
        <v>51</v>
      </c>
      <c r="E622" s="61">
        <v>1</v>
      </c>
      <c r="F622">
        <v>622</v>
      </c>
    </row>
    <row r="623" spans="1:6">
      <c r="A623" s="62" t="str">
        <f t="shared" si="9"/>
        <v>Coldwell Banker Residential Real Estate, Inc.</v>
      </c>
      <c r="B623" s="42">
        <v>125000</v>
      </c>
      <c r="C623" s="43" t="s">
        <v>1911</v>
      </c>
      <c r="D623" s="44" t="s">
        <v>29</v>
      </c>
      <c r="E623" s="61">
        <v>1</v>
      </c>
      <c r="F623">
        <v>623</v>
      </c>
    </row>
    <row r="624" spans="1:6">
      <c r="A624" s="62" t="str">
        <f t="shared" si="9"/>
        <v>Amerivest Realty</v>
      </c>
      <c r="B624" s="42">
        <v>123500</v>
      </c>
      <c r="C624" s="43" t="s">
        <v>1911</v>
      </c>
      <c r="D624" s="44" t="s">
        <v>45</v>
      </c>
      <c r="E624" s="61">
        <v>1</v>
      </c>
      <c r="F624">
        <v>624</v>
      </c>
    </row>
    <row r="625" spans="1:6">
      <c r="A625" s="62" t="str">
        <f t="shared" si="9"/>
        <v>Naples Realty Services</v>
      </c>
      <c r="B625" s="42">
        <v>130000</v>
      </c>
      <c r="C625" s="43" t="s">
        <v>1911</v>
      </c>
      <c r="D625" s="44" t="s">
        <v>36</v>
      </c>
      <c r="E625" s="61">
        <v>1</v>
      </c>
      <c r="F625">
        <v>625</v>
      </c>
    </row>
    <row r="626" spans="1:6">
      <c r="A626" s="62" t="str">
        <f t="shared" si="9"/>
        <v>Coldwell Banker Residential Real Estate, Inc.</v>
      </c>
      <c r="B626" s="42">
        <v>123000</v>
      </c>
      <c r="C626" s="43" t="s">
        <v>1911</v>
      </c>
      <c r="D626" s="44" t="s">
        <v>13</v>
      </c>
      <c r="E626" s="61">
        <v>1</v>
      </c>
      <c r="F626">
        <v>626</v>
      </c>
    </row>
    <row r="627" spans="1:6">
      <c r="A627" s="62" t="e">
        <f t="shared" si="9"/>
        <v>#N/A</v>
      </c>
      <c r="B627" s="42">
        <v>150000</v>
      </c>
      <c r="C627" s="43" t="s">
        <v>1911</v>
      </c>
      <c r="D627" s="44" t="s">
        <v>1917</v>
      </c>
      <c r="E627" s="61">
        <v>1</v>
      </c>
      <c r="F627">
        <v>627</v>
      </c>
    </row>
    <row r="628" spans="1:6">
      <c r="A628" s="62" t="str">
        <f t="shared" si="9"/>
        <v>Coldwell Banker Residential Real Estate, Inc.</v>
      </c>
      <c r="B628" s="42">
        <v>128000</v>
      </c>
      <c r="C628" s="43" t="s">
        <v>1911</v>
      </c>
      <c r="D628" s="44" t="s">
        <v>13</v>
      </c>
      <c r="E628" s="61">
        <v>1</v>
      </c>
      <c r="F628">
        <v>628</v>
      </c>
    </row>
    <row r="629" spans="1:6">
      <c r="A629" s="62" t="str">
        <f t="shared" si="9"/>
        <v>Coldwell Banker Residential Real Estate, Inc.</v>
      </c>
      <c r="B629" s="42">
        <v>104000</v>
      </c>
      <c r="C629" s="43" t="s">
        <v>1911</v>
      </c>
      <c r="D629" s="44" t="s">
        <v>49</v>
      </c>
      <c r="E629" s="61">
        <v>1</v>
      </c>
      <c r="F629">
        <v>629</v>
      </c>
    </row>
    <row r="630" spans="1:6">
      <c r="A630" s="62" t="str">
        <f t="shared" si="9"/>
        <v>RE/MAX Realty Select</v>
      </c>
      <c r="B630" s="42">
        <v>143000</v>
      </c>
      <c r="C630" s="43" t="s">
        <v>1911</v>
      </c>
      <c r="D630" s="44" t="s">
        <v>26</v>
      </c>
      <c r="E630" s="61">
        <v>1</v>
      </c>
      <c r="F630">
        <v>630</v>
      </c>
    </row>
    <row r="631" spans="1:6">
      <c r="A631" s="62" t="str">
        <f t="shared" si="9"/>
        <v>WEICHERT, REALTORSr On The Gulf</v>
      </c>
      <c r="B631" s="42">
        <v>129000</v>
      </c>
      <c r="C631" s="43" t="s">
        <v>1911</v>
      </c>
      <c r="D631" s="44" t="s">
        <v>34</v>
      </c>
      <c r="E631" s="61">
        <v>1</v>
      </c>
      <c r="F631">
        <v>631</v>
      </c>
    </row>
    <row r="632" spans="1:6">
      <c r="A632" s="62" t="str">
        <f t="shared" si="9"/>
        <v>Prudential Florida WCI Realty</v>
      </c>
      <c r="B632" s="42">
        <v>120000</v>
      </c>
      <c r="C632" s="43" t="s">
        <v>1911</v>
      </c>
      <c r="D632" s="44" t="s">
        <v>53</v>
      </c>
      <c r="E632" s="61">
        <v>1</v>
      </c>
      <c r="F632">
        <v>632</v>
      </c>
    </row>
    <row r="633" spans="1:6">
      <c r="A633" s="62" t="str">
        <f t="shared" si="9"/>
        <v>Amerivest Realty</v>
      </c>
      <c r="B633" s="42">
        <v>128000</v>
      </c>
      <c r="C633" s="43" t="s">
        <v>1911</v>
      </c>
      <c r="D633" s="44" t="s">
        <v>45</v>
      </c>
      <c r="E633" s="61">
        <v>1</v>
      </c>
      <c r="F633">
        <v>633</v>
      </c>
    </row>
    <row r="634" spans="1:6">
      <c r="A634" s="62" t="str">
        <f t="shared" si="9"/>
        <v>Coldwell Banker Residential Real Estate, Inc.</v>
      </c>
      <c r="B634" s="42">
        <v>134900</v>
      </c>
      <c r="C634" s="43" t="s">
        <v>1911</v>
      </c>
      <c r="D634" s="44" t="s">
        <v>13</v>
      </c>
      <c r="E634" s="61">
        <v>1</v>
      </c>
      <c r="F634">
        <v>634</v>
      </c>
    </row>
    <row r="635" spans="1:6">
      <c r="A635" s="62" t="str">
        <f t="shared" si="9"/>
        <v>RealtyUSA.com, Inc.</v>
      </c>
      <c r="B635" s="42">
        <v>110000</v>
      </c>
      <c r="C635" s="43" t="s">
        <v>1911</v>
      </c>
      <c r="D635" s="44" t="s">
        <v>66</v>
      </c>
      <c r="E635" s="61">
        <v>1</v>
      </c>
      <c r="F635">
        <v>635</v>
      </c>
    </row>
    <row r="636" spans="1:6">
      <c r="A636" s="62" t="str">
        <f t="shared" si="9"/>
        <v>WEICHERT, REALTORSr On The Gulf</v>
      </c>
      <c r="B636" s="42">
        <v>139700</v>
      </c>
      <c r="C636" s="43" t="s">
        <v>1911</v>
      </c>
      <c r="D636" s="44" t="s">
        <v>34</v>
      </c>
      <c r="E636" s="61">
        <v>1</v>
      </c>
      <c r="F636">
        <v>636</v>
      </c>
    </row>
    <row r="637" spans="1:6">
      <c r="A637" s="62" t="str">
        <f t="shared" si="9"/>
        <v>Naples Realty Services</v>
      </c>
      <c r="B637" s="42">
        <v>130000</v>
      </c>
      <c r="C637" s="43" t="s">
        <v>1911</v>
      </c>
      <c r="D637" s="44" t="s">
        <v>36</v>
      </c>
      <c r="E637" s="61">
        <v>1</v>
      </c>
      <c r="F637">
        <v>637</v>
      </c>
    </row>
    <row r="638" spans="1:6">
      <c r="A638" s="62" t="str">
        <f t="shared" si="9"/>
        <v>Waterfront Realty Group, Inc.</v>
      </c>
      <c r="B638" s="42">
        <v>132000</v>
      </c>
      <c r="C638" s="43" t="s">
        <v>1911</v>
      </c>
      <c r="D638" s="44" t="s">
        <v>15</v>
      </c>
      <c r="E638" s="61">
        <v>1</v>
      </c>
      <c r="F638">
        <v>638</v>
      </c>
    </row>
    <row r="639" spans="1:6">
      <c r="A639" s="62" t="str">
        <f t="shared" si="9"/>
        <v>Coldwell Banker Residential Real Estate, Inc.</v>
      </c>
      <c r="B639" s="42">
        <v>134900</v>
      </c>
      <c r="C639" s="43" t="s">
        <v>1911</v>
      </c>
      <c r="D639" s="44" t="s">
        <v>13</v>
      </c>
      <c r="E639" s="61">
        <v>1</v>
      </c>
      <c r="F639">
        <v>639</v>
      </c>
    </row>
    <row r="640" spans="1:6">
      <c r="A640" s="62" t="str">
        <f t="shared" si="9"/>
        <v>Diann Masi Realty, Inc.</v>
      </c>
      <c r="B640" s="42">
        <v>125000</v>
      </c>
      <c r="C640" s="43" t="s">
        <v>1911</v>
      </c>
      <c r="D640" s="44" t="s">
        <v>56</v>
      </c>
      <c r="E640" s="61">
        <v>1</v>
      </c>
      <c r="F640">
        <v>640</v>
      </c>
    </row>
    <row r="641" spans="1:6">
      <c r="A641" s="62" t="str">
        <f t="shared" si="9"/>
        <v>Sun Realty</v>
      </c>
      <c r="B641" s="42">
        <v>115000</v>
      </c>
      <c r="C641" s="43" t="s">
        <v>1911</v>
      </c>
      <c r="D641" s="44" t="s">
        <v>51</v>
      </c>
      <c r="E641" s="61">
        <v>1</v>
      </c>
      <c r="F641">
        <v>641</v>
      </c>
    </row>
    <row r="642" spans="1:6">
      <c r="A642" s="62" t="str">
        <f t="shared" ref="A642:A705" si="10">VLOOKUP(D642,Range5,2,0)</f>
        <v>John R Wood</v>
      </c>
      <c r="B642" s="42">
        <v>134999</v>
      </c>
      <c r="C642" s="43" t="s">
        <v>1911</v>
      </c>
      <c r="D642" s="44" t="s">
        <v>50</v>
      </c>
      <c r="E642" s="61">
        <v>1</v>
      </c>
      <c r="F642">
        <v>642</v>
      </c>
    </row>
    <row r="643" spans="1:6">
      <c r="A643" s="62" t="str">
        <f t="shared" si="10"/>
        <v>Gulf Breeze Real Estate, LLC</v>
      </c>
      <c r="B643" s="42">
        <v>115000</v>
      </c>
      <c r="C643" s="43" t="s">
        <v>1911</v>
      </c>
      <c r="D643" s="44" t="s">
        <v>24</v>
      </c>
      <c r="E643" s="61">
        <v>1</v>
      </c>
      <c r="F643">
        <v>643</v>
      </c>
    </row>
    <row r="644" spans="1:6">
      <c r="A644" s="62" t="str">
        <f t="shared" si="10"/>
        <v>Coldwell Banker Residential Real Estate, Inc.</v>
      </c>
      <c r="B644" s="42">
        <v>135000</v>
      </c>
      <c r="C644" s="43" t="s">
        <v>1911</v>
      </c>
      <c r="D644" s="44" t="s">
        <v>29</v>
      </c>
      <c r="E644" s="61">
        <v>1</v>
      </c>
      <c r="F644">
        <v>644</v>
      </c>
    </row>
    <row r="645" spans="1:6">
      <c r="A645" s="62" t="str">
        <f t="shared" si="10"/>
        <v>John R Wood</v>
      </c>
      <c r="B645" s="42">
        <v>120000</v>
      </c>
      <c r="C645" s="43" t="s">
        <v>1911</v>
      </c>
      <c r="D645" s="44" t="s">
        <v>163</v>
      </c>
      <c r="E645" s="61">
        <v>1</v>
      </c>
      <c r="F645">
        <v>645</v>
      </c>
    </row>
    <row r="646" spans="1:6">
      <c r="A646" s="62" t="str">
        <f t="shared" si="10"/>
        <v>The Realty Group of SW FL, Inc</v>
      </c>
      <c r="B646" s="42">
        <v>128000</v>
      </c>
      <c r="C646" s="43" t="s">
        <v>1911</v>
      </c>
      <c r="D646" s="44" t="s">
        <v>374</v>
      </c>
      <c r="E646" s="61">
        <v>1</v>
      </c>
      <c r="F646">
        <v>646</v>
      </c>
    </row>
    <row r="647" spans="1:6">
      <c r="A647" s="62" t="str">
        <f t="shared" si="10"/>
        <v>RE/MAX Estates</v>
      </c>
      <c r="B647" s="42">
        <v>123000</v>
      </c>
      <c r="C647" s="43" t="s">
        <v>1911</v>
      </c>
      <c r="D647" s="44" t="s">
        <v>23</v>
      </c>
      <c r="E647" s="61">
        <v>1</v>
      </c>
      <c r="F647">
        <v>647</v>
      </c>
    </row>
    <row r="648" spans="1:6">
      <c r="A648" s="62" t="str">
        <f t="shared" si="10"/>
        <v>ERA Faust Realty Group</v>
      </c>
      <c r="B648" s="42">
        <v>134000</v>
      </c>
      <c r="C648" s="43" t="s">
        <v>1911</v>
      </c>
      <c r="D648" s="44" t="s">
        <v>10</v>
      </c>
      <c r="E648" s="61">
        <v>1</v>
      </c>
      <c r="F648">
        <v>648</v>
      </c>
    </row>
    <row r="649" spans="1:6">
      <c r="A649" s="62" t="str">
        <f t="shared" si="10"/>
        <v>Sand Castle Realty Group, Inc</v>
      </c>
      <c r="B649" s="42">
        <v>126000</v>
      </c>
      <c r="C649" s="43" t="s">
        <v>1911</v>
      </c>
      <c r="D649" s="44" t="s">
        <v>21</v>
      </c>
      <c r="E649" s="61">
        <v>1</v>
      </c>
      <c r="F649">
        <v>649</v>
      </c>
    </row>
    <row r="650" spans="1:6">
      <c r="A650" s="62" t="str">
        <f t="shared" si="10"/>
        <v>Naples Realty Services</v>
      </c>
      <c r="B650" s="42">
        <v>110000</v>
      </c>
      <c r="C650" s="43" t="s">
        <v>1911</v>
      </c>
      <c r="D650" s="44" t="s">
        <v>36</v>
      </c>
      <c r="E650" s="61">
        <v>1</v>
      </c>
      <c r="F650">
        <v>650</v>
      </c>
    </row>
    <row r="651" spans="1:6">
      <c r="A651" s="62" t="str">
        <f t="shared" si="10"/>
        <v>Downing Frye</v>
      </c>
      <c r="B651" s="42">
        <v>115000</v>
      </c>
      <c r="C651" s="43" t="s">
        <v>1911</v>
      </c>
      <c r="D651" s="44" t="s">
        <v>9</v>
      </c>
      <c r="E651" s="61">
        <v>1</v>
      </c>
      <c r="F651">
        <v>651</v>
      </c>
    </row>
    <row r="652" spans="1:6">
      <c r="A652" s="62" t="str">
        <f t="shared" si="10"/>
        <v>United Realty Group,Inc</v>
      </c>
      <c r="B652" s="42">
        <v>138000</v>
      </c>
      <c r="C652" s="43" t="s">
        <v>1911</v>
      </c>
      <c r="D652" s="44" t="s">
        <v>113</v>
      </c>
      <c r="E652" s="61">
        <v>1</v>
      </c>
      <c r="F652">
        <v>652</v>
      </c>
    </row>
    <row r="653" spans="1:6">
      <c r="A653" s="62" t="str">
        <f t="shared" si="10"/>
        <v>RE/MAX Realty Select</v>
      </c>
      <c r="B653" s="42">
        <v>129000</v>
      </c>
      <c r="C653" s="43" t="s">
        <v>1911</v>
      </c>
      <c r="D653" s="44" t="s">
        <v>26</v>
      </c>
      <c r="E653" s="61">
        <v>1</v>
      </c>
      <c r="F653">
        <v>653</v>
      </c>
    </row>
    <row r="654" spans="1:6">
      <c r="A654" s="62" t="str">
        <f t="shared" si="10"/>
        <v>Amerivest Realty</v>
      </c>
      <c r="B654" s="42">
        <v>115000</v>
      </c>
      <c r="C654" s="43" t="s">
        <v>1911</v>
      </c>
      <c r="D654" s="44" t="s">
        <v>45</v>
      </c>
      <c r="E654" s="61">
        <v>1</v>
      </c>
      <c r="F654">
        <v>654</v>
      </c>
    </row>
    <row r="655" spans="1:6">
      <c r="A655" s="62" t="str">
        <f t="shared" si="10"/>
        <v>Sellstate Achievers Rlty</v>
      </c>
      <c r="B655" s="42">
        <v>136000</v>
      </c>
      <c r="C655" s="43" t="s">
        <v>1911</v>
      </c>
      <c r="D655" s="44" t="s">
        <v>134</v>
      </c>
      <c r="E655" s="61">
        <v>1</v>
      </c>
      <c r="F655">
        <v>655</v>
      </c>
    </row>
    <row r="656" spans="1:6">
      <c r="A656" s="62" t="str">
        <f t="shared" si="10"/>
        <v>WEICHERT, REALTORSr On The Gulf</v>
      </c>
      <c r="B656" s="42">
        <v>100000</v>
      </c>
      <c r="C656" s="43" t="s">
        <v>1911</v>
      </c>
      <c r="D656" s="44" t="s">
        <v>34</v>
      </c>
      <c r="E656" s="61">
        <v>1</v>
      </c>
      <c r="F656">
        <v>656</v>
      </c>
    </row>
    <row r="657" spans="1:6">
      <c r="A657" s="62" t="e">
        <f t="shared" si="10"/>
        <v>#N/A</v>
      </c>
      <c r="B657" s="42">
        <v>141007</v>
      </c>
      <c r="C657" s="43" t="s">
        <v>1911</v>
      </c>
      <c r="D657" s="44" t="s">
        <v>1922</v>
      </c>
      <c r="E657" s="61">
        <v>1</v>
      </c>
      <c r="F657">
        <v>657</v>
      </c>
    </row>
    <row r="658" spans="1:6">
      <c r="A658" s="62" t="str">
        <f t="shared" si="10"/>
        <v>Amerivest Realty</v>
      </c>
      <c r="B658" s="42">
        <v>136900</v>
      </c>
      <c r="C658" s="43" t="s">
        <v>1911</v>
      </c>
      <c r="D658" s="44" t="s">
        <v>45</v>
      </c>
      <c r="E658" s="61">
        <v>1</v>
      </c>
      <c r="F658">
        <v>658</v>
      </c>
    </row>
    <row r="659" spans="1:6">
      <c r="A659" s="62" t="str">
        <f t="shared" si="10"/>
        <v>Century 21 #1 Sunbelt Realty Inc.</v>
      </c>
      <c r="B659" s="42">
        <v>132556</v>
      </c>
      <c r="C659" s="43" t="s">
        <v>1911</v>
      </c>
      <c r="D659" s="44" t="s">
        <v>52</v>
      </c>
      <c r="E659" s="61">
        <v>1</v>
      </c>
      <c r="F659">
        <v>659</v>
      </c>
    </row>
    <row r="660" spans="1:6">
      <c r="A660" s="62" t="str">
        <f t="shared" si="10"/>
        <v>Coldwell Banker Residential Real Estate, Inc.</v>
      </c>
      <c r="B660" s="42">
        <v>129000</v>
      </c>
      <c r="C660" s="43" t="s">
        <v>1911</v>
      </c>
      <c r="D660" s="44" t="s">
        <v>31</v>
      </c>
      <c r="E660" s="61">
        <v>1</v>
      </c>
      <c r="F660">
        <v>660</v>
      </c>
    </row>
    <row r="661" spans="1:6">
      <c r="A661" s="62" t="str">
        <f t="shared" si="10"/>
        <v>RE/MAX Realty Select</v>
      </c>
      <c r="B661" s="42">
        <v>138000</v>
      </c>
      <c r="C661" s="43" t="s">
        <v>1911</v>
      </c>
      <c r="D661" s="44" t="s">
        <v>26</v>
      </c>
      <c r="E661" s="61">
        <v>1</v>
      </c>
      <c r="F661">
        <v>661</v>
      </c>
    </row>
    <row r="662" spans="1:6">
      <c r="A662" s="62" t="str">
        <f t="shared" si="10"/>
        <v>Coldwell Banker Residential Real Estate, Inc.</v>
      </c>
      <c r="B662" s="42">
        <v>137000</v>
      </c>
      <c r="C662" s="43" t="s">
        <v>1911</v>
      </c>
      <c r="D662" s="44" t="s">
        <v>31</v>
      </c>
      <c r="E662" s="61">
        <v>1</v>
      </c>
      <c r="F662">
        <v>662</v>
      </c>
    </row>
    <row r="663" spans="1:6">
      <c r="A663" s="62" t="str">
        <f t="shared" si="10"/>
        <v>Coldwell Banker Residential Real Estate, Inc.</v>
      </c>
      <c r="B663" s="42">
        <v>141900</v>
      </c>
      <c r="C663" s="43" t="s">
        <v>1911</v>
      </c>
      <c r="D663" s="44" t="s">
        <v>13</v>
      </c>
      <c r="E663" s="61">
        <v>1</v>
      </c>
      <c r="F663">
        <v>663</v>
      </c>
    </row>
    <row r="664" spans="1:6">
      <c r="A664" s="62" t="str">
        <f t="shared" si="10"/>
        <v>Downing Frye</v>
      </c>
      <c r="B664" s="42">
        <v>136000</v>
      </c>
      <c r="C664" s="43" t="s">
        <v>1911</v>
      </c>
      <c r="D664" s="44" t="s">
        <v>9</v>
      </c>
      <c r="E664" s="61">
        <v>1</v>
      </c>
      <c r="F664">
        <v>664</v>
      </c>
    </row>
    <row r="665" spans="1:6">
      <c r="A665" s="62" t="str">
        <f t="shared" si="10"/>
        <v>Coldwell Banker Residential Real Estate, Inc.</v>
      </c>
      <c r="B665" s="42">
        <v>124000</v>
      </c>
      <c r="C665" s="43" t="s">
        <v>1911</v>
      </c>
      <c r="D665" s="44" t="s">
        <v>49</v>
      </c>
      <c r="E665" s="61">
        <v>1</v>
      </c>
      <c r="F665">
        <v>665</v>
      </c>
    </row>
    <row r="666" spans="1:6">
      <c r="A666" s="62" t="str">
        <f t="shared" si="10"/>
        <v>Sand Castle Realty Group, Inc</v>
      </c>
      <c r="B666" s="42">
        <v>121000</v>
      </c>
      <c r="C666" s="43" t="s">
        <v>1911</v>
      </c>
      <c r="D666" s="44" t="s">
        <v>21</v>
      </c>
      <c r="E666" s="61">
        <v>1</v>
      </c>
      <c r="F666">
        <v>666</v>
      </c>
    </row>
    <row r="667" spans="1:6">
      <c r="A667" s="62" t="str">
        <f t="shared" si="10"/>
        <v>Exceptional Properties of SW Florida</v>
      </c>
      <c r="B667" s="42">
        <v>130000</v>
      </c>
      <c r="C667" s="43" t="s">
        <v>1911</v>
      </c>
      <c r="D667" s="44" t="s">
        <v>62</v>
      </c>
      <c r="E667" s="61">
        <v>1</v>
      </c>
      <c r="F667">
        <v>667</v>
      </c>
    </row>
    <row r="668" spans="1:6">
      <c r="A668" s="62" t="str">
        <f t="shared" si="10"/>
        <v>RE/MAX Results Realty</v>
      </c>
      <c r="B668" s="42">
        <v>135000</v>
      </c>
      <c r="C668" s="43" t="s">
        <v>1911</v>
      </c>
      <c r="D668" s="44" t="s">
        <v>22</v>
      </c>
      <c r="E668" s="61">
        <v>1</v>
      </c>
      <c r="F668">
        <v>668</v>
      </c>
    </row>
    <row r="669" spans="1:6">
      <c r="A669" s="62" t="str">
        <f t="shared" si="10"/>
        <v>United Realty Group,Inc</v>
      </c>
      <c r="B669" s="42">
        <v>138900</v>
      </c>
      <c r="C669" s="43" t="s">
        <v>1911</v>
      </c>
      <c r="D669" s="44" t="s">
        <v>113</v>
      </c>
      <c r="E669" s="61">
        <v>1</v>
      </c>
      <c r="F669">
        <v>669</v>
      </c>
    </row>
    <row r="670" spans="1:6">
      <c r="A670" s="62" t="str">
        <f t="shared" si="10"/>
        <v>Coldwell Banker Residential Real Estate, Inc.</v>
      </c>
      <c r="B670" s="42">
        <v>120000</v>
      </c>
      <c r="C670" s="43" t="s">
        <v>1911</v>
      </c>
      <c r="D670" s="44" t="s">
        <v>49</v>
      </c>
      <c r="E670" s="61">
        <v>1</v>
      </c>
      <c r="F670">
        <v>670</v>
      </c>
    </row>
    <row r="671" spans="1:6">
      <c r="A671" s="62" t="str">
        <f t="shared" si="10"/>
        <v>RE/MAX Results Realty</v>
      </c>
      <c r="B671" s="42">
        <v>120500</v>
      </c>
      <c r="C671" s="43" t="s">
        <v>1911</v>
      </c>
      <c r="D671" s="44" t="s">
        <v>22</v>
      </c>
      <c r="E671" s="61">
        <v>1</v>
      </c>
      <c r="F671">
        <v>671</v>
      </c>
    </row>
    <row r="672" spans="1:6">
      <c r="A672" s="62" t="str">
        <f t="shared" si="10"/>
        <v>Sun Realty</v>
      </c>
      <c r="B672" s="42">
        <v>133900</v>
      </c>
      <c r="C672" s="43" t="s">
        <v>1911</v>
      </c>
      <c r="D672" s="44" t="s">
        <v>51</v>
      </c>
      <c r="E672" s="61">
        <v>1</v>
      </c>
      <c r="F672">
        <v>672</v>
      </c>
    </row>
    <row r="673" spans="1:6">
      <c r="A673" s="62" t="str">
        <f t="shared" si="10"/>
        <v>Coffey Real Estate Services, Corp</v>
      </c>
      <c r="B673" s="42">
        <v>125000</v>
      </c>
      <c r="C673" s="43" t="s">
        <v>1911</v>
      </c>
      <c r="D673" s="44" t="s">
        <v>115</v>
      </c>
      <c r="E673" s="61">
        <v>1</v>
      </c>
      <c r="F673">
        <v>673</v>
      </c>
    </row>
    <row r="674" spans="1:6">
      <c r="A674" s="62" t="str">
        <f t="shared" si="10"/>
        <v>Century 21 #1 Sunbelt Realty Inc.</v>
      </c>
      <c r="B674" s="42">
        <v>130000</v>
      </c>
      <c r="C674" s="43" t="s">
        <v>1911</v>
      </c>
      <c r="D674" s="44" t="s">
        <v>52</v>
      </c>
      <c r="E674" s="61">
        <v>1</v>
      </c>
      <c r="F674">
        <v>674</v>
      </c>
    </row>
    <row r="675" spans="1:6">
      <c r="A675" s="62" t="str">
        <f t="shared" si="10"/>
        <v>Coldwell Banker Residential Real Estate, Inc.</v>
      </c>
      <c r="B675" s="42">
        <v>115000</v>
      </c>
      <c r="C675" s="43" t="s">
        <v>1911</v>
      </c>
      <c r="D675" s="44" t="s">
        <v>29</v>
      </c>
      <c r="E675" s="61">
        <v>1</v>
      </c>
      <c r="F675">
        <v>675</v>
      </c>
    </row>
    <row r="676" spans="1:6">
      <c r="A676" s="62" t="str">
        <f t="shared" si="10"/>
        <v>Coldwell Banker Residential Real Estate, Inc.</v>
      </c>
      <c r="B676" s="42">
        <v>115000</v>
      </c>
      <c r="C676" s="43" t="s">
        <v>1911</v>
      </c>
      <c r="D676" s="44" t="s">
        <v>49</v>
      </c>
      <c r="E676" s="61">
        <v>1</v>
      </c>
      <c r="F676">
        <v>676</v>
      </c>
    </row>
    <row r="677" spans="1:6">
      <c r="A677" s="62" t="str">
        <f t="shared" si="10"/>
        <v>WEICHERT, REALTORSr On The Gulf</v>
      </c>
      <c r="B677" s="42">
        <v>105000</v>
      </c>
      <c r="C677" s="43" t="s">
        <v>1911</v>
      </c>
      <c r="D677" s="44" t="s">
        <v>34</v>
      </c>
      <c r="E677" s="61">
        <v>1</v>
      </c>
      <c r="F677">
        <v>677</v>
      </c>
    </row>
    <row r="678" spans="1:6">
      <c r="A678" s="62" t="str">
        <f t="shared" si="10"/>
        <v>Amerivest Realty</v>
      </c>
      <c r="B678" s="42">
        <v>125000</v>
      </c>
      <c r="C678" s="43" t="s">
        <v>1911</v>
      </c>
      <c r="D678" s="44" t="s">
        <v>45</v>
      </c>
      <c r="E678" s="61">
        <v>1</v>
      </c>
      <c r="F678">
        <v>678</v>
      </c>
    </row>
    <row r="679" spans="1:6">
      <c r="A679" s="62" t="str">
        <f t="shared" si="10"/>
        <v>OK Realty Inc.</v>
      </c>
      <c r="B679" s="42">
        <v>141800</v>
      </c>
      <c r="C679" s="43" t="s">
        <v>1911</v>
      </c>
      <c r="D679" s="44" t="s">
        <v>305</v>
      </c>
      <c r="E679" s="61">
        <v>1</v>
      </c>
      <c r="F679">
        <v>679</v>
      </c>
    </row>
    <row r="680" spans="1:6">
      <c r="A680" s="62" t="str">
        <f t="shared" si="10"/>
        <v>Coldwell Banker Residential Real Estate, Inc.</v>
      </c>
      <c r="B680" s="42">
        <v>141000</v>
      </c>
      <c r="C680" s="43" t="s">
        <v>1911</v>
      </c>
      <c r="D680" s="44" t="s">
        <v>13</v>
      </c>
      <c r="E680" s="61">
        <v>1</v>
      </c>
      <c r="F680">
        <v>680</v>
      </c>
    </row>
    <row r="681" spans="1:6">
      <c r="A681" s="62" t="str">
        <f t="shared" si="10"/>
        <v>ERA Faust Realty Group</v>
      </c>
      <c r="B681" s="42">
        <v>132000</v>
      </c>
      <c r="C681" s="43" t="s">
        <v>1911</v>
      </c>
      <c r="D681" s="44" t="s">
        <v>10</v>
      </c>
      <c r="E681" s="61">
        <v>1</v>
      </c>
      <c r="F681">
        <v>681</v>
      </c>
    </row>
    <row r="682" spans="1:6">
      <c r="A682" s="62" t="str">
        <f t="shared" si="10"/>
        <v>Gulf Coast Realtors</v>
      </c>
      <c r="B682" s="42">
        <v>110000</v>
      </c>
      <c r="C682" s="43" t="s">
        <v>1911</v>
      </c>
      <c r="D682" s="44" t="s">
        <v>63</v>
      </c>
      <c r="E682" s="61">
        <v>1</v>
      </c>
      <c r="F682">
        <v>682</v>
      </c>
    </row>
    <row r="683" spans="1:6">
      <c r="A683" s="62" t="str">
        <f t="shared" si="10"/>
        <v>RE/MAX Realty Select</v>
      </c>
      <c r="B683" s="42">
        <v>149000</v>
      </c>
      <c r="C683" s="43" t="s">
        <v>1911</v>
      </c>
      <c r="D683" s="44" t="s">
        <v>26</v>
      </c>
      <c r="E683" s="61">
        <v>1</v>
      </c>
      <c r="F683">
        <v>683</v>
      </c>
    </row>
    <row r="684" spans="1:6">
      <c r="A684" s="62" t="str">
        <f t="shared" si="10"/>
        <v>John R Wood</v>
      </c>
      <c r="B684" s="42">
        <v>105000</v>
      </c>
      <c r="C684" s="43" t="s">
        <v>1911</v>
      </c>
      <c r="D684" s="44" t="s">
        <v>58</v>
      </c>
      <c r="E684" s="61">
        <v>1</v>
      </c>
      <c r="F684">
        <v>684</v>
      </c>
    </row>
    <row r="685" spans="1:6">
      <c r="A685" s="62" t="str">
        <f t="shared" si="10"/>
        <v>Downing Frye</v>
      </c>
      <c r="B685" s="42">
        <v>109000</v>
      </c>
      <c r="C685" s="43" t="s">
        <v>1911</v>
      </c>
      <c r="D685" s="44" t="s">
        <v>9</v>
      </c>
      <c r="E685" s="61">
        <v>1</v>
      </c>
      <c r="F685">
        <v>685</v>
      </c>
    </row>
    <row r="686" spans="1:6">
      <c r="A686" s="62" t="str">
        <f t="shared" si="10"/>
        <v>Paradise Properties of Naples, Inc.</v>
      </c>
      <c r="B686" s="42">
        <v>138000</v>
      </c>
      <c r="C686" s="43" t="s">
        <v>1911</v>
      </c>
      <c r="D686" s="44" t="s">
        <v>17</v>
      </c>
      <c r="E686" s="61">
        <v>1</v>
      </c>
      <c r="F686">
        <v>686</v>
      </c>
    </row>
    <row r="687" spans="1:6">
      <c r="A687" s="62" t="str">
        <f t="shared" si="10"/>
        <v>Kevin Shelly Realty Inc</v>
      </c>
      <c r="B687" s="42">
        <v>125000</v>
      </c>
      <c r="C687" s="43" t="s">
        <v>1911</v>
      </c>
      <c r="D687" s="44" t="s">
        <v>64</v>
      </c>
      <c r="E687" s="61">
        <v>1</v>
      </c>
      <c r="F687">
        <v>687</v>
      </c>
    </row>
    <row r="688" spans="1:6">
      <c r="A688" s="62" t="str">
        <f t="shared" si="10"/>
        <v>Florida Home Realty of Collier County, Inc.</v>
      </c>
      <c r="B688" s="42">
        <v>122000</v>
      </c>
      <c r="C688" s="43" t="s">
        <v>1911</v>
      </c>
      <c r="D688" s="44" t="s">
        <v>65</v>
      </c>
      <c r="E688" s="61">
        <v>1</v>
      </c>
      <c r="F688">
        <v>688</v>
      </c>
    </row>
    <row r="689" spans="1:6">
      <c r="A689" s="62" t="str">
        <f t="shared" si="10"/>
        <v>Prudential Florida WCI Realty</v>
      </c>
      <c r="B689" s="42">
        <v>118000</v>
      </c>
      <c r="C689" s="43" t="s">
        <v>1911</v>
      </c>
      <c r="D689" s="44" t="s">
        <v>53</v>
      </c>
      <c r="E689" s="61">
        <v>1</v>
      </c>
      <c r="F689">
        <v>689</v>
      </c>
    </row>
    <row r="690" spans="1:6">
      <c r="A690" s="62" t="str">
        <f t="shared" si="10"/>
        <v>Prudential Florida WCI Realty</v>
      </c>
      <c r="B690" s="42">
        <v>130000</v>
      </c>
      <c r="C690" s="43" t="s">
        <v>1911</v>
      </c>
      <c r="D690" s="44" t="s">
        <v>79</v>
      </c>
      <c r="E690" s="61">
        <v>1</v>
      </c>
      <c r="F690">
        <v>690</v>
      </c>
    </row>
    <row r="691" spans="1:6">
      <c r="A691" s="62" t="str">
        <f t="shared" si="10"/>
        <v>John R Wood</v>
      </c>
      <c r="B691" s="42">
        <v>125000</v>
      </c>
      <c r="C691" s="43" t="s">
        <v>1911</v>
      </c>
      <c r="D691" s="44" t="s">
        <v>50</v>
      </c>
      <c r="E691" s="61">
        <v>1</v>
      </c>
      <c r="F691">
        <v>691</v>
      </c>
    </row>
    <row r="692" spans="1:6">
      <c r="A692" s="62" t="str">
        <f t="shared" si="10"/>
        <v>Independent Brokers Realty Inc.</v>
      </c>
      <c r="B692" s="42">
        <v>100000</v>
      </c>
      <c r="C692" s="43" t="s">
        <v>1911</v>
      </c>
      <c r="D692" s="44" t="s">
        <v>46</v>
      </c>
      <c r="E692" s="61">
        <v>1</v>
      </c>
      <c r="F692">
        <v>692</v>
      </c>
    </row>
    <row r="693" spans="1:6">
      <c r="A693" s="62" t="str">
        <f t="shared" si="10"/>
        <v>RE/MAX Realty Select</v>
      </c>
      <c r="B693" s="42">
        <v>126000</v>
      </c>
      <c r="C693" s="43" t="s">
        <v>1911</v>
      </c>
      <c r="D693" s="44" t="s">
        <v>26</v>
      </c>
      <c r="E693" s="61">
        <v>1</v>
      </c>
      <c r="F693">
        <v>693</v>
      </c>
    </row>
    <row r="694" spans="1:6">
      <c r="A694" s="62" t="str">
        <f t="shared" si="10"/>
        <v>John R Wood</v>
      </c>
      <c r="B694" s="42">
        <v>115000</v>
      </c>
      <c r="C694" s="43" t="s">
        <v>1911</v>
      </c>
      <c r="D694" s="44" t="s">
        <v>58</v>
      </c>
      <c r="E694" s="61">
        <v>1</v>
      </c>
      <c r="F694">
        <v>694</v>
      </c>
    </row>
    <row r="695" spans="1:6">
      <c r="A695" s="62" t="str">
        <f t="shared" si="10"/>
        <v>Amerivest Realty</v>
      </c>
      <c r="B695" s="42">
        <v>139000</v>
      </c>
      <c r="C695" s="43" t="s">
        <v>1911</v>
      </c>
      <c r="D695" s="44" t="s">
        <v>48</v>
      </c>
      <c r="E695" s="61">
        <v>1</v>
      </c>
      <c r="F695">
        <v>695</v>
      </c>
    </row>
    <row r="696" spans="1:6">
      <c r="A696" s="62" t="str">
        <f t="shared" si="10"/>
        <v>RE/MAX Realty Select</v>
      </c>
      <c r="B696" s="42">
        <v>135000</v>
      </c>
      <c r="C696" s="43" t="s">
        <v>1911</v>
      </c>
      <c r="D696" s="44" t="s">
        <v>26</v>
      </c>
      <c r="E696" s="61">
        <v>1</v>
      </c>
      <c r="F696">
        <v>696</v>
      </c>
    </row>
    <row r="697" spans="1:6">
      <c r="A697" s="62" t="str">
        <f t="shared" si="10"/>
        <v>Assist2Sell</v>
      </c>
      <c r="B697" s="42">
        <v>132660</v>
      </c>
      <c r="C697" s="43" t="s">
        <v>1911</v>
      </c>
      <c r="D697" s="44" t="s">
        <v>67</v>
      </c>
      <c r="E697" s="61">
        <v>1</v>
      </c>
      <c r="F697">
        <v>697</v>
      </c>
    </row>
    <row r="698" spans="1:6">
      <c r="A698" s="62" t="str">
        <f t="shared" si="10"/>
        <v>RE/MAX Estates</v>
      </c>
      <c r="B698" s="42">
        <v>115000</v>
      </c>
      <c r="C698" s="43" t="s">
        <v>1911</v>
      </c>
      <c r="D698" s="44" t="s">
        <v>23</v>
      </c>
      <c r="E698" s="61">
        <v>1</v>
      </c>
      <c r="F698">
        <v>698</v>
      </c>
    </row>
    <row r="699" spans="1:6">
      <c r="A699" s="62" t="str">
        <f t="shared" si="10"/>
        <v>Waterfront Realty Group, Inc.</v>
      </c>
      <c r="B699" s="42">
        <v>140000</v>
      </c>
      <c r="C699" s="43" t="s">
        <v>1911</v>
      </c>
      <c r="D699" s="44" t="s">
        <v>15</v>
      </c>
      <c r="E699" s="61">
        <v>1</v>
      </c>
      <c r="F699">
        <v>699</v>
      </c>
    </row>
    <row r="700" spans="1:6">
      <c r="A700" s="62" t="str">
        <f t="shared" si="10"/>
        <v>RealtyUSA.com, Inc.</v>
      </c>
      <c r="B700" s="42">
        <v>139900</v>
      </c>
      <c r="C700" s="43" t="s">
        <v>1911</v>
      </c>
      <c r="D700" s="44" t="s">
        <v>66</v>
      </c>
      <c r="E700" s="61">
        <v>1</v>
      </c>
      <c r="F700">
        <v>700</v>
      </c>
    </row>
    <row r="701" spans="1:6">
      <c r="A701" s="62" t="str">
        <f t="shared" si="10"/>
        <v>RE/MAX Realty Select</v>
      </c>
      <c r="B701" s="42">
        <v>125000</v>
      </c>
      <c r="C701" s="43" t="s">
        <v>1911</v>
      </c>
      <c r="D701" s="44" t="s">
        <v>26</v>
      </c>
      <c r="E701" s="61">
        <v>1</v>
      </c>
      <c r="F701">
        <v>701</v>
      </c>
    </row>
    <row r="702" spans="1:6">
      <c r="A702" s="62" t="str">
        <f t="shared" si="10"/>
        <v>RE/MAX Realty Select</v>
      </c>
      <c r="B702" s="42">
        <v>138000</v>
      </c>
      <c r="C702" s="43" t="s">
        <v>1911</v>
      </c>
      <c r="D702" s="44" t="s">
        <v>26</v>
      </c>
      <c r="E702" s="61">
        <v>1</v>
      </c>
      <c r="F702">
        <v>702</v>
      </c>
    </row>
    <row r="703" spans="1:6">
      <c r="A703" s="62" t="str">
        <f t="shared" si="10"/>
        <v>Coldwell Banker Residential Real Estate, Inc.</v>
      </c>
      <c r="B703" s="42">
        <v>112500</v>
      </c>
      <c r="C703" s="43" t="s">
        <v>1911</v>
      </c>
      <c r="D703" s="44" t="s">
        <v>13</v>
      </c>
      <c r="E703" s="61">
        <v>1</v>
      </c>
      <c r="F703">
        <v>703</v>
      </c>
    </row>
    <row r="704" spans="1:6">
      <c r="A704" s="62" t="str">
        <f t="shared" si="10"/>
        <v>RE/MAX Realty Select</v>
      </c>
      <c r="B704" s="42">
        <v>138000</v>
      </c>
      <c r="C704" s="43" t="s">
        <v>1911</v>
      </c>
      <c r="D704" s="44" t="s">
        <v>26</v>
      </c>
      <c r="E704" s="61">
        <v>1</v>
      </c>
      <c r="F704">
        <v>704</v>
      </c>
    </row>
    <row r="705" spans="1:6">
      <c r="A705" s="62" t="str">
        <f t="shared" si="10"/>
        <v>ERA Faust Realty Group</v>
      </c>
      <c r="B705" s="42">
        <v>117500</v>
      </c>
      <c r="C705" s="43" t="s">
        <v>1911</v>
      </c>
      <c r="D705" s="44" t="s">
        <v>10</v>
      </c>
      <c r="E705" s="61">
        <v>1</v>
      </c>
      <c r="F705">
        <v>705</v>
      </c>
    </row>
    <row r="706" spans="1:6">
      <c r="A706" s="62" t="str">
        <f t="shared" ref="A706:A769" si="11">VLOOKUP(D706,Range5,2,0)</f>
        <v>John R Wood</v>
      </c>
      <c r="B706" s="42">
        <v>129900</v>
      </c>
      <c r="C706" s="43" t="s">
        <v>1911</v>
      </c>
      <c r="D706" s="44" t="s">
        <v>69</v>
      </c>
      <c r="E706" s="61">
        <v>1</v>
      </c>
      <c r="F706">
        <v>706</v>
      </c>
    </row>
    <row r="707" spans="1:6">
      <c r="A707" s="62" t="str">
        <f t="shared" si="11"/>
        <v>Sand Castle Realty Group, Inc</v>
      </c>
      <c r="B707" s="42">
        <v>133000</v>
      </c>
      <c r="C707" s="43" t="s">
        <v>1911</v>
      </c>
      <c r="D707" s="44" t="s">
        <v>21</v>
      </c>
      <c r="E707" s="61">
        <v>1</v>
      </c>
      <c r="F707">
        <v>707</v>
      </c>
    </row>
    <row r="708" spans="1:6">
      <c r="A708" s="62" t="str">
        <f t="shared" si="11"/>
        <v>RE/MAX Realty Select</v>
      </c>
      <c r="B708" s="42">
        <v>135000</v>
      </c>
      <c r="C708" s="43" t="s">
        <v>1911</v>
      </c>
      <c r="D708" s="44" t="s">
        <v>26</v>
      </c>
      <c r="E708" s="61">
        <v>1</v>
      </c>
      <c r="F708">
        <v>708</v>
      </c>
    </row>
    <row r="709" spans="1:6">
      <c r="A709" s="62" t="str">
        <f t="shared" si="11"/>
        <v>Coldwell Banker Residential Real Estate, Inc.</v>
      </c>
      <c r="B709" s="42">
        <v>136500</v>
      </c>
      <c r="C709" s="43" t="s">
        <v>1911</v>
      </c>
      <c r="D709" s="44" t="s">
        <v>31</v>
      </c>
      <c r="E709" s="61">
        <v>1</v>
      </c>
      <c r="F709">
        <v>709</v>
      </c>
    </row>
    <row r="710" spans="1:6">
      <c r="A710" s="62" t="str">
        <f t="shared" si="11"/>
        <v>Coldwell Banker Residential Real Estate, Inc.</v>
      </c>
      <c r="B710" s="42">
        <v>145000</v>
      </c>
      <c r="C710" s="43" t="s">
        <v>1911</v>
      </c>
      <c r="D710" s="44" t="s">
        <v>31</v>
      </c>
      <c r="E710" s="61">
        <v>1</v>
      </c>
      <c r="F710">
        <v>710</v>
      </c>
    </row>
    <row r="711" spans="1:6">
      <c r="A711" s="62">
        <f t="shared" si="11"/>
        <v>0</v>
      </c>
      <c r="B711" s="42">
        <v>147200</v>
      </c>
      <c r="C711" s="43" t="s">
        <v>1911</v>
      </c>
      <c r="D711" s="44" t="s">
        <v>148</v>
      </c>
      <c r="E711" s="61">
        <v>1</v>
      </c>
      <c r="F711">
        <v>711</v>
      </c>
    </row>
    <row r="712" spans="1:6">
      <c r="A712" s="62" t="e">
        <f t="shared" si="11"/>
        <v>#N/A</v>
      </c>
      <c r="B712" s="42">
        <v>120000</v>
      </c>
      <c r="C712" s="43" t="s">
        <v>1911</v>
      </c>
      <c r="D712" s="44" t="s">
        <v>1921</v>
      </c>
      <c r="E712" s="61">
        <v>1</v>
      </c>
      <c r="F712">
        <v>712</v>
      </c>
    </row>
    <row r="713" spans="1:6">
      <c r="A713" s="62" t="str">
        <f t="shared" si="11"/>
        <v>Realty Executives</v>
      </c>
      <c r="B713" s="42">
        <v>130000</v>
      </c>
      <c r="C713" s="43" t="s">
        <v>1911</v>
      </c>
      <c r="D713" s="44" t="s">
        <v>197</v>
      </c>
      <c r="E713" s="61">
        <v>1</v>
      </c>
      <c r="F713">
        <v>713</v>
      </c>
    </row>
    <row r="714" spans="1:6">
      <c r="A714" s="62" t="str">
        <f t="shared" si="11"/>
        <v>Frost &amp; Associates Inc</v>
      </c>
      <c r="B714" s="42">
        <v>139900</v>
      </c>
      <c r="C714" s="43" t="s">
        <v>1911</v>
      </c>
      <c r="D714" s="44" t="s">
        <v>44</v>
      </c>
      <c r="E714" s="61">
        <v>1</v>
      </c>
      <c r="F714">
        <v>714</v>
      </c>
    </row>
    <row r="715" spans="1:6">
      <c r="A715" s="62" t="str">
        <f t="shared" si="11"/>
        <v>Sand Castle Realty Group, Inc</v>
      </c>
      <c r="B715" s="42">
        <v>144000</v>
      </c>
      <c r="C715" s="43" t="s">
        <v>1911</v>
      </c>
      <c r="D715" s="44" t="s">
        <v>21</v>
      </c>
      <c r="E715" s="61">
        <v>1</v>
      </c>
      <c r="F715">
        <v>715</v>
      </c>
    </row>
    <row r="716" spans="1:6">
      <c r="A716" s="62" t="str">
        <f t="shared" si="11"/>
        <v>Coldwell Banker Residential Real Estate, Inc.</v>
      </c>
      <c r="B716" s="42">
        <v>133000</v>
      </c>
      <c r="C716" s="43" t="s">
        <v>1911</v>
      </c>
      <c r="D716" s="44" t="s">
        <v>29</v>
      </c>
      <c r="E716" s="61">
        <v>1</v>
      </c>
      <c r="F716">
        <v>716</v>
      </c>
    </row>
    <row r="717" spans="1:6">
      <c r="A717" s="62" t="str">
        <f t="shared" si="11"/>
        <v>Coldwell Banker Residential Real Estate, Inc.</v>
      </c>
      <c r="B717" s="42">
        <v>125000</v>
      </c>
      <c r="C717" s="43" t="s">
        <v>1911</v>
      </c>
      <c r="D717" s="44" t="s">
        <v>31</v>
      </c>
      <c r="E717" s="61">
        <v>1</v>
      </c>
      <c r="F717">
        <v>717</v>
      </c>
    </row>
    <row r="718" spans="1:6">
      <c r="A718" s="62" t="str">
        <f t="shared" si="11"/>
        <v>Coldwell Banker Residential Real Estate, Inc.</v>
      </c>
      <c r="B718" s="42">
        <v>140000</v>
      </c>
      <c r="C718" s="43" t="s">
        <v>1911</v>
      </c>
      <c r="D718" s="44" t="s">
        <v>13</v>
      </c>
      <c r="E718" s="61">
        <v>1</v>
      </c>
      <c r="F718">
        <v>718</v>
      </c>
    </row>
    <row r="719" spans="1:6">
      <c r="A719" s="62" t="str">
        <f t="shared" si="11"/>
        <v>Coldwell Banker Residential Real Estate, Inc.</v>
      </c>
      <c r="B719" s="42">
        <v>130000</v>
      </c>
      <c r="C719" s="43" t="s">
        <v>1911</v>
      </c>
      <c r="D719" s="44" t="s">
        <v>13</v>
      </c>
      <c r="E719" s="61">
        <v>1</v>
      </c>
      <c r="F719">
        <v>719</v>
      </c>
    </row>
    <row r="720" spans="1:6">
      <c r="A720" s="62" t="e">
        <f t="shared" si="11"/>
        <v>#N/A</v>
      </c>
      <c r="B720" s="42">
        <v>115000</v>
      </c>
      <c r="C720" s="43" t="s">
        <v>1911</v>
      </c>
      <c r="D720" s="44" t="s">
        <v>1915</v>
      </c>
      <c r="E720" s="61">
        <v>1</v>
      </c>
      <c r="F720">
        <v>720</v>
      </c>
    </row>
    <row r="721" spans="1:6">
      <c r="A721" s="62" t="str">
        <f t="shared" si="11"/>
        <v>Amerivest Realty</v>
      </c>
      <c r="B721" s="42">
        <v>133000</v>
      </c>
      <c r="C721" s="43" t="s">
        <v>1911</v>
      </c>
      <c r="D721" s="44" t="s">
        <v>45</v>
      </c>
      <c r="E721" s="61">
        <v>1</v>
      </c>
      <c r="F721">
        <v>721</v>
      </c>
    </row>
    <row r="722" spans="1:6">
      <c r="A722" s="62" t="str">
        <f t="shared" si="11"/>
        <v>Stock Realty, LLC</v>
      </c>
      <c r="B722" s="42">
        <v>130000</v>
      </c>
      <c r="C722" s="43" t="s">
        <v>1911</v>
      </c>
      <c r="D722" s="44" t="s">
        <v>42</v>
      </c>
      <c r="E722" s="61">
        <v>1</v>
      </c>
      <c r="F722">
        <v>722</v>
      </c>
    </row>
    <row r="723" spans="1:6">
      <c r="A723" s="62" t="str">
        <f t="shared" si="11"/>
        <v>Downing Frye</v>
      </c>
      <c r="B723" s="42">
        <v>139000</v>
      </c>
      <c r="C723" s="43" t="s">
        <v>1911</v>
      </c>
      <c r="D723" s="44" t="s">
        <v>9</v>
      </c>
      <c r="E723" s="61">
        <v>1</v>
      </c>
      <c r="F723">
        <v>723</v>
      </c>
    </row>
    <row r="724" spans="1:6">
      <c r="A724" s="62" t="str">
        <f t="shared" si="11"/>
        <v>Coldwell Banker Residential Real Estate, Inc.</v>
      </c>
      <c r="B724" s="42">
        <v>131000</v>
      </c>
      <c r="C724" s="43" t="s">
        <v>1911</v>
      </c>
      <c r="D724" s="44" t="s">
        <v>31</v>
      </c>
      <c r="E724" s="61">
        <v>1</v>
      </c>
      <c r="F724">
        <v>724</v>
      </c>
    </row>
    <row r="725" spans="1:6">
      <c r="A725" s="62" t="str">
        <f t="shared" si="11"/>
        <v>Coldwell Banker Residential Real Estate, Inc.</v>
      </c>
      <c r="B725" s="42">
        <v>139900</v>
      </c>
      <c r="C725" s="43" t="s">
        <v>1911</v>
      </c>
      <c r="D725" s="44" t="s">
        <v>31</v>
      </c>
      <c r="E725" s="61">
        <v>1</v>
      </c>
      <c r="F725">
        <v>725</v>
      </c>
    </row>
    <row r="726" spans="1:6">
      <c r="A726" s="62" t="str">
        <f t="shared" si="11"/>
        <v>Premiere Plus Realty Co.</v>
      </c>
      <c r="B726" s="42">
        <v>125000</v>
      </c>
      <c r="C726" s="43" t="s">
        <v>1911</v>
      </c>
      <c r="D726" s="44" t="s">
        <v>40</v>
      </c>
      <c r="E726" s="61">
        <v>1</v>
      </c>
      <c r="F726">
        <v>726</v>
      </c>
    </row>
    <row r="727" spans="1:6">
      <c r="A727" s="62" t="str">
        <f t="shared" si="11"/>
        <v>Downing Frye</v>
      </c>
      <c r="B727" s="42">
        <v>139900</v>
      </c>
      <c r="C727" s="43" t="s">
        <v>1911</v>
      </c>
      <c r="D727" s="44" t="s">
        <v>9</v>
      </c>
      <c r="E727" s="61">
        <v>1</v>
      </c>
      <c r="F727">
        <v>727</v>
      </c>
    </row>
    <row r="728" spans="1:6">
      <c r="A728" s="62" t="e">
        <f t="shared" si="11"/>
        <v>#N/A</v>
      </c>
      <c r="B728" s="42">
        <v>118000</v>
      </c>
      <c r="C728" s="43" t="s">
        <v>1911</v>
      </c>
      <c r="D728" s="44" t="s">
        <v>1916</v>
      </c>
      <c r="E728" s="61">
        <v>1</v>
      </c>
      <c r="F728">
        <v>728</v>
      </c>
    </row>
    <row r="729" spans="1:6">
      <c r="A729" s="62" t="str">
        <f t="shared" si="11"/>
        <v>Sun Realty</v>
      </c>
      <c r="B729" s="42">
        <v>127500</v>
      </c>
      <c r="C729" s="43" t="s">
        <v>1911</v>
      </c>
      <c r="D729" s="44" t="s">
        <v>51</v>
      </c>
      <c r="E729" s="61">
        <v>1</v>
      </c>
      <c r="F729">
        <v>729</v>
      </c>
    </row>
    <row r="730" spans="1:6">
      <c r="A730" s="62" t="str">
        <f t="shared" si="11"/>
        <v>Diann Masi Realty, Inc.</v>
      </c>
      <c r="B730" s="42">
        <v>140000</v>
      </c>
      <c r="C730" s="43" t="s">
        <v>1911</v>
      </c>
      <c r="D730" s="44" t="s">
        <v>56</v>
      </c>
      <c r="E730" s="61">
        <v>1</v>
      </c>
      <c r="F730">
        <v>730</v>
      </c>
    </row>
    <row r="731" spans="1:6">
      <c r="A731" s="62" t="str">
        <f t="shared" si="11"/>
        <v>Century 21 Mike Miller Realty, Inc.</v>
      </c>
      <c r="B731" s="42">
        <v>90000</v>
      </c>
      <c r="C731" s="43" t="s">
        <v>1911</v>
      </c>
      <c r="D731" s="44" t="s">
        <v>75</v>
      </c>
      <c r="E731" s="61">
        <v>1</v>
      </c>
      <c r="F731">
        <v>731</v>
      </c>
    </row>
    <row r="732" spans="1:6">
      <c r="A732" s="62" t="str">
        <f t="shared" si="11"/>
        <v>OK Realty Inc.</v>
      </c>
      <c r="B732" s="42">
        <v>130000</v>
      </c>
      <c r="C732" s="43" t="s">
        <v>1911</v>
      </c>
      <c r="D732" s="44" t="s">
        <v>305</v>
      </c>
      <c r="E732" s="61">
        <v>1</v>
      </c>
      <c r="F732">
        <v>732</v>
      </c>
    </row>
    <row r="733" spans="1:6">
      <c r="A733" s="62" t="str">
        <f t="shared" si="11"/>
        <v>Keller Williams Realty, Marco</v>
      </c>
      <c r="B733" s="42">
        <v>125000</v>
      </c>
      <c r="C733" s="43" t="s">
        <v>1911</v>
      </c>
      <c r="D733" s="44" t="s">
        <v>68</v>
      </c>
      <c r="E733" s="61">
        <v>1</v>
      </c>
      <c r="F733">
        <v>733</v>
      </c>
    </row>
    <row r="734" spans="1:6">
      <c r="A734" s="62" t="str">
        <f t="shared" si="11"/>
        <v>Naples Realty Services</v>
      </c>
      <c r="B734" s="42">
        <v>140000</v>
      </c>
      <c r="C734" s="43" t="s">
        <v>1911</v>
      </c>
      <c r="D734" s="44" t="s">
        <v>36</v>
      </c>
      <c r="E734" s="61">
        <v>1</v>
      </c>
      <c r="F734">
        <v>734</v>
      </c>
    </row>
    <row r="735" spans="1:6">
      <c r="A735" s="62" t="e">
        <f t="shared" si="11"/>
        <v>#N/A</v>
      </c>
      <c r="B735" s="42">
        <v>140000</v>
      </c>
      <c r="C735" s="43" t="s">
        <v>1911</v>
      </c>
      <c r="D735" s="44" t="s">
        <v>1923</v>
      </c>
      <c r="E735" s="61">
        <v>1</v>
      </c>
      <c r="F735">
        <v>735</v>
      </c>
    </row>
    <row r="736" spans="1:6">
      <c r="A736" s="62" t="str">
        <f t="shared" si="11"/>
        <v>United Realty Group,Inc</v>
      </c>
      <c r="B736" s="42">
        <v>140000</v>
      </c>
      <c r="C736" s="43" t="s">
        <v>1911</v>
      </c>
      <c r="D736" s="44" t="s">
        <v>113</v>
      </c>
      <c r="E736" s="61">
        <v>1</v>
      </c>
      <c r="F736">
        <v>736</v>
      </c>
    </row>
    <row r="737" spans="1:6">
      <c r="A737" s="62" t="str">
        <f t="shared" si="11"/>
        <v>John R Wood</v>
      </c>
      <c r="B737" s="42">
        <v>140000</v>
      </c>
      <c r="C737" s="43" t="s">
        <v>1911</v>
      </c>
      <c r="D737" s="44" t="s">
        <v>58</v>
      </c>
      <c r="E737" s="61">
        <v>1</v>
      </c>
      <c r="F737">
        <v>737</v>
      </c>
    </row>
    <row r="738" spans="1:6">
      <c r="A738" s="62" t="str">
        <f t="shared" si="11"/>
        <v>Option One Realty</v>
      </c>
      <c r="B738" s="42">
        <v>110000</v>
      </c>
      <c r="C738" s="43" t="s">
        <v>1911</v>
      </c>
      <c r="D738" s="44" t="s">
        <v>28</v>
      </c>
      <c r="E738" s="61">
        <v>1</v>
      </c>
      <c r="F738">
        <v>738</v>
      </c>
    </row>
    <row r="739" spans="1:6">
      <c r="A739" s="62" t="e">
        <f t="shared" si="11"/>
        <v>#N/A</v>
      </c>
      <c r="B739" s="42">
        <v>138000</v>
      </c>
      <c r="C739" s="43" t="s">
        <v>1911</v>
      </c>
      <c r="D739" s="44" t="s">
        <v>1918</v>
      </c>
      <c r="E739" s="61">
        <v>1</v>
      </c>
      <c r="F739">
        <v>739</v>
      </c>
    </row>
    <row r="740" spans="1:6">
      <c r="A740" s="62" t="str">
        <f t="shared" si="11"/>
        <v>Sun Realty</v>
      </c>
      <c r="B740" s="42">
        <v>147000</v>
      </c>
      <c r="C740" s="43" t="s">
        <v>1911</v>
      </c>
      <c r="D740" s="44" t="s">
        <v>51</v>
      </c>
      <c r="E740" s="61">
        <v>1</v>
      </c>
      <c r="F740">
        <v>740</v>
      </c>
    </row>
    <row r="741" spans="1:6">
      <c r="A741" s="62" t="str">
        <f t="shared" si="11"/>
        <v>Downing Frye</v>
      </c>
      <c r="B741" s="42">
        <v>123000</v>
      </c>
      <c r="C741" s="43" t="s">
        <v>1911</v>
      </c>
      <c r="D741" s="44" t="s">
        <v>9</v>
      </c>
      <c r="E741" s="61">
        <v>1</v>
      </c>
      <c r="F741">
        <v>741</v>
      </c>
    </row>
    <row r="742" spans="1:6">
      <c r="A742" s="62" t="str">
        <f t="shared" si="11"/>
        <v>John R Wood</v>
      </c>
      <c r="B742" s="42">
        <v>144000</v>
      </c>
      <c r="C742" s="43" t="s">
        <v>1911</v>
      </c>
      <c r="D742" s="44" t="s">
        <v>58</v>
      </c>
      <c r="E742" s="61">
        <v>1</v>
      </c>
      <c r="F742">
        <v>742</v>
      </c>
    </row>
    <row r="743" spans="1:6">
      <c r="A743" s="62" t="str">
        <f t="shared" si="11"/>
        <v>Coldwell Banker Residential Real Estate, Inc.</v>
      </c>
      <c r="B743" s="42">
        <v>144000</v>
      </c>
      <c r="C743" s="43" t="s">
        <v>1911</v>
      </c>
      <c r="D743" s="44" t="s">
        <v>13</v>
      </c>
      <c r="E743" s="61">
        <v>1</v>
      </c>
      <c r="F743">
        <v>743</v>
      </c>
    </row>
    <row r="744" spans="1:6">
      <c r="A744" s="62" t="str">
        <f t="shared" si="11"/>
        <v>Prudential Florida WCI Realty</v>
      </c>
      <c r="B744" s="42">
        <v>140000</v>
      </c>
      <c r="C744" s="43" t="s">
        <v>1911</v>
      </c>
      <c r="D744" s="44" t="s">
        <v>79</v>
      </c>
      <c r="E744" s="61">
        <v>1</v>
      </c>
      <c r="F744">
        <v>744</v>
      </c>
    </row>
    <row r="745" spans="1:6">
      <c r="A745" s="62" t="str">
        <f t="shared" si="11"/>
        <v>South Bay Realty</v>
      </c>
      <c r="B745" s="42">
        <v>133500</v>
      </c>
      <c r="C745" s="43" t="s">
        <v>1911</v>
      </c>
      <c r="D745" s="44" t="s">
        <v>39</v>
      </c>
      <c r="E745" s="61">
        <v>1</v>
      </c>
      <c r="F745">
        <v>745</v>
      </c>
    </row>
    <row r="746" spans="1:6">
      <c r="A746" s="62" t="str">
        <f t="shared" si="11"/>
        <v>Waterfront Realty Group, Inc.</v>
      </c>
      <c r="B746" s="42">
        <v>142000</v>
      </c>
      <c r="C746" s="43" t="s">
        <v>1911</v>
      </c>
      <c r="D746" s="44" t="s">
        <v>15</v>
      </c>
      <c r="E746" s="61">
        <v>1</v>
      </c>
      <c r="F746">
        <v>746</v>
      </c>
    </row>
    <row r="747" spans="1:6">
      <c r="A747" s="62" t="str">
        <f t="shared" si="11"/>
        <v>Frost &amp; Associates Inc</v>
      </c>
      <c r="B747" s="42">
        <v>144400</v>
      </c>
      <c r="C747" s="43" t="s">
        <v>1911</v>
      </c>
      <c r="D747" s="44" t="s">
        <v>44</v>
      </c>
      <c r="E747" s="61">
        <v>1</v>
      </c>
      <c r="F747">
        <v>747</v>
      </c>
    </row>
    <row r="748" spans="1:6">
      <c r="A748" s="62" t="str">
        <f t="shared" si="11"/>
        <v>Coldwell Banker Residential Real Estate, Inc.</v>
      </c>
      <c r="B748" s="42">
        <v>140000</v>
      </c>
      <c r="C748" s="43" t="s">
        <v>1911</v>
      </c>
      <c r="D748" s="44" t="s">
        <v>13</v>
      </c>
      <c r="E748" s="61">
        <v>1</v>
      </c>
      <c r="F748">
        <v>748</v>
      </c>
    </row>
    <row r="749" spans="1:6">
      <c r="A749" s="62" t="str">
        <f t="shared" si="11"/>
        <v>Anchor Realty of Naples</v>
      </c>
      <c r="B749" s="42">
        <v>146500</v>
      </c>
      <c r="C749" s="43" t="s">
        <v>1911</v>
      </c>
      <c r="D749" s="44" t="s">
        <v>27</v>
      </c>
      <c r="E749" s="61">
        <v>1</v>
      </c>
      <c r="F749">
        <v>749</v>
      </c>
    </row>
    <row r="750" spans="1:6">
      <c r="A750" s="62" t="str">
        <f t="shared" si="11"/>
        <v>RE/MAX Sundance Realty II</v>
      </c>
      <c r="B750" s="42">
        <v>135000</v>
      </c>
      <c r="C750" s="43" t="s">
        <v>1911</v>
      </c>
      <c r="D750" s="44" t="s">
        <v>19</v>
      </c>
      <c r="E750" s="61">
        <v>1</v>
      </c>
      <c r="F750">
        <v>750</v>
      </c>
    </row>
    <row r="751" spans="1:6">
      <c r="A751" s="62" t="str">
        <f t="shared" si="11"/>
        <v>Frost &amp; Associates Inc</v>
      </c>
      <c r="B751" s="42">
        <v>140000</v>
      </c>
      <c r="C751" s="43" t="s">
        <v>1911</v>
      </c>
      <c r="D751" s="44" t="s">
        <v>44</v>
      </c>
      <c r="E751" s="61">
        <v>1</v>
      </c>
      <c r="F751">
        <v>751</v>
      </c>
    </row>
    <row r="752" spans="1:6">
      <c r="A752" s="62" t="str">
        <f t="shared" si="11"/>
        <v>Waterfront Realty Group, Inc.</v>
      </c>
      <c r="B752" s="42">
        <v>146900</v>
      </c>
      <c r="C752" s="43" t="s">
        <v>1911</v>
      </c>
      <c r="D752" s="44" t="s">
        <v>15</v>
      </c>
      <c r="E752" s="61">
        <v>1</v>
      </c>
      <c r="F752">
        <v>752</v>
      </c>
    </row>
    <row r="753" spans="1:6">
      <c r="A753" s="62" t="str">
        <f t="shared" si="11"/>
        <v xml:space="preserve">Non MLS </v>
      </c>
      <c r="B753" s="42">
        <v>144900</v>
      </c>
      <c r="C753" s="43" t="s">
        <v>1911</v>
      </c>
      <c r="D753" s="44" t="s">
        <v>30</v>
      </c>
      <c r="E753" s="61">
        <v>1</v>
      </c>
      <c r="F753">
        <v>753</v>
      </c>
    </row>
    <row r="754" spans="1:6">
      <c r="A754" s="62" t="str">
        <f t="shared" si="11"/>
        <v>Sand Castle Realty Group, Inc</v>
      </c>
      <c r="B754" s="42">
        <v>150000</v>
      </c>
      <c r="C754" s="43" t="s">
        <v>1911</v>
      </c>
      <c r="D754" s="44" t="s">
        <v>21</v>
      </c>
      <c r="E754" s="61">
        <v>1</v>
      </c>
      <c r="F754">
        <v>754</v>
      </c>
    </row>
    <row r="755" spans="1:6">
      <c r="A755" s="62" t="str">
        <f t="shared" si="11"/>
        <v>United Realty Group,Inc</v>
      </c>
      <c r="B755" s="42">
        <v>149500</v>
      </c>
      <c r="C755" s="43" t="s">
        <v>1911</v>
      </c>
      <c r="D755" s="44" t="s">
        <v>113</v>
      </c>
      <c r="E755" s="61">
        <v>1</v>
      </c>
      <c r="F755">
        <v>755</v>
      </c>
    </row>
    <row r="756" spans="1:6">
      <c r="A756" s="62" t="str">
        <f t="shared" si="11"/>
        <v>John R Wood</v>
      </c>
      <c r="B756" s="42">
        <v>144900</v>
      </c>
      <c r="C756" s="43" t="s">
        <v>1911</v>
      </c>
      <c r="D756" s="44" t="s">
        <v>58</v>
      </c>
      <c r="E756" s="61">
        <v>1</v>
      </c>
      <c r="F756">
        <v>756</v>
      </c>
    </row>
    <row r="757" spans="1:6">
      <c r="A757" s="62" t="str">
        <f t="shared" si="11"/>
        <v>Sand Castle Realty Group, Inc</v>
      </c>
      <c r="B757" s="42">
        <v>133900</v>
      </c>
      <c r="C757" s="43" t="s">
        <v>1911</v>
      </c>
      <c r="D757" s="44" t="s">
        <v>21</v>
      </c>
      <c r="E757" s="61">
        <v>1</v>
      </c>
      <c r="F757">
        <v>757</v>
      </c>
    </row>
    <row r="758" spans="1:6">
      <c r="A758" s="62" t="str">
        <f t="shared" si="11"/>
        <v>WEICHERT, REALTORSr On The Gulf</v>
      </c>
      <c r="B758" s="42">
        <v>127000</v>
      </c>
      <c r="C758" s="43" t="s">
        <v>1911</v>
      </c>
      <c r="D758" s="44" t="s">
        <v>34</v>
      </c>
      <c r="E758" s="61">
        <v>1</v>
      </c>
      <c r="F758">
        <v>758</v>
      </c>
    </row>
    <row r="759" spans="1:6">
      <c r="A759" s="62" t="str">
        <f t="shared" si="11"/>
        <v>ERA Faust Realty Group</v>
      </c>
      <c r="B759" s="42">
        <v>112000</v>
      </c>
      <c r="C759" s="43" t="s">
        <v>1911</v>
      </c>
      <c r="D759" s="44" t="s">
        <v>10</v>
      </c>
      <c r="E759" s="61">
        <v>1</v>
      </c>
      <c r="F759">
        <v>759</v>
      </c>
    </row>
    <row r="760" spans="1:6">
      <c r="A760" s="62" t="e">
        <f t="shared" si="11"/>
        <v>#N/A</v>
      </c>
      <c r="B760" s="42">
        <v>137900</v>
      </c>
      <c r="C760" s="43" t="s">
        <v>1911</v>
      </c>
      <c r="D760" s="44" t="s">
        <v>1927</v>
      </c>
      <c r="E760" s="61">
        <v>1</v>
      </c>
      <c r="F760">
        <v>760</v>
      </c>
    </row>
    <row r="761" spans="1:6">
      <c r="A761" s="62" t="str">
        <f t="shared" si="11"/>
        <v>John R Wood</v>
      </c>
      <c r="B761" s="42">
        <v>123000</v>
      </c>
      <c r="C761" s="43" t="s">
        <v>1911</v>
      </c>
      <c r="D761" s="44" t="s">
        <v>69</v>
      </c>
      <c r="E761" s="61">
        <v>1</v>
      </c>
      <c r="F761">
        <v>761</v>
      </c>
    </row>
    <row r="762" spans="1:6">
      <c r="A762" s="62" t="str">
        <f t="shared" si="11"/>
        <v>Gulfcoast Premier Realty, Inc.</v>
      </c>
      <c r="B762" s="42">
        <v>131000</v>
      </c>
      <c r="C762" s="43" t="s">
        <v>1911</v>
      </c>
      <c r="D762" s="44" t="s">
        <v>35</v>
      </c>
      <c r="E762" s="61">
        <v>1</v>
      </c>
      <c r="F762">
        <v>762</v>
      </c>
    </row>
    <row r="763" spans="1:6">
      <c r="A763" s="62" t="str">
        <f t="shared" si="11"/>
        <v>John R Wood</v>
      </c>
      <c r="B763" s="42">
        <v>135000</v>
      </c>
      <c r="C763" s="43" t="s">
        <v>1911</v>
      </c>
      <c r="D763" s="44" t="s">
        <v>50</v>
      </c>
      <c r="E763" s="61">
        <v>1</v>
      </c>
      <c r="F763">
        <v>763</v>
      </c>
    </row>
    <row r="764" spans="1:6">
      <c r="A764" s="62" t="str">
        <f t="shared" si="11"/>
        <v>Coldwell Banker Residential Real Estate, Inc.</v>
      </c>
      <c r="B764" s="42">
        <v>115000</v>
      </c>
      <c r="C764" s="43" t="s">
        <v>1911</v>
      </c>
      <c r="D764" s="44" t="s">
        <v>71</v>
      </c>
      <c r="E764" s="61">
        <v>1</v>
      </c>
      <c r="F764">
        <v>764</v>
      </c>
    </row>
    <row r="765" spans="1:6">
      <c r="A765" s="62" t="str">
        <f t="shared" si="11"/>
        <v>Coldwell Banker Residential Real Estate, Inc.</v>
      </c>
      <c r="B765" s="42">
        <v>130000</v>
      </c>
      <c r="C765" s="43" t="s">
        <v>1911</v>
      </c>
      <c r="D765" s="44" t="s">
        <v>13</v>
      </c>
      <c r="E765" s="61">
        <v>1</v>
      </c>
      <c r="F765">
        <v>765</v>
      </c>
    </row>
    <row r="766" spans="1:6">
      <c r="A766" s="62" t="str">
        <f t="shared" si="11"/>
        <v>RE/MAX Sundance Realty II</v>
      </c>
      <c r="B766" s="42">
        <v>140000</v>
      </c>
      <c r="C766" s="43" t="s">
        <v>1911</v>
      </c>
      <c r="D766" s="44" t="s">
        <v>19</v>
      </c>
      <c r="E766" s="61">
        <v>1</v>
      </c>
      <c r="F766">
        <v>766</v>
      </c>
    </row>
    <row r="767" spans="1:6">
      <c r="A767" s="62" t="str">
        <f t="shared" si="11"/>
        <v>Downing Frye</v>
      </c>
      <c r="B767" s="42">
        <v>138000</v>
      </c>
      <c r="C767" s="43" t="s">
        <v>1911</v>
      </c>
      <c r="D767" s="44" t="s">
        <v>96</v>
      </c>
      <c r="E767" s="61">
        <v>1</v>
      </c>
      <c r="F767">
        <v>767</v>
      </c>
    </row>
    <row r="768" spans="1:6">
      <c r="A768" s="62" t="str">
        <f t="shared" si="11"/>
        <v>Prudential Florida WCI Realty</v>
      </c>
      <c r="B768" s="42">
        <v>140000</v>
      </c>
      <c r="C768" s="43" t="s">
        <v>1911</v>
      </c>
      <c r="D768" s="44" t="s">
        <v>53</v>
      </c>
      <c r="E768" s="61">
        <v>1</v>
      </c>
      <c r="F768">
        <v>768</v>
      </c>
    </row>
    <row r="769" spans="1:6">
      <c r="A769" s="62" t="str">
        <f t="shared" si="11"/>
        <v>Prudential Florida WCI Realty</v>
      </c>
      <c r="B769" s="42">
        <v>135000</v>
      </c>
      <c r="C769" s="43" t="s">
        <v>1911</v>
      </c>
      <c r="D769" s="44" t="s">
        <v>79</v>
      </c>
      <c r="E769" s="61">
        <v>1</v>
      </c>
      <c r="F769">
        <v>769</v>
      </c>
    </row>
    <row r="770" spans="1:6">
      <c r="A770" s="62" t="str">
        <f t="shared" ref="A770:A833" si="12">VLOOKUP(D770,Range5,2,0)</f>
        <v>VIP Realty Group</v>
      </c>
      <c r="B770" s="42">
        <v>127500</v>
      </c>
      <c r="C770" s="43" t="s">
        <v>1911</v>
      </c>
      <c r="D770" s="44" t="s">
        <v>70</v>
      </c>
      <c r="E770" s="61">
        <v>1</v>
      </c>
      <c r="F770">
        <v>770</v>
      </c>
    </row>
    <row r="771" spans="1:6">
      <c r="A771" s="62" t="str">
        <f t="shared" si="12"/>
        <v>Prudential Florida WCI Realty</v>
      </c>
      <c r="B771" s="42">
        <v>132000</v>
      </c>
      <c r="C771" s="43" t="s">
        <v>1911</v>
      </c>
      <c r="D771" s="44" t="s">
        <v>53</v>
      </c>
      <c r="E771" s="61">
        <v>1</v>
      </c>
      <c r="F771">
        <v>771</v>
      </c>
    </row>
    <row r="772" spans="1:6">
      <c r="A772" s="62" t="str">
        <f t="shared" si="12"/>
        <v>Internet Realty Group, Inc.</v>
      </c>
      <c r="B772" s="42">
        <v>125000</v>
      </c>
      <c r="C772" s="43" t="s">
        <v>1911</v>
      </c>
      <c r="D772" s="44" t="s">
        <v>104</v>
      </c>
      <c r="E772" s="61">
        <v>1</v>
      </c>
      <c r="F772">
        <v>772</v>
      </c>
    </row>
    <row r="773" spans="1:6">
      <c r="A773" s="62" t="str">
        <f t="shared" si="12"/>
        <v>ERA Faust Realty Group</v>
      </c>
      <c r="B773" s="42">
        <v>135000</v>
      </c>
      <c r="C773" s="43" t="s">
        <v>1911</v>
      </c>
      <c r="D773" s="44" t="s">
        <v>10</v>
      </c>
      <c r="E773" s="61">
        <v>1</v>
      </c>
      <c r="F773">
        <v>773</v>
      </c>
    </row>
    <row r="774" spans="1:6">
      <c r="A774" s="62" t="str">
        <f t="shared" si="12"/>
        <v>United Realty Group,Inc</v>
      </c>
      <c r="B774" s="42">
        <v>145000</v>
      </c>
      <c r="C774" s="43" t="s">
        <v>1911</v>
      </c>
      <c r="D774" s="44" t="s">
        <v>113</v>
      </c>
      <c r="E774" s="61">
        <v>1</v>
      </c>
      <c r="F774">
        <v>774</v>
      </c>
    </row>
    <row r="775" spans="1:6">
      <c r="A775" s="62" t="str">
        <f t="shared" si="12"/>
        <v>Sand Castle Realty Group, Inc</v>
      </c>
      <c r="B775" s="42">
        <v>133000</v>
      </c>
      <c r="C775" s="43" t="s">
        <v>1911</v>
      </c>
      <c r="D775" s="44" t="s">
        <v>21</v>
      </c>
      <c r="E775" s="61">
        <v>1</v>
      </c>
      <c r="F775">
        <v>775</v>
      </c>
    </row>
    <row r="776" spans="1:6">
      <c r="A776" s="62" t="e">
        <f t="shared" si="12"/>
        <v>#N/A</v>
      </c>
      <c r="B776" s="42">
        <v>135000</v>
      </c>
      <c r="C776" s="43" t="s">
        <v>1911</v>
      </c>
      <c r="D776" s="44" t="s">
        <v>1923</v>
      </c>
      <c r="E776" s="61">
        <v>1</v>
      </c>
      <c r="F776">
        <v>776</v>
      </c>
    </row>
    <row r="777" spans="1:6">
      <c r="A777" s="62" t="str">
        <f t="shared" si="12"/>
        <v>Anchor Realty of Naples</v>
      </c>
      <c r="B777" s="42">
        <v>150000</v>
      </c>
      <c r="C777" s="43" t="s">
        <v>1911</v>
      </c>
      <c r="D777" s="44" t="s">
        <v>27</v>
      </c>
      <c r="E777" s="61">
        <v>1</v>
      </c>
      <c r="F777">
        <v>777</v>
      </c>
    </row>
    <row r="778" spans="1:6">
      <c r="A778" s="62" t="str">
        <f t="shared" si="12"/>
        <v>Amerivest Realty</v>
      </c>
      <c r="B778" s="42">
        <v>139000</v>
      </c>
      <c r="C778" s="43" t="s">
        <v>1911</v>
      </c>
      <c r="D778" s="44" t="s">
        <v>45</v>
      </c>
      <c r="E778" s="61">
        <v>1</v>
      </c>
      <c r="F778">
        <v>778</v>
      </c>
    </row>
    <row r="779" spans="1:6">
      <c r="A779" s="62" t="str">
        <f t="shared" si="12"/>
        <v>WEICHERT, REALTORSr On The Gulf</v>
      </c>
      <c r="B779" s="42">
        <v>148940</v>
      </c>
      <c r="C779" s="43" t="s">
        <v>1911</v>
      </c>
      <c r="D779" s="44" t="s">
        <v>34</v>
      </c>
      <c r="E779" s="61">
        <v>1</v>
      </c>
      <c r="F779">
        <v>779</v>
      </c>
    </row>
    <row r="780" spans="1:6">
      <c r="A780" s="62" t="str">
        <f t="shared" si="12"/>
        <v>Amerivest Realty</v>
      </c>
      <c r="B780" s="42">
        <v>145000</v>
      </c>
      <c r="C780" s="43" t="s">
        <v>1911</v>
      </c>
      <c r="D780" s="44" t="s">
        <v>45</v>
      </c>
      <c r="E780" s="61">
        <v>1</v>
      </c>
      <c r="F780">
        <v>780</v>
      </c>
    </row>
    <row r="781" spans="1:6">
      <c r="A781" s="62" t="str">
        <f t="shared" si="12"/>
        <v>Coldwell Banker Residential Real Estate, Inc.</v>
      </c>
      <c r="B781" s="42">
        <v>145000</v>
      </c>
      <c r="C781" s="43" t="s">
        <v>1911</v>
      </c>
      <c r="D781" s="44" t="s">
        <v>13</v>
      </c>
      <c r="E781" s="61">
        <v>1</v>
      </c>
      <c r="F781">
        <v>781</v>
      </c>
    </row>
    <row r="782" spans="1:6">
      <c r="A782" s="62" t="str">
        <f t="shared" si="12"/>
        <v>Amerivest Realty</v>
      </c>
      <c r="B782" s="42">
        <v>115000</v>
      </c>
      <c r="C782" s="43" t="s">
        <v>1911</v>
      </c>
      <c r="D782" s="44" t="s">
        <v>45</v>
      </c>
      <c r="E782" s="61">
        <v>1</v>
      </c>
      <c r="F782">
        <v>782</v>
      </c>
    </row>
    <row r="783" spans="1:6">
      <c r="A783" s="62" t="str">
        <f t="shared" si="12"/>
        <v>Century 21 #1 Sunbelt Realty Inc.</v>
      </c>
      <c r="B783" s="42">
        <v>142750</v>
      </c>
      <c r="C783" s="43" t="s">
        <v>1911</v>
      </c>
      <c r="D783" s="44" t="s">
        <v>52</v>
      </c>
      <c r="E783" s="61">
        <v>1</v>
      </c>
      <c r="F783">
        <v>783</v>
      </c>
    </row>
    <row r="784" spans="1:6">
      <c r="A784" s="62" t="str">
        <f t="shared" si="12"/>
        <v>Sand Castle Realty Group, Inc</v>
      </c>
      <c r="B784" s="42">
        <v>146250</v>
      </c>
      <c r="C784" s="43" t="s">
        <v>1911</v>
      </c>
      <c r="D784" s="44" t="s">
        <v>21</v>
      </c>
      <c r="E784" s="61">
        <v>1</v>
      </c>
      <c r="F784">
        <v>784</v>
      </c>
    </row>
    <row r="785" spans="1:6">
      <c r="A785" s="62" t="str">
        <f t="shared" si="12"/>
        <v>Sun Realty</v>
      </c>
      <c r="B785" s="42">
        <v>145000</v>
      </c>
      <c r="C785" s="43" t="s">
        <v>1911</v>
      </c>
      <c r="D785" s="44" t="s">
        <v>51</v>
      </c>
      <c r="E785" s="61">
        <v>1</v>
      </c>
      <c r="F785">
        <v>785</v>
      </c>
    </row>
    <row r="786" spans="1:6">
      <c r="A786" s="62" t="str">
        <f t="shared" si="12"/>
        <v>Prudential Florida WCI Realty</v>
      </c>
      <c r="B786" s="42">
        <v>126000</v>
      </c>
      <c r="C786" s="43" t="s">
        <v>1911</v>
      </c>
      <c r="D786" s="44" t="s">
        <v>97</v>
      </c>
      <c r="E786" s="61">
        <v>1</v>
      </c>
      <c r="F786">
        <v>786</v>
      </c>
    </row>
    <row r="787" spans="1:6">
      <c r="A787" s="62" t="str">
        <f t="shared" si="12"/>
        <v>Resort Quest</v>
      </c>
      <c r="B787" s="42">
        <v>131500</v>
      </c>
      <c r="C787" s="43" t="s">
        <v>1911</v>
      </c>
      <c r="D787" s="44" t="s">
        <v>11</v>
      </c>
      <c r="E787" s="61">
        <v>1</v>
      </c>
      <c r="F787">
        <v>787</v>
      </c>
    </row>
    <row r="788" spans="1:6">
      <c r="A788" s="62" t="str">
        <f t="shared" si="12"/>
        <v>Prudential Florida WCI Realty</v>
      </c>
      <c r="B788" s="42">
        <v>140750</v>
      </c>
      <c r="C788" s="43" t="s">
        <v>1911</v>
      </c>
      <c r="D788" s="44" t="s">
        <v>258</v>
      </c>
      <c r="E788" s="61">
        <v>1</v>
      </c>
      <c r="F788">
        <v>788</v>
      </c>
    </row>
    <row r="789" spans="1:6">
      <c r="A789" s="62" t="str">
        <f t="shared" si="12"/>
        <v>Kunkle Realty, LLC</v>
      </c>
      <c r="B789" s="42">
        <v>126000</v>
      </c>
      <c r="C789" s="43" t="s">
        <v>1911</v>
      </c>
      <c r="D789" s="44" t="s">
        <v>186</v>
      </c>
      <c r="E789" s="61">
        <v>1</v>
      </c>
      <c r="F789">
        <v>789</v>
      </c>
    </row>
    <row r="790" spans="1:6">
      <c r="A790" s="62" t="e">
        <f t="shared" si="12"/>
        <v>#N/A</v>
      </c>
      <c r="B790" s="42">
        <v>135500</v>
      </c>
      <c r="C790" s="43" t="s">
        <v>1911</v>
      </c>
      <c r="D790" s="44" t="s">
        <v>1919</v>
      </c>
      <c r="E790" s="61">
        <v>1</v>
      </c>
      <c r="F790">
        <v>790</v>
      </c>
    </row>
    <row r="791" spans="1:6">
      <c r="A791" s="62" t="str">
        <f t="shared" si="12"/>
        <v>Dove Realty, Inc.</v>
      </c>
      <c r="B791" s="42">
        <v>135000</v>
      </c>
      <c r="C791" s="43" t="s">
        <v>1911</v>
      </c>
      <c r="D791" s="44" t="s">
        <v>73</v>
      </c>
      <c r="E791" s="61">
        <v>1</v>
      </c>
      <c r="F791">
        <v>791</v>
      </c>
    </row>
    <row r="792" spans="1:6">
      <c r="A792" s="62" t="str">
        <f t="shared" si="12"/>
        <v>Cypress Realty Inc.</v>
      </c>
      <c r="B792" s="42">
        <v>141000</v>
      </c>
      <c r="C792" s="43" t="s">
        <v>1911</v>
      </c>
      <c r="D792" s="44" t="s">
        <v>72</v>
      </c>
      <c r="E792" s="61">
        <v>1</v>
      </c>
      <c r="F792">
        <v>792</v>
      </c>
    </row>
    <row r="793" spans="1:6">
      <c r="A793" s="62" t="str">
        <f t="shared" si="12"/>
        <v>VIP Realty Group</v>
      </c>
      <c r="B793" s="42">
        <v>149000</v>
      </c>
      <c r="C793" s="43" t="s">
        <v>1911</v>
      </c>
      <c r="D793" s="44" t="s">
        <v>131</v>
      </c>
      <c r="E793" s="61">
        <v>1</v>
      </c>
      <c r="F793">
        <v>793</v>
      </c>
    </row>
    <row r="794" spans="1:6">
      <c r="A794" s="62" t="str">
        <f t="shared" si="12"/>
        <v>John R Wood</v>
      </c>
      <c r="B794" s="42">
        <v>133000</v>
      </c>
      <c r="C794" s="43" t="s">
        <v>1911</v>
      </c>
      <c r="D794" s="44" t="s">
        <v>50</v>
      </c>
      <c r="E794" s="61">
        <v>1</v>
      </c>
      <c r="F794">
        <v>794</v>
      </c>
    </row>
    <row r="795" spans="1:6">
      <c r="A795" s="62" t="str">
        <f t="shared" si="12"/>
        <v>Florida Home Realty of Collier County, Inc.</v>
      </c>
      <c r="B795" s="42">
        <v>145000</v>
      </c>
      <c r="C795" s="43" t="s">
        <v>1911</v>
      </c>
      <c r="D795" s="44" t="s">
        <v>65</v>
      </c>
      <c r="E795" s="61">
        <v>1</v>
      </c>
      <c r="F795">
        <v>795</v>
      </c>
    </row>
    <row r="796" spans="1:6">
      <c r="A796" s="62" t="str">
        <f t="shared" si="12"/>
        <v>Amerivest Realty</v>
      </c>
      <c r="B796" s="42">
        <v>155000</v>
      </c>
      <c r="C796" s="43" t="s">
        <v>1911</v>
      </c>
      <c r="D796" s="44" t="s">
        <v>45</v>
      </c>
      <c r="E796" s="61">
        <v>1</v>
      </c>
      <c r="F796">
        <v>796</v>
      </c>
    </row>
    <row r="797" spans="1:6">
      <c r="A797" s="62" t="str">
        <f t="shared" si="12"/>
        <v>RE/MAX Results Realty</v>
      </c>
      <c r="B797" s="42">
        <v>149000</v>
      </c>
      <c r="C797" s="43" t="s">
        <v>1911</v>
      </c>
      <c r="D797" s="44" t="s">
        <v>22</v>
      </c>
      <c r="E797" s="61">
        <v>1</v>
      </c>
      <c r="F797">
        <v>797</v>
      </c>
    </row>
    <row r="798" spans="1:6">
      <c r="A798" s="62" t="str">
        <f t="shared" si="12"/>
        <v>ERA Faust Realty Group</v>
      </c>
      <c r="B798" s="42">
        <v>140600</v>
      </c>
      <c r="C798" s="43" t="s">
        <v>1911</v>
      </c>
      <c r="D798" s="44" t="s">
        <v>32</v>
      </c>
      <c r="E798" s="61">
        <v>1</v>
      </c>
      <c r="F798">
        <v>798</v>
      </c>
    </row>
    <row r="799" spans="1:6">
      <c r="A799" s="62" t="str">
        <f t="shared" si="12"/>
        <v>EXIT Gulder Real Estate Inc.</v>
      </c>
      <c r="B799" s="42">
        <v>149000</v>
      </c>
      <c r="C799" s="43" t="s">
        <v>1911</v>
      </c>
      <c r="D799" s="44" t="s">
        <v>12</v>
      </c>
      <c r="E799" s="61">
        <v>1</v>
      </c>
      <c r="F799">
        <v>799</v>
      </c>
    </row>
    <row r="800" spans="1:6">
      <c r="A800" s="62" t="str">
        <f t="shared" si="12"/>
        <v>Gulf Breeze Real Estate, LLC</v>
      </c>
      <c r="B800" s="42">
        <v>125000</v>
      </c>
      <c r="C800" s="43" t="s">
        <v>1911</v>
      </c>
      <c r="D800" s="44" t="s">
        <v>24</v>
      </c>
      <c r="E800" s="61">
        <v>1</v>
      </c>
      <c r="F800">
        <v>800</v>
      </c>
    </row>
    <row r="801" spans="1:6">
      <c r="A801" s="62" t="str">
        <f t="shared" si="12"/>
        <v>Sand Castle Realty Group, Inc</v>
      </c>
      <c r="B801" s="42">
        <v>121000</v>
      </c>
      <c r="C801" s="43" t="s">
        <v>1911</v>
      </c>
      <c r="D801" s="44" t="s">
        <v>21</v>
      </c>
      <c r="E801" s="61">
        <v>1</v>
      </c>
      <c r="F801">
        <v>801</v>
      </c>
    </row>
    <row r="802" spans="1:6">
      <c r="A802" s="62" t="str">
        <f t="shared" si="12"/>
        <v>South Bay Realty</v>
      </c>
      <c r="B802" s="42">
        <v>112500</v>
      </c>
      <c r="C802" s="43" t="s">
        <v>1911</v>
      </c>
      <c r="D802" s="44" t="s">
        <v>39</v>
      </c>
      <c r="E802" s="61">
        <v>1</v>
      </c>
      <c r="F802">
        <v>802</v>
      </c>
    </row>
    <row r="803" spans="1:6">
      <c r="A803" s="62" t="str">
        <f t="shared" si="12"/>
        <v>WEICHERT, REALTORSr On The Gulf</v>
      </c>
      <c r="B803" s="42">
        <v>150000</v>
      </c>
      <c r="C803" s="43" t="s">
        <v>1911</v>
      </c>
      <c r="D803" s="44" t="s">
        <v>34</v>
      </c>
      <c r="E803" s="61">
        <v>1</v>
      </c>
      <c r="F803">
        <v>803</v>
      </c>
    </row>
    <row r="804" spans="1:6">
      <c r="A804" s="62">
        <f t="shared" si="12"/>
        <v>0</v>
      </c>
      <c r="B804" s="42">
        <v>110000</v>
      </c>
      <c r="C804" s="43" t="s">
        <v>1911</v>
      </c>
      <c r="D804" s="44" t="s">
        <v>54</v>
      </c>
      <c r="E804" s="61">
        <v>1</v>
      </c>
      <c r="F804">
        <v>804</v>
      </c>
    </row>
    <row r="805" spans="1:6">
      <c r="A805" s="62" t="str">
        <f t="shared" si="12"/>
        <v>John R Wood</v>
      </c>
      <c r="B805" s="42">
        <v>127500</v>
      </c>
      <c r="C805" s="43" t="s">
        <v>1911</v>
      </c>
      <c r="D805" s="44" t="s">
        <v>58</v>
      </c>
      <c r="E805" s="61">
        <v>1</v>
      </c>
      <c r="F805">
        <v>805</v>
      </c>
    </row>
    <row r="806" spans="1:6">
      <c r="A806" s="62" t="str">
        <f t="shared" si="12"/>
        <v>Amerivest Realty</v>
      </c>
      <c r="B806" s="42">
        <v>147000</v>
      </c>
      <c r="C806" s="43" t="s">
        <v>1911</v>
      </c>
      <c r="D806" s="44" t="s">
        <v>45</v>
      </c>
      <c r="E806" s="61">
        <v>1</v>
      </c>
      <c r="F806">
        <v>806</v>
      </c>
    </row>
    <row r="807" spans="1:6">
      <c r="A807" s="62" t="str">
        <f t="shared" si="12"/>
        <v>Realty Pros of Naples, LLC</v>
      </c>
      <c r="B807" s="42">
        <v>149000</v>
      </c>
      <c r="C807" s="43" t="s">
        <v>1911</v>
      </c>
      <c r="D807" s="44" t="s">
        <v>74</v>
      </c>
      <c r="E807" s="61">
        <v>1</v>
      </c>
      <c r="F807">
        <v>807</v>
      </c>
    </row>
    <row r="808" spans="1:6">
      <c r="A808" s="62" t="str">
        <f t="shared" si="12"/>
        <v>John R Wood</v>
      </c>
      <c r="B808" s="42">
        <v>135000</v>
      </c>
      <c r="C808" s="43" t="s">
        <v>1911</v>
      </c>
      <c r="D808" s="44" t="s">
        <v>50</v>
      </c>
      <c r="E808" s="61">
        <v>1</v>
      </c>
      <c r="F808">
        <v>808</v>
      </c>
    </row>
    <row r="809" spans="1:6">
      <c r="A809" s="62" t="str">
        <f t="shared" si="12"/>
        <v>Realty World Florida</v>
      </c>
      <c r="B809" s="42">
        <v>133000</v>
      </c>
      <c r="C809" s="43" t="s">
        <v>1911</v>
      </c>
      <c r="D809" s="44" t="s">
        <v>57</v>
      </c>
      <c r="E809" s="61">
        <v>1</v>
      </c>
      <c r="F809">
        <v>809</v>
      </c>
    </row>
    <row r="810" spans="1:6">
      <c r="A810" s="62" t="str">
        <f t="shared" si="12"/>
        <v>RE/MAX Results Realty</v>
      </c>
      <c r="B810" s="42">
        <v>149000</v>
      </c>
      <c r="C810" s="43" t="s">
        <v>1911</v>
      </c>
      <c r="D810" s="44" t="s">
        <v>22</v>
      </c>
      <c r="E810" s="61">
        <v>1</v>
      </c>
      <c r="F810">
        <v>810</v>
      </c>
    </row>
    <row r="811" spans="1:6">
      <c r="A811" s="62" t="str">
        <f t="shared" si="12"/>
        <v>Sand Castle Realty Group, Inc</v>
      </c>
      <c r="B811" s="42">
        <v>149400</v>
      </c>
      <c r="C811" s="43" t="s">
        <v>1911</v>
      </c>
      <c r="D811" s="44" t="s">
        <v>21</v>
      </c>
      <c r="E811" s="61">
        <v>1</v>
      </c>
      <c r="F811">
        <v>811</v>
      </c>
    </row>
    <row r="812" spans="1:6">
      <c r="A812" s="62" t="str">
        <f t="shared" si="12"/>
        <v>Bartley Realty Services</v>
      </c>
      <c r="B812" s="42">
        <v>145000</v>
      </c>
      <c r="C812" s="43" t="s">
        <v>1911</v>
      </c>
      <c r="D812" s="44" t="s">
        <v>119</v>
      </c>
      <c r="E812" s="61">
        <v>1</v>
      </c>
      <c r="F812">
        <v>812</v>
      </c>
    </row>
    <row r="813" spans="1:6">
      <c r="A813" s="62" t="str">
        <f t="shared" si="12"/>
        <v>Downing Frye</v>
      </c>
      <c r="B813" s="42">
        <v>135000</v>
      </c>
      <c r="C813" s="43" t="s">
        <v>1911</v>
      </c>
      <c r="D813" s="44" t="s">
        <v>9</v>
      </c>
      <c r="E813" s="61">
        <v>1</v>
      </c>
      <c r="F813">
        <v>813</v>
      </c>
    </row>
    <row r="814" spans="1:6">
      <c r="A814" s="62">
        <f t="shared" si="12"/>
        <v>0</v>
      </c>
      <c r="B814" s="42">
        <v>125000</v>
      </c>
      <c r="C814" s="43" t="s">
        <v>1911</v>
      </c>
      <c r="D814" s="44" t="s">
        <v>87</v>
      </c>
      <c r="E814" s="61">
        <v>1</v>
      </c>
      <c r="F814">
        <v>814</v>
      </c>
    </row>
    <row r="815" spans="1:6">
      <c r="A815" s="62" t="str">
        <f t="shared" si="12"/>
        <v>EXIT Gulder Real Estate Inc.</v>
      </c>
      <c r="B815" s="42">
        <v>136500</v>
      </c>
      <c r="C815" s="43" t="s">
        <v>1911</v>
      </c>
      <c r="D815" s="44" t="s">
        <v>12</v>
      </c>
      <c r="E815" s="61">
        <v>1</v>
      </c>
      <c r="F815">
        <v>815</v>
      </c>
    </row>
    <row r="816" spans="1:6">
      <c r="A816" s="62" t="str">
        <f t="shared" si="12"/>
        <v>Amerivest Realty</v>
      </c>
      <c r="B816" s="42">
        <v>140000</v>
      </c>
      <c r="C816" s="43" t="s">
        <v>1911</v>
      </c>
      <c r="D816" s="44" t="s">
        <v>45</v>
      </c>
      <c r="E816" s="61">
        <v>1</v>
      </c>
      <c r="F816">
        <v>816</v>
      </c>
    </row>
    <row r="817" spans="1:6">
      <c r="A817" s="62" t="str">
        <f t="shared" si="12"/>
        <v>United Realty Group,Inc</v>
      </c>
      <c r="B817" s="42">
        <v>125000</v>
      </c>
      <c r="C817" s="43" t="s">
        <v>1911</v>
      </c>
      <c r="D817" s="44" t="s">
        <v>113</v>
      </c>
      <c r="E817" s="61">
        <v>1</v>
      </c>
      <c r="F817">
        <v>817</v>
      </c>
    </row>
    <row r="818" spans="1:6">
      <c r="A818" s="62" t="str">
        <f t="shared" si="12"/>
        <v>Anchor Realty of Naples</v>
      </c>
      <c r="B818" s="42">
        <v>149800</v>
      </c>
      <c r="C818" s="43" t="s">
        <v>1911</v>
      </c>
      <c r="D818" s="44" t="s">
        <v>27</v>
      </c>
      <c r="E818" s="61">
        <v>1</v>
      </c>
      <c r="F818">
        <v>818</v>
      </c>
    </row>
    <row r="819" spans="1:6">
      <c r="A819" s="62" t="str">
        <f t="shared" si="12"/>
        <v>RE/MAX Realty Select</v>
      </c>
      <c r="B819" s="42">
        <v>156200</v>
      </c>
      <c r="C819" s="43" t="s">
        <v>1911</v>
      </c>
      <c r="D819" s="44" t="s">
        <v>26</v>
      </c>
      <c r="E819" s="61">
        <v>1</v>
      </c>
      <c r="F819">
        <v>819</v>
      </c>
    </row>
    <row r="820" spans="1:6">
      <c r="A820" s="62" t="str">
        <f t="shared" si="12"/>
        <v>Premiere Plus Realty Co.</v>
      </c>
      <c r="B820" s="42">
        <v>115000</v>
      </c>
      <c r="C820" s="43" t="s">
        <v>1911</v>
      </c>
      <c r="D820" s="44" t="s">
        <v>40</v>
      </c>
      <c r="E820" s="61">
        <v>1</v>
      </c>
      <c r="F820">
        <v>820</v>
      </c>
    </row>
    <row r="821" spans="1:6">
      <c r="A821" s="62" t="str">
        <f t="shared" si="12"/>
        <v>Coldwell Banker Residential Real Estate, Inc.</v>
      </c>
      <c r="B821" s="42">
        <v>135000</v>
      </c>
      <c r="C821" s="43" t="s">
        <v>1911</v>
      </c>
      <c r="D821" s="44" t="s">
        <v>29</v>
      </c>
      <c r="E821" s="61">
        <v>1</v>
      </c>
      <c r="F821">
        <v>821</v>
      </c>
    </row>
    <row r="822" spans="1:6">
      <c r="A822" s="62" t="str">
        <f t="shared" si="12"/>
        <v>Coldwell Banker Residential Real Estate, Inc.</v>
      </c>
      <c r="B822" s="42">
        <v>145000</v>
      </c>
      <c r="C822" s="43" t="s">
        <v>1911</v>
      </c>
      <c r="D822" s="44" t="s">
        <v>13</v>
      </c>
      <c r="E822" s="61">
        <v>1</v>
      </c>
      <c r="F822">
        <v>822</v>
      </c>
    </row>
    <row r="823" spans="1:6">
      <c r="A823" s="62" t="str">
        <f t="shared" si="12"/>
        <v>Amerivest Realty</v>
      </c>
      <c r="B823" s="42">
        <v>140000</v>
      </c>
      <c r="C823" s="43" t="s">
        <v>1911</v>
      </c>
      <c r="D823" s="44" t="s">
        <v>48</v>
      </c>
      <c r="E823" s="61">
        <v>1</v>
      </c>
      <c r="F823">
        <v>823</v>
      </c>
    </row>
    <row r="824" spans="1:6">
      <c r="A824" s="62" t="str">
        <f t="shared" si="12"/>
        <v>Coldwell Banker Residential Real Estate, Inc.</v>
      </c>
      <c r="B824" s="42">
        <v>105000</v>
      </c>
      <c r="C824" s="43" t="s">
        <v>1911</v>
      </c>
      <c r="D824" s="44" t="s">
        <v>49</v>
      </c>
      <c r="E824" s="61">
        <v>1</v>
      </c>
      <c r="F824">
        <v>824</v>
      </c>
    </row>
    <row r="825" spans="1:6">
      <c r="A825" s="62" t="str">
        <f t="shared" si="12"/>
        <v>Sand Castle Realty Group, Inc</v>
      </c>
      <c r="B825" s="42">
        <v>155000</v>
      </c>
      <c r="C825" s="43" t="s">
        <v>1911</v>
      </c>
      <c r="D825" s="44" t="s">
        <v>21</v>
      </c>
      <c r="E825" s="61">
        <v>1</v>
      </c>
      <c r="F825">
        <v>825</v>
      </c>
    </row>
    <row r="826" spans="1:6">
      <c r="A826" s="62">
        <f t="shared" si="12"/>
        <v>0</v>
      </c>
      <c r="B826" s="42">
        <v>135000</v>
      </c>
      <c r="C826" s="43" t="s">
        <v>1911</v>
      </c>
      <c r="D826" s="44" t="s">
        <v>77</v>
      </c>
      <c r="E826" s="61">
        <v>1</v>
      </c>
      <c r="F826">
        <v>826</v>
      </c>
    </row>
    <row r="827" spans="1:6">
      <c r="A827" s="62" t="str">
        <f t="shared" si="12"/>
        <v>Sun Realty</v>
      </c>
      <c r="B827" s="42">
        <v>137000</v>
      </c>
      <c r="C827" s="43" t="s">
        <v>1911</v>
      </c>
      <c r="D827" s="44" t="s">
        <v>51</v>
      </c>
      <c r="E827" s="61">
        <v>1</v>
      </c>
      <c r="F827">
        <v>827</v>
      </c>
    </row>
    <row r="828" spans="1:6">
      <c r="A828" s="62" t="str">
        <f t="shared" si="12"/>
        <v>United Realty Group,Inc</v>
      </c>
      <c r="B828" s="42">
        <v>100000</v>
      </c>
      <c r="C828" s="43" t="s">
        <v>1911</v>
      </c>
      <c r="D828" s="44" t="s">
        <v>113</v>
      </c>
      <c r="E828" s="61">
        <v>1</v>
      </c>
      <c r="F828">
        <v>828</v>
      </c>
    </row>
    <row r="829" spans="1:6">
      <c r="A829" s="62" t="str">
        <f t="shared" si="12"/>
        <v>Coldwell Banker Residential Real Estate, Inc.</v>
      </c>
      <c r="B829" s="42">
        <v>140000</v>
      </c>
      <c r="C829" s="43" t="s">
        <v>1911</v>
      </c>
      <c r="D829" s="44" t="s">
        <v>29</v>
      </c>
      <c r="E829" s="61">
        <v>1</v>
      </c>
      <c r="F829">
        <v>829</v>
      </c>
    </row>
    <row r="830" spans="1:6">
      <c r="A830" s="62" t="str">
        <f t="shared" si="12"/>
        <v>RE/MAX Results Realty</v>
      </c>
      <c r="B830" s="42">
        <v>140000</v>
      </c>
      <c r="C830" s="43" t="s">
        <v>1911</v>
      </c>
      <c r="D830" s="44" t="s">
        <v>16</v>
      </c>
      <c r="E830" s="61">
        <v>1</v>
      </c>
      <c r="F830">
        <v>830</v>
      </c>
    </row>
    <row r="831" spans="1:6">
      <c r="A831" s="62" t="str">
        <f t="shared" si="12"/>
        <v>Coldwell Banker Residential Real Estate, Inc.</v>
      </c>
      <c r="B831" s="42">
        <v>130000</v>
      </c>
      <c r="C831" s="43" t="s">
        <v>1911</v>
      </c>
      <c r="D831" s="44" t="s">
        <v>13</v>
      </c>
      <c r="E831" s="61">
        <v>1</v>
      </c>
      <c r="F831">
        <v>831</v>
      </c>
    </row>
    <row r="832" spans="1:6">
      <c r="A832" s="62" t="str">
        <f t="shared" si="12"/>
        <v>Gulfcoast Premier Realty, Inc.</v>
      </c>
      <c r="B832" s="42">
        <v>147000</v>
      </c>
      <c r="C832" s="43" t="s">
        <v>1911</v>
      </c>
      <c r="D832" s="44" t="s">
        <v>35</v>
      </c>
      <c r="E832" s="61">
        <v>1</v>
      </c>
      <c r="F832">
        <v>832</v>
      </c>
    </row>
    <row r="833" spans="1:6">
      <c r="A833" s="62" t="str">
        <f t="shared" si="12"/>
        <v>Addvantage Real Estate Service</v>
      </c>
      <c r="B833" s="42">
        <v>160000</v>
      </c>
      <c r="C833" s="43" t="s">
        <v>1911</v>
      </c>
      <c r="D833" s="44" t="s">
        <v>78</v>
      </c>
      <c r="E833" s="61">
        <v>1</v>
      </c>
      <c r="F833">
        <v>833</v>
      </c>
    </row>
    <row r="834" spans="1:6">
      <c r="A834" s="62" t="str">
        <f t="shared" ref="A834:A897" si="13">VLOOKUP(D834,Range5,2,0)</f>
        <v>Amerivest Realty</v>
      </c>
      <c r="B834" s="42">
        <v>142000</v>
      </c>
      <c r="C834" s="43" t="s">
        <v>1911</v>
      </c>
      <c r="D834" s="44" t="s">
        <v>45</v>
      </c>
      <c r="E834" s="61">
        <v>1</v>
      </c>
      <c r="F834">
        <v>834</v>
      </c>
    </row>
    <row r="835" spans="1:6">
      <c r="A835" s="62" t="str">
        <f t="shared" si="13"/>
        <v>Amerivest Realty</v>
      </c>
      <c r="B835" s="42">
        <v>151000</v>
      </c>
      <c r="C835" s="43" t="s">
        <v>1911</v>
      </c>
      <c r="D835" s="44" t="s">
        <v>45</v>
      </c>
      <c r="E835" s="61">
        <v>1</v>
      </c>
      <c r="F835">
        <v>835</v>
      </c>
    </row>
    <row r="836" spans="1:6">
      <c r="A836" s="62" t="str">
        <f t="shared" si="13"/>
        <v>RE/MAX Sundance Realty II</v>
      </c>
      <c r="B836" s="42">
        <v>135000</v>
      </c>
      <c r="C836" s="43" t="s">
        <v>1911</v>
      </c>
      <c r="D836" s="44" t="s">
        <v>19</v>
      </c>
      <c r="E836" s="61">
        <v>1</v>
      </c>
      <c r="F836">
        <v>836</v>
      </c>
    </row>
    <row r="837" spans="1:6">
      <c r="A837" s="62" t="str">
        <f t="shared" si="13"/>
        <v>Coldwell Banker Residential Real Estate, Inc.</v>
      </c>
      <c r="B837" s="42">
        <v>148000</v>
      </c>
      <c r="C837" s="43" t="s">
        <v>1911</v>
      </c>
      <c r="D837" s="44" t="s">
        <v>31</v>
      </c>
      <c r="E837" s="61">
        <v>1</v>
      </c>
      <c r="F837">
        <v>837</v>
      </c>
    </row>
    <row r="838" spans="1:6">
      <c r="A838" s="62" t="str">
        <f t="shared" si="13"/>
        <v>Cypress Realty Inc.</v>
      </c>
      <c r="B838" s="42">
        <v>145000</v>
      </c>
      <c r="C838" s="43" t="s">
        <v>1911</v>
      </c>
      <c r="D838" s="44" t="s">
        <v>72</v>
      </c>
      <c r="E838" s="61">
        <v>1</v>
      </c>
      <c r="F838">
        <v>838</v>
      </c>
    </row>
    <row r="839" spans="1:6">
      <c r="A839" s="62" t="str">
        <f t="shared" si="13"/>
        <v>Coldwell Banker Residential Real Estate, Inc.</v>
      </c>
      <c r="B839" s="42">
        <v>113500</v>
      </c>
      <c r="C839" s="43" t="s">
        <v>1911</v>
      </c>
      <c r="D839" s="44" t="s">
        <v>29</v>
      </c>
      <c r="E839" s="61">
        <v>1</v>
      </c>
      <c r="F839">
        <v>839</v>
      </c>
    </row>
    <row r="840" spans="1:6">
      <c r="A840" s="62" t="str">
        <f t="shared" si="13"/>
        <v>Perfect Properties of Naples, Inc.</v>
      </c>
      <c r="B840" s="42">
        <v>100250</v>
      </c>
      <c r="C840" s="43" t="s">
        <v>1911</v>
      </c>
      <c r="D840" s="44" t="s">
        <v>80</v>
      </c>
      <c r="E840" s="61">
        <v>1</v>
      </c>
      <c r="F840">
        <v>840</v>
      </c>
    </row>
    <row r="841" spans="1:6">
      <c r="A841" s="62" t="str">
        <f t="shared" si="13"/>
        <v>Coldwell Banker Residential Real Estate, Inc.</v>
      </c>
      <c r="B841" s="42">
        <v>136000</v>
      </c>
      <c r="C841" s="43" t="s">
        <v>1911</v>
      </c>
      <c r="D841" s="44" t="s">
        <v>31</v>
      </c>
      <c r="E841" s="61">
        <v>1</v>
      </c>
      <c r="F841">
        <v>841</v>
      </c>
    </row>
    <row r="842" spans="1:6">
      <c r="A842" s="62" t="str">
        <f t="shared" si="13"/>
        <v>Amerivest Realty</v>
      </c>
      <c r="B842" s="42">
        <v>145000</v>
      </c>
      <c r="C842" s="43" t="s">
        <v>1911</v>
      </c>
      <c r="D842" s="44" t="s">
        <v>48</v>
      </c>
      <c r="E842" s="61">
        <v>1</v>
      </c>
      <c r="F842">
        <v>842</v>
      </c>
    </row>
    <row r="843" spans="1:6">
      <c r="A843" s="62" t="str">
        <f t="shared" si="13"/>
        <v>Premiere Plus Realty Co.</v>
      </c>
      <c r="B843" s="42">
        <v>125000</v>
      </c>
      <c r="C843" s="43" t="s">
        <v>1911</v>
      </c>
      <c r="D843" s="44" t="s">
        <v>40</v>
      </c>
      <c r="E843" s="61">
        <v>1</v>
      </c>
      <c r="F843">
        <v>843</v>
      </c>
    </row>
    <row r="844" spans="1:6">
      <c r="A844" s="62" t="str">
        <f t="shared" si="13"/>
        <v>Amerivest Realty</v>
      </c>
      <c r="B844" s="42">
        <v>125000</v>
      </c>
      <c r="C844" s="43" t="s">
        <v>1911</v>
      </c>
      <c r="D844" s="44" t="s">
        <v>45</v>
      </c>
      <c r="E844" s="61">
        <v>1</v>
      </c>
      <c r="F844">
        <v>844</v>
      </c>
    </row>
    <row r="845" spans="1:6">
      <c r="A845" s="62" t="str">
        <f t="shared" si="13"/>
        <v>ERA Faust Realty Group</v>
      </c>
      <c r="B845" s="42">
        <v>155900</v>
      </c>
      <c r="C845" s="43" t="s">
        <v>1911</v>
      </c>
      <c r="D845" s="44" t="s">
        <v>32</v>
      </c>
      <c r="E845" s="61">
        <v>1</v>
      </c>
      <c r="F845">
        <v>845</v>
      </c>
    </row>
    <row r="846" spans="1:6">
      <c r="A846" s="62" t="str">
        <f t="shared" si="13"/>
        <v>RE/MAX Realty Select</v>
      </c>
      <c r="B846" s="42">
        <v>121000</v>
      </c>
      <c r="C846" s="43" t="s">
        <v>1911</v>
      </c>
      <c r="D846" s="44" t="s">
        <v>26</v>
      </c>
      <c r="E846" s="61">
        <v>1</v>
      </c>
      <c r="F846">
        <v>846</v>
      </c>
    </row>
    <row r="847" spans="1:6">
      <c r="A847" s="62" t="str">
        <f t="shared" si="13"/>
        <v>Downing Frye</v>
      </c>
      <c r="B847" s="42">
        <v>145400</v>
      </c>
      <c r="C847" s="43" t="s">
        <v>1911</v>
      </c>
      <c r="D847" s="44" t="s">
        <v>9</v>
      </c>
      <c r="E847" s="61">
        <v>1</v>
      </c>
      <c r="F847">
        <v>847</v>
      </c>
    </row>
    <row r="848" spans="1:6">
      <c r="A848" s="62" t="str">
        <f t="shared" si="13"/>
        <v>Amerivest Realty</v>
      </c>
      <c r="B848" s="42">
        <v>145000</v>
      </c>
      <c r="C848" s="43" t="s">
        <v>1911</v>
      </c>
      <c r="D848" s="44" t="s">
        <v>45</v>
      </c>
      <c r="E848" s="61">
        <v>1</v>
      </c>
      <c r="F848">
        <v>848</v>
      </c>
    </row>
    <row r="849" spans="1:6">
      <c r="A849" s="62" t="str">
        <f t="shared" si="13"/>
        <v>Century 21 Mike Miller Realty, Inc.</v>
      </c>
      <c r="B849" s="42">
        <v>142000</v>
      </c>
      <c r="C849" s="43" t="s">
        <v>1911</v>
      </c>
      <c r="D849" s="44" t="s">
        <v>75</v>
      </c>
      <c r="E849" s="61">
        <v>1</v>
      </c>
      <c r="F849">
        <v>849</v>
      </c>
    </row>
    <row r="850" spans="1:6">
      <c r="A850" s="62" t="str">
        <f t="shared" si="13"/>
        <v>RE/MAX Realty Select</v>
      </c>
      <c r="B850" s="42">
        <v>149900</v>
      </c>
      <c r="C850" s="43" t="s">
        <v>1911</v>
      </c>
      <c r="D850" s="44" t="s">
        <v>26</v>
      </c>
      <c r="E850" s="61">
        <v>1</v>
      </c>
      <c r="F850">
        <v>850</v>
      </c>
    </row>
    <row r="851" spans="1:6">
      <c r="A851" s="62" t="str">
        <f t="shared" si="13"/>
        <v>Sellstate Select Real Estate, Inc.</v>
      </c>
      <c r="B851" s="42">
        <v>149900</v>
      </c>
      <c r="C851" s="43" t="s">
        <v>1911</v>
      </c>
      <c r="D851" s="44" t="s">
        <v>55</v>
      </c>
      <c r="E851" s="61">
        <v>1</v>
      </c>
      <c r="F851">
        <v>851</v>
      </c>
    </row>
    <row r="852" spans="1:6">
      <c r="A852" s="62" t="str">
        <f t="shared" si="13"/>
        <v>Prudential Florida WCI Realty</v>
      </c>
      <c r="B852" s="42">
        <v>157900</v>
      </c>
      <c r="C852" s="43" t="s">
        <v>1911</v>
      </c>
      <c r="D852" s="44" t="s">
        <v>53</v>
      </c>
      <c r="E852" s="61">
        <v>1</v>
      </c>
      <c r="F852">
        <v>852</v>
      </c>
    </row>
    <row r="853" spans="1:6">
      <c r="A853" s="62" t="str">
        <f t="shared" si="13"/>
        <v>Downing Frye</v>
      </c>
      <c r="B853" s="42">
        <v>157000</v>
      </c>
      <c r="C853" s="43" t="s">
        <v>1911</v>
      </c>
      <c r="D853" s="44" t="s">
        <v>9</v>
      </c>
      <c r="E853" s="61">
        <v>1</v>
      </c>
      <c r="F853">
        <v>853</v>
      </c>
    </row>
    <row r="854" spans="1:6">
      <c r="A854" s="62" t="str">
        <f t="shared" si="13"/>
        <v>Coldwell Banker Residential Real Estate, Inc.</v>
      </c>
      <c r="B854" s="42">
        <v>148000</v>
      </c>
      <c r="C854" s="43" t="s">
        <v>1911</v>
      </c>
      <c r="D854" s="44" t="s">
        <v>13</v>
      </c>
      <c r="E854" s="61">
        <v>1</v>
      </c>
      <c r="F854">
        <v>854</v>
      </c>
    </row>
    <row r="855" spans="1:6">
      <c r="A855" s="62" t="e">
        <f t="shared" si="13"/>
        <v>#N/A</v>
      </c>
      <c r="B855" s="42">
        <v>147000</v>
      </c>
      <c r="C855" s="43" t="s">
        <v>1911</v>
      </c>
      <c r="D855" s="44" t="s">
        <v>1923</v>
      </c>
      <c r="E855" s="61">
        <v>1</v>
      </c>
      <c r="F855">
        <v>855</v>
      </c>
    </row>
    <row r="856" spans="1:6">
      <c r="A856" s="62" t="str">
        <f t="shared" si="13"/>
        <v>Florida Home Realty of Collier County, Inc.</v>
      </c>
      <c r="B856" s="42">
        <v>130000</v>
      </c>
      <c r="C856" s="43" t="s">
        <v>1911</v>
      </c>
      <c r="D856" s="44" t="s">
        <v>65</v>
      </c>
      <c r="E856" s="61">
        <v>1</v>
      </c>
      <c r="F856">
        <v>856</v>
      </c>
    </row>
    <row r="857" spans="1:6">
      <c r="A857" s="62" t="str">
        <f t="shared" si="13"/>
        <v>Jo Carter &amp; Associates, Inc.</v>
      </c>
      <c r="B857" s="42">
        <v>145000</v>
      </c>
      <c r="C857" s="43" t="s">
        <v>1911</v>
      </c>
      <c r="D857" s="44" t="s">
        <v>76</v>
      </c>
      <c r="E857" s="61">
        <v>1</v>
      </c>
      <c r="F857">
        <v>857</v>
      </c>
    </row>
    <row r="858" spans="1:6">
      <c r="A858" s="62" t="str">
        <f t="shared" si="13"/>
        <v>Amerivest Realty</v>
      </c>
      <c r="B858" s="42">
        <v>155000</v>
      </c>
      <c r="C858" s="43" t="s">
        <v>1911</v>
      </c>
      <c r="D858" s="44" t="s">
        <v>48</v>
      </c>
      <c r="E858" s="61">
        <v>1</v>
      </c>
      <c r="F858">
        <v>858</v>
      </c>
    </row>
    <row r="859" spans="1:6">
      <c r="A859" s="62" t="str">
        <f t="shared" si="13"/>
        <v>Century 21 #1 Sunbelt Realty Inc.</v>
      </c>
      <c r="B859" s="42">
        <v>142900</v>
      </c>
      <c r="C859" s="43" t="s">
        <v>1911</v>
      </c>
      <c r="D859" s="44" t="s">
        <v>52</v>
      </c>
      <c r="E859" s="61">
        <v>1</v>
      </c>
      <c r="F859">
        <v>859</v>
      </c>
    </row>
    <row r="860" spans="1:6">
      <c r="A860" s="62" t="str">
        <f t="shared" si="13"/>
        <v>Naples Realty Services</v>
      </c>
      <c r="B860" s="42">
        <v>120000</v>
      </c>
      <c r="C860" s="43" t="s">
        <v>1911</v>
      </c>
      <c r="D860" s="44" t="s">
        <v>36</v>
      </c>
      <c r="E860" s="61">
        <v>1</v>
      </c>
      <c r="F860">
        <v>860</v>
      </c>
    </row>
    <row r="861" spans="1:6">
      <c r="A861" s="62" t="str">
        <f t="shared" si="13"/>
        <v>Downing Frye</v>
      </c>
      <c r="B861" s="42">
        <v>142000</v>
      </c>
      <c r="C861" s="43" t="s">
        <v>1911</v>
      </c>
      <c r="D861" s="44" t="s">
        <v>9</v>
      </c>
      <c r="E861" s="61">
        <v>1</v>
      </c>
      <c r="F861">
        <v>861</v>
      </c>
    </row>
    <row r="862" spans="1:6">
      <c r="A862" s="62" t="str">
        <f t="shared" si="13"/>
        <v>Coldwell Banker Residential Real Estate, Inc.</v>
      </c>
      <c r="B862" s="42">
        <v>139000</v>
      </c>
      <c r="C862" s="43" t="s">
        <v>1911</v>
      </c>
      <c r="D862" s="44" t="s">
        <v>13</v>
      </c>
      <c r="E862" s="61">
        <v>1</v>
      </c>
      <c r="F862">
        <v>862</v>
      </c>
    </row>
    <row r="863" spans="1:6">
      <c r="A863" s="62" t="str">
        <f t="shared" si="13"/>
        <v>Coldwell Banker Residential Real Estate, Inc.</v>
      </c>
      <c r="B863" s="42">
        <v>150000</v>
      </c>
      <c r="C863" s="43" t="s">
        <v>1911</v>
      </c>
      <c r="D863" s="44" t="s">
        <v>13</v>
      </c>
      <c r="E863" s="61">
        <v>1</v>
      </c>
      <c r="F863">
        <v>863</v>
      </c>
    </row>
    <row r="864" spans="1:6">
      <c r="A864" s="62" t="str">
        <f t="shared" si="13"/>
        <v>RE/MAX Results Realty</v>
      </c>
      <c r="B864" s="42">
        <v>90000</v>
      </c>
      <c r="C864" s="43" t="s">
        <v>1911</v>
      </c>
      <c r="D864" s="44" t="s">
        <v>16</v>
      </c>
      <c r="E864" s="61">
        <v>1</v>
      </c>
      <c r="F864">
        <v>864</v>
      </c>
    </row>
    <row r="865" spans="1:6">
      <c r="A865" s="62" t="str">
        <f t="shared" si="13"/>
        <v>RE/MAX Sundance Realty II</v>
      </c>
      <c r="B865" s="42">
        <v>147500</v>
      </c>
      <c r="C865" s="43" t="s">
        <v>1911</v>
      </c>
      <c r="D865" s="44" t="s">
        <v>19</v>
      </c>
      <c r="E865" s="61">
        <v>1</v>
      </c>
      <c r="F865">
        <v>865</v>
      </c>
    </row>
    <row r="866" spans="1:6">
      <c r="A866" s="62" t="str">
        <f t="shared" si="13"/>
        <v>Prudential Florida WCI Realty</v>
      </c>
      <c r="B866" s="42">
        <v>140000</v>
      </c>
      <c r="C866" s="43" t="s">
        <v>1911</v>
      </c>
      <c r="D866" s="44" t="s">
        <v>79</v>
      </c>
      <c r="E866" s="61">
        <v>1</v>
      </c>
      <c r="F866">
        <v>866</v>
      </c>
    </row>
    <row r="867" spans="1:6">
      <c r="A867" s="62" t="str">
        <f t="shared" si="13"/>
        <v>Coldwell Banker Residential Real Estate, Inc.</v>
      </c>
      <c r="B867" s="42">
        <v>149000</v>
      </c>
      <c r="C867" s="43" t="s">
        <v>1911</v>
      </c>
      <c r="D867" s="44" t="s">
        <v>49</v>
      </c>
      <c r="E867" s="61">
        <v>1</v>
      </c>
      <c r="F867">
        <v>867</v>
      </c>
    </row>
    <row r="868" spans="1:6">
      <c r="A868" s="62" t="str">
        <f t="shared" si="13"/>
        <v>Premiere Plus Realty Co.</v>
      </c>
      <c r="B868" s="42">
        <v>142500</v>
      </c>
      <c r="C868" s="43" t="s">
        <v>1911</v>
      </c>
      <c r="D868" s="44" t="s">
        <v>40</v>
      </c>
      <c r="E868" s="61">
        <v>1</v>
      </c>
      <c r="F868">
        <v>868</v>
      </c>
    </row>
    <row r="869" spans="1:6">
      <c r="A869" s="62" t="str">
        <f t="shared" si="13"/>
        <v>Help-U-Sell Reed &amp; Associates</v>
      </c>
      <c r="B869" s="42">
        <v>145000</v>
      </c>
      <c r="C869" s="43" t="s">
        <v>1911</v>
      </c>
      <c r="D869" s="44" t="s">
        <v>176</v>
      </c>
      <c r="E869" s="61">
        <v>1</v>
      </c>
      <c r="F869">
        <v>869</v>
      </c>
    </row>
    <row r="870" spans="1:6">
      <c r="A870" s="62" t="str">
        <f t="shared" si="13"/>
        <v>VIP Realty Group</v>
      </c>
      <c r="B870" s="42">
        <v>135000</v>
      </c>
      <c r="C870" s="43" t="s">
        <v>1911</v>
      </c>
      <c r="D870" s="44" t="s">
        <v>70</v>
      </c>
      <c r="E870" s="61">
        <v>1</v>
      </c>
      <c r="F870">
        <v>870</v>
      </c>
    </row>
    <row r="871" spans="1:6">
      <c r="A871" s="62" t="e">
        <f t="shared" si="13"/>
        <v>#N/A</v>
      </c>
      <c r="B871" s="42">
        <v>145000</v>
      </c>
      <c r="C871" s="43" t="s">
        <v>1911</v>
      </c>
      <c r="D871" s="44" t="s">
        <v>1929</v>
      </c>
      <c r="E871" s="61">
        <v>1</v>
      </c>
      <c r="F871">
        <v>871</v>
      </c>
    </row>
    <row r="872" spans="1:6">
      <c r="A872" s="62" t="str">
        <f t="shared" si="13"/>
        <v>RE/MAX Sundance Realty II</v>
      </c>
      <c r="B872" s="42">
        <v>135000</v>
      </c>
      <c r="C872" s="43" t="s">
        <v>1911</v>
      </c>
      <c r="D872" s="44" t="s">
        <v>19</v>
      </c>
      <c r="E872" s="61">
        <v>1</v>
      </c>
      <c r="F872">
        <v>872</v>
      </c>
    </row>
    <row r="873" spans="1:6">
      <c r="A873" s="62" t="str">
        <f t="shared" si="13"/>
        <v>John R Wood</v>
      </c>
      <c r="B873" s="42">
        <v>133000</v>
      </c>
      <c r="C873" s="43" t="s">
        <v>1911</v>
      </c>
      <c r="D873" s="44" t="s">
        <v>83</v>
      </c>
      <c r="E873" s="61">
        <v>1</v>
      </c>
      <c r="F873">
        <v>873</v>
      </c>
    </row>
    <row r="874" spans="1:6">
      <c r="A874" s="62" t="str">
        <f t="shared" si="13"/>
        <v>Downing Frye</v>
      </c>
      <c r="B874" s="42">
        <v>125000</v>
      </c>
      <c r="C874" s="43" t="s">
        <v>1911</v>
      </c>
      <c r="D874" s="44" t="s">
        <v>9</v>
      </c>
      <c r="E874" s="61">
        <v>1</v>
      </c>
      <c r="F874">
        <v>874</v>
      </c>
    </row>
    <row r="875" spans="1:6">
      <c r="A875" s="62" t="str">
        <f t="shared" si="13"/>
        <v>RE/MAX Results Realty</v>
      </c>
      <c r="B875" s="42">
        <v>142000</v>
      </c>
      <c r="C875" s="43" t="s">
        <v>1911</v>
      </c>
      <c r="D875" s="44" t="s">
        <v>16</v>
      </c>
      <c r="E875" s="61">
        <v>1</v>
      </c>
      <c r="F875">
        <v>875</v>
      </c>
    </row>
    <row r="876" spans="1:6">
      <c r="A876" s="62" t="str">
        <f t="shared" si="13"/>
        <v>Quail Communities Realty, Inc.</v>
      </c>
      <c r="B876" s="42">
        <v>144000</v>
      </c>
      <c r="C876" s="43" t="s">
        <v>1911</v>
      </c>
      <c r="D876" s="44" t="s">
        <v>81</v>
      </c>
      <c r="E876" s="61">
        <v>1</v>
      </c>
      <c r="F876">
        <v>876</v>
      </c>
    </row>
    <row r="877" spans="1:6">
      <c r="A877" s="62" t="str">
        <f t="shared" si="13"/>
        <v>FCR Inc. Realty</v>
      </c>
      <c r="B877" s="42">
        <v>144000</v>
      </c>
      <c r="C877" s="43" t="s">
        <v>1911</v>
      </c>
      <c r="D877" s="44" t="s">
        <v>244</v>
      </c>
      <c r="E877" s="61">
        <v>1</v>
      </c>
      <c r="F877">
        <v>877</v>
      </c>
    </row>
    <row r="878" spans="1:6">
      <c r="A878" s="62" t="str">
        <f t="shared" si="13"/>
        <v>RE/MAX Estates</v>
      </c>
      <c r="B878" s="42">
        <v>150000</v>
      </c>
      <c r="C878" s="43" t="s">
        <v>1911</v>
      </c>
      <c r="D878" s="44" t="s">
        <v>23</v>
      </c>
      <c r="E878" s="61">
        <v>1</v>
      </c>
      <c r="F878">
        <v>878</v>
      </c>
    </row>
    <row r="879" spans="1:6">
      <c r="A879" s="62" t="str">
        <f t="shared" si="13"/>
        <v>Downing Frye</v>
      </c>
      <c r="B879" s="42">
        <v>142000</v>
      </c>
      <c r="C879" s="43" t="s">
        <v>1911</v>
      </c>
      <c r="D879" s="44" t="s">
        <v>9</v>
      </c>
      <c r="E879" s="61">
        <v>1</v>
      </c>
      <c r="F879">
        <v>879</v>
      </c>
    </row>
    <row r="880" spans="1:6">
      <c r="A880" s="62">
        <f t="shared" si="13"/>
        <v>0</v>
      </c>
      <c r="B880" s="42">
        <v>171700</v>
      </c>
      <c r="C880" s="43" t="s">
        <v>1911</v>
      </c>
      <c r="D880" s="44" t="s">
        <v>148</v>
      </c>
      <c r="E880" s="61">
        <v>1</v>
      </c>
      <c r="F880">
        <v>880</v>
      </c>
    </row>
    <row r="881" spans="1:6">
      <c r="A881" s="62" t="str">
        <f t="shared" si="13"/>
        <v>RE/MAX Sundance Realty II</v>
      </c>
      <c r="B881" s="42">
        <v>137500</v>
      </c>
      <c r="C881" s="43" t="s">
        <v>1911</v>
      </c>
      <c r="D881" s="44" t="s">
        <v>19</v>
      </c>
      <c r="E881" s="61">
        <v>1</v>
      </c>
      <c r="F881">
        <v>881</v>
      </c>
    </row>
    <row r="882" spans="1:6">
      <c r="A882" s="62" t="str">
        <f t="shared" si="13"/>
        <v>RE/MAX Results Realty</v>
      </c>
      <c r="B882" s="42">
        <v>120000</v>
      </c>
      <c r="C882" s="43" t="s">
        <v>1911</v>
      </c>
      <c r="D882" s="44" t="s">
        <v>16</v>
      </c>
      <c r="E882" s="61">
        <v>1</v>
      </c>
      <c r="F882">
        <v>882</v>
      </c>
    </row>
    <row r="883" spans="1:6">
      <c r="A883" s="62" t="str">
        <f t="shared" si="13"/>
        <v>Coldwell Banker Residential Real Estate, Inc.</v>
      </c>
      <c r="B883" s="42">
        <v>154000</v>
      </c>
      <c r="C883" s="43" t="s">
        <v>1911</v>
      </c>
      <c r="D883" s="44" t="s">
        <v>13</v>
      </c>
      <c r="E883" s="61">
        <v>1</v>
      </c>
      <c r="F883">
        <v>883</v>
      </c>
    </row>
    <row r="884" spans="1:6">
      <c r="A884" s="62" t="str">
        <f t="shared" si="13"/>
        <v>Naples Realty Services</v>
      </c>
      <c r="B884" s="42">
        <v>125000</v>
      </c>
      <c r="C884" s="43" t="s">
        <v>1911</v>
      </c>
      <c r="D884" s="44" t="s">
        <v>36</v>
      </c>
      <c r="E884" s="61">
        <v>1</v>
      </c>
      <c r="F884">
        <v>884</v>
      </c>
    </row>
    <row r="885" spans="1:6">
      <c r="A885" s="62" t="str">
        <f t="shared" si="13"/>
        <v>Assist2Sell</v>
      </c>
      <c r="B885" s="42">
        <v>139000</v>
      </c>
      <c r="C885" s="43" t="s">
        <v>1911</v>
      </c>
      <c r="D885" s="44" t="s">
        <v>82</v>
      </c>
      <c r="E885" s="61">
        <v>1</v>
      </c>
      <c r="F885">
        <v>885</v>
      </c>
    </row>
    <row r="886" spans="1:6">
      <c r="A886" s="62" t="str">
        <f t="shared" si="13"/>
        <v>Downing Frye</v>
      </c>
      <c r="B886" s="42">
        <v>140000</v>
      </c>
      <c r="C886" s="43" t="s">
        <v>1911</v>
      </c>
      <c r="D886" s="44" t="s">
        <v>9</v>
      </c>
      <c r="E886" s="61">
        <v>1</v>
      </c>
      <c r="F886">
        <v>886</v>
      </c>
    </row>
    <row r="887" spans="1:6">
      <c r="A887" s="62" t="str">
        <f t="shared" si="13"/>
        <v>Coldwell Banker Residential Real Estate, Inc.</v>
      </c>
      <c r="B887" s="42">
        <v>110000</v>
      </c>
      <c r="C887" s="43" t="s">
        <v>1911</v>
      </c>
      <c r="D887" s="44" t="s">
        <v>13</v>
      </c>
      <c r="E887" s="61">
        <v>1</v>
      </c>
      <c r="F887">
        <v>887</v>
      </c>
    </row>
    <row r="888" spans="1:6">
      <c r="A888" s="62" t="str">
        <f t="shared" si="13"/>
        <v>Prudential Florida WCI Realty</v>
      </c>
      <c r="B888" s="42">
        <v>150900</v>
      </c>
      <c r="C888" s="43" t="s">
        <v>1911</v>
      </c>
      <c r="D888" s="44" t="s">
        <v>79</v>
      </c>
      <c r="E888" s="61">
        <v>1</v>
      </c>
      <c r="F888">
        <v>888</v>
      </c>
    </row>
    <row r="889" spans="1:6">
      <c r="A889" s="62" t="str">
        <f t="shared" si="13"/>
        <v>WEICHERT, REALTORSr On The Gulf</v>
      </c>
      <c r="B889" s="42">
        <v>150900</v>
      </c>
      <c r="C889" s="43" t="s">
        <v>1911</v>
      </c>
      <c r="D889" s="44" t="s">
        <v>34</v>
      </c>
      <c r="E889" s="61">
        <v>1</v>
      </c>
      <c r="F889">
        <v>889</v>
      </c>
    </row>
    <row r="890" spans="1:6">
      <c r="A890" s="62" t="str">
        <f t="shared" si="13"/>
        <v>John R Wood</v>
      </c>
      <c r="B890" s="42">
        <v>130000</v>
      </c>
      <c r="C890" s="43" t="s">
        <v>1911</v>
      </c>
      <c r="D890" s="44" t="s">
        <v>50</v>
      </c>
      <c r="E890" s="61">
        <v>1</v>
      </c>
      <c r="F890">
        <v>890</v>
      </c>
    </row>
    <row r="891" spans="1:6">
      <c r="A891" s="62" t="str">
        <f t="shared" si="13"/>
        <v>Sanddollar Real Estate Corp of Naples</v>
      </c>
      <c r="B891" s="42">
        <v>120000</v>
      </c>
      <c r="C891" s="43" t="s">
        <v>1911</v>
      </c>
      <c r="D891" s="44" t="s">
        <v>84</v>
      </c>
      <c r="E891" s="61">
        <v>1</v>
      </c>
      <c r="F891">
        <v>891</v>
      </c>
    </row>
    <row r="892" spans="1:6">
      <c r="A892" s="62" t="str">
        <f t="shared" si="13"/>
        <v>Amerivest Realty</v>
      </c>
      <c r="B892" s="42">
        <v>137500</v>
      </c>
      <c r="C892" s="43" t="s">
        <v>1911</v>
      </c>
      <c r="D892" s="44" t="s">
        <v>45</v>
      </c>
      <c r="E892" s="61">
        <v>1</v>
      </c>
      <c r="F892">
        <v>892</v>
      </c>
    </row>
    <row r="893" spans="1:6">
      <c r="A893" s="62" t="str">
        <f t="shared" si="13"/>
        <v>Coldwell Banker Residential Real Estate, Inc.</v>
      </c>
      <c r="B893" s="42">
        <v>150000</v>
      </c>
      <c r="C893" s="43" t="s">
        <v>1911</v>
      </c>
      <c r="D893" s="44" t="s">
        <v>13</v>
      </c>
      <c r="E893" s="61">
        <v>1</v>
      </c>
      <c r="F893">
        <v>893</v>
      </c>
    </row>
    <row r="894" spans="1:6">
      <c r="A894" s="62" t="e">
        <f t="shared" si="13"/>
        <v>#N/A</v>
      </c>
      <c r="B894" s="42">
        <v>147000</v>
      </c>
      <c r="C894" s="43" t="s">
        <v>1911</v>
      </c>
      <c r="D894" s="44" t="s">
        <v>1927</v>
      </c>
      <c r="E894" s="61">
        <v>1</v>
      </c>
      <c r="F894">
        <v>894</v>
      </c>
    </row>
    <row r="895" spans="1:6">
      <c r="A895" s="62" t="str">
        <f t="shared" si="13"/>
        <v>Downing Frye</v>
      </c>
      <c r="B895" s="42">
        <v>140000</v>
      </c>
      <c r="C895" s="43" t="s">
        <v>1911</v>
      </c>
      <c r="D895" s="44" t="s">
        <v>9</v>
      </c>
      <c r="E895" s="61">
        <v>1</v>
      </c>
      <c r="F895">
        <v>895</v>
      </c>
    </row>
    <row r="896" spans="1:6">
      <c r="A896" s="62" t="str">
        <f t="shared" si="13"/>
        <v>WEICHERT, REALTORSr On The Gulf</v>
      </c>
      <c r="B896" s="42">
        <v>156000</v>
      </c>
      <c r="C896" s="43" t="s">
        <v>1911</v>
      </c>
      <c r="D896" s="44" t="s">
        <v>34</v>
      </c>
      <c r="E896" s="61">
        <v>1</v>
      </c>
      <c r="F896">
        <v>896</v>
      </c>
    </row>
    <row r="897" spans="1:6">
      <c r="A897" s="62" t="e">
        <f t="shared" si="13"/>
        <v>#N/A</v>
      </c>
      <c r="B897" s="42">
        <v>148000</v>
      </c>
      <c r="C897" s="43" t="s">
        <v>1911</v>
      </c>
      <c r="D897" s="44" t="s">
        <v>1922</v>
      </c>
      <c r="E897" s="61">
        <v>1</v>
      </c>
      <c r="F897">
        <v>897</v>
      </c>
    </row>
    <row r="898" spans="1:6">
      <c r="A898" s="62" t="str">
        <f t="shared" ref="A898:A961" si="14">VLOOKUP(D898,Range5,2,0)</f>
        <v>Downing Frye</v>
      </c>
      <c r="B898" s="42">
        <v>143000</v>
      </c>
      <c r="C898" s="43" t="s">
        <v>1911</v>
      </c>
      <c r="D898" s="44" t="s">
        <v>9</v>
      </c>
      <c r="E898" s="61">
        <v>1</v>
      </c>
      <c r="F898">
        <v>898</v>
      </c>
    </row>
    <row r="899" spans="1:6">
      <c r="A899" s="62" t="str">
        <f t="shared" si="14"/>
        <v>Prudential Florida WCI Realty</v>
      </c>
      <c r="B899" s="42">
        <v>100000</v>
      </c>
      <c r="C899" s="43" t="s">
        <v>1911</v>
      </c>
      <c r="D899" s="44" t="s">
        <v>47</v>
      </c>
      <c r="E899" s="61">
        <v>1</v>
      </c>
      <c r="F899">
        <v>899</v>
      </c>
    </row>
    <row r="900" spans="1:6">
      <c r="A900" s="62" t="str">
        <f t="shared" si="14"/>
        <v>Sellstate Achievers Rlty</v>
      </c>
      <c r="B900" s="42">
        <v>150000</v>
      </c>
      <c r="C900" s="43" t="s">
        <v>1911</v>
      </c>
      <c r="D900" s="44" t="s">
        <v>134</v>
      </c>
      <c r="E900" s="61">
        <v>1</v>
      </c>
      <c r="F900">
        <v>900</v>
      </c>
    </row>
    <row r="901" spans="1:6">
      <c r="A901" s="62" t="str">
        <f t="shared" si="14"/>
        <v>Amerivest Realty</v>
      </c>
      <c r="B901" s="42">
        <v>153000</v>
      </c>
      <c r="C901" s="43" t="s">
        <v>1911</v>
      </c>
      <c r="D901" s="44" t="s">
        <v>45</v>
      </c>
      <c r="E901" s="61">
        <v>1</v>
      </c>
      <c r="F901">
        <v>901</v>
      </c>
    </row>
    <row r="902" spans="1:6">
      <c r="A902" s="62" t="str">
        <f t="shared" si="14"/>
        <v>Downing Frye</v>
      </c>
      <c r="B902" s="42">
        <v>125000</v>
      </c>
      <c r="C902" s="43" t="s">
        <v>1911</v>
      </c>
      <c r="D902" s="44" t="s">
        <v>9</v>
      </c>
      <c r="E902" s="61">
        <v>1</v>
      </c>
      <c r="F902">
        <v>902</v>
      </c>
    </row>
    <row r="903" spans="1:6">
      <c r="A903" s="62" t="str">
        <f t="shared" si="14"/>
        <v xml:space="preserve">Non MLS </v>
      </c>
      <c r="B903" s="42">
        <v>154000</v>
      </c>
      <c r="C903" s="43" t="s">
        <v>1911</v>
      </c>
      <c r="D903" s="44" t="s">
        <v>30</v>
      </c>
      <c r="E903" s="61">
        <v>1</v>
      </c>
      <c r="F903">
        <v>903</v>
      </c>
    </row>
    <row r="904" spans="1:6">
      <c r="A904" s="62" t="str">
        <f t="shared" si="14"/>
        <v>Downing Frye</v>
      </c>
      <c r="B904" s="42">
        <v>148000</v>
      </c>
      <c r="C904" s="43" t="s">
        <v>1911</v>
      </c>
      <c r="D904" s="44" t="s">
        <v>9</v>
      </c>
      <c r="E904" s="61">
        <v>1</v>
      </c>
      <c r="F904">
        <v>904</v>
      </c>
    </row>
    <row r="905" spans="1:6">
      <c r="A905" s="62" t="str">
        <f t="shared" si="14"/>
        <v>John R Wood</v>
      </c>
      <c r="B905" s="42">
        <v>140000</v>
      </c>
      <c r="C905" s="43" t="s">
        <v>1911</v>
      </c>
      <c r="D905" s="44" t="s">
        <v>50</v>
      </c>
      <c r="E905" s="61">
        <v>1</v>
      </c>
      <c r="F905">
        <v>905</v>
      </c>
    </row>
    <row r="906" spans="1:6">
      <c r="A906" s="62" t="e">
        <f t="shared" si="14"/>
        <v>#N/A</v>
      </c>
      <c r="B906" s="42">
        <v>160000</v>
      </c>
      <c r="C906" s="43" t="s">
        <v>1911</v>
      </c>
      <c r="D906" s="44" t="s">
        <v>1915</v>
      </c>
      <c r="E906" s="61">
        <v>1</v>
      </c>
      <c r="F906">
        <v>906</v>
      </c>
    </row>
    <row r="907" spans="1:6">
      <c r="A907" s="62" t="str">
        <f t="shared" si="14"/>
        <v>Coldwell Banker Residential Real Estate, Inc.</v>
      </c>
      <c r="B907" s="42">
        <v>145500</v>
      </c>
      <c r="C907" s="43" t="s">
        <v>1911</v>
      </c>
      <c r="D907" s="44" t="s">
        <v>31</v>
      </c>
      <c r="E907" s="61">
        <v>1</v>
      </c>
      <c r="F907">
        <v>907</v>
      </c>
    </row>
    <row r="908" spans="1:6">
      <c r="A908" s="62" t="str">
        <f t="shared" si="14"/>
        <v>John R Wood</v>
      </c>
      <c r="B908" s="42">
        <v>125000</v>
      </c>
      <c r="C908" s="43" t="s">
        <v>1911</v>
      </c>
      <c r="D908" s="44" t="s">
        <v>85</v>
      </c>
      <c r="E908" s="61">
        <v>1</v>
      </c>
      <c r="F908">
        <v>908</v>
      </c>
    </row>
    <row r="909" spans="1:6">
      <c r="A909" s="62" t="str">
        <f t="shared" si="14"/>
        <v>Sand Castle Realty Group, Inc</v>
      </c>
      <c r="B909" s="42">
        <v>159700</v>
      </c>
      <c r="C909" s="43" t="s">
        <v>1911</v>
      </c>
      <c r="D909" s="44" t="s">
        <v>21</v>
      </c>
      <c r="E909" s="61">
        <v>1</v>
      </c>
      <c r="F909">
        <v>909</v>
      </c>
    </row>
    <row r="910" spans="1:6">
      <c r="A910" s="62" t="str">
        <f t="shared" si="14"/>
        <v>Naples Realty Services</v>
      </c>
      <c r="B910" s="42">
        <v>140000</v>
      </c>
      <c r="C910" s="43" t="s">
        <v>1911</v>
      </c>
      <c r="D910" s="44" t="s">
        <v>36</v>
      </c>
      <c r="E910" s="61">
        <v>1</v>
      </c>
      <c r="F910">
        <v>910</v>
      </c>
    </row>
    <row r="911" spans="1:6">
      <c r="A911" s="62" t="str">
        <f t="shared" si="14"/>
        <v>Mari Vesci REALTORS, Inc</v>
      </c>
      <c r="B911" s="42">
        <v>141000</v>
      </c>
      <c r="C911" s="43" t="s">
        <v>1911</v>
      </c>
      <c r="D911" s="44" t="s">
        <v>198</v>
      </c>
      <c r="E911" s="61">
        <v>1</v>
      </c>
      <c r="F911">
        <v>911</v>
      </c>
    </row>
    <row r="912" spans="1:6">
      <c r="A912" s="62" t="str">
        <f t="shared" si="14"/>
        <v>McNeil Real Estate, Inc.</v>
      </c>
      <c r="B912" s="42">
        <v>153900</v>
      </c>
      <c r="C912" s="43" t="s">
        <v>1911</v>
      </c>
      <c r="D912" s="44" t="s">
        <v>86</v>
      </c>
      <c r="E912" s="61">
        <v>1</v>
      </c>
      <c r="F912">
        <v>912</v>
      </c>
    </row>
    <row r="913" spans="1:6">
      <c r="A913" s="62" t="str">
        <f t="shared" si="14"/>
        <v>Coldwell Banker Residential Real Estate, Inc.</v>
      </c>
      <c r="B913" s="42">
        <v>140000</v>
      </c>
      <c r="C913" s="43" t="s">
        <v>1911</v>
      </c>
      <c r="D913" s="44" t="s">
        <v>29</v>
      </c>
      <c r="E913" s="61">
        <v>1</v>
      </c>
      <c r="F913">
        <v>913</v>
      </c>
    </row>
    <row r="914" spans="1:6">
      <c r="A914" s="62" t="str">
        <f t="shared" si="14"/>
        <v>ERA Faust Realty Group</v>
      </c>
      <c r="B914" s="42">
        <v>145000</v>
      </c>
      <c r="C914" s="43" t="s">
        <v>1911</v>
      </c>
      <c r="D914" s="44" t="s">
        <v>32</v>
      </c>
      <c r="E914" s="61">
        <v>1</v>
      </c>
      <c r="F914">
        <v>914</v>
      </c>
    </row>
    <row r="915" spans="1:6">
      <c r="A915" s="62" t="str">
        <f t="shared" si="14"/>
        <v>John R Wood</v>
      </c>
      <c r="B915" s="42">
        <v>135000</v>
      </c>
      <c r="C915" s="43" t="s">
        <v>1911</v>
      </c>
      <c r="D915" s="44" t="s">
        <v>58</v>
      </c>
      <c r="E915" s="61">
        <v>1</v>
      </c>
      <c r="F915">
        <v>915</v>
      </c>
    </row>
    <row r="916" spans="1:6">
      <c r="A916" s="62" t="str">
        <f t="shared" si="14"/>
        <v>Coldwell Banker Residential Real Estate, Inc.</v>
      </c>
      <c r="B916" s="42">
        <v>155000</v>
      </c>
      <c r="C916" s="43" t="s">
        <v>1911</v>
      </c>
      <c r="D916" s="44" t="s">
        <v>13</v>
      </c>
      <c r="E916" s="61">
        <v>1</v>
      </c>
      <c r="F916">
        <v>916</v>
      </c>
    </row>
    <row r="917" spans="1:6">
      <c r="A917" s="62" t="str">
        <f t="shared" si="14"/>
        <v>South Bay Realty</v>
      </c>
      <c r="B917" s="42">
        <v>120000</v>
      </c>
      <c r="C917" s="43" t="s">
        <v>1911</v>
      </c>
      <c r="D917" s="44" t="s">
        <v>39</v>
      </c>
      <c r="E917" s="61">
        <v>1</v>
      </c>
      <c r="F917">
        <v>917</v>
      </c>
    </row>
    <row r="918" spans="1:6">
      <c r="A918" s="62" t="str">
        <f t="shared" si="14"/>
        <v>Coyne Realty Inc</v>
      </c>
      <c r="B918" s="42">
        <v>135900</v>
      </c>
      <c r="C918" s="43" t="s">
        <v>1911</v>
      </c>
      <c r="D918" s="44" t="s">
        <v>20</v>
      </c>
      <c r="E918" s="61">
        <v>1</v>
      </c>
      <c r="F918">
        <v>918</v>
      </c>
    </row>
    <row r="919" spans="1:6">
      <c r="A919" s="62" t="str">
        <f t="shared" si="14"/>
        <v>Sand Castle Realty Group, Inc</v>
      </c>
      <c r="B919" s="42">
        <v>154900</v>
      </c>
      <c r="C919" s="43" t="s">
        <v>1911</v>
      </c>
      <c r="D919" s="44" t="s">
        <v>21</v>
      </c>
      <c r="E919" s="61">
        <v>1</v>
      </c>
      <c r="F919">
        <v>919</v>
      </c>
    </row>
    <row r="920" spans="1:6">
      <c r="A920" s="62" t="str">
        <f t="shared" si="14"/>
        <v>Yourigloo.com Inc</v>
      </c>
      <c r="B920" s="42">
        <v>160000</v>
      </c>
      <c r="C920" s="43" t="s">
        <v>1911</v>
      </c>
      <c r="D920" s="44" t="s">
        <v>117</v>
      </c>
      <c r="E920" s="61">
        <v>1</v>
      </c>
      <c r="F920">
        <v>920</v>
      </c>
    </row>
    <row r="921" spans="1:6">
      <c r="A921" s="62" t="str">
        <f t="shared" si="14"/>
        <v>Gulfcoast Premier Realty, Inc.</v>
      </c>
      <c r="B921" s="42">
        <v>145000</v>
      </c>
      <c r="C921" s="43" t="s">
        <v>1911</v>
      </c>
      <c r="D921" s="44" t="s">
        <v>35</v>
      </c>
      <c r="E921" s="61">
        <v>1</v>
      </c>
      <c r="F921">
        <v>921</v>
      </c>
    </row>
    <row r="922" spans="1:6">
      <c r="A922" s="62" t="str">
        <f t="shared" si="14"/>
        <v>RE/MAX Realty Select</v>
      </c>
      <c r="B922" s="42">
        <v>158000</v>
      </c>
      <c r="C922" s="43" t="s">
        <v>1911</v>
      </c>
      <c r="D922" s="44" t="s">
        <v>26</v>
      </c>
      <c r="E922" s="61">
        <v>1</v>
      </c>
      <c r="F922">
        <v>922</v>
      </c>
    </row>
    <row r="923" spans="1:6">
      <c r="A923" s="62" t="str">
        <f t="shared" si="14"/>
        <v>Prudential Florida WCI Realty</v>
      </c>
      <c r="B923" s="42">
        <v>145000</v>
      </c>
      <c r="C923" s="43" t="s">
        <v>1911</v>
      </c>
      <c r="D923" s="44" t="s">
        <v>79</v>
      </c>
      <c r="E923" s="61">
        <v>1</v>
      </c>
      <c r="F923">
        <v>923</v>
      </c>
    </row>
    <row r="924" spans="1:6">
      <c r="A924" s="62" t="str">
        <f t="shared" si="14"/>
        <v>Gulfcoast Premier Realty, Inc.</v>
      </c>
      <c r="B924" s="42">
        <v>145000</v>
      </c>
      <c r="C924" s="43" t="s">
        <v>1911</v>
      </c>
      <c r="D924" s="44" t="s">
        <v>35</v>
      </c>
      <c r="E924" s="61">
        <v>1</v>
      </c>
      <c r="F924">
        <v>924</v>
      </c>
    </row>
    <row r="925" spans="1:6">
      <c r="A925" s="62" t="str">
        <f t="shared" si="14"/>
        <v>Downing Frye</v>
      </c>
      <c r="B925" s="42">
        <v>120000</v>
      </c>
      <c r="C925" s="43" t="s">
        <v>1911</v>
      </c>
      <c r="D925" s="44" t="s">
        <v>9</v>
      </c>
      <c r="E925" s="61">
        <v>1</v>
      </c>
      <c r="F925">
        <v>925</v>
      </c>
    </row>
    <row r="926" spans="1:6">
      <c r="A926" s="62">
        <f t="shared" si="14"/>
        <v>0</v>
      </c>
      <c r="B926" s="42">
        <v>150000</v>
      </c>
      <c r="C926" s="43" t="s">
        <v>1911</v>
      </c>
      <c r="D926" s="44" t="s">
        <v>59</v>
      </c>
      <c r="E926" s="61">
        <v>1</v>
      </c>
      <c r="F926">
        <v>926</v>
      </c>
    </row>
    <row r="927" spans="1:6">
      <c r="A927" s="62" t="str">
        <f t="shared" si="14"/>
        <v>ERA Faust Realty Group</v>
      </c>
      <c r="B927" s="42">
        <v>135238</v>
      </c>
      <c r="C927" s="43" t="s">
        <v>1911</v>
      </c>
      <c r="D927" s="44" t="s">
        <v>10</v>
      </c>
      <c r="E927" s="61">
        <v>1</v>
      </c>
      <c r="F927">
        <v>927</v>
      </c>
    </row>
    <row r="928" spans="1:6">
      <c r="A928" s="62" t="str">
        <f t="shared" si="14"/>
        <v>RE/MAX Results Realty</v>
      </c>
      <c r="B928" s="42">
        <v>143999</v>
      </c>
      <c r="C928" s="43" t="s">
        <v>1911</v>
      </c>
      <c r="D928" s="44" t="s">
        <v>16</v>
      </c>
      <c r="E928" s="61">
        <v>1</v>
      </c>
      <c r="F928">
        <v>928</v>
      </c>
    </row>
    <row r="929" spans="1:6">
      <c r="A929" s="62" t="str">
        <f t="shared" si="14"/>
        <v>RE/MAX Results Realty</v>
      </c>
      <c r="B929" s="42">
        <v>152000</v>
      </c>
      <c r="C929" s="43" t="s">
        <v>1911</v>
      </c>
      <c r="D929" s="44" t="s">
        <v>16</v>
      </c>
      <c r="E929" s="61">
        <v>1</v>
      </c>
      <c r="F929">
        <v>929</v>
      </c>
    </row>
    <row r="930" spans="1:6">
      <c r="A930" s="62" t="str">
        <f t="shared" si="14"/>
        <v>John R Wood</v>
      </c>
      <c r="B930" s="42">
        <v>150000</v>
      </c>
      <c r="C930" s="43" t="s">
        <v>1911</v>
      </c>
      <c r="D930" s="44" t="s">
        <v>50</v>
      </c>
      <c r="E930" s="61">
        <v>1</v>
      </c>
      <c r="F930">
        <v>930</v>
      </c>
    </row>
    <row r="931" spans="1:6">
      <c r="A931" s="62" t="str">
        <f t="shared" si="14"/>
        <v>L'Excellence Realty Group Inc.</v>
      </c>
      <c r="B931" s="42">
        <v>155000</v>
      </c>
      <c r="C931" s="43" t="s">
        <v>1911</v>
      </c>
      <c r="D931" s="44" t="s">
        <v>301</v>
      </c>
      <c r="E931" s="61">
        <v>1</v>
      </c>
      <c r="F931">
        <v>931</v>
      </c>
    </row>
    <row r="932" spans="1:6">
      <c r="A932" s="62" t="str">
        <f t="shared" si="14"/>
        <v>Sun Realty</v>
      </c>
      <c r="B932" s="42">
        <v>155000</v>
      </c>
      <c r="C932" s="43" t="s">
        <v>1911</v>
      </c>
      <c r="D932" s="44" t="s">
        <v>51</v>
      </c>
      <c r="E932" s="61">
        <v>1</v>
      </c>
      <c r="F932">
        <v>932</v>
      </c>
    </row>
    <row r="933" spans="1:6">
      <c r="A933" s="62">
        <f t="shared" si="14"/>
        <v>0</v>
      </c>
      <c r="B933" s="42">
        <v>130000</v>
      </c>
      <c r="C933" s="43" t="s">
        <v>1911</v>
      </c>
      <c r="D933" s="44" t="s">
        <v>87</v>
      </c>
      <c r="E933" s="61">
        <v>1</v>
      </c>
      <c r="F933">
        <v>933</v>
      </c>
    </row>
    <row r="934" spans="1:6">
      <c r="A934" s="62" t="e">
        <f t="shared" si="14"/>
        <v>#N/A</v>
      </c>
      <c r="B934" s="42">
        <v>155900</v>
      </c>
      <c r="C934" s="43" t="s">
        <v>1911</v>
      </c>
      <c r="D934" s="44" t="s">
        <v>1926</v>
      </c>
      <c r="E934" s="61">
        <v>1</v>
      </c>
      <c r="F934">
        <v>934</v>
      </c>
    </row>
    <row r="935" spans="1:6">
      <c r="A935" s="62" t="str">
        <f t="shared" si="14"/>
        <v>Prudential Florida WCI Realty</v>
      </c>
      <c r="B935" s="42">
        <v>149500</v>
      </c>
      <c r="C935" s="43" t="s">
        <v>1911</v>
      </c>
      <c r="D935" s="44" t="s">
        <v>79</v>
      </c>
      <c r="E935" s="61">
        <v>1</v>
      </c>
      <c r="F935">
        <v>935</v>
      </c>
    </row>
    <row r="936" spans="1:6">
      <c r="A936" s="62">
        <f t="shared" si="14"/>
        <v>0</v>
      </c>
      <c r="B936" s="42">
        <v>149000</v>
      </c>
      <c r="C936" s="43" t="s">
        <v>1911</v>
      </c>
      <c r="D936" s="44" t="s">
        <v>148</v>
      </c>
      <c r="E936" s="61">
        <v>1</v>
      </c>
      <c r="F936">
        <v>936</v>
      </c>
    </row>
    <row r="937" spans="1:6">
      <c r="A937" s="62" t="str">
        <f t="shared" si="14"/>
        <v>RE/MAX Realty Select</v>
      </c>
      <c r="B937" s="42">
        <v>156900</v>
      </c>
      <c r="C937" s="43" t="s">
        <v>1911</v>
      </c>
      <c r="D937" s="44" t="s">
        <v>26</v>
      </c>
      <c r="E937" s="61">
        <v>1</v>
      </c>
      <c r="F937">
        <v>937</v>
      </c>
    </row>
    <row r="938" spans="1:6">
      <c r="A938" s="62" t="str">
        <f t="shared" si="14"/>
        <v>Coldwell Banker Residential Real Estate, Inc.</v>
      </c>
      <c r="B938" s="42">
        <v>149000</v>
      </c>
      <c r="C938" s="43" t="s">
        <v>1911</v>
      </c>
      <c r="D938" s="44" t="s">
        <v>13</v>
      </c>
      <c r="E938" s="61">
        <v>1</v>
      </c>
      <c r="F938">
        <v>938</v>
      </c>
    </row>
    <row r="939" spans="1:6">
      <c r="A939" s="62" t="str">
        <f t="shared" si="14"/>
        <v>John R Wood</v>
      </c>
      <c r="B939" s="42">
        <v>120000</v>
      </c>
      <c r="C939" s="43" t="s">
        <v>1911</v>
      </c>
      <c r="D939" s="44" t="s">
        <v>58</v>
      </c>
      <c r="E939" s="61">
        <v>1</v>
      </c>
      <c r="F939">
        <v>939</v>
      </c>
    </row>
    <row r="940" spans="1:6">
      <c r="A940" s="62" t="str">
        <f t="shared" si="14"/>
        <v>Gulfcoast Premier Realty, Inc.</v>
      </c>
      <c r="B940" s="42">
        <v>145000</v>
      </c>
      <c r="C940" s="43" t="s">
        <v>1911</v>
      </c>
      <c r="D940" s="44" t="s">
        <v>35</v>
      </c>
      <c r="E940" s="61">
        <v>1</v>
      </c>
      <c r="F940">
        <v>940</v>
      </c>
    </row>
    <row r="941" spans="1:6">
      <c r="A941" s="62" t="str">
        <f t="shared" si="14"/>
        <v>Beachfront Realty, Inc.</v>
      </c>
      <c r="B941" s="42">
        <v>157300</v>
      </c>
      <c r="C941" s="43" t="s">
        <v>1911</v>
      </c>
      <c r="D941" s="44" t="s">
        <v>127</v>
      </c>
      <c r="E941" s="61">
        <v>1</v>
      </c>
      <c r="F941">
        <v>941</v>
      </c>
    </row>
    <row r="942" spans="1:6">
      <c r="A942" s="62" t="str">
        <f t="shared" si="14"/>
        <v>Amerivest Realty</v>
      </c>
      <c r="B942" s="42">
        <v>158500</v>
      </c>
      <c r="C942" s="43" t="s">
        <v>1911</v>
      </c>
      <c r="D942" s="44" t="s">
        <v>45</v>
      </c>
      <c r="E942" s="61">
        <v>1</v>
      </c>
      <c r="F942">
        <v>942</v>
      </c>
    </row>
    <row r="943" spans="1:6">
      <c r="A943" s="62" t="str">
        <f t="shared" si="14"/>
        <v>Independent Brokers Realty Inc.</v>
      </c>
      <c r="B943" s="42">
        <v>129500</v>
      </c>
      <c r="C943" s="43" t="s">
        <v>1911</v>
      </c>
      <c r="D943" s="44" t="s">
        <v>46</v>
      </c>
      <c r="E943" s="61">
        <v>1</v>
      </c>
      <c r="F943">
        <v>943</v>
      </c>
    </row>
    <row r="944" spans="1:6">
      <c r="A944" s="62" t="str">
        <f t="shared" si="14"/>
        <v>Realty World Florida</v>
      </c>
      <c r="B944" s="42">
        <v>135000</v>
      </c>
      <c r="C944" s="43" t="s">
        <v>1911</v>
      </c>
      <c r="D944" s="44" t="s">
        <v>57</v>
      </c>
      <c r="E944" s="61">
        <v>1</v>
      </c>
      <c r="F944">
        <v>944</v>
      </c>
    </row>
    <row r="945" spans="1:6">
      <c r="A945" s="62" t="str">
        <f t="shared" si="14"/>
        <v>John R Wood</v>
      </c>
      <c r="B945" s="42">
        <v>130000</v>
      </c>
      <c r="C945" s="43" t="s">
        <v>1911</v>
      </c>
      <c r="D945" s="44" t="s">
        <v>50</v>
      </c>
      <c r="E945" s="61">
        <v>1</v>
      </c>
      <c r="F945">
        <v>945</v>
      </c>
    </row>
    <row r="946" spans="1:6">
      <c r="A946" s="62" t="str">
        <f t="shared" si="14"/>
        <v>Coldwell Banker Residential Real Estate, Inc.</v>
      </c>
      <c r="B946" s="42">
        <v>153000</v>
      </c>
      <c r="C946" s="43" t="s">
        <v>1911</v>
      </c>
      <c r="D946" s="44" t="s">
        <v>29</v>
      </c>
      <c r="E946" s="61">
        <v>1</v>
      </c>
      <c r="F946">
        <v>946</v>
      </c>
    </row>
    <row r="947" spans="1:6">
      <c r="A947" s="62" t="str">
        <f t="shared" si="14"/>
        <v>John R Wood</v>
      </c>
      <c r="B947" s="42">
        <v>142500</v>
      </c>
      <c r="C947" s="43" t="s">
        <v>1911</v>
      </c>
      <c r="D947" s="44" t="s">
        <v>83</v>
      </c>
      <c r="E947" s="61">
        <v>1</v>
      </c>
      <c r="F947">
        <v>947</v>
      </c>
    </row>
    <row r="948" spans="1:6">
      <c r="A948" s="62" t="str">
        <f t="shared" si="14"/>
        <v>ERA Faust Realty Group</v>
      </c>
      <c r="B948" s="42">
        <v>155000</v>
      </c>
      <c r="C948" s="43" t="s">
        <v>1911</v>
      </c>
      <c r="D948" s="44" t="s">
        <v>10</v>
      </c>
      <c r="E948" s="61">
        <v>1</v>
      </c>
      <c r="F948">
        <v>948</v>
      </c>
    </row>
    <row r="949" spans="1:6">
      <c r="A949" s="62" t="str">
        <f t="shared" si="14"/>
        <v>Gulf Breeze Real Estate, LLC</v>
      </c>
      <c r="B949" s="42">
        <v>145000</v>
      </c>
      <c r="C949" s="43" t="s">
        <v>1911</v>
      </c>
      <c r="D949" s="44" t="s">
        <v>24</v>
      </c>
      <c r="E949" s="61">
        <v>1</v>
      </c>
      <c r="F949">
        <v>949</v>
      </c>
    </row>
    <row r="950" spans="1:6">
      <c r="A950" s="62" t="str">
        <f t="shared" si="14"/>
        <v>Downing Frye</v>
      </c>
      <c r="B950" s="42">
        <v>125000</v>
      </c>
      <c r="C950" s="43" t="s">
        <v>1911</v>
      </c>
      <c r="D950" s="44" t="s">
        <v>9</v>
      </c>
      <c r="E950" s="61">
        <v>1</v>
      </c>
      <c r="F950">
        <v>950</v>
      </c>
    </row>
    <row r="951" spans="1:6">
      <c r="A951" s="62" t="str">
        <f t="shared" si="14"/>
        <v>Independent Brokers Realty Inc.</v>
      </c>
      <c r="B951" s="42">
        <v>135000</v>
      </c>
      <c r="C951" s="43" t="s">
        <v>1911</v>
      </c>
      <c r="D951" s="44" t="s">
        <v>88</v>
      </c>
      <c r="E951" s="61">
        <v>1</v>
      </c>
      <c r="F951">
        <v>951</v>
      </c>
    </row>
    <row r="952" spans="1:6">
      <c r="A952" s="62" t="str">
        <f t="shared" si="14"/>
        <v>John R Wood</v>
      </c>
      <c r="B952" s="42">
        <v>150000</v>
      </c>
      <c r="C952" s="43" t="s">
        <v>1911</v>
      </c>
      <c r="D952" s="44" t="s">
        <v>58</v>
      </c>
      <c r="E952" s="61">
        <v>1</v>
      </c>
      <c r="F952">
        <v>952</v>
      </c>
    </row>
    <row r="953" spans="1:6">
      <c r="A953" s="62" t="str">
        <f t="shared" si="14"/>
        <v>Downing Frye</v>
      </c>
      <c r="B953" s="42">
        <v>152000</v>
      </c>
      <c r="C953" s="43" t="s">
        <v>1911</v>
      </c>
      <c r="D953" s="44" t="s">
        <v>37</v>
      </c>
      <c r="E953" s="61">
        <v>1</v>
      </c>
      <c r="F953">
        <v>953</v>
      </c>
    </row>
    <row r="954" spans="1:6">
      <c r="A954" s="62" t="str">
        <f t="shared" si="14"/>
        <v>RE/MAX Realty Select</v>
      </c>
      <c r="B954" s="42">
        <v>159500</v>
      </c>
      <c r="C954" s="43" t="s">
        <v>1911</v>
      </c>
      <c r="D954" s="44" t="s">
        <v>26</v>
      </c>
      <c r="E954" s="61">
        <v>1</v>
      </c>
      <c r="F954">
        <v>954</v>
      </c>
    </row>
    <row r="955" spans="1:6">
      <c r="A955" s="62" t="str">
        <f t="shared" si="14"/>
        <v>ERA Faust Realty Group</v>
      </c>
      <c r="B955" s="42">
        <v>112000</v>
      </c>
      <c r="C955" s="43" t="s">
        <v>1911</v>
      </c>
      <c r="D955" s="44" t="s">
        <v>10</v>
      </c>
      <c r="E955" s="61">
        <v>1</v>
      </c>
      <c r="F955">
        <v>955</v>
      </c>
    </row>
    <row r="956" spans="1:6">
      <c r="A956" s="62" t="str">
        <f t="shared" si="14"/>
        <v>United Realty Group,Inc</v>
      </c>
      <c r="B956" s="42">
        <v>161000</v>
      </c>
      <c r="C956" s="43" t="s">
        <v>1911</v>
      </c>
      <c r="D956" s="44" t="s">
        <v>113</v>
      </c>
      <c r="E956" s="61">
        <v>1</v>
      </c>
      <c r="F956">
        <v>956</v>
      </c>
    </row>
    <row r="957" spans="1:6">
      <c r="A957" s="62" t="str">
        <f t="shared" si="14"/>
        <v>RE/MAX Sundance Realty II</v>
      </c>
      <c r="B957" s="42">
        <v>145000</v>
      </c>
      <c r="C957" s="43" t="s">
        <v>1911</v>
      </c>
      <c r="D957" s="44" t="s">
        <v>19</v>
      </c>
      <c r="E957" s="61">
        <v>1</v>
      </c>
      <c r="F957">
        <v>957</v>
      </c>
    </row>
    <row r="958" spans="1:6">
      <c r="A958" s="62" t="str">
        <f t="shared" si="14"/>
        <v>Grey Oaks Realty Inc.</v>
      </c>
      <c r="B958" s="42">
        <v>146000</v>
      </c>
      <c r="C958" s="43" t="s">
        <v>1911</v>
      </c>
      <c r="D958" s="44" t="s">
        <v>274</v>
      </c>
      <c r="E958" s="61">
        <v>1</v>
      </c>
      <c r="F958">
        <v>958</v>
      </c>
    </row>
    <row r="959" spans="1:6">
      <c r="A959" s="62" t="str">
        <f t="shared" si="14"/>
        <v>Assist2Sell</v>
      </c>
      <c r="B959" s="42">
        <v>151900</v>
      </c>
      <c r="C959" s="43" t="s">
        <v>1911</v>
      </c>
      <c r="D959" s="44" t="s">
        <v>67</v>
      </c>
      <c r="E959" s="61">
        <v>1</v>
      </c>
      <c r="F959">
        <v>959</v>
      </c>
    </row>
    <row r="960" spans="1:6">
      <c r="A960" s="62" t="str">
        <f t="shared" si="14"/>
        <v>RE/MAX Estates</v>
      </c>
      <c r="B960" s="42">
        <v>155000</v>
      </c>
      <c r="C960" s="43" t="s">
        <v>1911</v>
      </c>
      <c r="D960" s="44" t="s">
        <v>23</v>
      </c>
      <c r="E960" s="61">
        <v>1</v>
      </c>
      <c r="F960">
        <v>960</v>
      </c>
    </row>
    <row r="961" spans="1:6">
      <c r="A961" s="62" t="str">
        <f t="shared" si="14"/>
        <v>Coldwell Banker Residential Real Estate, Inc.</v>
      </c>
      <c r="B961" s="42">
        <v>160501</v>
      </c>
      <c r="C961" s="43" t="s">
        <v>1911</v>
      </c>
      <c r="D961" s="44" t="s">
        <v>13</v>
      </c>
      <c r="E961" s="61">
        <v>1</v>
      </c>
      <c r="F961">
        <v>961</v>
      </c>
    </row>
    <row r="962" spans="1:6">
      <c r="A962" s="62" t="str">
        <f t="shared" ref="A962:A1025" si="15">VLOOKUP(D962,Range5,2,0)</f>
        <v>Century 21 #1 Sunbelt Realty Inc.</v>
      </c>
      <c r="B962" s="42">
        <v>161000</v>
      </c>
      <c r="C962" s="43" t="s">
        <v>1911</v>
      </c>
      <c r="D962" s="44" t="s">
        <v>52</v>
      </c>
      <c r="E962" s="61">
        <v>1</v>
      </c>
      <c r="F962">
        <v>962</v>
      </c>
    </row>
    <row r="963" spans="1:6">
      <c r="A963" s="62">
        <f t="shared" si="15"/>
        <v>0</v>
      </c>
      <c r="B963" s="42">
        <v>159900</v>
      </c>
      <c r="C963" s="43" t="s">
        <v>1911</v>
      </c>
      <c r="D963" s="44" t="s">
        <v>59</v>
      </c>
      <c r="E963" s="61">
        <v>1</v>
      </c>
      <c r="F963">
        <v>963</v>
      </c>
    </row>
    <row r="964" spans="1:6">
      <c r="A964" s="62" t="str">
        <f t="shared" si="15"/>
        <v>Coldwell Banker Residential Real Estate, Inc.</v>
      </c>
      <c r="B964" s="42">
        <v>145000</v>
      </c>
      <c r="C964" s="43" t="s">
        <v>1911</v>
      </c>
      <c r="D964" s="44" t="s">
        <v>29</v>
      </c>
      <c r="E964" s="61">
        <v>1</v>
      </c>
      <c r="F964">
        <v>964</v>
      </c>
    </row>
    <row r="965" spans="1:6">
      <c r="A965" s="62" t="str">
        <f t="shared" si="15"/>
        <v>Amerivest Realty</v>
      </c>
      <c r="B965" s="42">
        <v>170000</v>
      </c>
      <c r="C965" s="43" t="s">
        <v>1911</v>
      </c>
      <c r="D965" s="44" t="s">
        <v>48</v>
      </c>
      <c r="E965" s="61">
        <v>1</v>
      </c>
      <c r="F965">
        <v>965</v>
      </c>
    </row>
    <row r="966" spans="1:6">
      <c r="A966" s="62" t="str">
        <f t="shared" si="15"/>
        <v>RE/MAX Sundance Realty II</v>
      </c>
      <c r="B966" s="42">
        <v>125000</v>
      </c>
      <c r="C966" s="43" t="s">
        <v>1911</v>
      </c>
      <c r="D966" s="44" t="s">
        <v>19</v>
      </c>
      <c r="E966" s="61">
        <v>1</v>
      </c>
      <c r="F966">
        <v>966</v>
      </c>
    </row>
    <row r="967" spans="1:6">
      <c r="A967" s="62" t="str">
        <f t="shared" si="15"/>
        <v>Amerivest Realty</v>
      </c>
      <c r="B967" s="42">
        <v>129000</v>
      </c>
      <c r="C967" s="43" t="s">
        <v>1911</v>
      </c>
      <c r="D967" s="44" t="s">
        <v>48</v>
      </c>
      <c r="E967" s="61">
        <v>1</v>
      </c>
      <c r="F967">
        <v>967</v>
      </c>
    </row>
    <row r="968" spans="1:6">
      <c r="A968" s="62" t="str">
        <f t="shared" si="15"/>
        <v>Sand Castle Realty Group, Inc</v>
      </c>
      <c r="B968" s="42">
        <v>150500</v>
      </c>
      <c r="C968" s="43" t="s">
        <v>1911</v>
      </c>
      <c r="D968" s="44" t="s">
        <v>21</v>
      </c>
      <c r="E968" s="61">
        <v>1</v>
      </c>
      <c r="F968">
        <v>968</v>
      </c>
    </row>
    <row r="969" spans="1:6">
      <c r="A969" s="62" t="str">
        <f t="shared" si="15"/>
        <v>Downing Frye</v>
      </c>
      <c r="B969" s="42">
        <v>155000</v>
      </c>
      <c r="C969" s="43" t="s">
        <v>1911</v>
      </c>
      <c r="D969" s="44" t="s">
        <v>9</v>
      </c>
      <c r="E969" s="61">
        <v>1</v>
      </c>
      <c r="F969">
        <v>969</v>
      </c>
    </row>
    <row r="970" spans="1:6">
      <c r="A970" s="62" t="str">
        <f t="shared" si="15"/>
        <v>Sand Castle Realty Group, Inc</v>
      </c>
      <c r="B970" s="42">
        <v>155000</v>
      </c>
      <c r="C970" s="43" t="s">
        <v>1911</v>
      </c>
      <c r="D970" s="44" t="s">
        <v>21</v>
      </c>
      <c r="E970" s="61">
        <v>1</v>
      </c>
      <c r="F970">
        <v>970</v>
      </c>
    </row>
    <row r="971" spans="1:6">
      <c r="A971" s="62" t="str">
        <f t="shared" si="15"/>
        <v>Amerivest Realty</v>
      </c>
      <c r="B971" s="42">
        <v>154900</v>
      </c>
      <c r="C971" s="43" t="s">
        <v>1911</v>
      </c>
      <c r="D971" s="44" t="s">
        <v>45</v>
      </c>
      <c r="E971" s="61">
        <v>1</v>
      </c>
      <c r="F971">
        <v>971</v>
      </c>
    </row>
    <row r="972" spans="1:6">
      <c r="A972" s="62" t="str">
        <f t="shared" si="15"/>
        <v>RE/MAX Results Realty</v>
      </c>
      <c r="B972" s="42">
        <v>132450</v>
      </c>
      <c r="C972" s="43" t="s">
        <v>1911</v>
      </c>
      <c r="D972" s="44" t="s">
        <v>22</v>
      </c>
      <c r="E972" s="61">
        <v>1</v>
      </c>
      <c r="F972">
        <v>972</v>
      </c>
    </row>
    <row r="973" spans="1:6">
      <c r="A973" s="62" t="str">
        <f t="shared" si="15"/>
        <v>Sand Castle Realty Group, Inc</v>
      </c>
      <c r="B973" s="42">
        <v>155000</v>
      </c>
      <c r="C973" s="43" t="s">
        <v>1911</v>
      </c>
      <c r="D973" s="44" t="s">
        <v>21</v>
      </c>
      <c r="E973" s="61">
        <v>1</v>
      </c>
      <c r="F973">
        <v>973</v>
      </c>
    </row>
    <row r="974" spans="1:6">
      <c r="A974" s="62" t="str">
        <f t="shared" si="15"/>
        <v>Freedom Real Estate</v>
      </c>
      <c r="B974" s="42">
        <v>133000</v>
      </c>
      <c r="C974" s="43" t="s">
        <v>1911</v>
      </c>
      <c r="D974" s="44" t="s">
        <v>180</v>
      </c>
      <c r="E974" s="61">
        <v>1</v>
      </c>
      <c r="F974">
        <v>974</v>
      </c>
    </row>
    <row r="975" spans="1:6">
      <c r="A975" s="62" t="str">
        <f t="shared" si="15"/>
        <v>Sun Realty</v>
      </c>
      <c r="B975" s="42">
        <v>142000</v>
      </c>
      <c r="C975" s="43" t="s">
        <v>1911</v>
      </c>
      <c r="D975" s="44" t="s">
        <v>51</v>
      </c>
      <c r="E975" s="61">
        <v>1</v>
      </c>
      <c r="F975">
        <v>975</v>
      </c>
    </row>
    <row r="976" spans="1:6">
      <c r="A976" s="62" t="str">
        <f t="shared" si="15"/>
        <v>RealtyUSA.com, Inc.</v>
      </c>
      <c r="B976" s="42">
        <v>156000</v>
      </c>
      <c r="C976" s="43" t="s">
        <v>1911</v>
      </c>
      <c r="D976" s="44" t="s">
        <v>66</v>
      </c>
      <c r="E976" s="61">
        <v>1</v>
      </c>
      <c r="F976">
        <v>976</v>
      </c>
    </row>
    <row r="977" spans="1:6">
      <c r="A977" s="62" t="str">
        <f t="shared" si="15"/>
        <v>RE/MAX Realty Select</v>
      </c>
      <c r="B977" s="42">
        <v>156500</v>
      </c>
      <c r="C977" s="43" t="s">
        <v>1911</v>
      </c>
      <c r="D977" s="44" t="s">
        <v>26</v>
      </c>
      <c r="E977" s="61">
        <v>1</v>
      </c>
      <c r="F977">
        <v>977</v>
      </c>
    </row>
    <row r="978" spans="1:6">
      <c r="A978" s="62" t="str">
        <f t="shared" si="15"/>
        <v>RE/MAX Sundance Realty II</v>
      </c>
      <c r="B978" s="42">
        <v>144000</v>
      </c>
      <c r="C978" s="43" t="s">
        <v>1911</v>
      </c>
      <c r="D978" s="44" t="s">
        <v>19</v>
      </c>
      <c r="E978" s="61">
        <v>1</v>
      </c>
      <c r="F978">
        <v>978</v>
      </c>
    </row>
    <row r="979" spans="1:6">
      <c r="A979" s="62" t="str">
        <f t="shared" si="15"/>
        <v>WEICHERT, REALTORSr On The Gulf</v>
      </c>
      <c r="B979" s="42">
        <v>125000</v>
      </c>
      <c r="C979" s="43" t="s">
        <v>1911</v>
      </c>
      <c r="D979" s="44" t="s">
        <v>34</v>
      </c>
      <c r="E979" s="61">
        <v>1</v>
      </c>
      <c r="F979">
        <v>979</v>
      </c>
    </row>
    <row r="980" spans="1:6">
      <c r="A980" s="62" t="str">
        <f t="shared" si="15"/>
        <v>Downing Frye</v>
      </c>
      <c r="B980" s="42">
        <v>140000</v>
      </c>
      <c r="C980" s="43" t="s">
        <v>1911</v>
      </c>
      <c r="D980" s="44" t="s">
        <v>90</v>
      </c>
      <c r="E980" s="61">
        <v>1</v>
      </c>
      <c r="F980">
        <v>980</v>
      </c>
    </row>
    <row r="981" spans="1:6">
      <c r="A981" s="62" t="str">
        <f t="shared" si="15"/>
        <v>Amerivest Realty</v>
      </c>
      <c r="B981" s="42">
        <v>122000</v>
      </c>
      <c r="C981" s="43" t="s">
        <v>1911</v>
      </c>
      <c r="D981" s="44" t="s">
        <v>45</v>
      </c>
      <c r="E981" s="61">
        <v>1</v>
      </c>
      <c r="F981">
        <v>981</v>
      </c>
    </row>
    <row r="982" spans="1:6">
      <c r="A982" s="62" t="str">
        <f t="shared" si="15"/>
        <v>Sun Realty</v>
      </c>
      <c r="B982" s="42">
        <v>145000</v>
      </c>
      <c r="C982" s="43" t="s">
        <v>1911</v>
      </c>
      <c r="D982" s="44" t="s">
        <v>51</v>
      </c>
      <c r="E982" s="61">
        <v>1</v>
      </c>
      <c r="F982">
        <v>982</v>
      </c>
    </row>
    <row r="983" spans="1:6">
      <c r="A983" s="62" t="str">
        <f t="shared" si="15"/>
        <v>Gulf Coast Treasures Fine Real Estate</v>
      </c>
      <c r="B983" s="42">
        <v>149900</v>
      </c>
      <c r="C983" s="43" t="s">
        <v>1911</v>
      </c>
      <c r="D983" s="44" t="s">
        <v>89</v>
      </c>
      <c r="E983" s="61">
        <v>1</v>
      </c>
      <c r="F983">
        <v>983</v>
      </c>
    </row>
    <row r="984" spans="1:6">
      <c r="A984" s="62" t="str">
        <f t="shared" si="15"/>
        <v>Homes &amp; Land Brokers, Inc.</v>
      </c>
      <c r="B984" s="42">
        <v>150000</v>
      </c>
      <c r="C984" s="43" t="s">
        <v>1911</v>
      </c>
      <c r="D984" s="44" t="s">
        <v>202</v>
      </c>
      <c r="E984" s="61">
        <v>1</v>
      </c>
      <c r="F984">
        <v>984</v>
      </c>
    </row>
    <row r="985" spans="1:6">
      <c r="A985" s="62" t="str">
        <f t="shared" si="15"/>
        <v>Sellstate Achievers Rlty</v>
      </c>
      <c r="B985" s="42">
        <v>155000</v>
      </c>
      <c r="C985" s="43" t="s">
        <v>1911</v>
      </c>
      <c r="D985" s="44" t="s">
        <v>134</v>
      </c>
      <c r="E985" s="61">
        <v>1</v>
      </c>
      <c r="F985">
        <v>985</v>
      </c>
    </row>
    <row r="986" spans="1:6">
      <c r="A986" s="62" t="str">
        <f t="shared" si="15"/>
        <v>Homes &amp; Land Brokers, Inc.</v>
      </c>
      <c r="B986" s="42">
        <v>110000</v>
      </c>
      <c r="C986" s="43" t="s">
        <v>1911</v>
      </c>
      <c r="D986" s="44" t="s">
        <v>202</v>
      </c>
      <c r="E986" s="61">
        <v>1</v>
      </c>
      <c r="F986">
        <v>986</v>
      </c>
    </row>
    <row r="987" spans="1:6">
      <c r="A987" s="62" t="str">
        <f t="shared" si="15"/>
        <v>Frost &amp; Associates Inc</v>
      </c>
      <c r="B987" s="42">
        <v>156900</v>
      </c>
      <c r="C987" s="43" t="s">
        <v>1911</v>
      </c>
      <c r="D987" s="44" t="s">
        <v>44</v>
      </c>
      <c r="E987" s="61">
        <v>1</v>
      </c>
      <c r="F987">
        <v>987</v>
      </c>
    </row>
    <row r="988" spans="1:6">
      <c r="A988" s="62" t="str">
        <f t="shared" si="15"/>
        <v>Coldwell Banker Residential Real Estate, Inc.</v>
      </c>
      <c r="B988" s="42">
        <v>140100</v>
      </c>
      <c r="C988" s="43" t="s">
        <v>1911</v>
      </c>
      <c r="D988" s="44" t="s">
        <v>31</v>
      </c>
      <c r="E988" s="61">
        <v>1</v>
      </c>
      <c r="F988">
        <v>988</v>
      </c>
    </row>
    <row r="989" spans="1:6">
      <c r="A989" s="62" t="str">
        <f t="shared" si="15"/>
        <v>Homes &amp; Land Brokers, Inc.</v>
      </c>
      <c r="B989" s="42">
        <v>152000</v>
      </c>
      <c r="C989" s="43" t="s">
        <v>1911</v>
      </c>
      <c r="D989" s="44" t="s">
        <v>202</v>
      </c>
      <c r="E989" s="61">
        <v>1</v>
      </c>
      <c r="F989">
        <v>989</v>
      </c>
    </row>
    <row r="990" spans="1:6">
      <c r="A990" s="62" t="str">
        <f t="shared" si="15"/>
        <v>Coldwell Banker Residential Real Estate, Inc.</v>
      </c>
      <c r="B990" s="42">
        <v>135000</v>
      </c>
      <c r="C990" s="43" t="s">
        <v>1911</v>
      </c>
      <c r="D990" s="44" t="s">
        <v>31</v>
      </c>
      <c r="E990" s="61">
        <v>1</v>
      </c>
      <c r="F990">
        <v>990</v>
      </c>
    </row>
    <row r="991" spans="1:6">
      <c r="A991" s="62" t="str">
        <f t="shared" si="15"/>
        <v>Prudential Florida WCI Realty</v>
      </c>
      <c r="B991" s="42">
        <v>169900</v>
      </c>
      <c r="C991" s="43" t="s">
        <v>1911</v>
      </c>
      <c r="D991" s="44" t="s">
        <v>79</v>
      </c>
      <c r="E991" s="61">
        <v>1</v>
      </c>
      <c r="F991">
        <v>991</v>
      </c>
    </row>
    <row r="992" spans="1:6">
      <c r="A992" s="62" t="str">
        <f t="shared" si="15"/>
        <v>John R Wood</v>
      </c>
      <c r="B992" s="42">
        <v>105000</v>
      </c>
      <c r="C992" s="43" t="s">
        <v>1911</v>
      </c>
      <c r="D992" s="44" t="s">
        <v>50</v>
      </c>
      <c r="E992" s="61">
        <v>1</v>
      </c>
      <c r="F992">
        <v>992</v>
      </c>
    </row>
    <row r="993" spans="1:6">
      <c r="A993" s="62" t="str">
        <f t="shared" si="15"/>
        <v>WEICHERT, REALTORSr On The Gulf</v>
      </c>
      <c r="B993" s="42">
        <v>125000</v>
      </c>
      <c r="C993" s="43" t="s">
        <v>1911</v>
      </c>
      <c r="D993" s="44" t="s">
        <v>34</v>
      </c>
      <c r="E993" s="61">
        <v>1</v>
      </c>
      <c r="F993">
        <v>993</v>
      </c>
    </row>
    <row r="994" spans="1:6">
      <c r="A994" s="62" t="str">
        <f t="shared" si="15"/>
        <v>Prudential Florida WCI Realty</v>
      </c>
      <c r="B994" s="42">
        <v>138500</v>
      </c>
      <c r="C994" s="43" t="s">
        <v>1911</v>
      </c>
      <c r="D994" s="44" t="s">
        <v>53</v>
      </c>
      <c r="E994" s="61">
        <v>1</v>
      </c>
      <c r="F994">
        <v>994</v>
      </c>
    </row>
    <row r="995" spans="1:6">
      <c r="A995" s="62" t="str">
        <f t="shared" si="15"/>
        <v>Coldwell Banker Residential Real Estate, Inc.</v>
      </c>
      <c r="B995" s="42">
        <v>159900</v>
      </c>
      <c r="C995" s="43" t="s">
        <v>1911</v>
      </c>
      <c r="D995" s="44" t="s">
        <v>13</v>
      </c>
      <c r="E995" s="61">
        <v>1</v>
      </c>
      <c r="F995">
        <v>995</v>
      </c>
    </row>
    <row r="996" spans="1:6">
      <c r="A996" s="62" t="str">
        <f t="shared" si="15"/>
        <v>Florida Global RE Inc</v>
      </c>
      <c r="B996" s="42">
        <v>160000</v>
      </c>
      <c r="C996" s="43" t="s">
        <v>1911</v>
      </c>
      <c r="D996" s="44" t="s">
        <v>91</v>
      </c>
      <c r="E996" s="61">
        <v>1</v>
      </c>
      <c r="F996">
        <v>996</v>
      </c>
    </row>
    <row r="997" spans="1:6">
      <c r="A997" s="62" t="str">
        <f t="shared" si="15"/>
        <v>Prudential Florida WCI Realty</v>
      </c>
      <c r="B997" s="42">
        <v>151000</v>
      </c>
      <c r="C997" s="43" t="s">
        <v>1911</v>
      </c>
      <c r="D997" s="44" t="s">
        <v>79</v>
      </c>
      <c r="E997" s="61">
        <v>1</v>
      </c>
      <c r="F997">
        <v>997</v>
      </c>
    </row>
    <row r="998" spans="1:6">
      <c r="A998" s="62" t="str">
        <f t="shared" si="15"/>
        <v>Prudential Florida WCI Realty</v>
      </c>
      <c r="B998" s="42">
        <v>140000</v>
      </c>
      <c r="C998" s="43" t="s">
        <v>1911</v>
      </c>
      <c r="D998" s="44" t="s">
        <v>79</v>
      </c>
      <c r="E998" s="61">
        <v>1</v>
      </c>
      <c r="F998">
        <v>998</v>
      </c>
    </row>
    <row r="999" spans="1:6">
      <c r="A999" s="62" t="str">
        <f t="shared" si="15"/>
        <v>Amerivest Realty</v>
      </c>
      <c r="B999" s="42">
        <v>153900</v>
      </c>
      <c r="C999" s="43" t="s">
        <v>1911</v>
      </c>
      <c r="D999" s="44" t="s">
        <v>45</v>
      </c>
      <c r="E999" s="61">
        <v>1</v>
      </c>
      <c r="F999">
        <v>999</v>
      </c>
    </row>
    <row r="1000" spans="1:6">
      <c r="A1000" s="62" t="str">
        <f t="shared" si="15"/>
        <v>Prudential Florida WCI Realty</v>
      </c>
      <c r="B1000" s="42">
        <v>125000</v>
      </c>
      <c r="C1000" s="43" t="s">
        <v>1911</v>
      </c>
      <c r="D1000" s="44" t="s">
        <v>79</v>
      </c>
      <c r="E1000" s="61">
        <v>1</v>
      </c>
      <c r="F1000">
        <v>1000</v>
      </c>
    </row>
    <row r="1001" spans="1:6">
      <c r="A1001" s="62" t="str">
        <f t="shared" si="15"/>
        <v>Assist2Sell</v>
      </c>
      <c r="B1001" s="42">
        <v>159900</v>
      </c>
      <c r="C1001" s="43" t="s">
        <v>1911</v>
      </c>
      <c r="D1001" s="44" t="s">
        <v>67</v>
      </c>
      <c r="E1001" s="61">
        <v>1</v>
      </c>
      <c r="F1001">
        <v>1001</v>
      </c>
    </row>
    <row r="1002" spans="1:6">
      <c r="A1002" s="62" t="str">
        <f t="shared" si="15"/>
        <v>RE/MAX Realty Select</v>
      </c>
      <c r="B1002" s="42">
        <v>153000</v>
      </c>
      <c r="C1002" s="43" t="s">
        <v>1911</v>
      </c>
      <c r="D1002" s="44" t="s">
        <v>26</v>
      </c>
      <c r="E1002" s="61">
        <v>1</v>
      </c>
      <c r="F1002">
        <v>1002</v>
      </c>
    </row>
    <row r="1003" spans="1:6">
      <c r="A1003" s="62" t="str">
        <f t="shared" si="15"/>
        <v>WEICHERT, REALTORSr On The Gulf</v>
      </c>
      <c r="B1003" s="42">
        <v>155000</v>
      </c>
      <c r="C1003" s="43" t="s">
        <v>1911</v>
      </c>
      <c r="D1003" s="44" t="s">
        <v>34</v>
      </c>
      <c r="E1003" s="61">
        <v>1</v>
      </c>
      <c r="F1003">
        <v>1003</v>
      </c>
    </row>
    <row r="1004" spans="1:6">
      <c r="A1004" s="62" t="str">
        <f t="shared" si="15"/>
        <v>Amerivest Realty</v>
      </c>
      <c r="B1004" s="42">
        <v>165000</v>
      </c>
      <c r="C1004" s="43" t="s">
        <v>1911</v>
      </c>
      <c r="D1004" s="44" t="s">
        <v>48</v>
      </c>
      <c r="E1004" s="61">
        <v>1</v>
      </c>
      <c r="F1004">
        <v>1004</v>
      </c>
    </row>
    <row r="1005" spans="1:6">
      <c r="A1005" s="62" t="str">
        <f t="shared" si="15"/>
        <v>Prudential Florida WCI Realty</v>
      </c>
      <c r="B1005" s="42">
        <v>146000</v>
      </c>
      <c r="C1005" s="43" t="s">
        <v>1911</v>
      </c>
      <c r="D1005" s="44" t="s">
        <v>53</v>
      </c>
      <c r="E1005" s="61">
        <v>1</v>
      </c>
      <c r="F1005">
        <v>1005</v>
      </c>
    </row>
    <row r="1006" spans="1:6">
      <c r="A1006" s="62" t="str">
        <f t="shared" si="15"/>
        <v>John R Wood</v>
      </c>
      <c r="B1006" s="42">
        <v>140000</v>
      </c>
      <c r="C1006" s="43" t="s">
        <v>1911</v>
      </c>
      <c r="D1006" s="44" t="s">
        <v>50</v>
      </c>
      <c r="E1006" s="61">
        <v>1</v>
      </c>
      <c r="F1006">
        <v>1006</v>
      </c>
    </row>
    <row r="1007" spans="1:6">
      <c r="A1007" s="62" t="str">
        <f t="shared" si="15"/>
        <v>Maks Realty</v>
      </c>
      <c r="B1007" s="42">
        <v>125000</v>
      </c>
      <c r="C1007" s="43" t="s">
        <v>1911</v>
      </c>
      <c r="D1007" s="44" t="s">
        <v>838</v>
      </c>
      <c r="E1007" s="61">
        <v>1</v>
      </c>
      <c r="F1007">
        <v>1007</v>
      </c>
    </row>
    <row r="1008" spans="1:6">
      <c r="A1008" s="62" t="str">
        <f t="shared" si="15"/>
        <v>L'Excellence Realty Group Inc.</v>
      </c>
      <c r="B1008" s="42">
        <v>150000</v>
      </c>
      <c r="C1008" s="43" t="s">
        <v>1911</v>
      </c>
      <c r="D1008" s="44" t="s">
        <v>301</v>
      </c>
      <c r="E1008" s="61">
        <v>1</v>
      </c>
      <c r="F1008">
        <v>1008</v>
      </c>
    </row>
    <row r="1009" spans="1:6">
      <c r="A1009" s="62" t="str">
        <f t="shared" si="15"/>
        <v>Downing Frye</v>
      </c>
      <c r="B1009" s="42">
        <v>148000</v>
      </c>
      <c r="C1009" s="43" t="s">
        <v>1911</v>
      </c>
      <c r="D1009" s="44" t="s">
        <v>9</v>
      </c>
      <c r="E1009" s="61">
        <v>1</v>
      </c>
      <c r="F1009">
        <v>1009</v>
      </c>
    </row>
    <row r="1010" spans="1:6">
      <c r="A1010" s="62" t="str">
        <f t="shared" si="15"/>
        <v>John R Wood</v>
      </c>
      <c r="B1010" s="42">
        <v>150000</v>
      </c>
      <c r="C1010" s="43" t="s">
        <v>1911</v>
      </c>
      <c r="D1010" s="44" t="s">
        <v>50</v>
      </c>
      <c r="E1010" s="61">
        <v>1</v>
      </c>
      <c r="F1010">
        <v>1010</v>
      </c>
    </row>
    <row r="1011" spans="1:6">
      <c r="A1011" s="62" t="str">
        <f t="shared" si="15"/>
        <v>Chiodo &amp; Associates, Inc</v>
      </c>
      <c r="B1011" s="42">
        <v>160000</v>
      </c>
      <c r="C1011" s="43" t="s">
        <v>1911</v>
      </c>
      <c r="D1011" s="44" t="s">
        <v>125</v>
      </c>
      <c r="E1011" s="61">
        <v>1</v>
      </c>
      <c r="F1011">
        <v>1011</v>
      </c>
    </row>
    <row r="1012" spans="1:6">
      <c r="A1012" s="62" t="str">
        <f t="shared" si="15"/>
        <v>United Realty Group,Inc</v>
      </c>
      <c r="B1012" s="42">
        <v>150000</v>
      </c>
      <c r="C1012" s="43" t="s">
        <v>1911</v>
      </c>
      <c r="D1012" s="44" t="s">
        <v>113</v>
      </c>
      <c r="E1012" s="61">
        <v>1</v>
      </c>
      <c r="F1012">
        <v>1012</v>
      </c>
    </row>
    <row r="1013" spans="1:6">
      <c r="A1013" s="62" t="str">
        <f t="shared" si="15"/>
        <v>Downing Frye</v>
      </c>
      <c r="B1013" s="42">
        <v>160000</v>
      </c>
      <c r="C1013" s="43" t="s">
        <v>1911</v>
      </c>
      <c r="D1013" s="44" t="s">
        <v>9</v>
      </c>
      <c r="E1013" s="61">
        <v>1</v>
      </c>
      <c r="F1013">
        <v>1013</v>
      </c>
    </row>
    <row r="1014" spans="1:6">
      <c r="A1014" s="62" t="str">
        <f t="shared" si="15"/>
        <v>Downing Frye</v>
      </c>
      <c r="B1014" s="42">
        <v>150000</v>
      </c>
      <c r="C1014" s="43" t="s">
        <v>1911</v>
      </c>
      <c r="D1014" s="44" t="s">
        <v>9</v>
      </c>
      <c r="E1014" s="61">
        <v>1</v>
      </c>
      <c r="F1014">
        <v>1014</v>
      </c>
    </row>
    <row r="1015" spans="1:6">
      <c r="A1015" s="62" t="str">
        <f t="shared" si="15"/>
        <v xml:space="preserve">Non MLS </v>
      </c>
      <c r="B1015" s="42">
        <v>169600</v>
      </c>
      <c r="C1015" s="43" t="s">
        <v>1911</v>
      </c>
      <c r="D1015" s="44" t="s">
        <v>30</v>
      </c>
      <c r="E1015" s="61">
        <v>1</v>
      </c>
      <c r="F1015">
        <v>1015</v>
      </c>
    </row>
    <row r="1016" spans="1:6">
      <c r="A1016" s="62" t="str">
        <f t="shared" si="15"/>
        <v>Internet Realty Group, Inc.</v>
      </c>
      <c r="B1016" s="42">
        <v>150000</v>
      </c>
      <c r="C1016" s="43" t="s">
        <v>1911</v>
      </c>
      <c r="D1016" s="44" t="s">
        <v>104</v>
      </c>
      <c r="E1016" s="61">
        <v>1</v>
      </c>
      <c r="F1016">
        <v>1016</v>
      </c>
    </row>
    <row r="1017" spans="1:6">
      <c r="A1017" s="62" t="str">
        <f t="shared" si="15"/>
        <v>United Realty Group,Inc</v>
      </c>
      <c r="B1017" s="42">
        <v>140000</v>
      </c>
      <c r="C1017" s="43" t="s">
        <v>1911</v>
      </c>
      <c r="D1017" s="44" t="s">
        <v>113</v>
      </c>
      <c r="E1017" s="61">
        <v>1</v>
      </c>
      <c r="F1017">
        <v>1017</v>
      </c>
    </row>
    <row r="1018" spans="1:6">
      <c r="A1018" s="62" t="str">
        <f t="shared" si="15"/>
        <v>Waterfront Realty Group, Inc.</v>
      </c>
      <c r="B1018" s="42">
        <v>150000</v>
      </c>
      <c r="C1018" s="43" t="s">
        <v>1911</v>
      </c>
      <c r="D1018" s="44" t="s">
        <v>15</v>
      </c>
      <c r="E1018" s="61">
        <v>1</v>
      </c>
      <c r="F1018">
        <v>1018</v>
      </c>
    </row>
    <row r="1019" spans="1:6">
      <c r="A1019" s="62" t="str">
        <f t="shared" si="15"/>
        <v>RE/MAX Realty Select</v>
      </c>
      <c r="B1019" s="42">
        <v>130000</v>
      </c>
      <c r="C1019" s="43" t="s">
        <v>1911</v>
      </c>
      <c r="D1019" s="44" t="s">
        <v>26</v>
      </c>
      <c r="E1019" s="61">
        <v>1</v>
      </c>
      <c r="F1019">
        <v>1019</v>
      </c>
    </row>
    <row r="1020" spans="1:6">
      <c r="A1020" s="62" t="str">
        <f t="shared" si="15"/>
        <v>Independent Brokers Realty Inc.</v>
      </c>
      <c r="B1020" s="42">
        <v>159000</v>
      </c>
      <c r="C1020" s="43" t="s">
        <v>1911</v>
      </c>
      <c r="D1020" s="44" t="s">
        <v>88</v>
      </c>
      <c r="E1020" s="61">
        <v>1</v>
      </c>
      <c r="F1020">
        <v>1020</v>
      </c>
    </row>
    <row r="1021" spans="1:6">
      <c r="A1021" s="62" t="str">
        <f t="shared" si="15"/>
        <v>Coldwell Banker Residential Real Estate, Inc.</v>
      </c>
      <c r="B1021" s="42">
        <v>162900</v>
      </c>
      <c r="C1021" s="43" t="s">
        <v>1911</v>
      </c>
      <c r="D1021" s="44" t="s">
        <v>29</v>
      </c>
      <c r="E1021" s="61">
        <v>1</v>
      </c>
      <c r="F1021">
        <v>1021</v>
      </c>
    </row>
    <row r="1022" spans="1:6">
      <c r="A1022" s="62" t="str">
        <f t="shared" si="15"/>
        <v>John R Wood</v>
      </c>
      <c r="B1022" s="42">
        <v>154000</v>
      </c>
      <c r="C1022" s="43" t="s">
        <v>1911</v>
      </c>
      <c r="D1022" s="44" t="s">
        <v>50</v>
      </c>
      <c r="E1022" s="61">
        <v>1</v>
      </c>
      <c r="F1022">
        <v>1022</v>
      </c>
    </row>
    <row r="1023" spans="1:6">
      <c r="A1023" s="62" t="str">
        <f t="shared" si="15"/>
        <v>Coldwell Banker Residential Real Estate, Inc.</v>
      </c>
      <c r="B1023" s="42">
        <v>158000</v>
      </c>
      <c r="C1023" s="43" t="s">
        <v>1911</v>
      </c>
      <c r="D1023" s="44" t="s">
        <v>31</v>
      </c>
      <c r="E1023" s="61">
        <v>1</v>
      </c>
      <c r="F1023">
        <v>1023</v>
      </c>
    </row>
    <row r="1024" spans="1:6">
      <c r="A1024" s="62" t="str">
        <f t="shared" si="15"/>
        <v>Paradise Properties of Naples, Inc.</v>
      </c>
      <c r="B1024" s="42">
        <v>150000</v>
      </c>
      <c r="C1024" s="43" t="s">
        <v>1911</v>
      </c>
      <c r="D1024" s="44" t="s">
        <v>17</v>
      </c>
      <c r="E1024" s="61">
        <v>1</v>
      </c>
      <c r="F1024">
        <v>1024</v>
      </c>
    </row>
    <row r="1025" spans="1:6">
      <c r="A1025" s="62" t="str">
        <f t="shared" si="15"/>
        <v>Cypress Realty Inc.</v>
      </c>
      <c r="B1025" s="42">
        <v>140000</v>
      </c>
      <c r="C1025" s="43" t="s">
        <v>1911</v>
      </c>
      <c r="D1025" s="44" t="s">
        <v>72</v>
      </c>
      <c r="E1025" s="61">
        <v>1</v>
      </c>
      <c r="F1025">
        <v>1025</v>
      </c>
    </row>
    <row r="1026" spans="1:6">
      <c r="A1026" s="62" t="str">
        <f t="shared" ref="A1026:A1089" si="16">VLOOKUP(D1026,Range5,2,0)</f>
        <v>Coldwell Banker Residential Real Estate, Inc.</v>
      </c>
      <c r="B1026" s="42">
        <v>153000</v>
      </c>
      <c r="C1026" s="43" t="s">
        <v>1911</v>
      </c>
      <c r="D1026" s="44" t="s">
        <v>49</v>
      </c>
      <c r="E1026" s="61">
        <v>1</v>
      </c>
      <c r="F1026">
        <v>1026</v>
      </c>
    </row>
    <row r="1027" spans="1:6">
      <c r="A1027" s="62" t="str">
        <f t="shared" si="16"/>
        <v>Assist2Sell</v>
      </c>
      <c r="B1027" s="42">
        <v>153000</v>
      </c>
      <c r="C1027" s="43" t="s">
        <v>1911</v>
      </c>
      <c r="D1027" s="44" t="s">
        <v>82</v>
      </c>
      <c r="E1027" s="61">
        <v>1</v>
      </c>
      <c r="F1027">
        <v>1027</v>
      </c>
    </row>
    <row r="1028" spans="1:6">
      <c r="A1028" s="62" t="str">
        <f t="shared" si="16"/>
        <v>Coldwell Banker Residential Real Estate, Inc.</v>
      </c>
      <c r="B1028" s="42">
        <v>154000</v>
      </c>
      <c r="C1028" s="43" t="s">
        <v>1911</v>
      </c>
      <c r="D1028" s="44" t="s">
        <v>31</v>
      </c>
      <c r="E1028" s="61">
        <v>1</v>
      </c>
      <c r="F1028">
        <v>1028</v>
      </c>
    </row>
    <row r="1029" spans="1:6">
      <c r="A1029" s="62" t="str">
        <f t="shared" si="16"/>
        <v>John R Wood</v>
      </c>
      <c r="B1029" s="42">
        <v>152000</v>
      </c>
      <c r="C1029" s="43" t="s">
        <v>1911</v>
      </c>
      <c r="D1029" s="44" t="s">
        <v>58</v>
      </c>
      <c r="E1029" s="61">
        <v>1</v>
      </c>
      <c r="F1029">
        <v>1029</v>
      </c>
    </row>
    <row r="1030" spans="1:6">
      <c r="A1030" s="62" t="str">
        <f t="shared" si="16"/>
        <v>Sand Castle Realty Group, Inc</v>
      </c>
      <c r="B1030" s="42">
        <v>130000</v>
      </c>
      <c r="C1030" s="43" t="s">
        <v>1911</v>
      </c>
      <c r="D1030" s="44" t="s">
        <v>21</v>
      </c>
      <c r="E1030" s="61">
        <v>1</v>
      </c>
      <c r="F1030">
        <v>1030</v>
      </c>
    </row>
    <row r="1031" spans="1:6">
      <c r="A1031" s="62" t="str">
        <f t="shared" si="16"/>
        <v>Coldwell Banker Residential Real Estate, Inc.</v>
      </c>
      <c r="B1031" s="42">
        <v>140000</v>
      </c>
      <c r="C1031" s="43" t="s">
        <v>1911</v>
      </c>
      <c r="D1031" s="44" t="s">
        <v>29</v>
      </c>
      <c r="E1031" s="61">
        <v>1</v>
      </c>
      <c r="F1031">
        <v>1031</v>
      </c>
    </row>
    <row r="1032" spans="1:6">
      <c r="A1032" s="62" t="str">
        <f t="shared" si="16"/>
        <v>RealtyUSA.com, Inc.</v>
      </c>
      <c r="B1032" s="42">
        <v>157500</v>
      </c>
      <c r="C1032" s="43" t="s">
        <v>1911</v>
      </c>
      <c r="D1032" s="44" t="s">
        <v>66</v>
      </c>
      <c r="E1032" s="61">
        <v>1</v>
      </c>
      <c r="F1032">
        <v>1032</v>
      </c>
    </row>
    <row r="1033" spans="1:6">
      <c r="A1033" s="62" t="str">
        <f t="shared" si="16"/>
        <v>Premiere Plus Realty Co.</v>
      </c>
      <c r="B1033" s="42">
        <v>140000</v>
      </c>
      <c r="C1033" s="43" t="s">
        <v>1911</v>
      </c>
      <c r="D1033" s="44" t="s">
        <v>40</v>
      </c>
      <c r="E1033" s="61">
        <v>1</v>
      </c>
      <c r="F1033">
        <v>1033</v>
      </c>
    </row>
    <row r="1034" spans="1:6">
      <c r="A1034" s="62" t="str">
        <f t="shared" si="16"/>
        <v>RE/MAX Realty Select</v>
      </c>
      <c r="B1034" s="42">
        <v>164500</v>
      </c>
      <c r="C1034" s="43" t="s">
        <v>1911</v>
      </c>
      <c r="D1034" s="44" t="s">
        <v>26</v>
      </c>
      <c r="E1034" s="61">
        <v>1</v>
      </c>
      <c r="F1034">
        <v>1034</v>
      </c>
    </row>
    <row r="1035" spans="1:6">
      <c r="A1035" s="62" t="str">
        <f t="shared" si="16"/>
        <v>Coldwell Banker Residential Real Estate, Inc.</v>
      </c>
      <c r="B1035" s="42">
        <v>146000</v>
      </c>
      <c r="C1035" s="43" t="s">
        <v>1911</v>
      </c>
      <c r="D1035" s="44" t="s">
        <v>49</v>
      </c>
      <c r="E1035" s="61">
        <v>1</v>
      </c>
      <c r="F1035">
        <v>1035</v>
      </c>
    </row>
    <row r="1036" spans="1:6">
      <c r="A1036" s="62" t="str">
        <f t="shared" si="16"/>
        <v>Anchor Realty of Naples</v>
      </c>
      <c r="B1036" s="42">
        <v>168000</v>
      </c>
      <c r="C1036" s="43" t="s">
        <v>1911</v>
      </c>
      <c r="D1036" s="44" t="s">
        <v>27</v>
      </c>
      <c r="E1036" s="61">
        <v>1</v>
      </c>
      <c r="F1036">
        <v>1036</v>
      </c>
    </row>
    <row r="1037" spans="1:6">
      <c r="A1037" s="62" t="str">
        <f t="shared" si="16"/>
        <v>John R Wood</v>
      </c>
      <c r="B1037" s="42">
        <v>135000</v>
      </c>
      <c r="C1037" s="43" t="s">
        <v>1911</v>
      </c>
      <c r="D1037" s="44" t="s">
        <v>58</v>
      </c>
      <c r="E1037" s="61">
        <v>1</v>
      </c>
      <c r="F1037">
        <v>1037</v>
      </c>
    </row>
    <row r="1038" spans="1:6">
      <c r="A1038" s="62" t="str">
        <f t="shared" si="16"/>
        <v>South Bay Realty</v>
      </c>
      <c r="B1038" s="42">
        <v>150000</v>
      </c>
      <c r="C1038" s="43" t="s">
        <v>1911</v>
      </c>
      <c r="D1038" s="44" t="s">
        <v>39</v>
      </c>
      <c r="E1038" s="61">
        <v>1</v>
      </c>
      <c r="F1038">
        <v>1038</v>
      </c>
    </row>
    <row r="1039" spans="1:6">
      <c r="A1039" s="62" t="str">
        <f t="shared" si="16"/>
        <v>Coldwell Banker Residential Real Estate, Inc.</v>
      </c>
      <c r="B1039" s="42">
        <v>148500</v>
      </c>
      <c r="C1039" s="43" t="s">
        <v>1911</v>
      </c>
      <c r="D1039" s="44" t="s">
        <v>13</v>
      </c>
      <c r="E1039" s="61">
        <v>1</v>
      </c>
      <c r="F1039">
        <v>1039</v>
      </c>
    </row>
    <row r="1040" spans="1:6">
      <c r="A1040" s="62" t="str">
        <f t="shared" si="16"/>
        <v>Coldwell Banker Residential Real Estate, Inc.</v>
      </c>
      <c r="B1040" s="42">
        <v>160000</v>
      </c>
      <c r="C1040" s="43" t="s">
        <v>1911</v>
      </c>
      <c r="D1040" s="44" t="s">
        <v>49</v>
      </c>
      <c r="E1040" s="61">
        <v>1</v>
      </c>
      <c r="F1040">
        <v>1040</v>
      </c>
    </row>
    <row r="1041" spans="1:6">
      <c r="A1041" s="62" t="str">
        <f t="shared" si="16"/>
        <v>WEICHERT, REALTORSr On The Gulf</v>
      </c>
      <c r="B1041" s="42">
        <v>164900</v>
      </c>
      <c r="C1041" s="43" t="s">
        <v>1911</v>
      </c>
      <c r="D1041" s="44" t="s">
        <v>34</v>
      </c>
      <c r="E1041" s="61">
        <v>1</v>
      </c>
      <c r="F1041">
        <v>1041</v>
      </c>
    </row>
    <row r="1042" spans="1:6">
      <c r="A1042" s="62">
        <f t="shared" si="16"/>
        <v>0</v>
      </c>
      <c r="B1042" s="42">
        <v>105000</v>
      </c>
      <c r="C1042" s="43" t="s">
        <v>1911</v>
      </c>
      <c r="D1042" s="44" t="s">
        <v>77</v>
      </c>
      <c r="E1042" s="61">
        <v>1</v>
      </c>
      <c r="F1042">
        <v>1042</v>
      </c>
    </row>
    <row r="1043" spans="1:6">
      <c r="A1043" s="62" t="e">
        <f t="shared" si="16"/>
        <v>#N/A</v>
      </c>
      <c r="B1043" s="42">
        <v>164900</v>
      </c>
      <c r="C1043" s="43" t="s">
        <v>1911</v>
      </c>
      <c r="D1043" s="44" t="s">
        <v>1927</v>
      </c>
      <c r="E1043" s="61">
        <v>1</v>
      </c>
      <c r="F1043">
        <v>1043</v>
      </c>
    </row>
    <row r="1044" spans="1:6">
      <c r="A1044" s="62" t="str">
        <f t="shared" si="16"/>
        <v>Amerivest Realty</v>
      </c>
      <c r="B1044" s="42">
        <v>152000</v>
      </c>
      <c r="C1044" s="43" t="s">
        <v>1911</v>
      </c>
      <c r="D1044" s="44" t="s">
        <v>48</v>
      </c>
      <c r="E1044" s="61">
        <v>1</v>
      </c>
      <c r="F1044">
        <v>1044</v>
      </c>
    </row>
    <row r="1045" spans="1:6">
      <c r="A1045" s="62" t="str">
        <f t="shared" si="16"/>
        <v>ERA Faust Realty Group</v>
      </c>
      <c r="B1045" s="42">
        <v>163000</v>
      </c>
      <c r="C1045" s="43" t="s">
        <v>1911</v>
      </c>
      <c r="D1045" s="44" t="s">
        <v>10</v>
      </c>
      <c r="E1045" s="61">
        <v>1</v>
      </c>
      <c r="F1045">
        <v>1045</v>
      </c>
    </row>
    <row r="1046" spans="1:6">
      <c r="A1046" s="62" t="str">
        <f t="shared" si="16"/>
        <v>Ruby Realty &amp; Referral Company</v>
      </c>
      <c r="B1046" s="42">
        <v>155000</v>
      </c>
      <c r="C1046" s="43" t="s">
        <v>1911</v>
      </c>
      <c r="D1046" s="44" t="s">
        <v>93</v>
      </c>
      <c r="E1046" s="61">
        <v>1</v>
      </c>
      <c r="F1046">
        <v>1046</v>
      </c>
    </row>
    <row r="1047" spans="1:6">
      <c r="A1047" s="62" t="str">
        <f t="shared" si="16"/>
        <v>Prudential Florida WCI Realty</v>
      </c>
      <c r="B1047" s="42">
        <v>150000</v>
      </c>
      <c r="C1047" s="43" t="s">
        <v>1911</v>
      </c>
      <c r="D1047" s="44" t="s">
        <v>53</v>
      </c>
      <c r="E1047" s="61">
        <v>1</v>
      </c>
      <c r="F1047">
        <v>1047</v>
      </c>
    </row>
    <row r="1048" spans="1:6">
      <c r="A1048" s="62" t="str">
        <f t="shared" si="16"/>
        <v>RE/MAX Estates</v>
      </c>
      <c r="B1048" s="42">
        <v>156000</v>
      </c>
      <c r="C1048" s="43" t="s">
        <v>1911</v>
      </c>
      <c r="D1048" s="44" t="s">
        <v>23</v>
      </c>
      <c r="E1048" s="61">
        <v>1</v>
      </c>
      <c r="F1048">
        <v>1048</v>
      </c>
    </row>
    <row r="1049" spans="1:6">
      <c r="A1049" s="62" t="str">
        <f t="shared" si="16"/>
        <v>Naples Realty Services</v>
      </c>
      <c r="B1049" s="42">
        <v>157000</v>
      </c>
      <c r="C1049" s="43" t="s">
        <v>1911</v>
      </c>
      <c r="D1049" s="44" t="s">
        <v>36</v>
      </c>
      <c r="E1049" s="61">
        <v>1</v>
      </c>
      <c r="F1049">
        <v>1049</v>
      </c>
    </row>
    <row r="1050" spans="1:6">
      <c r="A1050" s="62" t="str">
        <f t="shared" si="16"/>
        <v>Coldwell Banker Residential Real Estate, Inc.</v>
      </c>
      <c r="B1050" s="42">
        <v>160000</v>
      </c>
      <c r="C1050" s="43" t="s">
        <v>1911</v>
      </c>
      <c r="D1050" s="44" t="s">
        <v>13</v>
      </c>
      <c r="E1050" s="61">
        <v>1</v>
      </c>
      <c r="F1050">
        <v>1050</v>
      </c>
    </row>
    <row r="1051" spans="1:6">
      <c r="A1051" s="62" t="str">
        <f t="shared" si="16"/>
        <v>RE/MAX Estates</v>
      </c>
      <c r="B1051" s="42">
        <v>170000</v>
      </c>
      <c r="C1051" s="43" t="s">
        <v>1911</v>
      </c>
      <c r="D1051" s="44" t="s">
        <v>23</v>
      </c>
      <c r="E1051" s="61">
        <v>1</v>
      </c>
      <c r="F1051">
        <v>1051</v>
      </c>
    </row>
    <row r="1052" spans="1:6">
      <c r="A1052" s="62" t="str">
        <f t="shared" si="16"/>
        <v>Coldwell Banker Residential Real Estate, Inc.</v>
      </c>
      <c r="B1052" s="42">
        <v>148500</v>
      </c>
      <c r="C1052" s="43" t="s">
        <v>1911</v>
      </c>
      <c r="D1052" s="44" t="s">
        <v>13</v>
      </c>
      <c r="E1052" s="61">
        <v>1</v>
      </c>
      <c r="F1052">
        <v>1052</v>
      </c>
    </row>
    <row r="1053" spans="1:6">
      <c r="A1053" s="62" t="str">
        <f t="shared" si="16"/>
        <v>ERA Faust Realty Group</v>
      </c>
      <c r="B1053" s="42">
        <v>158000</v>
      </c>
      <c r="C1053" s="43" t="s">
        <v>1911</v>
      </c>
      <c r="D1053" s="44" t="s">
        <v>10</v>
      </c>
      <c r="E1053" s="61">
        <v>1</v>
      </c>
      <c r="F1053">
        <v>1053</v>
      </c>
    </row>
    <row r="1054" spans="1:6">
      <c r="A1054" s="62" t="str">
        <f t="shared" si="16"/>
        <v>Downing Frye</v>
      </c>
      <c r="B1054" s="42">
        <v>140000</v>
      </c>
      <c r="C1054" s="43" t="s">
        <v>1911</v>
      </c>
      <c r="D1054" s="44" t="s">
        <v>9</v>
      </c>
      <c r="E1054" s="61">
        <v>1</v>
      </c>
      <c r="F1054">
        <v>1054</v>
      </c>
    </row>
    <row r="1055" spans="1:6">
      <c r="A1055" s="62" t="str">
        <f t="shared" si="16"/>
        <v>Prudential Florida WCI Realty</v>
      </c>
      <c r="B1055" s="42">
        <v>170000</v>
      </c>
      <c r="C1055" s="43" t="s">
        <v>1911</v>
      </c>
      <c r="D1055" s="44" t="s">
        <v>79</v>
      </c>
      <c r="E1055" s="61">
        <v>1</v>
      </c>
      <c r="F1055">
        <v>1055</v>
      </c>
    </row>
    <row r="1056" spans="1:6">
      <c r="A1056" s="62" t="str">
        <f t="shared" si="16"/>
        <v>John R Wood</v>
      </c>
      <c r="B1056" s="42">
        <v>130000</v>
      </c>
      <c r="C1056" s="43" t="s">
        <v>1911</v>
      </c>
      <c r="D1056" s="44" t="s">
        <v>50</v>
      </c>
      <c r="E1056" s="61">
        <v>1</v>
      </c>
      <c r="F1056">
        <v>1056</v>
      </c>
    </row>
    <row r="1057" spans="1:6">
      <c r="A1057" s="62" t="str">
        <f t="shared" si="16"/>
        <v>Century 21 #1 Sunbelt Realty Inc.</v>
      </c>
      <c r="B1057" s="42">
        <v>140000</v>
      </c>
      <c r="C1057" s="43" t="s">
        <v>1911</v>
      </c>
      <c r="D1057" s="44" t="s">
        <v>52</v>
      </c>
      <c r="E1057" s="61">
        <v>1</v>
      </c>
      <c r="F1057">
        <v>1057</v>
      </c>
    </row>
    <row r="1058" spans="1:6">
      <c r="A1058" s="62" t="str">
        <f t="shared" si="16"/>
        <v>Bonita Bay Group</v>
      </c>
      <c r="B1058" s="42">
        <v>165000</v>
      </c>
      <c r="C1058" s="43" t="s">
        <v>1911</v>
      </c>
      <c r="D1058" s="44" t="s">
        <v>94</v>
      </c>
      <c r="E1058" s="61">
        <v>1</v>
      </c>
      <c r="F1058">
        <v>1058</v>
      </c>
    </row>
    <row r="1059" spans="1:6">
      <c r="A1059" s="62" t="str">
        <f t="shared" si="16"/>
        <v>John R Wood</v>
      </c>
      <c r="B1059" s="42">
        <v>139500</v>
      </c>
      <c r="C1059" s="43" t="s">
        <v>1911</v>
      </c>
      <c r="D1059" s="44" t="s">
        <v>50</v>
      </c>
      <c r="E1059" s="61">
        <v>1</v>
      </c>
      <c r="F1059">
        <v>1059</v>
      </c>
    </row>
    <row r="1060" spans="1:6">
      <c r="A1060" s="62" t="str">
        <f t="shared" si="16"/>
        <v>John R Wood</v>
      </c>
      <c r="B1060" s="42">
        <v>135000</v>
      </c>
      <c r="C1060" s="43" t="s">
        <v>1911</v>
      </c>
      <c r="D1060" s="44" t="s">
        <v>95</v>
      </c>
      <c r="E1060" s="61">
        <v>1</v>
      </c>
      <c r="F1060">
        <v>1060</v>
      </c>
    </row>
    <row r="1061" spans="1:6">
      <c r="A1061" s="62" t="str">
        <f t="shared" si="16"/>
        <v>Prudential Florida WCI Realty</v>
      </c>
      <c r="B1061" s="42">
        <v>160000</v>
      </c>
      <c r="C1061" s="43" t="s">
        <v>1911</v>
      </c>
      <c r="D1061" s="44" t="s">
        <v>79</v>
      </c>
      <c r="E1061" s="61">
        <v>1</v>
      </c>
      <c r="F1061">
        <v>1061</v>
      </c>
    </row>
    <row r="1062" spans="1:6">
      <c r="A1062" s="62" t="str">
        <f t="shared" si="16"/>
        <v>John R Wood</v>
      </c>
      <c r="B1062" s="42">
        <v>145000</v>
      </c>
      <c r="C1062" s="43" t="s">
        <v>1911</v>
      </c>
      <c r="D1062" s="44" t="s">
        <v>83</v>
      </c>
      <c r="E1062" s="61">
        <v>1</v>
      </c>
      <c r="F1062">
        <v>1062</v>
      </c>
    </row>
    <row r="1063" spans="1:6">
      <c r="A1063" s="62" t="str">
        <f t="shared" si="16"/>
        <v>Prudential Florida WCI Realty</v>
      </c>
      <c r="B1063" s="42">
        <v>130000</v>
      </c>
      <c r="C1063" s="43" t="s">
        <v>1911</v>
      </c>
      <c r="D1063" s="44" t="s">
        <v>79</v>
      </c>
      <c r="E1063" s="61">
        <v>1</v>
      </c>
      <c r="F1063">
        <v>1063</v>
      </c>
    </row>
    <row r="1064" spans="1:6">
      <c r="A1064" s="62" t="str">
        <f t="shared" si="16"/>
        <v>RE/MAX Results Realty</v>
      </c>
      <c r="B1064" s="42">
        <v>149900</v>
      </c>
      <c r="C1064" s="43" t="s">
        <v>1911</v>
      </c>
      <c r="D1064" s="44" t="s">
        <v>16</v>
      </c>
      <c r="E1064" s="61">
        <v>1</v>
      </c>
      <c r="F1064">
        <v>1064</v>
      </c>
    </row>
    <row r="1065" spans="1:6">
      <c r="A1065" s="62" t="str">
        <f t="shared" si="16"/>
        <v>Sand Castle Realty Group, Inc</v>
      </c>
      <c r="B1065" s="42">
        <v>175000</v>
      </c>
      <c r="C1065" s="43" t="s">
        <v>1911</v>
      </c>
      <c r="D1065" s="44" t="s">
        <v>21</v>
      </c>
      <c r="E1065" s="61">
        <v>1</v>
      </c>
      <c r="F1065">
        <v>1065</v>
      </c>
    </row>
    <row r="1066" spans="1:6">
      <c r="A1066" s="62" t="str">
        <f t="shared" si="16"/>
        <v>Realty World Florida</v>
      </c>
      <c r="B1066" s="42">
        <v>158000</v>
      </c>
      <c r="C1066" s="43" t="s">
        <v>1911</v>
      </c>
      <c r="D1066" s="44" t="s">
        <v>57</v>
      </c>
      <c r="E1066" s="61">
        <v>1</v>
      </c>
      <c r="F1066">
        <v>1066</v>
      </c>
    </row>
    <row r="1067" spans="1:6">
      <c r="A1067" s="62" t="str">
        <f t="shared" si="16"/>
        <v>WEICHERT, REALTORSr On The Gulf</v>
      </c>
      <c r="B1067" s="42">
        <v>165000</v>
      </c>
      <c r="C1067" s="43" t="s">
        <v>1911</v>
      </c>
      <c r="D1067" s="44" t="s">
        <v>34</v>
      </c>
      <c r="E1067" s="61">
        <v>1</v>
      </c>
      <c r="F1067">
        <v>1067</v>
      </c>
    </row>
    <row r="1068" spans="1:6">
      <c r="A1068" s="62" t="e">
        <f t="shared" si="16"/>
        <v>#N/A</v>
      </c>
      <c r="B1068" s="42">
        <v>129500</v>
      </c>
      <c r="C1068" s="43" t="s">
        <v>1911</v>
      </c>
      <c r="D1068" s="44" t="s">
        <v>1916</v>
      </c>
      <c r="E1068" s="61">
        <v>1</v>
      </c>
      <c r="F1068">
        <v>1068</v>
      </c>
    </row>
    <row r="1069" spans="1:6">
      <c r="A1069" s="62" t="str">
        <f t="shared" si="16"/>
        <v>Coldwell Banker Residential Real Estate, Inc.</v>
      </c>
      <c r="B1069" s="42">
        <v>165000</v>
      </c>
      <c r="C1069" s="43" t="s">
        <v>1911</v>
      </c>
      <c r="D1069" s="44" t="s">
        <v>13</v>
      </c>
      <c r="E1069" s="61">
        <v>1</v>
      </c>
      <c r="F1069">
        <v>1069</v>
      </c>
    </row>
    <row r="1070" spans="1:6">
      <c r="A1070" s="62" t="str">
        <f t="shared" si="16"/>
        <v>WEICHERT, REALTORSr On The Gulf</v>
      </c>
      <c r="B1070" s="42">
        <v>165000</v>
      </c>
      <c r="C1070" s="43" t="s">
        <v>1911</v>
      </c>
      <c r="D1070" s="44" t="s">
        <v>34</v>
      </c>
      <c r="E1070" s="61">
        <v>1</v>
      </c>
      <c r="F1070">
        <v>1070</v>
      </c>
    </row>
    <row r="1071" spans="1:6">
      <c r="A1071" s="62" t="str">
        <f t="shared" si="16"/>
        <v>Gulf Breeze Real Estate, LLC</v>
      </c>
      <c r="B1071" s="42">
        <v>150000</v>
      </c>
      <c r="C1071" s="43" t="s">
        <v>1911</v>
      </c>
      <c r="D1071" s="44" t="s">
        <v>24</v>
      </c>
      <c r="E1071" s="61">
        <v>1</v>
      </c>
      <c r="F1071">
        <v>1071</v>
      </c>
    </row>
    <row r="1072" spans="1:6">
      <c r="A1072" s="62" t="str">
        <f t="shared" si="16"/>
        <v>RE/MAX Estates</v>
      </c>
      <c r="B1072" s="42">
        <v>140000</v>
      </c>
      <c r="C1072" s="43" t="s">
        <v>1911</v>
      </c>
      <c r="D1072" s="44" t="s">
        <v>23</v>
      </c>
      <c r="E1072" s="61">
        <v>1</v>
      </c>
      <c r="F1072">
        <v>1072</v>
      </c>
    </row>
    <row r="1073" spans="1:6">
      <c r="A1073" s="62" t="str">
        <f t="shared" si="16"/>
        <v>Coldwell Banker Residential Real Estate, Inc.</v>
      </c>
      <c r="B1073" s="42">
        <v>165000</v>
      </c>
      <c r="C1073" s="43" t="s">
        <v>1911</v>
      </c>
      <c r="D1073" s="44" t="s">
        <v>49</v>
      </c>
      <c r="E1073" s="61">
        <v>1</v>
      </c>
      <c r="F1073">
        <v>1073</v>
      </c>
    </row>
    <row r="1074" spans="1:6">
      <c r="A1074" s="62" t="str">
        <f t="shared" si="16"/>
        <v>Gulfcoast Premier Realty, Inc.</v>
      </c>
      <c r="B1074" s="42">
        <v>165000</v>
      </c>
      <c r="C1074" s="43" t="s">
        <v>1911</v>
      </c>
      <c r="D1074" s="44" t="s">
        <v>35</v>
      </c>
      <c r="E1074" s="61">
        <v>1</v>
      </c>
      <c r="F1074">
        <v>1074</v>
      </c>
    </row>
    <row r="1075" spans="1:6">
      <c r="A1075" s="62" t="str">
        <f t="shared" si="16"/>
        <v>Amerivest Realty</v>
      </c>
      <c r="B1075" s="42">
        <v>165900</v>
      </c>
      <c r="C1075" s="43" t="s">
        <v>1911</v>
      </c>
      <c r="D1075" s="44" t="s">
        <v>45</v>
      </c>
      <c r="E1075" s="61">
        <v>1</v>
      </c>
      <c r="F1075">
        <v>1075</v>
      </c>
    </row>
    <row r="1076" spans="1:6">
      <c r="A1076" s="62" t="str">
        <f t="shared" si="16"/>
        <v>Amerivest Realty</v>
      </c>
      <c r="B1076" s="42">
        <v>165000</v>
      </c>
      <c r="C1076" s="43" t="s">
        <v>1911</v>
      </c>
      <c r="D1076" s="44" t="s">
        <v>45</v>
      </c>
      <c r="E1076" s="61">
        <v>1</v>
      </c>
      <c r="F1076">
        <v>1076</v>
      </c>
    </row>
    <row r="1077" spans="1:6">
      <c r="A1077" s="62" t="str">
        <f t="shared" si="16"/>
        <v>Prudential Florida WCI Realty</v>
      </c>
      <c r="B1077" s="42">
        <v>180000</v>
      </c>
      <c r="C1077" s="43" t="s">
        <v>1911</v>
      </c>
      <c r="D1077" s="44" t="s">
        <v>79</v>
      </c>
      <c r="E1077" s="61">
        <v>1</v>
      </c>
      <c r="F1077">
        <v>1077</v>
      </c>
    </row>
    <row r="1078" spans="1:6">
      <c r="A1078" s="62" t="str">
        <f t="shared" si="16"/>
        <v>Amerivest Realty</v>
      </c>
      <c r="B1078" s="42">
        <v>160000</v>
      </c>
      <c r="C1078" s="43" t="s">
        <v>1911</v>
      </c>
      <c r="D1078" s="44" t="s">
        <v>45</v>
      </c>
      <c r="E1078" s="61">
        <v>1</v>
      </c>
      <c r="F1078">
        <v>1078</v>
      </c>
    </row>
    <row r="1079" spans="1:6">
      <c r="A1079" s="62" t="str">
        <f t="shared" si="16"/>
        <v>Coldwell Banker Residential Real Estate, Inc.</v>
      </c>
      <c r="B1079" s="42">
        <v>143500</v>
      </c>
      <c r="C1079" s="43" t="s">
        <v>1911</v>
      </c>
      <c r="D1079" s="44" t="s">
        <v>13</v>
      </c>
      <c r="E1079" s="61">
        <v>1</v>
      </c>
      <c r="F1079">
        <v>1079</v>
      </c>
    </row>
    <row r="1080" spans="1:6">
      <c r="A1080" s="62" t="str">
        <f t="shared" si="16"/>
        <v>Vineyards Properties Inc</v>
      </c>
      <c r="B1080" s="42">
        <v>150000</v>
      </c>
      <c r="C1080" s="43" t="s">
        <v>1911</v>
      </c>
      <c r="D1080" s="44" t="s">
        <v>153</v>
      </c>
      <c r="E1080" s="61">
        <v>1</v>
      </c>
      <c r="F1080">
        <v>1080</v>
      </c>
    </row>
    <row r="1081" spans="1:6">
      <c r="A1081" s="62" t="str">
        <f t="shared" si="16"/>
        <v>Downing Frye</v>
      </c>
      <c r="B1081" s="42">
        <v>132700</v>
      </c>
      <c r="C1081" s="43" t="s">
        <v>1911</v>
      </c>
      <c r="D1081" s="44" t="s">
        <v>96</v>
      </c>
      <c r="E1081" s="61">
        <v>1</v>
      </c>
      <c r="F1081">
        <v>1081</v>
      </c>
    </row>
    <row r="1082" spans="1:6">
      <c r="A1082" s="62" t="str">
        <f t="shared" si="16"/>
        <v>Blue Heron Realty of Naples</v>
      </c>
      <c r="B1082" s="42">
        <v>148000</v>
      </c>
      <c r="C1082" s="43" t="s">
        <v>1911</v>
      </c>
      <c r="D1082" s="44" t="s">
        <v>98</v>
      </c>
      <c r="E1082" s="61">
        <v>1</v>
      </c>
      <c r="F1082">
        <v>1082</v>
      </c>
    </row>
    <row r="1083" spans="1:6">
      <c r="A1083" s="62" t="str">
        <f t="shared" si="16"/>
        <v>Waterfront Realty Group, Inc.</v>
      </c>
      <c r="B1083" s="42">
        <v>158000</v>
      </c>
      <c r="C1083" s="43" t="s">
        <v>1911</v>
      </c>
      <c r="D1083" s="44" t="s">
        <v>15</v>
      </c>
      <c r="E1083" s="61">
        <v>1</v>
      </c>
      <c r="F1083">
        <v>1083</v>
      </c>
    </row>
    <row r="1084" spans="1:6">
      <c r="A1084" s="62" t="str">
        <f t="shared" si="16"/>
        <v>John R Wood</v>
      </c>
      <c r="B1084" s="42">
        <v>145000</v>
      </c>
      <c r="C1084" s="43" t="s">
        <v>1911</v>
      </c>
      <c r="D1084" s="44" t="s">
        <v>50</v>
      </c>
      <c r="E1084" s="61">
        <v>1</v>
      </c>
      <c r="F1084">
        <v>1084</v>
      </c>
    </row>
    <row r="1085" spans="1:6">
      <c r="A1085" s="62" t="str">
        <f t="shared" si="16"/>
        <v>Prudential Florida WCI Realty</v>
      </c>
      <c r="B1085" s="42">
        <v>164500</v>
      </c>
      <c r="C1085" s="43" t="s">
        <v>1911</v>
      </c>
      <c r="D1085" s="44" t="s">
        <v>97</v>
      </c>
      <c r="E1085" s="61">
        <v>1</v>
      </c>
      <c r="F1085">
        <v>1085</v>
      </c>
    </row>
    <row r="1086" spans="1:6">
      <c r="A1086" s="62" t="str">
        <f t="shared" si="16"/>
        <v>Sun Realty</v>
      </c>
      <c r="B1086" s="42">
        <v>167670</v>
      </c>
      <c r="C1086" s="43" t="s">
        <v>1911</v>
      </c>
      <c r="D1086" s="44" t="s">
        <v>51</v>
      </c>
      <c r="E1086" s="61">
        <v>1</v>
      </c>
      <c r="F1086">
        <v>1086</v>
      </c>
    </row>
    <row r="1087" spans="1:6">
      <c r="A1087" s="62" t="str">
        <f t="shared" si="16"/>
        <v>Gulfcoast Premier Realty, Inc.</v>
      </c>
      <c r="B1087" s="42">
        <v>154250</v>
      </c>
      <c r="C1087" s="43" t="s">
        <v>1911</v>
      </c>
      <c r="D1087" s="44" t="s">
        <v>35</v>
      </c>
      <c r="E1087" s="61">
        <v>1</v>
      </c>
      <c r="F1087">
        <v>1087</v>
      </c>
    </row>
    <row r="1088" spans="1:6">
      <c r="A1088" s="62" t="str">
        <f t="shared" si="16"/>
        <v>Waterfront Realty Group, Inc.</v>
      </c>
      <c r="B1088" s="42">
        <v>150000</v>
      </c>
      <c r="C1088" s="43" t="s">
        <v>1911</v>
      </c>
      <c r="D1088" s="44" t="s">
        <v>15</v>
      </c>
      <c r="E1088" s="61">
        <v>1</v>
      </c>
      <c r="F1088">
        <v>1088</v>
      </c>
    </row>
    <row r="1089" spans="1:6">
      <c r="A1089" s="62" t="str">
        <f t="shared" si="16"/>
        <v>John R Wood</v>
      </c>
      <c r="B1089" s="42">
        <v>125000</v>
      </c>
      <c r="C1089" s="43" t="s">
        <v>1911</v>
      </c>
      <c r="D1089" s="44" t="s">
        <v>58</v>
      </c>
      <c r="E1089" s="61">
        <v>1</v>
      </c>
      <c r="F1089">
        <v>1089</v>
      </c>
    </row>
    <row r="1090" spans="1:6">
      <c r="A1090" s="62" t="str">
        <f t="shared" ref="A1090:A1153" si="17">VLOOKUP(D1090,Range5,2,0)</f>
        <v>John R Wood</v>
      </c>
      <c r="B1090" s="42">
        <v>155000</v>
      </c>
      <c r="C1090" s="43" t="s">
        <v>1911</v>
      </c>
      <c r="D1090" s="44" t="s">
        <v>83</v>
      </c>
      <c r="E1090" s="61">
        <v>1</v>
      </c>
      <c r="F1090">
        <v>1090</v>
      </c>
    </row>
    <row r="1091" spans="1:6">
      <c r="A1091" s="62" t="str">
        <f t="shared" si="17"/>
        <v>Coldwell Banker Residential Real Estate, Inc.</v>
      </c>
      <c r="B1091" s="42">
        <v>130000</v>
      </c>
      <c r="C1091" s="43" t="s">
        <v>1911</v>
      </c>
      <c r="D1091" s="44" t="s">
        <v>29</v>
      </c>
      <c r="E1091" s="61">
        <v>1</v>
      </c>
      <c r="F1091">
        <v>1091</v>
      </c>
    </row>
    <row r="1092" spans="1:6">
      <c r="A1092" s="62" t="str">
        <f t="shared" si="17"/>
        <v>John R Wood</v>
      </c>
      <c r="B1092" s="42">
        <v>148000</v>
      </c>
      <c r="C1092" s="43" t="s">
        <v>1911</v>
      </c>
      <c r="D1092" s="44" t="s">
        <v>58</v>
      </c>
      <c r="E1092" s="61">
        <v>1</v>
      </c>
      <c r="F1092">
        <v>1092</v>
      </c>
    </row>
    <row r="1093" spans="1:6">
      <c r="A1093" s="62" t="str">
        <f t="shared" si="17"/>
        <v>United Realty Group,Inc</v>
      </c>
      <c r="B1093" s="42">
        <v>160000</v>
      </c>
      <c r="C1093" s="43" t="s">
        <v>1911</v>
      </c>
      <c r="D1093" s="44" t="s">
        <v>113</v>
      </c>
      <c r="E1093" s="61">
        <v>1</v>
      </c>
      <c r="F1093">
        <v>1093</v>
      </c>
    </row>
    <row r="1094" spans="1:6">
      <c r="A1094" s="62" t="str">
        <f t="shared" si="17"/>
        <v>John R Wood</v>
      </c>
      <c r="B1094" s="42">
        <v>140000</v>
      </c>
      <c r="C1094" s="43" t="s">
        <v>1911</v>
      </c>
      <c r="D1094" s="44" t="s">
        <v>50</v>
      </c>
      <c r="E1094" s="61">
        <v>1</v>
      </c>
      <c r="F1094">
        <v>1094</v>
      </c>
    </row>
    <row r="1095" spans="1:6">
      <c r="A1095" s="62" t="str">
        <f t="shared" si="17"/>
        <v>John R Wood</v>
      </c>
      <c r="B1095" s="42">
        <v>149000</v>
      </c>
      <c r="C1095" s="43" t="s">
        <v>1911</v>
      </c>
      <c r="D1095" s="44" t="s">
        <v>50</v>
      </c>
      <c r="E1095" s="61">
        <v>1</v>
      </c>
      <c r="F1095">
        <v>1095</v>
      </c>
    </row>
    <row r="1096" spans="1:6">
      <c r="A1096" s="62">
        <f t="shared" si="17"/>
        <v>0</v>
      </c>
      <c r="B1096" s="42">
        <v>135000</v>
      </c>
      <c r="C1096" s="43" t="s">
        <v>1911</v>
      </c>
      <c r="D1096" s="44" t="s">
        <v>99</v>
      </c>
      <c r="E1096" s="61">
        <v>1</v>
      </c>
      <c r="F1096">
        <v>1096</v>
      </c>
    </row>
    <row r="1097" spans="1:6">
      <c r="A1097" s="62" t="str">
        <f t="shared" si="17"/>
        <v>Coldwell Banker Residential Real Estate, Inc.</v>
      </c>
      <c r="B1097" s="42">
        <v>140000</v>
      </c>
      <c r="C1097" s="43" t="s">
        <v>1911</v>
      </c>
      <c r="D1097" s="44" t="s">
        <v>29</v>
      </c>
      <c r="E1097" s="61">
        <v>1</v>
      </c>
      <c r="F1097">
        <v>1097</v>
      </c>
    </row>
    <row r="1098" spans="1:6">
      <c r="A1098" s="62" t="str">
        <f t="shared" si="17"/>
        <v>Premiere Plus Realty Co.</v>
      </c>
      <c r="B1098" s="42">
        <v>135000</v>
      </c>
      <c r="C1098" s="43" t="s">
        <v>1911</v>
      </c>
      <c r="D1098" s="44" t="s">
        <v>40</v>
      </c>
      <c r="E1098" s="61">
        <v>1</v>
      </c>
      <c r="F1098">
        <v>1098</v>
      </c>
    </row>
    <row r="1099" spans="1:6">
      <c r="A1099" s="62" t="str">
        <f t="shared" si="17"/>
        <v>Downing Frye</v>
      </c>
      <c r="B1099" s="42">
        <v>163000</v>
      </c>
      <c r="C1099" s="43" t="s">
        <v>1911</v>
      </c>
      <c r="D1099" s="44" t="s">
        <v>90</v>
      </c>
      <c r="E1099" s="61">
        <v>1</v>
      </c>
      <c r="F1099">
        <v>1099</v>
      </c>
    </row>
    <row r="1100" spans="1:6">
      <c r="A1100" s="62" t="str">
        <f t="shared" si="17"/>
        <v>Prudential Florida WCI Realty</v>
      </c>
      <c r="B1100" s="42">
        <v>145000</v>
      </c>
      <c r="C1100" s="43" t="s">
        <v>1911</v>
      </c>
      <c r="D1100" s="44" t="s">
        <v>97</v>
      </c>
      <c r="E1100" s="61">
        <v>1</v>
      </c>
      <c r="F1100">
        <v>1100</v>
      </c>
    </row>
    <row r="1101" spans="1:6">
      <c r="A1101" s="62" t="str">
        <f t="shared" si="17"/>
        <v>John R Wood</v>
      </c>
      <c r="B1101" s="42">
        <v>145000</v>
      </c>
      <c r="C1101" s="43" t="s">
        <v>1911</v>
      </c>
      <c r="D1101" s="44" t="s">
        <v>58</v>
      </c>
      <c r="E1101" s="61">
        <v>1</v>
      </c>
      <c r="F1101">
        <v>1101</v>
      </c>
    </row>
    <row r="1102" spans="1:6">
      <c r="A1102" s="62" t="str">
        <f t="shared" si="17"/>
        <v>RE/MAX Realty Select</v>
      </c>
      <c r="B1102" s="42">
        <v>165000</v>
      </c>
      <c r="C1102" s="43" t="s">
        <v>1911</v>
      </c>
      <c r="D1102" s="44" t="s">
        <v>26</v>
      </c>
      <c r="E1102" s="61">
        <v>1</v>
      </c>
      <c r="F1102">
        <v>1102</v>
      </c>
    </row>
    <row r="1103" spans="1:6">
      <c r="A1103" s="62" t="str">
        <f t="shared" si="17"/>
        <v>Realty World, Top Producers Realty, Inc.</v>
      </c>
      <c r="B1103" s="42">
        <v>157500</v>
      </c>
      <c r="C1103" s="43" t="s">
        <v>1911</v>
      </c>
      <c r="D1103" s="44" t="s">
        <v>100</v>
      </c>
      <c r="E1103" s="61">
        <v>1</v>
      </c>
      <c r="F1103">
        <v>1103</v>
      </c>
    </row>
    <row r="1104" spans="1:6">
      <c r="A1104" s="62" t="str">
        <f t="shared" si="17"/>
        <v>Amerivest Realty</v>
      </c>
      <c r="B1104" s="42">
        <v>162000</v>
      </c>
      <c r="C1104" s="43" t="s">
        <v>1911</v>
      </c>
      <c r="D1104" s="44" t="s">
        <v>45</v>
      </c>
      <c r="E1104" s="61">
        <v>1</v>
      </c>
      <c r="F1104">
        <v>1104</v>
      </c>
    </row>
    <row r="1105" spans="1:6">
      <c r="A1105" s="62" t="str">
        <f t="shared" si="17"/>
        <v>Downing Frye</v>
      </c>
      <c r="B1105" s="42">
        <v>153000</v>
      </c>
      <c r="C1105" s="43" t="s">
        <v>1911</v>
      </c>
      <c r="D1105" s="44" t="s">
        <v>9</v>
      </c>
      <c r="E1105" s="61">
        <v>1</v>
      </c>
      <c r="F1105">
        <v>1105</v>
      </c>
    </row>
    <row r="1106" spans="1:6">
      <c r="A1106" s="62" t="str">
        <f t="shared" si="17"/>
        <v>Coldwell Banker Residential Real Estate, Inc.</v>
      </c>
      <c r="B1106" s="42">
        <v>140000</v>
      </c>
      <c r="C1106" s="43" t="s">
        <v>1911</v>
      </c>
      <c r="D1106" s="44" t="s">
        <v>49</v>
      </c>
      <c r="E1106" s="61">
        <v>1</v>
      </c>
      <c r="F1106">
        <v>1106</v>
      </c>
    </row>
    <row r="1107" spans="1:6">
      <c r="A1107" s="62" t="str">
        <f t="shared" si="17"/>
        <v>Downing Frye</v>
      </c>
      <c r="B1107" s="42">
        <v>145000</v>
      </c>
      <c r="C1107" s="43" t="s">
        <v>1911</v>
      </c>
      <c r="D1107" s="44" t="s">
        <v>9</v>
      </c>
      <c r="E1107" s="61">
        <v>1</v>
      </c>
      <c r="F1107">
        <v>1107</v>
      </c>
    </row>
    <row r="1108" spans="1:6">
      <c r="A1108" s="62" t="str">
        <f t="shared" si="17"/>
        <v>Realty World Florida</v>
      </c>
      <c r="B1108" s="42">
        <v>162900</v>
      </c>
      <c r="C1108" s="43" t="s">
        <v>1911</v>
      </c>
      <c r="D1108" s="44" t="s">
        <v>57</v>
      </c>
      <c r="E1108" s="61">
        <v>1</v>
      </c>
      <c r="F1108">
        <v>1108</v>
      </c>
    </row>
    <row r="1109" spans="1:6">
      <c r="A1109" s="62" t="str">
        <f t="shared" si="17"/>
        <v>Sand Castle Realty Group, Inc</v>
      </c>
      <c r="B1109" s="42">
        <v>163000</v>
      </c>
      <c r="C1109" s="43" t="s">
        <v>1911</v>
      </c>
      <c r="D1109" s="44" t="s">
        <v>21</v>
      </c>
      <c r="E1109" s="61">
        <v>1</v>
      </c>
      <c r="F1109">
        <v>1109</v>
      </c>
    </row>
    <row r="1110" spans="1:6">
      <c r="A1110" s="62" t="str">
        <f t="shared" si="17"/>
        <v>Amerivest Realty</v>
      </c>
      <c r="B1110" s="42">
        <v>176000</v>
      </c>
      <c r="C1110" s="43" t="s">
        <v>1911</v>
      </c>
      <c r="D1110" s="44" t="s">
        <v>48</v>
      </c>
      <c r="E1110" s="61">
        <v>1</v>
      </c>
      <c r="F1110">
        <v>1110</v>
      </c>
    </row>
    <row r="1111" spans="1:6">
      <c r="A1111" s="62" t="str">
        <f t="shared" si="17"/>
        <v>Sand Castle Realty Group, Inc</v>
      </c>
      <c r="B1111" s="42">
        <v>169900</v>
      </c>
      <c r="C1111" s="43" t="s">
        <v>1911</v>
      </c>
      <c r="D1111" s="44" t="s">
        <v>21</v>
      </c>
      <c r="E1111" s="61">
        <v>1</v>
      </c>
      <c r="F1111">
        <v>1111</v>
      </c>
    </row>
    <row r="1112" spans="1:6">
      <c r="A1112" s="62" t="str">
        <f t="shared" si="17"/>
        <v>Coldwell Banker Residential Real Estate, Inc.</v>
      </c>
      <c r="B1112" s="42">
        <v>165000</v>
      </c>
      <c r="C1112" s="43" t="s">
        <v>1911</v>
      </c>
      <c r="D1112" s="44" t="s">
        <v>13</v>
      </c>
      <c r="E1112" s="61">
        <v>1</v>
      </c>
      <c r="F1112">
        <v>1112</v>
      </c>
    </row>
    <row r="1113" spans="1:6">
      <c r="A1113" s="62" t="str">
        <f t="shared" si="17"/>
        <v>RE/MAX Realty Select</v>
      </c>
      <c r="B1113" s="42">
        <v>167000</v>
      </c>
      <c r="C1113" s="43" t="s">
        <v>1911</v>
      </c>
      <c r="D1113" s="44" t="s">
        <v>26</v>
      </c>
      <c r="E1113" s="61">
        <v>1</v>
      </c>
      <c r="F1113">
        <v>1113</v>
      </c>
    </row>
    <row r="1114" spans="1:6">
      <c r="A1114" s="62" t="str">
        <f t="shared" si="17"/>
        <v>United Realty Group,Inc</v>
      </c>
      <c r="B1114" s="42">
        <v>162900</v>
      </c>
      <c r="C1114" s="43" t="s">
        <v>1911</v>
      </c>
      <c r="D1114" s="44" t="s">
        <v>113</v>
      </c>
      <c r="E1114" s="61">
        <v>1</v>
      </c>
      <c r="F1114">
        <v>1114</v>
      </c>
    </row>
    <row r="1115" spans="1:6">
      <c r="A1115" s="62" t="str">
        <f t="shared" si="17"/>
        <v>Assist2Sell</v>
      </c>
      <c r="B1115" s="42">
        <v>164000</v>
      </c>
      <c r="C1115" s="43" t="s">
        <v>1911</v>
      </c>
      <c r="D1115" s="44" t="s">
        <v>67</v>
      </c>
      <c r="E1115" s="61">
        <v>1</v>
      </c>
      <c r="F1115">
        <v>1115</v>
      </c>
    </row>
    <row r="1116" spans="1:6">
      <c r="A1116" s="62" t="str">
        <f t="shared" si="17"/>
        <v>Sand Castle Realty Group, Inc</v>
      </c>
      <c r="B1116" s="42">
        <v>175000</v>
      </c>
      <c r="C1116" s="43" t="s">
        <v>1911</v>
      </c>
      <c r="D1116" s="44" t="s">
        <v>21</v>
      </c>
      <c r="E1116" s="61">
        <v>1</v>
      </c>
      <c r="F1116">
        <v>1116</v>
      </c>
    </row>
    <row r="1117" spans="1:6">
      <c r="A1117" s="62" t="str">
        <f t="shared" si="17"/>
        <v>Coldwell Banker Residential Real Estate, Inc.</v>
      </c>
      <c r="B1117" s="42">
        <v>175000</v>
      </c>
      <c r="C1117" s="43" t="s">
        <v>1911</v>
      </c>
      <c r="D1117" s="44" t="s">
        <v>31</v>
      </c>
      <c r="E1117" s="61">
        <v>1</v>
      </c>
      <c r="F1117">
        <v>1117</v>
      </c>
    </row>
    <row r="1118" spans="1:6">
      <c r="A1118" s="62" t="str">
        <f t="shared" si="17"/>
        <v>Prudential Florida WCI Realty</v>
      </c>
      <c r="B1118" s="42">
        <v>190000</v>
      </c>
      <c r="C1118" s="43" t="s">
        <v>1911</v>
      </c>
      <c r="D1118" s="44" t="s">
        <v>79</v>
      </c>
      <c r="E1118" s="61">
        <v>1</v>
      </c>
      <c r="F1118">
        <v>1118</v>
      </c>
    </row>
    <row r="1119" spans="1:6">
      <c r="A1119" s="62" t="str">
        <f t="shared" si="17"/>
        <v>WEICHERT, REALTORSr On The Gulf</v>
      </c>
      <c r="B1119" s="42">
        <v>165000</v>
      </c>
      <c r="C1119" s="43" t="s">
        <v>1911</v>
      </c>
      <c r="D1119" s="44" t="s">
        <v>34</v>
      </c>
      <c r="E1119" s="61">
        <v>1</v>
      </c>
      <c r="F1119">
        <v>1119</v>
      </c>
    </row>
    <row r="1120" spans="1:6">
      <c r="A1120" s="62" t="str">
        <f t="shared" si="17"/>
        <v>RE/MAX Realty Select</v>
      </c>
      <c r="B1120" s="42">
        <v>130000</v>
      </c>
      <c r="C1120" s="43" t="s">
        <v>1911</v>
      </c>
      <c r="D1120" s="44" t="s">
        <v>26</v>
      </c>
      <c r="E1120" s="61">
        <v>1</v>
      </c>
      <c r="F1120">
        <v>1120</v>
      </c>
    </row>
    <row r="1121" spans="1:6">
      <c r="A1121" s="62" t="str">
        <f t="shared" si="17"/>
        <v>Premiere Plus Realty Co.</v>
      </c>
      <c r="B1121" s="42">
        <v>130000</v>
      </c>
      <c r="C1121" s="43" t="s">
        <v>1911</v>
      </c>
      <c r="D1121" s="44" t="s">
        <v>40</v>
      </c>
      <c r="E1121" s="61">
        <v>1</v>
      </c>
      <c r="F1121">
        <v>1121</v>
      </c>
    </row>
    <row r="1122" spans="1:6">
      <c r="A1122" s="62" t="str">
        <f t="shared" si="17"/>
        <v>Downing Frye</v>
      </c>
      <c r="B1122" s="42">
        <v>168500</v>
      </c>
      <c r="C1122" s="43" t="s">
        <v>1911</v>
      </c>
      <c r="D1122" s="44" t="s">
        <v>9</v>
      </c>
      <c r="E1122" s="61">
        <v>1</v>
      </c>
      <c r="F1122">
        <v>1122</v>
      </c>
    </row>
    <row r="1123" spans="1:6">
      <c r="A1123" s="62" t="str">
        <f t="shared" si="17"/>
        <v>Anchor Realty of Naples</v>
      </c>
      <c r="B1123" s="42">
        <v>158000</v>
      </c>
      <c r="C1123" s="43" t="s">
        <v>1911</v>
      </c>
      <c r="D1123" s="44" t="s">
        <v>27</v>
      </c>
      <c r="E1123" s="61">
        <v>1</v>
      </c>
      <c r="F1123">
        <v>1123</v>
      </c>
    </row>
    <row r="1124" spans="1:6">
      <c r="A1124" s="62" t="str">
        <f t="shared" si="17"/>
        <v>ERA Flagship Real Estate</v>
      </c>
      <c r="B1124" s="42">
        <v>164000</v>
      </c>
      <c r="C1124" s="43" t="s">
        <v>1911</v>
      </c>
      <c r="D1124" s="44" t="s">
        <v>108</v>
      </c>
      <c r="E1124" s="61">
        <v>1</v>
      </c>
      <c r="F1124">
        <v>1124</v>
      </c>
    </row>
    <row r="1125" spans="1:6">
      <c r="A1125" s="62" t="str">
        <f t="shared" si="17"/>
        <v>Downing Frye</v>
      </c>
      <c r="B1125" s="42">
        <v>145000</v>
      </c>
      <c r="C1125" s="43" t="s">
        <v>1911</v>
      </c>
      <c r="D1125" s="44" t="s">
        <v>9</v>
      </c>
      <c r="E1125" s="61">
        <v>1</v>
      </c>
      <c r="F1125">
        <v>1125</v>
      </c>
    </row>
    <row r="1126" spans="1:6">
      <c r="A1126" s="62" t="str">
        <f t="shared" si="17"/>
        <v>Naples Realty Services</v>
      </c>
      <c r="B1126" s="42">
        <v>150551</v>
      </c>
      <c r="C1126" s="43" t="s">
        <v>1911</v>
      </c>
      <c r="D1126" s="44" t="s">
        <v>36</v>
      </c>
      <c r="E1126" s="61">
        <v>1</v>
      </c>
      <c r="F1126">
        <v>1126</v>
      </c>
    </row>
    <row r="1127" spans="1:6">
      <c r="A1127" s="62" t="str">
        <f t="shared" si="17"/>
        <v>RE/MAX Estates</v>
      </c>
      <c r="B1127" s="42">
        <v>142900</v>
      </c>
      <c r="C1127" s="43" t="s">
        <v>1911</v>
      </c>
      <c r="D1127" s="44" t="s">
        <v>23</v>
      </c>
      <c r="E1127" s="61">
        <v>1</v>
      </c>
      <c r="F1127">
        <v>1127</v>
      </c>
    </row>
    <row r="1128" spans="1:6">
      <c r="A1128" s="62" t="str">
        <f t="shared" si="17"/>
        <v>Downing Frye</v>
      </c>
      <c r="B1128" s="42">
        <v>169000</v>
      </c>
      <c r="C1128" s="43" t="s">
        <v>1911</v>
      </c>
      <c r="D1128" s="44" t="s">
        <v>37</v>
      </c>
      <c r="E1128" s="61">
        <v>1</v>
      </c>
      <c r="F1128">
        <v>1128</v>
      </c>
    </row>
    <row r="1129" spans="1:6">
      <c r="A1129" s="62" t="str">
        <f t="shared" si="17"/>
        <v>Coldwell Banker Residential Real Estate, Inc.</v>
      </c>
      <c r="B1129" s="42">
        <v>166000</v>
      </c>
      <c r="C1129" s="43" t="s">
        <v>1911</v>
      </c>
      <c r="D1129" s="44" t="s">
        <v>13</v>
      </c>
      <c r="E1129" s="61">
        <v>1</v>
      </c>
      <c r="F1129">
        <v>1129</v>
      </c>
    </row>
    <row r="1130" spans="1:6">
      <c r="A1130" s="62" t="str">
        <f t="shared" si="17"/>
        <v>Coldwell Banker Residential Real Estate, Inc.</v>
      </c>
      <c r="B1130" s="42">
        <v>170000</v>
      </c>
      <c r="C1130" s="43" t="s">
        <v>1911</v>
      </c>
      <c r="D1130" s="44" t="s">
        <v>13</v>
      </c>
      <c r="E1130" s="61">
        <v>1</v>
      </c>
      <c r="F1130">
        <v>1130</v>
      </c>
    </row>
    <row r="1131" spans="1:6">
      <c r="A1131" s="62" t="str">
        <f t="shared" si="17"/>
        <v>Chiodo &amp; Associates, Inc</v>
      </c>
      <c r="B1131" s="42">
        <v>152000</v>
      </c>
      <c r="C1131" s="43" t="s">
        <v>1911</v>
      </c>
      <c r="D1131" s="44" t="s">
        <v>125</v>
      </c>
      <c r="E1131" s="61">
        <v>1</v>
      </c>
      <c r="F1131">
        <v>1131</v>
      </c>
    </row>
    <row r="1132" spans="1:6">
      <c r="A1132" s="62" t="str">
        <f t="shared" si="17"/>
        <v>Bonita Bay Group</v>
      </c>
      <c r="B1132" s="42">
        <v>150000</v>
      </c>
      <c r="C1132" s="43" t="s">
        <v>1911</v>
      </c>
      <c r="D1132" s="44" t="s">
        <v>94</v>
      </c>
      <c r="E1132" s="61">
        <v>1</v>
      </c>
      <c r="F1132">
        <v>1132</v>
      </c>
    </row>
    <row r="1133" spans="1:6">
      <c r="A1133" s="62" t="str">
        <f t="shared" si="17"/>
        <v>Frost &amp; Associates Inc</v>
      </c>
      <c r="B1133" s="42">
        <v>170000</v>
      </c>
      <c r="C1133" s="43" t="s">
        <v>1911</v>
      </c>
      <c r="D1133" s="44" t="s">
        <v>44</v>
      </c>
      <c r="E1133" s="61">
        <v>1</v>
      </c>
      <c r="F1133">
        <v>1133</v>
      </c>
    </row>
    <row r="1134" spans="1:6">
      <c r="A1134" s="62" t="str">
        <f t="shared" si="17"/>
        <v>Gulf Coast Realtors</v>
      </c>
      <c r="B1134" s="42">
        <v>146000</v>
      </c>
      <c r="C1134" s="43" t="s">
        <v>1911</v>
      </c>
      <c r="D1134" s="44" t="s">
        <v>63</v>
      </c>
      <c r="E1134" s="61">
        <v>1</v>
      </c>
      <c r="F1134">
        <v>1134</v>
      </c>
    </row>
    <row r="1135" spans="1:6">
      <c r="A1135" s="62" t="str">
        <f t="shared" si="17"/>
        <v>Prudential Florida WCI Realty</v>
      </c>
      <c r="B1135" s="42">
        <v>169900</v>
      </c>
      <c r="C1135" s="43" t="s">
        <v>1911</v>
      </c>
      <c r="D1135" s="44" t="s">
        <v>53</v>
      </c>
      <c r="E1135" s="61">
        <v>1</v>
      </c>
      <c r="F1135">
        <v>1135</v>
      </c>
    </row>
    <row r="1136" spans="1:6">
      <c r="A1136" s="62" t="str">
        <f t="shared" si="17"/>
        <v>Downing Frye</v>
      </c>
      <c r="B1136" s="42">
        <v>110000</v>
      </c>
      <c r="C1136" s="43" t="s">
        <v>1911</v>
      </c>
      <c r="D1136" s="44" t="s">
        <v>9</v>
      </c>
      <c r="E1136" s="61">
        <v>1</v>
      </c>
      <c r="F1136">
        <v>1136</v>
      </c>
    </row>
    <row r="1137" spans="1:6">
      <c r="A1137" s="62" t="str">
        <f t="shared" si="17"/>
        <v>Coldwell Banker Residential Real Estate, Inc.</v>
      </c>
      <c r="B1137" s="42">
        <v>165000</v>
      </c>
      <c r="C1137" s="43" t="s">
        <v>1911</v>
      </c>
      <c r="D1137" s="44" t="s">
        <v>13</v>
      </c>
      <c r="E1137" s="61">
        <v>1</v>
      </c>
      <c r="F1137">
        <v>1137</v>
      </c>
    </row>
    <row r="1138" spans="1:6">
      <c r="A1138" s="62" t="str">
        <f t="shared" si="17"/>
        <v>Amerivest Realty</v>
      </c>
      <c r="B1138" s="42">
        <v>169900</v>
      </c>
      <c r="C1138" s="43" t="s">
        <v>1911</v>
      </c>
      <c r="D1138" s="44" t="s">
        <v>45</v>
      </c>
      <c r="E1138" s="61">
        <v>1</v>
      </c>
      <c r="F1138">
        <v>1138</v>
      </c>
    </row>
    <row r="1139" spans="1:6">
      <c r="A1139" s="62" t="str">
        <f t="shared" si="17"/>
        <v>Sand Castle Realty Group, Inc</v>
      </c>
      <c r="B1139" s="42">
        <v>145000</v>
      </c>
      <c r="C1139" s="43" t="s">
        <v>1911</v>
      </c>
      <c r="D1139" s="44" t="s">
        <v>21</v>
      </c>
      <c r="E1139" s="61">
        <v>1</v>
      </c>
      <c r="F1139">
        <v>1139</v>
      </c>
    </row>
    <row r="1140" spans="1:6">
      <c r="A1140" s="62" t="str">
        <f t="shared" si="17"/>
        <v>Gulf Breeze Real Estate, LLC</v>
      </c>
      <c r="B1140" s="42">
        <v>151000</v>
      </c>
      <c r="C1140" s="43" t="s">
        <v>1911</v>
      </c>
      <c r="D1140" s="44" t="s">
        <v>24</v>
      </c>
      <c r="E1140" s="61">
        <v>1</v>
      </c>
      <c r="F1140">
        <v>1140</v>
      </c>
    </row>
    <row r="1141" spans="1:6">
      <c r="A1141" s="62" t="str">
        <f t="shared" si="17"/>
        <v>Gulfcoast Premier Realty, Inc.</v>
      </c>
      <c r="B1141" s="42">
        <v>165000</v>
      </c>
      <c r="C1141" s="43" t="s">
        <v>1911</v>
      </c>
      <c r="D1141" s="44" t="s">
        <v>35</v>
      </c>
      <c r="E1141" s="61">
        <v>1</v>
      </c>
      <c r="F1141">
        <v>1141</v>
      </c>
    </row>
    <row r="1142" spans="1:6">
      <c r="A1142" s="62" t="str">
        <f t="shared" si="17"/>
        <v>Germain Properties of Naples, LLC</v>
      </c>
      <c r="B1142" s="42">
        <v>169900</v>
      </c>
      <c r="C1142" s="43" t="s">
        <v>1911</v>
      </c>
      <c r="D1142" s="44" t="s">
        <v>112</v>
      </c>
      <c r="E1142" s="61">
        <v>1</v>
      </c>
      <c r="F1142">
        <v>1142</v>
      </c>
    </row>
    <row r="1143" spans="1:6">
      <c r="A1143" s="62" t="str">
        <f t="shared" si="17"/>
        <v>Amerivest Realty</v>
      </c>
      <c r="B1143" s="42">
        <v>168750</v>
      </c>
      <c r="C1143" s="43" t="s">
        <v>1911</v>
      </c>
      <c r="D1143" s="44" t="s">
        <v>45</v>
      </c>
      <c r="E1143" s="61">
        <v>1</v>
      </c>
      <c r="F1143">
        <v>1143</v>
      </c>
    </row>
    <row r="1144" spans="1:6">
      <c r="A1144" s="62" t="str">
        <f t="shared" si="17"/>
        <v>Sand Castle Realty Group, Inc</v>
      </c>
      <c r="B1144" s="42">
        <v>150000</v>
      </c>
      <c r="C1144" s="43" t="s">
        <v>1911</v>
      </c>
      <c r="D1144" s="44" t="s">
        <v>21</v>
      </c>
      <c r="E1144" s="61">
        <v>1</v>
      </c>
      <c r="F1144">
        <v>1144</v>
      </c>
    </row>
    <row r="1145" spans="1:6">
      <c r="A1145" s="62" t="str">
        <f t="shared" si="17"/>
        <v>Downing Frye</v>
      </c>
      <c r="B1145" s="42">
        <v>160000</v>
      </c>
      <c r="C1145" s="43" t="s">
        <v>1911</v>
      </c>
      <c r="D1145" s="44" t="s">
        <v>9</v>
      </c>
      <c r="E1145" s="61">
        <v>1</v>
      </c>
      <c r="F1145">
        <v>1145</v>
      </c>
    </row>
    <row r="1146" spans="1:6">
      <c r="A1146" s="62" t="str">
        <f t="shared" si="17"/>
        <v>Coldwell Banker Residential Real Estate, Inc.</v>
      </c>
      <c r="B1146" s="42">
        <v>160000</v>
      </c>
      <c r="C1146" s="43" t="s">
        <v>1911</v>
      </c>
      <c r="D1146" s="44" t="s">
        <v>29</v>
      </c>
      <c r="E1146" s="61">
        <v>1</v>
      </c>
      <c r="F1146">
        <v>1146</v>
      </c>
    </row>
    <row r="1147" spans="1:6">
      <c r="A1147" s="62" t="str">
        <f t="shared" si="17"/>
        <v>Naples Realty Services</v>
      </c>
      <c r="B1147" s="42">
        <v>177500</v>
      </c>
      <c r="C1147" s="43" t="s">
        <v>1911</v>
      </c>
      <c r="D1147" s="44" t="s">
        <v>36</v>
      </c>
      <c r="E1147" s="61">
        <v>1</v>
      </c>
      <c r="F1147">
        <v>1147</v>
      </c>
    </row>
    <row r="1148" spans="1:6">
      <c r="A1148" s="62" t="str">
        <f t="shared" si="17"/>
        <v>Naples Realty Services</v>
      </c>
      <c r="B1148" s="42">
        <v>155000</v>
      </c>
      <c r="C1148" s="43" t="s">
        <v>1911</v>
      </c>
      <c r="D1148" s="44" t="s">
        <v>36</v>
      </c>
      <c r="E1148" s="61">
        <v>1</v>
      </c>
      <c r="F1148">
        <v>1148</v>
      </c>
    </row>
    <row r="1149" spans="1:6">
      <c r="A1149" s="62" t="str">
        <f t="shared" si="17"/>
        <v>G. A. Properties Realty</v>
      </c>
      <c r="B1149" s="42">
        <v>169990</v>
      </c>
      <c r="C1149" s="43" t="s">
        <v>1911</v>
      </c>
      <c r="D1149" s="44" t="s">
        <v>101</v>
      </c>
      <c r="E1149" s="61">
        <v>1</v>
      </c>
      <c r="F1149">
        <v>1149</v>
      </c>
    </row>
    <row r="1150" spans="1:6">
      <c r="A1150" s="62" t="str">
        <f t="shared" si="17"/>
        <v>Roger Hill Realty Inc</v>
      </c>
      <c r="B1150" s="42">
        <v>150000</v>
      </c>
      <c r="C1150" s="43" t="s">
        <v>1911</v>
      </c>
      <c r="D1150" s="44" t="s">
        <v>102</v>
      </c>
      <c r="E1150" s="61">
        <v>1</v>
      </c>
      <c r="F1150">
        <v>1150</v>
      </c>
    </row>
    <row r="1151" spans="1:6">
      <c r="A1151" s="62" t="str">
        <f t="shared" si="17"/>
        <v>William Ward Ventress</v>
      </c>
      <c r="B1151" s="42">
        <v>170000</v>
      </c>
      <c r="C1151" s="43" t="s">
        <v>1911</v>
      </c>
      <c r="D1151" s="44" t="s">
        <v>218</v>
      </c>
      <c r="E1151" s="61">
        <v>1</v>
      </c>
      <c r="F1151">
        <v>1151</v>
      </c>
    </row>
    <row r="1152" spans="1:6">
      <c r="A1152" s="62" t="str">
        <f t="shared" si="17"/>
        <v>White Sands Realty, LLC</v>
      </c>
      <c r="B1152" s="42">
        <v>169000</v>
      </c>
      <c r="C1152" s="43" t="s">
        <v>1911</v>
      </c>
      <c r="D1152" s="44" t="s">
        <v>103</v>
      </c>
      <c r="E1152" s="61">
        <v>1</v>
      </c>
      <c r="F1152">
        <v>1152</v>
      </c>
    </row>
    <row r="1153" spans="1:6">
      <c r="A1153" s="62" t="str">
        <f t="shared" si="17"/>
        <v xml:space="preserve">Non MLS </v>
      </c>
      <c r="B1153" s="42">
        <v>170000</v>
      </c>
      <c r="C1153" s="43" t="s">
        <v>1911</v>
      </c>
      <c r="D1153" s="44" t="s">
        <v>30</v>
      </c>
      <c r="E1153" s="61">
        <v>1</v>
      </c>
      <c r="F1153">
        <v>1153</v>
      </c>
    </row>
    <row r="1154" spans="1:6">
      <c r="A1154" s="62" t="str">
        <f t="shared" ref="A1154:A1217" si="18">VLOOKUP(D1154,Range5,2,0)</f>
        <v>John R Wood</v>
      </c>
      <c r="B1154" s="42">
        <v>143000</v>
      </c>
      <c r="C1154" s="43" t="s">
        <v>1911</v>
      </c>
      <c r="D1154" s="44" t="s">
        <v>50</v>
      </c>
      <c r="E1154" s="61">
        <v>1</v>
      </c>
      <c r="F1154">
        <v>1154</v>
      </c>
    </row>
    <row r="1155" spans="1:6">
      <c r="A1155" s="62" t="str">
        <f t="shared" si="18"/>
        <v>Internet Realty Group, Inc.</v>
      </c>
      <c r="B1155" s="42">
        <v>155000</v>
      </c>
      <c r="C1155" s="43" t="s">
        <v>1911</v>
      </c>
      <c r="D1155" s="44" t="s">
        <v>104</v>
      </c>
      <c r="E1155" s="61">
        <v>1</v>
      </c>
      <c r="F1155">
        <v>1155</v>
      </c>
    </row>
    <row r="1156" spans="1:6">
      <c r="A1156" s="62" t="str">
        <f t="shared" si="18"/>
        <v>Sand Castle Realty Group, Inc</v>
      </c>
      <c r="B1156" s="42">
        <v>137500</v>
      </c>
      <c r="C1156" s="43" t="s">
        <v>1911</v>
      </c>
      <c r="D1156" s="44" t="s">
        <v>21</v>
      </c>
      <c r="E1156" s="61">
        <v>1</v>
      </c>
      <c r="F1156">
        <v>1156</v>
      </c>
    </row>
    <row r="1157" spans="1:6">
      <c r="A1157" s="62" t="str">
        <f t="shared" si="18"/>
        <v>William Ward Ventress</v>
      </c>
      <c r="B1157" s="42">
        <v>170000</v>
      </c>
      <c r="C1157" s="43" t="s">
        <v>1911</v>
      </c>
      <c r="D1157" s="44" t="s">
        <v>218</v>
      </c>
      <c r="E1157" s="61">
        <v>1</v>
      </c>
      <c r="F1157">
        <v>1157</v>
      </c>
    </row>
    <row r="1158" spans="1:6">
      <c r="A1158" s="62" t="str">
        <f t="shared" si="18"/>
        <v>John R Wood</v>
      </c>
      <c r="B1158" s="42">
        <v>160000</v>
      </c>
      <c r="C1158" s="43" t="s">
        <v>1911</v>
      </c>
      <c r="D1158" s="44" t="s">
        <v>69</v>
      </c>
      <c r="E1158" s="61">
        <v>1</v>
      </c>
      <c r="F1158">
        <v>1158</v>
      </c>
    </row>
    <row r="1159" spans="1:6">
      <c r="A1159" s="62" t="str">
        <f t="shared" si="18"/>
        <v>William Ward Ventress</v>
      </c>
      <c r="B1159" s="42">
        <v>155000</v>
      </c>
      <c r="C1159" s="43" t="s">
        <v>1911</v>
      </c>
      <c r="D1159" s="44" t="s">
        <v>218</v>
      </c>
      <c r="E1159" s="61">
        <v>1</v>
      </c>
      <c r="F1159">
        <v>1159</v>
      </c>
    </row>
    <row r="1160" spans="1:6">
      <c r="A1160" s="62" t="str">
        <f t="shared" si="18"/>
        <v>Arbor Trace Realty, Inc.</v>
      </c>
      <c r="B1160" s="42">
        <v>160000</v>
      </c>
      <c r="C1160" s="43" t="s">
        <v>1911</v>
      </c>
      <c r="D1160" s="44" t="s">
        <v>105</v>
      </c>
      <c r="E1160" s="61">
        <v>1</v>
      </c>
      <c r="F1160">
        <v>1160</v>
      </c>
    </row>
    <row r="1161" spans="1:6">
      <c r="A1161" s="62" t="str">
        <f t="shared" si="18"/>
        <v>Sand Castle Realty Group, Inc</v>
      </c>
      <c r="B1161" s="42">
        <v>180000</v>
      </c>
      <c r="C1161" s="43" t="s">
        <v>1911</v>
      </c>
      <c r="D1161" s="44" t="s">
        <v>21</v>
      </c>
      <c r="E1161" s="61">
        <v>1</v>
      </c>
      <c r="F1161">
        <v>1161</v>
      </c>
    </row>
    <row r="1162" spans="1:6">
      <c r="A1162" s="62" t="str">
        <f t="shared" si="18"/>
        <v>Amerivest Realty</v>
      </c>
      <c r="B1162" s="42">
        <v>170000</v>
      </c>
      <c r="C1162" s="43" t="s">
        <v>1911</v>
      </c>
      <c r="D1162" s="44" t="s">
        <v>45</v>
      </c>
      <c r="E1162" s="61">
        <v>1</v>
      </c>
      <c r="F1162">
        <v>1162</v>
      </c>
    </row>
    <row r="1163" spans="1:6">
      <c r="A1163" s="62" t="str">
        <f t="shared" si="18"/>
        <v>United Realty Group,Inc</v>
      </c>
      <c r="B1163" s="42">
        <v>149510</v>
      </c>
      <c r="C1163" s="43" t="s">
        <v>1911</v>
      </c>
      <c r="D1163" s="44" t="s">
        <v>113</v>
      </c>
      <c r="E1163" s="61">
        <v>1</v>
      </c>
      <c r="F1163">
        <v>1163</v>
      </c>
    </row>
    <row r="1164" spans="1:6">
      <c r="A1164" s="62" t="str">
        <f t="shared" si="18"/>
        <v>Amerivest Realty</v>
      </c>
      <c r="B1164" s="42">
        <v>159000</v>
      </c>
      <c r="C1164" s="43" t="s">
        <v>1911</v>
      </c>
      <c r="D1164" s="44" t="s">
        <v>45</v>
      </c>
      <c r="E1164" s="61">
        <v>1</v>
      </c>
      <c r="F1164">
        <v>1164</v>
      </c>
    </row>
    <row r="1165" spans="1:6">
      <c r="A1165" s="62" t="str">
        <f t="shared" si="18"/>
        <v>Downing Frye</v>
      </c>
      <c r="B1165" s="42">
        <v>163000</v>
      </c>
      <c r="C1165" s="43" t="s">
        <v>1911</v>
      </c>
      <c r="D1165" s="44" t="s">
        <v>9</v>
      </c>
      <c r="E1165" s="61">
        <v>1</v>
      </c>
      <c r="F1165">
        <v>1165</v>
      </c>
    </row>
    <row r="1166" spans="1:6">
      <c r="A1166" s="62" t="str">
        <f t="shared" si="18"/>
        <v>Coyne Realty Inc</v>
      </c>
      <c r="B1166" s="42">
        <v>160000</v>
      </c>
      <c r="C1166" s="43" t="s">
        <v>1911</v>
      </c>
      <c r="D1166" s="44" t="s">
        <v>20</v>
      </c>
      <c r="E1166" s="61">
        <v>1</v>
      </c>
      <c r="F1166">
        <v>1166</v>
      </c>
    </row>
    <row r="1167" spans="1:6">
      <c r="A1167" s="62" t="str">
        <f t="shared" si="18"/>
        <v>Downing Frye</v>
      </c>
      <c r="B1167" s="42">
        <v>157500</v>
      </c>
      <c r="C1167" s="43" t="s">
        <v>1911</v>
      </c>
      <c r="D1167" s="44" t="s">
        <v>9</v>
      </c>
      <c r="E1167" s="61">
        <v>1</v>
      </c>
      <c r="F1167">
        <v>1167</v>
      </c>
    </row>
    <row r="1168" spans="1:6">
      <c r="A1168" s="62" t="str">
        <f t="shared" si="18"/>
        <v>Sand Castle Realty Group, Inc</v>
      </c>
      <c r="B1168" s="42">
        <v>155000</v>
      </c>
      <c r="C1168" s="43" t="s">
        <v>1911</v>
      </c>
      <c r="D1168" s="44" t="s">
        <v>21</v>
      </c>
      <c r="E1168" s="61">
        <v>1</v>
      </c>
      <c r="F1168">
        <v>1168</v>
      </c>
    </row>
    <row r="1169" spans="1:6">
      <c r="A1169" s="62" t="str">
        <f t="shared" si="18"/>
        <v>Premiere Plus Realty Co.</v>
      </c>
      <c r="B1169" s="42">
        <v>170000</v>
      </c>
      <c r="C1169" s="43" t="s">
        <v>1911</v>
      </c>
      <c r="D1169" s="44" t="s">
        <v>40</v>
      </c>
      <c r="E1169" s="61">
        <v>1</v>
      </c>
      <c r="F1169">
        <v>1169</v>
      </c>
    </row>
    <row r="1170" spans="1:6">
      <c r="A1170" s="62" t="str">
        <f t="shared" si="18"/>
        <v>Premier Properties of SWFL,INC</v>
      </c>
      <c r="B1170" s="42">
        <v>155000</v>
      </c>
      <c r="C1170" s="43" t="s">
        <v>1911</v>
      </c>
      <c r="D1170" s="44" t="s">
        <v>106</v>
      </c>
      <c r="E1170" s="61">
        <v>1</v>
      </c>
      <c r="F1170">
        <v>1170</v>
      </c>
    </row>
    <row r="1171" spans="1:6">
      <c r="A1171" s="62" t="str">
        <f t="shared" si="18"/>
        <v>Prudential Florida WCI Realty</v>
      </c>
      <c r="B1171" s="42">
        <v>174900</v>
      </c>
      <c r="C1171" s="43" t="s">
        <v>1911</v>
      </c>
      <c r="D1171" s="44" t="s">
        <v>53</v>
      </c>
      <c r="E1171" s="61">
        <v>1</v>
      </c>
      <c r="F1171">
        <v>1171</v>
      </c>
    </row>
    <row r="1172" spans="1:6">
      <c r="A1172" s="62" t="str">
        <f t="shared" si="18"/>
        <v xml:space="preserve">Non MLS </v>
      </c>
      <c r="B1172" s="42">
        <v>174900</v>
      </c>
      <c r="C1172" s="43" t="s">
        <v>1911</v>
      </c>
      <c r="D1172" s="44" t="s">
        <v>30</v>
      </c>
      <c r="E1172" s="61">
        <v>1</v>
      </c>
      <c r="F1172">
        <v>1172</v>
      </c>
    </row>
    <row r="1173" spans="1:6">
      <c r="A1173" s="62" t="str">
        <f t="shared" si="18"/>
        <v>John R Wood</v>
      </c>
      <c r="B1173" s="42">
        <v>172800</v>
      </c>
      <c r="C1173" s="43" t="s">
        <v>1911</v>
      </c>
      <c r="D1173" s="44" t="s">
        <v>58</v>
      </c>
      <c r="E1173" s="61">
        <v>1</v>
      </c>
      <c r="F1173">
        <v>1173</v>
      </c>
    </row>
    <row r="1174" spans="1:6">
      <c r="A1174" s="62" t="str">
        <f t="shared" si="18"/>
        <v>RE/MAX Realty Select</v>
      </c>
      <c r="B1174" s="42">
        <v>157500</v>
      </c>
      <c r="C1174" s="43" t="s">
        <v>1911</v>
      </c>
      <c r="D1174" s="44" t="s">
        <v>26</v>
      </c>
      <c r="E1174" s="61">
        <v>1</v>
      </c>
      <c r="F1174">
        <v>1174</v>
      </c>
    </row>
    <row r="1175" spans="1:6">
      <c r="A1175" s="62" t="str">
        <f t="shared" si="18"/>
        <v>Mari Vesci REALTORS, Inc</v>
      </c>
      <c r="B1175" s="42">
        <v>157500</v>
      </c>
      <c r="C1175" s="43" t="s">
        <v>1911</v>
      </c>
      <c r="D1175" s="44" t="s">
        <v>198</v>
      </c>
      <c r="E1175" s="61">
        <v>1</v>
      </c>
      <c r="F1175">
        <v>1175</v>
      </c>
    </row>
    <row r="1176" spans="1:6">
      <c r="A1176" s="62" t="str">
        <f t="shared" si="18"/>
        <v>Amerivest Realty</v>
      </c>
      <c r="B1176" s="42">
        <v>170000</v>
      </c>
      <c r="C1176" s="43" t="s">
        <v>1911</v>
      </c>
      <c r="D1176" s="44" t="s">
        <v>48</v>
      </c>
      <c r="E1176" s="61">
        <v>1</v>
      </c>
      <c r="F1176">
        <v>1176</v>
      </c>
    </row>
    <row r="1177" spans="1:6">
      <c r="A1177" s="62" t="e">
        <f t="shared" si="18"/>
        <v>#N/A</v>
      </c>
      <c r="B1177" s="42">
        <v>175000</v>
      </c>
      <c r="C1177" s="43" t="s">
        <v>1911</v>
      </c>
      <c r="D1177" s="44" t="s">
        <v>1917</v>
      </c>
      <c r="E1177" s="61">
        <v>1</v>
      </c>
      <c r="F1177">
        <v>1177</v>
      </c>
    </row>
    <row r="1178" spans="1:6">
      <c r="A1178" s="62" t="str">
        <f t="shared" si="18"/>
        <v>RE/MAX Realty Select</v>
      </c>
      <c r="B1178" s="42">
        <v>178900</v>
      </c>
      <c r="C1178" s="43" t="s">
        <v>1911</v>
      </c>
      <c r="D1178" s="44" t="s">
        <v>26</v>
      </c>
      <c r="E1178" s="61">
        <v>1</v>
      </c>
      <c r="F1178">
        <v>1178</v>
      </c>
    </row>
    <row r="1179" spans="1:6">
      <c r="A1179" s="62" t="str">
        <f t="shared" si="18"/>
        <v>Downing Frye</v>
      </c>
      <c r="B1179" s="42">
        <v>174900</v>
      </c>
      <c r="C1179" s="43" t="s">
        <v>1911</v>
      </c>
      <c r="D1179" s="44" t="s">
        <v>9</v>
      </c>
      <c r="E1179" s="61">
        <v>1</v>
      </c>
      <c r="F1179">
        <v>1179</v>
      </c>
    </row>
    <row r="1180" spans="1:6">
      <c r="A1180" s="62" t="str">
        <f t="shared" si="18"/>
        <v>RE/MAX Realty Select</v>
      </c>
      <c r="B1180" s="42">
        <v>167500</v>
      </c>
      <c r="C1180" s="43" t="s">
        <v>1911</v>
      </c>
      <c r="D1180" s="44" t="s">
        <v>26</v>
      </c>
      <c r="E1180" s="61">
        <v>1</v>
      </c>
      <c r="F1180">
        <v>1180</v>
      </c>
    </row>
    <row r="1181" spans="1:6">
      <c r="A1181" s="62" t="str">
        <f t="shared" si="18"/>
        <v>ERA Faust Realty Group</v>
      </c>
      <c r="B1181" s="42">
        <v>170000</v>
      </c>
      <c r="C1181" s="43" t="s">
        <v>1911</v>
      </c>
      <c r="D1181" s="44" t="s">
        <v>32</v>
      </c>
      <c r="E1181" s="61">
        <v>1</v>
      </c>
      <c r="F1181">
        <v>1181</v>
      </c>
    </row>
    <row r="1182" spans="1:6">
      <c r="A1182" s="62" t="str">
        <f t="shared" si="18"/>
        <v>Downing Frye</v>
      </c>
      <c r="B1182" s="42">
        <v>160000</v>
      </c>
      <c r="C1182" s="43" t="s">
        <v>1911</v>
      </c>
      <c r="D1182" s="44" t="s">
        <v>37</v>
      </c>
      <c r="E1182" s="61">
        <v>1</v>
      </c>
      <c r="F1182">
        <v>1182</v>
      </c>
    </row>
    <row r="1183" spans="1:6">
      <c r="A1183" s="62" t="str">
        <f t="shared" si="18"/>
        <v>Century 21 #1 Sunbelt Realty Inc.</v>
      </c>
      <c r="B1183" s="42">
        <v>170000</v>
      </c>
      <c r="C1183" s="43" t="s">
        <v>1911</v>
      </c>
      <c r="D1183" s="44" t="s">
        <v>52</v>
      </c>
      <c r="E1183" s="61">
        <v>1</v>
      </c>
      <c r="F1183">
        <v>1183</v>
      </c>
    </row>
    <row r="1184" spans="1:6">
      <c r="A1184" s="62" t="str">
        <f t="shared" si="18"/>
        <v>Coldwell Banker Residential Real Estate, Inc.</v>
      </c>
      <c r="B1184" s="42">
        <v>170000</v>
      </c>
      <c r="C1184" s="43" t="s">
        <v>1911</v>
      </c>
      <c r="D1184" s="44" t="s">
        <v>29</v>
      </c>
      <c r="E1184" s="61">
        <v>1</v>
      </c>
      <c r="F1184">
        <v>1184</v>
      </c>
    </row>
    <row r="1185" spans="1:6">
      <c r="A1185" s="62" t="str">
        <f t="shared" si="18"/>
        <v>Amerivest Realty</v>
      </c>
      <c r="B1185" s="42">
        <v>155000</v>
      </c>
      <c r="C1185" s="43" t="s">
        <v>1911</v>
      </c>
      <c r="D1185" s="44" t="s">
        <v>48</v>
      </c>
      <c r="E1185" s="61">
        <v>1</v>
      </c>
      <c r="F1185">
        <v>1185</v>
      </c>
    </row>
    <row r="1186" spans="1:6">
      <c r="A1186" s="62" t="str">
        <f t="shared" si="18"/>
        <v>Ruby Realty &amp; Referral Company</v>
      </c>
      <c r="B1186" s="42">
        <v>158000</v>
      </c>
      <c r="C1186" s="43" t="s">
        <v>1911</v>
      </c>
      <c r="D1186" s="44" t="s">
        <v>93</v>
      </c>
      <c r="E1186" s="61">
        <v>1</v>
      </c>
      <c r="F1186">
        <v>1186</v>
      </c>
    </row>
    <row r="1187" spans="1:6">
      <c r="A1187" s="62" t="str">
        <f t="shared" si="18"/>
        <v>Amerivest Realty</v>
      </c>
      <c r="B1187" s="42">
        <v>174900</v>
      </c>
      <c r="C1187" s="43" t="s">
        <v>1911</v>
      </c>
      <c r="D1187" s="44" t="s">
        <v>45</v>
      </c>
      <c r="E1187" s="61">
        <v>1</v>
      </c>
      <c r="F1187">
        <v>1187</v>
      </c>
    </row>
    <row r="1188" spans="1:6">
      <c r="A1188" s="62" t="str">
        <f t="shared" si="18"/>
        <v>Downing Frye</v>
      </c>
      <c r="B1188" s="42">
        <v>150000</v>
      </c>
      <c r="C1188" s="43" t="s">
        <v>1911</v>
      </c>
      <c r="D1188" s="44" t="s">
        <v>9</v>
      </c>
      <c r="E1188" s="61">
        <v>1</v>
      </c>
      <c r="F1188">
        <v>1188</v>
      </c>
    </row>
    <row r="1189" spans="1:6">
      <c r="A1189" s="62">
        <f t="shared" si="18"/>
        <v>0</v>
      </c>
      <c r="B1189" s="42">
        <v>150000</v>
      </c>
      <c r="C1189" s="43" t="s">
        <v>1911</v>
      </c>
      <c r="D1189" s="44" t="s">
        <v>87</v>
      </c>
      <c r="E1189" s="61">
        <v>1</v>
      </c>
      <c r="F1189">
        <v>1189</v>
      </c>
    </row>
    <row r="1190" spans="1:6">
      <c r="A1190" s="62" t="str">
        <f t="shared" si="18"/>
        <v>Amerivest Realty</v>
      </c>
      <c r="B1190" s="42">
        <v>160000</v>
      </c>
      <c r="C1190" s="43" t="s">
        <v>1911</v>
      </c>
      <c r="D1190" s="44" t="s">
        <v>45</v>
      </c>
      <c r="E1190" s="61">
        <v>1</v>
      </c>
      <c r="F1190">
        <v>1190</v>
      </c>
    </row>
    <row r="1191" spans="1:6">
      <c r="A1191" s="62" t="str">
        <f t="shared" si="18"/>
        <v>Coldwell Banker Residential Real Estate, Inc.</v>
      </c>
      <c r="B1191" s="42">
        <v>185000</v>
      </c>
      <c r="C1191" s="43" t="s">
        <v>1911</v>
      </c>
      <c r="D1191" s="44" t="s">
        <v>29</v>
      </c>
      <c r="E1191" s="61">
        <v>1</v>
      </c>
      <c r="F1191">
        <v>1191</v>
      </c>
    </row>
    <row r="1192" spans="1:6">
      <c r="A1192" s="62" t="str">
        <f t="shared" si="18"/>
        <v>RE/MAX Results Realty</v>
      </c>
      <c r="B1192" s="42">
        <v>165000</v>
      </c>
      <c r="C1192" s="43" t="s">
        <v>1911</v>
      </c>
      <c r="D1192" s="44" t="s">
        <v>16</v>
      </c>
      <c r="E1192" s="61">
        <v>1</v>
      </c>
      <c r="F1192">
        <v>1192</v>
      </c>
    </row>
    <row r="1193" spans="1:6">
      <c r="A1193" s="62">
        <f t="shared" si="18"/>
        <v>0</v>
      </c>
      <c r="B1193" s="42">
        <v>170000</v>
      </c>
      <c r="C1193" s="43" t="s">
        <v>1911</v>
      </c>
      <c r="D1193" s="44" t="s">
        <v>148</v>
      </c>
      <c r="E1193" s="61">
        <v>1</v>
      </c>
      <c r="F1193">
        <v>1193</v>
      </c>
    </row>
    <row r="1194" spans="1:6">
      <c r="A1194" s="62" t="str">
        <f t="shared" si="18"/>
        <v>John R Wood</v>
      </c>
      <c r="B1194" s="42">
        <v>110000</v>
      </c>
      <c r="C1194" s="43" t="s">
        <v>1911</v>
      </c>
      <c r="D1194" s="44" t="s">
        <v>50</v>
      </c>
      <c r="E1194" s="61">
        <v>1</v>
      </c>
      <c r="F1194">
        <v>1194</v>
      </c>
    </row>
    <row r="1195" spans="1:6">
      <c r="A1195" s="62" t="str">
        <f t="shared" si="18"/>
        <v>Amerivest Realty</v>
      </c>
      <c r="B1195" s="42">
        <v>165000</v>
      </c>
      <c r="C1195" s="43" t="s">
        <v>1911</v>
      </c>
      <c r="D1195" s="44" t="s">
        <v>45</v>
      </c>
      <c r="E1195" s="61">
        <v>1</v>
      </c>
      <c r="F1195">
        <v>1195</v>
      </c>
    </row>
    <row r="1196" spans="1:6">
      <c r="A1196" s="62" t="e">
        <f t="shared" si="18"/>
        <v>#N/A</v>
      </c>
      <c r="B1196" s="42">
        <v>176400</v>
      </c>
      <c r="C1196" s="43" t="s">
        <v>1911</v>
      </c>
      <c r="D1196" s="44" t="s">
        <v>1930</v>
      </c>
      <c r="E1196" s="61">
        <v>1</v>
      </c>
      <c r="F1196">
        <v>1196</v>
      </c>
    </row>
    <row r="1197" spans="1:6">
      <c r="A1197" s="62" t="str">
        <f t="shared" si="18"/>
        <v>RE/MAX Results Realty</v>
      </c>
      <c r="B1197" s="42">
        <v>165000</v>
      </c>
      <c r="C1197" s="43" t="s">
        <v>1911</v>
      </c>
      <c r="D1197" s="44" t="s">
        <v>16</v>
      </c>
      <c r="E1197" s="61">
        <v>1</v>
      </c>
      <c r="F1197">
        <v>1197</v>
      </c>
    </row>
    <row r="1198" spans="1:6">
      <c r="A1198" s="62" t="str">
        <f t="shared" si="18"/>
        <v>Coldwell Banker Residential Real Estate, Inc.</v>
      </c>
      <c r="B1198" s="42">
        <v>170000</v>
      </c>
      <c r="C1198" s="43" t="s">
        <v>1911</v>
      </c>
      <c r="D1198" s="44" t="s">
        <v>49</v>
      </c>
      <c r="E1198" s="61">
        <v>1</v>
      </c>
      <c r="F1198">
        <v>1198</v>
      </c>
    </row>
    <row r="1199" spans="1:6">
      <c r="A1199" s="62" t="str">
        <f t="shared" si="18"/>
        <v>Coldwell Banker Residential Real Estate, Inc.</v>
      </c>
      <c r="B1199" s="42">
        <v>160000</v>
      </c>
      <c r="C1199" s="43" t="s">
        <v>1911</v>
      </c>
      <c r="D1199" s="44" t="s">
        <v>13</v>
      </c>
      <c r="E1199" s="61">
        <v>1</v>
      </c>
      <c r="F1199">
        <v>1199</v>
      </c>
    </row>
    <row r="1200" spans="1:6">
      <c r="A1200" s="62" t="str">
        <f t="shared" si="18"/>
        <v>Downing Frye</v>
      </c>
      <c r="B1200" s="42">
        <v>165000</v>
      </c>
      <c r="C1200" s="43" t="s">
        <v>1911</v>
      </c>
      <c r="D1200" s="44" t="s">
        <v>9</v>
      </c>
      <c r="E1200" s="61">
        <v>1</v>
      </c>
      <c r="F1200">
        <v>1200</v>
      </c>
    </row>
    <row r="1201" spans="1:6">
      <c r="A1201" s="62" t="str">
        <f t="shared" si="18"/>
        <v>RE/MAX Results Realty</v>
      </c>
      <c r="B1201" s="42">
        <v>155000</v>
      </c>
      <c r="C1201" s="43" t="s">
        <v>1911</v>
      </c>
      <c r="D1201" s="44" t="s">
        <v>16</v>
      </c>
      <c r="E1201" s="61">
        <v>1</v>
      </c>
      <c r="F1201">
        <v>1201</v>
      </c>
    </row>
    <row r="1202" spans="1:6">
      <c r="A1202" s="62" t="str">
        <f t="shared" si="18"/>
        <v>John R Wood</v>
      </c>
      <c r="B1202" s="42">
        <v>130000</v>
      </c>
      <c r="C1202" s="43" t="s">
        <v>1911</v>
      </c>
      <c r="D1202" s="44" t="s">
        <v>69</v>
      </c>
      <c r="E1202" s="61">
        <v>1</v>
      </c>
      <c r="F1202">
        <v>1202</v>
      </c>
    </row>
    <row r="1203" spans="1:6">
      <c r="A1203" s="62" t="str">
        <f t="shared" si="18"/>
        <v>Century 21 #1 Sunbelt Realty Inc.</v>
      </c>
      <c r="B1203" s="42">
        <v>165000</v>
      </c>
      <c r="C1203" s="43" t="s">
        <v>1911</v>
      </c>
      <c r="D1203" s="44" t="s">
        <v>52</v>
      </c>
      <c r="E1203" s="61">
        <v>1</v>
      </c>
      <c r="F1203">
        <v>1203</v>
      </c>
    </row>
    <row r="1204" spans="1:6">
      <c r="A1204" s="62" t="str">
        <f t="shared" si="18"/>
        <v>Amerivest Realty</v>
      </c>
      <c r="B1204" s="42">
        <v>155000</v>
      </c>
      <c r="C1204" s="43" t="s">
        <v>1911</v>
      </c>
      <c r="D1204" s="44" t="s">
        <v>45</v>
      </c>
      <c r="E1204" s="61">
        <v>1</v>
      </c>
      <c r="F1204">
        <v>1204</v>
      </c>
    </row>
    <row r="1205" spans="1:6">
      <c r="A1205" s="62" t="str">
        <f t="shared" si="18"/>
        <v xml:space="preserve">Non MLS </v>
      </c>
      <c r="B1205" s="42">
        <v>172000</v>
      </c>
      <c r="C1205" s="43" t="s">
        <v>1911</v>
      </c>
      <c r="D1205" s="44" t="s">
        <v>30</v>
      </c>
      <c r="E1205" s="61">
        <v>1</v>
      </c>
      <c r="F1205">
        <v>1205</v>
      </c>
    </row>
    <row r="1206" spans="1:6">
      <c r="A1206" s="62" t="str">
        <f t="shared" si="18"/>
        <v>Century 21 Mike Miller Realty, Inc.</v>
      </c>
      <c r="B1206" s="42">
        <v>150000</v>
      </c>
      <c r="C1206" s="43" t="s">
        <v>1911</v>
      </c>
      <c r="D1206" s="44" t="s">
        <v>75</v>
      </c>
      <c r="E1206" s="61">
        <v>1</v>
      </c>
      <c r="F1206">
        <v>1206</v>
      </c>
    </row>
    <row r="1207" spans="1:6">
      <c r="A1207" s="62" t="str">
        <f t="shared" si="18"/>
        <v>John R Wood</v>
      </c>
      <c r="B1207" s="42">
        <v>175000</v>
      </c>
      <c r="C1207" s="43" t="s">
        <v>1911</v>
      </c>
      <c r="D1207" s="44" t="s">
        <v>58</v>
      </c>
      <c r="E1207" s="61">
        <v>1</v>
      </c>
      <c r="F1207">
        <v>1207</v>
      </c>
    </row>
    <row r="1208" spans="1:6">
      <c r="A1208" s="62" t="str">
        <f t="shared" si="18"/>
        <v>Gulfcoast Premier Realty, Inc.</v>
      </c>
      <c r="B1208" s="42">
        <v>170000</v>
      </c>
      <c r="C1208" s="43" t="s">
        <v>1911</v>
      </c>
      <c r="D1208" s="44" t="s">
        <v>35</v>
      </c>
      <c r="E1208" s="61">
        <v>1</v>
      </c>
      <c r="F1208">
        <v>1208</v>
      </c>
    </row>
    <row r="1209" spans="1:6">
      <c r="A1209" s="62" t="str">
        <f t="shared" si="18"/>
        <v>Amerivest Realty</v>
      </c>
      <c r="B1209" s="42">
        <v>175000</v>
      </c>
      <c r="C1209" s="43" t="s">
        <v>1911</v>
      </c>
      <c r="D1209" s="44" t="s">
        <v>48</v>
      </c>
      <c r="E1209" s="61">
        <v>1</v>
      </c>
      <c r="F1209">
        <v>1209</v>
      </c>
    </row>
    <row r="1210" spans="1:6">
      <c r="A1210" s="62" t="str">
        <f t="shared" si="18"/>
        <v>Naples Realty Services</v>
      </c>
      <c r="B1210" s="42">
        <v>158000</v>
      </c>
      <c r="C1210" s="43" t="s">
        <v>1911</v>
      </c>
      <c r="D1210" s="44" t="s">
        <v>36</v>
      </c>
      <c r="E1210" s="61">
        <v>1</v>
      </c>
      <c r="F1210">
        <v>1210</v>
      </c>
    </row>
    <row r="1211" spans="1:6">
      <c r="A1211" s="62" t="str">
        <f t="shared" si="18"/>
        <v>Coldwell Banker Residential Real Estate, Inc.</v>
      </c>
      <c r="B1211" s="42">
        <v>188000</v>
      </c>
      <c r="C1211" s="43" t="s">
        <v>1911</v>
      </c>
      <c r="D1211" s="44" t="s">
        <v>13</v>
      </c>
      <c r="E1211" s="61">
        <v>1</v>
      </c>
      <c r="F1211">
        <v>1211</v>
      </c>
    </row>
    <row r="1212" spans="1:6">
      <c r="A1212" s="62" t="str">
        <f t="shared" si="18"/>
        <v>Sellstate Achievers Rlty</v>
      </c>
      <c r="B1212" s="42">
        <v>170000</v>
      </c>
      <c r="C1212" s="43" t="s">
        <v>1911</v>
      </c>
      <c r="D1212" s="44" t="s">
        <v>134</v>
      </c>
      <c r="E1212" s="61">
        <v>1</v>
      </c>
      <c r="F1212">
        <v>1212</v>
      </c>
    </row>
    <row r="1213" spans="1:6">
      <c r="A1213" s="62" t="str">
        <f t="shared" si="18"/>
        <v>John R Wood</v>
      </c>
      <c r="B1213" s="42">
        <v>160000</v>
      </c>
      <c r="C1213" s="43" t="s">
        <v>1911</v>
      </c>
      <c r="D1213" s="44" t="s">
        <v>50</v>
      </c>
      <c r="E1213" s="61">
        <v>1</v>
      </c>
      <c r="F1213">
        <v>1213</v>
      </c>
    </row>
    <row r="1214" spans="1:6">
      <c r="A1214" s="62" t="str">
        <f t="shared" si="18"/>
        <v>John R Wood</v>
      </c>
      <c r="B1214" s="42">
        <v>151000</v>
      </c>
      <c r="C1214" s="43" t="s">
        <v>1911</v>
      </c>
      <c r="D1214" s="44" t="s">
        <v>69</v>
      </c>
      <c r="E1214" s="61">
        <v>1</v>
      </c>
      <c r="F1214">
        <v>1214</v>
      </c>
    </row>
    <row r="1215" spans="1:6">
      <c r="A1215" s="62" t="str">
        <f t="shared" si="18"/>
        <v>Florida Home Realty of Collier County, Inc.</v>
      </c>
      <c r="B1215" s="42">
        <v>142500</v>
      </c>
      <c r="C1215" s="43" t="s">
        <v>1911</v>
      </c>
      <c r="D1215" s="44" t="s">
        <v>65</v>
      </c>
      <c r="E1215" s="61">
        <v>1</v>
      </c>
      <c r="F1215">
        <v>1215</v>
      </c>
    </row>
    <row r="1216" spans="1:6">
      <c r="A1216" s="62" t="str">
        <f t="shared" si="18"/>
        <v>John R Wood</v>
      </c>
      <c r="B1216" s="42">
        <v>145000</v>
      </c>
      <c r="C1216" s="43" t="s">
        <v>1911</v>
      </c>
      <c r="D1216" s="44" t="s">
        <v>58</v>
      </c>
      <c r="E1216" s="61">
        <v>1</v>
      </c>
      <c r="F1216">
        <v>1216</v>
      </c>
    </row>
    <row r="1217" spans="1:6">
      <c r="A1217" s="62" t="str">
        <f t="shared" si="18"/>
        <v>Downing Frye</v>
      </c>
      <c r="B1217" s="42">
        <v>129000</v>
      </c>
      <c r="C1217" s="43" t="s">
        <v>1911</v>
      </c>
      <c r="D1217" s="44" t="s">
        <v>37</v>
      </c>
      <c r="E1217" s="61">
        <v>1</v>
      </c>
      <c r="F1217">
        <v>1217</v>
      </c>
    </row>
    <row r="1218" spans="1:6">
      <c r="A1218" s="62" t="str">
        <f t="shared" ref="A1218:A1281" si="19">VLOOKUP(D1218,Range5,2,0)</f>
        <v>Coldwell Banker Residential Real Estate, Inc.</v>
      </c>
      <c r="B1218" s="42">
        <v>165000</v>
      </c>
      <c r="C1218" s="43" t="s">
        <v>1911</v>
      </c>
      <c r="D1218" s="44" t="s">
        <v>49</v>
      </c>
      <c r="E1218" s="61">
        <v>1</v>
      </c>
      <c r="F1218">
        <v>1218</v>
      </c>
    </row>
    <row r="1219" spans="1:6">
      <c r="A1219" s="62" t="str">
        <f t="shared" si="19"/>
        <v>Sand Castle Realty Group, Inc</v>
      </c>
      <c r="B1219" s="42">
        <v>177700</v>
      </c>
      <c r="C1219" s="43" t="s">
        <v>1911</v>
      </c>
      <c r="D1219" s="44" t="s">
        <v>21</v>
      </c>
      <c r="E1219" s="61">
        <v>1</v>
      </c>
      <c r="F1219">
        <v>1219</v>
      </c>
    </row>
    <row r="1220" spans="1:6">
      <c r="A1220" s="62" t="str">
        <f t="shared" si="19"/>
        <v>WEICHERT, REALTORSr On The Gulf</v>
      </c>
      <c r="B1220" s="42">
        <v>175000</v>
      </c>
      <c r="C1220" s="43" t="s">
        <v>1911</v>
      </c>
      <c r="D1220" s="44" t="s">
        <v>34</v>
      </c>
      <c r="E1220" s="61">
        <v>1</v>
      </c>
      <c r="F1220">
        <v>1220</v>
      </c>
    </row>
    <row r="1221" spans="1:6">
      <c r="A1221" s="62" t="str">
        <f t="shared" si="19"/>
        <v>Amerivest Realty</v>
      </c>
      <c r="B1221" s="42">
        <v>160000</v>
      </c>
      <c r="C1221" s="43" t="s">
        <v>1911</v>
      </c>
      <c r="D1221" s="44" t="s">
        <v>45</v>
      </c>
      <c r="E1221" s="61">
        <v>1</v>
      </c>
      <c r="F1221">
        <v>1221</v>
      </c>
    </row>
    <row r="1222" spans="1:6">
      <c r="A1222" s="62" t="str">
        <f t="shared" si="19"/>
        <v>Coldwell Banker Residential Real Estate, Inc.</v>
      </c>
      <c r="B1222" s="42">
        <v>150000</v>
      </c>
      <c r="C1222" s="43" t="s">
        <v>1911</v>
      </c>
      <c r="D1222" s="44" t="s">
        <v>13</v>
      </c>
      <c r="E1222" s="61">
        <v>1</v>
      </c>
      <c r="F1222">
        <v>1222</v>
      </c>
    </row>
    <row r="1223" spans="1:6">
      <c r="A1223" s="62" t="str">
        <f t="shared" si="19"/>
        <v>RE/MAX Realty Select</v>
      </c>
      <c r="B1223" s="42">
        <v>190000</v>
      </c>
      <c r="C1223" s="43" t="s">
        <v>1911</v>
      </c>
      <c r="D1223" s="44" t="s">
        <v>26</v>
      </c>
      <c r="E1223" s="61">
        <v>1</v>
      </c>
      <c r="F1223">
        <v>1223</v>
      </c>
    </row>
    <row r="1224" spans="1:6">
      <c r="A1224" s="62" t="str">
        <f t="shared" si="19"/>
        <v>John R Wood</v>
      </c>
      <c r="B1224" s="42">
        <v>168000</v>
      </c>
      <c r="C1224" s="43" t="s">
        <v>1911</v>
      </c>
      <c r="D1224" s="44" t="s">
        <v>83</v>
      </c>
      <c r="E1224" s="61">
        <v>1</v>
      </c>
      <c r="F1224">
        <v>1224</v>
      </c>
    </row>
    <row r="1225" spans="1:6">
      <c r="A1225" s="62" t="str">
        <f t="shared" si="19"/>
        <v>Downing Frye</v>
      </c>
      <c r="B1225" s="42">
        <v>184900</v>
      </c>
      <c r="C1225" s="43" t="s">
        <v>1911</v>
      </c>
      <c r="D1225" s="44" t="s">
        <v>9</v>
      </c>
      <c r="E1225" s="61">
        <v>1</v>
      </c>
      <c r="F1225">
        <v>1225</v>
      </c>
    </row>
    <row r="1226" spans="1:6">
      <c r="A1226" s="62" t="str">
        <f t="shared" si="19"/>
        <v>William Ward Ventress</v>
      </c>
      <c r="B1226" s="42">
        <v>170000</v>
      </c>
      <c r="C1226" s="43" t="s">
        <v>1911</v>
      </c>
      <c r="D1226" s="44" t="s">
        <v>218</v>
      </c>
      <c r="E1226" s="61">
        <v>1</v>
      </c>
      <c r="F1226">
        <v>1226</v>
      </c>
    </row>
    <row r="1227" spans="1:6">
      <c r="A1227" s="62" t="str">
        <f t="shared" si="19"/>
        <v>Amerivest Realty</v>
      </c>
      <c r="B1227" s="42">
        <v>172000</v>
      </c>
      <c r="C1227" s="43" t="s">
        <v>1911</v>
      </c>
      <c r="D1227" s="44" t="s">
        <v>45</v>
      </c>
      <c r="E1227" s="61">
        <v>1</v>
      </c>
      <c r="F1227">
        <v>1227</v>
      </c>
    </row>
    <row r="1228" spans="1:6">
      <c r="A1228" s="62" t="str">
        <f t="shared" si="19"/>
        <v>Downing Frye</v>
      </c>
      <c r="B1228" s="42">
        <v>150000</v>
      </c>
      <c r="C1228" s="43" t="s">
        <v>1911</v>
      </c>
      <c r="D1228" s="44" t="s">
        <v>9</v>
      </c>
      <c r="E1228" s="61">
        <v>1</v>
      </c>
      <c r="F1228">
        <v>1228</v>
      </c>
    </row>
    <row r="1229" spans="1:6">
      <c r="A1229" s="62" t="str">
        <f t="shared" si="19"/>
        <v>Florida Home Realty of Collier County, Inc.</v>
      </c>
      <c r="B1229" s="42">
        <v>165000</v>
      </c>
      <c r="C1229" s="43" t="s">
        <v>1911</v>
      </c>
      <c r="D1229" s="44" t="s">
        <v>65</v>
      </c>
      <c r="E1229" s="61">
        <v>1</v>
      </c>
      <c r="F1229">
        <v>1229</v>
      </c>
    </row>
    <row r="1230" spans="1:6">
      <c r="A1230" s="62" t="str">
        <f t="shared" si="19"/>
        <v>Sand Castle Realty Group, Inc</v>
      </c>
      <c r="B1230" s="42">
        <v>177400</v>
      </c>
      <c r="C1230" s="43" t="s">
        <v>1911</v>
      </c>
      <c r="D1230" s="44" t="s">
        <v>21</v>
      </c>
      <c r="E1230" s="61">
        <v>1</v>
      </c>
      <c r="F1230">
        <v>1230</v>
      </c>
    </row>
    <row r="1231" spans="1:6">
      <c r="A1231" s="62" t="str">
        <f t="shared" si="19"/>
        <v>Amerivest Realty</v>
      </c>
      <c r="B1231" s="42">
        <v>175000</v>
      </c>
      <c r="C1231" s="43" t="s">
        <v>1911</v>
      </c>
      <c r="D1231" s="44" t="s">
        <v>48</v>
      </c>
      <c r="E1231" s="61">
        <v>1</v>
      </c>
      <c r="F1231">
        <v>1231</v>
      </c>
    </row>
    <row r="1232" spans="1:6">
      <c r="A1232" s="62" t="str">
        <f t="shared" si="19"/>
        <v xml:space="preserve">Non MLS </v>
      </c>
      <c r="B1232" s="42">
        <v>177500</v>
      </c>
      <c r="C1232" s="43" t="s">
        <v>1911</v>
      </c>
      <c r="D1232" s="44" t="s">
        <v>30</v>
      </c>
      <c r="E1232" s="61">
        <v>1</v>
      </c>
      <c r="F1232">
        <v>1232</v>
      </c>
    </row>
    <row r="1233" spans="1:6">
      <c r="A1233" s="62" t="str">
        <f t="shared" si="19"/>
        <v>Coldwell Banker Residential Real Estate, Inc.</v>
      </c>
      <c r="B1233" s="42">
        <v>162500</v>
      </c>
      <c r="C1233" s="43" t="s">
        <v>1911</v>
      </c>
      <c r="D1233" s="44" t="s">
        <v>49</v>
      </c>
      <c r="E1233" s="61">
        <v>1</v>
      </c>
      <c r="F1233">
        <v>1233</v>
      </c>
    </row>
    <row r="1234" spans="1:6">
      <c r="A1234" s="62" t="str">
        <f t="shared" si="19"/>
        <v>Downing Frye</v>
      </c>
      <c r="B1234" s="42">
        <v>160000</v>
      </c>
      <c r="C1234" s="43" t="s">
        <v>1911</v>
      </c>
      <c r="D1234" s="44" t="s">
        <v>9</v>
      </c>
      <c r="E1234" s="61">
        <v>1</v>
      </c>
      <c r="F1234">
        <v>1234</v>
      </c>
    </row>
    <row r="1235" spans="1:6">
      <c r="A1235" s="62" t="str">
        <f t="shared" si="19"/>
        <v>RE/MAX Results Realty</v>
      </c>
      <c r="B1235" s="42">
        <v>140000</v>
      </c>
      <c r="C1235" s="43" t="s">
        <v>1911</v>
      </c>
      <c r="D1235" s="44" t="s">
        <v>22</v>
      </c>
      <c r="E1235" s="61">
        <v>1</v>
      </c>
      <c r="F1235">
        <v>1235</v>
      </c>
    </row>
    <row r="1236" spans="1:6">
      <c r="A1236" s="62" t="str">
        <f t="shared" si="19"/>
        <v>Downing Frye</v>
      </c>
      <c r="B1236" s="42">
        <v>175000</v>
      </c>
      <c r="C1236" s="43" t="s">
        <v>1911</v>
      </c>
      <c r="D1236" s="44" t="s">
        <v>9</v>
      </c>
      <c r="E1236" s="61">
        <v>1</v>
      </c>
      <c r="F1236">
        <v>1236</v>
      </c>
    </row>
    <row r="1237" spans="1:6">
      <c r="A1237" s="62" t="str">
        <f t="shared" si="19"/>
        <v>Coldwell Banker Residential Real Estate, Inc.</v>
      </c>
      <c r="B1237" s="42">
        <v>178000</v>
      </c>
      <c r="C1237" s="43" t="s">
        <v>1911</v>
      </c>
      <c r="D1237" s="44" t="s">
        <v>29</v>
      </c>
      <c r="E1237" s="61">
        <v>1</v>
      </c>
      <c r="F1237">
        <v>1237</v>
      </c>
    </row>
    <row r="1238" spans="1:6">
      <c r="A1238" s="62" t="str">
        <f t="shared" si="19"/>
        <v>RE/MAX Results Realty</v>
      </c>
      <c r="B1238" s="42">
        <v>154000</v>
      </c>
      <c r="C1238" s="43" t="s">
        <v>1911</v>
      </c>
      <c r="D1238" s="44" t="s">
        <v>16</v>
      </c>
      <c r="E1238" s="61">
        <v>1</v>
      </c>
      <c r="F1238">
        <v>1238</v>
      </c>
    </row>
    <row r="1239" spans="1:6">
      <c r="A1239" s="62" t="str">
        <f t="shared" si="19"/>
        <v>Amerivest Realty</v>
      </c>
      <c r="B1239" s="42">
        <v>178000</v>
      </c>
      <c r="C1239" s="43" t="s">
        <v>1911</v>
      </c>
      <c r="D1239" s="44" t="s">
        <v>45</v>
      </c>
      <c r="E1239" s="61">
        <v>1</v>
      </c>
      <c r="F1239">
        <v>1239</v>
      </c>
    </row>
    <row r="1240" spans="1:6">
      <c r="A1240" s="62" t="str">
        <f t="shared" si="19"/>
        <v>Sand Castle Realty Group, Inc</v>
      </c>
      <c r="B1240" s="42">
        <v>165000</v>
      </c>
      <c r="C1240" s="43" t="s">
        <v>1911</v>
      </c>
      <c r="D1240" s="44" t="s">
        <v>21</v>
      </c>
      <c r="E1240" s="61">
        <v>1</v>
      </c>
      <c r="F1240">
        <v>1240</v>
      </c>
    </row>
    <row r="1241" spans="1:6">
      <c r="A1241" s="62" t="str">
        <f t="shared" si="19"/>
        <v>Downing Frye</v>
      </c>
      <c r="B1241" s="42">
        <v>155000</v>
      </c>
      <c r="C1241" s="43" t="s">
        <v>1911</v>
      </c>
      <c r="D1241" s="44" t="s">
        <v>9</v>
      </c>
      <c r="E1241" s="61">
        <v>1</v>
      </c>
      <c r="F1241">
        <v>1241</v>
      </c>
    </row>
    <row r="1242" spans="1:6">
      <c r="A1242" s="62" t="str">
        <f t="shared" si="19"/>
        <v>ERA Faust Realty Group</v>
      </c>
      <c r="B1242" s="42">
        <v>150000</v>
      </c>
      <c r="C1242" s="43" t="s">
        <v>1911</v>
      </c>
      <c r="D1242" s="44" t="s">
        <v>10</v>
      </c>
      <c r="E1242" s="61">
        <v>1</v>
      </c>
      <c r="F1242">
        <v>1242</v>
      </c>
    </row>
    <row r="1243" spans="1:6">
      <c r="A1243" s="62" t="str">
        <f t="shared" si="19"/>
        <v>WEICHERT, REALTORSr On The Gulf</v>
      </c>
      <c r="B1243" s="42">
        <v>165000</v>
      </c>
      <c r="C1243" s="43" t="s">
        <v>1911</v>
      </c>
      <c r="D1243" s="44" t="s">
        <v>34</v>
      </c>
      <c r="E1243" s="61">
        <v>1</v>
      </c>
      <c r="F1243">
        <v>1243</v>
      </c>
    </row>
    <row r="1244" spans="1:6">
      <c r="A1244" s="62" t="str">
        <f t="shared" si="19"/>
        <v>Century 21 Mike Miller Realty, Inc.</v>
      </c>
      <c r="B1244" s="42">
        <v>170000</v>
      </c>
      <c r="C1244" s="43" t="s">
        <v>1911</v>
      </c>
      <c r="D1244" s="44" t="s">
        <v>75</v>
      </c>
      <c r="E1244" s="61">
        <v>1</v>
      </c>
      <c r="F1244">
        <v>1244</v>
      </c>
    </row>
    <row r="1245" spans="1:6">
      <c r="A1245" s="62" t="str">
        <f t="shared" si="19"/>
        <v>Century 21 First Southern Trust</v>
      </c>
      <c r="B1245" s="42">
        <v>170000</v>
      </c>
      <c r="C1245" s="43" t="s">
        <v>1911</v>
      </c>
      <c r="D1245" s="44" t="s">
        <v>107</v>
      </c>
      <c r="E1245" s="61">
        <v>1</v>
      </c>
      <c r="F1245">
        <v>1245</v>
      </c>
    </row>
    <row r="1246" spans="1:6">
      <c r="A1246" s="62" t="str">
        <f t="shared" si="19"/>
        <v>Sun Realty</v>
      </c>
      <c r="B1246" s="42">
        <v>175000</v>
      </c>
      <c r="C1246" s="43" t="s">
        <v>1911</v>
      </c>
      <c r="D1246" s="44" t="s">
        <v>51</v>
      </c>
      <c r="E1246" s="61">
        <v>1</v>
      </c>
      <c r="F1246">
        <v>1246</v>
      </c>
    </row>
    <row r="1247" spans="1:6">
      <c r="A1247" s="62" t="str">
        <f t="shared" si="19"/>
        <v>South Bay Realty</v>
      </c>
      <c r="B1247" s="42">
        <v>160000</v>
      </c>
      <c r="C1247" s="43" t="s">
        <v>1911</v>
      </c>
      <c r="D1247" s="44" t="s">
        <v>39</v>
      </c>
      <c r="E1247" s="61">
        <v>1</v>
      </c>
      <c r="F1247">
        <v>1247</v>
      </c>
    </row>
    <row r="1248" spans="1:6">
      <c r="A1248" s="62" t="str">
        <f t="shared" si="19"/>
        <v>John R Wood</v>
      </c>
      <c r="B1248" s="42">
        <v>115000</v>
      </c>
      <c r="C1248" s="43" t="s">
        <v>1911</v>
      </c>
      <c r="D1248" s="44" t="s">
        <v>58</v>
      </c>
      <c r="E1248" s="61">
        <v>1</v>
      </c>
      <c r="F1248">
        <v>1248</v>
      </c>
    </row>
    <row r="1249" spans="1:6">
      <c r="A1249" s="62" t="str">
        <f t="shared" si="19"/>
        <v>Palm Realty Group</v>
      </c>
      <c r="B1249" s="42">
        <v>150000</v>
      </c>
      <c r="C1249" s="43" t="s">
        <v>1911</v>
      </c>
      <c r="D1249" s="44" t="s">
        <v>304</v>
      </c>
      <c r="E1249" s="61">
        <v>1</v>
      </c>
      <c r="F1249">
        <v>1249</v>
      </c>
    </row>
    <row r="1250" spans="1:6">
      <c r="A1250" s="62" t="str">
        <f t="shared" si="19"/>
        <v>WEICHERT, REALTORSr On The Gulf</v>
      </c>
      <c r="B1250" s="42">
        <v>155000</v>
      </c>
      <c r="C1250" s="43" t="s">
        <v>1911</v>
      </c>
      <c r="D1250" s="44" t="s">
        <v>34</v>
      </c>
      <c r="E1250" s="61">
        <v>1</v>
      </c>
      <c r="F1250">
        <v>1250</v>
      </c>
    </row>
    <row r="1251" spans="1:6">
      <c r="A1251" s="62" t="e">
        <f t="shared" si="19"/>
        <v>#N/A</v>
      </c>
      <c r="B1251" s="42">
        <v>170000</v>
      </c>
      <c r="C1251" s="43" t="s">
        <v>1911</v>
      </c>
      <c r="D1251" s="44" t="s">
        <v>1919</v>
      </c>
      <c r="E1251" s="61">
        <v>1</v>
      </c>
      <c r="F1251">
        <v>1251</v>
      </c>
    </row>
    <row r="1252" spans="1:6">
      <c r="A1252" s="62" t="str">
        <f t="shared" si="19"/>
        <v>Premier Properties of SWFL,INC</v>
      </c>
      <c r="B1252" s="42">
        <v>160000</v>
      </c>
      <c r="C1252" s="43" t="s">
        <v>1911</v>
      </c>
      <c r="D1252" s="44" t="s">
        <v>217</v>
      </c>
      <c r="E1252" s="61">
        <v>1</v>
      </c>
      <c r="F1252">
        <v>1252</v>
      </c>
    </row>
    <row r="1253" spans="1:6">
      <c r="A1253" s="62" t="str">
        <f t="shared" si="19"/>
        <v>Downing Frye</v>
      </c>
      <c r="B1253" s="42">
        <v>175000</v>
      </c>
      <c r="C1253" s="43" t="s">
        <v>1911</v>
      </c>
      <c r="D1253" s="44" t="s">
        <v>37</v>
      </c>
      <c r="E1253" s="61">
        <v>1</v>
      </c>
      <c r="F1253">
        <v>1253</v>
      </c>
    </row>
    <row r="1254" spans="1:6">
      <c r="A1254" s="62" t="str">
        <f t="shared" si="19"/>
        <v>John R Wood</v>
      </c>
      <c r="B1254" s="42">
        <v>115000</v>
      </c>
      <c r="C1254" s="43" t="s">
        <v>1911</v>
      </c>
      <c r="D1254" s="44" t="s">
        <v>50</v>
      </c>
      <c r="E1254" s="61">
        <v>1</v>
      </c>
      <c r="F1254">
        <v>1254</v>
      </c>
    </row>
    <row r="1255" spans="1:6">
      <c r="A1255" s="62" t="str">
        <f t="shared" si="19"/>
        <v>Prudential Florida WCI Realty</v>
      </c>
      <c r="B1255" s="42">
        <v>179000</v>
      </c>
      <c r="C1255" s="43" t="s">
        <v>1911</v>
      </c>
      <c r="D1255" s="44" t="s">
        <v>79</v>
      </c>
      <c r="E1255" s="61">
        <v>1</v>
      </c>
      <c r="F1255">
        <v>1255</v>
      </c>
    </row>
    <row r="1256" spans="1:6">
      <c r="A1256" s="62" t="str">
        <f t="shared" si="19"/>
        <v>Coldwell Banker Residential Real Estate, Inc.</v>
      </c>
      <c r="B1256" s="42">
        <v>145000</v>
      </c>
      <c r="C1256" s="43" t="s">
        <v>1911</v>
      </c>
      <c r="D1256" s="44" t="s">
        <v>212</v>
      </c>
      <c r="E1256" s="61">
        <v>1</v>
      </c>
      <c r="F1256">
        <v>1256</v>
      </c>
    </row>
    <row r="1257" spans="1:6">
      <c r="A1257" s="62" t="str">
        <f t="shared" si="19"/>
        <v>Sun Realty</v>
      </c>
      <c r="B1257" s="42">
        <v>160000</v>
      </c>
      <c r="C1257" s="43" t="s">
        <v>1911</v>
      </c>
      <c r="D1257" s="44" t="s">
        <v>51</v>
      </c>
      <c r="E1257" s="61">
        <v>1</v>
      </c>
      <c r="F1257">
        <v>1257</v>
      </c>
    </row>
    <row r="1258" spans="1:6">
      <c r="A1258" s="62" t="str">
        <f t="shared" si="19"/>
        <v>Prudential Florida WCI Realty</v>
      </c>
      <c r="B1258" s="42">
        <v>150000</v>
      </c>
      <c r="C1258" s="43" t="s">
        <v>1911</v>
      </c>
      <c r="D1258" s="44" t="s">
        <v>79</v>
      </c>
      <c r="E1258" s="61">
        <v>1</v>
      </c>
      <c r="F1258">
        <v>1258</v>
      </c>
    </row>
    <row r="1259" spans="1:6">
      <c r="A1259" s="62" t="str">
        <f t="shared" si="19"/>
        <v>John R Wood</v>
      </c>
      <c r="B1259" s="42">
        <v>169000</v>
      </c>
      <c r="C1259" s="43" t="s">
        <v>1911</v>
      </c>
      <c r="D1259" s="44" t="s">
        <v>50</v>
      </c>
      <c r="E1259" s="61">
        <v>1</v>
      </c>
      <c r="F1259">
        <v>1259</v>
      </c>
    </row>
    <row r="1260" spans="1:6">
      <c r="A1260" s="62" t="str">
        <f t="shared" si="19"/>
        <v>Gulf Breeze Real Estate, LLC</v>
      </c>
      <c r="B1260" s="42">
        <v>167500</v>
      </c>
      <c r="C1260" s="43" t="s">
        <v>1911</v>
      </c>
      <c r="D1260" s="44" t="s">
        <v>24</v>
      </c>
      <c r="E1260" s="61">
        <v>1</v>
      </c>
      <c r="F1260">
        <v>1260</v>
      </c>
    </row>
    <row r="1261" spans="1:6">
      <c r="A1261" s="62" t="str">
        <f t="shared" si="19"/>
        <v>Century 21 Mike Miller Realty, Inc.</v>
      </c>
      <c r="B1261" s="42">
        <v>160000</v>
      </c>
      <c r="C1261" s="43" t="s">
        <v>1911</v>
      </c>
      <c r="D1261" s="44" t="s">
        <v>75</v>
      </c>
      <c r="E1261" s="61">
        <v>1</v>
      </c>
      <c r="F1261">
        <v>1261</v>
      </c>
    </row>
    <row r="1262" spans="1:6">
      <c r="A1262" s="62" t="str">
        <f t="shared" si="19"/>
        <v>Coldwell Banker Residential Real Estate, Inc.</v>
      </c>
      <c r="B1262" s="42">
        <v>179000</v>
      </c>
      <c r="C1262" s="43" t="s">
        <v>1911</v>
      </c>
      <c r="D1262" s="44" t="s">
        <v>49</v>
      </c>
      <c r="E1262" s="61">
        <v>1</v>
      </c>
      <c r="F1262">
        <v>1262</v>
      </c>
    </row>
    <row r="1263" spans="1:6">
      <c r="A1263" s="62" t="str">
        <f t="shared" si="19"/>
        <v>ERA Flagship Real Estate</v>
      </c>
      <c r="B1263" s="42">
        <v>162000</v>
      </c>
      <c r="C1263" s="43" t="s">
        <v>1911</v>
      </c>
      <c r="D1263" s="44" t="s">
        <v>108</v>
      </c>
      <c r="E1263" s="61">
        <v>1</v>
      </c>
      <c r="F1263">
        <v>1263</v>
      </c>
    </row>
    <row r="1264" spans="1:6">
      <c r="A1264" s="62" t="str">
        <f t="shared" si="19"/>
        <v>Century 21 #1 Sunbelt Realty Inc.</v>
      </c>
      <c r="B1264" s="42">
        <v>179455</v>
      </c>
      <c r="C1264" s="43" t="s">
        <v>1911</v>
      </c>
      <c r="D1264" s="44" t="s">
        <v>52</v>
      </c>
      <c r="E1264" s="61">
        <v>1</v>
      </c>
      <c r="F1264">
        <v>1264</v>
      </c>
    </row>
    <row r="1265" spans="1:6">
      <c r="A1265" s="62" t="str">
        <f t="shared" si="19"/>
        <v>Sun Realty</v>
      </c>
      <c r="B1265" s="42">
        <v>150000</v>
      </c>
      <c r="C1265" s="43" t="s">
        <v>1911</v>
      </c>
      <c r="D1265" s="44" t="s">
        <v>51</v>
      </c>
      <c r="E1265" s="61">
        <v>1</v>
      </c>
      <c r="F1265">
        <v>1265</v>
      </c>
    </row>
    <row r="1266" spans="1:6">
      <c r="A1266" s="62" t="str">
        <f t="shared" si="19"/>
        <v>Coldwell Banker Residential Real Estate, Inc.</v>
      </c>
      <c r="B1266" s="42">
        <v>179000</v>
      </c>
      <c r="C1266" s="43" t="s">
        <v>1911</v>
      </c>
      <c r="D1266" s="44" t="s">
        <v>29</v>
      </c>
      <c r="E1266" s="61">
        <v>1</v>
      </c>
      <c r="F1266">
        <v>1266</v>
      </c>
    </row>
    <row r="1267" spans="1:6">
      <c r="A1267" s="62">
        <f t="shared" si="19"/>
        <v>0</v>
      </c>
      <c r="B1267" s="42">
        <v>150000</v>
      </c>
      <c r="C1267" s="43" t="s">
        <v>1911</v>
      </c>
      <c r="D1267" s="44" t="s">
        <v>99</v>
      </c>
      <c r="E1267" s="61">
        <v>1</v>
      </c>
      <c r="F1267">
        <v>1267</v>
      </c>
    </row>
    <row r="1268" spans="1:6">
      <c r="A1268" s="62" t="str">
        <f t="shared" si="19"/>
        <v>Amerivest Realty</v>
      </c>
      <c r="B1268" s="42">
        <v>179899</v>
      </c>
      <c r="C1268" s="43" t="s">
        <v>1911</v>
      </c>
      <c r="D1268" s="44" t="s">
        <v>45</v>
      </c>
      <c r="E1268" s="61">
        <v>1</v>
      </c>
      <c r="F1268">
        <v>1268</v>
      </c>
    </row>
    <row r="1269" spans="1:6">
      <c r="A1269" s="62" t="str">
        <f t="shared" si="19"/>
        <v>Southern Bay Realty Inc.</v>
      </c>
      <c r="B1269" s="42">
        <v>170000</v>
      </c>
      <c r="C1269" s="43" t="s">
        <v>1911</v>
      </c>
      <c r="D1269" s="44" t="s">
        <v>254</v>
      </c>
      <c r="E1269" s="61">
        <v>1</v>
      </c>
      <c r="F1269">
        <v>1269</v>
      </c>
    </row>
    <row r="1270" spans="1:6">
      <c r="A1270" s="62" t="str">
        <f t="shared" si="19"/>
        <v>Premiere Plus Realty Co.</v>
      </c>
      <c r="B1270" s="42">
        <v>170500</v>
      </c>
      <c r="C1270" s="43" t="s">
        <v>1911</v>
      </c>
      <c r="D1270" s="44" t="s">
        <v>40</v>
      </c>
      <c r="E1270" s="61">
        <v>1</v>
      </c>
      <c r="F1270">
        <v>1270</v>
      </c>
    </row>
    <row r="1271" spans="1:6">
      <c r="A1271" s="62" t="str">
        <f t="shared" si="19"/>
        <v>Amerivest Realty</v>
      </c>
      <c r="B1271" s="42">
        <v>161000</v>
      </c>
      <c r="C1271" s="43" t="s">
        <v>1911</v>
      </c>
      <c r="D1271" s="44" t="s">
        <v>45</v>
      </c>
      <c r="E1271" s="61">
        <v>1</v>
      </c>
      <c r="F1271">
        <v>1271</v>
      </c>
    </row>
    <row r="1272" spans="1:6">
      <c r="A1272" s="62" t="str">
        <f t="shared" si="19"/>
        <v>Downing Frye</v>
      </c>
      <c r="B1272" s="42">
        <v>182000</v>
      </c>
      <c r="C1272" s="43" t="s">
        <v>1911</v>
      </c>
      <c r="D1272" s="44" t="s">
        <v>9</v>
      </c>
      <c r="E1272" s="61">
        <v>1</v>
      </c>
      <c r="F1272">
        <v>1272</v>
      </c>
    </row>
    <row r="1273" spans="1:6">
      <c r="A1273" s="62" t="str">
        <f t="shared" si="19"/>
        <v>Downing Frye</v>
      </c>
      <c r="B1273" s="42">
        <v>160000</v>
      </c>
      <c r="C1273" s="43" t="s">
        <v>1911</v>
      </c>
      <c r="D1273" s="44" t="s">
        <v>9</v>
      </c>
      <c r="E1273" s="61">
        <v>1</v>
      </c>
      <c r="F1273">
        <v>1273</v>
      </c>
    </row>
    <row r="1274" spans="1:6">
      <c r="A1274" s="62" t="str">
        <f t="shared" si="19"/>
        <v>Prudential Florida WCI Realty</v>
      </c>
      <c r="B1274" s="42">
        <v>182000</v>
      </c>
      <c r="C1274" s="43" t="s">
        <v>1911</v>
      </c>
      <c r="D1274" s="44" t="s">
        <v>79</v>
      </c>
      <c r="E1274" s="61">
        <v>1</v>
      </c>
      <c r="F1274">
        <v>1274</v>
      </c>
    </row>
    <row r="1275" spans="1:6">
      <c r="A1275" s="62" t="str">
        <f t="shared" si="19"/>
        <v>Sun Realty</v>
      </c>
      <c r="B1275" s="42">
        <v>150000</v>
      </c>
      <c r="C1275" s="43" t="s">
        <v>1911</v>
      </c>
      <c r="D1275" s="44" t="s">
        <v>51</v>
      </c>
      <c r="E1275" s="61">
        <v>1</v>
      </c>
      <c r="F1275">
        <v>1275</v>
      </c>
    </row>
    <row r="1276" spans="1:6">
      <c r="A1276" s="62" t="str">
        <f t="shared" si="19"/>
        <v>John R Wood</v>
      </c>
      <c r="B1276" s="42">
        <v>179900</v>
      </c>
      <c r="C1276" s="43" t="s">
        <v>1911</v>
      </c>
      <c r="D1276" s="44" t="s">
        <v>58</v>
      </c>
      <c r="E1276" s="61">
        <v>1</v>
      </c>
      <c r="F1276">
        <v>1276</v>
      </c>
    </row>
    <row r="1277" spans="1:6">
      <c r="A1277" s="62" t="str">
        <f t="shared" si="19"/>
        <v>Sun Realty</v>
      </c>
      <c r="B1277" s="42">
        <v>160000</v>
      </c>
      <c r="C1277" s="43" t="s">
        <v>1911</v>
      </c>
      <c r="D1277" s="44" t="s">
        <v>51</v>
      </c>
      <c r="E1277" s="61">
        <v>1</v>
      </c>
      <c r="F1277">
        <v>1277</v>
      </c>
    </row>
    <row r="1278" spans="1:6">
      <c r="A1278" s="62" t="str">
        <f t="shared" si="19"/>
        <v>Prudential Florida WCI Realty</v>
      </c>
      <c r="B1278" s="42">
        <v>180500</v>
      </c>
      <c r="C1278" s="43" t="s">
        <v>1911</v>
      </c>
      <c r="D1278" s="44" t="s">
        <v>53</v>
      </c>
      <c r="E1278" s="61">
        <v>1</v>
      </c>
      <c r="F1278">
        <v>1278</v>
      </c>
    </row>
    <row r="1279" spans="1:6">
      <c r="A1279" s="62" t="str">
        <f t="shared" si="19"/>
        <v>Amerivest Realty</v>
      </c>
      <c r="B1279" s="42">
        <v>170000</v>
      </c>
      <c r="C1279" s="43" t="s">
        <v>1911</v>
      </c>
      <c r="D1279" s="44" t="s">
        <v>45</v>
      </c>
      <c r="E1279" s="61">
        <v>1</v>
      </c>
      <c r="F1279">
        <v>1279</v>
      </c>
    </row>
    <row r="1280" spans="1:6">
      <c r="A1280" s="62" t="str">
        <f t="shared" si="19"/>
        <v>John R Wood</v>
      </c>
      <c r="B1280" s="42">
        <v>170000</v>
      </c>
      <c r="C1280" s="43" t="s">
        <v>1911</v>
      </c>
      <c r="D1280" s="44" t="s">
        <v>50</v>
      </c>
      <c r="E1280" s="61">
        <v>1</v>
      </c>
      <c r="F1280">
        <v>1280</v>
      </c>
    </row>
    <row r="1281" spans="1:6">
      <c r="A1281" s="62" t="str">
        <f t="shared" si="19"/>
        <v>John R Wood</v>
      </c>
      <c r="B1281" s="42">
        <v>167000</v>
      </c>
      <c r="C1281" s="43" t="s">
        <v>1911</v>
      </c>
      <c r="D1281" s="44" t="s">
        <v>163</v>
      </c>
      <c r="E1281" s="61">
        <v>1</v>
      </c>
      <c r="F1281">
        <v>1281</v>
      </c>
    </row>
    <row r="1282" spans="1:6">
      <c r="A1282" s="62" t="str">
        <f t="shared" ref="A1282:A1345" si="20">VLOOKUP(D1282,Range5,2,0)</f>
        <v>RE/MAX Results Realty</v>
      </c>
      <c r="B1282" s="42">
        <v>179000</v>
      </c>
      <c r="C1282" s="43" t="s">
        <v>1911</v>
      </c>
      <c r="D1282" s="44" t="s">
        <v>16</v>
      </c>
      <c r="E1282" s="61">
        <v>1</v>
      </c>
      <c r="F1282">
        <v>1282</v>
      </c>
    </row>
    <row r="1283" spans="1:6">
      <c r="A1283" s="62" t="str">
        <f t="shared" si="20"/>
        <v>Coldwell Banker Residential Real Estate, Inc.</v>
      </c>
      <c r="B1283" s="42">
        <v>169950</v>
      </c>
      <c r="C1283" s="43" t="s">
        <v>1911</v>
      </c>
      <c r="D1283" s="44" t="s">
        <v>13</v>
      </c>
      <c r="E1283" s="61">
        <v>1</v>
      </c>
      <c r="F1283">
        <v>1283</v>
      </c>
    </row>
    <row r="1284" spans="1:6">
      <c r="A1284" s="62" t="str">
        <f t="shared" si="20"/>
        <v>Sand Castle Realty Group, Inc</v>
      </c>
      <c r="B1284" s="42">
        <v>174900</v>
      </c>
      <c r="C1284" s="43" t="s">
        <v>1911</v>
      </c>
      <c r="D1284" s="44" t="s">
        <v>21</v>
      </c>
      <c r="E1284" s="61">
        <v>1</v>
      </c>
      <c r="F1284">
        <v>1284</v>
      </c>
    </row>
    <row r="1285" spans="1:6">
      <c r="A1285" s="62" t="str">
        <f t="shared" si="20"/>
        <v>John R Wood</v>
      </c>
      <c r="B1285" s="42">
        <v>160000</v>
      </c>
      <c r="C1285" s="43" t="s">
        <v>1911</v>
      </c>
      <c r="D1285" s="44" t="s">
        <v>83</v>
      </c>
      <c r="E1285" s="61">
        <v>1</v>
      </c>
      <c r="F1285">
        <v>1285</v>
      </c>
    </row>
    <row r="1286" spans="1:6">
      <c r="A1286" s="62" t="str">
        <f t="shared" si="20"/>
        <v>RE/MAX Realty Select</v>
      </c>
      <c r="B1286" s="42">
        <v>166900</v>
      </c>
      <c r="C1286" s="43" t="s">
        <v>1911</v>
      </c>
      <c r="D1286" s="44" t="s">
        <v>26</v>
      </c>
      <c r="E1286" s="61">
        <v>1</v>
      </c>
      <c r="F1286">
        <v>1286</v>
      </c>
    </row>
    <row r="1287" spans="1:6">
      <c r="A1287" s="62" t="str">
        <f t="shared" si="20"/>
        <v>Independent Brokers Realty Inc.</v>
      </c>
      <c r="B1287" s="42">
        <v>160000</v>
      </c>
      <c r="C1287" s="43" t="s">
        <v>1911</v>
      </c>
      <c r="D1287" s="44" t="s">
        <v>46</v>
      </c>
      <c r="E1287" s="61">
        <v>1</v>
      </c>
      <c r="F1287">
        <v>1287</v>
      </c>
    </row>
    <row r="1288" spans="1:6">
      <c r="A1288" s="62" t="str">
        <f t="shared" si="20"/>
        <v xml:space="preserve">Non MLS </v>
      </c>
      <c r="B1288" s="42">
        <v>160000</v>
      </c>
      <c r="C1288" s="43" t="s">
        <v>1911</v>
      </c>
      <c r="D1288" s="44" t="s">
        <v>30</v>
      </c>
      <c r="E1288" s="61">
        <v>1</v>
      </c>
      <c r="F1288">
        <v>1288</v>
      </c>
    </row>
    <row r="1289" spans="1:6">
      <c r="A1289" s="62" t="str">
        <f t="shared" si="20"/>
        <v>Coldwell Banker Residential Real Estate, Inc.</v>
      </c>
      <c r="B1289" s="42">
        <v>175000</v>
      </c>
      <c r="C1289" s="43" t="s">
        <v>1911</v>
      </c>
      <c r="D1289" s="44" t="s">
        <v>13</v>
      </c>
      <c r="E1289" s="61">
        <v>1</v>
      </c>
      <c r="F1289">
        <v>1289</v>
      </c>
    </row>
    <row r="1290" spans="1:6">
      <c r="A1290" s="62" t="e">
        <f t="shared" si="20"/>
        <v>#N/A</v>
      </c>
      <c r="B1290" s="42">
        <v>172000</v>
      </c>
      <c r="C1290" s="43" t="s">
        <v>1911</v>
      </c>
      <c r="D1290" s="44" t="s">
        <v>1931</v>
      </c>
      <c r="E1290" s="61">
        <v>1</v>
      </c>
      <c r="F1290">
        <v>1290</v>
      </c>
    </row>
    <row r="1291" spans="1:6">
      <c r="A1291" s="62" t="str">
        <f t="shared" si="20"/>
        <v>ERA Flagship Real Estate</v>
      </c>
      <c r="B1291" s="42">
        <v>155000</v>
      </c>
      <c r="C1291" s="43" t="s">
        <v>1911</v>
      </c>
      <c r="D1291" s="44" t="s">
        <v>108</v>
      </c>
      <c r="E1291" s="61">
        <v>1</v>
      </c>
      <c r="F1291">
        <v>1291</v>
      </c>
    </row>
    <row r="1292" spans="1:6">
      <c r="A1292" s="62" t="str">
        <f t="shared" si="20"/>
        <v>Downing Frye</v>
      </c>
      <c r="B1292" s="42">
        <v>160000</v>
      </c>
      <c r="C1292" s="43" t="s">
        <v>1911</v>
      </c>
      <c r="D1292" s="44" t="s">
        <v>9</v>
      </c>
      <c r="E1292" s="61">
        <v>1</v>
      </c>
      <c r="F1292">
        <v>1292</v>
      </c>
    </row>
    <row r="1293" spans="1:6">
      <c r="A1293" s="62" t="str">
        <f t="shared" si="20"/>
        <v>Realty World Florida</v>
      </c>
      <c r="B1293" s="42">
        <v>160000</v>
      </c>
      <c r="C1293" s="43" t="s">
        <v>1911</v>
      </c>
      <c r="D1293" s="44" t="s">
        <v>57</v>
      </c>
      <c r="E1293" s="61">
        <v>1</v>
      </c>
      <c r="F1293">
        <v>1293</v>
      </c>
    </row>
    <row r="1294" spans="1:6">
      <c r="A1294" s="62" t="str">
        <f t="shared" si="20"/>
        <v>Downing Frye</v>
      </c>
      <c r="B1294" s="42">
        <v>169900</v>
      </c>
      <c r="C1294" s="43" t="s">
        <v>1911</v>
      </c>
      <c r="D1294" s="44" t="s">
        <v>90</v>
      </c>
      <c r="E1294" s="61">
        <v>1</v>
      </c>
      <c r="F1294">
        <v>1294</v>
      </c>
    </row>
    <row r="1295" spans="1:6">
      <c r="A1295" s="62" t="str">
        <f t="shared" si="20"/>
        <v>Sand Castle Realty Group, Inc</v>
      </c>
      <c r="B1295" s="42">
        <v>190150</v>
      </c>
      <c r="C1295" s="43" t="s">
        <v>1911</v>
      </c>
      <c r="D1295" s="44" t="s">
        <v>21</v>
      </c>
      <c r="E1295" s="61">
        <v>1</v>
      </c>
      <c r="F1295">
        <v>1295</v>
      </c>
    </row>
    <row r="1296" spans="1:6">
      <c r="A1296" s="62" t="str">
        <f t="shared" si="20"/>
        <v>Prudential Florida WCI Realty</v>
      </c>
      <c r="B1296" s="42">
        <v>155000</v>
      </c>
      <c r="C1296" s="43" t="s">
        <v>1911</v>
      </c>
      <c r="D1296" s="44" t="s">
        <v>79</v>
      </c>
      <c r="E1296" s="61">
        <v>1</v>
      </c>
      <c r="F1296">
        <v>1296</v>
      </c>
    </row>
    <row r="1297" spans="1:6">
      <c r="A1297" s="62" t="str">
        <f t="shared" si="20"/>
        <v>RE/MAX Realty Select</v>
      </c>
      <c r="B1297" s="42">
        <v>150000</v>
      </c>
      <c r="C1297" s="43" t="s">
        <v>1911</v>
      </c>
      <c r="D1297" s="44" t="s">
        <v>26</v>
      </c>
      <c r="E1297" s="61">
        <v>1</v>
      </c>
      <c r="F1297">
        <v>1297</v>
      </c>
    </row>
    <row r="1298" spans="1:6">
      <c r="A1298" s="62" t="str">
        <f t="shared" si="20"/>
        <v>RE/MAX Sundance Realty II</v>
      </c>
      <c r="B1298" s="42">
        <v>160000</v>
      </c>
      <c r="C1298" s="43" t="s">
        <v>1911</v>
      </c>
      <c r="D1298" s="44" t="s">
        <v>19</v>
      </c>
      <c r="E1298" s="61">
        <v>1</v>
      </c>
      <c r="F1298">
        <v>1298</v>
      </c>
    </row>
    <row r="1299" spans="1:6">
      <c r="A1299" s="62" t="str">
        <f t="shared" si="20"/>
        <v>Waterfront Realty Group, Inc.</v>
      </c>
      <c r="B1299" s="42">
        <v>168000</v>
      </c>
      <c r="C1299" s="43" t="s">
        <v>1911</v>
      </c>
      <c r="D1299" s="44" t="s">
        <v>15</v>
      </c>
      <c r="E1299" s="61">
        <v>1</v>
      </c>
      <c r="F1299">
        <v>1299</v>
      </c>
    </row>
    <row r="1300" spans="1:6">
      <c r="A1300" s="62" t="str">
        <f t="shared" si="20"/>
        <v>RE/MAX Realty Group</v>
      </c>
      <c r="B1300" s="42">
        <v>179900</v>
      </c>
      <c r="C1300" s="43" t="s">
        <v>1911</v>
      </c>
      <c r="D1300" s="44" t="s">
        <v>300</v>
      </c>
      <c r="E1300" s="61">
        <v>1</v>
      </c>
      <c r="F1300">
        <v>1300</v>
      </c>
    </row>
    <row r="1301" spans="1:6">
      <c r="A1301" s="62" t="str">
        <f t="shared" si="20"/>
        <v>Downing Frye</v>
      </c>
      <c r="B1301" s="42">
        <v>170000</v>
      </c>
      <c r="C1301" s="43" t="s">
        <v>1911</v>
      </c>
      <c r="D1301" s="44" t="s">
        <v>9</v>
      </c>
      <c r="E1301" s="61">
        <v>1</v>
      </c>
      <c r="F1301">
        <v>1301</v>
      </c>
    </row>
    <row r="1302" spans="1:6">
      <c r="A1302" s="62" t="str">
        <f t="shared" si="20"/>
        <v>Downing Frye</v>
      </c>
      <c r="B1302" s="42">
        <v>163000</v>
      </c>
      <c r="C1302" s="43" t="s">
        <v>1911</v>
      </c>
      <c r="D1302" s="44" t="s">
        <v>9</v>
      </c>
      <c r="E1302" s="61">
        <v>1</v>
      </c>
      <c r="F1302">
        <v>1302</v>
      </c>
    </row>
    <row r="1303" spans="1:6">
      <c r="A1303" s="62" t="str">
        <f t="shared" si="20"/>
        <v>G. A. Properties Realty</v>
      </c>
      <c r="B1303" s="42">
        <v>169990</v>
      </c>
      <c r="C1303" s="43" t="s">
        <v>1911</v>
      </c>
      <c r="D1303" s="44" t="s">
        <v>101</v>
      </c>
      <c r="E1303" s="61">
        <v>1</v>
      </c>
      <c r="F1303">
        <v>1303</v>
      </c>
    </row>
    <row r="1304" spans="1:6">
      <c r="A1304" s="62" t="str">
        <f t="shared" si="20"/>
        <v>Prudential Florida WCI Realty</v>
      </c>
      <c r="B1304" s="42">
        <v>160000</v>
      </c>
      <c r="C1304" s="43" t="s">
        <v>1911</v>
      </c>
      <c r="D1304" s="44" t="s">
        <v>79</v>
      </c>
      <c r="E1304" s="61">
        <v>1</v>
      </c>
      <c r="F1304">
        <v>1304</v>
      </c>
    </row>
    <row r="1305" spans="1:6">
      <c r="A1305" s="62" t="str">
        <f t="shared" si="20"/>
        <v>RE/MAX Realty Select</v>
      </c>
      <c r="B1305" s="42">
        <v>180000</v>
      </c>
      <c r="C1305" s="43" t="s">
        <v>1911</v>
      </c>
      <c r="D1305" s="44" t="s">
        <v>26</v>
      </c>
      <c r="E1305" s="61">
        <v>1</v>
      </c>
      <c r="F1305">
        <v>1305</v>
      </c>
    </row>
    <row r="1306" spans="1:6">
      <c r="A1306" s="62" t="str">
        <f t="shared" si="20"/>
        <v>Coldwell Banker Residential Real Estate, Inc.</v>
      </c>
      <c r="B1306" s="42">
        <v>165000</v>
      </c>
      <c r="C1306" s="43" t="s">
        <v>1911</v>
      </c>
      <c r="D1306" s="44" t="s">
        <v>13</v>
      </c>
      <c r="E1306" s="61">
        <v>1</v>
      </c>
      <c r="F1306">
        <v>1306</v>
      </c>
    </row>
    <row r="1307" spans="1:6">
      <c r="A1307" s="62" t="str">
        <f t="shared" si="20"/>
        <v>Naples Golfing Rentals, Inc.</v>
      </c>
      <c r="B1307" s="42">
        <v>135000</v>
      </c>
      <c r="C1307" s="43" t="s">
        <v>1911</v>
      </c>
      <c r="D1307" s="44" t="s">
        <v>110</v>
      </c>
      <c r="E1307" s="61">
        <v>1</v>
      </c>
      <c r="F1307">
        <v>1307</v>
      </c>
    </row>
    <row r="1308" spans="1:6">
      <c r="A1308" s="62">
        <f t="shared" si="20"/>
        <v>0</v>
      </c>
      <c r="B1308" s="42">
        <v>150100</v>
      </c>
      <c r="C1308" s="43" t="s">
        <v>1911</v>
      </c>
      <c r="D1308" s="44" t="s">
        <v>77</v>
      </c>
      <c r="E1308" s="61">
        <v>1</v>
      </c>
      <c r="F1308">
        <v>1308</v>
      </c>
    </row>
    <row r="1309" spans="1:6">
      <c r="A1309" s="62" t="str">
        <f t="shared" si="20"/>
        <v>ERA Faust Realty Group</v>
      </c>
      <c r="B1309" s="42">
        <v>175000</v>
      </c>
      <c r="C1309" s="43" t="s">
        <v>1911</v>
      </c>
      <c r="D1309" s="44" t="s">
        <v>10</v>
      </c>
      <c r="E1309" s="61">
        <v>1</v>
      </c>
      <c r="F1309">
        <v>1309</v>
      </c>
    </row>
    <row r="1310" spans="1:6">
      <c r="A1310" s="62" t="str">
        <f t="shared" si="20"/>
        <v>Downing Frye</v>
      </c>
      <c r="B1310" s="42">
        <v>180000</v>
      </c>
      <c r="C1310" s="43" t="s">
        <v>1911</v>
      </c>
      <c r="D1310" s="44" t="s">
        <v>9</v>
      </c>
      <c r="E1310" s="61">
        <v>1</v>
      </c>
      <c r="F1310">
        <v>1310</v>
      </c>
    </row>
    <row r="1311" spans="1:6">
      <c r="A1311" s="62" t="str">
        <f t="shared" si="20"/>
        <v>John R Wood</v>
      </c>
      <c r="B1311" s="42">
        <v>160000</v>
      </c>
      <c r="C1311" s="43" t="s">
        <v>1911</v>
      </c>
      <c r="D1311" s="44" t="s">
        <v>69</v>
      </c>
      <c r="E1311" s="61">
        <v>1</v>
      </c>
      <c r="F1311">
        <v>1311</v>
      </c>
    </row>
    <row r="1312" spans="1:6">
      <c r="A1312" s="62" t="e">
        <f t="shared" si="20"/>
        <v>#N/A</v>
      </c>
      <c r="B1312" s="42">
        <v>142000</v>
      </c>
      <c r="C1312" s="43" t="s">
        <v>1911</v>
      </c>
      <c r="D1312" s="44" t="s">
        <v>1917</v>
      </c>
      <c r="E1312" s="61">
        <v>1</v>
      </c>
      <c r="F1312">
        <v>1312</v>
      </c>
    </row>
    <row r="1313" spans="1:6">
      <c r="A1313" s="62" t="str">
        <f t="shared" si="20"/>
        <v>Sellstate Achievers Rlty</v>
      </c>
      <c r="B1313" s="42">
        <v>170000</v>
      </c>
      <c r="C1313" s="43" t="s">
        <v>1911</v>
      </c>
      <c r="D1313" s="44" t="s">
        <v>134</v>
      </c>
      <c r="E1313" s="61">
        <v>1</v>
      </c>
      <c r="F1313">
        <v>1313</v>
      </c>
    </row>
    <row r="1314" spans="1:6">
      <c r="A1314" s="62" t="str">
        <f t="shared" si="20"/>
        <v>Downing Frye</v>
      </c>
      <c r="B1314" s="42">
        <v>170000</v>
      </c>
      <c r="C1314" s="43" t="s">
        <v>1911</v>
      </c>
      <c r="D1314" s="44" t="s">
        <v>9</v>
      </c>
      <c r="E1314" s="61">
        <v>1</v>
      </c>
      <c r="F1314">
        <v>1314</v>
      </c>
    </row>
    <row r="1315" spans="1:6">
      <c r="A1315" s="62" t="str">
        <f t="shared" si="20"/>
        <v>Waterfront Realty Group, Inc.</v>
      </c>
      <c r="B1315" s="42">
        <v>169000</v>
      </c>
      <c r="C1315" s="43" t="s">
        <v>1911</v>
      </c>
      <c r="D1315" s="44" t="s">
        <v>15</v>
      </c>
      <c r="E1315" s="61">
        <v>1</v>
      </c>
      <c r="F1315">
        <v>1315</v>
      </c>
    </row>
    <row r="1316" spans="1:6">
      <c r="A1316" s="62" t="str">
        <f t="shared" si="20"/>
        <v>Anchor Realty of Naples</v>
      </c>
      <c r="B1316" s="42">
        <v>161000</v>
      </c>
      <c r="C1316" s="43" t="s">
        <v>1911</v>
      </c>
      <c r="D1316" s="44" t="s">
        <v>27</v>
      </c>
      <c r="E1316" s="61">
        <v>1</v>
      </c>
      <c r="F1316">
        <v>1316</v>
      </c>
    </row>
    <row r="1317" spans="1:6">
      <c r="A1317" s="62" t="str">
        <f t="shared" si="20"/>
        <v>Anchor Realty of Naples</v>
      </c>
      <c r="B1317" s="42">
        <v>181900</v>
      </c>
      <c r="C1317" s="43" t="s">
        <v>1911</v>
      </c>
      <c r="D1317" s="44" t="s">
        <v>27</v>
      </c>
      <c r="E1317" s="61">
        <v>1</v>
      </c>
      <c r="F1317">
        <v>1317</v>
      </c>
    </row>
    <row r="1318" spans="1:6">
      <c r="A1318" s="62" t="str">
        <f t="shared" si="20"/>
        <v>RE/MAX Estates</v>
      </c>
      <c r="B1318" s="42">
        <v>181900</v>
      </c>
      <c r="C1318" s="43" t="s">
        <v>1911</v>
      </c>
      <c r="D1318" s="44" t="s">
        <v>23</v>
      </c>
      <c r="E1318" s="61">
        <v>1</v>
      </c>
      <c r="F1318">
        <v>1318</v>
      </c>
    </row>
    <row r="1319" spans="1:6">
      <c r="A1319" s="62" t="str">
        <f t="shared" si="20"/>
        <v>Independent Brokers Realty Inc.</v>
      </c>
      <c r="B1319" s="42">
        <v>165000</v>
      </c>
      <c r="C1319" s="43" t="s">
        <v>1911</v>
      </c>
      <c r="D1319" s="44" t="s">
        <v>46</v>
      </c>
      <c r="E1319" s="61">
        <v>1</v>
      </c>
      <c r="F1319">
        <v>1319</v>
      </c>
    </row>
    <row r="1320" spans="1:6">
      <c r="A1320" s="62" t="e">
        <f t="shared" si="20"/>
        <v>#N/A</v>
      </c>
      <c r="B1320" s="42">
        <v>179000</v>
      </c>
      <c r="C1320" s="43" t="s">
        <v>1911</v>
      </c>
      <c r="D1320" s="44" t="s">
        <v>1915</v>
      </c>
      <c r="E1320" s="61">
        <v>1</v>
      </c>
      <c r="F1320">
        <v>1320</v>
      </c>
    </row>
    <row r="1321" spans="1:6">
      <c r="A1321" s="62" t="e">
        <f t="shared" si="20"/>
        <v>#N/A</v>
      </c>
      <c r="B1321" s="42">
        <v>169000</v>
      </c>
      <c r="C1321" s="43" t="s">
        <v>1911</v>
      </c>
      <c r="D1321" s="44" t="s">
        <v>1932</v>
      </c>
      <c r="E1321" s="61">
        <v>1</v>
      </c>
      <c r="F1321">
        <v>1321</v>
      </c>
    </row>
    <row r="1322" spans="1:6">
      <c r="A1322" s="62" t="str">
        <f t="shared" si="20"/>
        <v>Downing Frye</v>
      </c>
      <c r="B1322" s="42">
        <v>177000</v>
      </c>
      <c r="C1322" s="43" t="s">
        <v>1911</v>
      </c>
      <c r="D1322" s="44" t="s">
        <v>9</v>
      </c>
      <c r="E1322" s="61">
        <v>1</v>
      </c>
      <c r="F1322">
        <v>1322</v>
      </c>
    </row>
    <row r="1323" spans="1:6">
      <c r="A1323" s="62" t="str">
        <f t="shared" si="20"/>
        <v>Prudential Florida WCI Realty</v>
      </c>
      <c r="B1323" s="42">
        <v>182000</v>
      </c>
      <c r="C1323" s="43" t="s">
        <v>1911</v>
      </c>
      <c r="D1323" s="44" t="s">
        <v>53</v>
      </c>
      <c r="E1323" s="61">
        <v>1</v>
      </c>
      <c r="F1323">
        <v>1323</v>
      </c>
    </row>
    <row r="1324" spans="1:6">
      <c r="A1324" s="62" t="str">
        <f t="shared" si="20"/>
        <v>John R Wood</v>
      </c>
      <c r="B1324" s="42">
        <v>174000</v>
      </c>
      <c r="C1324" s="43" t="s">
        <v>1911</v>
      </c>
      <c r="D1324" s="44" t="s">
        <v>58</v>
      </c>
      <c r="E1324" s="61">
        <v>1</v>
      </c>
      <c r="F1324">
        <v>1324</v>
      </c>
    </row>
    <row r="1325" spans="1:6">
      <c r="A1325" s="62" t="str">
        <f t="shared" si="20"/>
        <v>Assist2Sell</v>
      </c>
      <c r="B1325" s="42">
        <v>165000</v>
      </c>
      <c r="C1325" s="43" t="s">
        <v>1911</v>
      </c>
      <c r="D1325" s="44" t="s">
        <v>67</v>
      </c>
      <c r="E1325" s="61">
        <v>1</v>
      </c>
      <c r="F1325">
        <v>1325</v>
      </c>
    </row>
    <row r="1326" spans="1:6">
      <c r="A1326" s="62" t="str">
        <f t="shared" si="20"/>
        <v>John R Wood</v>
      </c>
      <c r="B1326" s="42">
        <v>170000</v>
      </c>
      <c r="C1326" s="43" t="s">
        <v>1911</v>
      </c>
      <c r="D1326" s="44" t="s">
        <v>83</v>
      </c>
      <c r="E1326" s="61">
        <v>1</v>
      </c>
      <c r="F1326">
        <v>1326</v>
      </c>
    </row>
    <row r="1327" spans="1:6">
      <c r="A1327" s="62" t="str">
        <f t="shared" si="20"/>
        <v>Downing Frye</v>
      </c>
      <c r="B1327" s="42">
        <v>176500</v>
      </c>
      <c r="C1327" s="43" t="s">
        <v>1911</v>
      </c>
      <c r="D1327" s="44" t="s">
        <v>9</v>
      </c>
      <c r="E1327" s="61">
        <v>1</v>
      </c>
      <c r="F1327">
        <v>1327</v>
      </c>
    </row>
    <row r="1328" spans="1:6">
      <c r="A1328" s="62" t="str">
        <f t="shared" si="20"/>
        <v>Prudential Florida WCI Realty</v>
      </c>
      <c r="B1328" s="42">
        <v>170000</v>
      </c>
      <c r="C1328" s="43" t="s">
        <v>1911</v>
      </c>
      <c r="D1328" s="44" t="s">
        <v>53</v>
      </c>
      <c r="E1328" s="61">
        <v>1</v>
      </c>
      <c r="F1328">
        <v>1328</v>
      </c>
    </row>
    <row r="1329" spans="1:6">
      <c r="A1329" s="62" t="str">
        <f t="shared" si="20"/>
        <v>Downing Frye</v>
      </c>
      <c r="B1329" s="42">
        <v>165000</v>
      </c>
      <c r="C1329" s="43" t="s">
        <v>1911</v>
      </c>
      <c r="D1329" s="44" t="s">
        <v>9</v>
      </c>
      <c r="E1329" s="61">
        <v>1</v>
      </c>
      <c r="F1329">
        <v>1329</v>
      </c>
    </row>
    <row r="1330" spans="1:6">
      <c r="A1330" s="62" t="str">
        <f t="shared" si="20"/>
        <v>Amerivest Realty</v>
      </c>
      <c r="B1330" s="42">
        <v>186900</v>
      </c>
      <c r="C1330" s="43" t="s">
        <v>1911</v>
      </c>
      <c r="D1330" s="44" t="s">
        <v>48</v>
      </c>
      <c r="E1330" s="61">
        <v>1</v>
      </c>
      <c r="F1330">
        <v>1330</v>
      </c>
    </row>
    <row r="1331" spans="1:6">
      <c r="A1331" s="62" t="str">
        <f t="shared" si="20"/>
        <v>RE/MAX Realty Select</v>
      </c>
      <c r="B1331" s="42">
        <v>181000</v>
      </c>
      <c r="C1331" s="43" t="s">
        <v>1911</v>
      </c>
      <c r="D1331" s="44" t="s">
        <v>26</v>
      </c>
      <c r="E1331" s="61">
        <v>1</v>
      </c>
      <c r="F1331">
        <v>1331</v>
      </c>
    </row>
    <row r="1332" spans="1:6">
      <c r="A1332" s="62" t="str">
        <f t="shared" si="20"/>
        <v>RE/MAX Realty Select</v>
      </c>
      <c r="B1332" s="42">
        <v>184500</v>
      </c>
      <c r="C1332" s="43" t="s">
        <v>1911</v>
      </c>
      <c r="D1332" s="44" t="s">
        <v>26</v>
      </c>
      <c r="E1332" s="61">
        <v>1</v>
      </c>
      <c r="F1332">
        <v>1332</v>
      </c>
    </row>
    <row r="1333" spans="1:6">
      <c r="A1333" s="62" t="str">
        <f t="shared" si="20"/>
        <v>Downing Frye</v>
      </c>
      <c r="B1333" s="42">
        <v>140000</v>
      </c>
      <c r="C1333" s="43" t="s">
        <v>1911</v>
      </c>
      <c r="D1333" s="44" t="s">
        <v>9</v>
      </c>
      <c r="E1333" s="61">
        <v>1</v>
      </c>
      <c r="F1333">
        <v>1333</v>
      </c>
    </row>
    <row r="1334" spans="1:6">
      <c r="A1334" s="62" t="str">
        <f t="shared" si="20"/>
        <v>RE/MAX Sundance Realty II</v>
      </c>
      <c r="B1334" s="42">
        <v>167000</v>
      </c>
      <c r="C1334" s="43" t="s">
        <v>1911</v>
      </c>
      <c r="D1334" s="44" t="s">
        <v>19</v>
      </c>
      <c r="E1334" s="61">
        <v>1</v>
      </c>
      <c r="F1334">
        <v>1334</v>
      </c>
    </row>
    <row r="1335" spans="1:6">
      <c r="A1335" s="62" t="str">
        <f t="shared" si="20"/>
        <v>Downing Frye</v>
      </c>
      <c r="B1335" s="42">
        <v>185000</v>
      </c>
      <c r="C1335" s="43" t="s">
        <v>1911</v>
      </c>
      <c r="D1335" s="44" t="s">
        <v>90</v>
      </c>
      <c r="E1335" s="61">
        <v>1</v>
      </c>
      <c r="F1335">
        <v>1335</v>
      </c>
    </row>
    <row r="1336" spans="1:6">
      <c r="A1336" s="62" t="str">
        <f t="shared" si="20"/>
        <v>Coldwell Banker Residential Real Estate, Inc.</v>
      </c>
      <c r="B1336" s="42">
        <v>185000</v>
      </c>
      <c r="C1336" s="43" t="s">
        <v>1911</v>
      </c>
      <c r="D1336" s="44" t="s">
        <v>13</v>
      </c>
      <c r="E1336" s="61">
        <v>1</v>
      </c>
      <c r="F1336">
        <v>1336</v>
      </c>
    </row>
    <row r="1337" spans="1:6">
      <c r="A1337" s="62" t="str">
        <f t="shared" si="20"/>
        <v>Coldwell Banker Residential Real Estate, Inc.</v>
      </c>
      <c r="B1337" s="42">
        <v>170000</v>
      </c>
      <c r="C1337" s="43" t="s">
        <v>1911</v>
      </c>
      <c r="D1337" s="44" t="s">
        <v>29</v>
      </c>
      <c r="E1337" s="61">
        <v>1</v>
      </c>
      <c r="F1337">
        <v>1337</v>
      </c>
    </row>
    <row r="1338" spans="1:6">
      <c r="A1338" s="62" t="str">
        <f t="shared" si="20"/>
        <v>Sun Realty</v>
      </c>
      <c r="B1338" s="42">
        <v>175000</v>
      </c>
      <c r="C1338" s="43" t="s">
        <v>1911</v>
      </c>
      <c r="D1338" s="44" t="s">
        <v>51</v>
      </c>
      <c r="E1338" s="61">
        <v>1</v>
      </c>
      <c r="F1338">
        <v>1338</v>
      </c>
    </row>
    <row r="1339" spans="1:6">
      <c r="A1339" s="62" t="str">
        <f t="shared" si="20"/>
        <v>Amerivest Realty</v>
      </c>
      <c r="B1339" s="42">
        <v>182000</v>
      </c>
      <c r="C1339" s="43" t="s">
        <v>1911</v>
      </c>
      <c r="D1339" s="44" t="s">
        <v>45</v>
      </c>
      <c r="E1339" s="61">
        <v>1</v>
      </c>
      <c r="F1339">
        <v>1339</v>
      </c>
    </row>
    <row r="1340" spans="1:6">
      <c r="A1340" s="62" t="str">
        <f t="shared" si="20"/>
        <v>Prudential Florida WCI Realty</v>
      </c>
      <c r="B1340" s="42">
        <v>180412</v>
      </c>
      <c r="C1340" s="43" t="s">
        <v>1911</v>
      </c>
      <c r="D1340" s="44" t="s">
        <v>53</v>
      </c>
      <c r="E1340" s="61">
        <v>1</v>
      </c>
      <c r="F1340">
        <v>1340</v>
      </c>
    </row>
    <row r="1341" spans="1:6">
      <c r="A1341" s="62" t="str">
        <f t="shared" si="20"/>
        <v>Prudential Florida WCI Realty</v>
      </c>
      <c r="B1341" s="42">
        <v>170000</v>
      </c>
      <c r="C1341" s="43" t="s">
        <v>1911</v>
      </c>
      <c r="D1341" s="44" t="s">
        <v>47</v>
      </c>
      <c r="E1341" s="61">
        <v>1</v>
      </c>
      <c r="F1341">
        <v>1341</v>
      </c>
    </row>
    <row r="1342" spans="1:6">
      <c r="A1342" s="62" t="str">
        <f t="shared" si="20"/>
        <v>Keller Williams Elite Realty</v>
      </c>
      <c r="B1342" s="42">
        <v>160000</v>
      </c>
      <c r="C1342" s="43" t="s">
        <v>1911</v>
      </c>
      <c r="D1342" s="44" t="s">
        <v>111</v>
      </c>
      <c r="E1342" s="61">
        <v>1</v>
      </c>
      <c r="F1342">
        <v>1342</v>
      </c>
    </row>
    <row r="1343" spans="1:6">
      <c r="A1343" s="62" t="str">
        <f t="shared" si="20"/>
        <v>John R Wood</v>
      </c>
      <c r="B1343" s="42">
        <v>170000</v>
      </c>
      <c r="C1343" s="43" t="s">
        <v>1911</v>
      </c>
      <c r="D1343" s="44" t="s">
        <v>58</v>
      </c>
      <c r="E1343" s="61">
        <v>1</v>
      </c>
      <c r="F1343">
        <v>1343</v>
      </c>
    </row>
    <row r="1344" spans="1:6">
      <c r="A1344" s="62" t="str">
        <f t="shared" si="20"/>
        <v>Coldwell Banker Residential Real Estate, Inc.</v>
      </c>
      <c r="B1344" s="42">
        <v>150000</v>
      </c>
      <c r="C1344" s="43" t="s">
        <v>1911</v>
      </c>
      <c r="D1344" s="44" t="s">
        <v>49</v>
      </c>
      <c r="E1344" s="61">
        <v>1</v>
      </c>
      <c r="F1344">
        <v>1344</v>
      </c>
    </row>
    <row r="1345" spans="1:6">
      <c r="A1345" s="62" t="e">
        <f t="shared" si="20"/>
        <v>#N/A</v>
      </c>
      <c r="B1345" s="42">
        <v>157000</v>
      </c>
      <c r="C1345" s="43" t="s">
        <v>1911</v>
      </c>
      <c r="D1345" s="44" t="s">
        <v>1933</v>
      </c>
      <c r="E1345" s="61">
        <v>1</v>
      </c>
      <c r="F1345">
        <v>1345</v>
      </c>
    </row>
    <row r="1346" spans="1:6">
      <c r="A1346" s="62" t="str">
        <f t="shared" ref="A1346:A1409" si="21">VLOOKUP(D1346,Range5,2,0)</f>
        <v>Downing Frye</v>
      </c>
      <c r="B1346" s="42">
        <v>180000</v>
      </c>
      <c r="C1346" s="43" t="s">
        <v>1911</v>
      </c>
      <c r="D1346" s="44" t="s">
        <v>9</v>
      </c>
      <c r="E1346" s="61">
        <v>1</v>
      </c>
      <c r="F1346">
        <v>1346</v>
      </c>
    </row>
    <row r="1347" spans="1:6">
      <c r="A1347" s="62" t="str">
        <f t="shared" si="21"/>
        <v>Germain Properties of Naples, LLC</v>
      </c>
      <c r="B1347" s="42">
        <v>162500</v>
      </c>
      <c r="C1347" s="43" t="s">
        <v>1911</v>
      </c>
      <c r="D1347" s="44" t="s">
        <v>112</v>
      </c>
      <c r="E1347" s="61">
        <v>1</v>
      </c>
      <c r="F1347">
        <v>1347</v>
      </c>
    </row>
    <row r="1348" spans="1:6">
      <c r="A1348" s="62" t="str">
        <f t="shared" si="21"/>
        <v>Downing Frye</v>
      </c>
      <c r="B1348" s="42">
        <v>170000</v>
      </c>
      <c r="C1348" s="43" t="s">
        <v>1911</v>
      </c>
      <c r="D1348" s="44" t="s">
        <v>9</v>
      </c>
      <c r="E1348" s="61">
        <v>1</v>
      </c>
      <c r="F1348">
        <v>1348</v>
      </c>
    </row>
    <row r="1349" spans="1:6">
      <c r="A1349" s="62" t="e">
        <f t="shared" si="21"/>
        <v>#N/A</v>
      </c>
      <c r="B1349" s="42">
        <v>180000</v>
      </c>
      <c r="C1349" s="43" t="s">
        <v>1911</v>
      </c>
      <c r="D1349" s="44" t="s">
        <v>1927</v>
      </c>
      <c r="E1349" s="61">
        <v>1</v>
      </c>
      <c r="F1349">
        <v>1349</v>
      </c>
    </row>
    <row r="1350" spans="1:6">
      <c r="A1350" s="62" t="str">
        <f t="shared" si="21"/>
        <v>Amerivest Realty</v>
      </c>
      <c r="B1350" s="42">
        <v>186900</v>
      </c>
      <c r="C1350" s="43" t="s">
        <v>1911</v>
      </c>
      <c r="D1350" s="44" t="s">
        <v>45</v>
      </c>
      <c r="E1350" s="61">
        <v>1</v>
      </c>
      <c r="F1350">
        <v>1350</v>
      </c>
    </row>
    <row r="1351" spans="1:6">
      <c r="A1351" s="62" t="e">
        <f t="shared" si="21"/>
        <v>#N/A</v>
      </c>
      <c r="B1351" s="42">
        <v>140000</v>
      </c>
      <c r="C1351" s="43" t="s">
        <v>1911</v>
      </c>
      <c r="D1351" s="44" t="s">
        <v>1931</v>
      </c>
      <c r="E1351" s="61">
        <v>1</v>
      </c>
      <c r="F1351">
        <v>1351</v>
      </c>
    </row>
    <row r="1352" spans="1:6">
      <c r="A1352" s="62" t="str">
        <f t="shared" si="21"/>
        <v>Keller Williams Realty, Marco</v>
      </c>
      <c r="B1352" s="42">
        <v>157000</v>
      </c>
      <c r="C1352" s="43" t="s">
        <v>1911</v>
      </c>
      <c r="D1352" s="44" t="s">
        <v>68</v>
      </c>
      <c r="E1352" s="61">
        <v>1</v>
      </c>
      <c r="F1352">
        <v>1352</v>
      </c>
    </row>
    <row r="1353" spans="1:6">
      <c r="A1353" s="62" t="str">
        <f t="shared" si="21"/>
        <v>RE/MAX Estates</v>
      </c>
      <c r="B1353" s="42">
        <v>150000</v>
      </c>
      <c r="C1353" s="43" t="s">
        <v>1911</v>
      </c>
      <c r="D1353" s="44" t="s">
        <v>23</v>
      </c>
      <c r="E1353" s="61">
        <v>1</v>
      </c>
      <c r="F1353">
        <v>1353</v>
      </c>
    </row>
    <row r="1354" spans="1:6">
      <c r="A1354" s="62" t="str">
        <f t="shared" si="21"/>
        <v>Waterfront Realty Group, Inc.</v>
      </c>
      <c r="B1354" s="42">
        <v>162500</v>
      </c>
      <c r="C1354" s="43" t="s">
        <v>1911</v>
      </c>
      <c r="D1354" s="44" t="s">
        <v>15</v>
      </c>
      <c r="E1354" s="61">
        <v>1</v>
      </c>
      <c r="F1354">
        <v>1354</v>
      </c>
    </row>
    <row r="1355" spans="1:6">
      <c r="A1355" s="62" t="str">
        <f t="shared" si="21"/>
        <v>Premiere Plus Realty Co.</v>
      </c>
      <c r="B1355" s="42">
        <v>187000</v>
      </c>
      <c r="C1355" s="43" t="s">
        <v>1911</v>
      </c>
      <c r="D1355" s="44" t="s">
        <v>40</v>
      </c>
      <c r="E1355" s="61">
        <v>1</v>
      </c>
      <c r="F1355">
        <v>1355</v>
      </c>
    </row>
    <row r="1356" spans="1:6">
      <c r="A1356" s="62" t="str">
        <f t="shared" si="21"/>
        <v>United Realty Group,Inc</v>
      </c>
      <c r="B1356" s="42">
        <v>189000</v>
      </c>
      <c r="C1356" s="43" t="s">
        <v>1911</v>
      </c>
      <c r="D1356" s="44" t="s">
        <v>113</v>
      </c>
      <c r="E1356" s="61">
        <v>1</v>
      </c>
      <c r="F1356">
        <v>1356</v>
      </c>
    </row>
    <row r="1357" spans="1:6">
      <c r="A1357" s="62" t="str">
        <f t="shared" si="21"/>
        <v>Downing Frye</v>
      </c>
      <c r="B1357" s="42">
        <v>170000</v>
      </c>
      <c r="C1357" s="43" t="s">
        <v>1911</v>
      </c>
      <c r="D1357" s="44" t="s">
        <v>37</v>
      </c>
      <c r="E1357" s="61">
        <v>1</v>
      </c>
      <c r="F1357">
        <v>1357</v>
      </c>
    </row>
    <row r="1358" spans="1:6">
      <c r="A1358" s="62" t="str">
        <f t="shared" si="21"/>
        <v>John R Wood</v>
      </c>
      <c r="B1358" s="42">
        <v>170000</v>
      </c>
      <c r="C1358" s="43" t="s">
        <v>1911</v>
      </c>
      <c r="D1358" s="44" t="s">
        <v>58</v>
      </c>
      <c r="E1358" s="61">
        <v>1</v>
      </c>
      <c r="F1358">
        <v>1358</v>
      </c>
    </row>
    <row r="1359" spans="1:6">
      <c r="A1359" s="62" t="str">
        <f t="shared" si="21"/>
        <v>Amerivest Realty</v>
      </c>
      <c r="B1359" s="42">
        <v>178000</v>
      </c>
      <c r="C1359" s="43" t="s">
        <v>1911</v>
      </c>
      <c r="D1359" s="44" t="s">
        <v>45</v>
      </c>
      <c r="E1359" s="61">
        <v>1</v>
      </c>
      <c r="F1359">
        <v>1359</v>
      </c>
    </row>
    <row r="1360" spans="1:6">
      <c r="A1360" s="62" t="str">
        <f t="shared" si="21"/>
        <v>Century 21 Mike Miller Realty, Inc.</v>
      </c>
      <c r="B1360" s="42">
        <v>191000</v>
      </c>
      <c r="C1360" s="43" t="s">
        <v>1911</v>
      </c>
      <c r="D1360" s="44" t="s">
        <v>75</v>
      </c>
      <c r="E1360" s="61">
        <v>1</v>
      </c>
      <c r="F1360">
        <v>1360</v>
      </c>
    </row>
    <row r="1361" spans="1:6">
      <c r="A1361" s="62" t="str">
        <f t="shared" si="21"/>
        <v>Verona Realty</v>
      </c>
      <c r="B1361" s="42">
        <v>175000</v>
      </c>
      <c r="C1361" s="43" t="s">
        <v>1911</v>
      </c>
      <c r="D1361" s="44" t="s">
        <v>114</v>
      </c>
      <c r="E1361" s="61">
        <v>1</v>
      </c>
      <c r="F1361">
        <v>1361</v>
      </c>
    </row>
    <row r="1362" spans="1:6">
      <c r="A1362" s="62" t="str">
        <f t="shared" si="21"/>
        <v>John R Wood</v>
      </c>
      <c r="B1362" s="42">
        <v>170000</v>
      </c>
      <c r="C1362" s="43" t="s">
        <v>1911</v>
      </c>
      <c r="D1362" s="44" t="s">
        <v>58</v>
      </c>
      <c r="E1362" s="61">
        <v>1</v>
      </c>
      <c r="F1362">
        <v>1362</v>
      </c>
    </row>
    <row r="1363" spans="1:6">
      <c r="A1363" s="62" t="str">
        <f t="shared" si="21"/>
        <v>Sun Realty</v>
      </c>
      <c r="B1363" s="42">
        <v>165000</v>
      </c>
      <c r="C1363" s="43" t="s">
        <v>1911</v>
      </c>
      <c r="D1363" s="44" t="s">
        <v>51</v>
      </c>
      <c r="E1363" s="61">
        <v>1</v>
      </c>
      <c r="F1363">
        <v>1363</v>
      </c>
    </row>
    <row r="1364" spans="1:6">
      <c r="A1364" s="62" t="str">
        <f t="shared" si="21"/>
        <v>Marco Island Realestate.com, Inc.</v>
      </c>
      <c r="B1364" s="42">
        <v>180000</v>
      </c>
      <c r="C1364" s="43" t="s">
        <v>1911</v>
      </c>
      <c r="D1364" s="44" t="s">
        <v>41</v>
      </c>
      <c r="E1364" s="61">
        <v>1</v>
      </c>
      <c r="F1364">
        <v>1364</v>
      </c>
    </row>
    <row r="1365" spans="1:6">
      <c r="A1365" s="62" t="str">
        <f t="shared" si="21"/>
        <v>Coldwell Banker Residential Real Estate, Inc.</v>
      </c>
      <c r="B1365" s="42">
        <v>190000</v>
      </c>
      <c r="C1365" s="43" t="s">
        <v>1911</v>
      </c>
      <c r="D1365" s="44" t="s">
        <v>13</v>
      </c>
      <c r="E1365" s="61">
        <v>1</v>
      </c>
      <c r="F1365">
        <v>1365</v>
      </c>
    </row>
    <row r="1366" spans="1:6">
      <c r="A1366" s="62" t="str">
        <f t="shared" si="21"/>
        <v>Downing Frye</v>
      </c>
      <c r="B1366" s="42">
        <v>165000</v>
      </c>
      <c r="C1366" s="43" t="s">
        <v>1911</v>
      </c>
      <c r="D1366" s="44" t="s">
        <v>90</v>
      </c>
      <c r="E1366" s="61">
        <v>1</v>
      </c>
      <c r="F1366">
        <v>1366</v>
      </c>
    </row>
    <row r="1367" spans="1:6">
      <c r="A1367" s="62" t="str">
        <f t="shared" si="21"/>
        <v>Century 21 Mike Miller Realty, Inc.</v>
      </c>
      <c r="B1367" s="42">
        <v>178000</v>
      </c>
      <c r="C1367" s="43" t="s">
        <v>1911</v>
      </c>
      <c r="D1367" s="44" t="s">
        <v>75</v>
      </c>
      <c r="E1367" s="61">
        <v>1</v>
      </c>
      <c r="F1367">
        <v>1367</v>
      </c>
    </row>
    <row r="1368" spans="1:6">
      <c r="A1368" s="62" t="str">
        <f t="shared" si="21"/>
        <v>Downing Frye</v>
      </c>
      <c r="B1368" s="42">
        <v>150000</v>
      </c>
      <c r="C1368" s="43" t="s">
        <v>1911</v>
      </c>
      <c r="D1368" s="44" t="s">
        <v>9</v>
      </c>
      <c r="E1368" s="61">
        <v>1</v>
      </c>
      <c r="F1368">
        <v>1368</v>
      </c>
    </row>
    <row r="1369" spans="1:6">
      <c r="A1369" s="62" t="str">
        <f t="shared" si="21"/>
        <v>Resort Quest</v>
      </c>
      <c r="B1369" s="42">
        <v>165000</v>
      </c>
      <c r="C1369" s="43" t="s">
        <v>1911</v>
      </c>
      <c r="D1369" s="44" t="s">
        <v>11</v>
      </c>
      <c r="E1369" s="61">
        <v>1</v>
      </c>
      <c r="F1369">
        <v>1369</v>
      </c>
    </row>
    <row r="1370" spans="1:6">
      <c r="A1370" s="62" t="str">
        <f t="shared" si="21"/>
        <v>Community Realty Associates</v>
      </c>
      <c r="B1370" s="42">
        <v>175000</v>
      </c>
      <c r="C1370" s="43" t="s">
        <v>1911</v>
      </c>
      <c r="D1370" s="44" t="s">
        <v>210</v>
      </c>
      <c r="E1370" s="61">
        <v>1</v>
      </c>
      <c r="F1370">
        <v>1370</v>
      </c>
    </row>
    <row r="1371" spans="1:6">
      <c r="A1371" s="62" t="str">
        <f t="shared" si="21"/>
        <v>Downing Frye</v>
      </c>
      <c r="B1371" s="42">
        <v>185000</v>
      </c>
      <c r="C1371" s="43" t="s">
        <v>1911</v>
      </c>
      <c r="D1371" s="44" t="s">
        <v>37</v>
      </c>
      <c r="E1371" s="61">
        <v>1</v>
      </c>
      <c r="F1371">
        <v>1371</v>
      </c>
    </row>
    <row r="1372" spans="1:6">
      <c r="A1372" s="62" t="str">
        <f t="shared" si="21"/>
        <v>Coldwell Banker Residential Real Estate, Inc.</v>
      </c>
      <c r="B1372" s="42">
        <v>169000</v>
      </c>
      <c r="C1372" s="43" t="s">
        <v>1911</v>
      </c>
      <c r="D1372" s="44" t="s">
        <v>29</v>
      </c>
      <c r="E1372" s="61">
        <v>1</v>
      </c>
      <c r="F1372">
        <v>1372</v>
      </c>
    </row>
    <row r="1373" spans="1:6">
      <c r="A1373" s="62" t="str">
        <f t="shared" si="21"/>
        <v>Coldwell Banker Residential Real Estate, Inc.</v>
      </c>
      <c r="B1373" s="42">
        <v>189000</v>
      </c>
      <c r="C1373" s="43" t="s">
        <v>1911</v>
      </c>
      <c r="D1373" s="44" t="s">
        <v>49</v>
      </c>
      <c r="E1373" s="61">
        <v>1</v>
      </c>
      <c r="F1373">
        <v>1373</v>
      </c>
    </row>
    <row r="1374" spans="1:6">
      <c r="A1374" s="62" t="str">
        <f t="shared" si="21"/>
        <v>RE/MAX Sundance Realty II</v>
      </c>
      <c r="B1374" s="42">
        <v>145000</v>
      </c>
      <c r="C1374" s="43" t="s">
        <v>1911</v>
      </c>
      <c r="D1374" s="44" t="s">
        <v>19</v>
      </c>
      <c r="E1374" s="61">
        <v>1</v>
      </c>
      <c r="F1374">
        <v>1374</v>
      </c>
    </row>
    <row r="1375" spans="1:6">
      <c r="A1375" s="62" t="str">
        <f t="shared" si="21"/>
        <v>Coldwell Banker Residential Real Estate, Inc.</v>
      </c>
      <c r="B1375" s="42">
        <v>150000</v>
      </c>
      <c r="C1375" s="43" t="s">
        <v>1911</v>
      </c>
      <c r="D1375" s="44" t="s">
        <v>49</v>
      </c>
      <c r="E1375" s="61">
        <v>1</v>
      </c>
      <c r="F1375">
        <v>1375</v>
      </c>
    </row>
    <row r="1376" spans="1:6">
      <c r="A1376" s="62" t="str">
        <f t="shared" si="21"/>
        <v>Coffey Real Estate Services, Corp</v>
      </c>
      <c r="B1376" s="42">
        <v>160000</v>
      </c>
      <c r="C1376" s="43" t="s">
        <v>1911</v>
      </c>
      <c r="D1376" s="44" t="s">
        <v>115</v>
      </c>
      <c r="E1376" s="61">
        <v>1</v>
      </c>
      <c r="F1376">
        <v>1376</v>
      </c>
    </row>
    <row r="1377" spans="1:6">
      <c r="A1377" s="62" t="str">
        <f t="shared" si="21"/>
        <v>Coldwell Banker Residential Real Estate, Inc.</v>
      </c>
      <c r="B1377" s="42">
        <v>169000</v>
      </c>
      <c r="C1377" s="43" t="s">
        <v>1911</v>
      </c>
      <c r="D1377" s="44" t="s">
        <v>29</v>
      </c>
      <c r="E1377" s="61">
        <v>1</v>
      </c>
      <c r="F1377">
        <v>1377</v>
      </c>
    </row>
    <row r="1378" spans="1:6">
      <c r="A1378" s="62" t="str">
        <f t="shared" si="21"/>
        <v>Premiere Plus Realty Co.</v>
      </c>
      <c r="B1378" s="42">
        <v>175000</v>
      </c>
      <c r="C1378" s="43" t="s">
        <v>1911</v>
      </c>
      <c r="D1378" s="44" t="s">
        <v>40</v>
      </c>
      <c r="E1378" s="61">
        <v>1</v>
      </c>
      <c r="F1378">
        <v>1378</v>
      </c>
    </row>
    <row r="1379" spans="1:6">
      <c r="A1379" s="62" t="str">
        <f t="shared" si="21"/>
        <v>John R Wood</v>
      </c>
      <c r="B1379" s="42">
        <v>185000</v>
      </c>
      <c r="C1379" s="43" t="s">
        <v>1911</v>
      </c>
      <c r="D1379" s="44" t="s">
        <v>58</v>
      </c>
      <c r="E1379" s="61">
        <v>1</v>
      </c>
      <c r="F1379">
        <v>1379</v>
      </c>
    </row>
    <row r="1380" spans="1:6">
      <c r="A1380" s="62" t="str">
        <f t="shared" si="21"/>
        <v>Downing Frye</v>
      </c>
      <c r="B1380" s="42">
        <v>180000</v>
      </c>
      <c r="C1380" s="43" t="s">
        <v>1911</v>
      </c>
      <c r="D1380" s="44" t="s">
        <v>9</v>
      </c>
      <c r="E1380" s="61">
        <v>1</v>
      </c>
      <c r="F1380">
        <v>1380</v>
      </c>
    </row>
    <row r="1381" spans="1:6">
      <c r="A1381" s="62" t="str">
        <f t="shared" si="21"/>
        <v>Amerivest Realty</v>
      </c>
      <c r="B1381" s="42">
        <v>174000</v>
      </c>
      <c r="C1381" s="43" t="s">
        <v>1911</v>
      </c>
      <c r="D1381" s="44" t="s">
        <v>45</v>
      </c>
      <c r="E1381" s="61">
        <v>1</v>
      </c>
      <c r="F1381">
        <v>1381</v>
      </c>
    </row>
    <row r="1382" spans="1:6">
      <c r="A1382" s="62" t="str">
        <f t="shared" si="21"/>
        <v>Diann Masi Realty, Inc.</v>
      </c>
      <c r="B1382" s="42">
        <v>170000</v>
      </c>
      <c r="C1382" s="43" t="s">
        <v>1911</v>
      </c>
      <c r="D1382" s="44" t="s">
        <v>56</v>
      </c>
      <c r="E1382" s="61">
        <v>1</v>
      </c>
      <c r="F1382">
        <v>1382</v>
      </c>
    </row>
    <row r="1383" spans="1:6">
      <c r="A1383" s="62" t="str">
        <f t="shared" si="21"/>
        <v>Coldwell Banker Residential Real Estate, Inc.</v>
      </c>
      <c r="B1383" s="42">
        <v>170000</v>
      </c>
      <c r="C1383" s="43" t="s">
        <v>1911</v>
      </c>
      <c r="D1383" s="44" t="s">
        <v>49</v>
      </c>
      <c r="E1383" s="61">
        <v>1</v>
      </c>
      <c r="F1383">
        <v>1383</v>
      </c>
    </row>
    <row r="1384" spans="1:6">
      <c r="A1384" s="62" t="e">
        <f t="shared" si="21"/>
        <v>#N/A</v>
      </c>
      <c r="B1384" s="42">
        <v>183500</v>
      </c>
      <c r="C1384" s="43" t="s">
        <v>1911</v>
      </c>
      <c r="D1384" s="44" t="s">
        <v>1925</v>
      </c>
      <c r="E1384" s="61">
        <v>1</v>
      </c>
      <c r="F1384">
        <v>1384</v>
      </c>
    </row>
    <row r="1385" spans="1:6">
      <c r="A1385" s="62" t="str">
        <f t="shared" si="21"/>
        <v>Sand Castle Realty Group, Inc</v>
      </c>
      <c r="B1385" s="42">
        <v>191500</v>
      </c>
      <c r="C1385" s="43" t="s">
        <v>1911</v>
      </c>
      <c r="D1385" s="44" t="s">
        <v>21</v>
      </c>
      <c r="E1385" s="61">
        <v>1</v>
      </c>
      <c r="F1385">
        <v>1385</v>
      </c>
    </row>
    <row r="1386" spans="1:6">
      <c r="A1386" s="62" t="str">
        <f t="shared" si="21"/>
        <v>RE/MAX Results Realty</v>
      </c>
      <c r="B1386" s="42">
        <v>155000</v>
      </c>
      <c r="C1386" s="43" t="s">
        <v>1911</v>
      </c>
      <c r="D1386" s="44" t="s">
        <v>16</v>
      </c>
      <c r="E1386" s="61">
        <v>1</v>
      </c>
      <c r="F1386">
        <v>1386</v>
      </c>
    </row>
    <row r="1387" spans="1:6">
      <c r="A1387" s="62" t="str">
        <f t="shared" si="21"/>
        <v>Prudential Florida WCI Realty</v>
      </c>
      <c r="B1387" s="42">
        <v>189000</v>
      </c>
      <c r="C1387" s="43" t="s">
        <v>1911</v>
      </c>
      <c r="D1387" s="44" t="s">
        <v>79</v>
      </c>
      <c r="E1387" s="61">
        <v>1</v>
      </c>
      <c r="F1387">
        <v>1387</v>
      </c>
    </row>
    <row r="1388" spans="1:6">
      <c r="A1388" s="62" t="str">
        <f t="shared" si="21"/>
        <v>RE/MAX Realty Select</v>
      </c>
      <c r="B1388" s="42">
        <v>190000</v>
      </c>
      <c r="C1388" s="43" t="s">
        <v>1911</v>
      </c>
      <c r="D1388" s="44" t="s">
        <v>26</v>
      </c>
      <c r="E1388" s="61">
        <v>1</v>
      </c>
      <c r="F1388">
        <v>1388</v>
      </c>
    </row>
    <row r="1389" spans="1:6">
      <c r="A1389" s="62" t="str">
        <f t="shared" si="21"/>
        <v>Jo Carter &amp; Associates, Inc.</v>
      </c>
      <c r="B1389" s="42">
        <v>180000</v>
      </c>
      <c r="C1389" s="43" t="s">
        <v>1911</v>
      </c>
      <c r="D1389" s="44" t="s">
        <v>76</v>
      </c>
      <c r="E1389" s="61">
        <v>1</v>
      </c>
      <c r="F1389">
        <v>1389</v>
      </c>
    </row>
    <row r="1390" spans="1:6">
      <c r="A1390" s="62" t="str">
        <f t="shared" si="21"/>
        <v>United Realty Group,Inc</v>
      </c>
      <c r="B1390" s="42">
        <v>224700</v>
      </c>
      <c r="C1390" s="43" t="s">
        <v>1911</v>
      </c>
      <c r="D1390" s="44" t="s">
        <v>113</v>
      </c>
      <c r="E1390" s="61">
        <v>1</v>
      </c>
      <c r="F1390">
        <v>1390</v>
      </c>
    </row>
    <row r="1391" spans="1:6">
      <c r="A1391" s="62" t="str">
        <f t="shared" si="21"/>
        <v>Amerivest Realty</v>
      </c>
      <c r="B1391" s="42">
        <v>180000</v>
      </c>
      <c r="C1391" s="43" t="s">
        <v>1911</v>
      </c>
      <c r="D1391" s="44" t="s">
        <v>48</v>
      </c>
      <c r="E1391" s="61">
        <v>1</v>
      </c>
      <c r="F1391">
        <v>1391</v>
      </c>
    </row>
    <row r="1392" spans="1:6">
      <c r="A1392" s="62" t="str">
        <f t="shared" si="21"/>
        <v>Coldwell Banker Residential Real Estate, Inc.</v>
      </c>
      <c r="B1392" s="42">
        <v>189901</v>
      </c>
      <c r="C1392" s="43" t="s">
        <v>1911</v>
      </c>
      <c r="D1392" s="44" t="s">
        <v>13</v>
      </c>
      <c r="E1392" s="61">
        <v>1</v>
      </c>
      <c r="F1392">
        <v>1392</v>
      </c>
    </row>
    <row r="1393" spans="1:6">
      <c r="A1393" s="62" t="str">
        <f t="shared" si="21"/>
        <v>Germain Properties of Naples, LLC</v>
      </c>
      <c r="B1393" s="42">
        <v>170000</v>
      </c>
      <c r="C1393" s="43" t="s">
        <v>1911</v>
      </c>
      <c r="D1393" s="44" t="s">
        <v>112</v>
      </c>
      <c r="E1393" s="61">
        <v>1</v>
      </c>
      <c r="F1393">
        <v>1393</v>
      </c>
    </row>
    <row r="1394" spans="1:6">
      <c r="A1394" s="62" t="str">
        <f t="shared" si="21"/>
        <v>Amerivest Realty</v>
      </c>
      <c r="B1394" s="42">
        <v>189900</v>
      </c>
      <c r="C1394" s="43" t="s">
        <v>1911</v>
      </c>
      <c r="D1394" s="44" t="s">
        <v>45</v>
      </c>
      <c r="E1394" s="61">
        <v>1</v>
      </c>
      <c r="F1394">
        <v>1394</v>
      </c>
    </row>
    <row r="1395" spans="1:6">
      <c r="A1395" s="62" t="e">
        <f t="shared" si="21"/>
        <v>#N/A</v>
      </c>
      <c r="B1395" s="42">
        <v>196900</v>
      </c>
      <c r="C1395" s="43" t="s">
        <v>1911</v>
      </c>
      <c r="D1395" s="44" t="s">
        <v>1917</v>
      </c>
      <c r="E1395" s="61">
        <v>1</v>
      </c>
      <c r="F1395">
        <v>1395</v>
      </c>
    </row>
    <row r="1396" spans="1:6">
      <c r="A1396" s="62" t="str">
        <f t="shared" si="21"/>
        <v>COLLIER COUNTY REALTY CORP</v>
      </c>
      <c r="B1396" s="42">
        <v>179000</v>
      </c>
      <c r="C1396" s="43" t="s">
        <v>1911</v>
      </c>
      <c r="D1396" s="44" t="s">
        <v>122</v>
      </c>
      <c r="E1396" s="61">
        <v>1</v>
      </c>
      <c r="F1396">
        <v>1396</v>
      </c>
    </row>
    <row r="1397" spans="1:6">
      <c r="A1397" s="62" t="e">
        <f t="shared" si="21"/>
        <v>#N/A</v>
      </c>
      <c r="B1397" s="42">
        <v>175000</v>
      </c>
      <c r="C1397" s="43" t="s">
        <v>1911</v>
      </c>
      <c r="D1397" s="44" t="s">
        <v>1921</v>
      </c>
      <c r="E1397" s="61">
        <v>1</v>
      </c>
      <c r="F1397">
        <v>1397</v>
      </c>
    </row>
    <row r="1398" spans="1:6">
      <c r="A1398" s="62" t="str">
        <f t="shared" si="21"/>
        <v>Sand Castle Realty Group, Inc</v>
      </c>
      <c r="B1398" s="42">
        <v>175000</v>
      </c>
      <c r="C1398" s="43" t="s">
        <v>1911</v>
      </c>
      <c r="D1398" s="44" t="s">
        <v>21</v>
      </c>
      <c r="E1398" s="61">
        <v>1</v>
      </c>
      <c r="F1398">
        <v>1398</v>
      </c>
    </row>
    <row r="1399" spans="1:6">
      <c r="A1399" s="62" t="str">
        <f t="shared" si="21"/>
        <v>John R Wood</v>
      </c>
      <c r="B1399" s="42">
        <v>169900</v>
      </c>
      <c r="C1399" s="43" t="s">
        <v>1911</v>
      </c>
      <c r="D1399" s="44" t="s">
        <v>50</v>
      </c>
      <c r="E1399" s="61">
        <v>1</v>
      </c>
      <c r="F1399">
        <v>1399</v>
      </c>
    </row>
    <row r="1400" spans="1:6">
      <c r="A1400" s="62" t="str">
        <f t="shared" si="21"/>
        <v>RE/MAX Realty Select</v>
      </c>
      <c r="B1400" s="42">
        <v>178000</v>
      </c>
      <c r="C1400" s="43" t="s">
        <v>1911</v>
      </c>
      <c r="D1400" s="44" t="s">
        <v>26</v>
      </c>
      <c r="E1400" s="61">
        <v>1</v>
      </c>
      <c r="F1400">
        <v>1400</v>
      </c>
    </row>
    <row r="1401" spans="1:6">
      <c r="A1401" s="62" t="str">
        <f t="shared" si="21"/>
        <v>Amerivest Realty</v>
      </c>
      <c r="B1401" s="42">
        <v>179900</v>
      </c>
      <c r="C1401" s="43" t="s">
        <v>1911</v>
      </c>
      <c r="D1401" s="44" t="s">
        <v>45</v>
      </c>
      <c r="E1401" s="61">
        <v>1</v>
      </c>
      <c r="F1401">
        <v>1401</v>
      </c>
    </row>
    <row r="1402" spans="1:6">
      <c r="A1402" s="62" t="str">
        <f t="shared" si="21"/>
        <v>RE/MAX Estates</v>
      </c>
      <c r="B1402" s="42">
        <v>192950</v>
      </c>
      <c r="C1402" s="43" t="s">
        <v>1911</v>
      </c>
      <c r="D1402" s="44" t="s">
        <v>23</v>
      </c>
      <c r="E1402" s="61">
        <v>1</v>
      </c>
      <c r="F1402">
        <v>1402</v>
      </c>
    </row>
    <row r="1403" spans="1:6">
      <c r="A1403" s="62" t="str">
        <f t="shared" si="21"/>
        <v>Coldwell Banker Residential Real Estate, Inc.</v>
      </c>
      <c r="B1403" s="42">
        <v>185000</v>
      </c>
      <c r="C1403" s="43" t="s">
        <v>1911</v>
      </c>
      <c r="D1403" s="44" t="s">
        <v>31</v>
      </c>
      <c r="E1403" s="61">
        <v>1</v>
      </c>
      <c r="F1403">
        <v>1403</v>
      </c>
    </row>
    <row r="1404" spans="1:6">
      <c r="A1404" s="62" t="str">
        <f t="shared" si="21"/>
        <v>RE/MAX Realty Select</v>
      </c>
      <c r="B1404" s="42">
        <v>178400</v>
      </c>
      <c r="C1404" s="43" t="s">
        <v>1911</v>
      </c>
      <c r="D1404" s="44" t="s">
        <v>26</v>
      </c>
      <c r="E1404" s="61">
        <v>1</v>
      </c>
      <c r="F1404">
        <v>1404</v>
      </c>
    </row>
    <row r="1405" spans="1:6">
      <c r="A1405" s="62" t="str">
        <f t="shared" si="21"/>
        <v>RE/MAX Sundance Realty II</v>
      </c>
      <c r="B1405" s="42">
        <v>170000</v>
      </c>
      <c r="C1405" s="43" t="s">
        <v>1911</v>
      </c>
      <c r="D1405" s="44" t="s">
        <v>19</v>
      </c>
      <c r="E1405" s="61">
        <v>1</v>
      </c>
      <c r="F1405">
        <v>1405</v>
      </c>
    </row>
    <row r="1406" spans="1:6">
      <c r="A1406" s="62" t="str">
        <f t="shared" si="21"/>
        <v>Coldwell Banker Residential Real Estate, Inc.</v>
      </c>
      <c r="B1406" s="42">
        <v>175000</v>
      </c>
      <c r="C1406" s="43" t="s">
        <v>1911</v>
      </c>
      <c r="D1406" s="44" t="s">
        <v>13</v>
      </c>
      <c r="E1406" s="61">
        <v>1</v>
      </c>
      <c r="F1406">
        <v>1406</v>
      </c>
    </row>
    <row r="1407" spans="1:6">
      <c r="A1407" s="62" t="str">
        <f t="shared" si="21"/>
        <v>Prudential Florida WCI Realty</v>
      </c>
      <c r="B1407" s="42">
        <v>175000</v>
      </c>
      <c r="C1407" s="43" t="s">
        <v>1911</v>
      </c>
      <c r="D1407" s="44" t="s">
        <v>79</v>
      </c>
      <c r="E1407" s="61">
        <v>1</v>
      </c>
      <c r="F1407">
        <v>1407</v>
      </c>
    </row>
    <row r="1408" spans="1:6">
      <c r="A1408" s="62" t="str">
        <f t="shared" si="21"/>
        <v>Prudential Florida WCI Realty</v>
      </c>
      <c r="B1408" s="42">
        <v>201000</v>
      </c>
      <c r="C1408" s="43" t="s">
        <v>1911</v>
      </c>
      <c r="D1408" s="44" t="s">
        <v>53</v>
      </c>
      <c r="E1408" s="61">
        <v>1</v>
      </c>
      <c r="F1408">
        <v>1408</v>
      </c>
    </row>
    <row r="1409" spans="1:6">
      <c r="A1409" s="62" t="str">
        <f t="shared" si="21"/>
        <v>Amerivest Realty</v>
      </c>
      <c r="B1409" s="42">
        <v>179000</v>
      </c>
      <c r="C1409" s="43" t="s">
        <v>1911</v>
      </c>
      <c r="D1409" s="44" t="s">
        <v>45</v>
      </c>
      <c r="E1409" s="61">
        <v>1</v>
      </c>
      <c r="F1409">
        <v>1409</v>
      </c>
    </row>
    <row r="1410" spans="1:6">
      <c r="A1410" s="62" t="str">
        <f t="shared" ref="A1410:A1473" si="22">VLOOKUP(D1410,Range5,2,0)</f>
        <v>WEICHERT, REALTORSr On The Gulf</v>
      </c>
      <c r="B1410" s="42">
        <v>162500</v>
      </c>
      <c r="C1410" s="43" t="s">
        <v>1911</v>
      </c>
      <c r="D1410" s="44" t="s">
        <v>34</v>
      </c>
      <c r="E1410" s="61">
        <v>1</v>
      </c>
      <c r="F1410">
        <v>1410</v>
      </c>
    </row>
    <row r="1411" spans="1:6">
      <c r="A1411" s="62" t="e">
        <f t="shared" si="22"/>
        <v>#N/A</v>
      </c>
      <c r="B1411" s="42">
        <v>182500</v>
      </c>
      <c r="C1411" s="43" t="s">
        <v>1911</v>
      </c>
      <c r="D1411" s="44" t="s">
        <v>1934</v>
      </c>
      <c r="E1411" s="61">
        <v>1</v>
      </c>
      <c r="F1411">
        <v>1411</v>
      </c>
    </row>
    <row r="1412" spans="1:6">
      <c r="A1412" s="62" t="str">
        <f t="shared" si="22"/>
        <v>Sellstate Select Real Estate, Inc.</v>
      </c>
      <c r="B1412" s="42">
        <v>140000</v>
      </c>
      <c r="C1412" s="43" t="s">
        <v>1911</v>
      </c>
      <c r="D1412" s="44" t="s">
        <v>55</v>
      </c>
      <c r="E1412" s="61">
        <v>1</v>
      </c>
      <c r="F1412">
        <v>1412</v>
      </c>
    </row>
    <row r="1413" spans="1:6">
      <c r="A1413" s="62" t="str">
        <f t="shared" si="22"/>
        <v>Amerivest Realty</v>
      </c>
      <c r="B1413" s="42">
        <v>179500</v>
      </c>
      <c r="C1413" s="43" t="s">
        <v>1911</v>
      </c>
      <c r="D1413" s="44" t="s">
        <v>45</v>
      </c>
      <c r="E1413" s="61">
        <v>1</v>
      </c>
      <c r="F1413">
        <v>1413</v>
      </c>
    </row>
    <row r="1414" spans="1:6">
      <c r="A1414" s="62" t="str">
        <f t="shared" si="22"/>
        <v>Spina Realty Company</v>
      </c>
      <c r="B1414" s="42">
        <v>177500</v>
      </c>
      <c r="C1414" s="43" t="s">
        <v>1911</v>
      </c>
      <c r="D1414" s="44" t="s">
        <v>116</v>
      </c>
      <c r="E1414" s="61">
        <v>1</v>
      </c>
      <c r="F1414">
        <v>1414</v>
      </c>
    </row>
    <row r="1415" spans="1:6">
      <c r="A1415" s="62" t="str">
        <f t="shared" si="22"/>
        <v>RE/MAX Sundance Realty II</v>
      </c>
      <c r="B1415" s="42">
        <v>179900</v>
      </c>
      <c r="C1415" s="43" t="s">
        <v>1911</v>
      </c>
      <c r="D1415" s="44" t="s">
        <v>19</v>
      </c>
      <c r="E1415" s="61">
        <v>1</v>
      </c>
      <c r="F1415">
        <v>1415</v>
      </c>
    </row>
    <row r="1416" spans="1:6">
      <c r="A1416" s="62" t="str">
        <f t="shared" si="22"/>
        <v>Independent Brokers Realty Inc.</v>
      </c>
      <c r="B1416" s="42">
        <v>165000</v>
      </c>
      <c r="C1416" s="43" t="s">
        <v>1911</v>
      </c>
      <c r="D1416" s="44" t="s">
        <v>46</v>
      </c>
      <c r="E1416" s="61">
        <v>1</v>
      </c>
      <c r="F1416">
        <v>1416</v>
      </c>
    </row>
    <row r="1417" spans="1:6">
      <c r="A1417" s="62" t="str">
        <f t="shared" si="22"/>
        <v>G. A. Properties Realty</v>
      </c>
      <c r="B1417" s="42">
        <v>179990</v>
      </c>
      <c r="C1417" s="43" t="s">
        <v>1911</v>
      </c>
      <c r="D1417" s="44" t="s">
        <v>101</v>
      </c>
      <c r="E1417" s="61">
        <v>1</v>
      </c>
      <c r="F1417">
        <v>1417</v>
      </c>
    </row>
    <row r="1418" spans="1:6">
      <c r="A1418" s="62" t="str">
        <f t="shared" si="22"/>
        <v>Prudential Florida WCI Realty</v>
      </c>
      <c r="B1418" s="42">
        <v>195001</v>
      </c>
      <c r="C1418" s="43" t="s">
        <v>1911</v>
      </c>
      <c r="D1418" s="44" t="s">
        <v>79</v>
      </c>
      <c r="E1418" s="61">
        <v>1</v>
      </c>
      <c r="F1418">
        <v>1418</v>
      </c>
    </row>
    <row r="1419" spans="1:6">
      <c r="A1419" s="62" t="str">
        <f t="shared" si="22"/>
        <v>Century 21 #1 Sunbelt Realty Inc.</v>
      </c>
      <c r="B1419" s="42">
        <v>190000</v>
      </c>
      <c r="C1419" s="43" t="s">
        <v>1911</v>
      </c>
      <c r="D1419" s="44" t="s">
        <v>52</v>
      </c>
      <c r="E1419" s="61">
        <v>1</v>
      </c>
      <c r="F1419">
        <v>1419</v>
      </c>
    </row>
    <row r="1420" spans="1:6">
      <c r="A1420" s="62" t="str">
        <f t="shared" si="22"/>
        <v>Coyne Realty Inc</v>
      </c>
      <c r="B1420" s="42">
        <v>182500</v>
      </c>
      <c r="C1420" s="43" t="s">
        <v>1911</v>
      </c>
      <c r="D1420" s="44" t="s">
        <v>20</v>
      </c>
      <c r="E1420" s="61">
        <v>1</v>
      </c>
      <c r="F1420">
        <v>1420</v>
      </c>
    </row>
    <row r="1421" spans="1:6">
      <c r="A1421" s="62" t="str">
        <f t="shared" si="22"/>
        <v>Century 21 #1 Sunbelt Realty Inc.</v>
      </c>
      <c r="B1421" s="42">
        <v>195000</v>
      </c>
      <c r="C1421" s="43" t="s">
        <v>1911</v>
      </c>
      <c r="D1421" s="44" t="s">
        <v>52</v>
      </c>
      <c r="E1421" s="61">
        <v>1</v>
      </c>
      <c r="F1421">
        <v>1421</v>
      </c>
    </row>
    <row r="1422" spans="1:6">
      <c r="A1422" s="62" t="str">
        <f t="shared" si="22"/>
        <v>Downing Frye</v>
      </c>
      <c r="B1422" s="42">
        <v>190000</v>
      </c>
      <c r="C1422" s="43" t="s">
        <v>1911</v>
      </c>
      <c r="D1422" s="44" t="s">
        <v>37</v>
      </c>
      <c r="E1422" s="61">
        <v>1</v>
      </c>
      <c r="F1422">
        <v>1422</v>
      </c>
    </row>
    <row r="1423" spans="1:6">
      <c r="A1423" s="62" t="str">
        <f t="shared" si="22"/>
        <v>John R Wood</v>
      </c>
      <c r="B1423" s="42">
        <v>180000</v>
      </c>
      <c r="C1423" s="43" t="s">
        <v>1911</v>
      </c>
      <c r="D1423" s="44" t="s">
        <v>83</v>
      </c>
      <c r="E1423" s="61">
        <v>1</v>
      </c>
      <c r="F1423">
        <v>1423</v>
      </c>
    </row>
    <row r="1424" spans="1:6">
      <c r="A1424" s="62" t="str">
        <f t="shared" si="22"/>
        <v>RE/MAX Realty Select</v>
      </c>
      <c r="B1424" s="42">
        <v>190000</v>
      </c>
      <c r="C1424" s="43" t="s">
        <v>1911</v>
      </c>
      <c r="D1424" s="44" t="s">
        <v>26</v>
      </c>
      <c r="E1424" s="61">
        <v>1</v>
      </c>
      <c r="F1424">
        <v>1424</v>
      </c>
    </row>
    <row r="1425" spans="1:6">
      <c r="A1425" s="62" t="str">
        <f t="shared" si="22"/>
        <v>Sand Castle Realty Group, Inc</v>
      </c>
      <c r="B1425" s="42">
        <v>180000</v>
      </c>
      <c r="C1425" s="43" t="s">
        <v>1911</v>
      </c>
      <c r="D1425" s="44" t="s">
        <v>21</v>
      </c>
      <c r="E1425" s="61">
        <v>1</v>
      </c>
      <c r="F1425">
        <v>1425</v>
      </c>
    </row>
    <row r="1426" spans="1:6">
      <c r="A1426" s="62" t="str">
        <f t="shared" si="22"/>
        <v>Assist2Sell</v>
      </c>
      <c r="B1426" s="42">
        <v>170000</v>
      </c>
      <c r="C1426" s="43" t="s">
        <v>1911</v>
      </c>
      <c r="D1426" s="44" t="s">
        <v>82</v>
      </c>
      <c r="E1426" s="61">
        <v>1</v>
      </c>
      <c r="F1426">
        <v>1426</v>
      </c>
    </row>
    <row r="1427" spans="1:6">
      <c r="A1427" s="62" t="str">
        <f t="shared" si="22"/>
        <v>Downing Frye</v>
      </c>
      <c r="B1427" s="42">
        <v>165000</v>
      </c>
      <c r="C1427" s="43" t="s">
        <v>1911</v>
      </c>
      <c r="D1427" s="44" t="s">
        <v>9</v>
      </c>
      <c r="E1427" s="61">
        <v>1</v>
      </c>
      <c r="F1427">
        <v>1427</v>
      </c>
    </row>
    <row r="1428" spans="1:6">
      <c r="A1428" s="62" t="str">
        <f t="shared" si="22"/>
        <v>Downing Frye</v>
      </c>
      <c r="B1428" s="42">
        <v>190180</v>
      </c>
      <c r="C1428" s="43" t="s">
        <v>1911</v>
      </c>
      <c r="D1428" s="44" t="s">
        <v>9</v>
      </c>
      <c r="E1428" s="61">
        <v>1</v>
      </c>
      <c r="F1428">
        <v>1428</v>
      </c>
    </row>
    <row r="1429" spans="1:6">
      <c r="A1429" s="62" t="str">
        <f t="shared" si="22"/>
        <v>Amerivest Realty</v>
      </c>
      <c r="B1429" s="42">
        <v>185000</v>
      </c>
      <c r="C1429" s="43" t="s">
        <v>1911</v>
      </c>
      <c r="D1429" s="44" t="s">
        <v>45</v>
      </c>
      <c r="E1429" s="61">
        <v>1</v>
      </c>
      <c r="F1429">
        <v>1429</v>
      </c>
    </row>
    <row r="1430" spans="1:6">
      <c r="A1430" s="62" t="str">
        <f t="shared" si="22"/>
        <v>ERA Faust Realty Group</v>
      </c>
      <c r="B1430" s="42">
        <v>197000</v>
      </c>
      <c r="C1430" s="43" t="s">
        <v>1911</v>
      </c>
      <c r="D1430" s="44" t="s">
        <v>10</v>
      </c>
      <c r="E1430" s="61">
        <v>1</v>
      </c>
      <c r="F1430">
        <v>1430</v>
      </c>
    </row>
    <row r="1431" spans="1:6">
      <c r="A1431" s="62" t="str">
        <f t="shared" si="22"/>
        <v>Assist2Sell</v>
      </c>
      <c r="B1431" s="42">
        <v>180000</v>
      </c>
      <c r="C1431" s="43" t="s">
        <v>1911</v>
      </c>
      <c r="D1431" s="44" t="s">
        <v>82</v>
      </c>
      <c r="E1431" s="61">
        <v>1</v>
      </c>
      <c r="F1431">
        <v>1431</v>
      </c>
    </row>
    <row r="1432" spans="1:6">
      <c r="A1432" s="62" t="str">
        <f t="shared" si="22"/>
        <v>Gulf Breeze Real Estate, LLC</v>
      </c>
      <c r="B1432" s="42">
        <v>180000</v>
      </c>
      <c r="C1432" s="43" t="s">
        <v>1911</v>
      </c>
      <c r="D1432" s="44" t="s">
        <v>24</v>
      </c>
      <c r="E1432" s="61">
        <v>1</v>
      </c>
      <c r="F1432">
        <v>1432</v>
      </c>
    </row>
    <row r="1433" spans="1:6">
      <c r="A1433" s="62" t="str">
        <f t="shared" si="22"/>
        <v>RE/MAX Realty Select</v>
      </c>
      <c r="B1433" s="42">
        <v>165000</v>
      </c>
      <c r="C1433" s="43" t="s">
        <v>1911</v>
      </c>
      <c r="D1433" s="44" t="s">
        <v>26</v>
      </c>
      <c r="E1433" s="61">
        <v>1</v>
      </c>
      <c r="F1433">
        <v>1433</v>
      </c>
    </row>
    <row r="1434" spans="1:6">
      <c r="A1434" s="62" t="e">
        <f t="shared" si="22"/>
        <v>#N/A</v>
      </c>
      <c r="B1434" s="42">
        <v>203520</v>
      </c>
      <c r="C1434" s="43" t="s">
        <v>1911</v>
      </c>
      <c r="D1434" s="44" t="s">
        <v>1919</v>
      </c>
      <c r="E1434" s="61">
        <v>1</v>
      </c>
      <c r="F1434">
        <v>1434</v>
      </c>
    </row>
    <row r="1435" spans="1:6">
      <c r="A1435" s="62" t="str">
        <f t="shared" si="22"/>
        <v>Coldwell Banker Residential Real Estate, Inc.</v>
      </c>
      <c r="B1435" s="42">
        <v>180000</v>
      </c>
      <c r="C1435" s="43" t="s">
        <v>1911</v>
      </c>
      <c r="D1435" s="44" t="s">
        <v>49</v>
      </c>
      <c r="E1435" s="61">
        <v>1</v>
      </c>
      <c r="F1435">
        <v>1435</v>
      </c>
    </row>
    <row r="1436" spans="1:6">
      <c r="A1436" s="62" t="str">
        <f t="shared" si="22"/>
        <v>Prudential Florida WCI Realty</v>
      </c>
      <c r="B1436" s="42">
        <v>194510</v>
      </c>
      <c r="C1436" s="43" t="s">
        <v>1911</v>
      </c>
      <c r="D1436" s="44" t="s">
        <v>53</v>
      </c>
      <c r="E1436" s="61">
        <v>1</v>
      </c>
      <c r="F1436">
        <v>1436</v>
      </c>
    </row>
    <row r="1437" spans="1:6">
      <c r="A1437" s="62" t="e">
        <f t="shared" si="22"/>
        <v>#N/A</v>
      </c>
      <c r="B1437" s="42">
        <v>186500</v>
      </c>
      <c r="C1437" s="43" t="s">
        <v>1911</v>
      </c>
      <c r="D1437" s="44" t="s">
        <v>1935</v>
      </c>
      <c r="E1437" s="61">
        <v>1</v>
      </c>
      <c r="F1437">
        <v>1437</v>
      </c>
    </row>
    <row r="1438" spans="1:6">
      <c r="A1438" s="62" t="e">
        <f t="shared" si="22"/>
        <v>#N/A</v>
      </c>
      <c r="B1438" s="42">
        <v>157000</v>
      </c>
      <c r="C1438" s="43" t="s">
        <v>1911</v>
      </c>
      <c r="D1438" s="44" t="s">
        <v>1933</v>
      </c>
      <c r="E1438" s="61">
        <v>1</v>
      </c>
      <c r="F1438">
        <v>1438</v>
      </c>
    </row>
    <row r="1439" spans="1:6">
      <c r="A1439" s="62" t="str">
        <f t="shared" si="22"/>
        <v>Amerivest Realty</v>
      </c>
      <c r="B1439" s="42">
        <v>165000</v>
      </c>
      <c r="C1439" s="43" t="s">
        <v>1911</v>
      </c>
      <c r="D1439" s="44" t="s">
        <v>45</v>
      </c>
      <c r="E1439" s="61">
        <v>1</v>
      </c>
      <c r="F1439">
        <v>1439</v>
      </c>
    </row>
    <row r="1440" spans="1:6">
      <c r="A1440" s="62" t="str">
        <f t="shared" si="22"/>
        <v>Coldwell Banker Residential Real Estate, Inc.</v>
      </c>
      <c r="B1440" s="42">
        <v>167000</v>
      </c>
      <c r="C1440" s="43" t="s">
        <v>1911</v>
      </c>
      <c r="D1440" s="44" t="s">
        <v>13</v>
      </c>
      <c r="E1440" s="61">
        <v>1</v>
      </c>
      <c r="F1440">
        <v>1440</v>
      </c>
    </row>
    <row r="1441" spans="1:6">
      <c r="A1441" s="62" t="e">
        <f t="shared" si="22"/>
        <v>#N/A</v>
      </c>
      <c r="B1441" s="42">
        <v>182500</v>
      </c>
      <c r="C1441" s="43" t="s">
        <v>1911</v>
      </c>
      <c r="D1441" s="44" t="s">
        <v>1914</v>
      </c>
      <c r="E1441" s="61">
        <v>1</v>
      </c>
      <c r="F1441">
        <v>1441</v>
      </c>
    </row>
    <row r="1442" spans="1:6">
      <c r="A1442" s="62" t="str">
        <f t="shared" si="22"/>
        <v>RealtyUSA.com, Inc.</v>
      </c>
      <c r="B1442" s="42">
        <v>170000</v>
      </c>
      <c r="C1442" s="43" t="s">
        <v>1911</v>
      </c>
      <c r="D1442" s="44" t="s">
        <v>66</v>
      </c>
      <c r="E1442" s="61">
        <v>1</v>
      </c>
      <c r="F1442">
        <v>1442</v>
      </c>
    </row>
    <row r="1443" spans="1:6">
      <c r="A1443" s="62" t="str">
        <f t="shared" si="22"/>
        <v>Downing Frye</v>
      </c>
      <c r="B1443" s="42">
        <v>178000</v>
      </c>
      <c r="C1443" s="43" t="s">
        <v>1911</v>
      </c>
      <c r="D1443" s="44" t="s">
        <v>90</v>
      </c>
      <c r="E1443" s="61">
        <v>1</v>
      </c>
      <c r="F1443">
        <v>1443</v>
      </c>
    </row>
    <row r="1444" spans="1:6">
      <c r="A1444" s="62" t="str">
        <f t="shared" si="22"/>
        <v>Coldwell Banker Residential Real Estate, Inc.</v>
      </c>
      <c r="B1444" s="42">
        <v>180000</v>
      </c>
      <c r="C1444" s="43" t="s">
        <v>1911</v>
      </c>
      <c r="D1444" s="44" t="s">
        <v>13</v>
      </c>
      <c r="E1444" s="61">
        <v>1</v>
      </c>
      <c r="F1444">
        <v>1444</v>
      </c>
    </row>
    <row r="1445" spans="1:6">
      <c r="A1445" s="62" t="str">
        <f t="shared" si="22"/>
        <v>John R Wood</v>
      </c>
      <c r="B1445" s="42">
        <v>178000</v>
      </c>
      <c r="C1445" s="43" t="s">
        <v>1911</v>
      </c>
      <c r="D1445" s="44" t="s">
        <v>83</v>
      </c>
      <c r="E1445" s="61">
        <v>1</v>
      </c>
      <c r="F1445">
        <v>1445</v>
      </c>
    </row>
    <row r="1446" spans="1:6">
      <c r="A1446" s="62" t="e">
        <f t="shared" si="22"/>
        <v>#N/A</v>
      </c>
      <c r="B1446" s="42">
        <v>194900</v>
      </c>
      <c r="C1446" s="43" t="s">
        <v>1911</v>
      </c>
      <c r="D1446" s="44" t="s">
        <v>1916</v>
      </c>
      <c r="E1446" s="61">
        <v>1</v>
      </c>
      <c r="F1446">
        <v>1446</v>
      </c>
    </row>
    <row r="1447" spans="1:6">
      <c r="A1447" s="62" t="str">
        <f t="shared" si="22"/>
        <v>Yourigloo.com Inc</v>
      </c>
      <c r="B1447" s="42">
        <v>180000</v>
      </c>
      <c r="C1447" s="43" t="s">
        <v>1911</v>
      </c>
      <c r="D1447" s="44" t="s">
        <v>117</v>
      </c>
      <c r="E1447" s="61">
        <v>1</v>
      </c>
      <c r="F1447">
        <v>1447</v>
      </c>
    </row>
    <row r="1448" spans="1:6">
      <c r="A1448" s="62" t="str">
        <f t="shared" si="22"/>
        <v>Bartley Realty Services</v>
      </c>
      <c r="B1448" s="42">
        <v>192000</v>
      </c>
      <c r="C1448" s="43" t="s">
        <v>1911</v>
      </c>
      <c r="D1448" s="44" t="s">
        <v>119</v>
      </c>
      <c r="E1448" s="61">
        <v>1</v>
      </c>
      <c r="F1448">
        <v>1448</v>
      </c>
    </row>
    <row r="1449" spans="1:6">
      <c r="A1449" s="62" t="str">
        <f t="shared" si="22"/>
        <v>Prudential Florida WCI Realty</v>
      </c>
      <c r="B1449" s="42">
        <v>194900</v>
      </c>
      <c r="C1449" s="43" t="s">
        <v>1911</v>
      </c>
      <c r="D1449" s="44" t="s">
        <v>79</v>
      </c>
      <c r="E1449" s="61">
        <v>1</v>
      </c>
      <c r="F1449">
        <v>1449</v>
      </c>
    </row>
    <row r="1450" spans="1:6">
      <c r="A1450" s="62" t="str">
        <f t="shared" si="22"/>
        <v>Downing Frye</v>
      </c>
      <c r="B1450" s="42">
        <v>194900</v>
      </c>
      <c r="C1450" s="43" t="s">
        <v>1911</v>
      </c>
      <c r="D1450" s="44" t="s">
        <v>9</v>
      </c>
      <c r="E1450" s="61">
        <v>1</v>
      </c>
      <c r="F1450">
        <v>1450</v>
      </c>
    </row>
    <row r="1451" spans="1:6">
      <c r="A1451" s="62" t="e">
        <f t="shared" si="22"/>
        <v>#N/A</v>
      </c>
      <c r="B1451" s="42">
        <v>194900</v>
      </c>
      <c r="C1451" s="43" t="s">
        <v>1911</v>
      </c>
      <c r="D1451" s="44" t="s">
        <v>1926</v>
      </c>
      <c r="E1451" s="61">
        <v>1</v>
      </c>
      <c r="F1451">
        <v>1451</v>
      </c>
    </row>
    <row r="1452" spans="1:6">
      <c r="A1452" s="62" t="str">
        <f t="shared" si="22"/>
        <v>Century 21 #1 Sunbelt Realty Inc.</v>
      </c>
      <c r="B1452" s="42">
        <v>175000</v>
      </c>
      <c r="C1452" s="43" t="s">
        <v>1911</v>
      </c>
      <c r="D1452" s="44" t="s">
        <v>52</v>
      </c>
      <c r="E1452" s="61">
        <v>1</v>
      </c>
      <c r="F1452">
        <v>1452</v>
      </c>
    </row>
    <row r="1453" spans="1:6">
      <c r="A1453" s="62" t="str">
        <f t="shared" si="22"/>
        <v>ERA Faust Realty Group</v>
      </c>
      <c r="B1453" s="42">
        <v>185000</v>
      </c>
      <c r="C1453" s="43" t="s">
        <v>1911</v>
      </c>
      <c r="D1453" s="44" t="s">
        <v>10</v>
      </c>
      <c r="E1453" s="61">
        <v>1</v>
      </c>
      <c r="F1453">
        <v>1453</v>
      </c>
    </row>
    <row r="1454" spans="1:6">
      <c r="A1454" s="62" t="str">
        <f t="shared" si="22"/>
        <v>Prudential Florida WCI Realty</v>
      </c>
      <c r="B1454" s="42">
        <v>160000</v>
      </c>
      <c r="C1454" s="43" t="s">
        <v>1911</v>
      </c>
      <c r="D1454" s="44" t="s">
        <v>79</v>
      </c>
      <c r="E1454" s="61">
        <v>1</v>
      </c>
      <c r="F1454">
        <v>1454</v>
      </c>
    </row>
    <row r="1455" spans="1:6">
      <c r="A1455" s="62" t="str">
        <f t="shared" si="22"/>
        <v>Hunters Ridge Realty Co.</v>
      </c>
      <c r="B1455" s="42">
        <v>140000</v>
      </c>
      <c r="C1455" s="43" t="s">
        <v>1911</v>
      </c>
      <c r="D1455" s="44" t="s">
        <v>118</v>
      </c>
      <c r="E1455" s="61">
        <v>1</v>
      </c>
      <c r="F1455">
        <v>1455</v>
      </c>
    </row>
    <row r="1456" spans="1:6">
      <c r="A1456" s="62" t="str">
        <f t="shared" si="22"/>
        <v>Prudential Florida WCI Realty</v>
      </c>
      <c r="B1456" s="42">
        <v>170000</v>
      </c>
      <c r="C1456" s="43" t="s">
        <v>1911</v>
      </c>
      <c r="D1456" s="44" t="s">
        <v>53</v>
      </c>
      <c r="E1456" s="61">
        <v>1</v>
      </c>
      <c r="F1456">
        <v>1456</v>
      </c>
    </row>
    <row r="1457" spans="1:6">
      <c r="A1457" s="62" t="str">
        <f t="shared" si="22"/>
        <v>Prudential Florida WCI Realty</v>
      </c>
      <c r="B1457" s="42">
        <v>185000</v>
      </c>
      <c r="C1457" s="43" t="s">
        <v>1911</v>
      </c>
      <c r="D1457" s="44" t="s">
        <v>79</v>
      </c>
      <c r="E1457" s="61">
        <v>1</v>
      </c>
      <c r="F1457">
        <v>1457</v>
      </c>
    </row>
    <row r="1458" spans="1:6">
      <c r="A1458" s="62" t="e">
        <f t="shared" si="22"/>
        <v>#N/A</v>
      </c>
      <c r="B1458" s="42">
        <v>175000</v>
      </c>
      <c r="C1458" s="43" t="s">
        <v>1911</v>
      </c>
      <c r="D1458" s="44" t="s">
        <v>1916</v>
      </c>
      <c r="E1458" s="61">
        <v>1</v>
      </c>
      <c r="F1458">
        <v>1458</v>
      </c>
    </row>
    <row r="1459" spans="1:6">
      <c r="A1459" s="62" t="str">
        <f t="shared" si="22"/>
        <v>Assist2Sell</v>
      </c>
      <c r="B1459" s="42">
        <v>190000</v>
      </c>
      <c r="C1459" s="43" t="s">
        <v>1911</v>
      </c>
      <c r="D1459" s="44" t="s">
        <v>67</v>
      </c>
      <c r="E1459" s="61">
        <v>1</v>
      </c>
      <c r="F1459">
        <v>1459</v>
      </c>
    </row>
    <row r="1460" spans="1:6">
      <c r="A1460" s="62" t="str">
        <f t="shared" si="22"/>
        <v>Coldwell Banker Residential Real Estate, Inc.</v>
      </c>
      <c r="B1460" s="42">
        <v>180600</v>
      </c>
      <c r="C1460" s="43" t="s">
        <v>1911</v>
      </c>
      <c r="D1460" s="44" t="s">
        <v>29</v>
      </c>
      <c r="E1460" s="61">
        <v>1</v>
      </c>
      <c r="F1460">
        <v>1460</v>
      </c>
    </row>
    <row r="1461" spans="1:6">
      <c r="A1461" s="62" t="str">
        <f t="shared" si="22"/>
        <v>Prudential Florida WCI Realty</v>
      </c>
      <c r="B1461" s="42">
        <v>185000</v>
      </c>
      <c r="C1461" s="43" t="s">
        <v>1911</v>
      </c>
      <c r="D1461" s="44" t="s">
        <v>53</v>
      </c>
      <c r="E1461" s="61">
        <v>1</v>
      </c>
      <c r="F1461">
        <v>1461</v>
      </c>
    </row>
    <row r="1462" spans="1:6">
      <c r="A1462" s="62">
        <f t="shared" si="22"/>
        <v>0</v>
      </c>
      <c r="B1462" s="42">
        <v>180000</v>
      </c>
      <c r="C1462" s="43" t="s">
        <v>1911</v>
      </c>
      <c r="D1462" s="44" t="s">
        <v>59</v>
      </c>
      <c r="E1462" s="61">
        <v>1</v>
      </c>
      <c r="F1462">
        <v>1462</v>
      </c>
    </row>
    <row r="1463" spans="1:6">
      <c r="A1463" s="62" t="e">
        <f t="shared" si="22"/>
        <v>#N/A</v>
      </c>
      <c r="B1463" s="42">
        <v>185000</v>
      </c>
      <c r="C1463" s="43" t="s">
        <v>1911</v>
      </c>
      <c r="D1463" s="44" t="s">
        <v>1914</v>
      </c>
      <c r="E1463" s="61">
        <v>1</v>
      </c>
      <c r="F1463">
        <v>1463</v>
      </c>
    </row>
    <row r="1464" spans="1:6">
      <c r="A1464" s="62" t="str">
        <f t="shared" si="22"/>
        <v>ERA Faust Realty Group</v>
      </c>
      <c r="B1464" s="42">
        <v>155000</v>
      </c>
      <c r="C1464" s="43" t="s">
        <v>1911</v>
      </c>
      <c r="D1464" s="44" t="s">
        <v>10</v>
      </c>
      <c r="E1464" s="61">
        <v>1</v>
      </c>
      <c r="F1464">
        <v>1464</v>
      </c>
    </row>
    <row r="1465" spans="1:6">
      <c r="A1465" s="62" t="str">
        <f t="shared" si="22"/>
        <v>Waterfront Realty Group, Inc.</v>
      </c>
      <c r="B1465" s="42">
        <v>182000</v>
      </c>
      <c r="C1465" s="43" t="s">
        <v>1911</v>
      </c>
      <c r="D1465" s="44" t="s">
        <v>15</v>
      </c>
      <c r="E1465" s="61">
        <v>1</v>
      </c>
      <c r="F1465">
        <v>1465</v>
      </c>
    </row>
    <row r="1466" spans="1:6">
      <c r="A1466" s="62" t="str">
        <f t="shared" si="22"/>
        <v>Downing Frye</v>
      </c>
      <c r="B1466" s="42">
        <v>176000</v>
      </c>
      <c r="C1466" s="43" t="s">
        <v>1911</v>
      </c>
      <c r="D1466" s="44" t="s">
        <v>37</v>
      </c>
      <c r="E1466" s="61">
        <v>1</v>
      </c>
      <c r="F1466">
        <v>1466</v>
      </c>
    </row>
    <row r="1467" spans="1:6">
      <c r="A1467" s="62" t="str">
        <f t="shared" si="22"/>
        <v>John R Wood</v>
      </c>
      <c r="B1467" s="42">
        <v>195597</v>
      </c>
      <c r="C1467" s="43" t="s">
        <v>1911</v>
      </c>
      <c r="D1467" s="44" t="s">
        <v>50</v>
      </c>
      <c r="E1467" s="61">
        <v>1</v>
      </c>
      <c r="F1467">
        <v>1467</v>
      </c>
    </row>
    <row r="1468" spans="1:6">
      <c r="A1468" s="62" t="str">
        <f t="shared" si="22"/>
        <v>Sand Castle Realty Group, Inc</v>
      </c>
      <c r="B1468" s="42">
        <v>185000</v>
      </c>
      <c r="C1468" s="43" t="s">
        <v>1911</v>
      </c>
      <c r="D1468" s="44" t="s">
        <v>21</v>
      </c>
      <c r="E1468" s="61">
        <v>1</v>
      </c>
      <c r="F1468">
        <v>1468</v>
      </c>
    </row>
    <row r="1469" spans="1:6">
      <c r="A1469" s="62" t="str">
        <f t="shared" si="22"/>
        <v>RE/MAX Realty Select</v>
      </c>
      <c r="B1469" s="42">
        <v>187500</v>
      </c>
      <c r="C1469" s="43" t="s">
        <v>1911</v>
      </c>
      <c r="D1469" s="44" t="s">
        <v>26</v>
      </c>
      <c r="E1469" s="61">
        <v>1</v>
      </c>
      <c r="F1469">
        <v>1469</v>
      </c>
    </row>
    <row r="1470" spans="1:6">
      <c r="A1470" s="62" t="str">
        <f t="shared" si="22"/>
        <v>Premiere Plus Realty Co.</v>
      </c>
      <c r="B1470" s="42">
        <v>194000</v>
      </c>
      <c r="C1470" s="43" t="s">
        <v>1911</v>
      </c>
      <c r="D1470" s="44" t="s">
        <v>40</v>
      </c>
      <c r="E1470" s="61">
        <v>1</v>
      </c>
      <c r="F1470">
        <v>1470</v>
      </c>
    </row>
    <row r="1471" spans="1:6">
      <c r="A1471" s="62" t="str">
        <f t="shared" si="22"/>
        <v>Premiere Plus Realty Co.</v>
      </c>
      <c r="B1471" s="42">
        <v>193000</v>
      </c>
      <c r="C1471" s="43" t="s">
        <v>1911</v>
      </c>
      <c r="D1471" s="44" t="s">
        <v>40</v>
      </c>
      <c r="E1471" s="61">
        <v>1</v>
      </c>
      <c r="F1471">
        <v>1471</v>
      </c>
    </row>
    <row r="1472" spans="1:6">
      <c r="A1472" s="62" t="str">
        <f t="shared" si="22"/>
        <v xml:space="preserve">Non MLS </v>
      </c>
      <c r="B1472" s="42">
        <v>160000</v>
      </c>
      <c r="C1472" s="43" t="s">
        <v>1911</v>
      </c>
      <c r="D1472" s="44" t="s">
        <v>30</v>
      </c>
      <c r="E1472" s="61">
        <v>1</v>
      </c>
      <c r="F1472">
        <v>1472</v>
      </c>
    </row>
    <row r="1473" spans="1:6">
      <c r="A1473" s="62" t="str">
        <f t="shared" si="22"/>
        <v>Amerivest Realty</v>
      </c>
      <c r="B1473" s="42">
        <v>179500</v>
      </c>
      <c r="C1473" s="43" t="s">
        <v>1911</v>
      </c>
      <c r="D1473" s="44" t="s">
        <v>48</v>
      </c>
      <c r="E1473" s="61">
        <v>1</v>
      </c>
      <c r="F1473">
        <v>1473</v>
      </c>
    </row>
    <row r="1474" spans="1:6">
      <c r="A1474" s="62" t="str">
        <f t="shared" ref="A1474:A1537" si="23">VLOOKUP(D1474,Range5,2,0)</f>
        <v>Amerivest Realty</v>
      </c>
      <c r="B1474" s="42">
        <v>179000</v>
      </c>
      <c r="C1474" s="43" t="s">
        <v>1911</v>
      </c>
      <c r="D1474" s="44" t="s">
        <v>45</v>
      </c>
      <c r="E1474" s="61">
        <v>1</v>
      </c>
      <c r="F1474">
        <v>1474</v>
      </c>
    </row>
    <row r="1475" spans="1:6">
      <c r="A1475" s="62" t="str">
        <f t="shared" si="23"/>
        <v>John R Wood</v>
      </c>
      <c r="B1475" s="42">
        <v>190000</v>
      </c>
      <c r="C1475" s="43" t="s">
        <v>1911</v>
      </c>
      <c r="D1475" s="44" t="s">
        <v>58</v>
      </c>
      <c r="E1475" s="61">
        <v>1</v>
      </c>
      <c r="F1475">
        <v>1475</v>
      </c>
    </row>
    <row r="1476" spans="1:6">
      <c r="A1476" s="62" t="str">
        <f t="shared" si="23"/>
        <v>Sand Castle Realty Group, Inc</v>
      </c>
      <c r="B1476" s="42">
        <v>200000</v>
      </c>
      <c r="C1476" s="43" t="s">
        <v>1911</v>
      </c>
      <c r="D1476" s="44" t="s">
        <v>21</v>
      </c>
      <c r="E1476" s="61">
        <v>1</v>
      </c>
      <c r="F1476">
        <v>1476</v>
      </c>
    </row>
    <row r="1477" spans="1:6">
      <c r="A1477" s="62" t="str">
        <f t="shared" si="23"/>
        <v>Premiere Plus Realty Co.</v>
      </c>
      <c r="B1477" s="42">
        <v>190000</v>
      </c>
      <c r="C1477" s="43" t="s">
        <v>1911</v>
      </c>
      <c r="D1477" s="44" t="s">
        <v>40</v>
      </c>
      <c r="E1477" s="61">
        <v>1</v>
      </c>
      <c r="F1477">
        <v>1477</v>
      </c>
    </row>
    <row r="1478" spans="1:6">
      <c r="A1478" s="62" t="str">
        <f t="shared" si="23"/>
        <v>Amerivest Realty</v>
      </c>
      <c r="B1478" s="42">
        <v>216000</v>
      </c>
      <c r="C1478" s="43" t="s">
        <v>1911</v>
      </c>
      <c r="D1478" s="44" t="s">
        <v>45</v>
      </c>
      <c r="E1478" s="61">
        <v>1</v>
      </c>
      <c r="F1478">
        <v>1478</v>
      </c>
    </row>
    <row r="1479" spans="1:6">
      <c r="A1479" s="62" t="str">
        <f t="shared" si="23"/>
        <v>Sand Castle Realty Group, Inc</v>
      </c>
      <c r="B1479" s="42">
        <v>160000</v>
      </c>
      <c r="C1479" s="43" t="s">
        <v>1911</v>
      </c>
      <c r="D1479" s="44" t="s">
        <v>21</v>
      </c>
      <c r="E1479" s="61">
        <v>1</v>
      </c>
      <c r="F1479">
        <v>1479</v>
      </c>
    </row>
    <row r="1480" spans="1:6">
      <c r="A1480" s="62" t="str">
        <f t="shared" si="23"/>
        <v>Keller Williams Realty, Marco</v>
      </c>
      <c r="B1480" s="42">
        <v>178000</v>
      </c>
      <c r="C1480" s="43" t="s">
        <v>1911</v>
      </c>
      <c r="D1480" s="44" t="s">
        <v>68</v>
      </c>
      <c r="E1480" s="61">
        <v>1</v>
      </c>
      <c r="F1480">
        <v>1480</v>
      </c>
    </row>
    <row r="1481" spans="1:6">
      <c r="A1481" s="62" t="str">
        <f t="shared" si="23"/>
        <v>Downing Frye</v>
      </c>
      <c r="B1481" s="42">
        <v>185000</v>
      </c>
      <c r="C1481" s="43" t="s">
        <v>1911</v>
      </c>
      <c r="D1481" s="44" t="s">
        <v>9</v>
      </c>
      <c r="E1481" s="61">
        <v>1</v>
      </c>
      <c r="F1481">
        <v>1481</v>
      </c>
    </row>
    <row r="1482" spans="1:6">
      <c r="A1482" s="62" t="e">
        <f t="shared" si="23"/>
        <v>#N/A</v>
      </c>
      <c r="B1482" s="42">
        <v>187000</v>
      </c>
      <c r="C1482" s="43" t="s">
        <v>1911</v>
      </c>
      <c r="D1482" s="44" t="s">
        <v>1936</v>
      </c>
      <c r="E1482" s="61">
        <v>1</v>
      </c>
      <c r="F1482">
        <v>1482</v>
      </c>
    </row>
    <row r="1483" spans="1:6">
      <c r="A1483" s="62" t="str">
        <f t="shared" si="23"/>
        <v>Prudential Florida WCI Realty</v>
      </c>
      <c r="B1483" s="42">
        <v>183000</v>
      </c>
      <c r="C1483" s="43" t="s">
        <v>1911</v>
      </c>
      <c r="D1483" s="44" t="s">
        <v>79</v>
      </c>
      <c r="E1483" s="61">
        <v>1</v>
      </c>
      <c r="F1483">
        <v>1483</v>
      </c>
    </row>
    <row r="1484" spans="1:6">
      <c r="A1484" s="62" t="str">
        <f t="shared" si="23"/>
        <v>Bartley Realty Services</v>
      </c>
      <c r="B1484" s="42">
        <v>145000</v>
      </c>
      <c r="C1484" s="43" t="s">
        <v>1911</v>
      </c>
      <c r="D1484" s="44" t="s">
        <v>119</v>
      </c>
      <c r="E1484" s="61">
        <v>1</v>
      </c>
      <c r="F1484">
        <v>1484</v>
      </c>
    </row>
    <row r="1485" spans="1:6">
      <c r="A1485" s="62" t="str">
        <f t="shared" si="23"/>
        <v>ERA Faust Realty Group</v>
      </c>
      <c r="B1485" s="42">
        <v>198400</v>
      </c>
      <c r="C1485" s="43" t="s">
        <v>1911</v>
      </c>
      <c r="D1485" s="44" t="s">
        <v>32</v>
      </c>
      <c r="E1485" s="61">
        <v>1</v>
      </c>
      <c r="F1485">
        <v>1485</v>
      </c>
    </row>
    <row r="1486" spans="1:6">
      <c r="A1486" s="62" t="str">
        <f t="shared" si="23"/>
        <v>John R Wood</v>
      </c>
      <c r="B1486" s="42">
        <v>187500</v>
      </c>
      <c r="C1486" s="43" t="s">
        <v>1911</v>
      </c>
      <c r="D1486" s="44" t="s">
        <v>58</v>
      </c>
      <c r="E1486" s="61">
        <v>1</v>
      </c>
      <c r="F1486">
        <v>1486</v>
      </c>
    </row>
    <row r="1487" spans="1:6">
      <c r="A1487" s="62" t="str">
        <f t="shared" si="23"/>
        <v>Amerivest Realty</v>
      </c>
      <c r="B1487" s="42">
        <v>189900</v>
      </c>
      <c r="C1487" s="43" t="s">
        <v>1911</v>
      </c>
      <c r="D1487" s="44" t="s">
        <v>45</v>
      </c>
      <c r="E1487" s="61">
        <v>1</v>
      </c>
      <c r="F1487">
        <v>1487</v>
      </c>
    </row>
    <row r="1488" spans="1:6">
      <c r="A1488" s="62" t="str">
        <f t="shared" si="23"/>
        <v>RE/MAX Results Realty</v>
      </c>
      <c r="B1488" s="42">
        <v>193000</v>
      </c>
      <c r="C1488" s="43" t="s">
        <v>1911</v>
      </c>
      <c r="D1488" s="44" t="s">
        <v>16</v>
      </c>
      <c r="E1488" s="61">
        <v>1</v>
      </c>
      <c r="F1488">
        <v>1488</v>
      </c>
    </row>
    <row r="1489" spans="1:6">
      <c r="A1489" s="62" t="str">
        <f t="shared" si="23"/>
        <v>Naples Realty Services</v>
      </c>
      <c r="B1489" s="42">
        <v>140000</v>
      </c>
      <c r="C1489" s="43" t="s">
        <v>1911</v>
      </c>
      <c r="D1489" s="44" t="s">
        <v>36</v>
      </c>
      <c r="E1489" s="61">
        <v>1</v>
      </c>
      <c r="F1489">
        <v>1489</v>
      </c>
    </row>
    <row r="1490" spans="1:6">
      <c r="A1490" s="62" t="str">
        <f t="shared" si="23"/>
        <v>Amerivest Realty</v>
      </c>
      <c r="B1490" s="42">
        <v>180000</v>
      </c>
      <c r="C1490" s="43" t="s">
        <v>1911</v>
      </c>
      <c r="D1490" s="44" t="s">
        <v>45</v>
      </c>
      <c r="E1490" s="61">
        <v>1</v>
      </c>
      <c r="F1490">
        <v>1490</v>
      </c>
    </row>
    <row r="1491" spans="1:6">
      <c r="A1491" s="62" t="str">
        <f t="shared" si="23"/>
        <v>Coldwell Banker Residential Real Estate, Inc.</v>
      </c>
      <c r="B1491" s="42">
        <v>185000</v>
      </c>
      <c r="C1491" s="43" t="s">
        <v>1911</v>
      </c>
      <c r="D1491" s="44" t="s">
        <v>49</v>
      </c>
      <c r="E1491" s="61">
        <v>1</v>
      </c>
      <c r="F1491">
        <v>1491</v>
      </c>
    </row>
    <row r="1492" spans="1:6">
      <c r="A1492" s="62" t="e">
        <f t="shared" si="23"/>
        <v>#N/A</v>
      </c>
      <c r="B1492" s="42">
        <v>190000</v>
      </c>
      <c r="C1492" s="43" t="s">
        <v>1911</v>
      </c>
      <c r="D1492" s="44" t="s">
        <v>1937</v>
      </c>
      <c r="E1492" s="61">
        <v>1</v>
      </c>
      <c r="F1492">
        <v>1492</v>
      </c>
    </row>
    <row r="1493" spans="1:6">
      <c r="A1493" s="62" t="str">
        <f t="shared" si="23"/>
        <v>Downing Frye</v>
      </c>
      <c r="B1493" s="42">
        <v>202500</v>
      </c>
      <c r="C1493" s="43" t="s">
        <v>1911</v>
      </c>
      <c r="D1493" s="44" t="s">
        <v>9</v>
      </c>
      <c r="E1493" s="61">
        <v>1</v>
      </c>
      <c r="F1493">
        <v>1493</v>
      </c>
    </row>
    <row r="1494" spans="1:6">
      <c r="A1494" s="62" t="str">
        <f t="shared" si="23"/>
        <v>Naples Realty Services</v>
      </c>
      <c r="B1494" s="42">
        <v>200000</v>
      </c>
      <c r="C1494" s="43" t="s">
        <v>1911</v>
      </c>
      <c r="D1494" s="44" t="s">
        <v>36</v>
      </c>
      <c r="E1494" s="61">
        <v>1</v>
      </c>
      <c r="F1494">
        <v>1494</v>
      </c>
    </row>
    <row r="1495" spans="1:6">
      <c r="A1495" s="62" t="str">
        <f t="shared" si="23"/>
        <v xml:space="preserve">Non MLS </v>
      </c>
      <c r="B1495" s="42">
        <v>170000</v>
      </c>
      <c r="C1495" s="43" t="s">
        <v>1911</v>
      </c>
      <c r="D1495" s="44" t="s">
        <v>30</v>
      </c>
      <c r="E1495" s="61">
        <v>1</v>
      </c>
      <c r="F1495">
        <v>1495</v>
      </c>
    </row>
    <row r="1496" spans="1:6">
      <c r="A1496" s="62" t="str">
        <f t="shared" si="23"/>
        <v>Downing Frye</v>
      </c>
      <c r="B1496" s="42">
        <v>195000</v>
      </c>
      <c r="C1496" s="43" t="s">
        <v>1911</v>
      </c>
      <c r="D1496" s="44" t="s">
        <v>37</v>
      </c>
      <c r="E1496" s="61">
        <v>1</v>
      </c>
      <c r="F1496">
        <v>1496</v>
      </c>
    </row>
    <row r="1497" spans="1:6">
      <c r="A1497" s="62" t="str">
        <f t="shared" si="23"/>
        <v>RE/MAX Realty Select</v>
      </c>
      <c r="B1497" s="42">
        <v>180000</v>
      </c>
      <c r="C1497" s="43" t="s">
        <v>1911</v>
      </c>
      <c r="D1497" s="44" t="s">
        <v>26</v>
      </c>
      <c r="E1497" s="61">
        <v>1</v>
      </c>
      <c r="F1497">
        <v>1497</v>
      </c>
    </row>
    <row r="1498" spans="1:6">
      <c r="A1498" s="62" t="str">
        <f t="shared" si="23"/>
        <v>Century 21 Mike Miller Realty, Inc.</v>
      </c>
      <c r="B1498" s="42">
        <v>200000</v>
      </c>
      <c r="C1498" s="43" t="s">
        <v>1911</v>
      </c>
      <c r="D1498" s="44" t="s">
        <v>75</v>
      </c>
      <c r="E1498" s="61">
        <v>1</v>
      </c>
      <c r="F1498">
        <v>1498</v>
      </c>
    </row>
    <row r="1499" spans="1:6">
      <c r="A1499" s="62" t="str">
        <f t="shared" si="23"/>
        <v>Downing Frye</v>
      </c>
      <c r="B1499" s="42">
        <v>188000</v>
      </c>
      <c r="C1499" s="43" t="s">
        <v>1911</v>
      </c>
      <c r="D1499" s="44" t="s">
        <v>9</v>
      </c>
      <c r="E1499" s="61">
        <v>1</v>
      </c>
      <c r="F1499">
        <v>1499</v>
      </c>
    </row>
    <row r="1500" spans="1:6">
      <c r="A1500" s="62" t="str">
        <f t="shared" si="23"/>
        <v>Amerivest Realty</v>
      </c>
      <c r="B1500" s="42">
        <v>194000</v>
      </c>
      <c r="C1500" s="43" t="s">
        <v>1911</v>
      </c>
      <c r="D1500" s="44" t="s">
        <v>45</v>
      </c>
      <c r="E1500" s="61">
        <v>1</v>
      </c>
      <c r="F1500">
        <v>1500</v>
      </c>
    </row>
    <row r="1501" spans="1:6">
      <c r="A1501" s="62" t="str">
        <f t="shared" si="23"/>
        <v>Century 21 Mike Miller Realty, Inc.</v>
      </c>
      <c r="B1501" s="42">
        <v>187000</v>
      </c>
      <c r="C1501" s="43" t="s">
        <v>1911</v>
      </c>
      <c r="D1501" s="44" t="s">
        <v>75</v>
      </c>
      <c r="E1501" s="61">
        <v>1</v>
      </c>
      <c r="F1501">
        <v>1501</v>
      </c>
    </row>
    <row r="1502" spans="1:6">
      <c r="A1502" s="62" t="str">
        <f t="shared" si="23"/>
        <v>Sun Realty</v>
      </c>
      <c r="B1502" s="42">
        <v>179900</v>
      </c>
      <c r="C1502" s="43" t="s">
        <v>1911</v>
      </c>
      <c r="D1502" s="44" t="s">
        <v>51</v>
      </c>
      <c r="E1502" s="61">
        <v>1</v>
      </c>
      <c r="F1502">
        <v>1502</v>
      </c>
    </row>
    <row r="1503" spans="1:6">
      <c r="A1503" s="62" t="str">
        <f t="shared" si="23"/>
        <v>Premier Properties of SWFL,INC</v>
      </c>
      <c r="B1503" s="42">
        <v>162500</v>
      </c>
      <c r="C1503" s="43" t="s">
        <v>1911</v>
      </c>
      <c r="D1503" s="44" t="s">
        <v>160</v>
      </c>
      <c r="E1503" s="61">
        <v>1</v>
      </c>
      <c r="F1503">
        <v>1503</v>
      </c>
    </row>
    <row r="1504" spans="1:6">
      <c r="A1504" s="62" t="str">
        <f t="shared" si="23"/>
        <v>John R Wood</v>
      </c>
      <c r="B1504" s="42">
        <v>187500</v>
      </c>
      <c r="C1504" s="43" t="s">
        <v>1911</v>
      </c>
      <c r="D1504" s="44" t="s">
        <v>83</v>
      </c>
      <c r="E1504" s="61">
        <v>1</v>
      </c>
      <c r="F1504">
        <v>1504</v>
      </c>
    </row>
    <row r="1505" spans="1:6">
      <c r="A1505" s="62" t="str">
        <f t="shared" si="23"/>
        <v>Sun Realty</v>
      </c>
      <c r="B1505" s="42">
        <v>189000</v>
      </c>
      <c r="C1505" s="43" t="s">
        <v>1911</v>
      </c>
      <c r="D1505" s="44" t="s">
        <v>51</v>
      </c>
      <c r="E1505" s="61">
        <v>1</v>
      </c>
      <c r="F1505">
        <v>1505</v>
      </c>
    </row>
    <row r="1506" spans="1:6">
      <c r="A1506" s="62" t="str">
        <f t="shared" si="23"/>
        <v>Coldwell Banker Residential Real Estate, Inc.</v>
      </c>
      <c r="B1506" s="42">
        <v>190000</v>
      </c>
      <c r="C1506" s="43" t="s">
        <v>1911</v>
      </c>
      <c r="D1506" s="44" t="s">
        <v>29</v>
      </c>
      <c r="E1506" s="61">
        <v>1</v>
      </c>
      <c r="F1506">
        <v>1506</v>
      </c>
    </row>
    <row r="1507" spans="1:6">
      <c r="A1507" s="62" t="e">
        <f t="shared" si="23"/>
        <v>#N/A</v>
      </c>
      <c r="B1507" s="42">
        <v>195000</v>
      </c>
      <c r="C1507" s="43" t="s">
        <v>1911</v>
      </c>
      <c r="D1507" s="44" t="s">
        <v>1918</v>
      </c>
      <c r="E1507" s="61">
        <v>1</v>
      </c>
      <c r="F1507">
        <v>1507</v>
      </c>
    </row>
    <row r="1508" spans="1:6">
      <c r="A1508" s="62" t="str">
        <f t="shared" si="23"/>
        <v>RE/MAX Results Realty</v>
      </c>
      <c r="B1508" s="42">
        <v>185000</v>
      </c>
      <c r="C1508" s="43" t="s">
        <v>1911</v>
      </c>
      <c r="D1508" s="44" t="s">
        <v>22</v>
      </c>
      <c r="E1508" s="61">
        <v>1</v>
      </c>
      <c r="F1508">
        <v>1508</v>
      </c>
    </row>
    <row r="1509" spans="1:6">
      <c r="A1509" s="62" t="str">
        <f t="shared" si="23"/>
        <v>John R Wood</v>
      </c>
      <c r="B1509" s="42">
        <v>167000</v>
      </c>
      <c r="C1509" s="43" t="s">
        <v>1911</v>
      </c>
      <c r="D1509" s="44" t="s">
        <v>58</v>
      </c>
      <c r="E1509" s="61">
        <v>1</v>
      </c>
      <c r="F1509">
        <v>1509</v>
      </c>
    </row>
    <row r="1510" spans="1:6">
      <c r="A1510" s="62" t="str">
        <f t="shared" si="23"/>
        <v>Downing Frye</v>
      </c>
      <c r="B1510" s="42">
        <v>170000</v>
      </c>
      <c r="C1510" s="43" t="s">
        <v>1911</v>
      </c>
      <c r="D1510" s="44" t="s">
        <v>9</v>
      </c>
      <c r="E1510" s="61">
        <v>1</v>
      </c>
      <c r="F1510">
        <v>1510</v>
      </c>
    </row>
    <row r="1511" spans="1:6">
      <c r="A1511" s="62" t="str">
        <f t="shared" si="23"/>
        <v>Spina Realty Company</v>
      </c>
      <c r="B1511" s="42">
        <v>199000</v>
      </c>
      <c r="C1511" s="43" t="s">
        <v>1911</v>
      </c>
      <c r="D1511" s="44" t="s">
        <v>116</v>
      </c>
      <c r="E1511" s="61">
        <v>1</v>
      </c>
      <c r="F1511">
        <v>1511</v>
      </c>
    </row>
    <row r="1512" spans="1:6">
      <c r="A1512" s="62" t="str">
        <f t="shared" si="23"/>
        <v>RE/MAX Results Realty</v>
      </c>
      <c r="B1512" s="42">
        <v>190000</v>
      </c>
      <c r="C1512" s="43" t="s">
        <v>1911</v>
      </c>
      <c r="D1512" s="44" t="s">
        <v>16</v>
      </c>
      <c r="E1512" s="61">
        <v>1</v>
      </c>
      <c r="F1512">
        <v>1512</v>
      </c>
    </row>
    <row r="1513" spans="1:6">
      <c r="A1513" s="62" t="str">
        <f t="shared" si="23"/>
        <v>Vineyards Properties Inc</v>
      </c>
      <c r="B1513" s="42">
        <v>175000</v>
      </c>
      <c r="C1513" s="43" t="s">
        <v>1911</v>
      </c>
      <c r="D1513" s="44" t="s">
        <v>153</v>
      </c>
      <c r="E1513" s="61">
        <v>1</v>
      </c>
      <c r="F1513">
        <v>1513</v>
      </c>
    </row>
    <row r="1514" spans="1:6">
      <c r="A1514" s="62" t="e">
        <f t="shared" si="23"/>
        <v>#N/A</v>
      </c>
      <c r="B1514" s="42">
        <v>195000</v>
      </c>
      <c r="C1514" s="43" t="s">
        <v>1911</v>
      </c>
      <c r="D1514" s="44" t="s">
        <v>1938</v>
      </c>
      <c r="E1514" s="61">
        <v>1</v>
      </c>
      <c r="F1514">
        <v>1514</v>
      </c>
    </row>
    <row r="1515" spans="1:6">
      <c r="A1515" s="62" t="str">
        <f t="shared" si="23"/>
        <v>Miles Realty of Naples, Inc.</v>
      </c>
      <c r="B1515" s="42">
        <v>190000</v>
      </c>
      <c r="C1515" s="43" t="s">
        <v>1911</v>
      </c>
      <c r="D1515" s="44" t="s">
        <v>120</v>
      </c>
      <c r="E1515" s="61">
        <v>1</v>
      </c>
      <c r="F1515">
        <v>1515</v>
      </c>
    </row>
    <row r="1516" spans="1:6">
      <c r="A1516" s="62" t="str">
        <f t="shared" si="23"/>
        <v>Estates Realty</v>
      </c>
      <c r="B1516" s="42">
        <v>180000</v>
      </c>
      <c r="C1516" s="43" t="s">
        <v>1911</v>
      </c>
      <c r="D1516" s="44" t="s">
        <v>196</v>
      </c>
      <c r="E1516" s="61">
        <v>1</v>
      </c>
      <c r="F1516">
        <v>1516</v>
      </c>
    </row>
    <row r="1517" spans="1:6">
      <c r="A1517" s="62" t="str">
        <f t="shared" si="23"/>
        <v>Naples Realty Services</v>
      </c>
      <c r="B1517" s="42">
        <v>190000</v>
      </c>
      <c r="C1517" s="43" t="s">
        <v>1911</v>
      </c>
      <c r="D1517" s="44" t="s">
        <v>36</v>
      </c>
      <c r="E1517" s="61">
        <v>1</v>
      </c>
      <c r="F1517">
        <v>1517</v>
      </c>
    </row>
    <row r="1518" spans="1:6">
      <c r="A1518" s="62" t="str">
        <f t="shared" si="23"/>
        <v>Downing Frye</v>
      </c>
      <c r="B1518" s="42">
        <v>162000</v>
      </c>
      <c r="C1518" s="43" t="s">
        <v>1911</v>
      </c>
      <c r="D1518" s="44" t="s">
        <v>9</v>
      </c>
      <c r="E1518" s="61">
        <v>1</v>
      </c>
      <c r="F1518">
        <v>1518</v>
      </c>
    </row>
    <row r="1519" spans="1:6">
      <c r="A1519" s="62" t="str">
        <f t="shared" si="23"/>
        <v>John R Wood</v>
      </c>
      <c r="B1519" s="42">
        <v>178500</v>
      </c>
      <c r="C1519" s="43" t="s">
        <v>1911</v>
      </c>
      <c r="D1519" s="44" t="s">
        <v>58</v>
      </c>
      <c r="E1519" s="61">
        <v>1</v>
      </c>
      <c r="F1519">
        <v>1519</v>
      </c>
    </row>
    <row r="1520" spans="1:6">
      <c r="A1520" s="62" t="str">
        <f t="shared" si="23"/>
        <v>John R Wood</v>
      </c>
      <c r="B1520" s="42">
        <v>180000</v>
      </c>
      <c r="C1520" s="43" t="s">
        <v>1911</v>
      </c>
      <c r="D1520" s="44" t="s">
        <v>50</v>
      </c>
      <c r="E1520" s="61">
        <v>1</v>
      </c>
      <c r="F1520">
        <v>1520</v>
      </c>
    </row>
    <row r="1521" spans="1:6">
      <c r="A1521" s="62" t="str">
        <f t="shared" si="23"/>
        <v>RE/MAX Results Realty</v>
      </c>
      <c r="B1521" s="42">
        <v>180000</v>
      </c>
      <c r="C1521" s="43" t="s">
        <v>1911</v>
      </c>
      <c r="D1521" s="44" t="s">
        <v>16</v>
      </c>
      <c r="E1521" s="61">
        <v>1</v>
      </c>
      <c r="F1521">
        <v>1521</v>
      </c>
    </row>
    <row r="1522" spans="1:6">
      <c r="A1522" s="62" t="str">
        <f t="shared" si="23"/>
        <v>Prudential Florida WCI Realty</v>
      </c>
      <c r="B1522" s="42">
        <v>180000</v>
      </c>
      <c r="C1522" s="43" t="s">
        <v>1911</v>
      </c>
      <c r="D1522" s="44" t="s">
        <v>79</v>
      </c>
      <c r="E1522" s="61">
        <v>1</v>
      </c>
      <c r="F1522">
        <v>1522</v>
      </c>
    </row>
    <row r="1523" spans="1:6">
      <c r="A1523" s="62" t="str">
        <f t="shared" si="23"/>
        <v>Sun Realty</v>
      </c>
      <c r="B1523" s="42">
        <v>195000</v>
      </c>
      <c r="C1523" s="43" t="s">
        <v>1911</v>
      </c>
      <c r="D1523" s="44" t="s">
        <v>51</v>
      </c>
      <c r="E1523" s="61">
        <v>1</v>
      </c>
      <c r="F1523">
        <v>1523</v>
      </c>
    </row>
    <row r="1524" spans="1:6">
      <c r="A1524" s="62" t="str">
        <f t="shared" si="23"/>
        <v>John R Wood</v>
      </c>
      <c r="B1524" s="42">
        <v>180000</v>
      </c>
      <c r="C1524" s="43" t="s">
        <v>1911</v>
      </c>
      <c r="D1524" s="44" t="s">
        <v>58</v>
      </c>
      <c r="E1524" s="61">
        <v>1</v>
      </c>
      <c r="F1524">
        <v>1524</v>
      </c>
    </row>
    <row r="1525" spans="1:6">
      <c r="A1525" s="62" t="str">
        <f t="shared" si="23"/>
        <v>Engel &amp; Voelkers Naples</v>
      </c>
      <c r="B1525" s="42">
        <v>177500</v>
      </c>
      <c r="C1525" s="43" t="s">
        <v>1911</v>
      </c>
      <c r="D1525" s="44" t="s">
        <v>60</v>
      </c>
      <c r="E1525" s="61">
        <v>1</v>
      </c>
      <c r="F1525">
        <v>1525</v>
      </c>
    </row>
    <row r="1526" spans="1:6">
      <c r="A1526" s="62" t="str">
        <f t="shared" si="23"/>
        <v>Downing Frye</v>
      </c>
      <c r="B1526" s="42">
        <v>180000</v>
      </c>
      <c r="C1526" s="43" t="s">
        <v>1911</v>
      </c>
      <c r="D1526" s="44" t="s">
        <v>9</v>
      </c>
      <c r="E1526" s="61">
        <v>1</v>
      </c>
      <c r="F1526">
        <v>1526</v>
      </c>
    </row>
    <row r="1527" spans="1:6">
      <c r="A1527" s="62" t="str">
        <f t="shared" si="23"/>
        <v>South Bay Realty</v>
      </c>
      <c r="B1527" s="42">
        <v>195000</v>
      </c>
      <c r="C1527" s="43" t="s">
        <v>1911</v>
      </c>
      <c r="D1527" s="44" t="s">
        <v>39</v>
      </c>
      <c r="E1527" s="61">
        <v>1</v>
      </c>
      <c r="F1527">
        <v>1527</v>
      </c>
    </row>
    <row r="1528" spans="1:6">
      <c r="A1528" s="62" t="str">
        <f t="shared" si="23"/>
        <v>Resort Quest</v>
      </c>
      <c r="B1528" s="42">
        <v>188300</v>
      </c>
      <c r="C1528" s="43" t="s">
        <v>1911</v>
      </c>
      <c r="D1528" s="44" t="s">
        <v>11</v>
      </c>
      <c r="E1528" s="61">
        <v>1</v>
      </c>
      <c r="F1528">
        <v>1528</v>
      </c>
    </row>
    <row r="1529" spans="1:6">
      <c r="A1529" s="62" t="str">
        <f t="shared" si="23"/>
        <v>Downing Frye</v>
      </c>
      <c r="B1529" s="42">
        <v>183000</v>
      </c>
      <c r="C1529" s="43" t="s">
        <v>1911</v>
      </c>
      <c r="D1529" s="44" t="s">
        <v>37</v>
      </c>
      <c r="E1529" s="61">
        <v>1</v>
      </c>
      <c r="F1529">
        <v>1529</v>
      </c>
    </row>
    <row r="1530" spans="1:6">
      <c r="A1530" s="62" t="str">
        <f t="shared" si="23"/>
        <v>Downing Frye</v>
      </c>
      <c r="B1530" s="42">
        <v>180000</v>
      </c>
      <c r="C1530" s="43" t="s">
        <v>1911</v>
      </c>
      <c r="D1530" s="44" t="s">
        <v>9</v>
      </c>
      <c r="E1530" s="61">
        <v>1</v>
      </c>
      <c r="F1530">
        <v>1530</v>
      </c>
    </row>
    <row r="1531" spans="1:6">
      <c r="A1531" s="62" t="str">
        <f t="shared" si="23"/>
        <v>WEICHERT, REALTORSr On The Gulf</v>
      </c>
      <c r="B1531" s="42">
        <v>165000</v>
      </c>
      <c r="C1531" s="43" t="s">
        <v>1911</v>
      </c>
      <c r="D1531" s="44" t="s">
        <v>34</v>
      </c>
      <c r="E1531" s="61">
        <v>1</v>
      </c>
      <c r="F1531">
        <v>1531</v>
      </c>
    </row>
    <row r="1532" spans="1:6">
      <c r="A1532" s="62" t="str">
        <f t="shared" si="23"/>
        <v>Paradise Properties of Naples, Inc.</v>
      </c>
      <c r="B1532" s="42">
        <v>192000</v>
      </c>
      <c r="C1532" s="43" t="s">
        <v>1911</v>
      </c>
      <c r="D1532" s="44" t="s">
        <v>17</v>
      </c>
      <c r="E1532" s="61">
        <v>1</v>
      </c>
      <c r="F1532">
        <v>1532</v>
      </c>
    </row>
    <row r="1533" spans="1:6">
      <c r="A1533" s="62" t="str">
        <f t="shared" si="23"/>
        <v>Prudential Florida WCI Realty</v>
      </c>
      <c r="B1533" s="42">
        <v>175000</v>
      </c>
      <c r="C1533" s="43" t="s">
        <v>1911</v>
      </c>
      <c r="D1533" s="44" t="s">
        <v>79</v>
      </c>
      <c r="E1533" s="61">
        <v>1</v>
      </c>
      <c r="F1533">
        <v>1533</v>
      </c>
    </row>
    <row r="1534" spans="1:6">
      <c r="A1534" s="62" t="str">
        <f t="shared" si="23"/>
        <v>Amerivest Realty</v>
      </c>
      <c r="B1534" s="42">
        <v>180000</v>
      </c>
      <c r="C1534" s="43" t="s">
        <v>1911</v>
      </c>
      <c r="D1534" s="44" t="s">
        <v>45</v>
      </c>
      <c r="E1534" s="61">
        <v>1</v>
      </c>
      <c r="F1534">
        <v>1534</v>
      </c>
    </row>
    <row r="1535" spans="1:6">
      <c r="A1535" s="62" t="str">
        <f t="shared" si="23"/>
        <v>Downing Frye</v>
      </c>
      <c r="B1535" s="42">
        <v>185000</v>
      </c>
      <c r="C1535" s="43" t="s">
        <v>1911</v>
      </c>
      <c r="D1535" s="44" t="s">
        <v>90</v>
      </c>
      <c r="E1535" s="61">
        <v>1</v>
      </c>
      <c r="F1535">
        <v>1535</v>
      </c>
    </row>
    <row r="1536" spans="1:6">
      <c r="A1536" s="62" t="str">
        <f t="shared" si="23"/>
        <v>WEICHERT, REALTORSr On The Gulf</v>
      </c>
      <c r="B1536" s="42">
        <v>128625</v>
      </c>
      <c r="C1536" s="43" t="s">
        <v>1911</v>
      </c>
      <c r="D1536" s="44" t="s">
        <v>34</v>
      </c>
      <c r="E1536" s="61">
        <v>1</v>
      </c>
      <c r="F1536">
        <v>1536</v>
      </c>
    </row>
    <row r="1537" spans="1:6">
      <c r="A1537" s="62" t="str">
        <f t="shared" si="23"/>
        <v>Sound Real Estate, Inc.</v>
      </c>
      <c r="B1537" s="42">
        <v>162000</v>
      </c>
      <c r="C1537" s="43" t="s">
        <v>1911</v>
      </c>
      <c r="D1537" s="44" t="s">
        <v>121</v>
      </c>
      <c r="E1537" s="61">
        <v>1</v>
      </c>
      <c r="F1537">
        <v>1537</v>
      </c>
    </row>
    <row r="1538" spans="1:6">
      <c r="A1538" s="62" t="str">
        <f t="shared" ref="A1538:A1601" si="24">VLOOKUP(D1538,Range5,2,0)</f>
        <v>Coldwell Banker Residential Real Estate, Inc.</v>
      </c>
      <c r="B1538" s="42">
        <v>195000</v>
      </c>
      <c r="C1538" s="43" t="s">
        <v>1911</v>
      </c>
      <c r="D1538" s="44" t="s">
        <v>49</v>
      </c>
      <c r="E1538" s="61">
        <v>1</v>
      </c>
      <c r="F1538">
        <v>1538</v>
      </c>
    </row>
    <row r="1539" spans="1:6">
      <c r="A1539" s="62" t="str">
        <f t="shared" si="24"/>
        <v>Waterfront Realty Group, Inc.</v>
      </c>
      <c r="B1539" s="42">
        <v>171000</v>
      </c>
      <c r="C1539" s="43" t="s">
        <v>1911</v>
      </c>
      <c r="D1539" s="44" t="s">
        <v>15</v>
      </c>
      <c r="E1539" s="61">
        <v>1</v>
      </c>
      <c r="F1539">
        <v>1539</v>
      </c>
    </row>
    <row r="1540" spans="1:6">
      <c r="A1540" s="62" t="str">
        <f t="shared" si="24"/>
        <v>Bonita Bay Group</v>
      </c>
      <c r="B1540" s="42">
        <v>187000</v>
      </c>
      <c r="C1540" s="43" t="s">
        <v>1911</v>
      </c>
      <c r="D1540" s="44" t="s">
        <v>159</v>
      </c>
      <c r="E1540" s="61">
        <v>1</v>
      </c>
      <c r="F1540">
        <v>1540</v>
      </c>
    </row>
    <row r="1541" spans="1:6">
      <c r="A1541" s="62" t="str">
        <f t="shared" si="24"/>
        <v>VIP Realty Group</v>
      </c>
      <c r="B1541" s="42">
        <v>196000</v>
      </c>
      <c r="C1541" s="43" t="s">
        <v>1911</v>
      </c>
      <c r="D1541" s="44" t="s">
        <v>70</v>
      </c>
      <c r="E1541" s="61">
        <v>1</v>
      </c>
      <c r="F1541">
        <v>1541</v>
      </c>
    </row>
    <row r="1542" spans="1:6">
      <c r="A1542" s="62" t="str">
        <f t="shared" si="24"/>
        <v>Bonita Bay Group</v>
      </c>
      <c r="B1542" s="42">
        <v>180000</v>
      </c>
      <c r="C1542" s="43" t="s">
        <v>1911</v>
      </c>
      <c r="D1542" s="44" t="s">
        <v>94</v>
      </c>
      <c r="E1542" s="61">
        <v>1</v>
      </c>
      <c r="F1542">
        <v>1542</v>
      </c>
    </row>
    <row r="1543" spans="1:6">
      <c r="A1543" s="62" t="str">
        <f t="shared" si="24"/>
        <v>Thompson Realty</v>
      </c>
      <c r="B1543" s="42">
        <v>185000</v>
      </c>
      <c r="C1543" s="43" t="s">
        <v>1911</v>
      </c>
      <c r="D1543" s="44" t="s">
        <v>334</v>
      </c>
      <c r="E1543" s="61">
        <v>1</v>
      </c>
      <c r="F1543">
        <v>1543</v>
      </c>
    </row>
    <row r="1544" spans="1:6">
      <c r="A1544" s="62" t="str">
        <f t="shared" si="24"/>
        <v>RE/MAX Realty Select</v>
      </c>
      <c r="B1544" s="42">
        <v>200000</v>
      </c>
      <c r="C1544" s="43" t="s">
        <v>1911</v>
      </c>
      <c r="D1544" s="44" t="s">
        <v>26</v>
      </c>
      <c r="E1544" s="61">
        <v>1</v>
      </c>
      <c r="F1544">
        <v>1544</v>
      </c>
    </row>
    <row r="1545" spans="1:6">
      <c r="A1545" s="62" t="str">
        <f t="shared" si="24"/>
        <v>Sun Realty</v>
      </c>
      <c r="B1545" s="42">
        <v>200000</v>
      </c>
      <c r="C1545" s="43" t="s">
        <v>1911</v>
      </c>
      <c r="D1545" s="44" t="s">
        <v>51</v>
      </c>
      <c r="E1545" s="61">
        <v>1</v>
      </c>
      <c r="F1545">
        <v>1545</v>
      </c>
    </row>
    <row r="1546" spans="1:6">
      <c r="A1546" s="62" t="str">
        <f t="shared" si="24"/>
        <v>Naples Realty Services</v>
      </c>
      <c r="B1546" s="42">
        <v>199900</v>
      </c>
      <c r="C1546" s="43" t="s">
        <v>1911</v>
      </c>
      <c r="D1546" s="44" t="s">
        <v>36</v>
      </c>
      <c r="E1546" s="61">
        <v>1</v>
      </c>
      <c r="F1546">
        <v>1546</v>
      </c>
    </row>
    <row r="1547" spans="1:6">
      <c r="A1547" s="62" t="str">
        <f t="shared" si="24"/>
        <v>Bonita Bay Group</v>
      </c>
      <c r="B1547" s="42">
        <v>160000</v>
      </c>
      <c r="C1547" s="43" t="s">
        <v>1911</v>
      </c>
      <c r="D1547" s="44" t="s">
        <v>94</v>
      </c>
      <c r="E1547" s="61">
        <v>1</v>
      </c>
      <c r="F1547">
        <v>1547</v>
      </c>
    </row>
    <row r="1548" spans="1:6">
      <c r="A1548" s="62" t="str">
        <f t="shared" si="24"/>
        <v>Prudential Florida WCI Realty</v>
      </c>
      <c r="B1548" s="42">
        <v>155000</v>
      </c>
      <c r="C1548" s="43" t="s">
        <v>1911</v>
      </c>
      <c r="D1548" s="44" t="s">
        <v>79</v>
      </c>
      <c r="E1548" s="61">
        <v>1</v>
      </c>
      <c r="F1548">
        <v>1548</v>
      </c>
    </row>
    <row r="1549" spans="1:6">
      <c r="A1549" s="62" t="str">
        <f t="shared" si="24"/>
        <v>Downing Frye</v>
      </c>
      <c r="B1549" s="42">
        <v>190000</v>
      </c>
      <c r="C1549" s="43" t="s">
        <v>1911</v>
      </c>
      <c r="D1549" s="44" t="s">
        <v>9</v>
      </c>
      <c r="E1549" s="61">
        <v>1</v>
      </c>
      <c r="F1549">
        <v>1549</v>
      </c>
    </row>
    <row r="1550" spans="1:6">
      <c r="A1550" s="62" t="str">
        <f t="shared" si="24"/>
        <v>Independent Brokers Realty Inc.</v>
      </c>
      <c r="B1550" s="42">
        <v>149900</v>
      </c>
      <c r="C1550" s="43" t="s">
        <v>1911</v>
      </c>
      <c r="D1550" s="44" t="s">
        <v>46</v>
      </c>
      <c r="E1550" s="61">
        <v>1</v>
      </c>
      <c r="F1550">
        <v>1550</v>
      </c>
    </row>
    <row r="1551" spans="1:6">
      <c r="A1551" s="62" t="str">
        <f t="shared" si="24"/>
        <v>Coldwell Banker Residential Real Estate, Inc.</v>
      </c>
      <c r="B1551" s="42">
        <v>195000</v>
      </c>
      <c r="C1551" s="43" t="s">
        <v>1911</v>
      </c>
      <c r="D1551" s="44" t="s">
        <v>31</v>
      </c>
      <c r="E1551" s="61">
        <v>1</v>
      </c>
      <c r="F1551">
        <v>1551</v>
      </c>
    </row>
    <row r="1552" spans="1:6">
      <c r="A1552" s="62" t="str">
        <f t="shared" si="24"/>
        <v>John R Wood</v>
      </c>
      <c r="B1552" s="42">
        <v>177500</v>
      </c>
      <c r="C1552" s="43" t="s">
        <v>1911</v>
      </c>
      <c r="D1552" s="44" t="s">
        <v>50</v>
      </c>
      <c r="E1552" s="61">
        <v>1</v>
      </c>
      <c r="F1552">
        <v>1552</v>
      </c>
    </row>
    <row r="1553" spans="1:6">
      <c r="A1553" s="62" t="str">
        <f t="shared" si="24"/>
        <v>Sun Realty</v>
      </c>
      <c r="B1553" s="42">
        <v>200000</v>
      </c>
      <c r="C1553" s="43" t="s">
        <v>1911</v>
      </c>
      <c r="D1553" s="44" t="s">
        <v>51</v>
      </c>
      <c r="E1553" s="61">
        <v>1</v>
      </c>
      <c r="F1553">
        <v>1553</v>
      </c>
    </row>
    <row r="1554" spans="1:6">
      <c r="A1554" s="62" t="str">
        <f t="shared" si="24"/>
        <v>Century 21 #1 Sunbelt Realty Inc.</v>
      </c>
      <c r="B1554" s="42">
        <v>199900</v>
      </c>
      <c r="C1554" s="43" t="s">
        <v>1911</v>
      </c>
      <c r="D1554" s="44" t="s">
        <v>52</v>
      </c>
      <c r="E1554" s="61">
        <v>1</v>
      </c>
      <c r="F1554">
        <v>1554</v>
      </c>
    </row>
    <row r="1555" spans="1:6">
      <c r="A1555" s="62" t="str">
        <f t="shared" si="24"/>
        <v xml:space="preserve">Non MLS </v>
      </c>
      <c r="B1555" s="42">
        <v>170000</v>
      </c>
      <c r="C1555" s="43" t="s">
        <v>1911</v>
      </c>
      <c r="D1555" s="44" t="s">
        <v>30</v>
      </c>
      <c r="E1555" s="61">
        <v>1</v>
      </c>
      <c r="F1555">
        <v>1555</v>
      </c>
    </row>
    <row r="1556" spans="1:6">
      <c r="A1556" s="62" t="str">
        <f t="shared" si="24"/>
        <v>Help-U-Sell Best Choice Realty</v>
      </c>
      <c r="B1556" s="42">
        <v>180000</v>
      </c>
      <c r="C1556" s="43" t="s">
        <v>1911</v>
      </c>
      <c r="D1556" s="44" t="s">
        <v>479</v>
      </c>
      <c r="E1556" s="61">
        <v>1</v>
      </c>
      <c r="F1556">
        <v>1556</v>
      </c>
    </row>
    <row r="1557" spans="1:6">
      <c r="A1557" s="62" t="str">
        <f t="shared" si="24"/>
        <v>Amerivest Realty</v>
      </c>
      <c r="B1557" s="42">
        <v>172000</v>
      </c>
      <c r="C1557" s="43" t="s">
        <v>1911</v>
      </c>
      <c r="D1557" s="44" t="s">
        <v>45</v>
      </c>
      <c r="E1557" s="61">
        <v>1</v>
      </c>
      <c r="F1557">
        <v>1557</v>
      </c>
    </row>
    <row r="1558" spans="1:6">
      <c r="A1558" s="62" t="str">
        <f t="shared" si="24"/>
        <v>Downing Frye</v>
      </c>
      <c r="B1558" s="42">
        <v>179000</v>
      </c>
      <c r="C1558" s="43" t="s">
        <v>1911</v>
      </c>
      <c r="D1558" s="44" t="s">
        <v>9</v>
      </c>
      <c r="E1558" s="61">
        <v>1</v>
      </c>
      <c r="F1558">
        <v>1558</v>
      </c>
    </row>
    <row r="1559" spans="1:6">
      <c r="A1559" s="62" t="str">
        <f t="shared" si="24"/>
        <v>Downing Frye</v>
      </c>
      <c r="B1559" s="42">
        <v>180000</v>
      </c>
      <c r="C1559" s="43" t="s">
        <v>1911</v>
      </c>
      <c r="D1559" s="44" t="s">
        <v>9</v>
      </c>
      <c r="E1559" s="61">
        <v>1</v>
      </c>
      <c r="F1559">
        <v>1559</v>
      </c>
    </row>
    <row r="1560" spans="1:6">
      <c r="A1560" s="62" t="str">
        <f t="shared" si="24"/>
        <v>Century 21 Mike Miller Realty, Inc.</v>
      </c>
      <c r="B1560" s="42">
        <v>195000</v>
      </c>
      <c r="C1560" s="43" t="s">
        <v>1911</v>
      </c>
      <c r="D1560" s="44" t="s">
        <v>75</v>
      </c>
      <c r="E1560" s="61">
        <v>1</v>
      </c>
      <c r="F1560">
        <v>1560</v>
      </c>
    </row>
    <row r="1561" spans="1:6">
      <c r="A1561" s="62" t="str">
        <f t="shared" si="24"/>
        <v>Prudential Florida WCI Realty</v>
      </c>
      <c r="B1561" s="42">
        <v>193000</v>
      </c>
      <c r="C1561" s="43" t="s">
        <v>1911</v>
      </c>
      <c r="D1561" s="44" t="s">
        <v>53</v>
      </c>
      <c r="E1561" s="61">
        <v>1</v>
      </c>
      <c r="F1561">
        <v>1561</v>
      </c>
    </row>
    <row r="1562" spans="1:6">
      <c r="A1562" s="62" t="str">
        <f t="shared" si="24"/>
        <v>Resort Quest</v>
      </c>
      <c r="B1562" s="42">
        <v>170000</v>
      </c>
      <c r="C1562" s="43" t="s">
        <v>1911</v>
      </c>
      <c r="D1562" s="44" t="s">
        <v>11</v>
      </c>
      <c r="E1562" s="61">
        <v>1</v>
      </c>
      <c r="F1562">
        <v>1562</v>
      </c>
    </row>
    <row r="1563" spans="1:6">
      <c r="A1563" s="62" t="str">
        <f t="shared" si="24"/>
        <v>Coldwell Banker Residential Real Estate, Inc.</v>
      </c>
      <c r="B1563" s="42">
        <v>170000</v>
      </c>
      <c r="C1563" s="43" t="s">
        <v>1911</v>
      </c>
      <c r="D1563" s="44" t="s">
        <v>29</v>
      </c>
      <c r="E1563" s="61">
        <v>1</v>
      </c>
      <c r="F1563">
        <v>1563</v>
      </c>
    </row>
    <row r="1564" spans="1:6">
      <c r="A1564" s="62">
        <f t="shared" si="24"/>
        <v>0</v>
      </c>
      <c r="B1564" s="42">
        <v>185000</v>
      </c>
      <c r="C1564" s="43" t="s">
        <v>1911</v>
      </c>
      <c r="D1564" s="44" t="s">
        <v>77</v>
      </c>
      <c r="E1564" s="61">
        <v>1</v>
      </c>
      <c r="F1564">
        <v>1564</v>
      </c>
    </row>
    <row r="1565" spans="1:6">
      <c r="A1565" s="62" t="str">
        <f t="shared" si="24"/>
        <v>Sand Castle Realty Group, Inc</v>
      </c>
      <c r="B1565" s="42">
        <v>178000</v>
      </c>
      <c r="C1565" s="43" t="s">
        <v>1911</v>
      </c>
      <c r="D1565" s="44" t="s">
        <v>21</v>
      </c>
      <c r="E1565" s="61">
        <v>1</v>
      </c>
      <c r="F1565">
        <v>1565</v>
      </c>
    </row>
    <row r="1566" spans="1:6">
      <c r="A1566" s="62" t="str">
        <f t="shared" si="24"/>
        <v>Vineyards Realty Inc</v>
      </c>
      <c r="B1566" s="42">
        <v>185000</v>
      </c>
      <c r="C1566" s="43" t="s">
        <v>1911</v>
      </c>
      <c r="D1566" s="44" t="s">
        <v>124</v>
      </c>
      <c r="E1566" s="61">
        <v>1</v>
      </c>
      <c r="F1566">
        <v>1566</v>
      </c>
    </row>
    <row r="1567" spans="1:6">
      <c r="A1567" s="62" t="str">
        <f t="shared" si="24"/>
        <v>Amerivest Realty</v>
      </c>
      <c r="B1567" s="42">
        <v>190000</v>
      </c>
      <c r="C1567" s="43" t="s">
        <v>1911</v>
      </c>
      <c r="D1567" s="44" t="s">
        <v>45</v>
      </c>
      <c r="E1567" s="61">
        <v>1</v>
      </c>
      <c r="F1567">
        <v>1567</v>
      </c>
    </row>
    <row r="1568" spans="1:6">
      <c r="A1568" s="62" t="str">
        <f t="shared" si="24"/>
        <v>John R Wood</v>
      </c>
      <c r="B1568" s="42">
        <v>190000</v>
      </c>
      <c r="C1568" s="43" t="s">
        <v>1911</v>
      </c>
      <c r="D1568" s="44" t="s">
        <v>58</v>
      </c>
      <c r="E1568" s="61">
        <v>1</v>
      </c>
      <c r="F1568">
        <v>1568</v>
      </c>
    </row>
    <row r="1569" spans="1:6">
      <c r="A1569" s="62" t="str">
        <f t="shared" si="24"/>
        <v>Waterfront Realty Group, Inc.</v>
      </c>
      <c r="B1569" s="42">
        <v>190000</v>
      </c>
      <c r="C1569" s="43" t="s">
        <v>1911</v>
      </c>
      <c r="D1569" s="44" t="s">
        <v>15</v>
      </c>
      <c r="E1569" s="61">
        <v>1</v>
      </c>
      <c r="F1569">
        <v>1569</v>
      </c>
    </row>
    <row r="1570" spans="1:6">
      <c r="A1570" s="62" t="str">
        <f t="shared" si="24"/>
        <v>Century 21 Mike Miller Realty, Inc.</v>
      </c>
      <c r="B1570" s="42">
        <v>210000</v>
      </c>
      <c r="C1570" s="43" t="s">
        <v>1911</v>
      </c>
      <c r="D1570" s="44" t="s">
        <v>75</v>
      </c>
      <c r="E1570" s="61">
        <v>1</v>
      </c>
      <c r="F1570">
        <v>1570</v>
      </c>
    </row>
    <row r="1571" spans="1:6">
      <c r="A1571" s="62" t="str">
        <f t="shared" si="24"/>
        <v>ERA Faust Realty Group</v>
      </c>
      <c r="B1571" s="42">
        <v>186000</v>
      </c>
      <c r="C1571" s="43" t="s">
        <v>1911</v>
      </c>
      <c r="D1571" s="44" t="s">
        <v>32</v>
      </c>
      <c r="E1571" s="61">
        <v>1</v>
      </c>
      <c r="F1571">
        <v>1571</v>
      </c>
    </row>
    <row r="1572" spans="1:6">
      <c r="A1572" s="62" t="str">
        <f t="shared" si="24"/>
        <v>Prudential Florida WCI Realty</v>
      </c>
      <c r="B1572" s="42">
        <v>195000</v>
      </c>
      <c r="C1572" s="43" t="s">
        <v>1911</v>
      </c>
      <c r="D1572" s="44" t="s">
        <v>79</v>
      </c>
      <c r="E1572" s="61">
        <v>1</v>
      </c>
      <c r="F1572">
        <v>1572</v>
      </c>
    </row>
    <row r="1573" spans="1:6">
      <c r="A1573" s="62" t="str">
        <f t="shared" si="24"/>
        <v>Gulfcoast Premier Realty, Inc.</v>
      </c>
      <c r="B1573" s="42">
        <v>187500</v>
      </c>
      <c r="C1573" s="43" t="s">
        <v>1911</v>
      </c>
      <c r="D1573" s="44" t="s">
        <v>35</v>
      </c>
      <c r="E1573" s="61">
        <v>1</v>
      </c>
      <c r="F1573">
        <v>1573</v>
      </c>
    </row>
    <row r="1574" spans="1:6">
      <c r="A1574" s="62" t="str">
        <f t="shared" si="24"/>
        <v>Downing Frye</v>
      </c>
      <c r="B1574" s="42">
        <v>160000</v>
      </c>
      <c r="C1574" s="43" t="s">
        <v>1911</v>
      </c>
      <c r="D1574" s="44" t="s">
        <v>9</v>
      </c>
      <c r="E1574" s="61">
        <v>1</v>
      </c>
      <c r="F1574">
        <v>1574</v>
      </c>
    </row>
    <row r="1575" spans="1:6">
      <c r="A1575" s="62" t="e">
        <f t="shared" si="24"/>
        <v>#N/A</v>
      </c>
      <c r="B1575" s="42">
        <v>195000</v>
      </c>
      <c r="C1575" s="43" t="s">
        <v>1911</v>
      </c>
      <c r="D1575" s="44" t="s">
        <v>1917</v>
      </c>
      <c r="E1575" s="61">
        <v>1</v>
      </c>
      <c r="F1575">
        <v>1575</v>
      </c>
    </row>
    <row r="1576" spans="1:6">
      <c r="A1576" s="62" t="str">
        <f t="shared" si="24"/>
        <v xml:space="preserve">Non MLS </v>
      </c>
      <c r="B1576" s="42">
        <v>180000</v>
      </c>
      <c r="C1576" s="43" t="s">
        <v>1911</v>
      </c>
      <c r="D1576" s="44" t="s">
        <v>30</v>
      </c>
      <c r="E1576" s="61">
        <v>1</v>
      </c>
      <c r="F1576">
        <v>1576</v>
      </c>
    </row>
    <row r="1577" spans="1:6">
      <c r="A1577" s="62" t="str">
        <f t="shared" si="24"/>
        <v>COLLIER COUNTY REALTY CORP</v>
      </c>
      <c r="B1577" s="42">
        <v>185000</v>
      </c>
      <c r="C1577" s="43" t="s">
        <v>1911</v>
      </c>
      <c r="D1577" s="44" t="s">
        <v>122</v>
      </c>
      <c r="E1577" s="61">
        <v>1</v>
      </c>
      <c r="F1577">
        <v>1577</v>
      </c>
    </row>
    <row r="1578" spans="1:6">
      <c r="A1578" s="62" t="str">
        <f t="shared" si="24"/>
        <v>Coldwell Banker Residential Real Estate, Inc.</v>
      </c>
      <c r="B1578" s="42">
        <v>199900</v>
      </c>
      <c r="C1578" s="43" t="s">
        <v>1911</v>
      </c>
      <c r="D1578" s="44" t="s">
        <v>31</v>
      </c>
      <c r="E1578" s="61">
        <v>1</v>
      </c>
      <c r="F1578">
        <v>1578</v>
      </c>
    </row>
    <row r="1579" spans="1:6">
      <c r="A1579" s="62" t="str">
        <f t="shared" si="24"/>
        <v>Realty World, Top Producers Realty, Inc.</v>
      </c>
      <c r="B1579" s="42">
        <v>185000</v>
      </c>
      <c r="C1579" s="43" t="s">
        <v>1911</v>
      </c>
      <c r="D1579" s="44" t="s">
        <v>100</v>
      </c>
      <c r="E1579" s="61">
        <v>1</v>
      </c>
      <c r="F1579">
        <v>1579</v>
      </c>
    </row>
    <row r="1580" spans="1:6">
      <c r="A1580" s="62" t="str">
        <f t="shared" si="24"/>
        <v>COLLIER COUNTY REALTY CORP</v>
      </c>
      <c r="B1580" s="42">
        <v>183000</v>
      </c>
      <c r="C1580" s="43" t="s">
        <v>1911</v>
      </c>
      <c r="D1580" s="44" t="s">
        <v>122</v>
      </c>
      <c r="E1580" s="61">
        <v>1</v>
      </c>
      <c r="F1580">
        <v>1580</v>
      </c>
    </row>
    <row r="1581" spans="1:6">
      <c r="A1581" s="62" t="str">
        <f t="shared" si="24"/>
        <v>Coldwell Banker Residential Real Estate, Inc.</v>
      </c>
      <c r="B1581" s="42">
        <v>199900</v>
      </c>
      <c r="C1581" s="43" t="s">
        <v>1911</v>
      </c>
      <c r="D1581" s="44" t="s">
        <v>13</v>
      </c>
      <c r="E1581" s="61">
        <v>1</v>
      </c>
      <c r="F1581">
        <v>1581</v>
      </c>
    </row>
    <row r="1582" spans="1:6">
      <c r="A1582" s="62" t="str">
        <f t="shared" si="24"/>
        <v>Century 21 Mike Miller Realty, Inc.</v>
      </c>
      <c r="B1582" s="42">
        <v>175000</v>
      </c>
      <c r="C1582" s="43" t="s">
        <v>1911</v>
      </c>
      <c r="D1582" s="44" t="s">
        <v>75</v>
      </c>
      <c r="E1582" s="61">
        <v>1</v>
      </c>
      <c r="F1582">
        <v>1582</v>
      </c>
    </row>
    <row r="1583" spans="1:6">
      <c r="A1583" s="62" t="str">
        <f t="shared" si="24"/>
        <v>Coldwell Banker Residential Real Estate, Inc.</v>
      </c>
      <c r="B1583" s="42">
        <v>216000</v>
      </c>
      <c r="C1583" s="43" t="s">
        <v>1911</v>
      </c>
      <c r="D1583" s="44" t="s">
        <v>13</v>
      </c>
      <c r="E1583" s="61">
        <v>1</v>
      </c>
      <c r="F1583">
        <v>1583</v>
      </c>
    </row>
    <row r="1584" spans="1:6">
      <c r="A1584" s="62" t="str">
        <f t="shared" si="24"/>
        <v>Beachwood Properties, Inc.</v>
      </c>
      <c r="B1584" s="42">
        <v>180000</v>
      </c>
      <c r="C1584" s="43" t="s">
        <v>1911</v>
      </c>
      <c r="D1584" s="44" t="s">
        <v>203</v>
      </c>
      <c r="E1584" s="61">
        <v>1</v>
      </c>
      <c r="F1584">
        <v>1584</v>
      </c>
    </row>
    <row r="1585" spans="1:6">
      <c r="A1585" s="62" t="str">
        <f t="shared" si="24"/>
        <v>Downing Frye</v>
      </c>
      <c r="B1585" s="42">
        <v>195000</v>
      </c>
      <c r="C1585" s="43" t="s">
        <v>1911</v>
      </c>
      <c r="D1585" s="44" t="s">
        <v>9</v>
      </c>
      <c r="E1585" s="61">
        <v>1</v>
      </c>
      <c r="F1585">
        <v>1585</v>
      </c>
    </row>
    <row r="1586" spans="1:6">
      <c r="A1586" s="62" t="str">
        <f t="shared" si="24"/>
        <v>Downing Frye</v>
      </c>
      <c r="B1586" s="42">
        <v>187000</v>
      </c>
      <c r="C1586" s="43" t="s">
        <v>1911</v>
      </c>
      <c r="D1586" s="44" t="s">
        <v>9</v>
      </c>
      <c r="E1586" s="61">
        <v>1</v>
      </c>
      <c r="F1586">
        <v>1586</v>
      </c>
    </row>
    <row r="1587" spans="1:6">
      <c r="A1587" s="62" t="str">
        <f t="shared" si="24"/>
        <v>Coldwell Banker Residential Real Estate, Inc.</v>
      </c>
      <c r="B1587" s="42">
        <v>190000</v>
      </c>
      <c r="C1587" s="43" t="s">
        <v>1911</v>
      </c>
      <c r="D1587" s="44" t="s">
        <v>13</v>
      </c>
      <c r="E1587" s="61">
        <v>1</v>
      </c>
      <c r="F1587">
        <v>1587</v>
      </c>
    </row>
    <row r="1588" spans="1:6">
      <c r="A1588" s="62" t="str">
        <f t="shared" si="24"/>
        <v>South Bay Realty</v>
      </c>
      <c r="B1588" s="42">
        <v>187000</v>
      </c>
      <c r="C1588" s="43" t="s">
        <v>1911</v>
      </c>
      <c r="D1588" s="44" t="s">
        <v>39</v>
      </c>
      <c r="E1588" s="61">
        <v>1</v>
      </c>
      <c r="F1588">
        <v>1588</v>
      </c>
    </row>
    <row r="1589" spans="1:6">
      <c r="A1589" s="62" t="str">
        <f t="shared" si="24"/>
        <v>Sun Realty LLC</v>
      </c>
      <c r="B1589" s="42">
        <v>180000</v>
      </c>
      <c r="C1589" s="43" t="s">
        <v>1911</v>
      </c>
      <c r="D1589" s="44" t="s">
        <v>162</v>
      </c>
      <c r="E1589" s="61">
        <v>1</v>
      </c>
      <c r="F1589">
        <v>1589</v>
      </c>
    </row>
    <row r="1590" spans="1:6">
      <c r="A1590" s="62" t="str">
        <f t="shared" si="24"/>
        <v>G. A. Properties Realty</v>
      </c>
      <c r="B1590" s="42">
        <v>189990</v>
      </c>
      <c r="C1590" s="43" t="s">
        <v>1911</v>
      </c>
      <c r="D1590" s="44" t="s">
        <v>101</v>
      </c>
      <c r="E1590" s="61">
        <v>1</v>
      </c>
      <c r="F1590">
        <v>1590</v>
      </c>
    </row>
    <row r="1591" spans="1:6">
      <c r="A1591" s="62" t="str">
        <f t="shared" si="24"/>
        <v>G. A. Properties Realty</v>
      </c>
      <c r="B1591" s="42">
        <v>199990</v>
      </c>
      <c r="C1591" s="43" t="s">
        <v>1911</v>
      </c>
      <c r="D1591" s="44" t="s">
        <v>101</v>
      </c>
      <c r="E1591" s="61">
        <v>1</v>
      </c>
      <c r="F1591">
        <v>1591</v>
      </c>
    </row>
    <row r="1592" spans="1:6">
      <c r="A1592" s="62" t="str">
        <f t="shared" si="24"/>
        <v>Amerivest Realty</v>
      </c>
      <c r="B1592" s="42">
        <v>178000</v>
      </c>
      <c r="C1592" s="43" t="s">
        <v>1911</v>
      </c>
      <c r="D1592" s="44" t="s">
        <v>45</v>
      </c>
      <c r="E1592" s="61">
        <v>1</v>
      </c>
      <c r="F1592">
        <v>1592</v>
      </c>
    </row>
    <row r="1593" spans="1:6">
      <c r="A1593" s="62" t="str">
        <f t="shared" si="24"/>
        <v>Premiere Plus Realty Co.</v>
      </c>
      <c r="B1593" s="42">
        <v>195000</v>
      </c>
      <c r="C1593" s="43" t="s">
        <v>1911</v>
      </c>
      <c r="D1593" s="44" t="s">
        <v>40</v>
      </c>
      <c r="E1593" s="61">
        <v>1</v>
      </c>
      <c r="F1593">
        <v>1593</v>
      </c>
    </row>
    <row r="1594" spans="1:6">
      <c r="A1594" s="62" t="str">
        <f t="shared" si="24"/>
        <v>Sand Castle Realty Group, Inc</v>
      </c>
      <c r="B1594" s="42">
        <v>200000</v>
      </c>
      <c r="C1594" s="43" t="s">
        <v>1911</v>
      </c>
      <c r="D1594" s="44" t="s">
        <v>21</v>
      </c>
      <c r="E1594" s="61">
        <v>1</v>
      </c>
      <c r="F1594">
        <v>1594</v>
      </c>
    </row>
    <row r="1595" spans="1:6">
      <c r="A1595" s="62" t="str">
        <f t="shared" si="24"/>
        <v>John R Wood</v>
      </c>
      <c r="B1595" s="42">
        <v>180000</v>
      </c>
      <c r="C1595" s="43" t="s">
        <v>1911</v>
      </c>
      <c r="D1595" s="44" t="s">
        <v>58</v>
      </c>
      <c r="E1595" s="61">
        <v>1</v>
      </c>
      <c r="F1595">
        <v>1595</v>
      </c>
    </row>
    <row r="1596" spans="1:6">
      <c r="A1596" s="62" t="str">
        <f t="shared" si="24"/>
        <v>Florida Home Realty of Collier County, Inc.</v>
      </c>
      <c r="B1596" s="42">
        <v>180000</v>
      </c>
      <c r="C1596" s="43" t="s">
        <v>1911</v>
      </c>
      <c r="D1596" s="44" t="s">
        <v>65</v>
      </c>
      <c r="E1596" s="61">
        <v>1</v>
      </c>
      <c r="F1596">
        <v>1596</v>
      </c>
    </row>
    <row r="1597" spans="1:6">
      <c r="A1597" s="62" t="e">
        <f t="shared" si="24"/>
        <v>#N/A</v>
      </c>
      <c r="B1597" s="42">
        <v>180000</v>
      </c>
      <c r="C1597" s="43" t="s">
        <v>1911</v>
      </c>
      <c r="D1597" s="44" t="s">
        <v>1939</v>
      </c>
      <c r="E1597" s="61">
        <v>1</v>
      </c>
      <c r="F1597">
        <v>1597</v>
      </c>
    </row>
    <row r="1598" spans="1:6">
      <c r="A1598" s="62" t="str">
        <f t="shared" si="24"/>
        <v>Prudential Florida WCI Realty</v>
      </c>
      <c r="B1598" s="42">
        <v>195000</v>
      </c>
      <c r="C1598" s="43" t="s">
        <v>1911</v>
      </c>
      <c r="D1598" s="44" t="s">
        <v>53</v>
      </c>
      <c r="E1598" s="61">
        <v>1</v>
      </c>
      <c r="F1598">
        <v>1598</v>
      </c>
    </row>
    <row r="1599" spans="1:6">
      <c r="A1599" s="62" t="str">
        <f t="shared" si="24"/>
        <v>Keller Williams Elite Realty</v>
      </c>
      <c r="B1599" s="42">
        <v>180000</v>
      </c>
      <c r="C1599" s="43" t="s">
        <v>1911</v>
      </c>
      <c r="D1599" s="44" t="s">
        <v>111</v>
      </c>
      <c r="E1599" s="61">
        <v>1</v>
      </c>
      <c r="F1599">
        <v>1599</v>
      </c>
    </row>
    <row r="1600" spans="1:6">
      <c r="A1600" s="62" t="str">
        <f t="shared" si="24"/>
        <v>Downing Frye</v>
      </c>
      <c r="B1600" s="42">
        <v>190000</v>
      </c>
      <c r="C1600" s="43" t="s">
        <v>1911</v>
      </c>
      <c r="D1600" s="44" t="s">
        <v>9</v>
      </c>
      <c r="E1600" s="61">
        <v>1</v>
      </c>
      <c r="F1600">
        <v>1600</v>
      </c>
    </row>
    <row r="1601" spans="1:6">
      <c r="A1601" s="62" t="str">
        <f t="shared" si="24"/>
        <v>Amerivest Realty</v>
      </c>
      <c r="B1601" s="42">
        <v>140000</v>
      </c>
      <c r="C1601" s="43" t="s">
        <v>1911</v>
      </c>
      <c r="D1601" s="44" t="s">
        <v>45</v>
      </c>
      <c r="E1601" s="61">
        <v>1</v>
      </c>
      <c r="F1601">
        <v>1601</v>
      </c>
    </row>
    <row r="1602" spans="1:6">
      <c r="A1602" s="62" t="str">
        <f t="shared" ref="A1602:A1665" si="25">VLOOKUP(D1602,Range5,2,0)</f>
        <v>John R Wood</v>
      </c>
      <c r="B1602" s="42">
        <v>184000</v>
      </c>
      <c r="C1602" s="43" t="s">
        <v>1911</v>
      </c>
      <c r="D1602" s="44" t="s">
        <v>50</v>
      </c>
      <c r="E1602" s="61">
        <v>1</v>
      </c>
      <c r="F1602">
        <v>1602</v>
      </c>
    </row>
    <row r="1603" spans="1:6">
      <c r="A1603" s="62" t="str">
        <f t="shared" si="25"/>
        <v>RE/MAX Realty Select</v>
      </c>
      <c r="B1603" s="42">
        <v>220000</v>
      </c>
      <c r="C1603" s="43" t="s">
        <v>1911</v>
      </c>
      <c r="D1603" s="44" t="s">
        <v>26</v>
      </c>
      <c r="E1603" s="61">
        <v>1</v>
      </c>
      <c r="F1603">
        <v>1603</v>
      </c>
    </row>
    <row r="1604" spans="1:6">
      <c r="A1604" s="62" t="str">
        <f t="shared" si="25"/>
        <v>Premiere Plus Realty Co.</v>
      </c>
      <c r="B1604" s="42">
        <v>160000</v>
      </c>
      <c r="C1604" s="43" t="s">
        <v>1911</v>
      </c>
      <c r="D1604" s="44" t="s">
        <v>40</v>
      </c>
      <c r="E1604" s="61">
        <v>1</v>
      </c>
      <c r="F1604">
        <v>1604</v>
      </c>
    </row>
    <row r="1605" spans="1:6">
      <c r="A1605" s="62" t="str">
        <f t="shared" si="25"/>
        <v>Premier Properties of SWFL,INC</v>
      </c>
      <c r="B1605" s="42">
        <v>200000</v>
      </c>
      <c r="C1605" s="43" t="s">
        <v>1911</v>
      </c>
      <c r="D1605" s="44" t="s">
        <v>106</v>
      </c>
      <c r="E1605" s="61">
        <v>1</v>
      </c>
      <c r="F1605">
        <v>1605</v>
      </c>
    </row>
    <row r="1606" spans="1:6">
      <c r="A1606" s="62" t="str">
        <f t="shared" si="25"/>
        <v>RE/MAX Realty Select</v>
      </c>
      <c r="B1606" s="42">
        <v>201000</v>
      </c>
      <c r="C1606" s="43" t="s">
        <v>1911</v>
      </c>
      <c r="D1606" s="44" t="s">
        <v>26</v>
      </c>
      <c r="E1606" s="61">
        <v>1</v>
      </c>
      <c r="F1606">
        <v>1606</v>
      </c>
    </row>
    <row r="1607" spans="1:6">
      <c r="A1607" s="62" t="e">
        <f t="shared" si="25"/>
        <v>#N/A</v>
      </c>
      <c r="B1607" s="42">
        <v>204000</v>
      </c>
      <c r="C1607" s="43" t="s">
        <v>1911</v>
      </c>
      <c r="D1607" s="44" t="s">
        <v>1923</v>
      </c>
      <c r="E1607" s="61">
        <v>1</v>
      </c>
      <c r="F1607">
        <v>1607</v>
      </c>
    </row>
    <row r="1608" spans="1:6">
      <c r="A1608" s="62" t="e">
        <f t="shared" si="25"/>
        <v>#N/A</v>
      </c>
      <c r="B1608" s="42">
        <v>204000</v>
      </c>
      <c r="C1608" s="43" t="s">
        <v>1911</v>
      </c>
      <c r="D1608" s="44" t="s">
        <v>1927</v>
      </c>
      <c r="E1608" s="61">
        <v>1</v>
      </c>
      <c r="F1608">
        <v>1608</v>
      </c>
    </row>
    <row r="1609" spans="1:6">
      <c r="A1609" s="62" t="str">
        <f t="shared" si="25"/>
        <v>Prudential Florida WCI Realty</v>
      </c>
      <c r="B1609" s="42">
        <v>200000</v>
      </c>
      <c r="C1609" s="43" t="s">
        <v>1911</v>
      </c>
      <c r="D1609" s="44" t="s">
        <v>79</v>
      </c>
      <c r="E1609" s="61">
        <v>1</v>
      </c>
      <c r="F1609">
        <v>1609</v>
      </c>
    </row>
    <row r="1610" spans="1:6">
      <c r="A1610" s="62" t="str">
        <f t="shared" si="25"/>
        <v>Coldwell Banker Residential Real Estate, Inc.</v>
      </c>
      <c r="B1610" s="42">
        <v>190000</v>
      </c>
      <c r="C1610" s="43" t="s">
        <v>1911</v>
      </c>
      <c r="D1610" s="44" t="s">
        <v>49</v>
      </c>
      <c r="E1610" s="61">
        <v>1</v>
      </c>
      <c r="F1610">
        <v>1610</v>
      </c>
    </row>
    <row r="1611" spans="1:6">
      <c r="A1611" s="62" t="str">
        <f t="shared" si="25"/>
        <v>Chiodo &amp; Associates, Inc</v>
      </c>
      <c r="B1611" s="42">
        <v>187000</v>
      </c>
      <c r="C1611" s="43" t="s">
        <v>1911</v>
      </c>
      <c r="D1611" s="44" t="s">
        <v>125</v>
      </c>
      <c r="E1611" s="61">
        <v>1</v>
      </c>
      <c r="F1611">
        <v>1611</v>
      </c>
    </row>
    <row r="1612" spans="1:6">
      <c r="A1612" s="62" t="str">
        <f t="shared" si="25"/>
        <v>Downing Frye</v>
      </c>
      <c r="B1612" s="42">
        <v>185000</v>
      </c>
      <c r="C1612" s="43" t="s">
        <v>1911</v>
      </c>
      <c r="D1612" s="44" t="s">
        <v>90</v>
      </c>
      <c r="E1612" s="61">
        <v>1</v>
      </c>
      <c r="F1612">
        <v>1612</v>
      </c>
    </row>
    <row r="1613" spans="1:6">
      <c r="A1613" s="62" t="str">
        <f t="shared" si="25"/>
        <v>RE/MAX Realty Select</v>
      </c>
      <c r="B1613" s="42">
        <v>179000</v>
      </c>
      <c r="C1613" s="43" t="s">
        <v>1911</v>
      </c>
      <c r="D1613" s="44" t="s">
        <v>26</v>
      </c>
      <c r="E1613" s="61">
        <v>1</v>
      </c>
      <c r="F1613">
        <v>1613</v>
      </c>
    </row>
    <row r="1614" spans="1:6">
      <c r="A1614" s="62" t="str">
        <f t="shared" si="25"/>
        <v>Prudential Florida WCI Realty</v>
      </c>
      <c r="B1614" s="42">
        <v>204900</v>
      </c>
      <c r="C1614" s="43" t="s">
        <v>1911</v>
      </c>
      <c r="D1614" s="44" t="s">
        <v>53</v>
      </c>
      <c r="E1614" s="61">
        <v>1</v>
      </c>
      <c r="F1614">
        <v>1614</v>
      </c>
    </row>
    <row r="1615" spans="1:6">
      <c r="A1615" s="62" t="str">
        <f t="shared" si="25"/>
        <v>Waterfront Realty Group, Inc.</v>
      </c>
      <c r="B1615" s="42">
        <v>205000</v>
      </c>
      <c r="C1615" s="43" t="s">
        <v>1911</v>
      </c>
      <c r="D1615" s="44" t="s">
        <v>15</v>
      </c>
      <c r="E1615" s="61">
        <v>1</v>
      </c>
      <c r="F1615">
        <v>1615</v>
      </c>
    </row>
    <row r="1616" spans="1:6">
      <c r="A1616" s="62" t="str">
        <f t="shared" si="25"/>
        <v>Amerivest Realty</v>
      </c>
      <c r="B1616" s="42">
        <v>185000</v>
      </c>
      <c r="C1616" s="43" t="s">
        <v>1911</v>
      </c>
      <c r="D1616" s="44" t="s">
        <v>45</v>
      </c>
      <c r="E1616" s="61">
        <v>1</v>
      </c>
      <c r="F1616">
        <v>1616</v>
      </c>
    </row>
    <row r="1617" spans="1:6">
      <c r="A1617" s="62" t="str">
        <f t="shared" si="25"/>
        <v>RE/MAX Realty Select</v>
      </c>
      <c r="B1617" s="42">
        <v>195000</v>
      </c>
      <c r="C1617" s="43" t="s">
        <v>1911</v>
      </c>
      <c r="D1617" s="44" t="s">
        <v>26</v>
      </c>
      <c r="E1617" s="61">
        <v>1</v>
      </c>
      <c r="F1617">
        <v>1617</v>
      </c>
    </row>
    <row r="1618" spans="1:6">
      <c r="A1618" s="62" t="str">
        <f t="shared" si="25"/>
        <v>RealtyUSA.com, Inc.</v>
      </c>
      <c r="B1618" s="42">
        <v>160000</v>
      </c>
      <c r="C1618" s="43" t="s">
        <v>1911</v>
      </c>
      <c r="D1618" s="44" t="s">
        <v>66</v>
      </c>
      <c r="E1618" s="61">
        <v>1</v>
      </c>
      <c r="F1618">
        <v>1618</v>
      </c>
    </row>
    <row r="1619" spans="1:6">
      <c r="A1619" s="62" t="e">
        <f t="shared" si="25"/>
        <v>#N/A</v>
      </c>
      <c r="B1619" s="42">
        <v>192000</v>
      </c>
      <c r="C1619" s="43" t="s">
        <v>1911</v>
      </c>
      <c r="D1619" s="44" t="s">
        <v>1940</v>
      </c>
      <c r="E1619" s="61">
        <v>1</v>
      </c>
      <c r="F1619">
        <v>1619</v>
      </c>
    </row>
    <row r="1620" spans="1:6">
      <c r="A1620" s="62" t="str">
        <f t="shared" si="25"/>
        <v>Amerivest Realty</v>
      </c>
      <c r="B1620" s="42">
        <v>211000</v>
      </c>
      <c r="C1620" s="43" t="s">
        <v>1911</v>
      </c>
      <c r="D1620" s="44" t="s">
        <v>45</v>
      </c>
      <c r="E1620" s="61">
        <v>1</v>
      </c>
      <c r="F1620">
        <v>1620</v>
      </c>
    </row>
    <row r="1621" spans="1:6">
      <c r="A1621" s="62" t="str">
        <f t="shared" si="25"/>
        <v>Sand Castle Realty Group, Inc</v>
      </c>
      <c r="B1621" s="42">
        <v>190000</v>
      </c>
      <c r="C1621" s="43" t="s">
        <v>1911</v>
      </c>
      <c r="D1621" s="44" t="s">
        <v>21</v>
      </c>
      <c r="E1621" s="61">
        <v>1</v>
      </c>
      <c r="F1621">
        <v>1621</v>
      </c>
    </row>
    <row r="1622" spans="1:6">
      <c r="A1622" s="62" t="str">
        <f t="shared" si="25"/>
        <v>Prudential Florida WCI Realty</v>
      </c>
      <c r="B1622" s="42">
        <v>185000</v>
      </c>
      <c r="C1622" s="43" t="s">
        <v>1911</v>
      </c>
      <c r="D1622" s="44" t="s">
        <v>97</v>
      </c>
      <c r="E1622" s="61">
        <v>1</v>
      </c>
      <c r="F1622">
        <v>1622</v>
      </c>
    </row>
    <row r="1623" spans="1:6">
      <c r="A1623" s="62" t="str">
        <f t="shared" si="25"/>
        <v>John R Wood</v>
      </c>
      <c r="B1623" s="42">
        <v>172000</v>
      </c>
      <c r="C1623" s="43" t="s">
        <v>1911</v>
      </c>
      <c r="D1623" s="44" t="s">
        <v>69</v>
      </c>
      <c r="E1623" s="61">
        <v>1</v>
      </c>
      <c r="F1623">
        <v>1623</v>
      </c>
    </row>
    <row r="1624" spans="1:6">
      <c r="A1624" s="62" t="str">
        <f t="shared" si="25"/>
        <v>John R Wood</v>
      </c>
      <c r="B1624" s="42">
        <v>190500</v>
      </c>
      <c r="C1624" s="43" t="s">
        <v>1911</v>
      </c>
      <c r="D1624" s="44" t="s">
        <v>58</v>
      </c>
      <c r="E1624" s="61">
        <v>1</v>
      </c>
      <c r="F1624">
        <v>1624</v>
      </c>
    </row>
    <row r="1625" spans="1:6">
      <c r="A1625" s="62" t="str">
        <f t="shared" si="25"/>
        <v>Prudential Florida WCI Realty</v>
      </c>
      <c r="B1625" s="42">
        <v>180000</v>
      </c>
      <c r="C1625" s="43" t="s">
        <v>1911</v>
      </c>
      <c r="D1625" s="44" t="s">
        <v>79</v>
      </c>
      <c r="E1625" s="61">
        <v>1</v>
      </c>
      <c r="F1625">
        <v>1625</v>
      </c>
    </row>
    <row r="1626" spans="1:6">
      <c r="A1626" s="62" t="str">
        <f t="shared" si="25"/>
        <v>Kaye Homes, Inc.</v>
      </c>
      <c r="B1626" s="42">
        <v>205000</v>
      </c>
      <c r="C1626" s="43" t="s">
        <v>1911</v>
      </c>
      <c r="D1626" s="44" t="s">
        <v>250</v>
      </c>
      <c r="E1626" s="61">
        <v>1</v>
      </c>
      <c r="F1626">
        <v>1626</v>
      </c>
    </row>
    <row r="1627" spans="1:6">
      <c r="A1627" s="62" t="str">
        <f t="shared" si="25"/>
        <v>Prudential Florida WCI Realty</v>
      </c>
      <c r="B1627" s="42">
        <v>175000</v>
      </c>
      <c r="C1627" s="43" t="s">
        <v>1911</v>
      </c>
      <c r="D1627" s="44" t="s">
        <v>53</v>
      </c>
      <c r="E1627" s="61">
        <v>1</v>
      </c>
      <c r="F1627">
        <v>1627</v>
      </c>
    </row>
    <row r="1628" spans="1:6">
      <c r="A1628" s="62" t="str">
        <f t="shared" si="25"/>
        <v>RE/MAX Results Realty</v>
      </c>
      <c r="B1628" s="42">
        <v>200000</v>
      </c>
      <c r="C1628" s="43" t="s">
        <v>1911</v>
      </c>
      <c r="D1628" s="44" t="s">
        <v>22</v>
      </c>
      <c r="E1628" s="61">
        <v>1</v>
      </c>
      <c r="F1628">
        <v>1628</v>
      </c>
    </row>
    <row r="1629" spans="1:6">
      <c r="A1629" s="62" t="str">
        <f t="shared" si="25"/>
        <v>Carla Bonten Realty Inc</v>
      </c>
      <c r="B1629" s="42">
        <v>197500</v>
      </c>
      <c r="C1629" s="43" t="s">
        <v>1911</v>
      </c>
      <c r="D1629" s="44" t="s">
        <v>126</v>
      </c>
      <c r="E1629" s="61">
        <v>1</v>
      </c>
      <c r="F1629">
        <v>1629</v>
      </c>
    </row>
    <row r="1630" spans="1:6">
      <c r="A1630" s="62" t="str">
        <f t="shared" si="25"/>
        <v>WEICHERT, REALTORSr On The Gulf</v>
      </c>
      <c r="B1630" s="42">
        <v>175000</v>
      </c>
      <c r="C1630" s="43" t="s">
        <v>1911</v>
      </c>
      <c r="D1630" s="44" t="s">
        <v>34</v>
      </c>
      <c r="E1630" s="61">
        <v>1</v>
      </c>
      <c r="F1630">
        <v>1630</v>
      </c>
    </row>
    <row r="1631" spans="1:6">
      <c r="A1631" s="62" t="str">
        <f t="shared" si="25"/>
        <v>RE/MAX Results Realty</v>
      </c>
      <c r="B1631" s="42">
        <v>200000</v>
      </c>
      <c r="C1631" s="43" t="s">
        <v>1911</v>
      </c>
      <c r="D1631" s="44" t="s">
        <v>16</v>
      </c>
      <c r="E1631" s="61">
        <v>1</v>
      </c>
      <c r="F1631">
        <v>1631</v>
      </c>
    </row>
    <row r="1632" spans="1:6">
      <c r="A1632" s="62" t="str">
        <f t="shared" si="25"/>
        <v>Beachfront Realty, Inc.</v>
      </c>
      <c r="B1632" s="42">
        <v>205000</v>
      </c>
      <c r="C1632" s="43" t="s">
        <v>1911</v>
      </c>
      <c r="D1632" s="44" t="s">
        <v>127</v>
      </c>
      <c r="E1632" s="61">
        <v>1</v>
      </c>
      <c r="F1632">
        <v>1632</v>
      </c>
    </row>
    <row r="1633" spans="1:6">
      <c r="A1633" s="62" t="str">
        <f t="shared" si="25"/>
        <v>Independent Brokers Realty Inc.</v>
      </c>
      <c r="B1633" s="42">
        <v>165000</v>
      </c>
      <c r="C1633" s="43" t="s">
        <v>1911</v>
      </c>
      <c r="D1633" s="44" t="s">
        <v>46</v>
      </c>
      <c r="E1633" s="61">
        <v>1</v>
      </c>
      <c r="F1633">
        <v>1633</v>
      </c>
    </row>
    <row r="1634" spans="1:6">
      <c r="A1634" s="62" t="str">
        <f t="shared" si="25"/>
        <v>Internet Realty Group, Inc.</v>
      </c>
      <c r="B1634" s="42">
        <v>185000</v>
      </c>
      <c r="C1634" s="43" t="s">
        <v>1911</v>
      </c>
      <c r="D1634" s="44" t="s">
        <v>104</v>
      </c>
      <c r="E1634" s="61">
        <v>1</v>
      </c>
      <c r="F1634">
        <v>1634</v>
      </c>
    </row>
    <row r="1635" spans="1:6">
      <c r="A1635" s="62" t="str">
        <f t="shared" si="25"/>
        <v>Coldwell Banker Residential Real Estate, Inc.</v>
      </c>
      <c r="B1635" s="42">
        <v>195000</v>
      </c>
      <c r="C1635" s="43" t="s">
        <v>1911</v>
      </c>
      <c r="D1635" s="44" t="s">
        <v>31</v>
      </c>
      <c r="E1635" s="61">
        <v>1</v>
      </c>
      <c r="F1635">
        <v>1635</v>
      </c>
    </row>
    <row r="1636" spans="1:6">
      <c r="A1636" s="62" t="str">
        <f t="shared" si="25"/>
        <v>WEICHERT, REALTORSr On The Gulf</v>
      </c>
      <c r="B1636" s="42">
        <v>190000</v>
      </c>
      <c r="C1636" s="43" t="s">
        <v>1911</v>
      </c>
      <c r="D1636" s="44" t="s">
        <v>34</v>
      </c>
      <c r="E1636" s="61">
        <v>1</v>
      </c>
      <c r="F1636">
        <v>1636</v>
      </c>
    </row>
    <row r="1637" spans="1:6">
      <c r="A1637" s="62" t="str">
        <f t="shared" si="25"/>
        <v>Coldwell Banker Residential Real Estate, Inc.</v>
      </c>
      <c r="B1637" s="42">
        <v>190000</v>
      </c>
      <c r="C1637" s="43" t="s">
        <v>1911</v>
      </c>
      <c r="D1637" s="44" t="s">
        <v>71</v>
      </c>
      <c r="E1637" s="61">
        <v>1</v>
      </c>
      <c r="F1637">
        <v>1637</v>
      </c>
    </row>
    <row r="1638" spans="1:6">
      <c r="A1638" s="62" t="str">
        <f t="shared" si="25"/>
        <v>RealtyUSA.com, Inc.</v>
      </c>
      <c r="B1638" s="42">
        <v>206700</v>
      </c>
      <c r="C1638" s="43" t="s">
        <v>1911</v>
      </c>
      <c r="D1638" s="44" t="s">
        <v>66</v>
      </c>
      <c r="E1638" s="61">
        <v>1</v>
      </c>
      <c r="F1638">
        <v>1638</v>
      </c>
    </row>
    <row r="1639" spans="1:6">
      <c r="A1639" s="62" t="str">
        <f t="shared" si="25"/>
        <v>Amerivest Realty</v>
      </c>
      <c r="B1639" s="42">
        <v>179000</v>
      </c>
      <c r="C1639" s="43" t="s">
        <v>1911</v>
      </c>
      <c r="D1639" s="44" t="s">
        <v>48</v>
      </c>
      <c r="E1639" s="61">
        <v>1</v>
      </c>
      <c r="F1639">
        <v>1639</v>
      </c>
    </row>
    <row r="1640" spans="1:6">
      <c r="A1640" s="62" t="str">
        <f t="shared" si="25"/>
        <v>Downing Frye</v>
      </c>
      <c r="B1640" s="42">
        <v>207300</v>
      </c>
      <c r="C1640" s="43" t="s">
        <v>1911</v>
      </c>
      <c r="D1640" s="44" t="s">
        <v>9</v>
      </c>
      <c r="E1640" s="61">
        <v>1</v>
      </c>
      <c r="F1640">
        <v>1640</v>
      </c>
    </row>
    <row r="1641" spans="1:6">
      <c r="A1641" s="62" t="str">
        <f t="shared" si="25"/>
        <v>Downing Frye</v>
      </c>
      <c r="B1641" s="42">
        <v>187500</v>
      </c>
      <c r="C1641" s="43" t="s">
        <v>1911</v>
      </c>
      <c r="D1641" s="44" t="s">
        <v>9</v>
      </c>
      <c r="E1641" s="61">
        <v>1</v>
      </c>
      <c r="F1641">
        <v>1641</v>
      </c>
    </row>
    <row r="1642" spans="1:6">
      <c r="A1642" s="62" t="str">
        <f t="shared" si="25"/>
        <v>EXIT Charde Realty</v>
      </c>
      <c r="B1642" s="42">
        <v>195000</v>
      </c>
      <c r="C1642" s="43" t="s">
        <v>1911</v>
      </c>
      <c r="D1642" s="44" t="s">
        <v>8</v>
      </c>
      <c r="E1642" s="61">
        <v>1</v>
      </c>
      <c r="F1642">
        <v>1642</v>
      </c>
    </row>
    <row r="1643" spans="1:6">
      <c r="A1643" s="62" t="str">
        <f t="shared" si="25"/>
        <v>Prudential Florida WCI Realty</v>
      </c>
      <c r="B1643" s="42">
        <v>169000</v>
      </c>
      <c r="C1643" s="43" t="s">
        <v>1911</v>
      </c>
      <c r="D1643" s="44" t="s">
        <v>128</v>
      </c>
      <c r="E1643" s="61">
        <v>1</v>
      </c>
      <c r="F1643">
        <v>1643</v>
      </c>
    </row>
    <row r="1644" spans="1:6">
      <c r="A1644" s="62" t="str">
        <f t="shared" si="25"/>
        <v>Downing Frye</v>
      </c>
      <c r="B1644" s="42">
        <v>185000</v>
      </c>
      <c r="C1644" s="43" t="s">
        <v>1911</v>
      </c>
      <c r="D1644" s="44" t="s">
        <v>9</v>
      </c>
      <c r="E1644" s="61">
        <v>1</v>
      </c>
      <c r="F1644">
        <v>1644</v>
      </c>
    </row>
    <row r="1645" spans="1:6">
      <c r="A1645" s="62" t="str">
        <f t="shared" si="25"/>
        <v>Prudential Florida WCI Realty</v>
      </c>
      <c r="B1645" s="42">
        <v>141875</v>
      </c>
      <c r="C1645" s="43" t="s">
        <v>1911</v>
      </c>
      <c r="D1645" s="44" t="s">
        <v>128</v>
      </c>
      <c r="E1645" s="61">
        <v>1</v>
      </c>
      <c r="F1645">
        <v>1645</v>
      </c>
    </row>
    <row r="1646" spans="1:6">
      <c r="A1646" s="62" t="str">
        <f t="shared" si="25"/>
        <v>Community Realty Associates</v>
      </c>
      <c r="B1646" s="42">
        <v>219000</v>
      </c>
      <c r="C1646" s="43" t="s">
        <v>1911</v>
      </c>
      <c r="D1646" s="44" t="s">
        <v>210</v>
      </c>
      <c r="E1646" s="61">
        <v>1</v>
      </c>
      <c r="F1646">
        <v>1646</v>
      </c>
    </row>
    <row r="1647" spans="1:6">
      <c r="A1647" s="62" t="str">
        <f t="shared" si="25"/>
        <v>Amerivest Realty</v>
      </c>
      <c r="B1647" s="42">
        <v>208000</v>
      </c>
      <c r="C1647" s="43" t="s">
        <v>1911</v>
      </c>
      <c r="D1647" s="44" t="s">
        <v>45</v>
      </c>
      <c r="E1647" s="61">
        <v>1</v>
      </c>
      <c r="F1647">
        <v>1647</v>
      </c>
    </row>
    <row r="1648" spans="1:6">
      <c r="A1648" s="62" t="str">
        <f t="shared" si="25"/>
        <v>Unique Properties of Naples, Inc.</v>
      </c>
      <c r="B1648" s="42">
        <v>178000</v>
      </c>
      <c r="C1648" s="43" t="s">
        <v>1911</v>
      </c>
      <c r="D1648" s="44" t="s">
        <v>129</v>
      </c>
      <c r="E1648" s="61">
        <v>1</v>
      </c>
      <c r="F1648">
        <v>1648</v>
      </c>
    </row>
    <row r="1649" spans="1:6">
      <c r="A1649" s="62" t="str">
        <f t="shared" si="25"/>
        <v>Help-U-Sell Reed &amp; Associates</v>
      </c>
      <c r="B1649" s="42">
        <v>200000</v>
      </c>
      <c r="C1649" s="43" t="s">
        <v>1911</v>
      </c>
      <c r="D1649" s="44" t="s">
        <v>176</v>
      </c>
      <c r="E1649" s="61">
        <v>1</v>
      </c>
      <c r="F1649">
        <v>1649</v>
      </c>
    </row>
    <row r="1650" spans="1:6">
      <c r="A1650" s="62" t="str">
        <f t="shared" si="25"/>
        <v>John R Wood</v>
      </c>
      <c r="B1650" s="42">
        <v>180000</v>
      </c>
      <c r="C1650" s="43" t="s">
        <v>1911</v>
      </c>
      <c r="D1650" s="44" t="s">
        <v>50</v>
      </c>
      <c r="E1650" s="61">
        <v>1</v>
      </c>
      <c r="F1650">
        <v>1650</v>
      </c>
    </row>
    <row r="1651" spans="1:6">
      <c r="A1651" s="62" t="str">
        <f t="shared" si="25"/>
        <v>Southwest Coast Realty, Inc.</v>
      </c>
      <c r="B1651" s="42">
        <v>189000</v>
      </c>
      <c r="C1651" s="43" t="s">
        <v>1911</v>
      </c>
      <c r="D1651" s="44" t="s">
        <v>206</v>
      </c>
      <c r="E1651" s="61">
        <v>1</v>
      </c>
      <c r="F1651">
        <v>1651</v>
      </c>
    </row>
    <row r="1652" spans="1:6">
      <c r="A1652" s="62" t="str">
        <f t="shared" si="25"/>
        <v>Coldwell Banker Residential Real Estate, Inc.</v>
      </c>
      <c r="B1652" s="42">
        <v>198500</v>
      </c>
      <c r="C1652" s="43" t="s">
        <v>1911</v>
      </c>
      <c r="D1652" s="44" t="s">
        <v>13</v>
      </c>
      <c r="E1652" s="61">
        <v>1</v>
      </c>
      <c r="F1652">
        <v>1652</v>
      </c>
    </row>
    <row r="1653" spans="1:6">
      <c r="A1653" s="62" t="str">
        <f t="shared" si="25"/>
        <v>Prudential Florida WCI Realty</v>
      </c>
      <c r="B1653" s="42">
        <v>166000</v>
      </c>
      <c r="C1653" s="43" t="s">
        <v>1911</v>
      </c>
      <c r="D1653" s="44" t="s">
        <v>79</v>
      </c>
      <c r="E1653" s="61">
        <v>1</v>
      </c>
      <c r="F1653">
        <v>1653</v>
      </c>
    </row>
    <row r="1654" spans="1:6">
      <c r="A1654" s="62" t="str">
        <f t="shared" si="25"/>
        <v>FCR Inc. Realty</v>
      </c>
      <c r="B1654" s="42">
        <v>195000</v>
      </c>
      <c r="C1654" s="43" t="s">
        <v>1911</v>
      </c>
      <c r="D1654" s="44" t="s">
        <v>244</v>
      </c>
      <c r="E1654" s="61">
        <v>1</v>
      </c>
      <c r="F1654">
        <v>1654</v>
      </c>
    </row>
    <row r="1655" spans="1:6">
      <c r="A1655" s="62" t="str">
        <f t="shared" si="25"/>
        <v>Stock Realty, LLC</v>
      </c>
      <c r="B1655" s="42">
        <v>180000</v>
      </c>
      <c r="C1655" s="43" t="s">
        <v>1911</v>
      </c>
      <c r="D1655" s="44" t="s">
        <v>130</v>
      </c>
      <c r="E1655" s="61">
        <v>1</v>
      </c>
      <c r="F1655">
        <v>1655</v>
      </c>
    </row>
    <row r="1656" spans="1:6">
      <c r="A1656" s="62" t="str">
        <f t="shared" si="25"/>
        <v>Downing Frye</v>
      </c>
      <c r="B1656" s="42">
        <v>205000</v>
      </c>
      <c r="C1656" s="43" t="s">
        <v>1911</v>
      </c>
      <c r="D1656" s="44" t="s">
        <v>9</v>
      </c>
      <c r="E1656" s="61">
        <v>1</v>
      </c>
      <c r="F1656">
        <v>1656</v>
      </c>
    </row>
    <row r="1657" spans="1:6">
      <c r="A1657" s="62" t="str">
        <f t="shared" si="25"/>
        <v>Option One Realty</v>
      </c>
      <c r="B1657" s="42">
        <v>190000</v>
      </c>
      <c r="C1657" s="43" t="s">
        <v>1911</v>
      </c>
      <c r="D1657" s="44" t="s">
        <v>28</v>
      </c>
      <c r="E1657" s="61">
        <v>1</v>
      </c>
      <c r="F1657">
        <v>1657</v>
      </c>
    </row>
    <row r="1658" spans="1:6">
      <c r="A1658" s="62" t="str">
        <f t="shared" si="25"/>
        <v>Sand Castle Realty Group, Inc</v>
      </c>
      <c r="B1658" s="42">
        <v>167000</v>
      </c>
      <c r="C1658" s="43" t="s">
        <v>1911</v>
      </c>
      <c r="D1658" s="44" t="s">
        <v>21</v>
      </c>
      <c r="E1658" s="61">
        <v>1</v>
      </c>
      <c r="F1658">
        <v>1658</v>
      </c>
    </row>
    <row r="1659" spans="1:6">
      <c r="A1659" s="62" t="str">
        <f t="shared" si="25"/>
        <v>ERA Faust Realty Group</v>
      </c>
      <c r="B1659" s="42">
        <v>150000</v>
      </c>
      <c r="C1659" s="43" t="s">
        <v>1911</v>
      </c>
      <c r="D1659" s="44" t="s">
        <v>32</v>
      </c>
      <c r="E1659" s="61">
        <v>1</v>
      </c>
      <c r="F1659">
        <v>1659</v>
      </c>
    </row>
    <row r="1660" spans="1:6">
      <c r="A1660" s="62" t="str">
        <f t="shared" si="25"/>
        <v>Stock Realty, LLC</v>
      </c>
      <c r="B1660" s="42">
        <v>195000</v>
      </c>
      <c r="C1660" s="43" t="s">
        <v>1911</v>
      </c>
      <c r="D1660" s="44" t="s">
        <v>226</v>
      </c>
      <c r="E1660" s="61">
        <v>1</v>
      </c>
      <c r="F1660">
        <v>1660</v>
      </c>
    </row>
    <row r="1661" spans="1:6">
      <c r="A1661" s="62" t="str">
        <f t="shared" si="25"/>
        <v>Downing Frye</v>
      </c>
      <c r="B1661" s="42">
        <v>185000</v>
      </c>
      <c r="C1661" s="43" t="s">
        <v>1911</v>
      </c>
      <c r="D1661" s="44" t="s">
        <v>90</v>
      </c>
      <c r="E1661" s="61">
        <v>1</v>
      </c>
      <c r="F1661">
        <v>1661</v>
      </c>
    </row>
    <row r="1662" spans="1:6">
      <c r="A1662" s="62" t="str">
        <f t="shared" si="25"/>
        <v>Sun Realty</v>
      </c>
      <c r="B1662" s="42">
        <v>209000</v>
      </c>
      <c r="C1662" s="43" t="s">
        <v>1911</v>
      </c>
      <c r="D1662" s="44" t="s">
        <v>51</v>
      </c>
      <c r="E1662" s="61">
        <v>1</v>
      </c>
      <c r="F1662">
        <v>1662</v>
      </c>
    </row>
    <row r="1663" spans="1:6">
      <c r="A1663" s="62" t="str">
        <f t="shared" si="25"/>
        <v>Downing Frye</v>
      </c>
      <c r="B1663" s="42">
        <v>177500</v>
      </c>
      <c r="C1663" s="43" t="s">
        <v>1911</v>
      </c>
      <c r="D1663" s="44" t="s">
        <v>9</v>
      </c>
      <c r="E1663" s="61">
        <v>1</v>
      </c>
      <c r="F1663">
        <v>1663</v>
      </c>
    </row>
    <row r="1664" spans="1:6">
      <c r="A1664" s="62" t="str">
        <f t="shared" si="25"/>
        <v>Naples Realty Services</v>
      </c>
      <c r="B1664" s="42">
        <v>200000</v>
      </c>
      <c r="C1664" s="43" t="s">
        <v>1911</v>
      </c>
      <c r="D1664" s="44" t="s">
        <v>36</v>
      </c>
      <c r="E1664" s="61">
        <v>1</v>
      </c>
      <c r="F1664">
        <v>1664</v>
      </c>
    </row>
    <row r="1665" spans="1:6">
      <c r="A1665" s="62" t="str">
        <f t="shared" si="25"/>
        <v>Realty World, Top Producers Realty, Inc.</v>
      </c>
      <c r="B1665" s="42">
        <v>197500</v>
      </c>
      <c r="C1665" s="43" t="s">
        <v>1911</v>
      </c>
      <c r="D1665" s="44" t="s">
        <v>100</v>
      </c>
      <c r="E1665" s="61">
        <v>1</v>
      </c>
      <c r="F1665">
        <v>1665</v>
      </c>
    </row>
    <row r="1666" spans="1:6">
      <c r="A1666" s="62" t="str">
        <f t="shared" ref="A1666:A1729" si="26">VLOOKUP(D1666,Range5,2,0)</f>
        <v>John R Wood</v>
      </c>
      <c r="B1666" s="42">
        <v>195000</v>
      </c>
      <c r="C1666" s="43" t="s">
        <v>1911</v>
      </c>
      <c r="D1666" s="44" t="s">
        <v>50</v>
      </c>
      <c r="E1666" s="61">
        <v>1</v>
      </c>
      <c r="F1666">
        <v>1666</v>
      </c>
    </row>
    <row r="1667" spans="1:6">
      <c r="A1667" s="62" t="str">
        <f t="shared" si="26"/>
        <v>Naples Realty Services</v>
      </c>
      <c r="B1667" s="42">
        <v>209900</v>
      </c>
      <c r="C1667" s="43" t="s">
        <v>1911</v>
      </c>
      <c r="D1667" s="44" t="s">
        <v>36</v>
      </c>
      <c r="E1667" s="61">
        <v>1</v>
      </c>
      <c r="F1667">
        <v>1667</v>
      </c>
    </row>
    <row r="1668" spans="1:6">
      <c r="A1668" s="62" t="str">
        <f t="shared" si="26"/>
        <v>Amerivest Realty</v>
      </c>
      <c r="B1668" s="42">
        <v>200000</v>
      </c>
      <c r="C1668" s="43" t="s">
        <v>1911</v>
      </c>
      <c r="D1668" s="44" t="s">
        <v>45</v>
      </c>
      <c r="E1668" s="61">
        <v>1</v>
      </c>
      <c r="F1668">
        <v>1668</v>
      </c>
    </row>
    <row r="1669" spans="1:6">
      <c r="A1669" s="62" t="str">
        <f t="shared" si="26"/>
        <v>Stock Realty, LLC</v>
      </c>
      <c r="B1669" s="42">
        <v>195000</v>
      </c>
      <c r="C1669" s="43" t="s">
        <v>1911</v>
      </c>
      <c r="D1669" s="44" t="s">
        <v>130</v>
      </c>
      <c r="E1669" s="61">
        <v>1</v>
      </c>
      <c r="F1669">
        <v>1669</v>
      </c>
    </row>
    <row r="1670" spans="1:6">
      <c r="A1670" s="62">
        <f t="shared" si="26"/>
        <v>0</v>
      </c>
      <c r="B1670" s="42">
        <v>185000</v>
      </c>
      <c r="C1670" s="43" t="s">
        <v>1911</v>
      </c>
      <c r="D1670" s="44" t="s">
        <v>77</v>
      </c>
      <c r="E1670" s="61">
        <v>1</v>
      </c>
      <c r="F1670">
        <v>1670</v>
      </c>
    </row>
    <row r="1671" spans="1:6">
      <c r="A1671" s="62" t="str">
        <f t="shared" si="26"/>
        <v>Downing Frye</v>
      </c>
      <c r="B1671" s="42">
        <v>178000</v>
      </c>
      <c r="C1671" s="43" t="s">
        <v>1911</v>
      </c>
      <c r="D1671" s="44" t="s">
        <v>9</v>
      </c>
      <c r="E1671" s="61">
        <v>1</v>
      </c>
      <c r="F1671">
        <v>1671</v>
      </c>
    </row>
    <row r="1672" spans="1:6">
      <c r="A1672" s="62" t="str">
        <f t="shared" si="26"/>
        <v>Century 21 #1 Sunbelt Realty Inc.</v>
      </c>
      <c r="B1672" s="42">
        <v>209000</v>
      </c>
      <c r="C1672" s="43" t="s">
        <v>1911</v>
      </c>
      <c r="D1672" s="44" t="s">
        <v>52</v>
      </c>
      <c r="E1672" s="61">
        <v>1</v>
      </c>
      <c r="F1672">
        <v>1672</v>
      </c>
    </row>
    <row r="1673" spans="1:6">
      <c r="A1673" s="62" t="str">
        <f t="shared" si="26"/>
        <v>Coldwell Banker Residential Real Estate, Inc.</v>
      </c>
      <c r="B1673" s="42">
        <v>209900</v>
      </c>
      <c r="C1673" s="43" t="s">
        <v>1911</v>
      </c>
      <c r="D1673" s="44" t="s">
        <v>49</v>
      </c>
      <c r="E1673" s="61">
        <v>1</v>
      </c>
      <c r="F1673">
        <v>1673</v>
      </c>
    </row>
    <row r="1674" spans="1:6">
      <c r="A1674" s="62" t="str">
        <f t="shared" si="26"/>
        <v>Germain Properties of Naples, LLC</v>
      </c>
      <c r="B1674" s="42">
        <v>204900</v>
      </c>
      <c r="C1674" s="43" t="s">
        <v>1911</v>
      </c>
      <c r="D1674" s="44" t="s">
        <v>112</v>
      </c>
      <c r="E1674" s="61">
        <v>1</v>
      </c>
      <c r="F1674">
        <v>1674</v>
      </c>
    </row>
    <row r="1675" spans="1:6">
      <c r="A1675" s="62" t="str">
        <f t="shared" si="26"/>
        <v>Amerivest Realty</v>
      </c>
      <c r="B1675" s="42">
        <v>207978</v>
      </c>
      <c r="C1675" s="43" t="s">
        <v>1911</v>
      </c>
      <c r="D1675" s="44" t="s">
        <v>45</v>
      </c>
      <c r="E1675" s="61">
        <v>1</v>
      </c>
      <c r="F1675">
        <v>1675</v>
      </c>
    </row>
    <row r="1676" spans="1:6">
      <c r="A1676" s="62" t="str">
        <f t="shared" si="26"/>
        <v>Amerivest Realty</v>
      </c>
      <c r="B1676" s="42">
        <v>190000</v>
      </c>
      <c r="C1676" s="43" t="s">
        <v>1911</v>
      </c>
      <c r="D1676" s="44" t="s">
        <v>45</v>
      </c>
      <c r="E1676" s="61">
        <v>1</v>
      </c>
      <c r="F1676">
        <v>1676</v>
      </c>
    </row>
    <row r="1677" spans="1:6">
      <c r="A1677" s="62" t="str">
        <f t="shared" si="26"/>
        <v>Coldwell Banker Residential Real Estate, Inc.</v>
      </c>
      <c r="B1677" s="42">
        <v>236000</v>
      </c>
      <c r="C1677" s="43" t="s">
        <v>1911</v>
      </c>
      <c r="D1677" s="44" t="s">
        <v>29</v>
      </c>
      <c r="E1677" s="61">
        <v>1</v>
      </c>
      <c r="F1677">
        <v>1677</v>
      </c>
    </row>
    <row r="1678" spans="1:6">
      <c r="A1678" s="62" t="str">
        <f t="shared" si="26"/>
        <v>RE/MAX Results Realty</v>
      </c>
      <c r="B1678" s="42">
        <v>190000</v>
      </c>
      <c r="C1678" s="43" t="s">
        <v>1911</v>
      </c>
      <c r="D1678" s="44" t="s">
        <v>16</v>
      </c>
      <c r="E1678" s="61">
        <v>1</v>
      </c>
      <c r="F1678">
        <v>1678</v>
      </c>
    </row>
    <row r="1679" spans="1:6">
      <c r="A1679" s="62" t="str">
        <f t="shared" si="26"/>
        <v>Sand Castle Realty Group, Inc</v>
      </c>
      <c r="B1679" s="42">
        <v>209900</v>
      </c>
      <c r="C1679" s="43" t="s">
        <v>1911</v>
      </c>
      <c r="D1679" s="44" t="s">
        <v>21</v>
      </c>
      <c r="E1679" s="61">
        <v>1</v>
      </c>
      <c r="F1679">
        <v>1679</v>
      </c>
    </row>
    <row r="1680" spans="1:6">
      <c r="A1680" s="62" t="str">
        <f t="shared" si="26"/>
        <v>Coldwell Banker Residential Real Estate, Inc.</v>
      </c>
      <c r="B1680" s="42">
        <v>191000</v>
      </c>
      <c r="C1680" s="43" t="s">
        <v>1911</v>
      </c>
      <c r="D1680" s="44" t="s">
        <v>49</v>
      </c>
      <c r="E1680" s="61">
        <v>1</v>
      </c>
      <c r="F1680">
        <v>1680</v>
      </c>
    </row>
    <row r="1681" spans="1:6">
      <c r="A1681" s="62" t="str">
        <f t="shared" si="26"/>
        <v>Coldwell Banker Residential Real Estate, Inc.</v>
      </c>
      <c r="B1681" s="42">
        <v>195000</v>
      </c>
      <c r="C1681" s="43" t="s">
        <v>1911</v>
      </c>
      <c r="D1681" s="44" t="s">
        <v>29</v>
      </c>
      <c r="E1681" s="61">
        <v>1</v>
      </c>
      <c r="F1681">
        <v>1681</v>
      </c>
    </row>
    <row r="1682" spans="1:6">
      <c r="A1682" s="62" t="str">
        <f t="shared" si="26"/>
        <v>Coldwell Banker Residential Real Estate, Inc.</v>
      </c>
      <c r="B1682" s="42">
        <v>190000</v>
      </c>
      <c r="C1682" s="43" t="s">
        <v>1911</v>
      </c>
      <c r="D1682" s="44" t="s">
        <v>31</v>
      </c>
      <c r="E1682" s="61">
        <v>1</v>
      </c>
      <c r="F1682">
        <v>1682</v>
      </c>
    </row>
    <row r="1683" spans="1:6">
      <c r="A1683" s="62" t="str">
        <f t="shared" si="26"/>
        <v>COLLIER COUNTY REALTY CORP</v>
      </c>
      <c r="B1683" s="42">
        <v>192000</v>
      </c>
      <c r="C1683" s="43" t="s">
        <v>1911</v>
      </c>
      <c r="D1683" s="44" t="s">
        <v>122</v>
      </c>
      <c r="E1683" s="61">
        <v>1</v>
      </c>
      <c r="F1683">
        <v>1683</v>
      </c>
    </row>
    <row r="1684" spans="1:6">
      <c r="A1684" s="62" t="str">
        <f t="shared" si="26"/>
        <v>ERA Flagship Real Estate</v>
      </c>
      <c r="B1684" s="42">
        <v>195000</v>
      </c>
      <c r="C1684" s="43" t="s">
        <v>1911</v>
      </c>
      <c r="D1684" s="44" t="s">
        <v>108</v>
      </c>
      <c r="E1684" s="61">
        <v>1</v>
      </c>
      <c r="F1684">
        <v>1684</v>
      </c>
    </row>
    <row r="1685" spans="1:6">
      <c r="A1685" s="62" t="str">
        <f t="shared" si="26"/>
        <v>Sun Realty</v>
      </c>
      <c r="B1685" s="42">
        <v>210000</v>
      </c>
      <c r="C1685" s="43" t="s">
        <v>1911</v>
      </c>
      <c r="D1685" s="44" t="s">
        <v>51</v>
      </c>
      <c r="E1685" s="61">
        <v>1</v>
      </c>
      <c r="F1685">
        <v>1685</v>
      </c>
    </row>
    <row r="1686" spans="1:6">
      <c r="A1686" s="62" t="str">
        <f t="shared" si="26"/>
        <v>Downing Frye</v>
      </c>
      <c r="B1686" s="42">
        <v>250000</v>
      </c>
      <c r="C1686" s="43" t="s">
        <v>1911</v>
      </c>
      <c r="D1686" s="44" t="s">
        <v>9</v>
      </c>
      <c r="E1686" s="61">
        <v>1</v>
      </c>
      <c r="F1686">
        <v>1686</v>
      </c>
    </row>
    <row r="1687" spans="1:6">
      <c r="A1687" s="62" t="str">
        <f t="shared" si="26"/>
        <v>Islandwalk Realty of Naples</v>
      </c>
      <c r="B1687" s="42">
        <v>190000</v>
      </c>
      <c r="C1687" s="43" t="s">
        <v>1911</v>
      </c>
      <c r="D1687" s="44" t="s">
        <v>137</v>
      </c>
      <c r="E1687" s="61">
        <v>1</v>
      </c>
      <c r="F1687">
        <v>1687</v>
      </c>
    </row>
    <row r="1688" spans="1:6">
      <c r="A1688" s="62" t="str">
        <f t="shared" si="26"/>
        <v>Coldwell Banker Residential Real Estate, Inc.</v>
      </c>
      <c r="B1688" s="42">
        <v>210000</v>
      </c>
      <c r="C1688" s="43" t="s">
        <v>1911</v>
      </c>
      <c r="D1688" s="44" t="s">
        <v>49</v>
      </c>
      <c r="E1688" s="61">
        <v>1</v>
      </c>
      <c r="F1688">
        <v>1688</v>
      </c>
    </row>
    <row r="1689" spans="1:6">
      <c r="A1689" s="62" t="str">
        <f t="shared" si="26"/>
        <v>South Bay Realty</v>
      </c>
      <c r="B1689" s="42">
        <v>176000</v>
      </c>
      <c r="C1689" s="43" t="s">
        <v>1911</v>
      </c>
      <c r="D1689" s="44" t="s">
        <v>39</v>
      </c>
      <c r="E1689" s="61">
        <v>1</v>
      </c>
      <c r="F1689">
        <v>1689</v>
      </c>
    </row>
    <row r="1690" spans="1:6">
      <c r="A1690" s="62" t="str">
        <f t="shared" si="26"/>
        <v>Gulfcoast Premier Realty, Inc.</v>
      </c>
      <c r="B1690" s="42">
        <v>205000</v>
      </c>
      <c r="C1690" s="43" t="s">
        <v>1911</v>
      </c>
      <c r="D1690" s="44" t="s">
        <v>35</v>
      </c>
      <c r="E1690" s="61">
        <v>1</v>
      </c>
      <c r="F1690">
        <v>1690</v>
      </c>
    </row>
    <row r="1691" spans="1:6">
      <c r="A1691" s="62" t="str">
        <f t="shared" si="26"/>
        <v>Islandwalk Realty of Naples</v>
      </c>
      <c r="B1691" s="42">
        <v>205000</v>
      </c>
      <c r="C1691" s="43" t="s">
        <v>1911</v>
      </c>
      <c r="D1691" s="44" t="s">
        <v>137</v>
      </c>
      <c r="E1691" s="61">
        <v>1</v>
      </c>
      <c r="F1691">
        <v>1691</v>
      </c>
    </row>
    <row r="1692" spans="1:6">
      <c r="A1692" s="62" t="str">
        <f t="shared" si="26"/>
        <v>VIP Realty Group</v>
      </c>
      <c r="B1692" s="42">
        <v>172500</v>
      </c>
      <c r="C1692" s="43" t="s">
        <v>1911</v>
      </c>
      <c r="D1692" s="44" t="s">
        <v>131</v>
      </c>
      <c r="E1692" s="61">
        <v>1</v>
      </c>
      <c r="F1692">
        <v>1692</v>
      </c>
    </row>
    <row r="1693" spans="1:6">
      <c r="A1693" s="62" t="str">
        <f t="shared" si="26"/>
        <v>Gulf Breeze Real Estate, LLC</v>
      </c>
      <c r="B1693" s="42">
        <v>205000</v>
      </c>
      <c r="C1693" s="43" t="s">
        <v>1911</v>
      </c>
      <c r="D1693" s="44" t="s">
        <v>24</v>
      </c>
      <c r="E1693" s="61">
        <v>1</v>
      </c>
      <c r="F1693">
        <v>1693</v>
      </c>
    </row>
    <row r="1694" spans="1:6">
      <c r="A1694" s="62" t="str">
        <f t="shared" si="26"/>
        <v>Downing Frye</v>
      </c>
      <c r="B1694" s="42">
        <v>175000</v>
      </c>
      <c r="C1694" s="43" t="s">
        <v>1911</v>
      </c>
      <c r="D1694" s="44" t="s">
        <v>9</v>
      </c>
      <c r="E1694" s="61">
        <v>1</v>
      </c>
      <c r="F1694">
        <v>1694</v>
      </c>
    </row>
    <row r="1695" spans="1:6">
      <c r="A1695" s="62" t="str">
        <f t="shared" si="26"/>
        <v>John R Wood</v>
      </c>
      <c r="B1695" s="42">
        <v>185000</v>
      </c>
      <c r="C1695" s="43" t="s">
        <v>1911</v>
      </c>
      <c r="D1695" s="44" t="s">
        <v>83</v>
      </c>
      <c r="E1695" s="61">
        <v>1</v>
      </c>
      <c r="F1695">
        <v>1695</v>
      </c>
    </row>
    <row r="1696" spans="1:6">
      <c r="A1696" s="62" t="str">
        <f t="shared" si="26"/>
        <v>Century 21 #1 Sunbelt Realty Inc.</v>
      </c>
      <c r="B1696" s="42">
        <v>200000</v>
      </c>
      <c r="C1696" s="43" t="s">
        <v>1911</v>
      </c>
      <c r="D1696" s="44" t="s">
        <v>52</v>
      </c>
      <c r="E1696" s="61">
        <v>1</v>
      </c>
      <c r="F1696">
        <v>1696</v>
      </c>
    </row>
    <row r="1697" spans="1:6">
      <c r="A1697" s="62" t="str">
        <f t="shared" si="26"/>
        <v>John R Wood</v>
      </c>
      <c r="B1697" s="42">
        <v>165000</v>
      </c>
      <c r="C1697" s="43" t="s">
        <v>1911</v>
      </c>
      <c r="D1697" s="44" t="s">
        <v>69</v>
      </c>
      <c r="E1697" s="61">
        <v>1</v>
      </c>
      <c r="F1697">
        <v>1697</v>
      </c>
    </row>
    <row r="1698" spans="1:6">
      <c r="A1698" s="62" t="str">
        <f t="shared" si="26"/>
        <v>Downing Frye</v>
      </c>
      <c r="B1698" s="42">
        <v>200000</v>
      </c>
      <c r="C1698" s="43" t="s">
        <v>1911</v>
      </c>
      <c r="D1698" s="44" t="s">
        <v>9</v>
      </c>
      <c r="E1698" s="61">
        <v>1</v>
      </c>
      <c r="F1698">
        <v>1698</v>
      </c>
    </row>
    <row r="1699" spans="1:6">
      <c r="A1699" s="62" t="str">
        <f t="shared" si="26"/>
        <v>Downing Frye</v>
      </c>
      <c r="B1699" s="42">
        <v>210000</v>
      </c>
      <c r="C1699" s="43" t="s">
        <v>1911</v>
      </c>
      <c r="D1699" s="44" t="s">
        <v>37</v>
      </c>
      <c r="E1699" s="61">
        <v>1</v>
      </c>
      <c r="F1699">
        <v>1699</v>
      </c>
    </row>
    <row r="1700" spans="1:6">
      <c r="A1700" s="62" t="str">
        <f t="shared" si="26"/>
        <v xml:space="preserve">Non MLS </v>
      </c>
      <c r="B1700" s="42">
        <v>186000</v>
      </c>
      <c r="C1700" s="43" t="s">
        <v>1911</v>
      </c>
      <c r="D1700" s="44" t="s">
        <v>30</v>
      </c>
      <c r="E1700" s="61">
        <v>1</v>
      </c>
      <c r="F1700">
        <v>1700</v>
      </c>
    </row>
    <row r="1701" spans="1:6">
      <c r="A1701" s="62" t="str">
        <f t="shared" si="26"/>
        <v>Downing Frye</v>
      </c>
      <c r="B1701" s="42">
        <v>202500</v>
      </c>
      <c r="C1701" s="43" t="s">
        <v>1911</v>
      </c>
      <c r="D1701" s="44" t="s">
        <v>9</v>
      </c>
      <c r="E1701" s="61">
        <v>1</v>
      </c>
      <c r="F1701">
        <v>1701</v>
      </c>
    </row>
    <row r="1702" spans="1:6">
      <c r="A1702" s="62" t="str">
        <f t="shared" si="26"/>
        <v>RE/MAX Results Realty</v>
      </c>
      <c r="B1702" s="42">
        <v>202500</v>
      </c>
      <c r="C1702" s="43" t="s">
        <v>1911</v>
      </c>
      <c r="D1702" s="44" t="s">
        <v>16</v>
      </c>
      <c r="E1702" s="61">
        <v>1</v>
      </c>
      <c r="F1702">
        <v>1702</v>
      </c>
    </row>
    <row r="1703" spans="1:6">
      <c r="A1703" s="62" t="str">
        <f t="shared" si="26"/>
        <v>Blue Heron Realty of Naples</v>
      </c>
      <c r="B1703" s="42">
        <v>180000</v>
      </c>
      <c r="C1703" s="43" t="s">
        <v>1911</v>
      </c>
      <c r="D1703" s="44" t="s">
        <v>98</v>
      </c>
      <c r="E1703" s="61">
        <v>1</v>
      </c>
      <c r="F1703">
        <v>1703</v>
      </c>
    </row>
    <row r="1704" spans="1:6">
      <c r="A1704" s="62" t="str">
        <f t="shared" si="26"/>
        <v>Prudential Florida WCI Realty</v>
      </c>
      <c r="B1704" s="42">
        <v>178500</v>
      </c>
      <c r="C1704" s="43" t="s">
        <v>1911</v>
      </c>
      <c r="D1704" s="44" t="s">
        <v>53</v>
      </c>
      <c r="E1704" s="61">
        <v>1</v>
      </c>
      <c r="F1704">
        <v>1704</v>
      </c>
    </row>
    <row r="1705" spans="1:6">
      <c r="A1705" s="62">
        <f t="shared" si="26"/>
        <v>0</v>
      </c>
      <c r="B1705" s="42">
        <v>190000</v>
      </c>
      <c r="C1705" s="43" t="s">
        <v>1911</v>
      </c>
      <c r="D1705" s="44" t="s">
        <v>59</v>
      </c>
      <c r="E1705" s="61">
        <v>1</v>
      </c>
      <c r="F1705">
        <v>1705</v>
      </c>
    </row>
    <row r="1706" spans="1:6">
      <c r="A1706" s="62" t="str">
        <f t="shared" si="26"/>
        <v>Coldwell Banker Residential Real Estate, Inc.</v>
      </c>
      <c r="B1706" s="42">
        <v>186700</v>
      </c>
      <c r="C1706" s="43" t="s">
        <v>1911</v>
      </c>
      <c r="D1706" s="44" t="s">
        <v>31</v>
      </c>
      <c r="E1706" s="61">
        <v>1</v>
      </c>
      <c r="F1706">
        <v>1706</v>
      </c>
    </row>
    <row r="1707" spans="1:6">
      <c r="A1707" s="62" t="str">
        <f t="shared" si="26"/>
        <v>Coldwell Banker Residential Real Estate, Inc.</v>
      </c>
      <c r="B1707" s="42">
        <v>212500</v>
      </c>
      <c r="C1707" s="43" t="s">
        <v>1911</v>
      </c>
      <c r="D1707" s="44" t="s">
        <v>49</v>
      </c>
      <c r="E1707" s="61">
        <v>1</v>
      </c>
      <c r="F1707">
        <v>1707</v>
      </c>
    </row>
    <row r="1708" spans="1:6">
      <c r="A1708" s="62" t="str">
        <f t="shared" si="26"/>
        <v>John R Wood</v>
      </c>
      <c r="B1708" s="42">
        <v>208000</v>
      </c>
      <c r="C1708" s="43" t="s">
        <v>1911</v>
      </c>
      <c r="D1708" s="44" t="s">
        <v>69</v>
      </c>
      <c r="E1708" s="61">
        <v>1</v>
      </c>
      <c r="F1708">
        <v>1708</v>
      </c>
    </row>
    <row r="1709" spans="1:6">
      <c r="A1709" s="62" t="str">
        <f t="shared" si="26"/>
        <v>RE/MAX Realty Select</v>
      </c>
      <c r="B1709" s="42">
        <v>213000</v>
      </c>
      <c r="C1709" s="43" t="s">
        <v>1911</v>
      </c>
      <c r="D1709" s="44" t="s">
        <v>26</v>
      </c>
      <c r="E1709" s="61">
        <v>1</v>
      </c>
      <c r="F1709">
        <v>1709</v>
      </c>
    </row>
    <row r="1710" spans="1:6">
      <c r="A1710" s="62" t="str">
        <f t="shared" si="26"/>
        <v>RE/MAX Realty Select</v>
      </c>
      <c r="B1710" s="42">
        <v>204000</v>
      </c>
      <c r="C1710" s="43" t="s">
        <v>1911</v>
      </c>
      <c r="D1710" s="44" t="s">
        <v>26</v>
      </c>
      <c r="E1710" s="61">
        <v>1</v>
      </c>
      <c r="F1710">
        <v>1710</v>
      </c>
    </row>
    <row r="1711" spans="1:6">
      <c r="A1711" s="62" t="str">
        <f t="shared" si="26"/>
        <v>White Sands Realty, LLC</v>
      </c>
      <c r="B1711" s="42">
        <v>208000</v>
      </c>
      <c r="C1711" s="43" t="s">
        <v>1911</v>
      </c>
      <c r="D1711" s="44" t="s">
        <v>103</v>
      </c>
      <c r="E1711" s="61">
        <v>1</v>
      </c>
      <c r="F1711">
        <v>1711</v>
      </c>
    </row>
    <row r="1712" spans="1:6">
      <c r="A1712" s="62" t="str">
        <f t="shared" si="26"/>
        <v>Amerivest Realty</v>
      </c>
      <c r="B1712" s="42">
        <v>208600</v>
      </c>
      <c r="C1712" s="43" t="s">
        <v>1911</v>
      </c>
      <c r="D1712" s="44" t="s">
        <v>45</v>
      </c>
      <c r="E1712" s="61">
        <v>1</v>
      </c>
      <c r="F1712">
        <v>1712</v>
      </c>
    </row>
    <row r="1713" spans="1:6">
      <c r="A1713" s="62" t="str">
        <f t="shared" si="26"/>
        <v>Downing Frye</v>
      </c>
      <c r="B1713" s="42">
        <v>204500</v>
      </c>
      <c r="C1713" s="43" t="s">
        <v>1911</v>
      </c>
      <c r="D1713" s="44" t="s">
        <v>9</v>
      </c>
      <c r="E1713" s="61">
        <v>1</v>
      </c>
      <c r="F1713">
        <v>1713</v>
      </c>
    </row>
    <row r="1714" spans="1:6">
      <c r="A1714" s="62" t="str">
        <f t="shared" si="26"/>
        <v>Premiere Plus Realty Co.</v>
      </c>
      <c r="B1714" s="42">
        <v>180000</v>
      </c>
      <c r="C1714" s="43" t="s">
        <v>1911</v>
      </c>
      <c r="D1714" s="44" t="s">
        <v>40</v>
      </c>
      <c r="E1714" s="61">
        <v>1</v>
      </c>
      <c r="F1714">
        <v>1714</v>
      </c>
    </row>
    <row r="1715" spans="1:6">
      <c r="A1715" s="62" t="str">
        <f t="shared" si="26"/>
        <v>RE/MAX Realty Select</v>
      </c>
      <c r="B1715" s="42">
        <v>206190</v>
      </c>
      <c r="C1715" s="43" t="s">
        <v>1911</v>
      </c>
      <c r="D1715" s="44" t="s">
        <v>26</v>
      </c>
      <c r="E1715" s="61">
        <v>1</v>
      </c>
      <c r="F1715">
        <v>1715</v>
      </c>
    </row>
    <row r="1716" spans="1:6">
      <c r="A1716" s="62" t="str">
        <f t="shared" si="26"/>
        <v>Downing Frye</v>
      </c>
      <c r="B1716" s="42">
        <v>175000</v>
      </c>
      <c r="C1716" s="43" t="s">
        <v>1911</v>
      </c>
      <c r="D1716" s="44" t="s">
        <v>9</v>
      </c>
      <c r="E1716" s="61">
        <v>1</v>
      </c>
      <c r="F1716">
        <v>1716</v>
      </c>
    </row>
    <row r="1717" spans="1:6">
      <c r="A1717" s="62" t="str">
        <f t="shared" si="26"/>
        <v>Tudor Villas Realty Naples</v>
      </c>
      <c r="B1717" s="42">
        <v>208000</v>
      </c>
      <c r="C1717" s="43" t="s">
        <v>1911</v>
      </c>
      <c r="D1717" s="44" t="s">
        <v>133</v>
      </c>
      <c r="E1717" s="61">
        <v>1</v>
      </c>
      <c r="F1717">
        <v>1717</v>
      </c>
    </row>
    <row r="1718" spans="1:6">
      <c r="A1718" s="62" t="str">
        <f t="shared" si="26"/>
        <v>Century 21 Mike Miller Realty, Inc.</v>
      </c>
      <c r="B1718" s="42">
        <v>191000</v>
      </c>
      <c r="C1718" s="43" t="s">
        <v>1911</v>
      </c>
      <c r="D1718" s="44" t="s">
        <v>75</v>
      </c>
      <c r="E1718" s="61">
        <v>1</v>
      </c>
      <c r="F1718">
        <v>1718</v>
      </c>
    </row>
    <row r="1719" spans="1:6">
      <c r="A1719" s="62" t="str">
        <f t="shared" si="26"/>
        <v>RE/MAX Realty Select</v>
      </c>
      <c r="B1719" s="42">
        <v>199000</v>
      </c>
      <c r="C1719" s="43" t="s">
        <v>1911</v>
      </c>
      <c r="D1719" s="44" t="s">
        <v>26</v>
      </c>
      <c r="E1719" s="61">
        <v>1</v>
      </c>
      <c r="F1719">
        <v>1719</v>
      </c>
    </row>
    <row r="1720" spans="1:6">
      <c r="A1720" s="62" t="str">
        <f t="shared" si="26"/>
        <v>Coldwell Banker Residential Real Estate, Inc.</v>
      </c>
      <c r="B1720" s="42">
        <v>214900</v>
      </c>
      <c r="C1720" s="43" t="s">
        <v>1911</v>
      </c>
      <c r="D1720" s="44" t="s">
        <v>13</v>
      </c>
      <c r="E1720" s="61">
        <v>1</v>
      </c>
      <c r="F1720">
        <v>1720</v>
      </c>
    </row>
    <row r="1721" spans="1:6">
      <c r="A1721" s="62" t="str">
        <f t="shared" si="26"/>
        <v>Sand Castle Realty Group, Inc</v>
      </c>
      <c r="B1721" s="42">
        <v>209000</v>
      </c>
      <c r="C1721" s="43" t="s">
        <v>1911</v>
      </c>
      <c r="D1721" s="44" t="s">
        <v>21</v>
      </c>
      <c r="E1721" s="61">
        <v>1</v>
      </c>
      <c r="F1721">
        <v>1721</v>
      </c>
    </row>
    <row r="1722" spans="1:6">
      <c r="A1722" s="62" t="str">
        <f t="shared" si="26"/>
        <v>Amerivest Realty</v>
      </c>
      <c r="B1722" s="42">
        <v>171300</v>
      </c>
      <c r="C1722" s="43" t="s">
        <v>1911</v>
      </c>
      <c r="D1722" s="44" t="s">
        <v>45</v>
      </c>
      <c r="E1722" s="61">
        <v>1</v>
      </c>
      <c r="F1722">
        <v>1722</v>
      </c>
    </row>
    <row r="1723" spans="1:6">
      <c r="A1723" s="62" t="str">
        <f t="shared" si="26"/>
        <v>Coldwell Banker Residential Real Estate, Inc.</v>
      </c>
      <c r="B1723" s="42">
        <v>210000</v>
      </c>
      <c r="C1723" s="43" t="s">
        <v>1911</v>
      </c>
      <c r="D1723" s="44" t="s">
        <v>29</v>
      </c>
      <c r="E1723" s="61">
        <v>1</v>
      </c>
      <c r="F1723">
        <v>1723</v>
      </c>
    </row>
    <row r="1724" spans="1:6">
      <c r="A1724" s="62" t="str">
        <f t="shared" si="26"/>
        <v>Coldwell Banker Residential Real Estate, Inc.</v>
      </c>
      <c r="B1724" s="42">
        <v>214900</v>
      </c>
      <c r="C1724" s="43" t="s">
        <v>1911</v>
      </c>
      <c r="D1724" s="44" t="s">
        <v>31</v>
      </c>
      <c r="E1724" s="61">
        <v>1</v>
      </c>
      <c r="F1724">
        <v>1724</v>
      </c>
    </row>
    <row r="1725" spans="1:6">
      <c r="A1725" s="62" t="str">
        <f t="shared" si="26"/>
        <v>Coldwell Banker Residential Real Estate, Inc.</v>
      </c>
      <c r="B1725" s="42">
        <v>210000</v>
      </c>
      <c r="C1725" s="43" t="s">
        <v>1911</v>
      </c>
      <c r="D1725" s="44" t="s">
        <v>29</v>
      </c>
      <c r="E1725" s="61">
        <v>1</v>
      </c>
      <c r="F1725">
        <v>1725</v>
      </c>
    </row>
    <row r="1726" spans="1:6">
      <c r="A1726" s="62" t="str">
        <f t="shared" si="26"/>
        <v>Amerivest Realty</v>
      </c>
      <c r="B1726" s="42">
        <v>217000</v>
      </c>
      <c r="C1726" s="43" t="s">
        <v>1911</v>
      </c>
      <c r="D1726" s="44" t="s">
        <v>45</v>
      </c>
      <c r="E1726" s="61">
        <v>1</v>
      </c>
      <c r="F1726">
        <v>1726</v>
      </c>
    </row>
    <row r="1727" spans="1:6">
      <c r="A1727" s="62" t="str">
        <f t="shared" si="26"/>
        <v>Keller Williams Elite Realty</v>
      </c>
      <c r="B1727" s="42">
        <v>205000</v>
      </c>
      <c r="C1727" s="43" t="s">
        <v>1911</v>
      </c>
      <c r="D1727" s="44" t="s">
        <v>111</v>
      </c>
      <c r="E1727" s="61">
        <v>1</v>
      </c>
      <c r="F1727">
        <v>1727</v>
      </c>
    </row>
    <row r="1728" spans="1:6">
      <c r="A1728" s="62" t="str">
        <f t="shared" si="26"/>
        <v>Assist2Sell</v>
      </c>
      <c r="B1728" s="42">
        <v>207450</v>
      </c>
      <c r="C1728" s="43" t="s">
        <v>1911</v>
      </c>
      <c r="D1728" s="44" t="s">
        <v>67</v>
      </c>
      <c r="E1728" s="61">
        <v>1</v>
      </c>
      <c r="F1728">
        <v>1728</v>
      </c>
    </row>
    <row r="1729" spans="1:6">
      <c r="A1729" s="62" t="str">
        <f t="shared" si="26"/>
        <v>Florida Real Estate Services, Inc.</v>
      </c>
      <c r="B1729" s="42">
        <v>195000</v>
      </c>
      <c r="C1729" s="43" t="s">
        <v>1911</v>
      </c>
      <c r="D1729" s="44" t="s">
        <v>132</v>
      </c>
      <c r="E1729" s="61">
        <v>1</v>
      </c>
      <c r="F1729">
        <v>1729</v>
      </c>
    </row>
    <row r="1730" spans="1:6">
      <c r="A1730" s="62" t="str">
        <f t="shared" ref="A1730:A1793" si="27">VLOOKUP(D1730,Range5,2,0)</f>
        <v>Downing Frye</v>
      </c>
      <c r="B1730" s="42">
        <v>200000</v>
      </c>
      <c r="C1730" s="43" t="s">
        <v>1911</v>
      </c>
      <c r="D1730" s="44" t="s">
        <v>9</v>
      </c>
      <c r="E1730" s="61">
        <v>1</v>
      </c>
      <c r="F1730">
        <v>1730</v>
      </c>
    </row>
    <row r="1731" spans="1:6">
      <c r="A1731" s="62" t="str">
        <f t="shared" si="27"/>
        <v>Coldwell Banker Residential Real Estate, Inc.</v>
      </c>
      <c r="B1731" s="42">
        <v>185000</v>
      </c>
      <c r="C1731" s="43" t="s">
        <v>1911</v>
      </c>
      <c r="D1731" s="44" t="s">
        <v>49</v>
      </c>
      <c r="E1731" s="61">
        <v>1</v>
      </c>
      <c r="F1731">
        <v>1731</v>
      </c>
    </row>
    <row r="1732" spans="1:6">
      <c r="A1732" s="62" t="str">
        <f t="shared" si="27"/>
        <v>Sellstate Achievers Rlty</v>
      </c>
      <c r="B1732" s="42">
        <v>185000</v>
      </c>
      <c r="C1732" s="43" t="s">
        <v>1911</v>
      </c>
      <c r="D1732" s="44" t="s">
        <v>134</v>
      </c>
      <c r="E1732" s="61">
        <v>1</v>
      </c>
      <c r="F1732">
        <v>1732</v>
      </c>
    </row>
    <row r="1733" spans="1:6">
      <c r="A1733" s="62" t="str">
        <f t="shared" si="27"/>
        <v>Phase III Real Estate Services</v>
      </c>
      <c r="B1733" s="42">
        <v>195000</v>
      </c>
      <c r="C1733" s="43" t="s">
        <v>1911</v>
      </c>
      <c r="D1733" s="44" t="s">
        <v>135</v>
      </c>
      <c r="E1733" s="61">
        <v>1</v>
      </c>
      <c r="F1733">
        <v>1733</v>
      </c>
    </row>
    <row r="1734" spans="1:6">
      <c r="A1734" s="62" t="str">
        <f t="shared" si="27"/>
        <v>Downing Frye</v>
      </c>
      <c r="B1734" s="42">
        <v>179000</v>
      </c>
      <c r="C1734" s="43" t="s">
        <v>1911</v>
      </c>
      <c r="D1734" s="44" t="s">
        <v>9</v>
      </c>
      <c r="E1734" s="61">
        <v>1</v>
      </c>
      <c r="F1734">
        <v>1734</v>
      </c>
    </row>
    <row r="1735" spans="1:6">
      <c r="A1735" s="62" t="str">
        <f t="shared" si="27"/>
        <v>John R Wood</v>
      </c>
      <c r="B1735" s="42">
        <v>215000</v>
      </c>
      <c r="C1735" s="43" t="s">
        <v>1911</v>
      </c>
      <c r="D1735" s="44" t="s">
        <v>69</v>
      </c>
      <c r="E1735" s="61">
        <v>1</v>
      </c>
      <c r="F1735">
        <v>1735</v>
      </c>
    </row>
    <row r="1736" spans="1:6">
      <c r="A1736" s="62" t="str">
        <f t="shared" si="27"/>
        <v>Downing Frye</v>
      </c>
      <c r="B1736" s="42">
        <v>195000</v>
      </c>
      <c r="C1736" s="43" t="s">
        <v>1911</v>
      </c>
      <c r="D1736" s="44" t="s">
        <v>9</v>
      </c>
      <c r="E1736" s="61">
        <v>1</v>
      </c>
      <c r="F1736">
        <v>1736</v>
      </c>
    </row>
    <row r="1737" spans="1:6">
      <c r="A1737" s="62" t="str">
        <f t="shared" si="27"/>
        <v>Coldwell Banker Residential Real Estate, Inc.</v>
      </c>
      <c r="B1737" s="42">
        <v>190000</v>
      </c>
      <c r="C1737" s="43" t="s">
        <v>1911</v>
      </c>
      <c r="D1737" s="44" t="s">
        <v>13</v>
      </c>
      <c r="E1737" s="61">
        <v>1</v>
      </c>
      <c r="F1737">
        <v>1737</v>
      </c>
    </row>
    <row r="1738" spans="1:6">
      <c r="A1738" s="62" t="str">
        <f t="shared" si="27"/>
        <v>Amerivest Realty</v>
      </c>
      <c r="B1738" s="42">
        <v>200000</v>
      </c>
      <c r="C1738" s="43" t="s">
        <v>1911</v>
      </c>
      <c r="D1738" s="44" t="s">
        <v>48</v>
      </c>
      <c r="E1738" s="61">
        <v>1</v>
      </c>
      <c r="F1738">
        <v>1738</v>
      </c>
    </row>
    <row r="1739" spans="1:6">
      <c r="A1739" s="62" t="str">
        <f t="shared" si="27"/>
        <v>Coldwell Banker Residential Real Estate, Inc.</v>
      </c>
      <c r="B1739" s="42">
        <v>215000</v>
      </c>
      <c r="C1739" s="43" t="s">
        <v>1911</v>
      </c>
      <c r="D1739" s="44" t="s">
        <v>13</v>
      </c>
      <c r="E1739" s="61">
        <v>1</v>
      </c>
      <c r="F1739">
        <v>1739</v>
      </c>
    </row>
    <row r="1740" spans="1:6">
      <c r="A1740" s="62" t="str">
        <f t="shared" si="27"/>
        <v>Estates Realty</v>
      </c>
      <c r="B1740" s="42">
        <v>210000</v>
      </c>
      <c r="C1740" s="43" t="s">
        <v>1911</v>
      </c>
      <c r="D1740" s="44" t="s">
        <v>196</v>
      </c>
      <c r="E1740" s="61">
        <v>1</v>
      </c>
      <c r="F1740">
        <v>1740</v>
      </c>
    </row>
    <row r="1741" spans="1:6">
      <c r="A1741" s="62" t="str">
        <f t="shared" si="27"/>
        <v>Sun Realty</v>
      </c>
      <c r="B1741" s="42">
        <v>205000</v>
      </c>
      <c r="C1741" s="43" t="s">
        <v>1911</v>
      </c>
      <c r="D1741" s="44" t="s">
        <v>51</v>
      </c>
      <c r="E1741" s="61">
        <v>1</v>
      </c>
      <c r="F1741">
        <v>1741</v>
      </c>
    </row>
    <row r="1742" spans="1:6">
      <c r="A1742" s="62" t="str">
        <f t="shared" si="27"/>
        <v>Premier Properties of SWFL,INC</v>
      </c>
      <c r="B1742" s="42">
        <v>195000</v>
      </c>
      <c r="C1742" s="43" t="s">
        <v>1911</v>
      </c>
      <c r="D1742" s="44" t="s">
        <v>160</v>
      </c>
      <c r="E1742" s="61">
        <v>1</v>
      </c>
      <c r="F1742">
        <v>1742</v>
      </c>
    </row>
    <row r="1743" spans="1:6">
      <c r="A1743" s="62" t="str">
        <f t="shared" si="27"/>
        <v>Florida Real Estate Services, Inc.</v>
      </c>
      <c r="B1743" s="42">
        <v>200000</v>
      </c>
      <c r="C1743" s="43" t="s">
        <v>1911</v>
      </c>
      <c r="D1743" s="44" t="s">
        <v>132</v>
      </c>
      <c r="E1743" s="61">
        <v>1</v>
      </c>
      <c r="F1743">
        <v>1743</v>
      </c>
    </row>
    <row r="1744" spans="1:6">
      <c r="A1744" s="62" t="str">
        <f t="shared" si="27"/>
        <v>Downing Frye</v>
      </c>
      <c r="B1744" s="42">
        <v>190000</v>
      </c>
      <c r="C1744" s="43" t="s">
        <v>1911</v>
      </c>
      <c r="D1744" s="44" t="s">
        <v>9</v>
      </c>
      <c r="E1744" s="61">
        <v>1</v>
      </c>
      <c r="F1744">
        <v>1744</v>
      </c>
    </row>
    <row r="1745" spans="1:6">
      <c r="A1745" s="62" t="str">
        <f t="shared" si="27"/>
        <v>John R Wood</v>
      </c>
      <c r="B1745" s="42">
        <v>200000</v>
      </c>
      <c r="C1745" s="43" t="s">
        <v>1911</v>
      </c>
      <c r="D1745" s="44" t="s">
        <v>58</v>
      </c>
      <c r="E1745" s="61">
        <v>1</v>
      </c>
      <c r="F1745">
        <v>1745</v>
      </c>
    </row>
    <row r="1746" spans="1:6">
      <c r="A1746" s="62" t="str">
        <f t="shared" si="27"/>
        <v>Downing Frye</v>
      </c>
      <c r="B1746" s="42">
        <v>205000</v>
      </c>
      <c r="C1746" s="43" t="s">
        <v>1911</v>
      </c>
      <c r="D1746" s="44" t="s">
        <v>37</v>
      </c>
      <c r="E1746" s="61">
        <v>1</v>
      </c>
      <c r="F1746">
        <v>1746</v>
      </c>
    </row>
    <row r="1747" spans="1:6">
      <c r="A1747" s="62" t="str">
        <f t="shared" si="27"/>
        <v>John R Wood</v>
      </c>
      <c r="B1747" s="42">
        <v>170000</v>
      </c>
      <c r="C1747" s="43" t="s">
        <v>1911</v>
      </c>
      <c r="D1747" s="44" t="s">
        <v>50</v>
      </c>
      <c r="E1747" s="61">
        <v>1</v>
      </c>
      <c r="F1747">
        <v>1747</v>
      </c>
    </row>
    <row r="1748" spans="1:6">
      <c r="A1748" s="62" t="str">
        <f t="shared" si="27"/>
        <v>Internet Realty Group, Inc.</v>
      </c>
      <c r="B1748" s="42">
        <v>220000</v>
      </c>
      <c r="C1748" s="43" t="s">
        <v>1911</v>
      </c>
      <c r="D1748" s="44" t="s">
        <v>104</v>
      </c>
      <c r="E1748" s="61">
        <v>1</v>
      </c>
      <c r="F1748">
        <v>1748</v>
      </c>
    </row>
    <row r="1749" spans="1:6">
      <c r="A1749" s="62" t="e">
        <f t="shared" si="27"/>
        <v>#N/A</v>
      </c>
      <c r="B1749" s="42">
        <v>191500</v>
      </c>
      <c r="C1749" s="43" t="s">
        <v>1911</v>
      </c>
      <c r="D1749" s="44" t="s">
        <v>1941</v>
      </c>
      <c r="E1749" s="61">
        <v>1</v>
      </c>
      <c r="F1749">
        <v>1749</v>
      </c>
    </row>
    <row r="1750" spans="1:6">
      <c r="A1750" s="62" t="str">
        <f t="shared" si="27"/>
        <v>Downing Frye</v>
      </c>
      <c r="B1750" s="42">
        <v>197500</v>
      </c>
      <c r="C1750" s="43" t="s">
        <v>1911</v>
      </c>
      <c r="D1750" s="44" t="s">
        <v>9</v>
      </c>
      <c r="E1750" s="61">
        <v>1</v>
      </c>
      <c r="F1750">
        <v>1750</v>
      </c>
    </row>
    <row r="1751" spans="1:6">
      <c r="A1751" s="62" t="str">
        <f t="shared" si="27"/>
        <v>Century 21 #1 Sunbelt Realty Inc.</v>
      </c>
      <c r="B1751" s="42">
        <v>209000</v>
      </c>
      <c r="C1751" s="43" t="s">
        <v>1911</v>
      </c>
      <c r="D1751" s="44" t="s">
        <v>52</v>
      </c>
      <c r="E1751" s="61">
        <v>1</v>
      </c>
      <c r="F1751">
        <v>1751</v>
      </c>
    </row>
    <row r="1752" spans="1:6">
      <c r="A1752" s="62" t="str">
        <f t="shared" si="27"/>
        <v>RealtyUSA.com, Inc.</v>
      </c>
      <c r="B1752" s="42">
        <v>194000</v>
      </c>
      <c r="C1752" s="43" t="s">
        <v>1911</v>
      </c>
      <c r="D1752" s="44" t="s">
        <v>66</v>
      </c>
      <c r="E1752" s="61">
        <v>1</v>
      </c>
      <c r="F1752">
        <v>1752</v>
      </c>
    </row>
    <row r="1753" spans="1:6">
      <c r="A1753" s="62" t="str">
        <f t="shared" si="27"/>
        <v>Prudential Florida WCI Realty</v>
      </c>
      <c r="B1753" s="42">
        <v>230000</v>
      </c>
      <c r="C1753" s="43" t="s">
        <v>1911</v>
      </c>
      <c r="D1753" s="44" t="s">
        <v>79</v>
      </c>
      <c r="E1753" s="61">
        <v>1</v>
      </c>
      <c r="F1753">
        <v>1753</v>
      </c>
    </row>
    <row r="1754" spans="1:6">
      <c r="A1754" s="62" t="str">
        <f t="shared" si="27"/>
        <v>RE/MAX Results Realty</v>
      </c>
      <c r="B1754" s="42">
        <v>202000</v>
      </c>
      <c r="C1754" s="43" t="s">
        <v>1911</v>
      </c>
      <c r="D1754" s="44" t="s">
        <v>22</v>
      </c>
      <c r="E1754" s="61">
        <v>1</v>
      </c>
      <c r="F1754">
        <v>1754</v>
      </c>
    </row>
    <row r="1755" spans="1:6">
      <c r="A1755" s="62" t="str">
        <f t="shared" si="27"/>
        <v>South Bay Realty</v>
      </c>
      <c r="B1755" s="42">
        <v>205000</v>
      </c>
      <c r="C1755" s="43" t="s">
        <v>1911</v>
      </c>
      <c r="D1755" s="44" t="s">
        <v>39</v>
      </c>
      <c r="E1755" s="61">
        <v>1</v>
      </c>
      <c r="F1755">
        <v>1755</v>
      </c>
    </row>
    <row r="1756" spans="1:6">
      <c r="A1756" s="62" t="str">
        <f t="shared" si="27"/>
        <v>Coldwell Banker Residential Real Estate, Inc.</v>
      </c>
      <c r="B1756" s="42">
        <v>195000</v>
      </c>
      <c r="C1756" s="43" t="s">
        <v>1911</v>
      </c>
      <c r="D1756" s="44" t="s">
        <v>29</v>
      </c>
      <c r="E1756" s="61">
        <v>1</v>
      </c>
      <c r="F1756">
        <v>1756</v>
      </c>
    </row>
    <row r="1757" spans="1:6">
      <c r="A1757" s="62" t="str">
        <f t="shared" si="27"/>
        <v>Naples Realty Services</v>
      </c>
      <c r="B1757" s="42">
        <v>200000</v>
      </c>
      <c r="C1757" s="43" t="s">
        <v>1911</v>
      </c>
      <c r="D1757" s="44" t="s">
        <v>36</v>
      </c>
      <c r="E1757" s="61">
        <v>1</v>
      </c>
      <c r="F1757">
        <v>1757</v>
      </c>
    </row>
    <row r="1758" spans="1:6">
      <c r="A1758" s="62" t="str">
        <f t="shared" si="27"/>
        <v>Lowe Realty, Inc.</v>
      </c>
      <c r="B1758" s="42">
        <v>205000</v>
      </c>
      <c r="C1758" s="43" t="s">
        <v>1911</v>
      </c>
      <c r="D1758" s="44" t="s">
        <v>136</v>
      </c>
      <c r="E1758" s="61">
        <v>1</v>
      </c>
      <c r="F1758">
        <v>1758</v>
      </c>
    </row>
    <row r="1759" spans="1:6">
      <c r="A1759" s="62" t="str">
        <f t="shared" si="27"/>
        <v>Naples Realty Services</v>
      </c>
      <c r="B1759" s="42">
        <v>200000</v>
      </c>
      <c r="C1759" s="43" t="s">
        <v>1911</v>
      </c>
      <c r="D1759" s="44" t="s">
        <v>36</v>
      </c>
      <c r="E1759" s="61">
        <v>1</v>
      </c>
      <c r="F1759">
        <v>1759</v>
      </c>
    </row>
    <row r="1760" spans="1:6">
      <c r="A1760" s="62" t="str">
        <f t="shared" si="27"/>
        <v>Coldwell Banker Residential Real Estate, Inc.</v>
      </c>
      <c r="B1760" s="42">
        <v>218000</v>
      </c>
      <c r="C1760" s="43" t="s">
        <v>1911</v>
      </c>
      <c r="D1760" s="44" t="s">
        <v>49</v>
      </c>
      <c r="E1760" s="61">
        <v>1</v>
      </c>
      <c r="F1760">
        <v>1760</v>
      </c>
    </row>
    <row r="1761" spans="1:6">
      <c r="A1761" s="62" t="str">
        <f t="shared" si="27"/>
        <v>Naples Realty Services</v>
      </c>
      <c r="B1761" s="42">
        <v>200000</v>
      </c>
      <c r="C1761" s="43" t="s">
        <v>1911</v>
      </c>
      <c r="D1761" s="44" t="s">
        <v>36</v>
      </c>
      <c r="E1761" s="61">
        <v>1</v>
      </c>
      <c r="F1761">
        <v>1761</v>
      </c>
    </row>
    <row r="1762" spans="1:6">
      <c r="A1762" s="62" t="str">
        <f t="shared" si="27"/>
        <v>Prudential Florida WCI Realty</v>
      </c>
      <c r="B1762" s="42">
        <v>190000</v>
      </c>
      <c r="C1762" s="43" t="s">
        <v>1911</v>
      </c>
      <c r="D1762" s="44" t="s">
        <v>47</v>
      </c>
      <c r="E1762" s="61">
        <v>1</v>
      </c>
      <c r="F1762">
        <v>1762</v>
      </c>
    </row>
    <row r="1763" spans="1:6">
      <c r="A1763" s="62" t="str">
        <f t="shared" si="27"/>
        <v>Blue Heron Realty of Naples</v>
      </c>
      <c r="B1763" s="42">
        <v>190000</v>
      </c>
      <c r="C1763" s="43" t="s">
        <v>1911</v>
      </c>
      <c r="D1763" s="44" t="s">
        <v>98</v>
      </c>
      <c r="E1763" s="61">
        <v>1</v>
      </c>
      <c r="F1763">
        <v>1763</v>
      </c>
    </row>
    <row r="1764" spans="1:6">
      <c r="A1764" s="62" t="str">
        <f t="shared" si="27"/>
        <v>Beachwood Properties, Inc.</v>
      </c>
      <c r="B1764" s="42">
        <v>190000</v>
      </c>
      <c r="C1764" s="43" t="s">
        <v>1911</v>
      </c>
      <c r="D1764" s="44" t="s">
        <v>203</v>
      </c>
      <c r="E1764" s="61">
        <v>1</v>
      </c>
      <c r="F1764">
        <v>1764</v>
      </c>
    </row>
    <row r="1765" spans="1:6">
      <c r="A1765" s="62" t="str">
        <f t="shared" si="27"/>
        <v>RE/MAX Results Realty</v>
      </c>
      <c r="B1765" s="42">
        <v>185000</v>
      </c>
      <c r="C1765" s="43" t="s">
        <v>1911</v>
      </c>
      <c r="D1765" s="44" t="s">
        <v>16</v>
      </c>
      <c r="E1765" s="61">
        <v>1</v>
      </c>
      <c r="F1765">
        <v>1765</v>
      </c>
    </row>
    <row r="1766" spans="1:6">
      <c r="A1766" s="62" t="str">
        <f t="shared" si="27"/>
        <v>Beachwood Properties, Inc.</v>
      </c>
      <c r="B1766" s="42">
        <v>190000</v>
      </c>
      <c r="C1766" s="43" t="s">
        <v>1911</v>
      </c>
      <c r="D1766" s="44" t="s">
        <v>203</v>
      </c>
      <c r="E1766" s="61">
        <v>1</v>
      </c>
      <c r="F1766">
        <v>1766</v>
      </c>
    </row>
    <row r="1767" spans="1:6">
      <c r="A1767" s="62" t="str">
        <f t="shared" si="27"/>
        <v>Islandwalk Realty of Naples</v>
      </c>
      <c r="B1767" s="42">
        <v>185000</v>
      </c>
      <c r="C1767" s="43" t="s">
        <v>1911</v>
      </c>
      <c r="D1767" s="44" t="s">
        <v>137</v>
      </c>
      <c r="E1767" s="61">
        <v>1</v>
      </c>
      <c r="F1767">
        <v>1767</v>
      </c>
    </row>
    <row r="1768" spans="1:6">
      <c r="A1768" s="62" t="str">
        <f t="shared" si="27"/>
        <v>Downing Frye</v>
      </c>
      <c r="B1768" s="42">
        <v>197000</v>
      </c>
      <c r="C1768" s="43" t="s">
        <v>1911</v>
      </c>
      <c r="D1768" s="44" t="s">
        <v>9</v>
      </c>
      <c r="E1768" s="61">
        <v>1</v>
      </c>
      <c r="F1768">
        <v>1768</v>
      </c>
    </row>
    <row r="1769" spans="1:6">
      <c r="A1769" s="62" t="str">
        <f t="shared" si="27"/>
        <v>John R Wood</v>
      </c>
      <c r="B1769" s="42">
        <v>212000</v>
      </c>
      <c r="C1769" s="43" t="s">
        <v>1911</v>
      </c>
      <c r="D1769" s="44" t="s">
        <v>58</v>
      </c>
      <c r="E1769" s="61">
        <v>1</v>
      </c>
      <c r="F1769">
        <v>1769</v>
      </c>
    </row>
    <row r="1770" spans="1:6">
      <c r="A1770" s="62" t="str">
        <f t="shared" si="27"/>
        <v>John R Wood</v>
      </c>
      <c r="B1770" s="42">
        <v>205000</v>
      </c>
      <c r="C1770" s="43" t="s">
        <v>1911</v>
      </c>
      <c r="D1770" s="44" t="s">
        <v>50</v>
      </c>
      <c r="E1770" s="61">
        <v>1</v>
      </c>
      <c r="F1770">
        <v>1770</v>
      </c>
    </row>
    <row r="1771" spans="1:6">
      <c r="A1771" s="62" t="str">
        <f t="shared" si="27"/>
        <v>RE/MAX Realty Select</v>
      </c>
      <c r="B1771" s="42">
        <v>208000</v>
      </c>
      <c r="C1771" s="43" t="s">
        <v>1911</v>
      </c>
      <c r="D1771" s="44" t="s">
        <v>26</v>
      </c>
      <c r="E1771" s="61">
        <v>1</v>
      </c>
      <c r="F1771">
        <v>1771</v>
      </c>
    </row>
    <row r="1772" spans="1:6">
      <c r="A1772" s="62" t="str">
        <f t="shared" si="27"/>
        <v>Coldwell Banker Residential Real Estate, Inc.</v>
      </c>
      <c r="B1772" s="42">
        <v>202500</v>
      </c>
      <c r="C1772" s="43" t="s">
        <v>1911</v>
      </c>
      <c r="D1772" s="44" t="s">
        <v>29</v>
      </c>
      <c r="E1772" s="61">
        <v>1</v>
      </c>
      <c r="F1772">
        <v>1772</v>
      </c>
    </row>
    <row r="1773" spans="1:6">
      <c r="A1773" s="62" t="str">
        <f t="shared" si="27"/>
        <v>Coldwell Banker Residential Real Estate, Inc.</v>
      </c>
      <c r="B1773" s="42">
        <v>219000</v>
      </c>
      <c r="C1773" s="43" t="s">
        <v>1911</v>
      </c>
      <c r="D1773" s="44" t="s">
        <v>13</v>
      </c>
      <c r="E1773" s="61">
        <v>1</v>
      </c>
      <c r="F1773">
        <v>1773</v>
      </c>
    </row>
    <row r="1774" spans="1:6">
      <c r="A1774" s="62" t="str">
        <f t="shared" si="27"/>
        <v>RE/MAX Estates</v>
      </c>
      <c r="B1774" s="42">
        <v>215000</v>
      </c>
      <c r="C1774" s="43" t="s">
        <v>1911</v>
      </c>
      <c r="D1774" s="44" t="s">
        <v>23</v>
      </c>
      <c r="E1774" s="61">
        <v>1</v>
      </c>
      <c r="F1774">
        <v>1774</v>
      </c>
    </row>
    <row r="1775" spans="1:6">
      <c r="A1775" s="62" t="str">
        <f t="shared" si="27"/>
        <v>WEICHERT, REALTORSr On The Gulf</v>
      </c>
      <c r="B1775" s="42">
        <v>165000</v>
      </c>
      <c r="C1775" s="43" t="s">
        <v>1911</v>
      </c>
      <c r="D1775" s="44" t="s">
        <v>34</v>
      </c>
      <c r="E1775" s="61">
        <v>1</v>
      </c>
      <c r="F1775">
        <v>1775</v>
      </c>
    </row>
    <row r="1776" spans="1:6">
      <c r="A1776" s="62" t="str">
        <f t="shared" si="27"/>
        <v>Gulf Breeze Real Estate, LLC</v>
      </c>
      <c r="B1776" s="42">
        <v>205000</v>
      </c>
      <c r="C1776" s="43" t="s">
        <v>1911</v>
      </c>
      <c r="D1776" s="44" t="s">
        <v>24</v>
      </c>
      <c r="E1776" s="61">
        <v>1</v>
      </c>
      <c r="F1776">
        <v>1776</v>
      </c>
    </row>
    <row r="1777" spans="1:6">
      <c r="A1777" s="62" t="str">
        <f t="shared" si="27"/>
        <v>Downing Frye</v>
      </c>
      <c r="B1777" s="42">
        <v>219000</v>
      </c>
      <c r="C1777" s="43" t="s">
        <v>1911</v>
      </c>
      <c r="D1777" s="44" t="s">
        <v>90</v>
      </c>
      <c r="E1777" s="61">
        <v>1</v>
      </c>
      <c r="F1777">
        <v>1777</v>
      </c>
    </row>
    <row r="1778" spans="1:6">
      <c r="A1778" s="62" t="str">
        <f t="shared" si="27"/>
        <v>Prudential Florida WCI Realty</v>
      </c>
      <c r="B1778" s="42">
        <v>200000</v>
      </c>
      <c r="C1778" s="43" t="s">
        <v>1911</v>
      </c>
      <c r="D1778" s="44" t="s">
        <v>47</v>
      </c>
      <c r="E1778" s="61">
        <v>1</v>
      </c>
      <c r="F1778">
        <v>1778</v>
      </c>
    </row>
    <row r="1779" spans="1:6">
      <c r="A1779" s="62" t="str">
        <f t="shared" si="27"/>
        <v>Assist2Sell</v>
      </c>
      <c r="B1779" s="42">
        <v>198000</v>
      </c>
      <c r="C1779" s="43" t="s">
        <v>1911</v>
      </c>
      <c r="D1779" s="44" t="s">
        <v>67</v>
      </c>
      <c r="E1779" s="61">
        <v>1</v>
      </c>
      <c r="F1779">
        <v>1779</v>
      </c>
    </row>
    <row r="1780" spans="1:6">
      <c r="A1780" s="62" t="str">
        <f t="shared" si="27"/>
        <v xml:space="preserve">Non MLS </v>
      </c>
      <c r="B1780" s="42">
        <v>199000</v>
      </c>
      <c r="C1780" s="43" t="s">
        <v>1911</v>
      </c>
      <c r="D1780" s="44" t="s">
        <v>30</v>
      </c>
      <c r="E1780" s="61">
        <v>1</v>
      </c>
      <c r="F1780">
        <v>1780</v>
      </c>
    </row>
    <row r="1781" spans="1:6">
      <c r="A1781" s="62" t="str">
        <f t="shared" si="27"/>
        <v>John R Wood</v>
      </c>
      <c r="B1781" s="42">
        <v>212000</v>
      </c>
      <c r="C1781" s="43" t="s">
        <v>1911</v>
      </c>
      <c r="D1781" s="44" t="s">
        <v>58</v>
      </c>
      <c r="E1781" s="61">
        <v>1</v>
      </c>
      <c r="F1781">
        <v>1781</v>
      </c>
    </row>
    <row r="1782" spans="1:6">
      <c r="A1782" s="62" t="str">
        <f t="shared" si="27"/>
        <v>Century 21 Mike Miller Realty, Inc.</v>
      </c>
      <c r="B1782" s="42">
        <v>182500</v>
      </c>
      <c r="C1782" s="43" t="s">
        <v>1911</v>
      </c>
      <c r="D1782" s="44" t="s">
        <v>75</v>
      </c>
      <c r="E1782" s="61">
        <v>1</v>
      </c>
      <c r="F1782">
        <v>1782</v>
      </c>
    </row>
    <row r="1783" spans="1:6">
      <c r="A1783" s="62" t="str">
        <f t="shared" si="27"/>
        <v>Royal Realty Investment Group</v>
      </c>
      <c r="B1783" s="42">
        <v>219000</v>
      </c>
      <c r="C1783" s="43" t="s">
        <v>1911</v>
      </c>
      <c r="D1783" s="44" t="s">
        <v>138</v>
      </c>
      <c r="E1783" s="61">
        <v>1</v>
      </c>
      <c r="F1783">
        <v>1783</v>
      </c>
    </row>
    <row r="1784" spans="1:6">
      <c r="A1784" s="62" t="str">
        <f t="shared" si="27"/>
        <v>Keller Williams Realty, Marco</v>
      </c>
      <c r="B1784" s="42">
        <v>195000</v>
      </c>
      <c r="C1784" s="43" t="s">
        <v>1911</v>
      </c>
      <c r="D1784" s="44" t="s">
        <v>68</v>
      </c>
      <c r="E1784" s="61">
        <v>1</v>
      </c>
      <c r="F1784">
        <v>1784</v>
      </c>
    </row>
    <row r="1785" spans="1:6">
      <c r="A1785" s="62" t="str">
        <f t="shared" si="27"/>
        <v>Sun Realty</v>
      </c>
      <c r="B1785" s="42">
        <v>145000</v>
      </c>
      <c r="C1785" s="43" t="s">
        <v>1911</v>
      </c>
      <c r="D1785" s="44" t="s">
        <v>51</v>
      </c>
      <c r="E1785" s="61">
        <v>1</v>
      </c>
      <c r="F1785">
        <v>1785</v>
      </c>
    </row>
    <row r="1786" spans="1:6">
      <c r="A1786" s="62" t="str">
        <f t="shared" si="27"/>
        <v>WEICHERT, REALTORSr On The Gulf</v>
      </c>
      <c r="B1786" s="42">
        <v>210000</v>
      </c>
      <c r="C1786" s="43" t="s">
        <v>1911</v>
      </c>
      <c r="D1786" s="44" t="s">
        <v>34</v>
      </c>
      <c r="E1786" s="61">
        <v>1</v>
      </c>
      <c r="F1786">
        <v>1786</v>
      </c>
    </row>
    <row r="1787" spans="1:6">
      <c r="A1787" s="62" t="str">
        <f t="shared" si="27"/>
        <v>Gulf Breeze Real Estate, LLC</v>
      </c>
      <c r="B1787" s="42">
        <v>210000</v>
      </c>
      <c r="C1787" s="43" t="s">
        <v>1911</v>
      </c>
      <c r="D1787" s="44" t="s">
        <v>24</v>
      </c>
      <c r="E1787" s="61">
        <v>1</v>
      </c>
      <c r="F1787">
        <v>1787</v>
      </c>
    </row>
    <row r="1788" spans="1:6">
      <c r="A1788" s="62" t="str">
        <f t="shared" si="27"/>
        <v>ERA Signature Properties</v>
      </c>
      <c r="B1788" s="42">
        <v>219000</v>
      </c>
      <c r="C1788" s="43" t="s">
        <v>1911</v>
      </c>
      <c r="D1788" s="44" t="s">
        <v>493</v>
      </c>
      <c r="E1788" s="61">
        <v>1</v>
      </c>
      <c r="F1788">
        <v>1788</v>
      </c>
    </row>
    <row r="1789" spans="1:6">
      <c r="A1789" s="62" t="str">
        <f t="shared" si="27"/>
        <v>Spina Realty Company</v>
      </c>
      <c r="B1789" s="42">
        <v>210000</v>
      </c>
      <c r="C1789" s="43" t="s">
        <v>1911</v>
      </c>
      <c r="D1789" s="44" t="s">
        <v>116</v>
      </c>
      <c r="E1789" s="61">
        <v>1</v>
      </c>
      <c r="F1789">
        <v>1789</v>
      </c>
    </row>
    <row r="1790" spans="1:6">
      <c r="A1790" s="62" t="str">
        <f t="shared" si="27"/>
        <v>South Bay Realty</v>
      </c>
      <c r="B1790" s="42">
        <v>140000</v>
      </c>
      <c r="C1790" s="43" t="s">
        <v>1911</v>
      </c>
      <c r="D1790" s="44" t="s">
        <v>39</v>
      </c>
      <c r="E1790" s="61">
        <v>1</v>
      </c>
      <c r="F1790">
        <v>1790</v>
      </c>
    </row>
    <row r="1791" spans="1:6">
      <c r="A1791" s="62" t="str">
        <f t="shared" si="27"/>
        <v>Spina Realty Company</v>
      </c>
      <c r="B1791" s="42">
        <v>182500</v>
      </c>
      <c r="C1791" s="43" t="s">
        <v>1911</v>
      </c>
      <c r="D1791" s="44" t="s">
        <v>116</v>
      </c>
      <c r="E1791" s="61">
        <v>1</v>
      </c>
      <c r="F1791">
        <v>1791</v>
      </c>
    </row>
    <row r="1792" spans="1:6">
      <c r="A1792" s="62">
        <f t="shared" si="27"/>
        <v>0</v>
      </c>
      <c r="B1792" s="42">
        <v>210000</v>
      </c>
      <c r="C1792" s="43" t="s">
        <v>1911</v>
      </c>
      <c r="D1792" s="44" t="s">
        <v>148</v>
      </c>
      <c r="E1792" s="61">
        <v>1</v>
      </c>
      <c r="F1792">
        <v>1792</v>
      </c>
    </row>
    <row r="1793" spans="1:6">
      <c r="A1793" s="62" t="str">
        <f t="shared" si="27"/>
        <v>VIP Realty Group</v>
      </c>
      <c r="B1793" s="42">
        <v>190000</v>
      </c>
      <c r="C1793" s="43" t="s">
        <v>1911</v>
      </c>
      <c r="D1793" s="44" t="s">
        <v>70</v>
      </c>
      <c r="E1793" s="61">
        <v>1</v>
      </c>
      <c r="F1793">
        <v>1793</v>
      </c>
    </row>
    <row r="1794" spans="1:6">
      <c r="A1794" s="62" t="str">
        <f t="shared" ref="A1794:A1857" si="28">VLOOKUP(D1794,Range5,2,0)</f>
        <v>RealtyUSA.com, Inc.</v>
      </c>
      <c r="B1794" s="42">
        <v>196000</v>
      </c>
      <c r="C1794" s="43" t="s">
        <v>1911</v>
      </c>
      <c r="D1794" s="44" t="s">
        <v>66</v>
      </c>
      <c r="E1794" s="61">
        <v>1</v>
      </c>
      <c r="F1794">
        <v>1794</v>
      </c>
    </row>
    <row r="1795" spans="1:6">
      <c r="A1795" s="62" t="str">
        <f t="shared" si="28"/>
        <v>Option One Realty</v>
      </c>
      <c r="B1795" s="42">
        <v>200000</v>
      </c>
      <c r="C1795" s="43" t="s">
        <v>1911</v>
      </c>
      <c r="D1795" s="44" t="s">
        <v>28</v>
      </c>
      <c r="E1795" s="61">
        <v>1</v>
      </c>
      <c r="F1795">
        <v>1795</v>
      </c>
    </row>
    <row r="1796" spans="1:6">
      <c r="A1796" s="62" t="str">
        <f t="shared" si="28"/>
        <v>Islandwalk Realty of Naples</v>
      </c>
      <c r="B1796" s="42">
        <v>185000</v>
      </c>
      <c r="C1796" s="43" t="s">
        <v>1911</v>
      </c>
      <c r="D1796" s="44" t="s">
        <v>137</v>
      </c>
      <c r="E1796" s="61">
        <v>1</v>
      </c>
      <c r="F1796">
        <v>1796</v>
      </c>
    </row>
    <row r="1797" spans="1:6">
      <c r="A1797" s="62" t="str">
        <f t="shared" si="28"/>
        <v>ERA Flagship Real Estate</v>
      </c>
      <c r="B1797" s="42">
        <v>205000</v>
      </c>
      <c r="C1797" s="43" t="s">
        <v>1911</v>
      </c>
      <c r="D1797" s="44" t="s">
        <v>108</v>
      </c>
      <c r="E1797" s="61">
        <v>1</v>
      </c>
      <c r="F1797">
        <v>1797</v>
      </c>
    </row>
    <row r="1798" spans="1:6">
      <c r="A1798" s="62" t="str">
        <f t="shared" si="28"/>
        <v>Coldwell Banker Residential Real Estate, Inc.</v>
      </c>
      <c r="B1798" s="42">
        <v>220000</v>
      </c>
      <c r="C1798" s="43" t="s">
        <v>1911</v>
      </c>
      <c r="D1798" s="44" t="s">
        <v>13</v>
      </c>
      <c r="E1798" s="61">
        <v>1</v>
      </c>
      <c r="F1798">
        <v>1798</v>
      </c>
    </row>
    <row r="1799" spans="1:6">
      <c r="A1799" s="62" t="str">
        <f t="shared" si="28"/>
        <v>John R Wood</v>
      </c>
      <c r="B1799" s="42">
        <v>205000</v>
      </c>
      <c r="C1799" s="43" t="s">
        <v>1911</v>
      </c>
      <c r="D1799" s="44" t="s">
        <v>58</v>
      </c>
      <c r="E1799" s="61">
        <v>1</v>
      </c>
      <c r="F1799">
        <v>1799</v>
      </c>
    </row>
    <row r="1800" spans="1:6">
      <c r="A1800" s="62" t="str">
        <f t="shared" si="28"/>
        <v>Excel Real Estate Services, Inc.</v>
      </c>
      <c r="B1800" s="42">
        <v>219500</v>
      </c>
      <c r="C1800" s="43" t="s">
        <v>1911</v>
      </c>
      <c r="D1800" s="44" t="s">
        <v>139</v>
      </c>
      <c r="E1800" s="61">
        <v>1</v>
      </c>
      <c r="F1800">
        <v>1800</v>
      </c>
    </row>
    <row r="1801" spans="1:6">
      <c r="A1801" s="62" t="str">
        <f t="shared" si="28"/>
        <v>Premier Properties of SWFL,INC</v>
      </c>
      <c r="B1801" s="42">
        <v>210000</v>
      </c>
      <c r="C1801" s="43" t="s">
        <v>1911</v>
      </c>
      <c r="D1801" s="44" t="s">
        <v>140</v>
      </c>
      <c r="E1801" s="61">
        <v>1</v>
      </c>
      <c r="F1801">
        <v>1801</v>
      </c>
    </row>
    <row r="1802" spans="1:6">
      <c r="A1802" s="62" t="str">
        <f t="shared" si="28"/>
        <v>Downing Frye</v>
      </c>
      <c r="B1802" s="42">
        <v>183000</v>
      </c>
      <c r="C1802" s="43" t="s">
        <v>1911</v>
      </c>
      <c r="D1802" s="44" t="s">
        <v>37</v>
      </c>
      <c r="E1802" s="61">
        <v>1</v>
      </c>
      <c r="F1802">
        <v>1802</v>
      </c>
    </row>
    <row r="1803" spans="1:6">
      <c r="A1803" s="62" t="str">
        <f t="shared" si="28"/>
        <v>Downing Frye</v>
      </c>
      <c r="B1803" s="42">
        <v>210000</v>
      </c>
      <c r="C1803" s="43" t="s">
        <v>1911</v>
      </c>
      <c r="D1803" s="44" t="s">
        <v>142</v>
      </c>
      <c r="E1803" s="61">
        <v>1</v>
      </c>
      <c r="F1803">
        <v>1803</v>
      </c>
    </row>
    <row r="1804" spans="1:6">
      <c r="A1804" s="62" t="str">
        <f t="shared" si="28"/>
        <v>Sun Realty</v>
      </c>
      <c r="B1804" s="42">
        <v>200000</v>
      </c>
      <c r="C1804" s="43" t="s">
        <v>1911</v>
      </c>
      <c r="D1804" s="44" t="s">
        <v>51</v>
      </c>
      <c r="E1804" s="61">
        <v>1</v>
      </c>
      <c r="F1804">
        <v>1804</v>
      </c>
    </row>
    <row r="1805" spans="1:6">
      <c r="A1805" s="62" t="str">
        <f t="shared" si="28"/>
        <v>Coldwell Banker Residential Real Estate, Inc.</v>
      </c>
      <c r="B1805" s="42">
        <v>203000</v>
      </c>
      <c r="C1805" s="43" t="s">
        <v>1911</v>
      </c>
      <c r="D1805" s="44" t="s">
        <v>31</v>
      </c>
      <c r="E1805" s="61">
        <v>1</v>
      </c>
      <c r="F1805">
        <v>1805</v>
      </c>
    </row>
    <row r="1806" spans="1:6">
      <c r="A1806" s="62" t="str">
        <f t="shared" si="28"/>
        <v>John R Wood</v>
      </c>
      <c r="B1806" s="42">
        <v>217500</v>
      </c>
      <c r="C1806" s="43" t="s">
        <v>1911</v>
      </c>
      <c r="D1806" s="44" t="s">
        <v>50</v>
      </c>
      <c r="E1806" s="61">
        <v>1</v>
      </c>
      <c r="F1806">
        <v>1806</v>
      </c>
    </row>
    <row r="1807" spans="1:6">
      <c r="A1807" s="62" t="str">
        <f t="shared" si="28"/>
        <v>RE/MAX Results Realty</v>
      </c>
      <c r="B1807" s="42">
        <v>207000</v>
      </c>
      <c r="C1807" s="43" t="s">
        <v>1911</v>
      </c>
      <c r="D1807" s="44" t="s">
        <v>16</v>
      </c>
      <c r="E1807" s="61">
        <v>1</v>
      </c>
      <c r="F1807">
        <v>1807</v>
      </c>
    </row>
    <row r="1808" spans="1:6">
      <c r="A1808" s="62" t="str">
        <f t="shared" si="28"/>
        <v>Frost &amp; Associates Inc</v>
      </c>
      <c r="B1808" s="42">
        <v>200000</v>
      </c>
      <c r="C1808" s="43" t="s">
        <v>1911</v>
      </c>
      <c r="D1808" s="44" t="s">
        <v>44</v>
      </c>
      <c r="E1808" s="61">
        <v>1</v>
      </c>
      <c r="F1808">
        <v>1808</v>
      </c>
    </row>
    <row r="1809" spans="1:6">
      <c r="A1809" s="62" t="str">
        <f t="shared" si="28"/>
        <v>RE/MAX Realty Select</v>
      </c>
      <c r="B1809" s="42">
        <v>215000</v>
      </c>
      <c r="C1809" s="43" t="s">
        <v>1911</v>
      </c>
      <c r="D1809" s="44" t="s">
        <v>26</v>
      </c>
      <c r="E1809" s="61">
        <v>1</v>
      </c>
      <c r="F1809">
        <v>1809</v>
      </c>
    </row>
    <row r="1810" spans="1:6">
      <c r="A1810" s="62" t="str">
        <f t="shared" si="28"/>
        <v>Downing Frye</v>
      </c>
      <c r="B1810" s="42">
        <v>214000</v>
      </c>
      <c r="C1810" s="43" t="s">
        <v>1911</v>
      </c>
      <c r="D1810" s="44" t="s">
        <v>90</v>
      </c>
      <c r="E1810" s="61">
        <v>1</v>
      </c>
      <c r="F1810">
        <v>1810</v>
      </c>
    </row>
    <row r="1811" spans="1:6">
      <c r="A1811" s="62" t="str">
        <f t="shared" si="28"/>
        <v>Downing Frye</v>
      </c>
      <c r="B1811" s="42">
        <v>220000</v>
      </c>
      <c r="C1811" s="43" t="s">
        <v>1911</v>
      </c>
      <c r="D1811" s="44" t="s">
        <v>96</v>
      </c>
      <c r="E1811" s="61">
        <v>1</v>
      </c>
      <c r="F1811">
        <v>1811</v>
      </c>
    </row>
    <row r="1812" spans="1:6">
      <c r="A1812" s="62" t="str">
        <f t="shared" si="28"/>
        <v>Downing Frye</v>
      </c>
      <c r="B1812" s="42">
        <v>205000</v>
      </c>
      <c r="C1812" s="43" t="s">
        <v>1911</v>
      </c>
      <c r="D1812" s="44" t="s">
        <v>9</v>
      </c>
      <c r="E1812" s="61">
        <v>1</v>
      </c>
      <c r="F1812">
        <v>1812</v>
      </c>
    </row>
    <row r="1813" spans="1:6">
      <c r="A1813" s="62" t="str">
        <f t="shared" si="28"/>
        <v>Naples Realty Services</v>
      </c>
      <c r="B1813" s="42">
        <v>200000</v>
      </c>
      <c r="C1813" s="43" t="s">
        <v>1911</v>
      </c>
      <c r="D1813" s="44" t="s">
        <v>36</v>
      </c>
      <c r="E1813" s="61">
        <v>1</v>
      </c>
      <c r="F1813">
        <v>1813</v>
      </c>
    </row>
    <row r="1814" spans="1:6">
      <c r="A1814" s="62" t="str">
        <f t="shared" si="28"/>
        <v>Downing Frye</v>
      </c>
      <c r="B1814" s="42">
        <v>221500</v>
      </c>
      <c r="C1814" s="43" t="s">
        <v>1911</v>
      </c>
      <c r="D1814" s="44" t="s">
        <v>9</v>
      </c>
      <c r="E1814" s="61">
        <v>1</v>
      </c>
      <c r="F1814">
        <v>1814</v>
      </c>
    </row>
    <row r="1815" spans="1:6">
      <c r="A1815" s="62" t="str">
        <f t="shared" si="28"/>
        <v>Downing Frye</v>
      </c>
      <c r="B1815" s="42">
        <v>200000</v>
      </c>
      <c r="C1815" s="43" t="s">
        <v>1911</v>
      </c>
      <c r="D1815" s="44" t="s">
        <v>90</v>
      </c>
      <c r="E1815" s="61">
        <v>1</v>
      </c>
      <c r="F1815">
        <v>1815</v>
      </c>
    </row>
    <row r="1816" spans="1:6">
      <c r="A1816" s="62" t="str">
        <f t="shared" si="28"/>
        <v>Downing Frye</v>
      </c>
      <c r="B1816" s="42">
        <v>195000</v>
      </c>
      <c r="C1816" s="43" t="s">
        <v>1911</v>
      </c>
      <c r="D1816" s="44" t="s">
        <v>9</v>
      </c>
      <c r="E1816" s="61">
        <v>1</v>
      </c>
      <c r="F1816">
        <v>1816</v>
      </c>
    </row>
    <row r="1817" spans="1:6">
      <c r="A1817" s="62" t="e">
        <f t="shared" si="28"/>
        <v>#N/A</v>
      </c>
      <c r="B1817" s="42">
        <v>221700</v>
      </c>
      <c r="C1817" s="43" t="s">
        <v>1911</v>
      </c>
      <c r="D1817" s="44" t="s">
        <v>1922</v>
      </c>
      <c r="E1817" s="61">
        <v>1</v>
      </c>
      <c r="F1817">
        <v>1817</v>
      </c>
    </row>
    <row r="1818" spans="1:6">
      <c r="A1818" s="62" t="str">
        <f t="shared" si="28"/>
        <v>Keating Associates</v>
      </c>
      <c r="B1818" s="42">
        <v>212000</v>
      </c>
      <c r="C1818" s="43" t="s">
        <v>1911</v>
      </c>
      <c r="D1818" s="44" t="s">
        <v>141</v>
      </c>
      <c r="E1818" s="61">
        <v>1</v>
      </c>
      <c r="F1818">
        <v>1818</v>
      </c>
    </row>
    <row r="1819" spans="1:6">
      <c r="A1819" s="62">
        <f t="shared" si="28"/>
        <v>0</v>
      </c>
      <c r="B1819" s="42">
        <v>200000</v>
      </c>
      <c r="C1819" s="43" t="s">
        <v>1911</v>
      </c>
      <c r="D1819" s="44" t="s">
        <v>59</v>
      </c>
      <c r="E1819" s="61">
        <v>1</v>
      </c>
      <c r="F1819">
        <v>1819</v>
      </c>
    </row>
    <row r="1820" spans="1:6">
      <c r="A1820" s="62" t="str">
        <f t="shared" si="28"/>
        <v>Sun Realty</v>
      </c>
      <c r="B1820" s="42">
        <v>205000</v>
      </c>
      <c r="C1820" s="43" t="s">
        <v>1911</v>
      </c>
      <c r="D1820" s="44" t="s">
        <v>51</v>
      </c>
      <c r="E1820" s="61">
        <v>1</v>
      </c>
      <c r="F1820">
        <v>1820</v>
      </c>
    </row>
    <row r="1821" spans="1:6">
      <c r="A1821" s="62" t="str">
        <f t="shared" si="28"/>
        <v>Amerivest Realty</v>
      </c>
      <c r="B1821" s="42">
        <v>196000</v>
      </c>
      <c r="C1821" s="43" t="s">
        <v>1911</v>
      </c>
      <c r="D1821" s="44" t="s">
        <v>45</v>
      </c>
      <c r="E1821" s="61">
        <v>1</v>
      </c>
      <c r="F1821">
        <v>1821</v>
      </c>
    </row>
    <row r="1822" spans="1:6">
      <c r="A1822" s="62" t="str">
        <f t="shared" si="28"/>
        <v>RE/MAX Realty Select</v>
      </c>
      <c r="B1822" s="42">
        <v>219900</v>
      </c>
      <c r="C1822" s="43" t="s">
        <v>1911</v>
      </c>
      <c r="D1822" s="44" t="s">
        <v>26</v>
      </c>
      <c r="E1822" s="61">
        <v>1</v>
      </c>
      <c r="F1822">
        <v>1822</v>
      </c>
    </row>
    <row r="1823" spans="1:6">
      <c r="A1823" s="62" t="str">
        <f t="shared" si="28"/>
        <v>VIP Realty Group</v>
      </c>
      <c r="B1823" s="42">
        <v>190000</v>
      </c>
      <c r="C1823" s="43" t="s">
        <v>1911</v>
      </c>
      <c r="D1823" s="44" t="s">
        <v>131</v>
      </c>
      <c r="E1823" s="61">
        <v>1</v>
      </c>
      <c r="F1823">
        <v>1823</v>
      </c>
    </row>
    <row r="1824" spans="1:6">
      <c r="A1824" s="62" t="str">
        <f t="shared" si="28"/>
        <v>RE/MAX Sundance Realty II</v>
      </c>
      <c r="B1824" s="42">
        <v>172500</v>
      </c>
      <c r="C1824" s="43" t="s">
        <v>1911</v>
      </c>
      <c r="D1824" s="44" t="s">
        <v>19</v>
      </c>
      <c r="E1824" s="61">
        <v>1</v>
      </c>
      <c r="F1824">
        <v>1824</v>
      </c>
    </row>
    <row r="1825" spans="1:6">
      <c r="A1825" s="62" t="str">
        <f t="shared" si="28"/>
        <v xml:space="preserve">Non MLS </v>
      </c>
      <c r="B1825" s="42">
        <v>206000</v>
      </c>
      <c r="C1825" s="43" t="s">
        <v>1911</v>
      </c>
      <c r="D1825" s="44" t="s">
        <v>30</v>
      </c>
      <c r="E1825" s="61">
        <v>1</v>
      </c>
      <c r="F1825">
        <v>1825</v>
      </c>
    </row>
    <row r="1826" spans="1:6">
      <c r="A1826" s="62" t="str">
        <f t="shared" si="28"/>
        <v>Downing Frye</v>
      </c>
      <c r="B1826" s="42">
        <v>215000</v>
      </c>
      <c r="C1826" s="43" t="s">
        <v>1911</v>
      </c>
      <c r="D1826" s="44" t="s">
        <v>9</v>
      </c>
      <c r="E1826" s="61">
        <v>1</v>
      </c>
      <c r="F1826">
        <v>1826</v>
      </c>
    </row>
    <row r="1827" spans="1:6">
      <c r="A1827" s="62" t="str">
        <f t="shared" si="28"/>
        <v>Naples TBI Realty LLC</v>
      </c>
      <c r="B1827" s="42">
        <v>219975</v>
      </c>
      <c r="C1827" s="43" t="s">
        <v>1911</v>
      </c>
      <c r="D1827" s="44" t="s">
        <v>143</v>
      </c>
      <c r="E1827" s="61">
        <v>1</v>
      </c>
      <c r="F1827">
        <v>1827</v>
      </c>
    </row>
    <row r="1828" spans="1:6">
      <c r="A1828" s="62" t="str">
        <f t="shared" si="28"/>
        <v>G. A. Properties Realty</v>
      </c>
      <c r="B1828" s="42">
        <v>214990</v>
      </c>
      <c r="C1828" s="43" t="s">
        <v>1911</v>
      </c>
      <c r="D1828" s="44" t="s">
        <v>101</v>
      </c>
      <c r="E1828" s="61">
        <v>1</v>
      </c>
      <c r="F1828">
        <v>1828</v>
      </c>
    </row>
    <row r="1829" spans="1:6">
      <c r="A1829" s="62" t="str">
        <f t="shared" si="28"/>
        <v>Stock Realty, LLC</v>
      </c>
      <c r="B1829" s="42">
        <v>190000</v>
      </c>
      <c r="C1829" s="43" t="s">
        <v>1911</v>
      </c>
      <c r="D1829" s="44" t="s">
        <v>130</v>
      </c>
      <c r="E1829" s="61">
        <v>1</v>
      </c>
      <c r="F1829">
        <v>1829</v>
      </c>
    </row>
    <row r="1830" spans="1:6">
      <c r="A1830" s="62" t="str">
        <f t="shared" si="28"/>
        <v>John R Wood</v>
      </c>
      <c r="B1830" s="42">
        <v>195000</v>
      </c>
      <c r="C1830" s="43" t="s">
        <v>1911</v>
      </c>
      <c r="D1830" s="44" t="s">
        <v>83</v>
      </c>
      <c r="E1830" s="61">
        <v>1</v>
      </c>
      <c r="F1830">
        <v>1830</v>
      </c>
    </row>
    <row r="1831" spans="1:6">
      <c r="A1831" s="62" t="str">
        <f t="shared" si="28"/>
        <v>Premiere Plus Realty Co.</v>
      </c>
      <c r="B1831" s="42">
        <v>161000</v>
      </c>
      <c r="C1831" s="43" t="s">
        <v>1911</v>
      </c>
      <c r="D1831" s="44" t="s">
        <v>40</v>
      </c>
      <c r="E1831" s="61">
        <v>1</v>
      </c>
      <c r="F1831">
        <v>1831</v>
      </c>
    </row>
    <row r="1832" spans="1:6">
      <c r="A1832" s="62" t="str">
        <f t="shared" si="28"/>
        <v>Perry Real Estate, Inc</v>
      </c>
      <c r="B1832" s="42">
        <v>135000</v>
      </c>
      <c r="C1832" s="43" t="s">
        <v>1911</v>
      </c>
      <c r="D1832" s="44" t="s">
        <v>145</v>
      </c>
      <c r="E1832" s="61">
        <v>1</v>
      </c>
      <c r="F1832">
        <v>1832</v>
      </c>
    </row>
    <row r="1833" spans="1:6">
      <c r="A1833" s="62" t="str">
        <f t="shared" si="28"/>
        <v>John R Wood</v>
      </c>
      <c r="B1833" s="42">
        <v>215000</v>
      </c>
      <c r="C1833" s="43" t="s">
        <v>1911</v>
      </c>
      <c r="D1833" s="44" t="s">
        <v>95</v>
      </c>
      <c r="E1833" s="61">
        <v>1</v>
      </c>
      <c r="F1833">
        <v>1833</v>
      </c>
    </row>
    <row r="1834" spans="1:6">
      <c r="A1834" s="62" t="str">
        <f t="shared" si="28"/>
        <v>Downing Frye</v>
      </c>
      <c r="B1834" s="42">
        <v>205000</v>
      </c>
      <c r="C1834" s="43" t="s">
        <v>1911</v>
      </c>
      <c r="D1834" s="44" t="s">
        <v>9</v>
      </c>
      <c r="E1834" s="61">
        <v>1</v>
      </c>
      <c r="F1834">
        <v>1834</v>
      </c>
    </row>
    <row r="1835" spans="1:6">
      <c r="A1835" s="62" t="str">
        <f t="shared" si="28"/>
        <v>Naples Golfing Rentals, Inc.</v>
      </c>
      <c r="B1835" s="42">
        <v>190000</v>
      </c>
      <c r="C1835" s="43" t="s">
        <v>1911</v>
      </c>
      <c r="D1835" s="44" t="s">
        <v>110</v>
      </c>
      <c r="E1835" s="61">
        <v>1</v>
      </c>
      <c r="F1835">
        <v>1835</v>
      </c>
    </row>
    <row r="1836" spans="1:6">
      <c r="A1836" s="62" t="str">
        <f t="shared" si="28"/>
        <v>Naples Brokers Realty</v>
      </c>
      <c r="B1836" s="42">
        <v>198000</v>
      </c>
      <c r="C1836" s="43" t="s">
        <v>1911</v>
      </c>
      <c r="D1836" s="44" t="s">
        <v>144</v>
      </c>
      <c r="E1836" s="61">
        <v>1</v>
      </c>
      <c r="F1836">
        <v>1836</v>
      </c>
    </row>
    <row r="1837" spans="1:6">
      <c r="A1837" s="62" t="str">
        <f t="shared" si="28"/>
        <v>Option One Realty</v>
      </c>
      <c r="B1837" s="42">
        <v>185000</v>
      </c>
      <c r="C1837" s="43" t="s">
        <v>1911</v>
      </c>
      <c r="D1837" s="44" t="s">
        <v>28</v>
      </c>
      <c r="E1837" s="61">
        <v>1</v>
      </c>
      <c r="F1837">
        <v>1837</v>
      </c>
    </row>
    <row r="1838" spans="1:6">
      <c r="A1838" s="62" t="str">
        <f t="shared" si="28"/>
        <v>Florida Home Realty of Collier County, Inc.</v>
      </c>
      <c r="B1838" s="42">
        <v>210000</v>
      </c>
      <c r="C1838" s="43" t="s">
        <v>1911</v>
      </c>
      <c r="D1838" s="44" t="s">
        <v>65</v>
      </c>
      <c r="E1838" s="61">
        <v>1</v>
      </c>
      <c r="F1838">
        <v>1838</v>
      </c>
    </row>
    <row r="1839" spans="1:6">
      <c r="A1839" s="62" t="str">
        <f t="shared" si="28"/>
        <v>Downing Frye</v>
      </c>
      <c r="B1839" s="42">
        <v>205000</v>
      </c>
      <c r="C1839" s="43" t="s">
        <v>1911</v>
      </c>
      <c r="D1839" s="44" t="s">
        <v>9</v>
      </c>
      <c r="E1839" s="61">
        <v>1</v>
      </c>
      <c r="F1839">
        <v>1839</v>
      </c>
    </row>
    <row r="1840" spans="1:6">
      <c r="A1840" s="62" t="str">
        <f t="shared" si="28"/>
        <v>Islandwalk Realty of Naples</v>
      </c>
      <c r="B1840" s="42">
        <v>220000</v>
      </c>
      <c r="C1840" s="43" t="s">
        <v>1911</v>
      </c>
      <c r="D1840" s="44" t="s">
        <v>137</v>
      </c>
      <c r="E1840" s="61">
        <v>1</v>
      </c>
      <c r="F1840">
        <v>1840</v>
      </c>
    </row>
    <row r="1841" spans="1:6">
      <c r="A1841" s="62" t="str">
        <f t="shared" si="28"/>
        <v>Coldwell Banker Residential Real Estate, Inc.</v>
      </c>
      <c r="B1841" s="42">
        <v>220000</v>
      </c>
      <c r="C1841" s="43" t="s">
        <v>1911</v>
      </c>
      <c r="D1841" s="44" t="s">
        <v>49</v>
      </c>
      <c r="E1841" s="61">
        <v>1</v>
      </c>
      <c r="F1841">
        <v>1841</v>
      </c>
    </row>
    <row r="1842" spans="1:6">
      <c r="A1842" s="62" t="str">
        <f t="shared" si="28"/>
        <v>Amerivest Realty</v>
      </c>
      <c r="B1842" s="42">
        <v>200000</v>
      </c>
      <c r="C1842" s="43" t="s">
        <v>1911</v>
      </c>
      <c r="D1842" s="44" t="s">
        <v>45</v>
      </c>
      <c r="E1842" s="61">
        <v>1</v>
      </c>
      <c r="F1842">
        <v>1842</v>
      </c>
    </row>
    <row r="1843" spans="1:6">
      <c r="A1843" s="62" t="str">
        <f t="shared" si="28"/>
        <v>John R Wood</v>
      </c>
      <c r="B1843" s="42">
        <v>188000</v>
      </c>
      <c r="C1843" s="43" t="s">
        <v>1911</v>
      </c>
      <c r="D1843" s="44" t="s">
        <v>69</v>
      </c>
      <c r="E1843" s="61">
        <v>1</v>
      </c>
      <c r="F1843">
        <v>1843</v>
      </c>
    </row>
    <row r="1844" spans="1:6">
      <c r="A1844" s="62" t="str">
        <f t="shared" si="28"/>
        <v>Horizons By The Sea Inc.</v>
      </c>
      <c r="B1844" s="42">
        <v>190000</v>
      </c>
      <c r="C1844" s="43" t="s">
        <v>1911</v>
      </c>
      <c r="D1844" s="44" t="s">
        <v>146</v>
      </c>
      <c r="E1844" s="61">
        <v>1</v>
      </c>
      <c r="F1844">
        <v>1844</v>
      </c>
    </row>
    <row r="1845" spans="1:6">
      <c r="A1845" s="62" t="str">
        <f t="shared" si="28"/>
        <v>Perry Real Estate, Inc</v>
      </c>
      <c r="B1845" s="42">
        <v>205000</v>
      </c>
      <c r="C1845" s="43" t="s">
        <v>1911</v>
      </c>
      <c r="D1845" s="44" t="s">
        <v>145</v>
      </c>
      <c r="E1845" s="61">
        <v>1</v>
      </c>
      <c r="F1845">
        <v>1845</v>
      </c>
    </row>
    <row r="1846" spans="1:6">
      <c r="A1846" s="62" t="str">
        <f t="shared" si="28"/>
        <v>Verona Realty</v>
      </c>
      <c r="B1846" s="42">
        <v>205000</v>
      </c>
      <c r="C1846" s="43" t="s">
        <v>1911</v>
      </c>
      <c r="D1846" s="44" t="s">
        <v>114</v>
      </c>
      <c r="E1846" s="61">
        <v>1</v>
      </c>
      <c r="F1846">
        <v>1846</v>
      </c>
    </row>
    <row r="1847" spans="1:6">
      <c r="A1847" s="62" t="str">
        <f t="shared" si="28"/>
        <v>Coldwell Banker Residential Real Estate, Inc.</v>
      </c>
      <c r="B1847" s="42">
        <v>210000</v>
      </c>
      <c r="C1847" s="43" t="s">
        <v>1911</v>
      </c>
      <c r="D1847" s="44" t="s">
        <v>29</v>
      </c>
      <c r="E1847" s="61">
        <v>1</v>
      </c>
      <c r="F1847">
        <v>1847</v>
      </c>
    </row>
    <row r="1848" spans="1:6">
      <c r="A1848" s="62" t="str">
        <f t="shared" si="28"/>
        <v>Coffey Real Estate Services, Corp</v>
      </c>
      <c r="B1848" s="42">
        <v>180000</v>
      </c>
      <c r="C1848" s="43" t="s">
        <v>1911</v>
      </c>
      <c r="D1848" s="44" t="s">
        <v>115</v>
      </c>
      <c r="E1848" s="61">
        <v>1</v>
      </c>
      <c r="F1848">
        <v>1848</v>
      </c>
    </row>
    <row r="1849" spans="1:6">
      <c r="A1849" s="62" t="str">
        <f t="shared" si="28"/>
        <v>ERA Faust Realty Group</v>
      </c>
      <c r="B1849" s="42">
        <v>210000</v>
      </c>
      <c r="C1849" s="43" t="s">
        <v>1911</v>
      </c>
      <c r="D1849" s="44" t="s">
        <v>32</v>
      </c>
      <c r="E1849" s="61">
        <v>1</v>
      </c>
      <c r="F1849">
        <v>1849</v>
      </c>
    </row>
    <row r="1850" spans="1:6">
      <c r="A1850" s="62" t="str">
        <f t="shared" si="28"/>
        <v>South Bay Realty</v>
      </c>
      <c r="B1850" s="42">
        <v>200000</v>
      </c>
      <c r="C1850" s="43" t="s">
        <v>1911</v>
      </c>
      <c r="D1850" s="44" t="s">
        <v>39</v>
      </c>
      <c r="E1850" s="61">
        <v>1</v>
      </c>
      <c r="F1850">
        <v>1850</v>
      </c>
    </row>
    <row r="1851" spans="1:6">
      <c r="A1851" s="62" t="str">
        <f t="shared" si="28"/>
        <v>Gulf Breeze Real Estate, LLC</v>
      </c>
      <c r="B1851" s="42">
        <v>200000</v>
      </c>
      <c r="C1851" s="43" t="s">
        <v>1911</v>
      </c>
      <c r="D1851" s="44" t="s">
        <v>24</v>
      </c>
      <c r="E1851" s="61">
        <v>1</v>
      </c>
      <c r="F1851">
        <v>1851</v>
      </c>
    </row>
    <row r="1852" spans="1:6">
      <c r="A1852" s="62" t="str">
        <f t="shared" si="28"/>
        <v>Amerivest Realty</v>
      </c>
      <c r="B1852" s="42">
        <v>222000</v>
      </c>
      <c r="C1852" s="43" t="s">
        <v>1911</v>
      </c>
      <c r="D1852" s="44" t="s">
        <v>45</v>
      </c>
      <c r="E1852" s="61">
        <v>1</v>
      </c>
      <c r="F1852">
        <v>1852</v>
      </c>
    </row>
    <row r="1853" spans="1:6">
      <c r="A1853" s="62" t="str">
        <f t="shared" si="28"/>
        <v>Coldwell Banker Residential Real Estate, Inc.</v>
      </c>
      <c r="B1853" s="42">
        <v>195000</v>
      </c>
      <c r="C1853" s="43" t="s">
        <v>1911</v>
      </c>
      <c r="D1853" s="44" t="s">
        <v>29</v>
      </c>
      <c r="E1853" s="61">
        <v>1</v>
      </c>
      <c r="F1853">
        <v>1853</v>
      </c>
    </row>
    <row r="1854" spans="1:6">
      <c r="A1854" s="62" t="str">
        <f t="shared" si="28"/>
        <v>John R Wood</v>
      </c>
      <c r="B1854" s="42">
        <v>202000</v>
      </c>
      <c r="C1854" s="43" t="s">
        <v>1911</v>
      </c>
      <c r="D1854" s="44" t="s">
        <v>69</v>
      </c>
      <c r="E1854" s="61">
        <v>1</v>
      </c>
      <c r="F1854">
        <v>1854</v>
      </c>
    </row>
    <row r="1855" spans="1:6">
      <c r="A1855" s="62" t="str">
        <f t="shared" si="28"/>
        <v>Waterways Homes Realty, Inc.</v>
      </c>
      <c r="B1855" s="42">
        <v>206736</v>
      </c>
      <c r="C1855" s="43" t="s">
        <v>1911</v>
      </c>
      <c r="D1855" s="44" t="s">
        <v>171</v>
      </c>
      <c r="E1855" s="61">
        <v>1</v>
      </c>
      <c r="F1855">
        <v>1855</v>
      </c>
    </row>
    <row r="1856" spans="1:6">
      <c r="A1856" s="62" t="str">
        <f t="shared" si="28"/>
        <v>Sand Castle Realty Group, Inc</v>
      </c>
      <c r="B1856" s="42">
        <v>220000</v>
      </c>
      <c r="C1856" s="43" t="s">
        <v>1911</v>
      </c>
      <c r="D1856" s="44" t="s">
        <v>21</v>
      </c>
      <c r="E1856" s="61">
        <v>1</v>
      </c>
      <c r="F1856">
        <v>1856</v>
      </c>
    </row>
    <row r="1857" spans="1:6">
      <c r="A1857" s="62" t="str">
        <f t="shared" si="28"/>
        <v>Prudential Florida WCI Realty</v>
      </c>
      <c r="B1857" s="42">
        <v>225000</v>
      </c>
      <c r="C1857" s="43" t="s">
        <v>1911</v>
      </c>
      <c r="D1857" s="44" t="s">
        <v>79</v>
      </c>
      <c r="E1857" s="61">
        <v>1</v>
      </c>
      <c r="F1857">
        <v>1857</v>
      </c>
    </row>
    <row r="1858" spans="1:6">
      <c r="A1858" s="62" t="str">
        <f t="shared" ref="A1858:A1921" si="29">VLOOKUP(D1858,Range5,2,0)</f>
        <v>Germain Properties of Naples, LLC</v>
      </c>
      <c r="B1858" s="42">
        <v>195000</v>
      </c>
      <c r="C1858" s="43" t="s">
        <v>1911</v>
      </c>
      <c r="D1858" s="44" t="s">
        <v>112</v>
      </c>
      <c r="E1858" s="61">
        <v>1</v>
      </c>
      <c r="F1858">
        <v>1858</v>
      </c>
    </row>
    <row r="1859" spans="1:6">
      <c r="A1859" s="62" t="str">
        <f t="shared" si="29"/>
        <v>RealtyUSA.com, Inc.</v>
      </c>
      <c r="B1859" s="42">
        <v>180000</v>
      </c>
      <c r="C1859" s="43" t="s">
        <v>1911</v>
      </c>
      <c r="D1859" s="44" t="s">
        <v>66</v>
      </c>
      <c r="E1859" s="61">
        <v>1</v>
      </c>
      <c r="F1859">
        <v>1859</v>
      </c>
    </row>
    <row r="1860" spans="1:6">
      <c r="A1860" s="62" t="str">
        <f t="shared" si="29"/>
        <v>Amerivest Realty</v>
      </c>
      <c r="B1860" s="42">
        <v>210000</v>
      </c>
      <c r="C1860" s="43" t="s">
        <v>1911</v>
      </c>
      <c r="D1860" s="44" t="s">
        <v>45</v>
      </c>
      <c r="E1860" s="61">
        <v>1</v>
      </c>
      <c r="F1860">
        <v>1860</v>
      </c>
    </row>
    <row r="1861" spans="1:6">
      <c r="A1861" s="62" t="str">
        <f t="shared" si="29"/>
        <v>ERA Flagship Real Estate</v>
      </c>
      <c r="B1861" s="42">
        <v>205000</v>
      </c>
      <c r="C1861" s="43" t="s">
        <v>1911</v>
      </c>
      <c r="D1861" s="44" t="s">
        <v>108</v>
      </c>
      <c r="E1861" s="61">
        <v>1</v>
      </c>
      <c r="F1861">
        <v>1861</v>
      </c>
    </row>
    <row r="1862" spans="1:6">
      <c r="A1862" s="62" t="str">
        <f t="shared" si="29"/>
        <v>John R Wood</v>
      </c>
      <c r="B1862" s="42">
        <v>225000</v>
      </c>
      <c r="C1862" s="43" t="s">
        <v>1911</v>
      </c>
      <c r="D1862" s="44" t="s">
        <v>50</v>
      </c>
      <c r="E1862" s="61">
        <v>1</v>
      </c>
      <c r="F1862">
        <v>1862</v>
      </c>
    </row>
    <row r="1863" spans="1:6">
      <c r="A1863" s="62" t="str">
        <f t="shared" si="29"/>
        <v>Amerivest Realty</v>
      </c>
      <c r="B1863" s="42">
        <v>225000</v>
      </c>
      <c r="C1863" s="43" t="s">
        <v>1911</v>
      </c>
      <c r="D1863" s="44" t="s">
        <v>45</v>
      </c>
      <c r="E1863" s="61">
        <v>1</v>
      </c>
      <c r="F1863">
        <v>1863</v>
      </c>
    </row>
    <row r="1864" spans="1:6">
      <c r="A1864" s="62" t="str">
        <f t="shared" si="29"/>
        <v>RE/MAX Realty Select</v>
      </c>
      <c r="B1864" s="42">
        <v>188000</v>
      </c>
      <c r="C1864" s="43" t="s">
        <v>1911</v>
      </c>
      <c r="D1864" s="44" t="s">
        <v>26</v>
      </c>
      <c r="E1864" s="61">
        <v>1</v>
      </c>
      <c r="F1864">
        <v>1864</v>
      </c>
    </row>
    <row r="1865" spans="1:6">
      <c r="A1865" s="62" t="str">
        <f t="shared" si="29"/>
        <v>Amerivest Realty</v>
      </c>
      <c r="B1865" s="42">
        <v>224900</v>
      </c>
      <c r="C1865" s="43" t="s">
        <v>1911</v>
      </c>
      <c r="D1865" s="44" t="s">
        <v>45</v>
      </c>
      <c r="E1865" s="61">
        <v>1</v>
      </c>
      <c r="F1865">
        <v>1865</v>
      </c>
    </row>
    <row r="1866" spans="1:6">
      <c r="A1866" s="62" t="str">
        <f t="shared" si="29"/>
        <v>Sun Realty</v>
      </c>
      <c r="B1866" s="42">
        <v>212250</v>
      </c>
      <c r="C1866" s="43" t="s">
        <v>1911</v>
      </c>
      <c r="D1866" s="44" t="s">
        <v>51</v>
      </c>
      <c r="E1866" s="61">
        <v>1</v>
      </c>
      <c r="F1866">
        <v>1866</v>
      </c>
    </row>
    <row r="1867" spans="1:6">
      <c r="A1867" s="62" t="str">
        <f t="shared" si="29"/>
        <v>Gulfcoast Premier Realty, Inc.</v>
      </c>
      <c r="B1867" s="42">
        <v>208000</v>
      </c>
      <c r="C1867" s="43" t="s">
        <v>1911</v>
      </c>
      <c r="D1867" s="44" t="s">
        <v>35</v>
      </c>
      <c r="E1867" s="61">
        <v>1</v>
      </c>
      <c r="F1867">
        <v>1867</v>
      </c>
    </row>
    <row r="1868" spans="1:6">
      <c r="A1868" s="62" t="str">
        <f t="shared" si="29"/>
        <v>Coldwell Banker Residential Real Estate, Inc.</v>
      </c>
      <c r="B1868" s="42">
        <v>195000</v>
      </c>
      <c r="C1868" s="43" t="s">
        <v>1911</v>
      </c>
      <c r="D1868" s="44" t="s">
        <v>13</v>
      </c>
      <c r="E1868" s="61">
        <v>1</v>
      </c>
      <c r="F1868">
        <v>1868</v>
      </c>
    </row>
    <row r="1869" spans="1:6">
      <c r="A1869" s="62" t="str">
        <f t="shared" si="29"/>
        <v>Prudential Florida WCI Realty</v>
      </c>
      <c r="B1869" s="42">
        <v>215000</v>
      </c>
      <c r="C1869" s="43" t="s">
        <v>1911</v>
      </c>
      <c r="D1869" s="44" t="s">
        <v>97</v>
      </c>
      <c r="E1869" s="61">
        <v>1</v>
      </c>
      <c r="F1869">
        <v>1869</v>
      </c>
    </row>
    <row r="1870" spans="1:6">
      <c r="A1870" s="62" t="str">
        <f t="shared" si="29"/>
        <v>Downing Frye</v>
      </c>
      <c r="B1870" s="42">
        <v>210000</v>
      </c>
      <c r="C1870" s="43" t="s">
        <v>1911</v>
      </c>
      <c r="D1870" s="44" t="s">
        <v>90</v>
      </c>
      <c r="E1870" s="61">
        <v>1</v>
      </c>
      <c r="F1870">
        <v>1870</v>
      </c>
    </row>
    <row r="1871" spans="1:6">
      <c r="A1871" s="62" t="str">
        <f t="shared" si="29"/>
        <v>Downing Frye</v>
      </c>
      <c r="B1871" s="42">
        <v>215000</v>
      </c>
      <c r="C1871" s="43" t="s">
        <v>1911</v>
      </c>
      <c r="D1871" s="44" t="s">
        <v>9</v>
      </c>
      <c r="E1871" s="61">
        <v>1</v>
      </c>
      <c r="F1871">
        <v>1871</v>
      </c>
    </row>
    <row r="1872" spans="1:6">
      <c r="A1872" s="62" t="str">
        <f t="shared" si="29"/>
        <v>RE/MAX Sundance Realty II</v>
      </c>
      <c r="B1872" s="42">
        <v>215000</v>
      </c>
      <c r="C1872" s="43" t="s">
        <v>1911</v>
      </c>
      <c r="D1872" s="44" t="s">
        <v>19</v>
      </c>
      <c r="E1872" s="61">
        <v>1</v>
      </c>
      <c r="F1872">
        <v>1872</v>
      </c>
    </row>
    <row r="1873" spans="1:6">
      <c r="A1873" s="62" t="str">
        <f t="shared" si="29"/>
        <v>Coldwell Banker Residential Real Estate, Inc.</v>
      </c>
      <c r="B1873" s="42">
        <v>214000</v>
      </c>
      <c r="C1873" s="43" t="s">
        <v>1911</v>
      </c>
      <c r="D1873" s="44" t="s">
        <v>13</v>
      </c>
      <c r="E1873" s="61">
        <v>1</v>
      </c>
      <c r="F1873">
        <v>1873</v>
      </c>
    </row>
    <row r="1874" spans="1:6">
      <c r="A1874" s="62" t="str">
        <f t="shared" si="29"/>
        <v>Amerivest Realty</v>
      </c>
      <c r="B1874" s="42">
        <v>210000</v>
      </c>
      <c r="C1874" s="43" t="s">
        <v>1911</v>
      </c>
      <c r="D1874" s="44" t="s">
        <v>45</v>
      </c>
      <c r="E1874" s="61">
        <v>1</v>
      </c>
      <c r="F1874">
        <v>1874</v>
      </c>
    </row>
    <row r="1875" spans="1:6">
      <c r="A1875" s="62" t="str">
        <f t="shared" si="29"/>
        <v>Coldwell Banker Residential Real Estate, Inc.</v>
      </c>
      <c r="B1875" s="42">
        <v>210000</v>
      </c>
      <c r="C1875" s="43" t="s">
        <v>1911</v>
      </c>
      <c r="D1875" s="44" t="s">
        <v>29</v>
      </c>
      <c r="E1875" s="61">
        <v>1</v>
      </c>
      <c r="F1875">
        <v>1875</v>
      </c>
    </row>
    <row r="1876" spans="1:6">
      <c r="A1876" s="62" t="str">
        <f t="shared" si="29"/>
        <v>Downing Frye</v>
      </c>
      <c r="B1876" s="42">
        <v>190000</v>
      </c>
      <c r="C1876" s="43" t="s">
        <v>1911</v>
      </c>
      <c r="D1876" s="44" t="s">
        <v>37</v>
      </c>
      <c r="E1876" s="61">
        <v>1</v>
      </c>
      <c r="F1876">
        <v>1876</v>
      </c>
    </row>
    <row r="1877" spans="1:6">
      <c r="A1877" s="62" t="str">
        <f t="shared" si="29"/>
        <v>Amerivest Realty</v>
      </c>
      <c r="B1877" s="42">
        <v>223900</v>
      </c>
      <c r="C1877" s="43" t="s">
        <v>1911</v>
      </c>
      <c r="D1877" s="44" t="s">
        <v>48</v>
      </c>
      <c r="E1877" s="61">
        <v>1</v>
      </c>
      <c r="F1877">
        <v>1877</v>
      </c>
    </row>
    <row r="1878" spans="1:6">
      <c r="A1878" s="62" t="str">
        <f t="shared" si="29"/>
        <v>John R Wood</v>
      </c>
      <c r="B1878" s="42">
        <v>214900</v>
      </c>
      <c r="C1878" s="43" t="s">
        <v>1911</v>
      </c>
      <c r="D1878" s="44" t="s">
        <v>58</v>
      </c>
      <c r="E1878" s="61">
        <v>1</v>
      </c>
      <c r="F1878">
        <v>1878</v>
      </c>
    </row>
    <row r="1879" spans="1:6">
      <c r="A1879" s="62" t="str">
        <f t="shared" si="29"/>
        <v>Prudential Florida WCI Realty</v>
      </c>
      <c r="B1879" s="42">
        <v>192500</v>
      </c>
      <c r="C1879" s="43" t="s">
        <v>1911</v>
      </c>
      <c r="D1879" s="44" t="s">
        <v>79</v>
      </c>
      <c r="E1879" s="61">
        <v>1</v>
      </c>
      <c r="F1879">
        <v>1879</v>
      </c>
    </row>
    <row r="1880" spans="1:6">
      <c r="A1880" s="62" t="str">
        <f t="shared" si="29"/>
        <v>ERA Faust Realty Group</v>
      </c>
      <c r="B1880" s="42">
        <v>158000</v>
      </c>
      <c r="C1880" s="43" t="s">
        <v>1911</v>
      </c>
      <c r="D1880" s="44" t="s">
        <v>10</v>
      </c>
      <c r="E1880" s="61">
        <v>1</v>
      </c>
      <c r="F1880">
        <v>1880</v>
      </c>
    </row>
    <row r="1881" spans="1:6">
      <c r="A1881" s="62" t="str">
        <f t="shared" si="29"/>
        <v>Coldwell Banker Residential Real Estate, Inc.</v>
      </c>
      <c r="B1881" s="42">
        <v>180000</v>
      </c>
      <c r="C1881" s="43" t="s">
        <v>1911</v>
      </c>
      <c r="D1881" s="44" t="s">
        <v>13</v>
      </c>
      <c r="E1881" s="61">
        <v>1</v>
      </c>
      <c r="F1881">
        <v>1881</v>
      </c>
    </row>
    <row r="1882" spans="1:6">
      <c r="A1882" s="62" t="str">
        <f t="shared" si="29"/>
        <v>Prudential Florida WCI Realty</v>
      </c>
      <c r="B1882" s="42">
        <v>202500</v>
      </c>
      <c r="C1882" s="43" t="s">
        <v>1911</v>
      </c>
      <c r="D1882" s="44" t="s">
        <v>79</v>
      </c>
      <c r="E1882" s="61">
        <v>1</v>
      </c>
      <c r="F1882">
        <v>1882</v>
      </c>
    </row>
    <row r="1883" spans="1:6">
      <c r="A1883" s="62" t="str">
        <f t="shared" si="29"/>
        <v>John R Wood</v>
      </c>
      <c r="B1883" s="42">
        <v>202500</v>
      </c>
      <c r="C1883" s="43" t="s">
        <v>1911</v>
      </c>
      <c r="D1883" s="44" t="s">
        <v>58</v>
      </c>
      <c r="E1883" s="61">
        <v>1</v>
      </c>
      <c r="F1883">
        <v>1883</v>
      </c>
    </row>
    <row r="1884" spans="1:6">
      <c r="A1884" s="62" t="str">
        <f t="shared" si="29"/>
        <v>Florida Home Realty of Collier County, Inc.</v>
      </c>
      <c r="B1884" s="42">
        <v>215000</v>
      </c>
      <c r="C1884" s="43" t="s">
        <v>1911</v>
      </c>
      <c r="D1884" s="44" t="s">
        <v>65</v>
      </c>
      <c r="E1884" s="61">
        <v>1</v>
      </c>
      <c r="F1884">
        <v>1884</v>
      </c>
    </row>
    <row r="1885" spans="1:6">
      <c r="A1885" s="62" t="str">
        <f t="shared" si="29"/>
        <v>Prudential Florida WCI Realty</v>
      </c>
      <c r="B1885" s="42">
        <v>215000</v>
      </c>
      <c r="C1885" s="43" t="s">
        <v>1911</v>
      </c>
      <c r="D1885" s="44" t="s">
        <v>53</v>
      </c>
      <c r="E1885" s="61">
        <v>1</v>
      </c>
      <c r="F1885">
        <v>1885</v>
      </c>
    </row>
    <row r="1886" spans="1:6">
      <c r="A1886" s="62" t="str">
        <f t="shared" si="29"/>
        <v>VIP Realty Group</v>
      </c>
      <c r="B1886" s="42">
        <v>213000</v>
      </c>
      <c r="C1886" s="43" t="s">
        <v>1911</v>
      </c>
      <c r="D1886" s="44" t="s">
        <v>70</v>
      </c>
      <c r="E1886" s="61">
        <v>1</v>
      </c>
      <c r="F1886">
        <v>1886</v>
      </c>
    </row>
    <row r="1887" spans="1:6">
      <c r="A1887" s="62" t="str">
        <f t="shared" si="29"/>
        <v>Naples Golfing Rentals, Inc.</v>
      </c>
      <c r="B1887" s="42">
        <v>200000</v>
      </c>
      <c r="C1887" s="43" t="s">
        <v>1911</v>
      </c>
      <c r="D1887" s="44" t="s">
        <v>110</v>
      </c>
      <c r="E1887" s="61">
        <v>1</v>
      </c>
      <c r="F1887">
        <v>1887</v>
      </c>
    </row>
    <row r="1888" spans="1:6">
      <c r="A1888" s="62" t="str">
        <f t="shared" si="29"/>
        <v>Amerivest Realty</v>
      </c>
      <c r="B1888" s="42">
        <v>190000</v>
      </c>
      <c r="C1888" s="43" t="s">
        <v>1911</v>
      </c>
      <c r="D1888" s="44" t="s">
        <v>45</v>
      </c>
      <c r="E1888" s="61">
        <v>1</v>
      </c>
      <c r="F1888">
        <v>1888</v>
      </c>
    </row>
    <row r="1889" spans="1:6">
      <c r="A1889" s="62" t="str">
        <f t="shared" si="29"/>
        <v>Sand Castle Realty Group, Inc</v>
      </c>
      <c r="B1889" s="42">
        <v>185000</v>
      </c>
      <c r="C1889" s="43" t="s">
        <v>1911</v>
      </c>
      <c r="D1889" s="44" t="s">
        <v>21</v>
      </c>
      <c r="E1889" s="61">
        <v>1</v>
      </c>
      <c r="F1889">
        <v>1889</v>
      </c>
    </row>
    <row r="1890" spans="1:6">
      <c r="A1890" s="62" t="str">
        <f t="shared" si="29"/>
        <v>Twin Realty Inc.</v>
      </c>
      <c r="B1890" s="42">
        <v>195000</v>
      </c>
      <c r="C1890" s="43" t="s">
        <v>1911</v>
      </c>
      <c r="D1890" s="44" t="s">
        <v>172</v>
      </c>
      <c r="E1890" s="61">
        <v>1</v>
      </c>
      <c r="F1890">
        <v>1890</v>
      </c>
    </row>
    <row r="1891" spans="1:6">
      <c r="A1891" s="62" t="str">
        <f t="shared" si="29"/>
        <v>AC Global Realty, LLC</v>
      </c>
      <c r="B1891" s="42">
        <v>195000</v>
      </c>
      <c r="C1891" s="43" t="s">
        <v>1911</v>
      </c>
      <c r="D1891" s="44" t="s">
        <v>372</v>
      </c>
      <c r="E1891" s="61">
        <v>1</v>
      </c>
      <c r="F1891">
        <v>1891</v>
      </c>
    </row>
    <row r="1892" spans="1:6">
      <c r="A1892" s="62" t="str">
        <f t="shared" si="29"/>
        <v>Keller Williams Elite Realty</v>
      </c>
      <c r="B1892" s="42">
        <v>200000</v>
      </c>
      <c r="C1892" s="43" t="s">
        <v>1911</v>
      </c>
      <c r="D1892" s="44" t="s">
        <v>111</v>
      </c>
      <c r="E1892" s="61">
        <v>1</v>
      </c>
      <c r="F1892">
        <v>1892</v>
      </c>
    </row>
    <row r="1893" spans="1:6">
      <c r="A1893" s="62" t="str">
        <f t="shared" si="29"/>
        <v>RE/MAX Results Realty</v>
      </c>
      <c r="B1893" s="42">
        <v>199500</v>
      </c>
      <c r="C1893" s="43" t="s">
        <v>1911</v>
      </c>
      <c r="D1893" s="44" t="s">
        <v>16</v>
      </c>
      <c r="E1893" s="61">
        <v>1</v>
      </c>
      <c r="F1893">
        <v>1893</v>
      </c>
    </row>
    <row r="1894" spans="1:6">
      <c r="A1894" s="62" t="str">
        <f t="shared" si="29"/>
        <v>Downing Frye</v>
      </c>
      <c r="B1894" s="42">
        <v>210000</v>
      </c>
      <c r="C1894" s="43" t="s">
        <v>1911</v>
      </c>
      <c r="D1894" s="44" t="s">
        <v>9</v>
      </c>
      <c r="E1894" s="61">
        <v>1</v>
      </c>
      <c r="F1894">
        <v>1894</v>
      </c>
    </row>
    <row r="1895" spans="1:6">
      <c r="A1895" s="62" t="str">
        <f t="shared" si="29"/>
        <v>John R Wood</v>
      </c>
      <c r="B1895" s="42">
        <v>212000</v>
      </c>
      <c r="C1895" s="43" t="s">
        <v>1911</v>
      </c>
      <c r="D1895" s="44" t="s">
        <v>50</v>
      </c>
      <c r="E1895" s="61">
        <v>1</v>
      </c>
      <c r="F1895">
        <v>1895</v>
      </c>
    </row>
    <row r="1896" spans="1:6">
      <c r="A1896" s="62" t="str">
        <f t="shared" si="29"/>
        <v>Stock Realty, LLC</v>
      </c>
      <c r="B1896" s="42">
        <v>215000</v>
      </c>
      <c r="C1896" s="43" t="s">
        <v>1911</v>
      </c>
      <c r="D1896" s="44" t="s">
        <v>42</v>
      </c>
      <c r="E1896" s="61">
        <v>1</v>
      </c>
      <c r="F1896">
        <v>1896</v>
      </c>
    </row>
    <row r="1897" spans="1:6">
      <c r="A1897" s="62" t="str">
        <f t="shared" si="29"/>
        <v>Premier Properties of SWFL,INC</v>
      </c>
      <c r="B1897" s="42">
        <v>200000</v>
      </c>
      <c r="C1897" s="43" t="s">
        <v>1911</v>
      </c>
      <c r="D1897" s="44" t="s">
        <v>106</v>
      </c>
      <c r="E1897" s="61">
        <v>1</v>
      </c>
      <c r="F1897">
        <v>1897</v>
      </c>
    </row>
    <row r="1898" spans="1:6">
      <c r="A1898" s="62" t="str">
        <f t="shared" si="29"/>
        <v>Carla Bonten Realty Inc</v>
      </c>
      <c r="B1898" s="42">
        <v>190000</v>
      </c>
      <c r="C1898" s="43" t="s">
        <v>1911</v>
      </c>
      <c r="D1898" s="44" t="s">
        <v>126</v>
      </c>
      <c r="E1898" s="61">
        <v>1</v>
      </c>
      <c r="F1898">
        <v>1898</v>
      </c>
    </row>
    <row r="1899" spans="1:6">
      <c r="A1899" s="62" t="str">
        <f t="shared" si="29"/>
        <v>RE/MAX Estates</v>
      </c>
      <c r="B1899" s="42">
        <v>225000</v>
      </c>
      <c r="C1899" s="43" t="s">
        <v>1911</v>
      </c>
      <c r="D1899" s="44" t="s">
        <v>23</v>
      </c>
      <c r="E1899" s="61">
        <v>1</v>
      </c>
      <c r="F1899">
        <v>1899</v>
      </c>
    </row>
    <row r="1900" spans="1:6">
      <c r="A1900" s="62" t="str">
        <f t="shared" si="29"/>
        <v>South Bay Realty</v>
      </c>
      <c r="B1900" s="42">
        <v>200000</v>
      </c>
      <c r="C1900" s="43" t="s">
        <v>1911</v>
      </c>
      <c r="D1900" s="44" t="s">
        <v>39</v>
      </c>
      <c r="E1900" s="61">
        <v>1</v>
      </c>
      <c r="F1900">
        <v>1900</v>
      </c>
    </row>
    <row r="1901" spans="1:6">
      <c r="A1901" s="62" t="str">
        <f t="shared" si="29"/>
        <v>John R Wood</v>
      </c>
      <c r="B1901" s="42">
        <v>200000</v>
      </c>
      <c r="C1901" s="43" t="s">
        <v>1911</v>
      </c>
      <c r="D1901" s="44" t="s">
        <v>83</v>
      </c>
      <c r="E1901" s="61">
        <v>1</v>
      </c>
      <c r="F1901">
        <v>1901</v>
      </c>
    </row>
    <row r="1902" spans="1:6">
      <c r="A1902" s="62" t="str">
        <f t="shared" si="29"/>
        <v>Internet Realty Group, Inc.</v>
      </c>
      <c r="B1902" s="42">
        <v>225000</v>
      </c>
      <c r="C1902" s="43" t="s">
        <v>1911</v>
      </c>
      <c r="D1902" s="44" t="s">
        <v>104</v>
      </c>
      <c r="E1902" s="61">
        <v>1</v>
      </c>
      <c r="F1902">
        <v>1902</v>
      </c>
    </row>
    <row r="1903" spans="1:6">
      <c r="A1903" s="62" t="str">
        <f t="shared" si="29"/>
        <v>John R Wood</v>
      </c>
      <c r="B1903" s="42">
        <v>175000</v>
      </c>
      <c r="C1903" s="43" t="s">
        <v>1911</v>
      </c>
      <c r="D1903" s="44" t="s">
        <v>50</v>
      </c>
      <c r="E1903" s="61">
        <v>1</v>
      </c>
      <c r="F1903">
        <v>1903</v>
      </c>
    </row>
    <row r="1904" spans="1:6">
      <c r="A1904" s="62" t="str">
        <f t="shared" si="29"/>
        <v>RE/MAX Results Realty</v>
      </c>
      <c r="B1904" s="42">
        <v>185000</v>
      </c>
      <c r="C1904" s="43" t="s">
        <v>1911</v>
      </c>
      <c r="D1904" s="44" t="s">
        <v>16</v>
      </c>
      <c r="E1904" s="61">
        <v>1</v>
      </c>
      <c r="F1904">
        <v>1904</v>
      </c>
    </row>
    <row r="1905" spans="1:6">
      <c r="A1905" s="62" t="str">
        <f t="shared" si="29"/>
        <v>RE/MAX Results Realty</v>
      </c>
      <c r="B1905" s="42">
        <v>181000</v>
      </c>
      <c r="C1905" s="43" t="s">
        <v>1911</v>
      </c>
      <c r="D1905" s="44" t="s">
        <v>16</v>
      </c>
      <c r="E1905" s="61">
        <v>1</v>
      </c>
      <c r="F1905">
        <v>1905</v>
      </c>
    </row>
    <row r="1906" spans="1:6">
      <c r="A1906" s="62" t="str">
        <f t="shared" si="29"/>
        <v>Florida Home Realty of Collier County, Inc.</v>
      </c>
      <c r="B1906" s="42">
        <v>225000</v>
      </c>
      <c r="C1906" s="43" t="s">
        <v>1911</v>
      </c>
      <c r="D1906" s="44" t="s">
        <v>65</v>
      </c>
      <c r="E1906" s="61">
        <v>1</v>
      </c>
      <c r="F1906">
        <v>1906</v>
      </c>
    </row>
    <row r="1907" spans="1:6">
      <c r="A1907" s="62" t="str">
        <f t="shared" si="29"/>
        <v>John R Wood</v>
      </c>
      <c r="B1907" s="42">
        <v>215000</v>
      </c>
      <c r="C1907" s="43" t="s">
        <v>1911</v>
      </c>
      <c r="D1907" s="44" t="s">
        <v>50</v>
      </c>
      <c r="E1907" s="61">
        <v>1</v>
      </c>
      <c r="F1907">
        <v>1907</v>
      </c>
    </row>
    <row r="1908" spans="1:6">
      <c r="A1908" s="62">
        <f t="shared" si="29"/>
        <v>0</v>
      </c>
      <c r="B1908" s="42">
        <v>185000</v>
      </c>
      <c r="C1908" s="43" t="s">
        <v>1911</v>
      </c>
      <c r="D1908" s="44" t="s">
        <v>147</v>
      </c>
      <c r="E1908" s="61">
        <v>1</v>
      </c>
      <c r="F1908">
        <v>1908</v>
      </c>
    </row>
    <row r="1909" spans="1:6">
      <c r="A1909" s="62" t="str">
        <f t="shared" si="29"/>
        <v>John R Wood</v>
      </c>
      <c r="B1909" s="42">
        <v>203500</v>
      </c>
      <c r="C1909" s="43" t="s">
        <v>1911</v>
      </c>
      <c r="D1909" s="44" t="s">
        <v>58</v>
      </c>
      <c r="E1909" s="61">
        <v>1</v>
      </c>
      <c r="F1909">
        <v>1909</v>
      </c>
    </row>
    <row r="1910" spans="1:6">
      <c r="A1910" s="62" t="e">
        <f t="shared" si="29"/>
        <v>#N/A</v>
      </c>
      <c r="B1910" s="42">
        <v>215000</v>
      </c>
      <c r="C1910" s="43" t="s">
        <v>1911</v>
      </c>
      <c r="D1910" s="44" t="s">
        <v>1914</v>
      </c>
      <c r="E1910" s="61">
        <v>1</v>
      </c>
      <c r="F1910">
        <v>1910</v>
      </c>
    </row>
    <row r="1911" spans="1:6">
      <c r="A1911" s="62" t="str">
        <f t="shared" si="29"/>
        <v>We Love Naples Realty, Inc.</v>
      </c>
      <c r="B1911" s="42">
        <v>238500</v>
      </c>
      <c r="C1911" s="43" t="s">
        <v>1911</v>
      </c>
      <c r="D1911" s="44" t="s">
        <v>215</v>
      </c>
      <c r="E1911" s="61">
        <v>1</v>
      </c>
      <c r="F1911">
        <v>1911</v>
      </c>
    </row>
    <row r="1912" spans="1:6">
      <c r="A1912" s="62" t="str">
        <f t="shared" si="29"/>
        <v>Premiere Plus Realty Co.</v>
      </c>
      <c r="B1912" s="42">
        <v>190000</v>
      </c>
      <c r="C1912" s="43" t="s">
        <v>1911</v>
      </c>
      <c r="D1912" s="44" t="s">
        <v>40</v>
      </c>
      <c r="E1912" s="61">
        <v>1</v>
      </c>
      <c r="F1912">
        <v>1912</v>
      </c>
    </row>
    <row r="1913" spans="1:6">
      <c r="A1913" s="62" t="str">
        <f t="shared" si="29"/>
        <v>Premiere Plus Realty Co.</v>
      </c>
      <c r="B1913" s="42">
        <v>197500</v>
      </c>
      <c r="C1913" s="43" t="s">
        <v>1911</v>
      </c>
      <c r="D1913" s="44" t="s">
        <v>40</v>
      </c>
      <c r="E1913" s="61">
        <v>1</v>
      </c>
      <c r="F1913">
        <v>1913</v>
      </c>
    </row>
    <row r="1914" spans="1:6">
      <c r="A1914" s="62" t="str">
        <f t="shared" si="29"/>
        <v>RE/MAX Results Realty</v>
      </c>
      <c r="B1914" s="42">
        <v>222000</v>
      </c>
      <c r="C1914" s="43" t="s">
        <v>1911</v>
      </c>
      <c r="D1914" s="44" t="s">
        <v>16</v>
      </c>
      <c r="E1914" s="61">
        <v>1</v>
      </c>
      <c r="F1914">
        <v>1914</v>
      </c>
    </row>
    <row r="1915" spans="1:6">
      <c r="A1915" s="62" t="str">
        <f t="shared" si="29"/>
        <v>United Realty Group,Inc</v>
      </c>
      <c r="B1915" s="42">
        <v>228100</v>
      </c>
      <c r="C1915" s="43" t="s">
        <v>1911</v>
      </c>
      <c r="D1915" s="44" t="s">
        <v>113</v>
      </c>
      <c r="E1915" s="61">
        <v>1</v>
      </c>
      <c r="F1915">
        <v>1915</v>
      </c>
    </row>
    <row r="1916" spans="1:6">
      <c r="A1916" s="62" t="str">
        <f t="shared" si="29"/>
        <v>Coldwell Banker Residential Real Estate, Inc.</v>
      </c>
      <c r="B1916" s="42">
        <v>195000</v>
      </c>
      <c r="C1916" s="43" t="s">
        <v>1911</v>
      </c>
      <c r="D1916" s="44" t="s">
        <v>13</v>
      </c>
      <c r="E1916" s="61">
        <v>1</v>
      </c>
      <c r="F1916">
        <v>1916</v>
      </c>
    </row>
    <row r="1917" spans="1:6">
      <c r="A1917" s="62" t="str">
        <f t="shared" si="29"/>
        <v>Blue Heron Realty of Naples</v>
      </c>
      <c r="B1917" s="42">
        <v>200000</v>
      </c>
      <c r="C1917" s="43" t="s">
        <v>1911</v>
      </c>
      <c r="D1917" s="44" t="s">
        <v>98</v>
      </c>
      <c r="E1917" s="61">
        <v>1</v>
      </c>
      <c r="F1917">
        <v>1917</v>
      </c>
    </row>
    <row r="1918" spans="1:6">
      <c r="A1918" s="62" t="str">
        <f t="shared" si="29"/>
        <v>John R Wood</v>
      </c>
      <c r="B1918" s="42">
        <v>217000</v>
      </c>
      <c r="C1918" s="43" t="s">
        <v>1911</v>
      </c>
      <c r="D1918" s="44" t="s">
        <v>69</v>
      </c>
      <c r="E1918" s="61">
        <v>1</v>
      </c>
      <c r="F1918">
        <v>1918</v>
      </c>
    </row>
    <row r="1919" spans="1:6">
      <c r="A1919" s="62" t="str">
        <f t="shared" si="29"/>
        <v>Spina Realty Company</v>
      </c>
      <c r="B1919" s="42">
        <v>198000</v>
      </c>
      <c r="C1919" s="43" t="s">
        <v>1911</v>
      </c>
      <c r="D1919" s="44" t="s">
        <v>116</v>
      </c>
      <c r="E1919" s="61">
        <v>1</v>
      </c>
      <c r="F1919">
        <v>1919</v>
      </c>
    </row>
    <row r="1920" spans="1:6">
      <c r="A1920" s="62" t="str">
        <f t="shared" si="29"/>
        <v>Hunters Ridge Realty Co.</v>
      </c>
      <c r="B1920" s="42">
        <v>210000</v>
      </c>
      <c r="C1920" s="43" t="s">
        <v>1911</v>
      </c>
      <c r="D1920" s="44" t="s">
        <v>118</v>
      </c>
      <c r="E1920" s="61">
        <v>1</v>
      </c>
      <c r="F1920">
        <v>1920</v>
      </c>
    </row>
    <row r="1921" spans="1:6">
      <c r="A1921" s="62" t="str">
        <f t="shared" si="29"/>
        <v>Coldwell Banker Residential Real Estate, Inc.</v>
      </c>
      <c r="B1921" s="42">
        <v>192000</v>
      </c>
      <c r="C1921" s="43" t="s">
        <v>1911</v>
      </c>
      <c r="D1921" s="44" t="s">
        <v>31</v>
      </c>
      <c r="E1921" s="61">
        <v>1</v>
      </c>
      <c r="F1921">
        <v>1921</v>
      </c>
    </row>
    <row r="1922" spans="1:6">
      <c r="A1922" s="62">
        <f t="shared" ref="A1922:A1985" si="30">VLOOKUP(D1922,Range5,2,0)</f>
        <v>0</v>
      </c>
      <c r="B1922" s="42">
        <v>230000</v>
      </c>
      <c r="C1922" s="43" t="s">
        <v>1911</v>
      </c>
      <c r="D1922" s="44" t="s">
        <v>148</v>
      </c>
      <c r="E1922" s="61">
        <v>1</v>
      </c>
      <c r="F1922">
        <v>1922</v>
      </c>
    </row>
    <row r="1923" spans="1:6">
      <c r="A1923" s="62" t="str">
        <f t="shared" si="30"/>
        <v>Downing Frye</v>
      </c>
      <c r="B1923" s="42">
        <v>215000</v>
      </c>
      <c r="C1923" s="43" t="s">
        <v>1911</v>
      </c>
      <c r="D1923" s="44" t="s">
        <v>9</v>
      </c>
      <c r="E1923" s="61">
        <v>1</v>
      </c>
      <c r="F1923">
        <v>1923</v>
      </c>
    </row>
    <row r="1924" spans="1:6">
      <c r="A1924" s="62" t="str">
        <f t="shared" si="30"/>
        <v>RE/MAX Results Realty</v>
      </c>
      <c r="B1924" s="42">
        <v>150000</v>
      </c>
      <c r="C1924" s="43" t="s">
        <v>1911</v>
      </c>
      <c r="D1924" s="44" t="s">
        <v>16</v>
      </c>
      <c r="E1924" s="61">
        <v>1</v>
      </c>
      <c r="F1924">
        <v>1924</v>
      </c>
    </row>
    <row r="1925" spans="1:6">
      <c r="A1925" s="62" t="str">
        <f t="shared" si="30"/>
        <v>Premier Properties of SWFL,INC</v>
      </c>
      <c r="B1925" s="42">
        <v>200000</v>
      </c>
      <c r="C1925" s="43" t="s">
        <v>1911</v>
      </c>
      <c r="D1925" s="44" t="s">
        <v>106</v>
      </c>
      <c r="E1925" s="61">
        <v>1</v>
      </c>
      <c r="F1925">
        <v>1925</v>
      </c>
    </row>
    <row r="1926" spans="1:6">
      <c r="A1926" s="62" t="str">
        <f t="shared" si="30"/>
        <v>Amerivest Realty</v>
      </c>
      <c r="B1926" s="42">
        <v>226000</v>
      </c>
      <c r="C1926" s="43" t="s">
        <v>1911</v>
      </c>
      <c r="D1926" s="44" t="s">
        <v>45</v>
      </c>
      <c r="E1926" s="61">
        <v>1</v>
      </c>
      <c r="F1926">
        <v>1926</v>
      </c>
    </row>
    <row r="1927" spans="1:6">
      <c r="A1927" s="62" t="str">
        <f t="shared" si="30"/>
        <v>John R Wood</v>
      </c>
      <c r="B1927" s="42">
        <v>215000</v>
      </c>
      <c r="C1927" s="43" t="s">
        <v>1911</v>
      </c>
      <c r="D1927" s="44" t="s">
        <v>58</v>
      </c>
      <c r="E1927" s="61">
        <v>1</v>
      </c>
      <c r="F1927">
        <v>1927</v>
      </c>
    </row>
    <row r="1928" spans="1:6">
      <c r="A1928" s="62" t="str">
        <f t="shared" si="30"/>
        <v>United Realty Group,Inc</v>
      </c>
      <c r="B1928" s="42">
        <v>225000</v>
      </c>
      <c r="C1928" s="43" t="s">
        <v>1911</v>
      </c>
      <c r="D1928" s="44" t="s">
        <v>113</v>
      </c>
      <c r="E1928" s="61">
        <v>1</v>
      </c>
      <c r="F1928">
        <v>1928</v>
      </c>
    </row>
    <row r="1929" spans="1:6">
      <c r="A1929" s="62" t="str">
        <f t="shared" si="30"/>
        <v>Amerivest Realty</v>
      </c>
      <c r="B1929" s="42">
        <v>197500</v>
      </c>
      <c r="C1929" s="43" t="s">
        <v>1911</v>
      </c>
      <c r="D1929" s="44" t="s">
        <v>45</v>
      </c>
      <c r="E1929" s="61">
        <v>1</v>
      </c>
      <c r="F1929">
        <v>1929</v>
      </c>
    </row>
    <row r="1930" spans="1:6">
      <c r="A1930" s="62" t="str">
        <f t="shared" si="30"/>
        <v>Downing Frye</v>
      </c>
      <c r="B1930" s="42">
        <v>200000</v>
      </c>
      <c r="C1930" s="43" t="s">
        <v>1911</v>
      </c>
      <c r="D1930" s="44" t="s">
        <v>9</v>
      </c>
      <c r="E1930" s="61">
        <v>1</v>
      </c>
      <c r="F1930">
        <v>1930</v>
      </c>
    </row>
    <row r="1931" spans="1:6">
      <c r="A1931" s="62" t="str">
        <f t="shared" si="30"/>
        <v>RE/MAX Results Realty</v>
      </c>
      <c r="B1931" s="42">
        <v>215000</v>
      </c>
      <c r="C1931" s="43" t="s">
        <v>1911</v>
      </c>
      <c r="D1931" s="44" t="s">
        <v>16</v>
      </c>
      <c r="E1931" s="61">
        <v>1</v>
      </c>
      <c r="F1931">
        <v>1931</v>
      </c>
    </row>
    <row r="1932" spans="1:6">
      <c r="A1932" s="62" t="e">
        <f t="shared" si="30"/>
        <v>#N/A</v>
      </c>
      <c r="B1932" s="42">
        <v>215000</v>
      </c>
      <c r="C1932" s="43" t="s">
        <v>1911</v>
      </c>
      <c r="D1932" s="44" t="s">
        <v>1919</v>
      </c>
      <c r="E1932" s="61">
        <v>1</v>
      </c>
      <c r="F1932">
        <v>1932</v>
      </c>
    </row>
    <row r="1933" spans="1:6">
      <c r="A1933" s="62" t="str">
        <f t="shared" si="30"/>
        <v>Mari Vesci REALTORS, Inc</v>
      </c>
      <c r="B1933" s="42">
        <v>205000</v>
      </c>
      <c r="C1933" s="43" t="s">
        <v>1911</v>
      </c>
      <c r="D1933" s="44" t="s">
        <v>198</v>
      </c>
      <c r="E1933" s="61">
        <v>1</v>
      </c>
      <c r="F1933">
        <v>1933</v>
      </c>
    </row>
    <row r="1934" spans="1:6">
      <c r="A1934" s="62" t="str">
        <f t="shared" si="30"/>
        <v>Coldwell Banker Residential Real Estate, Inc.</v>
      </c>
      <c r="B1934" s="42">
        <v>232000</v>
      </c>
      <c r="C1934" s="43" t="s">
        <v>1911</v>
      </c>
      <c r="D1934" s="44" t="s">
        <v>31</v>
      </c>
      <c r="E1934" s="61">
        <v>1</v>
      </c>
      <c r="F1934">
        <v>1934</v>
      </c>
    </row>
    <row r="1935" spans="1:6">
      <c r="A1935" s="62" t="str">
        <f t="shared" si="30"/>
        <v>Downing Frye</v>
      </c>
      <c r="B1935" s="42">
        <v>198000</v>
      </c>
      <c r="C1935" s="43" t="s">
        <v>1911</v>
      </c>
      <c r="D1935" s="44" t="s">
        <v>37</v>
      </c>
      <c r="E1935" s="61">
        <v>1</v>
      </c>
      <c r="F1935">
        <v>1935</v>
      </c>
    </row>
    <row r="1936" spans="1:6">
      <c r="A1936" s="62" t="str">
        <f t="shared" si="30"/>
        <v>Downing Frye</v>
      </c>
      <c r="B1936" s="42">
        <v>200000</v>
      </c>
      <c r="C1936" s="43" t="s">
        <v>1911</v>
      </c>
      <c r="D1936" s="44" t="s">
        <v>9</v>
      </c>
      <c r="E1936" s="61">
        <v>1</v>
      </c>
      <c r="F1936">
        <v>1936</v>
      </c>
    </row>
    <row r="1937" spans="1:6">
      <c r="A1937" s="62" t="str">
        <f t="shared" si="30"/>
        <v>Amerivest Realty</v>
      </c>
      <c r="B1937" s="42">
        <v>215000</v>
      </c>
      <c r="C1937" s="43" t="s">
        <v>1911</v>
      </c>
      <c r="D1937" s="44" t="s">
        <v>45</v>
      </c>
      <c r="E1937" s="61">
        <v>1</v>
      </c>
      <c r="F1937">
        <v>1937</v>
      </c>
    </row>
    <row r="1938" spans="1:6">
      <c r="A1938" s="62" t="str">
        <f t="shared" si="30"/>
        <v>Coffey Real Estate Services, Corp</v>
      </c>
      <c r="B1938" s="42">
        <v>220000</v>
      </c>
      <c r="C1938" s="43" t="s">
        <v>1911</v>
      </c>
      <c r="D1938" s="44" t="s">
        <v>115</v>
      </c>
      <c r="E1938" s="61">
        <v>1</v>
      </c>
      <c r="F1938">
        <v>1938</v>
      </c>
    </row>
    <row r="1939" spans="1:6">
      <c r="A1939" s="62" t="str">
        <f t="shared" si="30"/>
        <v>Amerivest Realty</v>
      </c>
      <c r="B1939" s="42">
        <v>215000</v>
      </c>
      <c r="C1939" s="43" t="s">
        <v>1911</v>
      </c>
      <c r="D1939" s="44" t="s">
        <v>48</v>
      </c>
      <c r="E1939" s="61">
        <v>1</v>
      </c>
      <c r="F1939">
        <v>1939</v>
      </c>
    </row>
    <row r="1940" spans="1:6">
      <c r="A1940" s="62" t="str">
        <f t="shared" si="30"/>
        <v>Coldwell Banker Residential Real Estate, Inc.</v>
      </c>
      <c r="B1940" s="42">
        <v>229500</v>
      </c>
      <c r="C1940" s="43" t="s">
        <v>1911</v>
      </c>
      <c r="D1940" s="44" t="s">
        <v>49</v>
      </c>
      <c r="E1940" s="61">
        <v>1</v>
      </c>
      <c r="F1940">
        <v>1940</v>
      </c>
    </row>
    <row r="1941" spans="1:6">
      <c r="A1941" s="62" t="str">
        <f t="shared" si="30"/>
        <v>Downing Frye</v>
      </c>
      <c r="B1941" s="42">
        <v>205000</v>
      </c>
      <c r="C1941" s="43" t="s">
        <v>1911</v>
      </c>
      <c r="D1941" s="44" t="s">
        <v>9</v>
      </c>
      <c r="E1941" s="61">
        <v>1</v>
      </c>
      <c r="F1941">
        <v>1941</v>
      </c>
    </row>
    <row r="1942" spans="1:6">
      <c r="A1942" s="62" t="str">
        <f t="shared" si="30"/>
        <v>Prudential Florida WCI Realty</v>
      </c>
      <c r="B1942" s="42">
        <v>217000</v>
      </c>
      <c r="C1942" s="43" t="s">
        <v>1911</v>
      </c>
      <c r="D1942" s="44" t="s">
        <v>53</v>
      </c>
      <c r="E1942" s="61">
        <v>1</v>
      </c>
      <c r="F1942">
        <v>1942</v>
      </c>
    </row>
    <row r="1943" spans="1:6">
      <c r="A1943" s="62" t="str">
        <f t="shared" si="30"/>
        <v>Downing Frye</v>
      </c>
      <c r="B1943" s="42">
        <v>200000</v>
      </c>
      <c r="C1943" s="43" t="s">
        <v>1911</v>
      </c>
      <c r="D1943" s="44" t="s">
        <v>9</v>
      </c>
      <c r="E1943" s="61">
        <v>1</v>
      </c>
      <c r="F1943">
        <v>1943</v>
      </c>
    </row>
    <row r="1944" spans="1:6">
      <c r="A1944" s="62" t="str">
        <f t="shared" si="30"/>
        <v>South Bay Realty</v>
      </c>
      <c r="B1944" s="42">
        <v>209500</v>
      </c>
      <c r="C1944" s="43" t="s">
        <v>1911</v>
      </c>
      <c r="D1944" s="44" t="s">
        <v>39</v>
      </c>
      <c r="E1944" s="61">
        <v>1</v>
      </c>
      <c r="F1944">
        <v>1944</v>
      </c>
    </row>
    <row r="1945" spans="1:6">
      <c r="A1945" s="62" t="str">
        <f t="shared" si="30"/>
        <v>John R Wood</v>
      </c>
      <c r="B1945" s="42">
        <v>200000</v>
      </c>
      <c r="C1945" s="43" t="s">
        <v>1911</v>
      </c>
      <c r="D1945" s="44" t="s">
        <v>83</v>
      </c>
      <c r="E1945" s="61">
        <v>1</v>
      </c>
      <c r="F1945">
        <v>1945</v>
      </c>
    </row>
    <row r="1946" spans="1:6">
      <c r="A1946" s="62" t="str">
        <f t="shared" si="30"/>
        <v>Hunters Ridge Realty Co.</v>
      </c>
      <c r="B1946" s="42">
        <v>210000</v>
      </c>
      <c r="C1946" s="43" t="s">
        <v>1911</v>
      </c>
      <c r="D1946" s="44" t="s">
        <v>118</v>
      </c>
      <c r="E1946" s="61">
        <v>1</v>
      </c>
      <c r="F1946">
        <v>1946</v>
      </c>
    </row>
    <row r="1947" spans="1:6">
      <c r="A1947" s="62" t="str">
        <f t="shared" si="30"/>
        <v>Downing Frye</v>
      </c>
      <c r="B1947" s="42">
        <v>197000</v>
      </c>
      <c r="C1947" s="43" t="s">
        <v>1911</v>
      </c>
      <c r="D1947" s="44" t="s">
        <v>9</v>
      </c>
      <c r="E1947" s="61">
        <v>1</v>
      </c>
      <c r="F1947">
        <v>1947</v>
      </c>
    </row>
    <row r="1948" spans="1:6">
      <c r="A1948" s="62" t="str">
        <f t="shared" si="30"/>
        <v>ERA Flagship Real Estate</v>
      </c>
      <c r="B1948" s="42">
        <v>206500</v>
      </c>
      <c r="C1948" s="43" t="s">
        <v>1911</v>
      </c>
      <c r="D1948" s="44" t="s">
        <v>108</v>
      </c>
      <c r="E1948" s="61">
        <v>1</v>
      </c>
      <c r="F1948">
        <v>1948</v>
      </c>
    </row>
    <row r="1949" spans="1:6">
      <c r="A1949" s="62" t="str">
        <f t="shared" si="30"/>
        <v>Downing Frye</v>
      </c>
      <c r="B1949" s="42">
        <v>205000</v>
      </c>
      <c r="C1949" s="43" t="s">
        <v>1911</v>
      </c>
      <c r="D1949" s="44" t="s">
        <v>9</v>
      </c>
      <c r="E1949" s="61">
        <v>1</v>
      </c>
      <c r="F1949">
        <v>1949</v>
      </c>
    </row>
    <row r="1950" spans="1:6">
      <c r="A1950" s="62" t="str">
        <f t="shared" si="30"/>
        <v>RE/MAX Realty Select</v>
      </c>
      <c r="B1950" s="42">
        <v>190800</v>
      </c>
      <c r="C1950" s="43" t="s">
        <v>1911</v>
      </c>
      <c r="D1950" s="44" t="s">
        <v>26</v>
      </c>
      <c r="E1950" s="61">
        <v>1</v>
      </c>
      <c r="F1950">
        <v>1950</v>
      </c>
    </row>
    <row r="1951" spans="1:6">
      <c r="A1951" s="62" t="str">
        <f t="shared" si="30"/>
        <v>Perfect Properties of Naples, Inc.</v>
      </c>
      <c r="B1951" s="42">
        <v>229000</v>
      </c>
      <c r="C1951" s="43" t="s">
        <v>1911</v>
      </c>
      <c r="D1951" s="44" t="s">
        <v>80</v>
      </c>
      <c r="E1951" s="61">
        <v>1</v>
      </c>
      <c r="F1951">
        <v>1951</v>
      </c>
    </row>
    <row r="1952" spans="1:6">
      <c r="A1952" s="62" t="str">
        <f t="shared" si="30"/>
        <v>Coffey Real Estate Services, Corp</v>
      </c>
      <c r="B1952" s="42">
        <v>180000</v>
      </c>
      <c r="C1952" s="43" t="s">
        <v>1911</v>
      </c>
      <c r="D1952" s="44" t="s">
        <v>115</v>
      </c>
      <c r="E1952" s="61">
        <v>1</v>
      </c>
      <c r="F1952">
        <v>1952</v>
      </c>
    </row>
    <row r="1953" spans="1:6">
      <c r="A1953" s="62" t="str">
        <f t="shared" si="30"/>
        <v>Coldwell Banker Residential Real Estate, Inc.</v>
      </c>
      <c r="B1953" s="42">
        <v>209000</v>
      </c>
      <c r="C1953" s="43" t="s">
        <v>1911</v>
      </c>
      <c r="D1953" s="44" t="s">
        <v>49</v>
      </c>
      <c r="E1953" s="61">
        <v>1</v>
      </c>
      <c r="F1953">
        <v>1953</v>
      </c>
    </row>
    <row r="1954" spans="1:6">
      <c r="A1954" s="62" t="str">
        <f t="shared" si="30"/>
        <v>Downing Frye</v>
      </c>
      <c r="B1954" s="42">
        <v>209000</v>
      </c>
      <c r="C1954" s="43" t="s">
        <v>1911</v>
      </c>
      <c r="D1954" s="44" t="s">
        <v>37</v>
      </c>
      <c r="E1954" s="61">
        <v>1</v>
      </c>
      <c r="F1954">
        <v>1954</v>
      </c>
    </row>
    <row r="1955" spans="1:6">
      <c r="A1955" s="62" t="str">
        <f t="shared" si="30"/>
        <v>Downing Frye</v>
      </c>
      <c r="B1955" s="42">
        <v>189000</v>
      </c>
      <c r="C1955" s="43" t="s">
        <v>1911</v>
      </c>
      <c r="D1955" s="44" t="s">
        <v>9</v>
      </c>
      <c r="E1955" s="61">
        <v>1</v>
      </c>
      <c r="F1955">
        <v>1955</v>
      </c>
    </row>
    <row r="1956" spans="1:6">
      <c r="A1956" s="62" t="str">
        <f t="shared" si="30"/>
        <v>Christopher Realty, Inc.</v>
      </c>
      <c r="B1956" s="42">
        <v>215000</v>
      </c>
      <c r="C1956" s="43" t="s">
        <v>1911</v>
      </c>
      <c r="D1956" s="44" t="s">
        <v>149</v>
      </c>
      <c r="E1956" s="61">
        <v>1</v>
      </c>
      <c r="F1956">
        <v>1956</v>
      </c>
    </row>
    <row r="1957" spans="1:6">
      <c r="A1957" s="62" t="str">
        <f t="shared" si="30"/>
        <v>John R Wood</v>
      </c>
      <c r="B1957" s="42">
        <v>229000</v>
      </c>
      <c r="C1957" s="43" t="s">
        <v>1911</v>
      </c>
      <c r="D1957" s="44" t="s">
        <v>58</v>
      </c>
      <c r="E1957" s="61">
        <v>1</v>
      </c>
      <c r="F1957">
        <v>1957</v>
      </c>
    </row>
    <row r="1958" spans="1:6">
      <c r="A1958" s="62" t="str">
        <f t="shared" si="30"/>
        <v>Mari Vesci REALTORS, Inc</v>
      </c>
      <c r="B1958" s="42">
        <v>218000</v>
      </c>
      <c r="C1958" s="43" t="s">
        <v>1911</v>
      </c>
      <c r="D1958" s="44" t="s">
        <v>198</v>
      </c>
      <c r="E1958" s="61">
        <v>1</v>
      </c>
      <c r="F1958">
        <v>1958</v>
      </c>
    </row>
    <row r="1959" spans="1:6">
      <c r="A1959" s="62" t="str">
        <f t="shared" si="30"/>
        <v>White Sands Realty, LLC</v>
      </c>
      <c r="B1959" s="42">
        <v>225000</v>
      </c>
      <c r="C1959" s="43" t="s">
        <v>1911</v>
      </c>
      <c r="D1959" s="44" t="s">
        <v>103</v>
      </c>
      <c r="E1959" s="61">
        <v>1</v>
      </c>
      <c r="F1959">
        <v>1959</v>
      </c>
    </row>
    <row r="1960" spans="1:6">
      <c r="A1960" s="62" t="str">
        <f t="shared" si="30"/>
        <v>Sun Realty</v>
      </c>
      <c r="B1960" s="42">
        <v>229000</v>
      </c>
      <c r="C1960" s="43" t="s">
        <v>1911</v>
      </c>
      <c r="D1960" s="44" t="s">
        <v>51</v>
      </c>
      <c r="E1960" s="61">
        <v>1</v>
      </c>
      <c r="F1960">
        <v>1960</v>
      </c>
    </row>
    <row r="1961" spans="1:6">
      <c r="A1961" s="62" t="str">
        <f t="shared" si="30"/>
        <v>John R Wood</v>
      </c>
      <c r="B1961" s="42">
        <v>207000</v>
      </c>
      <c r="C1961" s="43" t="s">
        <v>1911</v>
      </c>
      <c r="D1961" s="44" t="s">
        <v>50</v>
      </c>
      <c r="E1961" s="61">
        <v>1</v>
      </c>
      <c r="F1961">
        <v>1961</v>
      </c>
    </row>
    <row r="1962" spans="1:6">
      <c r="A1962" s="62" t="str">
        <f t="shared" si="30"/>
        <v>McNeil Real Estate, Inc.</v>
      </c>
      <c r="B1962" s="42">
        <v>200000</v>
      </c>
      <c r="C1962" s="43" t="s">
        <v>1911</v>
      </c>
      <c r="D1962" s="44" t="s">
        <v>86</v>
      </c>
      <c r="E1962" s="61">
        <v>1</v>
      </c>
      <c r="F1962">
        <v>1962</v>
      </c>
    </row>
    <row r="1963" spans="1:6">
      <c r="A1963" s="62" t="str">
        <f t="shared" si="30"/>
        <v>John R Wood</v>
      </c>
      <c r="B1963" s="42">
        <v>200000</v>
      </c>
      <c r="C1963" s="43" t="s">
        <v>1911</v>
      </c>
      <c r="D1963" s="44" t="s">
        <v>58</v>
      </c>
      <c r="E1963" s="61">
        <v>1</v>
      </c>
      <c r="F1963">
        <v>1963</v>
      </c>
    </row>
    <row r="1964" spans="1:6">
      <c r="A1964" s="62" t="str">
        <f t="shared" si="30"/>
        <v>Downing Frye</v>
      </c>
      <c r="B1964" s="42">
        <v>220000</v>
      </c>
      <c r="C1964" s="43" t="s">
        <v>1911</v>
      </c>
      <c r="D1964" s="44" t="s">
        <v>9</v>
      </c>
      <c r="E1964" s="61">
        <v>1</v>
      </c>
      <c r="F1964">
        <v>1964</v>
      </c>
    </row>
    <row r="1965" spans="1:6">
      <c r="A1965" s="62" t="str">
        <f t="shared" si="30"/>
        <v>Downing Frye</v>
      </c>
      <c r="B1965" s="42">
        <v>222000</v>
      </c>
      <c r="C1965" s="43" t="s">
        <v>1911</v>
      </c>
      <c r="D1965" s="44" t="s">
        <v>37</v>
      </c>
      <c r="E1965" s="61">
        <v>1</v>
      </c>
      <c r="F1965">
        <v>1965</v>
      </c>
    </row>
    <row r="1966" spans="1:6">
      <c r="A1966" s="62" t="str">
        <f t="shared" si="30"/>
        <v>Marco Island Realestate.com, Inc.</v>
      </c>
      <c r="B1966" s="42">
        <v>225000</v>
      </c>
      <c r="C1966" s="43" t="s">
        <v>1911</v>
      </c>
      <c r="D1966" s="44" t="s">
        <v>41</v>
      </c>
      <c r="E1966" s="61">
        <v>1</v>
      </c>
      <c r="F1966">
        <v>1966</v>
      </c>
    </row>
    <row r="1967" spans="1:6">
      <c r="A1967" s="62" t="str">
        <f t="shared" si="30"/>
        <v>RE/MAX Estates</v>
      </c>
      <c r="B1967" s="42">
        <v>220000</v>
      </c>
      <c r="C1967" s="43" t="s">
        <v>1911</v>
      </c>
      <c r="D1967" s="44" t="s">
        <v>23</v>
      </c>
      <c r="E1967" s="61">
        <v>1</v>
      </c>
      <c r="F1967">
        <v>1967</v>
      </c>
    </row>
    <row r="1968" spans="1:6">
      <c r="A1968" s="62" t="str">
        <f t="shared" si="30"/>
        <v>Naples Realty Services</v>
      </c>
      <c r="B1968" s="42">
        <v>220000</v>
      </c>
      <c r="C1968" s="43" t="s">
        <v>1911</v>
      </c>
      <c r="D1968" s="44" t="s">
        <v>36</v>
      </c>
      <c r="E1968" s="61">
        <v>1</v>
      </c>
      <c r="F1968">
        <v>1968</v>
      </c>
    </row>
    <row r="1969" spans="1:6">
      <c r="A1969" s="62" t="str">
        <f t="shared" si="30"/>
        <v>Prudential Florida WCI Realty</v>
      </c>
      <c r="B1969" s="42">
        <v>209000</v>
      </c>
      <c r="C1969" s="43" t="s">
        <v>1911</v>
      </c>
      <c r="D1969" s="44" t="s">
        <v>53</v>
      </c>
      <c r="E1969" s="61">
        <v>1</v>
      </c>
      <c r="F1969">
        <v>1969</v>
      </c>
    </row>
    <row r="1970" spans="1:6">
      <c r="A1970" s="62" t="str">
        <f t="shared" si="30"/>
        <v>Gulfcoast Premier Realty, Inc.</v>
      </c>
      <c r="B1970" s="42">
        <v>225000</v>
      </c>
      <c r="C1970" s="43" t="s">
        <v>1911</v>
      </c>
      <c r="D1970" s="44" t="s">
        <v>35</v>
      </c>
      <c r="E1970" s="61">
        <v>1</v>
      </c>
      <c r="F1970">
        <v>1970</v>
      </c>
    </row>
    <row r="1971" spans="1:6">
      <c r="A1971" s="62" t="str">
        <f t="shared" si="30"/>
        <v>Coffey Real Estate Services, Corp</v>
      </c>
      <c r="B1971" s="42">
        <v>170000</v>
      </c>
      <c r="C1971" s="43" t="s">
        <v>1911</v>
      </c>
      <c r="D1971" s="44" t="s">
        <v>115</v>
      </c>
      <c r="E1971" s="61">
        <v>1</v>
      </c>
      <c r="F1971">
        <v>1971</v>
      </c>
    </row>
    <row r="1972" spans="1:6">
      <c r="A1972" s="62" t="str">
        <f t="shared" si="30"/>
        <v>Downing Frye</v>
      </c>
      <c r="B1972" s="42">
        <v>190000</v>
      </c>
      <c r="C1972" s="43" t="s">
        <v>1911</v>
      </c>
      <c r="D1972" s="44" t="s">
        <v>9</v>
      </c>
      <c r="E1972" s="61">
        <v>1</v>
      </c>
      <c r="F1972">
        <v>1972</v>
      </c>
    </row>
    <row r="1973" spans="1:6">
      <c r="A1973" s="62" t="e">
        <f t="shared" si="30"/>
        <v>#N/A</v>
      </c>
      <c r="B1973" s="42">
        <v>245000</v>
      </c>
      <c r="C1973" s="43" t="s">
        <v>1911</v>
      </c>
      <c r="D1973" s="44" t="s">
        <v>1919</v>
      </c>
      <c r="E1973" s="61">
        <v>1</v>
      </c>
      <c r="F1973">
        <v>1973</v>
      </c>
    </row>
    <row r="1974" spans="1:6">
      <c r="A1974" s="62" t="str">
        <f t="shared" si="30"/>
        <v>John R Wood</v>
      </c>
      <c r="B1974" s="42">
        <v>187500</v>
      </c>
      <c r="C1974" s="43" t="s">
        <v>1911</v>
      </c>
      <c r="D1974" s="44" t="s">
        <v>58</v>
      </c>
      <c r="E1974" s="61">
        <v>1</v>
      </c>
      <c r="F1974">
        <v>1974</v>
      </c>
    </row>
    <row r="1975" spans="1:6">
      <c r="A1975" s="62" t="str">
        <f t="shared" si="30"/>
        <v>Rossi Real Estate Inc</v>
      </c>
      <c r="B1975" s="42">
        <v>218000</v>
      </c>
      <c r="C1975" s="43" t="s">
        <v>1911</v>
      </c>
      <c r="D1975" s="44" t="s">
        <v>322</v>
      </c>
      <c r="E1975" s="61">
        <v>1</v>
      </c>
      <c r="F1975">
        <v>1975</v>
      </c>
    </row>
    <row r="1976" spans="1:6">
      <c r="A1976" s="62" t="str">
        <f t="shared" si="30"/>
        <v>Premier Properties of SWFL,INC</v>
      </c>
      <c r="B1976" s="42">
        <v>202500</v>
      </c>
      <c r="C1976" s="43" t="s">
        <v>1911</v>
      </c>
      <c r="D1976" s="44" t="s">
        <v>150</v>
      </c>
      <c r="E1976" s="61">
        <v>1</v>
      </c>
      <c r="F1976">
        <v>1976</v>
      </c>
    </row>
    <row r="1977" spans="1:6">
      <c r="A1977" s="62" t="str">
        <f t="shared" si="30"/>
        <v>ERA Faust Realty Group</v>
      </c>
      <c r="B1977" s="42">
        <v>229700</v>
      </c>
      <c r="C1977" s="43" t="s">
        <v>1911</v>
      </c>
      <c r="D1977" s="44" t="s">
        <v>32</v>
      </c>
      <c r="E1977" s="61">
        <v>1</v>
      </c>
      <c r="F1977">
        <v>1977</v>
      </c>
    </row>
    <row r="1978" spans="1:6">
      <c r="A1978" s="62" t="str">
        <f t="shared" si="30"/>
        <v>South Bay Realty</v>
      </c>
      <c r="B1978" s="42">
        <v>217500</v>
      </c>
      <c r="C1978" s="43" t="s">
        <v>1911</v>
      </c>
      <c r="D1978" s="44" t="s">
        <v>39</v>
      </c>
      <c r="E1978" s="61">
        <v>1</v>
      </c>
      <c r="F1978">
        <v>1978</v>
      </c>
    </row>
    <row r="1979" spans="1:6">
      <c r="A1979" s="62" t="str">
        <f t="shared" si="30"/>
        <v>Amerivest Realty</v>
      </c>
      <c r="B1979" s="42">
        <v>230000</v>
      </c>
      <c r="C1979" s="43" t="s">
        <v>1911</v>
      </c>
      <c r="D1979" s="44" t="s">
        <v>45</v>
      </c>
      <c r="E1979" s="61">
        <v>1</v>
      </c>
      <c r="F1979">
        <v>1979</v>
      </c>
    </row>
    <row r="1980" spans="1:6">
      <c r="A1980" s="62" t="str">
        <f t="shared" si="30"/>
        <v>Downing Frye</v>
      </c>
      <c r="B1980" s="42">
        <v>190000</v>
      </c>
      <c r="C1980" s="43" t="s">
        <v>1911</v>
      </c>
      <c r="D1980" s="44" t="s">
        <v>9</v>
      </c>
      <c r="E1980" s="61">
        <v>1</v>
      </c>
      <c r="F1980">
        <v>1980</v>
      </c>
    </row>
    <row r="1981" spans="1:6">
      <c r="A1981" s="62" t="str">
        <f t="shared" si="30"/>
        <v>Coldwell Banker Residential Real Estate, Inc.</v>
      </c>
      <c r="B1981" s="42">
        <v>185000</v>
      </c>
      <c r="C1981" s="43" t="s">
        <v>1911</v>
      </c>
      <c r="D1981" s="44" t="s">
        <v>13</v>
      </c>
      <c r="E1981" s="61">
        <v>1</v>
      </c>
      <c r="F1981">
        <v>1981</v>
      </c>
    </row>
    <row r="1982" spans="1:6">
      <c r="A1982" s="62" t="str">
        <f t="shared" si="30"/>
        <v>Coldwell Banker Residential Real Estate, Inc.</v>
      </c>
      <c r="B1982" s="42">
        <v>200000</v>
      </c>
      <c r="C1982" s="43" t="s">
        <v>1911</v>
      </c>
      <c r="D1982" s="44" t="s">
        <v>29</v>
      </c>
      <c r="E1982" s="61">
        <v>1</v>
      </c>
      <c r="F1982">
        <v>1982</v>
      </c>
    </row>
    <row r="1983" spans="1:6">
      <c r="A1983" s="62" t="str">
        <f t="shared" si="30"/>
        <v>Coldwell Banker Residential Real Estate, Inc.</v>
      </c>
      <c r="B1983" s="42">
        <v>229900</v>
      </c>
      <c r="C1983" s="43" t="s">
        <v>1911</v>
      </c>
      <c r="D1983" s="44" t="s">
        <v>29</v>
      </c>
      <c r="E1983" s="61">
        <v>1</v>
      </c>
      <c r="F1983">
        <v>1983</v>
      </c>
    </row>
    <row r="1984" spans="1:6">
      <c r="A1984" s="62" t="str">
        <f t="shared" si="30"/>
        <v>Sand Castle Realty Group, Inc</v>
      </c>
      <c r="B1984" s="42">
        <v>232000</v>
      </c>
      <c r="C1984" s="43" t="s">
        <v>1911</v>
      </c>
      <c r="D1984" s="44" t="s">
        <v>21</v>
      </c>
      <c r="E1984" s="61">
        <v>1</v>
      </c>
      <c r="F1984">
        <v>1984</v>
      </c>
    </row>
    <row r="1985" spans="1:6">
      <c r="A1985" s="62" t="str">
        <f t="shared" si="30"/>
        <v>Independent Brokers Realty Inc.</v>
      </c>
      <c r="B1985" s="42">
        <v>223000</v>
      </c>
      <c r="C1985" s="43" t="s">
        <v>1911</v>
      </c>
      <c r="D1985" s="44" t="s">
        <v>46</v>
      </c>
      <c r="E1985" s="61">
        <v>1</v>
      </c>
      <c r="F1985">
        <v>1985</v>
      </c>
    </row>
    <row r="1986" spans="1:6">
      <c r="A1986" s="62" t="str">
        <f t="shared" ref="A1986:A2049" si="31">VLOOKUP(D1986,Range5,2,0)</f>
        <v>John R Wood</v>
      </c>
      <c r="B1986" s="42">
        <v>224000</v>
      </c>
      <c r="C1986" s="43" t="s">
        <v>1911</v>
      </c>
      <c r="D1986" s="44" t="s">
        <v>83</v>
      </c>
      <c r="E1986" s="61">
        <v>1</v>
      </c>
      <c r="F1986">
        <v>1986</v>
      </c>
    </row>
    <row r="1987" spans="1:6">
      <c r="A1987" s="62" t="str">
        <f t="shared" si="31"/>
        <v>Resort Quest</v>
      </c>
      <c r="B1987" s="42">
        <v>205000</v>
      </c>
      <c r="C1987" s="43" t="s">
        <v>1911</v>
      </c>
      <c r="D1987" s="44" t="s">
        <v>11</v>
      </c>
      <c r="E1987" s="61">
        <v>1</v>
      </c>
      <c r="F1987">
        <v>1987</v>
      </c>
    </row>
    <row r="1988" spans="1:6">
      <c r="A1988" s="62" t="str">
        <f t="shared" si="31"/>
        <v>Coldwell Banker Residential Real Estate, Inc.</v>
      </c>
      <c r="B1988" s="42">
        <v>212500</v>
      </c>
      <c r="C1988" s="43" t="s">
        <v>1911</v>
      </c>
      <c r="D1988" s="44" t="s">
        <v>13</v>
      </c>
      <c r="E1988" s="61">
        <v>1</v>
      </c>
      <c r="F1988">
        <v>1988</v>
      </c>
    </row>
    <row r="1989" spans="1:6">
      <c r="A1989" s="62" t="str">
        <f t="shared" si="31"/>
        <v>Amerivest Realty</v>
      </c>
      <c r="B1989" s="42">
        <v>210000</v>
      </c>
      <c r="C1989" s="43" t="s">
        <v>1911</v>
      </c>
      <c r="D1989" s="44" t="s">
        <v>45</v>
      </c>
      <c r="E1989" s="61">
        <v>1</v>
      </c>
      <c r="F1989">
        <v>1989</v>
      </c>
    </row>
    <row r="1990" spans="1:6">
      <c r="A1990" s="62" t="str">
        <f t="shared" si="31"/>
        <v>RE/MAX Realty Select</v>
      </c>
      <c r="B1990" s="42">
        <v>208888</v>
      </c>
      <c r="C1990" s="43" t="s">
        <v>1911</v>
      </c>
      <c r="D1990" s="44" t="s">
        <v>26</v>
      </c>
      <c r="E1990" s="61">
        <v>1</v>
      </c>
      <c r="F1990">
        <v>1990</v>
      </c>
    </row>
    <row r="1991" spans="1:6">
      <c r="A1991" s="62" t="str">
        <f t="shared" si="31"/>
        <v>ERA Faust Realty Group</v>
      </c>
      <c r="B1991" s="42">
        <v>204000</v>
      </c>
      <c r="C1991" s="43" t="s">
        <v>1911</v>
      </c>
      <c r="D1991" s="44" t="s">
        <v>32</v>
      </c>
      <c r="E1991" s="61">
        <v>1</v>
      </c>
      <c r="F1991">
        <v>1991</v>
      </c>
    </row>
    <row r="1992" spans="1:6">
      <c r="A1992" s="62" t="str">
        <f t="shared" si="31"/>
        <v>ERA Faust Realty Group</v>
      </c>
      <c r="B1992" s="42">
        <v>200000</v>
      </c>
      <c r="C1992" s="43" t="s">
        <v>1911</v>
      </c>
      <c r="D1992" s="44" t="s">
        <v>32</v>
      </c>
      <c r="E1992" s="61">
        <v>1</v>
      </c>
      <c r="F1992">
        <v>1992</v>
      </c>
    </row>
    <row r="1993" spans="1:6">
      <c r="A1993" s="62" t="str">
        <f t="shared" si="31"/>
        <v xml:space="preserve">Non MLS </v>
      </c>
      <c r="B1993" s="42">
        <v>215000</v>
      </c>
      <c r="C1993" s="43" t="s">
        <v>1911</v>
      </c>
      <c r="D1993" s="44" t="s">
        <v>30</v>
      </c>
      <c r="E1993" s="61">
        <v>1</v>
      </c>
      <c r="F1993">
        <v>1993</v>
      </c>
    </row>
    <row r="1994" spans="1:6">
      <c r="A1994" s="62" t="str">
        <f t="shared" si="31"/>
        <v>Naples Realty Services</v>
      </c>
      <c r="B1994" s="42">
        <v>236800</v>
      </c>
      <c r="C1994" s="43" t="s">
        <v>1911</v>
      </c>
      <c r="D1994" s="44" t="s">
        <v>36</v>
      </c>
      <c r="E1994" s="61">
        <v>1</v>
      </c>
      <c r="F1994">
        <v>1994</v>
      </c>
    </row>
    <row r="1995" spans="1:6">
      <c r="A1995" s="62" t="str">
        <f t="shared" si="31"/>
        <v>Downing Frye</v>
      </c>
      <c r="B1995" s="42">
        <v>205000</v>
      </c>
      <c r="C1995" s="43" t="s">
        <v>1911</v>
      </c>
      <c r="D1995" s="44" t="s">
        <v>9</v>
      </c>
      <c r="E1995" s="61">
        <v>1</v>
      </c>
      <c r="F1995">
        <v>1995</v>
      </c>
    </row>
    <row r="1996" spans="1:6">
      <c r="A1996" s="62" t="e">
        <f t="shared" si="31"/>
        <v>#N/A</v>
      </c>
      <c r="B1996" s="42">
        <v>190000</v>
      </c>
      <c r="C1996" s="43" t="s">
        <v>1911</v>
      </c>
      <c r="D1996" s="44" t="s">
        <v>1934</v>
      </c>
      <c r="E1996" s="61">
        <v>1</v>
      </c>
      <c r="F1996">
        <v>1996</v>
      </c>
    </row>
    <row r="1997" spans="1:6">
      <c r="A1997" s="62" t="str">
        <f t="shared" si="31"/>
        <v>Waterways Homes Realty, Inc.</v>
      </c>
      <c r="B1997" s="42">
        <v>216495</v>
      </c>
      <c r="C1997" s="43" t="s">
        <v>1911</v>
      </c>
      <c r="D1997" s="44" t="s">
        <v>171</v>
      </c>
      <c r="E1997" s="61">
        <v>1</v>
      </c>
      <c r="F1997">
        <v>1997</v>
      </c>
    </row>
    <row r="1998" spans="1:6">
      <c r="A1998" s="62" t="str">
        <f t="shared" si="31"/>
        <v>Diann Masi Realty, Inc.</v>
      </c>
      <c r="B1998" s="42">
        <v>210000</v>
      </c>
      <c r="C1998" s="43" t="s">
        <v>1911</v>
      </c>
      <c r="D1998" s="44" t="s">
        <v>56</v>
      </c>
      <c r="E1998" s="61">
        <v>1</v>
      </c>
      <c r="F1998">
        <v>1998</v>
      </c>
    </row>
    <row r="1999" spans="1:6">
      <c r="A1999" s="62" t="str">
        <f t="shared" si="31"/>
        <v>RE/MAX Realty Select</v>
      </c>
      <c r="B1999" s="42">
        <v>205000</v>
      </c>
      <c r="C1999" s="43" t="s">
        <v>1911</v>
      </c>
      <c r="D1999" s="44" t="s">
        <v>26</v>
      </c>
      <c r="E1999" s="61">
        <v>1</v>
      </c>
      <c r="F1999">
        <v>1999</v>
      </c>
    </row>
    <row r="2000" spans="1:6">
      <c r="A2000" s="62" t="str">
        <f t="shared" si="31"/>
        <v>Pulte Homes Corporation</v>
      </c>
      <c r="B2000" s="42">
        <v>221083</v>
      </c>
      <c r="C2000" s="43" t="s">
        <v>1911</v>
      </c>
      <c r="D2000" s="44" t="s">
        <v>178</v>
      </c>
      <c r="E2000" s="61">
        <v>1</v>
      </c>
      <c r="F2000">
        <v>2000</v>
      </c>
    </row>
    <row r="2001" spans="1:6">
      <c r="A2001" s="62" t="str">
        <f t="shared" si="31"/>
        <v>Prudential Florida WCI Realty</v>
      </c>
      <c r="B2001" s="42">
        <v>215000</v>
      </c>
      <c r="C2001" s="43" t="s">
        <v>1911</v>
      </c>
      <c r="D2001" s="44" t="s">
        <v>53</v>
      </c>
      <c r="E2001" s="61">
        <v>1</v>
      </c>
      <c r="F2001">
        <v>2001</v>
      </c>
    </row>
    <row r="2002" spans="1:6">
      <c r="A2002" s="62" t="str">
        <f t="shared" si="31"/>
        <v>Naples Realty Services</v>
      </c>
      <c r="B2002" s="42">
        <v>207500</v>
      </c>
      <c r="C2002" s="43" t="s">
        <v>1911</v>
      </c>
      <c r="D2002" s="44" t="s">
        <v>36</v>
      </c>
      <c r="E2002" s="61">
        <v>1</v>
      </c>
      <c r="F2002">
        <v>2002</v>
      </c>
    </row>
    <row r="2003" spans="1:6">
      <c r="A2003" s="62" t="str">
        <f t="shared" si="31"/>
        <v>Waterways Homes Realty, Inc.</v>
      </c>
      <c r="B2003" s="42">
        <v>219900</v>
      </c>
      <c r="C2003" s="43" t="s">
        <v>1911</v>
      </c>
      <c r="D2003" s="44" t="s">
        <v>171</v>
      </c>
      <c r="E2003" s="61">
        <v>1</v>
      </c>
      <c r="F2003">
        <v>2003</v>
      </c>
    </row>
    <row r="2004" spans="1:6">
      <c r="A2004" s="62">
        <f t="shared" si="31"/>
        <v>0</v>
      </c>
      <c r="B2004" s="42">
        <v>219000</v>
      </c>
      <c r="C2004" s="43" t="s">
        <v>1911</v>
      </c>
      <c r="D2004" s="44" t="s">
        <v>151</v>
      </c>
      <c r="E2004" s="61">
        <v>1</v>
      </c>
      <c r="F2004">
        <v>2004</v>
      </c>
    </row>
    <row r="2005" spans="1:6">
      <c r="A2005" s="62" t="e">
        <f t="shared" si="31"/>
        <v>#N/A</v>
      </c>
      <c r="B2005" s="42">
        <v>200000</v>
      </c>
      <c r="C2005" s="43" t="s">
        <v>1911</v>
      </c>
      <c r="D2005" s="44" t="s">
        <v>1942</v>
      </c>
      <c r="E2005" s="61">
        <v>1</v>
      </c>
      <c r="F2005">
        <v>2005</v>
      </c>
    </row>
    <row r="2006" spans="1:6">
      <c r="A2006" s="62" t="str">
        <f t="shared" si="31"/>
        <v>Coldwell Banker Residential Real Estate, Inc.</v>
      </c>
      <c r="B2006" s="42">
        <v>205000</v>
      </c>
      <c r="C2006" s="43" t="s">
        <v>1911</v>
      </c>
      <c r="D2006" s="44" t="s">
        <v>49</v>
      </c>
      <c r="E2006" s="61">
        <v>1</v>
      </c>
      <c r="F2006">
        <v>2006</v>
      </c>
    </row>
    <row r="2007" spans="1:6">
      <c r="A2007" s="62" t="str">
        <f t="shared" si="31"/>
        <v>Prudential Florida WCI Realty</v>
      </c>
      <c r="B2007" s="42">
        <v>216000</v>
      </c>
      <c r="C2007" s="43" t="s">
        <v>1911</v>
      </c>
      <c r="D2007" s="44" t="s">
        <v>79</v>
      </c>
      <c r="E2007" s="61">
        <v>1</v>
      </c>
      <c r="F2007">
        <v>2007</v>
      </c>
    </row>
    <row r="2008" spans="1:6">
      <c r="A2008" s="62" t="str">
        <f t="shared" si="31"/>
        <v>Coldwell Banker Residential Real Estate, Inc.</v>
      </c>
      <c r="B2008" s="42">
        <v>220000</v>
      </c>
      <c r="C2008" s="43" t="s">
        <v>1911</v>
      </c>
      <c r="D2008" s="44" t="s">
        <v>29</v>
      </c>
      <c r="E2008" s="61">
        <v>1</v>
      </c>
      <c r="F2008">
        <v>2008</v>
      </c>
    </row>
    <row r="2009" spans="1:6">
      <c r="A2009" s="62" t="str">
        <f t="shared" si="31"/>
        <v>Gulfcoast Premier Realty, Inc.</v>
      </c>
      <c r="B2009" s="42">
        <v>205000</v>
      </c>
      <c r="C2009" s="43" t="s">
        <v>1911</v>
      </c>
      <c r="D2009" s="44" t="s">
        <v>35</v>
      </c>
      <c r="E2009" s="61">
        <v>1</v>
      </c>
      <c r="F2009">
        <v>2009</v>
      </c>
    </row>
    <row r="2010" spans="1:6">
      <c r="A2010" s="62" t="str">
        <f t="shared" si="31"/>
        <v>John R Wood</v>
      </c>
      <c r="B2010" s="42">
        <v>222000</v>
      </c>
      <c r="C2010" s="43" t="s">
        <v>1911</v>
      </c>
      <c r="D2010" s="44" t="s">
        <v>58</v>
      </c>
      <c r="E2010" s="61">
        <v>1</v>
      </c>
      <c r="F2010">
        <v>2010</v>
      </c>
    </row>
    <row r="2011" spans="1:6">
      <c r="A2011" s="62" t="str">
        <f t="shared" si="31"/>
        <v>Downing Frye</v>
      </c>
      <c r="B2011" s="42">
        <v>199000</v>
      </c>
      <c r="C2011" s="43" t="s">
        <v>1911</v>
      </c>
      <c r="D2011" s="44" t="s">
        <v>96</v>
      </c>
      <c r="E2011" s="61">
        <v>1</v>
      </c>
      <c r="F2011">
        <v>2011</v>
      </c>
    </row>
    <row r="2012" spans="1:6">
      <c r="A2012" s="62" t="str">
        <f t="shared" si="31"/>
        <v>Century 21 #1 Sunbelt Realty Inc.</v>
      </c>
      <c r="B2012" s="42">
        <v>185000</v>
      </c>
      <c r="C2012" s="43" t="s">
        <v>1911</v>
      </c>
      <c r="D2012" s="44" t="s">
        <v>52</v>
      </c>
      <c r="E2012" s="61">
        <v>1</v>
      </c>
      <c r="F2012">
        <v>2012</v>
      </c>
    </row>
    <row r="2013" spans="1:6">
      <c r="A2013" s="62" t="str">
        <f t="shared" si="31"/>
        <v>Realty World Florida</v>
      </c>
      <c r="B2013" s="42">
        <v>221853</v>
      </c>
      <c r="C2013" s="43" t="s">
        <v>1911</v>
      </c>
      <c r="D2013" s="44" t="s">
        <v>57</v>
      </c>
      <c r="E2013" s="61">
        <v>1</v>
      </c>
      <c r="F2013">
        <v>2013</v>
      </c>
    </row>
    <row r="2014" spans="1:6">
      <c r="A2014" s="62" t="str">
        <f t="shared" si="31"/>
        <v>RE/MAX Sundance Realty II</v>
      </c>
      <c r="B2014" s="42">
        <v>200000</v>
      </c>
      <c r="C2014" s="43" t="s">
        <v>1911</v>
      </c>
      <c r="D2014" s="44" t="s">
        <v>19</v>
      </c>
      <c r="E2014" s="61">
        <v>1</v>
      </c>
      <c r="F2014">
        <v>2014</v>
      </c>
    </row>
    <row r="2015" spans="1:6">
      <c r="A2015" s="62" t="str">
        <f t="shared" si="31"/>
        <v>Help-U-Sell Best Choice Realty</v>
      </c>
      <c r="B2015" s="42">
        <v>238300</v>
      </c>
      <c r="C2015" s="43" t="s">
        <v>1911</v>
      </c>
      <c r="D2015" s="44" t="s">
        <v>479</v>
      </c>
      <c r="E2015" s="61">
        <v>1</v>
      </c>
      <c r="F2015">
        <v>2015</v>
      </c>
    </row>
    <row r="2016" spans="1:6">
      <c r="A2016" s="62" t="str">
        <f t="shared" si="31"/>
        <v>Assist2Sell</v>
      </c>
      <c r="B2016" s="42">
        <v>224500</v>
      </c>
      <c r="C2016" s="43" t="s">
        <v>1911</v>
      </c>
      <c r="D2016" s="44" t="s">
        <v>67</v>
      </c>
      <c r="E2016" s="61">
        <v>1</v>
      </c>
      <c r="F2016">
        <v>2016</v>
      </c>
    </row>
    <row r="2017" spans="1:6">
      <c r="A2017" s="62" t="str">
        <f t="shared" si="31"/>
        <v>Naples TBI Realty</v>
      </c>
      <c r="B2017" s="42">
        <v>225000</v>
      </c>
      <c r="C2017" s="43" t="s">
        <v>1911</v>
      </c>
      <c r="D2017" s="44" t="s">
        <v>152</v>
      </c>
      <c r="E2017" s="61">
        <v>1</v>
      </c>
      <c r="F2017">
        <v>2017</v>
      </c>
    </row>
    <row r="2018" spans="1:6">
      <c r="A2018" s="62" t="str">
        <f t="shared" si="31"/>
        <v>Stock Realty, LLC</v>
      </c>
      <c r="B2018" s="42">
        <v>225900</v>
      </c>
      <c r="C2018" s="43" t="s">
        <v>1911</v>
      </c>
      <c r="D2018" s="44" t="s">
        <v>42</v>
      </c>
      <c r="E2018" s="61">
        <v>1</v>
      </c>
      <c r="F2018">
        <v>2018</v>
      </c>
    </row>
    <row r="2019" spans="1:6">
      <c r="A2019" s="62" t="str">
        <f t="shared" si="31"/>
        <v>John R Wood</v>
      </c>
      <c r="B2019" s="42">
        <v>210000</v>
      </c>
      <c r="C2019" s="43" t="s">
        <v>1911</v>
      </c>
      <c r="D2019" s="44" t="s">
        <v>58</v>
      </c>
      <c r="E2019" s="61">
        <v>1</v>
      </c>
      <c r="F2019">
        <v>2019</v>
      </c>
    </row>
    <row r="2020" spans="1:6">
      <c r="A2020" s="62" t="str">
        <f t="shared" si="31"/>
        <v>Sun Realty</v>
      </c>
      <c r="B2020" s="42">
        <v>170000</v>
      </c>
      <c r="C2020" s="43" t="s">
        <v>1911</v>
      </c>
      <c r="D2020" s="44" t="s">
        <v>51</v>
      </c>
      <c r="E2020" s="61">
        <v>1</v>
      </c>
      <c r="F2020">
        <v>2020</v>
      </c>
    </row>
    <row r="2021" spans="1:6">
      <c r="A2021" s="62" t="str">
        <f t="shared" si="31"/>
        <v>Coldwell Banker Residential Real Estate, Inc.</v>
      </c>
      <c r="B2021" s="42">
        <v>210000</v>
      </c>
      <c r="C2021" s="43" t="s">
        <v>1911</v>
      </c>
      <c r="D2021" s="44" t="s">
        <v>13</v>
      </c>
      <c r="E2021" s="61">
        <v>1</v>
      </c>
      <c r="F2021">
        <v>2021</v>
      </c>
    </row>
    <row r="2022" spans="1:6">
      <c r="A2022" s="62" t="str">
        <f t="shared" si="31"/>
        <v>Marco Island Realestate.com, Inc.</v>
      </c>
      <c r="B2022" s="42">
        <v>175000</v>
      </c>
      <c r="C2022" s="43" t="s">
        <v>1911</v>
      </c>
      <c r="D2022" s="44" t="s">
        <v>41</v>
      </c>
      <c r="E2022" s="61">
        <v>1</v>
      </c>
      <c r="F2022">
        <v>2022</v>
      </c>
    </row>
    <row r="2023" spans="1:6">
      <c r="A2023" s="62" t="str">
        <f t="shared" si="31"/>
        <v>Sand Castle Realty Group, Inc</v>
      </c>
      <c r="B2023" s="42">
        <v>199999</v>
      </c>
      <c r="C2023" s="43" t="s">
        <v>1911</v>
      </c>
      <c r="D2023" s="44" t="s">
        <v>21</v>
      </c>
      <c r="E2023" s="61">
        <v>1</v>
      </c>
      <c r="F2023">
        <v>2023</v>
      </c>
    </row>
    <row r="2024" spans="1:6">
      <c r="A2024" s="62" t="str">
        <f t="shared" si="31"/>
        <v>Coldwell Banker Residential Real Estate, Inc.</v>
      </c>
      <c r="B2024" s="42">
        <v>220000</v>
      </c>
      <c r="C2024" s="43" t="s">
        <v>1911</v>
      </c>
      <c r="D2024" s="44" t="s">
        <v>49</v>
      </c>
      <c r="E2024" s="61">
        <v>1</v>
      </c>
      <c r="F2024">
        <v>2024</v>
      </c>
    </row>
    <row r="2025" spans="1:6">
      <c r="A2025" s="62" t="str">
        <f t="shared" si="31"/>
        <v>John R Wood</v>
      </c>
      <c r="B2025" s="42">
        <v>217000</v>
      </c>
      <c r="C2025" s="43" t="s">
        <v>1911</v>
      </c>
      <c r="D2025" s="44" t="s">
        <v>50</v>
      </c>
      <c r="E2025" s="61">
        <v>1</v>
      </c>
      <c r="F2025">
        <v>2025</v>
      </c>
    </row>
    <row r="2026" spans="1:6">
      <c r="A2026" s="62" t="str">
        <f t="shared" si="31"/>
        <v>Florida Home Realty of Collier County, Inc.</v>
      </c>
      <c r="B2026" s="42">
        <v>160000</v>
      </c>
      <c r="C2026" s="43" t="s">
        <v>1911</v>
      </c>
      <c r="D2026" s="44" t="s">
        <v>65</v>
      </c>
      <c r="E2026" s="61">
        <v>1</v>
      </c>
      <c r="F2026">
        <v>2026</v>
      </c>
    </row>
    <row r="2027" spans="1:6">
      <c r="A2027" s="62" t="str">
        <f t="shared" si="31"/>
        <v>Coldwell Banker Residential Real Estate, Inc.</v>
      </c>
      <c r="B2027" s="42">
        <v>214995</v>
      </c>
      <c r="C2027" s="43" t="s">
        <v>1911</v>
      </c>
      <c r="D2027" s="44" t="s">
        <v>29</v>
      </c>
      <c r="E2027" s="61">
        <v>1</v>
      </c>
      <c r="F2027">
        <v>2027</v>
      </c>
    </row>
    <row r="2028" spans="1:6">
      <c r="A2028" s="62" t="str">
        <f t="shared" si="31"/>
        <v>Waterfront Realty Group, Inc.</v>
      </c>
      <c r="B2028" s="42">
        <v>215000</v>
      </c>
      <c r="C2028" s="43" t="s">
        <v>1911</v>
      </c>
      <c r="D2028" s="44" t="s">
        <v>15</v>
      </c>
      <c r="E2028" s="61">
        <v>1</v>
      </c>
      <c r="F2028">
        <v>2028</v>
      </c>
    </row>
    <row r="2029" spans="1:6">
      <c r="A2029" s="62" t="e">
        <f t="shared" si="31"/>
        <v>#N/A</v>
      </c>
      <c r="B2029" s="42">
        <v>167000</v>
      </c>
      <c r="C2029" s="43" t="s">
        <v>1911</v>
      </c>
      <c r="D2029" s="44" t="s">
        <v>1933</v>
      </c>
      <c r="E2029" s="61">
        <v>1</v>
      </c>
      <c r="F2029">
        <v>2029</v>
      </c>
    </row>
    <row r="2030" spans="1:6">
      <c r="A2030" s="62" t="str">
        <f t="shared" si="31"/>
        <v>Verona Realty</v>
      </c>
      <c r="B2030" s="42">
        <v>226000</v>
      </c>
      <c r="C2030" s="43" t="s">
        <v>1911</v>
      </c>
      <c r="D2030" s="44" t="s">
        <v>114</v>
      </c>
      <c r="E2030" s="61">
        <v>1</v>
      </c>
      <c r="F2030">
        <v>2030</v>
      </c>
    </row>
    <row r="2031" spans="1:6">
      <c r="A2031" s="62" t="str">
        <f t="shared" si="31"/>
        <v>RE/MAX Realty Select</v>
      </c>
      <c r="B2031" s="42">
        <v>229900</v>
      </c>
      <c r="C2031" s="43" t="s">
        <v>1911</v>
      </c>
      <c r="D2031" s="44" t="s">
        <v>26</v>
      </c>
      <c r="E2031" s="61">
        <v>1</v>
      </c>
      <c r="F2031">
        <v>2031</v>
      </c>
    </row>
    <row r="2032" spans="1:6">
      <c r="A2032" s="62" t="str">
        <f t="shared" si="31"/>
        <v>RE/MAX Realty Select</v>
      </c>
      <c r="B2032" s="42">
        <v>180250</v>
      </c>
      <c r="C2032" s="43" t="s">
        <v>1911</v>
      </c>
      <c r="D2032" s="44" t="s">
        <v>26</v>
      </c>
      <c r="E2032" s="61">
        <v>1</v>
      </c>
      <c r="F2032">
        <v>2032</v>
      </c>
    </row>
    <row r="2033" spans="1:6">
      <c r="A2033" s="62" t="str">
        <f t="shared" si="31"/>
        <v>Prestige Properties of South Florida, Inc.</v>
      </c>
      <c r="B2033" s="42">
        <v>220000</v>
      </c>
      <c r="C2033" s="43" t="s">
        <v>1911</v>
      </c>
      <c r="D2033" s="44" t="s">
        <v>38</v>
      </c>
      <c r="E2033" s="61">
        <v>1</v>
      </c>
      <c r="F2033">
        <v>2033</v>
      </c>
    </row>
    <row r="2034" spans="1:6">
      <c r="A2034" s="62" t="str">
        <f t="shared" si="31"/>
        <v>John R Wood</v>
      </c>
      <c r="B2034" s="42">
        <v>190000</v>
      </c>
      <c r="C2034" s="43" t="s">
        <v>1911</v>
      </c>
      <c r="D2034" s="44" t="s">
        <v>50</v>
      </c>
      <c r="E2034" s="61">
        <v>1</v>
      </c>
      <c r="F2034">
        <v>2034</v>
      </c>
    </row>
    <row r="2035" spans="1:6">
      <c r="A2035" s="62" t="str">
        <f t="shared" si="31"/>
        <v>John R Wood</v>
      </c>
      <c r="B2035" s="42">
        <v>200000</v>
      </c>
      <c r="C2035" s="43" t="s">
        <v>1911</v>
      </c>
      <c r="D2035" s="44" t="s">
        <v>83</v>
      </c>
      <c r="E2035" s="61">
        <v>1</v>
      </c>
      <c r="F2035">
        <v>2035</v>
      </c>
    </row>
    <row r="2036" spans="1:6">
      <c r="A2036" s="62" t="str">
        <f t="shared" si="31"/>
        <v>Islandwalk Realty of Naples</v>
      </c>
      <c r="B2036" s="42">
        <v>232000</v>
      </c>
      <c r="C2036" s="43" t="s">
        <v>1911</v>
      </c>
      <c r="D2036" s="44" t="s">
        <v>137</v>
      </c>
      <c r="E2036" s="61">
        <v>1</v>
      </c>
      <c r="F2036">
        <v>2036</v>
      </c>
    </row>
    <row r="2037" spans="1:6">
      <c r="A2037" s="62" t="str">
        <f t="shared" si="31"/>
        <v>Naples Realty Services</v>
      </c>
      <c r="B2037" s="42">
        <v>225500</v>
      </c>
      <c r="C2037" s="43" t="s">
        <v>1911</v>
      </c>
      <c r="D2037" s="44" t="s">
        <v>36</v>
      </c>
      <c r="E2037" s="61">
        <v>1</v>
      </c>
      <c r="F2037">
        <v>2037</v>
      </c>
    </row>
    <row r="2038" spans="1:6">
      <c r="A2038" s="62" t="str">
        <f t="shared" si="31"/>
        <v>Coldwell Banker Residential Real Estate, Inc.</v>
      </c>
      <c r="B2038" s="42">
        <v>225000</v>
      </c>
      <c r="C2038" s="43" t="s">
        <v>1911</v>
      </c>
      <c r="D2038" s="44" t="s">
        <v>13</v>
      </c>
      <c r="E2038" s="61">
        <v>1</v>
      </c>
      <c r="F2038">
        <v>2038</v>
      </c>
    </row>
    <row r="2039" spans="1:6">
      <c r="A2039" s="62" t="str">
        <f t="shared" si="31"/>
        <v>Century 21 #1 Sunbelt Realty Inc.</v>
      </c>
      <c r="B2039" s="42">
        <v>215000</v>
      </c>
      <c r="C2039" s="43" t="s">
        <v>1911</v>
      </c>
      <c r="D2039" s="44" t="s">
        <v>52</v>
      </c>
      <c r="E2039" s="61">
        <v>1</v>
      </c>
      <c r="F2039">
        <v>2039</v>
      </c>
    </row>
    <row r="2040" spans="1:6">
      <c r="A2040" s="62" t="str">
        <f t="shared" si="31"/>
        <v>Amerivest Realty</v>
      </c>
      <c r="B2040" s="42">
        <v>214900</v>
      </c>
      <c r="C2040" s="43" t="s">
        <v>1911</v>
      </c>
      <c r="D2040" s="44" t="s">
        <v>45</v>
      </c>
      <c r="E2040" s="61">
        <v>1</v>
      </c>
      <c r="F2040">
        <v>2040</v>
      </c>
    </row>
    <row r="2041" spans="1:6">
      <c r="A2041" s="62" t="str">
        <f t="shared" si="31"/>
        <v>Keller Williams Realty, Marco</v>
      </c>
      <c r="B2041" s="42">
        <v>170000</v>
      </c>
      <c r="C2041" s="43" t="s">
        <v>1911</v>
      </c>
      <c r="D2041" s="44" t="s">
        <v>68</v>
      </c>
      <c r="E2041" s="61">
        <v>1</v>
      </c>
      <c r="F2041">
        <v>2041</v>
      </c>
    </row>
    <row r="2042" spans="1:6">
      <c r="A2042" s="62" t="str">
        <f t="shared" si="31"/>
        <v>Coldwell Banker Residential Real Estate, Inc.</v>
      </c>
      <c r="B2042" s="42">
        <v>220000</v>
      </c>
      <c r="C2042" s="43" t="s">
        <v>1911</v>
      </c>
      <c r="D2042" s="44" t="s">
        <v>49</v>
      </c>
      <c r="E2042" s="61">
        <v>1</v>
      </c>
      <c r="F2042">
        <v>2042</v>
      </c>
    </row>
    <row r="2043" spans="1:6">
      <c r="A2043" s="62" t="str">
        <f t="shared" si="31"/>
        <v>Sun Realty</v>
      </c>
      <c r="B2043" s="42">
        <v>210000</v>
      </c>
      <c r="C2043" s="43" t="s">
        <v>1911</v>
      </c>
      <c r="D2043" s="44" t="s">
        <v>51</v>
      </c>
      <c r="E2043" s="61">
        <v>1</v>
      </c>
      <c r="F2043">
        <v>2043</v>
      </c>
    </row>
    <row r="2044" spans="1:6">
      <c r="A2044" s="62">
        <f t="shared" si="31"/>
        <v>0</v>
      </c>
      <c r="B2044" s="42">
        <v>225000</v>
      </c>
      <c r="C2044" s="43" t="s">
        <v>1911</v>
      </c>
      <c r="D2044" s="44" t="s">
        <v>147</v>
      </c>
      <c r="E2044" s="61">
        <v>1</v>
      </c>
      <c r="F2044">
        <v>2044</v>
      </c>
    </row>
    <row r="2045" spans="1:6">
      <c r="A2045" s="62" t="str">
        <f t="shared" si="31"/>
        <v>EXIT Charde Realty</v>
      </c>
      <c r="B2045" s="42">
        <v>209000</v>
      </c>
      <c r="C2045" s="43" t="s">
        <v>1911</v>
      </c>
      <c r="D2045" s="44" t="s">
        <v>8</v>
      </c>
      <c r="E2045" s="61">
        <v>1</v>
      </c>
      <c r="F2045">
        <v>2045</v>
      </c>
    </row>
    <row r="2046" spans="1:6">
      <c r="A2046" s="62" t="str">
        <f t="shared" si="31"/>
        <v>Keller Williams Realty, Marco</v>
      </c>
      <c r="B2046" s="42">
        <v>217000</v>
      </c>
      <c r="C2046" s="43" t="s">
        <v>1911</v>
      </c>
      <c r="D2046" s="44" t="s">
        <v>68</v>
      </c>
      <c r="E2046" s="61">
        <v>1</v>
      </c>
      <c r="F2046">
        <v>2046</v>
      </c>
    </row>
    <row r="2047" spans="1:6">
      <c r="A2047" s="62" t="str">
        <f t="shared" si="31"/>
        <v>Vineyards Properties Inc</v>
      </c>
      <c r="B2047" s="42">
        <v>180000</v>
      </c>
      <c r="C2047" s="43" t="s">
        <v>1911</v>
      </c>
      <c r="D2047" s="44" t="s">
        <v>153</v>
      </c>
      <c r="E2047" s="61">
        <v>1</v>
      </c>
      <c r="F2047">
        <v>2047</v>
      </c>
    </row>
    <row r="2048" spans="1:6">
      <c r="A2048" s="62" t="str">
        <f t="shared" si="31"/>
        <v>RE/MAX Realty Select</v>
      </c>
      <c r="B2048" s="42">
        <v>185000</v>
      </c>
      <c r="C2048" s="43" t="s">
        <v>1911</v>
      </c>
      <c r="D2048" s="44" t="s">
        <v>26</v>
      </c>
      <c r="E2048" s="61">
        <v>1</v>
      </c>
      <c r="F2048">
        <v>2048</v>
      </c>
    </row>
    <row r="2049" spans="1:6">
      <c r="A2049" s="62" t="str">
        <f t="shared" si="31"/>
        <v>John R Wood</v>
      </c>
      <c r="B2049" s="42">
        <v>210000</v>
      </c>
      <c r="C2049" s="43" t="s">
        <v>1911</v>
      </c>
      <c r="D2049" s="44" t="s">
        <v>83</v>
      </c>
      <c r="E2049" s="61">
        <v>1</v>
      </c>
      <c r="F2049">
        <v>2049</v>
      </c>
    </row>
    <row r="2050" spans="1:6">
      <c r="A2050" s="62" t="str">
        <f t="shared" ref="A2050:A2113" si="32">VLOOKUP(D2050,Range5,2,0)</f>
        <v>Gulf Breeze Real Estate, LLC</v>
      </c>
      <c r="B2050" s="42">
        <v>218000</v>
      </c>
      <c r="C2050" s="43" t="s">
        <v>1911</v>
      </c>
      <c r="D2050" s="44" t="s">
        <v>24</v>
      </c>
      <c r="E2050" s="61">
        <v>1</v>
      </c>
      <c r="F2050">
        <v>2050</v>
      </c>
    </row>
    <row r="2051" spans="1:6">
      <c r="A2051" s="62" t="str">
        <f t="shared" si="32"/>
        <v>RealtyUSA.com, Inc.</v>
      </c>
      <c r="B2051" s="42">
        <v>190000</v>
      </c>
      <c r="C2051" s="43" t="s">
        <v>1911</v>
      </c>
      <c r="D2051" s="44" t="s">
        <v>66</v>
      </c>
      <c r="E2051" s="61">
        <v>1</v>
      </c>
      <c r="F2051">
        <v>2051</v>
      </c>
    </row>
    <row r="2052" spans="1:6">
      <c r="A2052" s="62" t="str">
        <f t="shared" si="32"/>
        <v>John R Wood</v>
      </c>
      <c r="B2052" s="42">
        <v>190000</v>
      </c>
      <c r="C2052" s="43" t="s">
        <v>1911</v>
      </c>
      <c r="D2052" s="44" t="s">
        <v>58</v>
      </c>
      <c r="E2052" s="61">
        <v>1</v>
      </c>
      <c r="F2052">
        <v>2052</v>
      </c>
    </row>
    <row r="2053" spans="1:6">
      <c r="A2053" s="62" t="str">
        <f t="shared" si="32"/>
        <v>Independent Brokers Realty Inc.</v>
      </c>
      <c r="B2053" s="42">
        <v>200000</v>
      </c>
      <c r="C2053" s="43" t="s">
        <v>1911</v>
      </c>
      <c r="D2053" s="44" t="s">
        <v>46</v>
      </c>
      <c r="E2053" s="61">
        <v>1</v>
      </c>
      <c r="F2053">
        <v>2053</v>
      </c>
    </row>
    <row r="2054" spans="1:6">
      <c r="A2054" s="62" t="str">
        <f t="shared" si="32"/>
        <v>WEICHERT, REALTORSr On The Gulf</v>
      </c>
      <c r="B2054" s="42">
        <v>202100</v>
      </c>
      <c r="C2054" s="43" t="s">
        <v>1911</v>
      </c>
      <c r="D2054" s="44" t="s">
        <v>34</v>
      </c>
      <c r="E2054" s="61">
        <v>1</v>
      </c>
      <c r="F2054">
        <v>2054</v>
      </c>
    </row>
    <row r="2055" spans="1:6">
      <c r="A2055" s="62" t="str">
        <f t="shared" si="32"/>
        <v>Downing Frye</v>
      </c>
      <c r="B2055" s="42">
        <v>261000</v>
      </c>
      <c r="C2055" s="43" t="s">
        <v>1911</v>
      </c>
      <c r="D2055" s="44" t="s">
        <v>9</v>
      </c>
      <c r="E2055" s="61">
        <v>1</v>
      </c>
      <c r="F2055">
        <v>2055</v>
      </c>
    </row>
    <row r="2056" spans="1:6">
      <c r="A2056" s="62" t="str">
        <f t="shared" si="32"/>
        <v>Century 21 #1 Sunbelt Realty Inc.</v>
      </c>
      <c r="B2056" s="42">
        <v>230000</v>
      </c>
      <c r="C2056" s="43" t="s">
        <v>1911</v>
      </c>
      <c r="D2056" s="44" t="s">
        <v>52</v>
      </c>
      <c r="E2056" s="61">
        <v>1</v>
      </c>
      <c r="F2056">
        <v>2056</v>
      </c>
    </row>
    <row r="2057" spans="1:6">
      <c r="A2057" s="62" t="str">
        <f t="shared" si="32"/>
        <v>Blue Heron Realty of Naples</v>
      </c>
      <c r="B2057" s="42">
        <v>214000</v>
      </c>
      <c r="C2057" s="43" t="s">
        <v>1911</v>
      </c>
      <c r="D2057" s="44" t="s">
        <v>98</v>
      </c>
      <c r="E2057" s="61">
        <v>1</v>
      </c>
      <c r="F2057">
        <v>2057</v>
      </c>
    </row>
    <row r="2058" spans="1:6">
      <c r="A2058" s="62" t="str">
        <f t="shared" si="32"/>
        <v>RE/MAX Results Realty</v>
      </c>
      <c r="B2058" s="42">
        <v>195900</v>
      </c>
      <c r="C2058" s="43" t="s">
        <v>1911</v>
      </c>
      <c r="D2058" s="44" t="s">
        <v>16</v>
      </c>
      <c r="E2058" s="61">
        <v>1</v>
      </c>
      <c r="F2058">
        <v>2058</v>
      </c>
    </row>
    <row r="2059" spans="1:6">
      <c r="A2059" s="62">
        <f t="shared" si="32"/>
        <v>0</v>
      </c>
      <c r="B2059" s="42">
        <v>215000</v>
      </c>
      <c r="C2059" s="43" t="s">
        <v>1911</v>
      </c>
      <c r="D2059" s="44" t="s">
        <v>147</v>
      </c>
      <c r="E2059" s="61">
        <v>1</v>
      </c>
      <c r="F2059">
        <v>2059</v>
      </c>
    </row>
    <row r="2060" spans="1:6">
      <c r="A2060" s="62" t="str">
        <f t="shared" si="32"/>
        <v>Downing Frye</v>
      </c>
      <c r="B2060" s="42">
        <v>220000</v>
      </c>
      <c r="C2060" s="43" t="s">
        <v>1911</v>
      </c>
      <c r="D2060" s="44" t="s">
        <v>90</v>
      </c>
      <c r="E2060" s="61">
        <v>1</v>
      </c>
      <c r="F2060">
        <v>2060</v>
      </c>
    </row>
    <row r="2061" spans="1:6">
      <c r="A2061" s="62" t="str">
        <f t="shared" si="32"/>
        <v>Sun Realty</v>
      </c>
      <c r="B2061" s="42">
        <v>234900</v>
      </c>
      <c r="C2061" s="43" t="s">
        <v>1911</v>
      </c>
      <c r="D2061" s="44" t="s">
        <v>51</v>
      </c>
      <c r="E2061" s="61">
        <v>1</v>
      </c>
      <c r="F2061">
        <v>2061</v>
      </c>
    </row>
    <row r="2062" spans="1:6">
      <c r="A2062" s="62">
        <f t="shared" si="32"/>
        <v>0</v>
      </c>
      <c r="B2062" s="42">
        <v>215000</v>
      </c>
      <c r="C2062" s="43" t="s">
        <v>1911</v>
      </c>
      <c r="D2062" s="44" t="s">
        <v>147</v>
      </c>
      <c r="E2062" s="61">
        <v>1</v>
      </c>
      <c r="F2062">
        <v>2062</v>
      </c>
    </row>
    <row r="2063" spans="1:6">
      <c r="A2063" s="62" t="str">
        <f t="shared" si="32"/>
        <v>John R Wood</v>
      </c>
      <c r="B2063" s="42">
        <v>195000</v>
      </c>
      <c r="C2063" s="43" t="s">
        <v>1911</v>
      </c>
      <c r="D2063" s="44" t="s">
        <v>58</v>
      </c>
      <c r="E2063" s="61">
        <v>1</v>
      </c>
      <c r="F2063">
        <v>2063</v>
      </c>
    </row>
    <row r="2064" spans="1:6">
      <c r="A2064" s="62" t="str">
        <f t="shared" si="32"/>
        <v>Downing Frye</v>
      </c>
      <c r="B2064" s="42">
        <v>225000</v>
      </c>
      <c r="C2064" s="43" t="s">
        <v>1911</v>
      </c>
      <c r="D2064" s="44" t="s">
        <v>9</v>
      </c>
      <c r="E2064" s="61">
        <v>1</v>
      </c>
      <c r="F2064">
        <v>2064</v>
      </c>
    </row>
    <row r="2065" spans="1:6">
      <c r="A2065" s="62" t="str">
        <f t="shared" si="32"/>
        <v>Walsh Real Estate Services, Inc.</v>
      </c>
      <c r="B2065" s="42">
        <v>190000</v>
      </c>
      <c r="C2065" s="43" t="s">
        <v>1911</v>
      </c>
      <c r="D2065" s="44" t="s">
        <v>154</v>
      </c>
      <c r="E2065" s="61">
        <v>1</v>
      </c>
      <c r="F2065">
        <v>2065</v>
      </c>
    </row>
    <row r="2066" spans="1:6">
      <c r="A2066" s="62" t="str">
        <f t="shared" si="32"/>
        <v>Gulfcoast Premier Realty, Inc.</v>
      </c>
      <c r="B2066" s="42">
        <v>205000</v>
      </c>
      <c r="C2066" s="43" t="s">
        <v>1911</v>
      </c>
      <c r="D2066" s="44" t="s">
        <v>35</v>
      </c>
      <c r="E2066" s="61">
        <v>1</v>
      </c>
      <c r="F2066">
        <v>2066</v>
      </c>
    </row>
    <row r="2067" spans="1:6">
      <c r="A2067" s="62" t="str">
        <f t="shared" si="32"/>
        <v>Realty World, Top Producers Realty, Inc.</v>
      </c>
      <c r="B2067" s="42">
        <v>205000</v>
      </c>
      <c r="C2067" s="43" t="s">
        <v>1911</v>
      </c>
      <c r="D2067" s="44" t="s">
        <v>100</v>
      </c>
      <c r="E2067" s="61">
        <v>1</v>
      </c>
      <c r="F2067">
        <v>2067</v>
      </c>
    </row>
    <row r="2068" spans="1:6">
      <c r="A2068" s="62" t="str">
        <f t="shared" si="32"/>
        <v>Sellstate Achievers Rlty</v>
      </c>
      <c r="B2068" s="42">
        <v>200000</v>
      </c>
      <c r="C2068" s="43" t="s">
        <v>1911</v>
      </c>
      <c r="D2068" s="44" t="s">
        <v>134</v>
      </c>
      <c r="E2068" s="61">
        <v>1</v>
      </c>
      <c r="F2068">
        <v>2068</v>
      </c>
    </row>
    <row r="2069" spans="1:6">
      <c r="A2069" s="62" t="str">
        <f t="shared" si="32"/>
        <v>Downing Frye</v>
      </c>
      <c r="B2069" s="42">
        <v>200000</v>
      </c>
      <c r="C2069" s="43" t="s">
        <v>1911</v>
      </c>
      <c r="D2069" s="44" t="s">
        <v>9</v>
      </c>
      <c r="E2069" s="61">
        <v>1</v>
      </c>
      <c r="F2069">
        <v>2069</v>
      </c>
    </row>
    <row r="2070" spans="1:6">
      <c r="A2070" s="62" t="str">
        <f t="shared" si="32"/>
        <v>John R Wood</v>
      </c>
      <c r="B2070" s="42">
        <v>200000</v>
      </c>
      <c r="C2070" s="43" t="s">
        <v>1911</v>
      </c>
      <c r="D2070" s="44" t="s">
        <v>50</v>
      </c>
      <c r="E2070" s="61">
        <v>1</v>
      </c>
      <c r="F2070">
        <v>2070</v>
      </c>
    </row>
    <row r="2071" spans="1:6">
      <c r="A2071" s="62" t="str">
        <f t="shared" si="32"/>
        <v>Florida Home Realty of Collier County, Inc.</v>
      </c>
      <c r="B2071" s="42">
        <v>160000</v>
      </c>
      <c r="C2071" s="43" t="s">
        <v>1911</v>
      </c>
      <c r="D2071" s="44" t="s">
        <v>65</v>
      </c>
      <c r="E2071" s="61">
        <v>1</v>
      </c>
      <c r="F2071">
        <v>2071</v>
      </c>
    </row>
    <row r="2072" spans="1:6">
      <c r="A2072" s="62" t="str">
        <f t="shared" si="32"/>
        <v>Amerivest Realty</v>
      </c>
      <c r="B2072" s="42">
        <v>212000</v>
      </c>
      <c r="C2072" s="43" t="s">
        <v>1911</v>
      </c>
      <c r="D2072" s="44" t="s">
        <v>45</v>
      </c>
      <c r="E2072" s="61">
        <v>1</v>
      </c>
      <c r="F2072">
        <v>2072</v>
      </c>
    </row>
    <row r="2073" spans="1:6">
      <c r="A2073" s="62" t="str">
        <f t="shared" si="32"/>
        <v>Prudential Florida WCI Realty</v>
      </c>
      <c r="B2073" s="42">
        <v>217500</v>
      </c>
      <c r="C2073" s="43" t="s">
        <v>1911</v>
      </c>
      <c r="D2073" s="44" t="s">
        <v>53</v>
      </c>
      <c r="E2073" s="61">
        <v>1</v>
      </c>
      <c r="F2073">
        <v>2073</v>
      </c>
    </row>
    <row r="2074" spans="1:6">
      <c r="A2074" s="62" t="str">
        <f t="shared" si="32"/>
        <v>Gulf Breeze Real Estate, LLC</v>
      </c>
      <c r="B2074" s="42">
        <v>200000</v>
      </c>
      <c r="C2074" s="43" t="s">
        <v>1911</v>
      </c>
      <c r="D2074" s="44" t="s">
        <v>24</v>
      </c>
      <c r="E2074" s="61">
        <v>1</v>
      </c>
      <c r="F2074">
        <v>2074</v>
      </c>
    </row>
    <row r="2075" spans="1:6">
      <c r="A2075" s="62" t="str">
        <f t="shared" si="32"/>
        <v>John R Wood</v>
      </c>
      <c r="B2075" s="42">
        <v>205000</v>
      </c>
      <c r="C2075" s="43" t="s">
        <v>1911</v>
      </c>
      <c r="D2075" s="44" t="s">
        <v>58</v>
      </c>
      <c r="E2075" s="61">
        <v>1</v>
      </c>
      <c r="F2075">
        <v>2075</v>
      </c>
    </row>
    <row r="2076" spans="1:6">
      <c r="A2076" s="62" t="str">
        <f t="shared" si="32"/>
        <v>RealtyUSA.com, Inc.</v>
      </c>
      <c r="B2076" s="42">
        <v>220000</v>
      </c>
      <c r="C2076" s="43" t="s">
        <v>1911</v>
      </c>
      <c r="D2076" s="44" t="s">
        <v>66</v>
      </c>
      <c r="E2076" s="61">
        <v>1</v>
      </c>
      <c r="F2076">
        <v>2076</v>
      </c>
    </row>
    <row r="2077" spans="1:6">
      <c r="A2077" s="62" t="str">
        <f t="shared" si="32"/>
        <v>Sand Castle Realty Group, Inc</v>
      </c>
      <c r="B2077" s="42">
        <v>200000</v>
      </c>
      <c r="C2077" s="43" t="s">
        <v>1911</v>
      </c>
      <c r="D2077" s="44" t="s">
        <v>21</v>
      </c>
      <c r="E2077" s="61">
        <v>1</v>
      </c>
      <c r="F2077">
        <v>2077</v>
      </c>
    </row>
    <row r="2078" spans="1:6">
      <c r="A2078" s="62" t="str">
        <f t="shared" si="32"/>
        <v>Colonial Square Realty, Inc.</v>
      </c>
      <c r="B2078" s="42">
        <v>205000</v>
      </c>
      <c r="C2078" s="43" t="s">
        <v>1911</v>
      </c>
      <c r="D2078" s="44" t="s">
        <v>155</v>
      </c>
      <c r="E2078" s="61">
        <v>1</v>
      </c>
      <c r="F2078">
        <v>2078</v>
      </c>
    </row>
    <row r="2079" spans="1:6">
      <c r="A2079" s="62">
        <f t="shared" si="32"/>
        <v>0</v>
      </c>
      <c r="B2079" s="42">
        <v>235000</v>
      </c>
      <c r="C2079" s="43" t="s">
        <v>1911</v>
      </c>
      <c r="D2079" s="44" t="s">
        <v>59</v>
      </c>
      <c r="E2079" s="61">
        <v>1</v>
      </c>
      <c r="F2079">
        <v>2079</v>
      </c>
    </row>
    <row r="2080" spans="1:6">
      <c r="A2080" s="62" t="str">
        <f t="shared" si="32"/>
        <v>RE/MAX Results Realty</v>
      </c>
      <c r="B2080" s="42">
        <v>225000</v>
      </c>
      <c r="C2080" s="43" t="s">
        <v>1911</v>
      </c>
      <c r="D2080" s="44" t="s">
        <v>16</v>
      </c>
      <c r="E2080" s="61">
        <v>1</v>
      </c>
      <c r="F2080">
        <v>2080</v>
      </c>
    </row>
    <row r="2081" spans="1:6">
      <c r="A2081" s="62" t="str">
        <f t="shared" si="32"/>
        <v>Keller Williams Elite Realty</v>
      </c>
      <c r="B2081" s="42">
        <v>225000</v>
      </c>
      <c r="C2081" s="43" t="s">
        <v>1911</v>
      </c>
      <c r="D2081" s="44" t="s">
        <v>111</v>
      </c>
      <c r="E2081" s="61">
        <v>1</v>
      </c>
      <c r="F2081">
        <v>2081</v>
      </c>
    </row>
    <row r="2082" spans="1:6">
      <c r="A2082" s="62" t="str">
        <f t="shared" si="32"/>
        <v>Sand Castle Realty Group, Inc</v>
      </c>
      <c r="B2082" s="42">
        <v>240000</v>
      </c>
      <c r="C2082" s="43" t="s">
        <v>1911</v>
      </c>
      <c r="D2082" s="44" t="s">
        <v>21</v>
      </c>
      <c r="E2082" s="61">
        <v>1</v>
      </c>
      <c r="F2082">
        <v>2082</v>
      </c>
    </row>
    <row r="2083" spans="1:6">
      <c r="A2083" s="62" t="str">
        <f t="shared" si="32"/>
        <v>Downing Frye</v>
      </c>
      <c r="B2083" s="42">
        <v>225000</v>
      </c>
      <c r="C2083" s="43" t="s">
        <v>1911</v>
      </c>
      <c r="D2083" s="44" t="s">
        <v>9</v>
      </c>
      <c r="E2083" s="61">
        <v>1</v>
      </c>
      <c r="F2083">
        <v>2083</v>
      </c>
    </row>
    <row r="2084" spans="1:6">
      <c r="A2084" s="62" t="str">
        <f t="shared" si="32"/>
        <v>Downing Frye</v>
      </c>
      <c r="B2084" s="42">
        <v>230000</v>
      </c>
      <c r="C2084" s="43" t="s">
        <v>1911</v>
      </c>
      <c r="D2084" s="44" t="s">
        <v>9</v>
      </c>
      <c r="E2084" s="61">
        <v>1</v>
      </c>
      <c r="F2084">
        <v>2084</v>
      </c>
    </row>
    <row r="2085" spans="1:6">
      <c r="A2085" s="62" t="str">
        <f t="shared" si="32"/>
        <v>Coldwell Banker Residential Real Estate, Inc.</v>
      </c>
      <c r="B2085" s="42">
        <v>217500</v>
      </c>
      <c r="C2085" s="43" t="s">
        <v>1911</v>
      </c>
      <c r="D2085" s="44" t="s">
        <v>49</v>
      </c>
      <c r="E2085" s="61">
        <v>1</v>
      </c>
      <c r="F2085">
        <v>2085</v>
      </c>
    </row>
    <row r="2086" spans="1:6">
      <c r="A2086" s="62" t="e">
        <f t="shared" si="32"/>
        <v>#N/A</v>
      </c>
      <c r="B2086" s="42">
        <v>239900</v>
      </c>
      <c r="C2086" s="43" t="s">
        <v>1911</v>
      </c>
      <c r="D2086" s="44" t="s">
        <v>1927</v>
      </c>
      <c r="E2086" s="61">
        <v>1</v>
      </c>
      <c r="F2086">
        <v>2086</v>
      </c>
    </row>
    <row r="2087" spans="1:6">
      <c r="A2087" s="62" t="str">
        <f t="shared" si="32"/>
        <v>Realty World Florida</v>
      </c>
      <c r="B2087" s="42">
        <v>227500</v>
      </c>
      <c r="C2087" s="43" t="s">
        <v>1911</v>
      </c>
      <c r="D2087" s="44" t="s">
        <v>57</v>
      </c>
      <c r="E2087" s="61">
        <v>1</v>
      </c>
      <c r="F2087">
        <v>2087</v>
      </c>
    </row>
    <row r="2088" spans="1:6">
      <c r="A2088" s="62" t="str">
        <f t="shared" si="32"/>
        <v>Downing Frye</v>
      </c>
      <c r="B2088" s="42">
        <v>222000</v>
      </c>
      <c r="C2088" s="43" t="s">
        <v>1911</v>
      </c>
      <c r="D2088" s="44" t="s">
        <v>9</v>
      </c>
      <c r="E2088" s="61">
        <v>1</v>
      </c>
      <c r="F2088">
        <v>2088</v>
      </c>
    </row>
    <row r="2089" spans="1:6">
      <c r="A2089" s="62" t="str">
        <f t="shared" si="32"/>
        <v>Elaine Lanzaro, PA</v>
      </c>
      <c r="B2089" s="42">
        <v>215000</v>
      </c>
      <c r="C2089" s="43" t="s">
        <v>1911</v>
      </c>
      <c r="D2089" s="44" t="s">
        <v>156</v>
      </c>
      <c r="E2089" s="61">
        <v>1</v>
      </c>
      <c r="F2089">
        <v>2089</v>
      </c>
    </row>
    <row r="2090" spans="1:6">
      <c r="A2090" s="62" t="str">
        <f t="shared" si="32"/>
        <v>Gulfcoast Premier Realty, Inc.</v>
      </c>
      <c r="B2090" s="42">
        <v>225000</v>
      </c>
      <c r="C2090" s="43" t="s">
        <v>1911</v>
      </c>
      <c r="D2090" s="44" t="s">
        <v>35</v>
      </c>
      <c r="E2090" s="61">
        <v>1</v>
      </c>
      <c r="F2090">
        <v>2090</v>
      </c>
    </row>
    <row r="2091" spans="1:6">
      <c r="A2091" s="62" t="str">
        <f t="shared" si="32"/>
        <v>Prudential Florida WCI Realty</v>
      </c>
      <c r="B2091" s="42">
        <v>200000</v>
      </c>
      <c r="C2091" s="43" t="s">
        <v>1911</v>
      </c>
      <c r="D2091" s="44" t="s">
        <v>79</v>
      </c>
      <c r="E2091" s="61">
        <v>1</v>
      </c>
      <c r="F2091">
        <v>2091</v>
      </c>
    </row>
    <row r="2092" spans="1:6">
      <c r="A2092" s="62" t="str">
        <f t="shared" si="32"/>
        <v>WEICHERT, REALTORSr On The Gulf</v>
      </c>
      <c r="B2092" s="42">
        <v>222000</v>
      </c>
      <c r="C2092" s="43" t="s">
        <v>1911</v>
      </c>
      <c r="D2092" s="44" t="s">
        <v>34</v>
      </c>
      <c r="E2092" s="61">
        <v>1</v>
      </c>
      <c r="F2092">
        <v>2092</v>
      </c>
    </row>
    <row r="2093" spans="1:6">
      <c r="A2093" s="62" t="str">
        <f t="shared" si="32"/>
        <v>Downing Frye</v>
      </c>
      <c r="B2093" s="42">
        <v>220000</v>
      </c>
      <c r="C2093" s="43" t="s">
        <v>1911</v>
      </c>
      <c r="D2093" s="44" t="s">
        <v>9</v>
      </c>
      <c r="E2093" s="61">
        <v>1</v>
      </c>
      <c r="F2093">
        <v>2093</v>
      </c>
    </row>
    <row r="2094" spans="1:6">
      <c r="A2094" s="62" t="str">
        <f t="shared" si="32"/>
        <v>John R Wood</v>
      </c>
      <c r="B2094" s="42">
        <v>225000</v>
      </c>
      <c r="C2094" s="43" t="s">
        <v>1911</v>
      </c>
      <c r="D2094" s="44" t="s">
        <v>50</v>
      </c>
      <c r="E2094" s="61">
        <v>1</v>
      </c>
      <c r="F2094">
        <v>2094</v>
      </c>
    </row>
    <row r="2095" spans="1:6">
      <c r="A2095" s="62" t="str">
        <f t="shared" si="32"/>
        <v>Sand Castle Realty Group, Inc</v>
      </c>
      <c r="B2095" s="42">
        <v>230000</v>
      </c>
      <c r="C2095" s="43" t="s">
        <v>1911</v>
      </c>
      <c r="D2095" s="44" t="s">
        <v>21</v>
      </c>
      <c r="E2095" s="61">
        <v>1</v>
      </c>
      <c r="F2095">
        <v>2095</v>
      </c>
    </row>
    <row r="2096" spans="1:6">
      <c r="A2096" s="62" t="str">
        <f t="shared" si="32"/>
        <v>WEICHERT, REALTORSr On The Gulf</v>
      </c>
      <c r="B2096" s="42">
        <v>237900</v>
      </c>
      <c r="C2096" s="43" t="s">
        <v>1911</v>
      </c>
      <c r="D2096" s="44" t="s">
        <v>34</v>
      </c>
      <c r="E2096" s="61">
        <v>1</v>
      </c>
      <c r="F2096">
        <v>2096</v>
      </c>
    </row>
    <row r="2097" spans="1:6">
      <c r="A2097" s="62" t="str">
        <f t="shared" si="32"/>
        <v>Prudential Florida WCI Realty</v>
      </c>
      <c r="B2097" s="42">
        <v>237900</v>
      </c>
      <c r="C2097" s="43" t="s">
        <v>1911</v>
      </c>
      <c r="D2097" s="44" t="s">
        <v>79</v>
      </c>
      <c r="E2097" s="61">
        <v>1</v>
      </c>
      <c r="F2097">
        <v>2097</v>
      </c>
    </row>
    <row r="2098" spans="1:6">
      <c r="A2098" s="62" t="str">
        <f t="shared" si="32"/>
        <v>John R Wood</v>
      </c>
      <c r="B2098" s="42">
        <v>222500</v>
      </c>
      <c r="C2098" s="43" t="s">
        <v>1911</v>
      </c>
      <c r="D2098" s="44" t="s">
        <v>50</v>
      </c>
      <c r="E2098" s="61">
        <v>1</v>
      </c>
      <c r="F2098">
        <v>2098</v>
      </c>
    </row>
    <row r="2099" spans="1:6">
      <c r="A2099" s="62" t="str">
        <f t="shared" si="32"/>
        <v>Prudential Florida WCI Realty</v>
      </c>
      <c r="B2099" s="42">
        <v>225000</v>
      </c>
      <c r="C2099" s="43" t="s">
        <v>1911</v>
      </c>
      <c r="D2099" s="44" t="s">
        <v>79</v>
      </c>
      <c r="E2099" s="61">
        <v>1</v>
      </c>
      <c r="F2099">
        <v>2099</v>
      </c>
    </row>
    <row r="2100" spans="1:6">
      <c r="A2100" s="62" t="str">
        <f t="shared" si="32"/>
        <v>Excel Real Estate Services, Inc.</v>
      </c>
      <c r="B2100" s="42">
        <v>238000</v>
      </c>
      <c r="C2100" s="43" t="s">
        <v>1911</v>
      </c>
      <c r="D2100" s="44" t="s">
        <v>139</v>
      </c>
      <c r="E2100" s="61">
        <v>1</v>
      </c>
      <c r="F2100">
        <v>2100</v>
      </c>
    </row>
    <row r="2101" spans="1:6">
      <c r="A2101" s="62" t="str">
        <f t="shared" si="32"/>
        <v>Coldwell Banker Residential Real Estate, Inc.</v>
      </c>
      <c r="B2101" s="42">
        <v>228000</v>
      </c>
      <c r="C2101" s="43" t="s">
        <v>1911</v>
      </c>
      <c r="D2101" s="44" t="s">
        <v>29</v>
      </c>
      <c r="E2101" s="61">
        <v>1</v>
      </c>
      <c r="F2101">
        <v>2101</v>
      </c>
    </row>
    <row r="2102" spans="1:6">
      <c r="A2102" s="62" t="str">
        <f t="shared" si="32"/>
        <v>John R Wood</v>
      </c>
      <c r="B2102" s="42">
        <v>225000</v>
      </c>
      <c r="C2102" s="43" t="s">
        <v>1911</v>
      </c>
      <c r="D2102" s="44" t="s">
        <v>50</v>
      </c>
      <c r="E2102" s="61">
        <v>1</v>
      </c>
      <c r="F2102">
        <v>2102</v>
      </c>
    </row>
    <row r="2103" spans="1:6">
      <c r="A2103" s="62" t="str">
        <f t="shared" si="32"/>
        <v>RE/MAX Results Realty</v>
      </c>
      <c r="B2103" s="42">
        <v>238000</v>
      </c>
      <c r="C2103" s="43" t="s">
        <v>1911</v>
      </c>
      <c r="D2103" s="44" t="s">
        <v>16</v>
      </c>
      <c r="E2103" s="61">
        <v>1</v>
      </c>
      <c r="F2103">
        <v>2103</v>
      </c>
    </row>
    <row r="2104" spans="1:6">
      <c r="A2104" s="62" t="str">
        <f t="shared" si="32"/>
        <v>John R Wood</v>
      </c>
      <c r="B2104" s="42">
        <v>225000</v>
      </c>
      <c r="C2104" s="43" t="s">
        <v>1911</v>
      </c>
      <c r="D2104" s="44" t="s">
        <v>191</v>
      </c>
      <c r="E2104" s="61">
        <v>1</v>
      </c>
      <c r="F2104">
        <v>2104</v>
      </c>
    </row>
    <row r="2105" spans="1:6">
      <c r="A2105" s="62" t="str">
        <f t="shared" si="32"/>
        <v>Downing Frye</v>
      </c>
      <c r="B2105" s="42">
        <v>205000</v>
      </c>
      <c r="C2105" s="43" t="s">
        <v>1911</v>
      </c>
      <c r="D2105" s="44" t="s">
        <v>9</v>
      </c>
      <c r="E2105" s="61">
        <v>1</v>
      </c>
      <c r="F2105">
        <v>2105</v>
      </c>
    </row>
    <row r="2106" spans="1:6">
      <c r="A2106" s="62" t="str">
        <f t="shared" si="32"/>
        <v>WEICHERT, REALTORSr On The Gulf</v>
      </c>
      <c r="B2106" s="42">
        <v>238900</v>
      </c>
      <c r="C2106" s="43" t="s">
        <v>1911</v>
      </c>
      <c r="D2106" s="44" t="s">
        <v>34</v>
      </c>
      <c r="E2106" s="61">
        <v>1</v>
      </c>
      <c r="F2106">
        <v>2106</v>
      </c>
    </row>
    <row r="2107" spans="1:6">
      <c r="A2107" s="62" t="str">
        <f t="shared" si="32"/>
        <v>Gulf Breeze Real Estate, LLC</v>
      </c>
      <c r="B2107" s="42">
        <v>227500</v>
      </c>
      <c r="C2107" s="43" t="s">
        <v>1911</v>
      </c>
      <c r="D2107" s="44" t="s">
        <v>24</v>
      </c>
      <c r="E2107" s="61">
        <v>1</v>
      </c>
      <c r="F2107">
        <v>2107</v>
      </c>
    </row>
    <row r="2108" spans="1:6">
      <c r="A2108" s="62" t="str">
        <f t="shared" si="32"/>
        <v>Realty World Florida</v>
      </c>
      <c r="B2108" s="42">
        <v>205000</v>
      </c>
      <c r="C2108" s="43" t="s">
        <v>1911</v>
      </c>
      <c r="D2108" s="44" t="s">
        <v>57</v>
      </c>
      <c r="E2108" s="61">
        <v>1</v>
      </c>
      <c r="F2108">
        <v>2108</v>
      </c>
    </row>
    <row r="2109" spans="1:6">
      <c r="A2109" s="62" t="str">
        <f t="shared" si="32"/>
        <v>Amerivest Realty</v>
      </c>
      <c r="B2109" s="42">
        <v>200000</v>
      </c>
      <c r="C2109" s="43" t="s">
        <v>1911</v>
      </c>
      <c r="D2109" s="44" t="s">
        <v>45</v>
      </c>
      <c r="E2109" s="61">
        <v>1</v>
      </c>
      <c r="F2109">
        <v>2109</v>
      </c>
    </row>
    <row r="2110" spans="1:6">
      <c r="A2110" s="62" t="str">
        <f t="shared" si="32"/>
        <v>Century 21 #1 Sunbelt Realty Inc.</v>
      </c>
      <c r="B2110" s="42">
        <v>150000</v>
      </c>
      <c r="C2110" s="43" t="s">
        <v>1911</v>
      </c>
      <c r="D2110" s="44" t="s">
        <v>52</v>
      </c>
      <c r="E2110" s="61">
        <v>1</v>
      </c>
      <c r="F2110">
        <v>2110</v>
      </c>
    </row>
    <row r="2111" spans="1:6">
      <c r="A2111" s="62" t="str">
        <f t="shared" si="32"/>
        <v>Quail Communities Realty, Inc.</v>
      </c>
      <c r="B2111" s="42">
        <v>200000</v>
      </c>
      <c r="C2111" s="43" t="s">
        <v>1911</v>
      </c>
      <c r="D2111" s="44" t="s">
        <v>81</v>
      </c>
      <c r="E2111" s="61">
        <v>1</v>
      </c>
      <c r="F2111">
        <v>2111</v>
      </c>
    </row>
    <row r="2112" spans="1:6">
      <c r="A2112" s="62" t="str">
        <f t="shared" si="32"/>
        <v>Amerivest Realty</v>
      </c>
      <c r="B2112" s="42">
        <v>209413</v>
      </c>
      <c r="C2112" s="43" t="s">
        <v>1911</v>
      </c>
      <c r="D2112" s="44" t="s">
        <v>45</v>
      </c>
      <c r="E2112" s="61">
        <v>1</v>
      </c>
      <c r="F2112">
        <v>2112</v>
      </c>
    </row>
    <row r="2113" spans="1:6">
      <c r="A2113" s="62" t="str">
        <f t="shared" si="32"/>
        <v>Naples Trust Realty Company, LLC</v>
      </c>
      <c r="B2113" s="42">
        <v>207000</v>
      </c>
      <c r="C2113" s="43" t="s">
        <v>1911</v>
      </c>
      <c r="D2113" s="44" t="s">
        <v>157</v>
      </c>
      <c r="E2113" s="61">
        <v>1</v>
      </c>
      <c r="F2113">
        <v>2113</v>
      </c>
    </row>
    <row r="2114" spans="1:6">
      <c r="A2114" s="62" t="str">
        <f t="shared" ref="A2114:A2177" si="33">VLOOKUP(D2114,Range5,2,0)</f>
        <v>Downing Frye</v>
      </c>
      <c r="B2114" s="42">
        <v>175000</v>
      </c>
      <c r="C2114" s="43" t="s">
        <v>1911</v>
      </c>
      <c r="D2114" s="44" t="s">
        <v>37</v>
      </c>
      <c r="E2114" s="61">
        <v>1</v>
      </c>
      <c r="F2114">
        <v>2114</v>
      </c>
    </row>
    <row r="2115" spans="1:6">
      <c r="A2115" s="62" t="str">
        <f t="shared" si="33"/>
        <v>Amerivest Realty</v>
      </c>
      <c r="B2115" s="42">
        <v>220000</v>
      </c>
      <c r="C2115" s="43" t="s">
        <v>1911</v>
      </c>
      <c r="D2115" s="44" t="s">
        <v>45</v>
      </c>
      <c r="E2115" s="61">
        <v>1</v>
      </c>
      <c r="F2115">
        <v>2115</v>
      </c>
    </row>
    <row r="2116" spans="1:6">
      <c r="A2116" s="62" t="str">
        <f t="shared" si="33"/>
        <v>Coldwell Banker Residential Real Estate, Inc.</v>
      </c>
      <c r="B2116" s="42">
        <v>222500</v>
      </c>
      <c r="C2116" s="43" t="s">
        <v>1911</v>
      </c>
      <c r="D2116" s="44" t="s">
        <v>29</v>
      </c>
      <c r="E2116" s="61">
        <v>1</v>
      </c>
      <c r="F2116">
        <v>2116</v>
      </c>
    </row>
    <row r="2117" spans="1:6">
      <c r="A2117" s="62" t="str">
        <f t="shared" si="33"/>
        <v>Prudential Florida WCI Realty</v>
      </c>
      <c r="B2117" s="42">
        <v>215000</v>
      </c>
      <c r="C2117" s="43" t="s">
        <v>1911</v>
      </c>
      <c r="D2117" s="44" t="s">
        <v>97</v>
      </c>
      <c r="E2117" s="61">
        <v>1</v>
      </c>
      <c r="F2117">
        <v>2117</v>
      </c>
    </row>
    <row r="2118" spans="1:6">
      <c r="A2118" s="62" t="str">
        <f t="shared" si="33"/>
        <v>Islandwalk Realty of Naples</v>
      </c>
      <c r="B2118" s="42">
        <v>245000</v>
      </c>
      <c r="C2118" s="43" t="s">
        <v>1911</v>
      </c>
      <c r="D2118" s="44" t="s">
        <v>137</v>
      </c>
      <c r="E2118" s="61">
        <v>1</v>
      </c>
      <c r="F2118">
        <v>2118</v>
      </c>
    </row>
    <row r="2119" spans="1:6">
      <c r="A2119" s="62" t="str">
        <f t="shared" si="33"/>
        <v>Downing Frye</v>
      </c>
      <c r="B2119" s="42">
        <v>195000</v>
      </c>
      <c r="C2119" s="43" t="s">
        <v>1911</v>
      </c>
      <c r="D2119" s="44" t="s">
        <v>9</v>
      </c>
      <c r="E2119" s="61">
        <v>1</v>
      </c>
      <c r="F2119">
        <v>2119</v>
      </c>
    </row>
    <row r="2120" spans="1:6">
      <c r="A2120" s="62" t="str">
        <f t="shared" si="33"/>
        <v>ERA Signature Properties</v>
      </c>
      <c r="B2120" s="42">
        <v>225000</v>
      </c>
      <c r="C2120" s="43" t="s">
        <v>1911</v>
      </c>
      <c r="D2120" s="44" t="s">
        <v>493</v>
      </c>
      <c r="E2120" s="61">
        <v>1</v>
      </c>
      <c r="F2120">
        <v>2120</v>
      </c>
    </row>
    <row r="2121" spans="1:6">
      <c r="A2121" s="62" t="str">
        <f t="shared" si="33"/>
        <v>RE/MAX Realty Select</v>
      </c>
      <c r="B2121" s="42">
        <v>235000</v>
      </c>
      <c r="C2121" s="43" t="s">
        <v>1911</v>
      </c>
      <c r="D2121" s="44" t="s">
        <v>26</v>
      </c>
      <c r="E2121" s="61">
        <v>1</v>
      </c>
      <c r="F2121">
        <v>2121</v>
      </c>
    </row>
    <row r="2122" spans="1:6">
      <c r="A2122" s="62" t="str">
        <f t="shared" si="33"/>
        <v>Prudential Florida WCI Realty</v>
      </c>
      <c r="B2122" s="42">
        <v>251000</v>
      </c>
      <c r="C2122" s="43" t="s">
        <v>1911</v>
      </c>
      <c r="D2122" s="44" t="s">
        <v>79</v>
      </c>
      <c r="E2122" s="61">
        <v>1</v>
      </c>
      <c r="F2122">
        <v>2122</v>
      </c>
    </row>
    <row r="2123" spans="1:6">
      <c r="A2123" s="62" t="str">
        <f t="shared" si="33"/>
        <v>Coldwell Banker Residential Real Estate, Inc.</v>
      </c>
      <c r="B2123" s="42">
        <v>200000</v>
      </c>
      <c r="C2123" s="43" t="s">
        <v>1911</v>
      </c>
      <c r="D2123" s="44" t="s">
        <v>13</v>
      </c>
      <c r="E2123" s="61">
        <v>1</v>
      </c>
      <c r="F2123">
        <v>2123</v>
      </c>
    </row>
    <row r="2124" spans="1:6">
      <c r="A2124" s="62" t="e">
        <f t="shared" si="33"/>
        <v>#N/A</v>
      </c>
      <c r="B2124" s="42">
        <v>225000</v>
      </c>
      <c r="C2124" s="43" t="s">
        <v>1911</v>
      </c>
      <c r="D2124" s="44" t="s">
        <v>1943</v>
      </c>
      <c r="E2124" s="61">
        <v>1</v>
      </c>
      <c r="F2124">
        <v>2124</v>
      </c>
    </row>
    <row r="2125" spans="1:6">
      <c r="A2125" s="62" t="str">
        <f t="shared" si="33"/>
        <v>RE/MAX Realty Select</v>
      </c>
      <c r="B2125" s="42">
        <v>225000</v>
      </c>
      <c r="C2125" s="43" t="s">
        <v>1911</v>
      </c>
      <c r="D2125" s="44" t="s">
        <v>26</v>
      </c>
      <c r="E2125" s="61">
        <v>1</v>
      </c>
      <c r="F2125">
        <v>2125</v>
      </c>
    </row>
    <row r="2126" spans="1:6">
      <c r="A2126" s="62" t="str">
        <f t="shared" si="33"/>
        <v>Sound Real Estate, Inc.</v>
      </c>
      <c r="B2126" s="42">
        <v>295000</v>
      </c>
      <c r="C2126" s="43" t="s">
        <v>1911</v>
      </c>
      <c r="D2126" s="44" t="s">
        <v>121</v>
      </c>
      <c r="E2126" s="61">
        <v>1</v>
      </c>
      <c r="F2126">
        <v>2126</v>
      </c>
    </row>
    <row r="2127" spans="1:6">
      <c r="A2127" s="62" t="str">
        <f t="shared" si="33"/>
        <v>Sun Realty</v>
      </c>
      <c r="B2127" s="42">
        <v>200000</v>
      </c>
      <c r="C2127" s="43" t="s">
        <v>1911</v>
      </c>
      <c r="D2127" s="44" t="s">
        <v>51</v>
      </c>
      <c r="E2127" s="61">
        <v>1</v>
      </c>
      <c r="F2127">
        <v>2127</v>
      </c>
    </row>
    <row r="2128" spans="1:6">
      <c r="A2128" s="62" t="str">
        <f t="shared" si="33"/>
        <v>Prudential Florida WCI Realty</v>
      </c>
      <c r="B2128" s="42">
        <v>230000</v>
      </c>
      <c r="C2128" s="43" t="s">
        <v>1911</v>
      </c>
      <c r="D2128" s="44" t="s">
        <v>53</v>
      </c>
      <c r="E2128" s="61">
        <v>1</v>
      </c>
      <c r="F2128">
        <v>2128</v>
      </c>
    </row>
    <row r="2129" spans="1:6">
      <c r="A2129" s="62" t="str">
        <f t="shared" si="33"/>
        <v>Downing Frye</v>
      </c>
      <c r="B2129" s="42">
        <v>223000</v>
      </c>
      <c r="C2129" s="43" t="s">
        <v>1911</v>
      </c>
      <c r="D2129" s="44" t="s">
        <v>37</v>
      </c>
      <c r="E2129" s="61">
        <v>1</v>
      </c>
      <c r="F2129">
        <v>2129</v>
      </c>
    </row>
    <row r="2130" spans="1:6">
      <c r="A2130" s="62" t="str">
        <f t="shared" si="33"/>
        <v>Premier Properties of SWFL,INC</v>
      </c>
      <c r="B2130" s="42">
        <v>232500</v>
      </c>
      <c r="C2130" s="43" t="s">
        <v>1911</v>
      </c>
      <c r="D2130" s="44" t="s">
        <v>150</v>
      </c>
      <c r="E2130" s="61">
        <v>1</v>
      </c>
      <c r="F2130">
        <v>2130</v>
      </c>
    </row>
    <row r="2131" spans="1:6">
      <c r="A2131" s="62" t="str">
        <f t="shared" si="33"/>
        <v>Downing Frye</v>
      </c>
      <c r="B2131" s="42">
        <v>202000</v>
      </c>
      <c r="C2131" s="43" t="s">
        <v>1911</v>
      </c>
      <c r="D2131" s="44" t="s">
        <v>9</v>
      </c>
      <c r="E2131" s="61">
        <v>1</v>
      </c>
      <c r="F2131">
        <v>2131</v>
      </c>
    </row>
    <row r="2132" spans="1:6">
      <c r="A2132" s="62" t="str">
        <f t="shared" si="33"/>
        <v>Amerivest Realty</v>
      </c>
      <c r="B2132" s="42">
        <v>200000</v>
      </c>
      <c r="C2132" s="43" t="s">
        <v>1911</v>
      </c>
      <c r="D2132" s="44" t="s">
        <v>45</v>
      </c>
      <c r="E2132" s="61">
        <v>1</v>
      </c>
      <c r="F2132">
        <v>2132</v>
      </c>
    </row>
    <row r="2133" spans="1:6">
      <c r="A2133" s="62" t="str">
        <f t="shared" si="33"/>
        <v>Sun Realty</v>
      </c>
      <c r="B2133" s="42">
        <v>200000</v>
      </c>
      <c r="C2133" s="43" t="s">
        <v>1911</v>
      </c>
      <c r="D2133" s="44" t="s">
        <v>51</v>
      </c>
      <c r="E2133" s="61">
        <v>1</v>
      </c>
      <c r="F2133">
        <v>2133</v>
      </c>
    </row>
    <row r="2134" spans="1:6">
      <c r="A2134" s="62" t="str">
        <f t="shared" si="33"/>
        <v>Bonita Bay Group</v>
      </c>
      <c r="B2134" s="42">
        <v>200000</v>
      </c>
      <c r="C2134" s="43" t="s">
        <v>1911</v>
      </c>
      <c r="D2134" s="44" t="s">
        <v>94</v>
      </c>
      <c r="E2134" s="61">
        <v>1</v>
      </c>
      <c r="F2134">
        <v>2134</v>
      </c>
    </row>
    <row r="2135" spans="1:6">
      <c r="A2135" s="62" t="str">
        <f t="shared" si="33"/>
        <v>Downing Frye</v>
      </c>
      <c r="B2135" s="42">
        <v>180000</v>
      </c>
      <c r="C2135" s="43" t="s">
        <v>1911</v>
      </c>
      <c r="D2135" s="44" t="s">
        <v>9</v>
      </c>
      <c r="E2135" s="61">
        <v>1</v>
      </c>
      <c r="F2135">
        <v>2135</v>
      </c>
    </row>
    <row r="2136" spans="1:6">
      <c r="A2136" s="62" t="str">
        <f t="shared" si="33"/>
        <v>Realty World, Top Producers Realty, Inc.</v>
      </c>
      <c r="B2136" s="42">
        <v>230000</v>
      </c>
      <c r="C2136" s="43" t="s">
        <v>1911</v>
      </c>
      <c r="D2136" s="44" t="s">
        <v>100</v>
      </c>
      <c r="E2136" s="61">
        <v>1</v>
      </c>
      <c r="F2136">
        <v>2136</v>
      </c>
    </row>
    <row r="2137" spans="1:6">
      <c r="A2137" s="62" t="str">
        <f t="shared" si="33"/>
        <v>John R Wood</v>
      </c>
      <c r="B2137" s="42">
        <v>220000</v>
      </c>
      <c r="C2137" s="43" t="s">
        <v>1911</v>
      </c>
      <c r="D2137" s="44" t="s">
        <v>69</v>
      </c>
      <c r="E2137" s="61">
        <v>1</v>
      </c>
      <c r="F2137">
        <v>2137</v>
      </c>
    </row>
    <row r="2138" spans="1:6">
      <c r="A2138" s="62" t="str">
        <f t="shared" si="33"/>
        <v>Downing Frye</v>
      </c>
      <c r="B2138" s="42">
        <v>218000</v>
      </c>
      <c r="C2138" s="43" t="s">
        <v>1911</v>
      </c>
      <c r="D2138" s="44" t="s">
        <v>37</v>
      </c>
      <c r="E2138" s="61">
        <v>1</v>
      </c>
      <c r="F2138">
        <v>2138</v>
      </c>
    </row>
    <row r="2139" spans="1:6">
      <c r="A2139" s="62" t="str">
        <f t="shared" si="33"/>
        <v>South Bay Realty</v>
      </c>
      <c r="B2139" s="42">
        <v>200000</v>
      </c>
      <c r="C2139" s="43" t="s">
        <v>1911</v>
      </c>
      <c r="D2139" s="44" t="s">
        <v>39</v>
      </c>
      <c r="E2139" s="61">
        <v>1</v>
      </c>
      <c r="F2139">
        <v>2139</v>
      </c>
    </row>
    <row r="2140" spans="1:6">
      <c r="A2140" s="62" t="str">
        <f t="shared" si="33"/>
        <v>Vineyards Properties Inc</v>
      </c>
      <c r="B2140" s="42">
        <v>215000</v>
      </c>
      <c r="C2140" s="43" t="s">
        <v>1911</v>
      </c>
      <c r="D2140" s="44" t="s">
        <v>153</v>
      </c>
      <c r="E2140" s="61">
        <v>1</v>
      </c>
      <c r="F2140">
        <v>2140</v>
      </c>
    </row>
    <row r="2141" spans="1:6">
      <c r="A2141" s="62" t="str">
        <f t="shared" si="33"/>
        <v>Premier Properties of SWFL,INC</v>
      </c>
      <c r="B2141" s="42">
        <v>220000</v>
      </c>
      <c r="C2141" s="43" t="s">
        <v>1911</v>
      </c>
      <c r="D2141" s="44" t="s">
        <v>106</v>
      </c>
      <c r="E2141" s="61">
        <v>1</v>
      </c>
      <c r="F2141">
        <v>2141</v>
      </c>
    </row>
    <row r="2142" spans="1:6">
      <c r="A2142" s="62" t="str">
        <f t="shared" si="33"/>
        <v>Coldwell Banker Residential Real Estate, Inc.</v>
      </c>
      <c r="B2142" s="42">
        <v>223500</v>
      </c>
      <c r="C2142" s="43" t="s">
        <v>1911</v>
      </c>
      <c r="D2142" s="44" t="s">
        <v>29</v>
      </c>
      <c r="E2142" s="61">
        <v>1</v>
      </c>
      <c r="F2142">
        <v>2142</v>
      </c>
    </row>
    <row r="2143" spans="1:6">
      <c r="A2143" s="62" t="str">
        <f t="shared" si="33"/>
        <v>John R Wood</v>
      </c>
      <c r="B2143" s="42">
        <v>180000</v>
      </c>
      <c r="C2143" s="43" t="s">
        <v>1911</v>
      </c>
      <c r="D2143" s="44" t="s">
        <v>58</v>
      </c>
      <c r="E2143" s="61">
        <v>1</v>
      </c>
      <c r="F2143">
        <v>2143</v>
      </c>
    </row>
    <row r="2144" spans="1:6">
      <c r="A2144" s="62" t="str">
        <f t="shared" si="33"/>
        <v>Coldwell Banker Residential Real Estate, Inc.</v>
      </c>
      <c r="B2144" s="42">
        <v>237000</v>
      </c>
      <c r="C2144" s="43" t="s">
        <v>1911</v>
      </c>
      <c r="D2144" s="44" t="s">
        <v>49</v>
      </c>
      <c r="E2144" s="61">
        <v>1</v>
      </c>
      <c r="F2144">
        <v>2144</v>
      </c>
    </row>
    <row r="2145" spans="1:6">
      <c r="A2145" s="62" t="str">
        <f t="shared" si="33"/>
        <v>VIP Realty Group</v>
      </c>
      <c r="B2145" s="42">
        <v>239000</v>
      </c>
      <c r="C2145" s="43" t="s">
        <v>1911</v>
      </c>
      <c r="D2145" s="44" t="s">
        <v>158</v>
      </c>
      <c r="E2145" s="61">
        <v>1</v>
      </c>
      <c r="F2145">
        <v>2145</v>
      </c>
    </row>
    <row r="2146" spans="1:6">
      <c r="A2146" s="62" t="e">
        <f t="shared" si="33"/>
        <v>#N/A</v>
      </c>
      <c r="B2146" s="42">
        <v>242000</v>
      </c>
      <c r="C2146" s="43" t="s">
        <v>1911</v>
      </c>
      <c r="D2146" s="44" t="s">
        <v>1917</v>
      </c>
      <c r="E2146" s="61">
        <v>1</v>
      </c>
      <c r="F2146">
        <v>2146</v>
      </c>
    </row>
    <row r="2147" spans="1:6">
      <c r="A2147" s="62" t="str">
        <f t="shared" si="33"/>
        <v>Assist2Sell</v>
      </c>
      <c r="B2147" s="42">
        <v>208000</v>
      </c>
      <c r="C2147" s="43" t="s">
        <v>1911</v>
      </c>
      <c r="D2147" s="44" t="s">
        <v>67</v>
      </c>
      <c r="E2147" s="61">
        <v>1</v>
      </c>
      <c r="F2147">
        <v>2147</v>
      </c>
    </row>
    <row r="2148" spans="1:6">
      <c r="A2148" s="62" t="str">
        <f t="shared" si="33"/>
        <v>Coldwell Banker Residential Real Estate, Inc.</v>
      </c>
      <c r="B2148" s="42">
        <v>235000</v>
      </c>
      <c r="C2148" s="43" t="s">
        <v>1911</v>
      </c>
      <c r="D2148" s="44" t="s">
        <v>49</v>
      </c>
      <c r="E2148" s="61">
        <v>1</v>
      </c>
      <c r="F2148">
        <v>2148</v>
      </c>
    </row>
    <row r="2149" spans="1:6">
      <c r="A2149" s="62" t="str">
        <f t="shared" si="33"/>
        <v>RE/MAX Realty Select</v>
      </c>
      <c r="B2149" s="42">
        <v>219000</v>
      </c>
      <c r="C2149" s="43" t="s">
        <v>1911</v>
      </c>
      <c r="D2149" s="44" t="s">
        <v>26</v>
      </c>
      <c r="E2149" s="61">
        <v>1</v>
      </c>
      <c r="F2149">
        <v>2149</v>
      </c>
    </row>
    <row r="2150" spans="1:6">
      <c r="A2150" s="62" t="str">
        <f t="shared" si="33"/>
        <v>RE/MAX Sundance Realty II</v>
      </c>
      <c r="B2150" s="42">
        <v>228000</v>
      </c>
      <c r="C2150" s="43" t="s">
        <v>1911</v>
      </c>
      <c r="D2150" s="44" t="s">
        <v>19</v>
      </c>
      <c r="E2150" s="61">
        <v>1</v>
      </c>
      <c r="F2150">
        <v>2150</v>
      </c>
    </row>
    <row r="2151" spans="1:6">
      <c r="A2151" s="62" t="str">
        <f t="shared" si="33"/>
        <v>Prudential Florida WCI Realty</v>
      </c>
      <c r="B2151" s="42">
        <v>233000</v>
      </c>
      <c r="C2151" s="43" t="s">
        <v>1911</v>
      </c>
      <c r="D2151" s="44" t="s">
        <v>53</v>
      </c>
      <c r="E2151" s="61">
        <v>1</v>
      </c>
      <c r="F2151">
        <v>2151</v>
      </c>
    </row>
    <row r="2152" spans="1:6">
      <c r="A2152" s="62" t="str">
        <f t="shared" si="33"/>
        <v>Downing Frye</v>
      </c>
      <c r="B2152" s="42">
        <v>222000</v>
      </c>
      <c r="C2152" s="43" t="s">
        <v>1911</v>
      </c>
      <c r="D2152" s="44" t="s">
        <v>9</v>
      </c>
      <c r="E2152" s="61">
        <v>1</v>
      </c>
      <c r="F2152">
        <v>2152</v>
      </c>
    </row>
    <row r="2153" spans="1:6">
      <c r="A2153" s="62" t="str">
        <f t="shared" si="33"/>
        <v>Coldwell Banker Residential Real Estate, Inc.</v>
      </c>
      <c r="B2153" s="42">
        <v>230000</v>
      </c>
      <c r="C2153" s="43" t="s">
        <v>1911</v>
      </c>
      <c r="D2153" s="44" t="s">
        <v>29</v>
      </c>
      <c r="E2153" s="61">
        <v>1</v>
      </c>
      <c r="F2153">
        <v>2153</v>
      </c>
    </row>
    <row r="2154" spans="1:6">
      <c r="A2154" s="62" t="str">
        <f t="shared" si="33"/>
        <v>Downing Frye</v>
      </c>
      <c r="B2154" s="42">
        <v>228900</v>
      </c>
      <c r="C2154" s="43" t="s">
        <v>1911</v>
      </c>
      <c r="D2154" s="44" t="s">
        <v>9</v>
      </c>
      <c r="E2154" s="61">
        <v>1</v>
      </c>
      <c r="F2154">
        <v>2154</v>
      </c>
    </row>
    <row r="2155" spans="1:6">
      <c r="A2155" s="62" t="str">
        <f t="shared" si="33"/>
        <v>Bonita Bay Group</v>
      </c>
      <c r="B2155" s="42">
        <v>225000</v>
      </c>
      <c r="C2155" s="43" t="s">
        <v>1911</v>
      </c>
      <c r="D2155" s="44" t="s">
        <v>159</v>
      </c>
      <c r="E2155" s="61">
        <v>1</v>
      </c>
      <c r="F2155">
        <v>2155</v>
      </c>
    </row>
    <row r="2156" spans="1:6">
      <c r="A2156" s="62" t="str">
        <f t="shared" si="33"/>
        <v>Amerivest Realty</v>
      </c>
      <c r="B2156" s="42">
        <v>235000</v>
      </c>
      <c r="C2156" s="43" t="s">
        <v>1911</v>
      </c>
      <c r="D2156" s="44" t="s">
        <v>45</v>
      </c>
      <c r="E2156" s="61">
        <v>1</v>
      </c>
      <c r="F2156">
        <v>2156</v>
      </c>
    </row>
    <row r="2157" spans="1:6">
      <c r="A2157" s="62" t="str">
        <f t="shared" si="33"/>
        <v>Downing Frye</v>
      </c>
      <c r="B2157" s="42">
        <v>239900</v>
      </c>
      <c r="C2157" s="43" t="s">
        <v>1911</v>
      </c>
      <c r="D2157" s="44" t="s">
        <v>9</v>
      </c>
      <c r="E2157" s="61">
        <v>1</v>
      </c>
      <c r="F2157">
        <v>2157</v>
      </c>
    </row>
    <row r="2158" spans="1:6">
      <c r="A2158" s="62" t="str">
        <f t="shared" si="33"/>
        <v>John R Wood</v>
      </c>
      <c r="B2158" s="42">
        <v>225000</v>
      </c>
      <c r="C2158" s="43" t="s">
        <v>1911</v>
      </c>
      <c r="D2158" s="44" t="s">
        <v>58</v>
      </c>
      <c r="E2158" s="61">
        <v>1</v>
      </c>
      <c r="F2158">
        <v>2158</v>
      </c>
    </row>
    <row r="2159" spans="1:6">
      <c r="A2159" s="62" t="str">
        <f t="shared" si="33"/>
        <v>Independent Brokers Realty Inc.</v>
      </c>
      <c r="B2159" s="42">
        <v>195000</v>
      </c>
      <c r="C2159" s="43" t="s">
        <v>1911</v>
      </c>
      <c r="D2159" s="44" t="s">
        <v>46</v>
      </c>
      <c r="E2159" s="61">
        <v>1</v>
      </c>
      <c r="F2159">
        <v>2159</v>
      </c>
    </row>
    <row r="2160" spans="1:6">
      <c r="A2160" s="62" t="str">
        <f t="shared" si="33"/>
        <v>RE/MAX Sundance Realty II</v>
      </c>
      <c r="B2160" s="42">
        <v>252600</v>
      </c>
      <c r="C2160" s="43" t="s">
        <v>1911</v>
      </c>
      <c r="D2160" s="44" t="s">
        <v>19</v>
      </c>
      <c r="E2160" s="61">
        <v>1</v>
      </c>
      <c r="F2160">
        <v>2160</v>
      </c>
    </row>
    <row r="2161" spans="1:6">
      <c r="A2161" s="62" t="str">
        <f t="shared" si="33"/>
        <v>Coldwell Banker Residential Real Estate, Inc.</v>
      </c>
      <c r="B2161" s="42">
        <v>220000</v>
      </c>
      <c r="C2161" s="43" t="s">
        <v>1911</v>
      </c>
      <c r="D2161" s="44" t="s">
        <v>13</v>
      </c>
      <c r="E2161" s="61">
        <v>1</v>
      </c>
      <c r="F2161">
        <v>2161</v>
      </c>
    </row>
    <row r="2162" spans="1:6">
      <c r="A2162" s="62" t="str">
        <f t="shared" si="33"/>
        <v>Downing Frye</v>
      </c>
      <c r="B2162" s="42">
        <v>235000</v>
      </c>
      <c r="C2162" s="43" t="s">
        <v>1911</v>
      </c>
      <c r="D2162" s="44" t="s">
        <v>9</v>
      </c>
      <c r="E2162" s="61">
        <v>1</v>
      </c>
      <c r="F2162">
        <v>2162</v>
      </c>
    </row>
    <row r="2163" spans="1:6">
      <c r="A2163" s="62" t="e">
        <f t="shared" si="33"/>
        <v>#N/A</v>
      </c>
      <c r="B2163" s="42">
        <v>238000</v>
      </c>
      <c r="C2163" s="43" t="s">
        <v>1911</v>
      </c>
      <c r="D2163" s="44" t="s">
        <v>1934</v>
      </c>
      <c r="E2163" s="61">
        <v>1</v>
      </c>
      <c r="F2163">
        <v>2163</v>
      </c>
    </row>
    <row r="2164" spans="1:6">
      <c r="A2164" s="62" t="str">
        <f t="shared" si="33"/>
        <v>Century 21 #1 Sunbelt Realty Inc.</v>
      </c>
      <c r="B2164" s="42">
        <v>215000</v>
      </c>
      <c r="C2164" s="43" t="s">
        <v>1911</v>
      </c>
      <c r="D2164" s="44" t="s">
        <v>52</v>
      </c>
      <c r="E2164" s="61">
        <v>1</v>
      </c>
      <c r="F2164">
        <v>2164</v>
      </c>
    </row>
    <row r="2165" spans="1:6">
      <c r="A2165" s="62" t="str">
        <f t="shared" si="33"/>
        <v>Amerivest Realty</v>
      </c>
      <c r="B2165" s="42">
        <v>235000</v>
      </c>
      <c r="C2165" s="43" t="s">
        <v>1911</v>
      </c>
      <c r="D2165" s="44" t="s">
        <v>45</v>
      </c>
      <c r="E2165" s="61">
        <v>1</v>
      </c>
      <c r="F2165">
        <v>2165</v>
      </c>
    </row>
    <row r="2166" spans="1:6">
      <c r="A2166" s="62" t="str">
        <f t="shared" si="33"/>
        <v>Coldwell Banker Residential Real Estate, Inc.</v>
      </c>
      <c r="B2166" s="42">
        <v>195000</v>
      </c>
      <c r="C2166" s="43" t="s">
        <v>1911</v>
      </c>
      <c r="D2166" s="44" t="s">
        <v>29</v>
      </c>
      <c r="E2166" s="61">
        <v>1</v>
      </c>
      <c r="F2166">
        <v>2166</v>
      </c>
    </row>
    <row r="2167" spans="1:6">
      <c r="A2167" s="62" t="str">
        <f t="shared" si="33"/>
        <v>Prudential Florida WCI Realty</v>
      </c>
      <c r="B2167" s="42">
        <v>213500</v>
      </c>
      <c r="C2167" s="43" t="s">
        <v>1911</v>
      </c>
      <c r="D2167" s="44" t="s">
        <v>47</v>
      </c>
      <c r="E2167" s="61">
        <v>1</v>
      </c>
      <c r="F2167">
        <v>2167</v>
      </c>
    </row>
    <row r="2168" spans="1:6">
      <c r="A2168" s="62" t="str">
        <f t="shared" si="33"/>
        <v>Downing Frye</v>
      </c>
      <c r="B2168" s="42">
        <v>225000</v>
      </c>
      <c r="C2168" s="43" t="s">
        <v>1911</v>
      </c>
      <c r="D2168" s="44" t="s">
        <v>9</v>
      </c>
      <c r="E2168" s="61">
        <v>1</v>
      </c>
      <c r="F2168">
        <v>2168</v>
      </c>
    </row>
    <row r="2169" spans="1:6">
      <c r="A2169" s="62" t="str">
        <f t="shared" si="33"/>
        <v>John R Wood</v>
      </c>
      <c r="B2169" s="42">
        <v>221000</v>
      </c>
      <c r="C2169" s="43" t="s">
        <v>1911</v>
      </c>
      <c r="D2169" s="44" t="s">
        <v>50</v>
      </c>
      <c r="E2169" s="61">
        <v>1</v>
      </c>
      <c r="F2169">
        <v>2169</v>
      </c>
    </row>
    <row r="2170" spans="1:6">
      <c r="A2170" s="62" t="str">
        <f t="shared" si="33"/>
        <v>John R Wood</v>
      </c>
      <c r="B2170" s="42">
        <v>210000</v>
      </c>
      <c r="C2170" s="43" t="s">
        <v>1911</v>
      </c>
      <c r="D2170" s="44" t="s">
        <v>58</v>
      </c>
      <c r="E2170" s="61">
        <v>1</v>
      </c>
      <c r="F2170">
        <v>2170</v>
      </c>
    </row>
    <row r="2171" spans="1:6">
      <c r="A2171" s="62" t="str">
        <f t="shared" si="33"/>
        <v>John R Wood</v>
      </c>
      <c r="B2171" s="42">
        <v>195000</v>
      </c>
      <c r="C2171" s="43" t="s">
        <v>1911</v>
      </c>
      <c r="D2171" s="44" t="s">
        <v>50</v>
      </c>
      <c r="E2171" s="61">
        <v>1</v>
      </c>
      <c r="F2171">
        <v>2171</v>
      </c>
    </row>
    <row r="2172" spans="1:6">
      <c r="A2172" s="62" t="str">
        <f t="shared" si="33"/>
        <v>Prestige Properties of South Florida, Inc.</v>
      </c>
      <c r="B2172" s="42">
        <v>210000</v>
      </c>
      <c r="C2172" s="43" t="s">
        <v>1911</v>
      </c>
      <c r="D2172" s="44" t="s">
        <v>38</v>
      </c>
      <c r="E2172" s="61">
        <v>1</v>
      </c>
      <c r="F2172">
        <v>2172</v>
      </c>
    </row>
    <row r="2173" spans="1:6">
      <c r="A2173" s="62" t="str">
        <f t="shared" si="33"/>
        <v>Amerivest Realty</v>
      </c>
      <c r="B2173" s="42">
        <v>230000</v>
      </c>
      <c r="C2173" s="43" t="s">
        <v>1911</v>
      </c>
      <c r="D2173" s="44" t="s">
        <v>45</v>
      </c>
      <c r="E2173" s="61">
        <v>1</v>
      </c>
      <c r="F2173">
        <v>2173</v>
      </c>
    </row>
    <row r="2174" spans="1:6">
      <c r="A2174" s="62" t="str">
        <f t="shared" si="33"/>
        <v>Pelican Bay Realty, Inc.</v>
      </c>
      <c r="B2174" s="42">
        <v>225000</v>
      </c>
      <c r="C2174" s="43" t="s">
        <v>1911</v>
      </c>
      <c r="D2174" s="44" t="s">
        <v>161</v>
      </c>
      <c r="E2174" s="61">
        <v>1</v>
      </c>
      <c r="F2174">
        <v>2174</v>
      </c>
    </row>
    <row r="2175" spans="1:6">
      <c r="A2175" s="62" t="str">
        <f t="shared" si="33"/>
        <v>RE/MAX Sundance Realty II</v>
      </c>
      <c r="B2175" s="42">
        <v>217000</v>
      </c>
      <c r="C2175" s="43" t="s">
        <v>1911</v>
      </c>
      <c r="D2175" s="44" t="s">
        <v>19</v>
      </c>
      <c r="E2175" s="61">
        <v>1</v>
      </c>
      <c r="F2175">
        <v>2175</v>
      </c>
    </row>
    <row r="2176" spans="1:6">
      <c r="A2176" s="62" t="str">
        <f t="shared" si="33"/>
        <v>Amerivest Realty</v>
      </c>
      <c r="B2176" s="42">
        <v>220000</v>
      </c>
      <c r="C2176" s="43" t="s">
        <v>1911</v>
      </c>
      <c r="D2176" s="44" t="s">
        <v>45</v>
      </c>
      <c r="E2176" s="61">
        <v>1</v>
      </c>
      <c r="F2176">
        <v>2176</v>
      </c>
    </row>
    <row r="2177" spans="1:6">
      <c r="A2177" s="62" t="str">
        <f t="shared" si="33"/>
        <v>Sun Realty</v>
      </c>
      <c r="B2177" s="42">
        <v>206500</v>
      </c>
      <c r="C2177" s="43" t="s">
        <v>1911</v>
      </c>
      <c r="D2177" s="44" t="s">
        <v>51</v>
      </c>
      <c r="E2177" s="61">
        <v>1</v>
      </c>
      <c r="F2177">
        <v>2177</v>
      </c>
    </row>
    <row r="2178" spans="1:6">
      <c r="A2178" s="62" t="str">
        <f t="shared" ref="A2178:A2241" si="34">VLOOKUP(D2178,Range5,2,0)</f>
        <v>Premier Properties of SWFL,INC</v>
      </c>
      <c r="B2178" s="42">
        <v>185000</v>
      </c>
      <c r="C2178" s="43" t="s">
        <v>1911</v>
      </c>
      <c r="D2178" s="44" t="s">
        <v>160</v>
      </c>
      <c r="E2178" s="61">
        <v>1</v>
      </c>
      <c r="F2178">
        <v>2178</v>
      </c>
    </row>
    <row r="2179" spans="1:6">
      <c r="A2179" s="62" t="str">
        <f t="shared" si="34"/>
        <v>Islandwalk Realty of Naples</v>
      </c>
      <c r="B2179" s="42">
        <v>225000</v>
      </c>
      <c r="C2179" s="43" t="s">
        <v>1911</v>
      </c>
      <c r="D2179" s="44" t="s">
        <v>137</v>
      </c>
      <c r="E2179" s="61">
        <v>1</v>
      </c>
      <c r="F2179">
        <v>2179</v>
      </c>
    </row>
    <row r="2180" spans="1:6">
      <c r="A2180" s="62" t="str">
        <f t="shared" si="34"/>
        <v>Independent Brokers Realty Inc.</v>
      </c>
      <c r="B2180" s="42">
        <v>215000</v>
      </c>
      <c r="C2180" s="43" t="s">
        <v>1911</v>
      </c>
      <c r="D2180" s="44" t="s">
        <v>46</v>
      </c>
      <c r="E2180" s="61">
        <v>1</v>
      </c>
      <c r="F2180">
        <v>2180</v>
      </c>
    </row>
    <row r="2181" spans="1:6">
      <c r="A2181" s="62" t="str">
        <f t="shared" si="34"/>
        <v>Coldwell Banker Residential Real Estate, Inc.</v>
      </c>
      <c r="B2181" s="42">
        <v>210000</v>
      </c>
      <c r="C2181" s="43" t="s">
        <v>1911</v>
      </c>
      <c r="D2181" s="44" t="s">
        <v>49</v>
      </c>
      <c r="E2181" s="61">
        <v>1</v>
      </c>
      <c r="F2181">
        <v>2181</v>
      </c>
    </row>
    <row r="2182" spans="1:6">
      <c r="A2182" s="62" t="str">
        <f t="shared" si="34"/>
        <v>John R Wood</v>
      </c>
      <c r="B2182" s="42">
        <v>216000</v>
      </c>
      <c r="C2182" s="43" t="s">
        <v>1911</v>
      </c>
      <c r="D2182" s="44" t="s">
        <v>58</v>
      </c>
      <c r="E2182" s="61">
        <v>1</v>
      </c>
      <c r="F2182">
        <v>2182</v>
      </c>
    </row>
    <row r="2183" spans="1:6">
      <c r="A2183" s="62" t="str">
        <f t="shared" si="34"/>
        <v>John R Wood</v>
      </c>
      <c r="B2183" s="42">
        <v>220000</v>
      </c>
      <c r="C2183" s="43" t="s">
        <v>1911</v>
      </c>
      <c r="D2183" s="44" t="s">
        <v>50</v>
      </c>
      <c r="E2183" s="61">
        <v>1</v>
      </c>
      <c r="F2183">
        <v>2183</v>
      </c>
    </row>
    <row r="2184" spans="1:6">
      <c r="A2184" s="62" t="str">
        <f t="shared" si="34"/>
        <v>Prudential Florida WCI Realty</v>
      </c>
      <c r="B2184" s="42">
        <v>249900</v>
      </c>
      <c r="C2184" s="43" t="s">
        <v>1911</v>
      </c>
      <c r="D2184" s="44" t="s">
        <v>53</v>
      </c>
      <c r="E2184" s="61">
        <v>1</v>
      </c>
      <c r="F2184">
        <v>2184</v>
      </c>
    </row>
    <row r="2185" spans="1:6">
      <c r="A2185" s="62" t="str">
        <f t="shared" si="34"/>
        <v>Downing Frye</v>
      </c>
      <c r="B2185" s="42">
        <v>220000</v>
      </c>
      <c r="C2185" s="43" t="s">
        <v>1911</v>
      </c>
      <c r="D2185" s="44" t="s">
        <v>9</v>
      </c>
      <c r="E2185" s="61">
        <v>1</v>
      </c>
      <c r="F2185">
        <v>2185</v>
      </c>
    </row>
    <row r="2186" spans="1:6">
      <c r="A2186" s="62" t="str">
        <f t="shared" si="34"/>
        <v>Coldwell Banker Residential Real Estate, Inc.</v>
      </c>
      <c r="B2186" s="42">
        <v>220000</v>
      </c>
      <c r="C2186" s="43" t="s">
        <v>1911</v>
      </c>
      <c r="D2186" s="44" t="s">
        <v>13</v>
      </c>
      <c r="E2186" s="61">
        <v>1</v>
      </c>
      <c r="F2186">
        <v>2186</v>
      </c>
    </row>
    <row r="2187" spans="1:6">
      <c r="A2187" s="62" t="str">
        <f t="shared" si="34"/>
        <v>Gulfcoast Premier Realty, Inc.</v>
      </c>
      <c r="B2187" s="42">
        <v>220000</v>
      </c>
      <c r="C2187" s="43" t="s">
        <v>1911</v>
      </c>
      <c r="D2187" s="44" t="s">
        <v>35</v>
      </c>
      <c r="E2187" s="61">
        <v>1</v>
      </c>
      <c r="F2187">
        <v>2187</v>
      </c>
    </row>
    <row r="2188" spans="1:6">
      <c r="A2188" s="62" t="str">
        <f t="shared" si="34"/>
        <v>John R Wood</v>
      </c>
      <c r="B2188" s="42">
        <v>210000</v>
      </c>
      <c r="C2188" s="43" t="s">
        <v>1911</v>
      </c>
      <c r="D2188" s="44" t="s">
        <v>83</v>
      </c>
      <c r="E2188" s="61">
        <v>1</v>
      </c>
      <c r="F2188">
        <v>2188</v>
      </c>
    </row>
    <row r="2189" spans="1:6">
      <c r="A2189" s="62" t="str">
        <f t="shared" si="34"/>
        <v>Sun Realty LLC</v>
      </c>
      <c r="B2189" s="42">
        <v>212000</v>
      </c>
      <c r="C2189" s="43" t="s">
        <v>1911</v>
      </c>
      <c r="D2189" s="44" t="s">
        <v>162</v>
      </c>
      <c r="E2189" s="61">
        <v>1</v>
      </c>
      <c r="F2189">
        <v>2189</v>
      </c>
    </row>
    <row r="2190" spans="1:6">
      <c r="A2190" s="62" t="str">
        <f t="shared" si="34"/>
        <v>Premier Properties of SWFL,INC</v>
      </c>
      <c r="B2190" s="42">
        <v>232500</v>
      </c>
      <c r="C2190" s="43" t="s">
        <v>1911</v>
      </c>
      <c r="D2190" s="44" t="s">
        <v>140</v>
      </c>
      <c r="E2190" s="61">
        <v>1</v>
      </c>
      <c r="F2190">
        <v>2190</v>
      </c>
    </row>
    <row r="2191" spans="1:6">
      <c r="A2191" s="62" t="str">
        <f t="shared" si="34"/>
        <v>Prudential Florida WCI Realty</v>
      </c>
      <c r="B2191" s="42">
        <v>215000</v>
      </c>
      <c r="C2191" s="43" t="s">
        <v>1911</v>
      </c>
      <c r="D2191" s="44" t="s">
        <v>53</v>
      </c>
      <c r="E2191" s="61">
        <v>1</v>
      </c>
      <c r="F2191">
        <v>2191</v>
      </c>
    </row>
    <row r="2192" spans="1:6">
      <c r="A2192" s="62" t="str">
        <f t="shared" si="34"/>
        <v>Internet Realty Group, Inc.</v>
      </c>
      <c r="B2192" s="42">
        <v>240000</v>
      </c>
      <c r="C2192" s="43" t="s">
        <v>1911</v>
      </c>
      <c r="D2192" s="44" t="s">
        <v>104</v>
      </c>
      <c r="E2192" s="61">
        <v>1</v>
      </c>
      <c r="F2192">
        <v>2192</v>
      </c>
    </row>
    <row r="2193" spans="1:6">
      <c r="A2193" s="62" t="str">
        <f t="shared" si="34"/>
        <v>Beachwood Properties, Inc.</v>
      </c>
      <c r="B2193" s="42">
        <v>200000</v>
      </c>
      <c r="C2193" s="43" t="s">
        <v>1911</v>
      </c>
      <c r="D2193" s="44" t="s">
        <v>203</v>
      </c>
      <c r="E2193" s="61">
        <v>1</v>
      </c>
      <c r="F2193">
        <v>2193</v>
      </c>
    </row>
    <row r="2194" spans="1:6">
      <c r="A2194" s="62" t="str">
        <f t="shared" si="34"/>
        <v>RE/MAX Results Realty</v>
      </c>
      <c r="B2194" s="42">
        <v>225000</v>
      </c>
      <c r="C2194" s="43" t="s">
        <v>1911</v>
      </c>
      <c r="D2194" s="44" t="s">
        <v>22</v>
      </c>
      <c r="E2194" s="61">
        <v>1</v>
      </c>
      <c r="F2194">
        <v>2194</v>
      </c>
    </row>
    <row r="2195" spans="1:6">
      <c r="A2195" s="62" t="str">
        <f t="shared" si="34"/>
        <v>Sand Castle Realty Group, Inc</v>
      </c>
      <c r="B2195" s="42">
        <v>225000</v>
      </c>
      <c r="C2195" s="43" t="s">
        <v>1911</v>
      </c>
      <c r="D2195" s="44" t="s">
        <v>21</v>
      </c>
      <c r="E2195" s="61">
        <v>1</v>
      </c>
      <c r="F2195">
        <v>2195</v>
      </c>
    </row>
    <row r="2196" spans="1:6">
      <c r="A2196" s="62" t="str">
        <f t="shared" si="34"/>
        <v>Sand Castle Realty Group, Inc</v>
      </c>
      <c r="B2196" s="42">
        <v>235000</v>
      </c>
      <c r="C2196" s="43" t="s">
        <v>1911</v>
      </c>
      <c r="D2196" s="44" t="s">
        <v>21</v>
      </c>
      <c r="E2196" s="61">
        <v>1</v>
      </c>
      <c r="F2196">
        <v>2196</v>
      </c>
    </row>
    <row r="2197" spans="1:6">
      <c r="A2197" s="62" t="str">
        <f t="shared" si="34"/>
        <v>Coldwell Banker Residential Real Estate, Inc.</v>
      </c>
      <c r="B2197" s="42">
        <v>225000</v>
      </c>
      <c r="C2197" s="43" t="s">
        <v>1911</v>
      </c>
      <c r="D2197" s="44" t="s">
        <v>29</v>
      </c>
      <c r="E2197" s="61">
        <v>1</v>
      </c>
      <c r="F2197">
        <v>2197</v>
      </c>
    </row>
    <row r="2198" spans="1:6">
      <c r="A2198" s="62" t="str">
        <f t="shared" si="34"/>
        <v>Coldwell Banker Residential Real Estate, Inc.</v>
      </c>
      <c r="B2198" s="42">
        <v>200000</v>
      </c>
      <c r="C2198" s="43" t="s">
        <v>1911</v>
      </c>
      <c r="D2198" s="44" t="s">
        <v>13</v>
      </c>
      <c r="E2198" s="61">
        <v>1</v>
      </c>
      <c r="F2198">
        <v>2198</v>
      </c>
    </row>
    <row r="2199" spans="1:6">
      <c r="A2199" s="62" t="str">
        <f t="shared" si="34"/>
        <v>Frost &amp; Associates Inc</v>
      </c>
      <c r="B2199" s="42">
        <v>217500</v>
      </c>
      <c r="C2199" s="43" t="s">
        <v>1911</v>
      </c>
      <c r="D2199" s="44" t="s">
        <v>44</v>
      </c>
      <c r="E2199" s="61">
        <v>1</v>
      </c>
      <c r="F2199">
        <v>2199</v>
      </c>
    </row>
    <row r="2200" spans="1:6">
      <c r="A2200" s="62" t="str">
        <f t="shared" si="34"/>
        <v>Coldwell Banker Residential Real Estate, Inc.</v>
      </c>
      <c r="B2200" s="42">
        <v>230000</v>
      </c>
      <c r="C2200" s="43" t="s">
        <v>1911</v>
      </c>
      <c r="D2200" s="44" t="s">
        <v>49</v>
      </c>
      <c r="E2200" s="61">
        <v>1</v>
      </c>
      <c r="F2200">
        <v>2200</v>
      </c>
    </row>
    <row r="2201" spans="1:6">
      <c r="A2201" s="62" t="str">
        <f t="shared" si="34"/>
        <v>WEICHERT, REALTORSr On The Gulf</v>
      </c>
      <c r="B2201" s="42">
        <v>243000</v>
      </c>
      <c r="C2201" s="43" t="s">
        <v>1911</v>
      </c>
      <c r="D2201" s="44" t="s">
        <v>34</v>
      </c>
      <c r="E2201" s="61">
        <v>1</v>
      </c>
      <c r="F2201">
        <v>2201</v>
      </c>
    </row>
    <row r="2202" spans="1:6">
      <c r="A2202" s="62" t="str">
        <f t="shared" si="34"/>
        <v>John R Wood</v>
      </c>
      <c r="B2202" s="42">
        <v>225900</v>
      </c>
      <c r="C2202" s="43" t="s">
        <v>1911</v>
      </c>
      <c r="D2202" s="44" t="s">
        <v>69</v>
      </c>
      <c r="E2202" s="61">
        <v>1</v>
      </c>
      <c r="F2202">
        <v>2202</v>
      </c>
    </row>
    <row r="2203" spans="1:6">
      <c r="A2203" s="62" t="str">
        <f t="shared" si="34"/>
        <v>John R Wood</v>
      </c>
      <c r="B2203" s="42">
        <v>220000</v>
      </c>
      <c r="C2203" s="43" t="s">
        <v>1911</v>
      </c>
      <c r="D2203" s="44" t="s">
        <v>58</v>
      </c>
      <c r="E2203" s="61">
        <v>1</v>
      </c>
      <c r="F2203">
        <v>2203</v>
      </c>
    </row>
    <row r="2204" spans="1:6">
      <c r="A2204" s="62" t="str">
        <f t="shared" si="34"/>
        <v>RealtyUSA.com, Inc.</v>
      </c>
      <c r="B2204" s="42">
        <v>210000</v>
      </c>
      <c r="C2204" s="43" t="s">
        <v>1911</v>
      </c>
      <c r="D2204" s="44" t="s">
        <v>66</v>
      </c>
      <c r="E2204" s="61">
        <v>1</v>
      </c>
      <c r="F2204">
        <v>2204</v>
      </c>
    </row>
    <row r="2205" spans="1:6">
      <c r="A2205" s="62" t="str">
        <f t="shared" si="34"/>
        <v>John R Wood</v>
      </c>
      <c r="B2205" s="42">
        <v>222000</v>
      </c>
      <c r="C2205" s="43" t="s">
        <v>1911</v>
      </c>
      <c r="D2205" s="44" t="s">
        <v>163</v>
      </c>
      <c r="E2205" s="61">
        <v>1</v>
      </c>
      <c r="F2205">
        <v>2205</v>
      </c>
    </row>
    <row r="2206" spans="1:6">
      <c r="A2206" s="62" t="str">
        <f t="shared" si="34"/>
        <v>Bonita Beach Properties</v>
      </c>
      <c r="B2206" s="42">
        <v>220000</v>
      </c>
      <c r="C2206" s="43" t="s">
        <v>1911</v>
      </c>
      <c r="D2206" s="44" t="s">
        <v>164</v>
      </c>
      <c r="E2206" s="61">
        <v>1</v>
      </c>
      <c r="F2206">
        <v>2206</v>
      </c>
    </row>
    <row r="2207" spans="1:6">
      <c r="A2207" s="62" t="str">
        <f t="shared" si="34"/>
        <v>Naples Realty Services</v>
      </c>
      <c r="B2207" s="42">
        <v>230000</v>
      </c>
      <c r="C2207" s="43" t="s">
        <v>1911</v>
      </c>
      <c r="D2207" s="44" t="s">
        <v>36</v>
      </c>
      <c r="E2207" s="61">
        <v>1</v>
      </c>
      <c r="F2207">
        <v>2207</v>
      </c>
    </row>
    <row r="2208" spans="1:6">
      <c r="A2208" s="62" t="str">
        <f t="shared" si="34"/>
        <v>Sun Realty</v>
      </c>
      <c r="B2208" s="42">
        <v>222000</v>
      </c>
      <c r="C2208" s="43" t="s">
        <v>1911</v>
      </c>
      <c r="D2208" s="44" t="s">
        <v>51</v>
      </c>
      <c r="E2208" s="61">
        <v>1</v>
      </c>
      <c r="F2208">
        <v>2208</v>
      </c>
    </row>
    <row r="2209" spans="1:6">
      <c r="A2209" s="62" t="str">
        <f t="shared" si="34"/>
        <v>Downing Frye</v>
      </c>
      <c r="B2209" s="42">
        <v>220000</v>
      </c>
      <c r="C2209" s="43" t="s">
        <v>1911</v>
      </c>
      <c r="D2209" s="44" t="s">
        <v>9</v>
      </c>
      <c r="E2209" s="61">
        <v>1</v>
      </c>
      <c r="F2209">
        <v>2209</v>
      </c>
    </row>
    <row r="2210" spans="1:6">
      <c r="A2210" s="62" t="str">
        <f t="shared" si="34"/>
        <v>Waterfront Realty Group, Inc.</v>
      </c>
      <c r="B2210" s="42">
        <v>200000</v>
      </c>
      <c r="C2210" s="43" t="s">
        <v>1911</v>
      </c>
      <c r="D2210" s="44" t="s">
        <v>15</v>
      </c>
      <c r="E2210" s="61">
        <v>1</v>
      </c>
      <c r="F2210">
        <v>2210</v>
      </c>
    </row>
    <row r="2211" spans="1:6">
      <c r="A2211" s="62" t="str">
        <f t="shared" si="34"/>
        <v>Amerivest Realty</v>
      </c>
      <c r="B2211" s="42">
        <v>260000</v>
      </c>
      <c r="C2211" s="43" t="s">
        <v>1911</v>
      </c>
      <c r="D2211" s="44" t="s">
        <v>45</v>
      </c>
      <c r="E2211" s="61">
        <v>1</v>
      </c>
      <c r="F2211">
        <v>2211</v>
      </c>
    </row>
    <row r="2212" spans="1:6">
      <c r="A2212" s="62" t="str">
        <f t="shared" si="34"/>
        <v>Coldwell Banker Residential Real Estate, Inc.</v>
      </c>
      <c r="B2212" s="42">
        <v>217000</v>
      </c>
      <c r="C2212" s="43" t="s">
        <v>1911</v>
      </c>
      <c r="D2212" s="44" t="s">
        <v>49</v>
      </c>
      <c r="E2212" s="61">
        <v>1</v>
      </c>
      <c r="F2212">
        <v>2212</v>
      </c>
    </row>
    <row r="2213" spans="1:6">
      <c r="A2213" s="62" t="str">
        <f t="shared" si="34"/>
        <v>Prudential Florida WCI Realty</v>
      </c>
      <c r="B2213" s="42">
        <v>230000</v>
      </c>
      <c r="C2213" s="43" t="s">
        <v>1911</v>
      </c>
      <c r="D2213" s="44" t="s">
        <v>53</v>
      </c>
      <c r="E2213" s="61">
        <v>1</v>
      </c>
      <c r="F2213">
        <v>2213</v>
      </c>
    </row>
    <row r="2214" spans="1:6">
      <c r="A2214" s="62" t="str">
        <f t="shared" si="34"/>
        <v>Premier Properties of SWFL,INC</v>
      </c>
      <c r="B2214" s="42">
        <v>210000</v>
      </c>
      <c r="C2214" s="43" t="s">
        <v>1911</v>
      </c>
      <c r="D2214" s="44" t="s">
        <v>219</v>
      </c>
      <c r="E2214" s="61">
        <v>1</v>
      </c>
      <c r="F2214">
        <v>2214</v>
      </c>
    </row>
    <row r="2215" spans="1:6">
      <c r="A2215" s="62" t="e">
        <f t="shared" si="34"/>
        <v>#N/A</v>
      </c>
      <c r="B2215" s="42">
        <v>200000</v>
      </c>
      <c r="C2215" s="43" t="s">
        <v>1911</v>
      </c>
      <c r="D2215" s="44" t="s">
        <v>1942</v>
      </c>
      <c r="E2215" s="61">
        <v>1</v>
      </c>
      <c r="F2215">
        <v>2215</v>
      </c>
    </row>
    <row r="2216" spans="1:6">
      <c r="A2216" s="62" t="str">
        <f t="shared" si="34"/>
        <v>Amerivest Realty</v>
      </c>
      <c r="B2216" s="42">
        <v>220000</v>
      </c>
      <c r="C2216" s="43" t="s">
        <v>1911</v>
      </c>
      <c r="D2216" s="44" t="s">
        <v>45</v>
      </c>
      <c r="E2216" s="61">
        <v>1</v>
      </c>
      <c r="F2216">
        <v>2216</v>
      </c>
    </row>
    <row r="2217" spans="1:6">
      <c r="A2217" s="62" t="str">
        <f t="shared" si="34"/>
        <v>Century 21 Mike Miller Realty, Inc.</v>
      </c>
      <c r="B2217" s="42">
        <v>220000</v>
      </c>
      <c r="C2217" s="43" t="s">
        <v>1911</v>
      </c>
      <c r="D2217" s="44" t="s">
        <v>75</v>
      </c>
      <c r="E2217" s="61">
        <v>1</v>
      </c>
      <c r="F2217">
        <v>2217</v>
      </c>
    </row>
    <row r="2218" spans="1:6">
      <c r="A2218" s="62" t="str">
        <f t="shared" si="34"/>
        <v>Amerivest Realty</v>
      </c>
      <c r="B2218" s="42">
        <v>230000</v>
      </c>
      <c r="C2218" s="43" t="s">
        <v>1911</v>
      </c>
      <c r="D2218" s="44" t="s">
        <v>45</v>
      </c>
      <c r="E2218" s="61">
        <v>1</v>
      </c>
      <c r="F2218">
        <v>2218</v>
      </c>
    </row>
    <row r="2219" spans="1:6">
      <c r="A2219" s="62" t="str">
        <f t="shared" si="34"/>
        <v>Connor &amp; Connor Company</v>
      </c>
      <c r="B2219" s="42">
        <v>210000</v>
      </c>
      <c r="C2219" s="43" t="s">
        <v>1911</v>
      </c>
      <c r="D2219" s="44" t="s">
        <v>166</v>
      </c>
      <c r="E2219" s="61">
        <v>1</v>
      </c>
      <c r="F2219">
        <v>2219</v>
      </c>
    </row>
    <row r="2220" spans="1:6">
      <c r="A2220" s="62" t="str">
        <f t="shared" si="34"/>
        <v>South Bay Realty</v>
      </c>
      <c r="B2220" s="42">
        <v>215000</v>
      </c>
      <c r="C2220" s="43" t="s">
        <v>1911</v>
      </c>
      <c r="D2220" s="44" t="s">
        <v>39</v>
      </c>
      <c r="E2220" s="61">
        <v>1</v>
      </c>
      <c r="F2220">
        <v>2220</v>
      </c>
    </row>
    <row r="2221" spans="1:6">
      <c r="A2221" s="62" t="str">
        <f t="shared" si="34"/>
        <v>John R Wood</v>
      </c>
      <c r="B2221" s="42">
        <v>220000</v>
      </c>
      <c r="C2221" s="43" t="s">
        <v>1911</v>
      </c>
      <c r="D2221" s="44" t="s">
        <v>83</v>
      </c>
      <c r="E2221" s="61">
        <v>1</v>
      </c>
      <c r="F2221">
        <v>2221</v>
      </c>
    </row>
    <row r="2222" spans="1:6">
      <c r="A2222" s="62" t="str">
        <f t="shared" si="34"/>
        <v>Downing Frye</v>
      </c>
      <c r="B2222" s="42">
        <v>160000</v>
      </c>
      <c r="C2222" s="43" t="s">
        <v>1911</v>
      </c>
      <c r="D2222" s="44" t="s">
        <v>9</v>
      </c>
      <c r="E2222" s="61">
        <v>1</v>
      </c>
      <c r="F2222">
        <v>2222</v>
      </c>
    </row>
    <row r="2223" spans="1:6">
      <c r="A2223" s="62" t="str">
        <f t="shared" si="34"/>
        <v>Admiral Rental Properties Inc</v>
      </c>
      <c r="B2223" s="42">
        <v>210000</v>
      </c>
      <c r="C2223" s="43" t="s">
        <v>1911</v>
      </c>
      <c r="D2223" s="44" t="s">
        <v>165</v>
      </c>
      <c r="E2223" s="61">
        <v>1</v>
      </c>
      <c r="F2223">
        <v>2223</v>
      </c>
    </row>
    <row r="2224" spans="1:6">
      <c r="A2224" s="62" t="str">
        <f t="shared" si="34"/>
        <v>Coldwell Banker Residential Real Estate, Inc.</v>
      </c>
      <c r="B2224" s="42">
        <v>230000</v>
      </c>
      <c r="C2224" s="43" t="s">
        <v>1911</v>
      </c>
      <c r="D2224" s="44" t="s">
        <v>29</v>
      </c>
      <c r="E2224" s="61">
        <v>1</v>
      </c>
      <c r="F2224">
        <v>2224</v>
      </c>
    </row>
    <row r="2225" spans="1:6">
      <c r="A2225" s="62" t="str">
        <f t="shared" si="34"/>
        <v>Premiere Plus Realty Co.</v>
      </c>
      <c r="B2225" s="42">
        <v>245000</v>
      </c>
      <c r="C2225" s="43" t="s">
        <v>1911</v>
      </c>
      <c r="D2225" s="44" t="s">
        <v>40</v>
      </c>
      <c r="E2225" s="61">
        <v>1</v>
      </c>
      <c r="F2225">
        <v>2225</v>
      </c>
    </row>
    <row r="2226" spans="1:6">
      <c r="A2226" s="62" t="str">
        <f t="shared" si="34"/>
        <v>Islandwalk Realty of Naples</v>
      </c>
      <c r="B2226" s="42">
        <v>210900</v>
      </c>
      <c r="C2226" s="43" t="s">
        <v>1911</v>
      </c>
      <c r="D2226" s="44" t="s">
        <v>137</v>
      </c>
      <c r="E2226" s="61">
        <v>1</v>
      </c>
      <c r="F2226">
        <v>2226</v>
      </c>
    </row>
    <row r="2227" spans="1:6">
      <c r="A2227" s="62" t="str">
        <f t="shared" si="34"/>
        <v>John R Wood</v>
      </c>
      <c r="B2227" s="42">
        <v>230000</v>
      </c>
      <c r="C2227" s="43" t="s">
        <v>1911</v>
      </c>
      <c r="D2227" s="44" t="s">
        <v>50</v>
      </c>
      <c r="E2227" s="61">
        <v>1</v>
      </c>
      <c r="F2227">
        <v>2227</v>
      </c>
    </row>
    <row r="2228" spans="1:6">
      <c r="A2228" s="62" t="str">
        <f t="shared" si="34"/>
        <v>Waterfront Realty Group, Inc.</v>
      </c>
      <c r="B2228" s="42">
        <v>180000</v>
      </c>
      <c r="C2228" s="43" t="s">
        <v>1911</v>
      </c>
      <c r="D2228" s="44" t="s">
        <v>15</v>
      </c>
      <c r="E2228" s="61">
        <v>1</v>
      </c>
      <c r="F2228">
        <v>2228</v>
      </c>
    </row>
    <row r="2229" spans="1:6">
      <c r="A2229" s="62" t="str">
        <f t="shared" si="34"/>
        <v>John R Wood</v>
      </c>
      <c r="B2229" s="42">
        <v>235000</v>
      </c>
      <c r="C2229" s="43" t="s">
        <v>1911</v>
      </c>
      <c r="D2229" s="44" t="s">
        <v>50</v>
      </c>
      <c r="E2229" s="61">
        <v>1</v>
      </c>
      <c r="F2229">
        <v>2229</v>
      </c>
    </row>
    <row r="2230" spans="1:6">
      <c r="A2230" s="62" t="str">
        <f t="shared" si="34"/>
        <v>Realty World Florida</v>
      </c>
      <c r="B2230" s="42">
        <v>226000</v>
      </c>
      <c r="C2230" s="43" t="s">
        <v>1911</v>
      </c>
      <c r="D2230" s="44" t="s">
        <v>57</v>
      </c>
      <c r="E2230" s="61">
        <v>1</v>
      </c>
      <c r="F2230">
        <v>2230</v>
      </c>
    </row>
    <row r="2231" spans="1:6">
      <c r="A2231" s="62" t="str">
        <f t="shared" si="34"/>
        <v>Prudential Florida WCI Realty</v>
      </c>
      <c r="B2231" s="42">
        <v>220000</v>
      </c>
      <c r="C2231" s="43" t="s">
        <v>1911</v>
      </c>
      <c r="D2231" s="44" t="s">
        <v>53</v>
      </c>
      <c r="E2231" s="61">
        <v>1</v>
      </c>
      <c r="F2231">
        <v>2231</v>
      </c>
    </row>
    <row r="2232" spans="1:6">
      <c r="A2232" s="62" t="str">
        <f t="shared" si="34"/>
        <v>Independent Brokers Realty Inc.</v>
      </c>
      <c r="B2232" s="42">
        <v>220000</v>
      </c>
      <c r="C2232" s="43" t="s">
        <v>1911</v>
      </c>
      <c r="D2232" s="44" t="s">
        <v>46</v>
      </c>
      <c r="E2232" s="61">
        <v>1</v>
      </c>
      <c r="F2232">
        <v>2232</v>
      </c>
    </row>
    <row r="2233" spans="1:6">
      <c r="A2233" s="62" t="str">
        <f t="shared" si="34"/>
        <v>Coldwell Banker Residential Real Estate, Inc.</v>
      </c>
      <c r="B2233" s="42">
        <v>246000</v>
      </c>
      <c r="C2233" s="43" t="s">
        <v>1911</v>
      </c>
      <c r="D2233" s="44" t="s">
        <v>49</v>
      </c>
      <c r="E2233" s="61">
        <v>1</v>
      </c>
      <c r="F2233">
        <v>2233</v>
      </c>
    </row>
    <row r="2234" spans="1:6">
      <c r="A2234" s="62" t="str">
        <f t="shared" si="34"/>
        <v>Downing Frye</v>
      </c>
      <c r="B2234" s="42">
        <v>244000</v>
      </c>
      <c r="C2234" s="43" t="s">
        <v>1911</v>
      </c>
      <c r="D2234" s="44" t="s">
        <v>9</v>
      </c>
      <c r="E2234" s="61">
        <v>1</v>
      </c>
      <c r="F2234">
        <v>2234</v>
      </c>
    </row>
    <row r="2235" spans="1:6">
      <c r="A2235" s="62" t="str">
        <f t="shared" si="34"/>
        <v>Coldwell Banker Residential Real Estate, Inc.</v>
      </c>
      <c r="B2235" s="42">
        <v>220000</v>
      </c>
      <c r="C2235" s="43" t="s">
        <v>1911</v>
      </c>
      <c r="D2235" s="44" t="s">
        <v>49</v>
      </c>
      <c r="E2235" s="61">
        <v>1</v>
      </c>
      <c r="F2235">
        <v>2235</v>
      </c>
    </row>
    <row r="2236" spans="1:6">
      <c r="A2236" s="62" t="str">
        <f t="shared" si="34"/>
        <v>Bartley Realty Services</v>
      </c>
      <c r="B2236" s="42">
        <v>210000</v>
      </c>
      <c r="C2236" s="43" t="s">
        <v>1911</v>
      </c>
      <c r="D2236" s="44" t="s">
        <v>119</v>
      </c>
      <c r="E2236" s="61">
        <v>1</v>
      </c>
      <c r="F2236">
        <v>2236</v>
      </c>
    </row>
    <row r="2237" spans="1:6">
      <c r="A2237" s="62" t="str">
        <f t="shared" si="34"/>
        <v>Downing Frye</v>
      </c>
      <c r="B2237" s="42">
        <v>225000</v>
      </c>
      <c r="C2237" s="43" t="s">
        <v>1911</v>
      </c>
      <c r="D2237" s="44" t="s">
        <v>9</v>
      </c>
      <c r="E2237" s="61">
        <v>1</v>
      </c>
      <c r="F2237">
        <v>2237</v>
      </c>
    </row>
    <row r="2238" spans="1:6">
      <c r="A2238" s="62" t="str">
        <f t="shared" si="34"/>
        <v>Independent Brokers Realty Inc.</v>
      </c>
      <c r="B2238" s="42">
        <v>240000</v>
      </c>
      <c r="C2238" s="43" t="s">
        <v>1911</v>
      </c>
      <c r="D2238" s="44" t="s">
        <v>46</v>
      </c>
      <c r="E2238" s="61">
        <v>1</v>
      </c>
      <c r="F2238">
        <v>2238</v>
      </c>
    </row>
    <row r="2239" spans="1:6">
      <c r="A2239" s="62">
        <f t="shared" si="34"/>
        <v>0</v>
      </c>
      <c r="B2239" s="42">
        <v>235125</v>
      </c>
      <c r="C2239" s="43" t="s">
        <v>1911</v>
      </c>
      <c r="D2239" s="44" t="s">
        <v>77</v>
      </c>
      <c r="E2239" s="61">
        <v>1</v>
      </c>
      <c r="F2239">
        <v>2239</v>
      </c>
    </row>
    <row r="2240" spans="1:6">
      <c r="A2240" s="62" t="str">
        <f t="shared" si="34"/>
        <v xml:space="preserve">Non MLS </v>
      </c>
      <c r="B2240" s="42">
        <v>225000</v>
      </c>
      <c r="C2240" s="43" t="s">
        <v>1911</v>
      </c>
      <c r="D2240" s="44" t="s">
        <v>30</v>
      </c>
      <c r="E2240" s="61">
        <v>1</v>
      </c>
      <c r="F2240">
        <v>2240</v>
      </c>
    </row>
    <row r="2241" spans="1:6">
      <c r="A2241" s="62" t="str">
        <f t="shared" si="34"/>
        <v>Keller Williams Elite Realty</v>
      </c>
      <c r="B2241" s="42">
        <v>230000</v>
      </c>
      <c r="C2241" s="43" t="s">
        <v>1911</v>
      </c>
      <c r="D2241" s="44" t="s">
        <v>111</v>
      </c>
      <c r="E2241" s="61">
        <v>1</v>
      </c>
      <c r="F2241">
        <v>2241</v>
      </c>
    </row>
    <row r="2242" spans="1:6">
      <c r="A2242" s="62" t="str">
        <f t="shared" ref="A2242:A2305" si="35">VLOOKUP(D2242,Range5,2,0)</f>
        <v>Naples TBI Realty LLC</v>
      </c>
      <c r="B2242" s="42">
        <v>245475</v>
      </c>
      <c r="C2242" s="43" t="s">
        <v>1911</v>
      </c>
      <c r="D2242" s="44" t="s">
        <v>143</v>
      </c>
      <c r="E2242" s="61">
        <v>1</v>
      </c>
      <c r="F2242">
        <v>2242</v>
      </c>
    </row>
    <row r="2243" spans="1:6">
      <c r="A2243" s="62" t="e">
        <f t="shared" si="35"/>
        <v>#N/A</v>
      </c>
      <c r="B2243" s="42">
        <v>247999</v>
      </c>
      <c r="C2243" s="43" t="s">
        <v>1911</v>
      </c>
      <c r="D2243" s="44" t="s">
        <v>1923</v>
      </c>
      <c r="E2243" s="61">
        <v>1</v>
      </c>
      <c r="F2243">
        <v>2243</v>
      </c>
    </row>
    <row r="2244" spans="1:6">
      <c r="A2244" s="62" t="str">
        <f t="shared" si="35"/>
        <v>Prudential Florida WCI Realty</v>
      </c>
      <c r="B2244" s="42">
        <v>200000</v>
      </c>
      <c r="C2244" s="43" t="s">
        <v>1911</v>
      </c>
      <c r="D2244" s="44" t="s">
        <v>53</v>
      </c>
      <c r="E2244" s="61">
        <v>1</v>
      </c>
      <c r="F2244">
        <v>2244</v>
      </c>
    </row>
    <row r="2245" spans="1:6">
      <c r="A2245" s="62" t="str">
        <f t="shared" si="35"/>
        <v>John R Wood</v>
      </c>
      <c r="B2245" s="42">
        <v>235000</v>
      </c>
      <c r="C2245" s="43" t="s">
        <v>1911</v>
      </c>
      <c r="D2245" s="44" t="s">
        <v>50</v>
      </c>
      <c r="E2245" s="61">
        <v>1</v>
      </c>
      <c r="F2245">
        <v>2245</v>
      </c>
    </row>
    <row r="2246" spans="1:6">
      <c r="A2246" s="62" t="str">
        <f t="shared" si="35"/>
        <v>South Bay Realty</v>
      </c>
      <c r="B2246" s="42">
        <v>232000</v>
      </c>
      <c r="C2246" s="43" t="s">
        <v>1911</v>
      </c>
      <c r="D2246" s="44" t="s">
        <v>39</v>
      </c>
      <c r="E2246" s="61">
        <v>1</v>
      </c>
      <c r="F2246">
        <v>2246</v>
      </c>
    </row>
    <row r="2247" spans="1:6">
      <c r="A2247" s="62" t="str">
        <f t="shared" si="35"/>
        <v>Sun Realty</v>
      </c>
      <c r="B2247" s="42">
        <v>200000</v>
      </c>
      <c r="C2247" s="43" t="s">
        <v>1911</v>
      </c>
      <c r="D2247" s="44" t="s">
        <v>51</v>
      </c>
      <c r="E2247" s="61">
        <v>1</v>
      </c>
      <c r="F2247">
        <v>2247</v>
      </c>
    </row>
    <row r="2248" spans="1:6">
      <c r="A2248" s="62" t="str">
        <f t="shared" si="35"/>
        <v>Amerivest Realty</v>
      </c>
      <c r="B2248" s="42">
        <v>245000</v>
      </c>
      <c r="C2248" s="43" t="s">
        <v>1911</v>
      </c>
      <c r="D2248" s="44" t="s">
        <v>45</v>
      </c>
      <c r="E2248" s="61">
        <v>1</v>
      </c>
      <c r="F2248">
        <v>2248</v>
      </c>
    </row>
    <row r="2249" spans="1:6">
      <c r="A2249" s="62" t="str">
        <f t="shared" si="35"/>
        <v>South Bay Realty</v>
      </c>
      <c r="B2249" s="42">
        <v>235000</v>
      </c>
      <c r="C2249" s="43" t="s">
        <v>1911</v>
      </c>
      <c r="D2249" s="44" t="s">
        <v>39</v>
      </c>
      <c r="E2249" s="61">
        <v>1</v>
      </c>
      <c r="F2249">
        <v>2249</v>
      </c>
    </row>
    <row r="2250" spans="1:6">
      <c r="A2250" s="62" t="str">
        <f t="shared" si="35"/>
        <v>Sun Realty</v>
      </c>
      <c r="B2250" s="42">
        <v>235000</v>
      </c>
      <c r="C2250" s="43" t="s">
        <v>1911</v>
      </c>
      <c r="D2250" s="44" t="s">
        <v>51</v>
      </c>
      <c r="E2250" s="61">
        <v>1</v>
      </c>
      <c r="F2250">
        <v>2250</v>
      </c>
    </row>
    <row r="2251" spans="1:6">
      <c r="A2251" s="62" t="str">
        <f t="shared" si="35"/>
        <v>Coldwell Banker Residential Real Estate, Inc.</v>
      </c>
      <c r="B2251" s="42">
        <v>235000</v>
      </c>
      <c r="C2251" s="43" t="s">
        <v>1911</v>
      </c>
      <c r="D2251" s="44" t="s">
        <v>29</v>
      </c>
      <c r="E2251" s="61">
        <v>1</v>
      </c>
      <c r="F2251">
        <v>2251</v>
      </c>
    </row>
    <row r="2252" spans="1:6">
      <c r="A2252" s="62" t="str">
        <f t="shared" si="35"/>
        <v>Coldwell Banker Residential Real Estate, Inc.</v>
      </c>
      <c r="B2252" s="42">
        <v>261000</v>
      </c>
      <c r="C2252" s="43" t="s">
        <v>1911</v>
      </c>
      <c r="D2252" s="44" t="s">
        <v>29</v>
      </c>
      <c r="E2252" s="61">
        <v>1</v>
      </c>
      <c r="F2252">
        <v>2252</v>
      </c>
    </row>
    <row r="2253" spans="1:6">
      <c r="A2253" s="62" t="str">
        <f t="shared" si="35"/>
        <v>Coldwell Banker Residential Real Estate, Inc.</v>
      </c>
      <c r="B2253" s="42">
        <v>237000</v>
      </c>
      <c r="C2253" s="43" t="s">
        <v>1911</v>
      </c>
      <c r="D2253" s="44" t="s">
        <v>29</v>
      </c>
      <c r="E2253" s="61">
        <v>1</v>
      </c>
      <c r="F2253">
        <v>2253</v>
      </c>
    </row>
    <row r="2254" spans="1:6">
      <c r="A2254" s="62" t="str">
        <f t="shared" si="35"/>
        <v>Sun Realty</v>
      </c>
      <c r="B2254" s="42">
        <v>230000</v>
      </c>
      <c r="C2254" s="43" t="s">
        <v>1911</v>
      </c>
      <c r="D2254" s="44" t="s">
        <v>51</v>
      </c>
      <c r="E2254" s="61">
        <v>1</v>
      </c>
      <c r="F2254">
        <v>2254</v>
      </c>
    </row>
    <row r="2255" spans="1:6">
      <c r="A2255" s="62" t="str">
        <f t="shared" si="35"/>
        <v>Downing Frye</v>
      </c>
      <c r="B2255" s="42">
        <v>209000</v>
      </c>
      <c r="C2255" s="43" t="s">
        <v>1911</v>
      </c>
      <c r="D2255" s="44" t="s">
        <v>9</v>
      </c>
      <c r="E2255" s="61">
        <v>1</v>
      </c>
      <c r="F2255">
        <v>2255</v>
      </c>
    </row>
    <row r="2256" spans="1:6">
      <c r="A2256" s="62" t="str">
        <f t="shared" si="35"/>
        <v>Sun Realty</v>
      </c>
      <c r="B2256" s="42">
        <v>235000</v>
      </c>
      <c r="C2256" s="43" t="s">
        <v>1911</v>
      </c>
      <c r="D2256" s="44" t="s">
        <v>51</v>
      </c>
      <c r="E2256" s="61">
        <v>1</v>
      </c>
      <c r="F2256">
        <v>2256</v>
      </c>
    </row>
    <row r="2257" spans="1:6">
      <c r="A2257" s="62" t="str">
        <f t="shared" si="35"/>
        <v>Saggio Dream Realty</v>
      </c>
      <c r="B2257" s="42">
        <v>225000</v>
      </c>
      <c r="C2257" s="43" t="s">
        <v>1911</v>
      </c>
      <c r="D2257" s="44" t="s">
        <v>168</v>
      </c>
      <c r="E2257" s="61">
        <v>1</v>
      </c>
      <c r="F2257">
        <v>2257</v>
      </c>
    </row>
    <row r="2258" spans="1:6">
      <c r="A2258" s="62" t="str">
        <f t="shared" si="35"/>
        <v>Downing Frye</v>
      </c>
      <c r="B2258" s="42">
        <v>210000</v>
      </c>
      <c r="C2258" s="43" t="s">
        <v>1911</v>
      </c>
      <c r="D2258" s="44" t="s">
        <v>9</v>
      </c>
      <c r="E2258" s="61">
        <v>1</v>
      </c>
      <c r="F2258">
        <v>2258</v>
      </c>
    </row>
    <row r="2259" spans="1:6">
      <c r="A2259" s="62" t="str">
        <f t="shared" si="35"/>
        <v>John R Wood</v>
      </c>
      <c r="B2259" s="42">
        <v>230000</v>
      </c>
      <c r="C2259" s="43" t="s">
        <v>1911</v>
      </c>
      <c r="D2259" s="44" t="s">
        <v>50</v>
      </c>
      <c r="E2259" s="61">
        <v>1</v>
      </c>
      <c r="F2259">
        <v>2259</v>
      </c>
    </row>
    <row r="2260" spans="1:6">
      <c r="A2260" s="62" t="str">
        <f t="shared" si="35"/>
        <v>Keller Williams Realty, Marco</v>
      </c>
      <c r="B2260" s="42">
        <v>220000</v>
      </c>
      <c r="C2260" s="43" t="s">
        <v>1911</v>
      </c>
      <c r="D2260" s="44" t="s">
        <v>68</v>
      </c>
      <c r="E2260" s="61">
        <v>1</v>
      </c>
      <c r="F2260">
        <v>2260</v>
      </c>
    </row>
    <row r="2261" spans="1:6">
      <c r="A2261" s="62" t="str">
        <f t="shared" si="35"/>
        <v>Amerivest Realty</v>
      </c>
      <c r="B2261" s="42">
        <v>225000</v>
      </c>
      <c r="C2261" s="43" t="s">
        <v>1911</v>
      </c>
      <c r="D2261" s="44" t="s">
        <v>48</v>
      </c>
      <c r="E2261" s="61">
        <v>1</v>
      </c>
      <c r="F2261">
        <v>2261</v>
      </c>
    </row>
    <row r="2262" spans="1:6">
      <c r="A2262" s="62" t="str">
        <f t="shared" si="35"/>
        <v>Downing Frye</v>
      </c>
      <c r="B2262" s="42">
        <v>225000</v>
      </c>
      <c r="C2262" s="43" t="s">
        <v>1911</v>
      </c>
      <c r="D2262" s="44" t="s">
        <v>9</v>
      </c>
      <c r="E2262" s="61">
        <v>1</v>
      </c>
      <c r="F2262">
        <v>2262</v>
      </c>
    </row>
    <row r="2263" spans="1:6">
      <c r="A2263" s="62">
        <f t="shared" si="35"/>
        <v>0</v>
      </c>
      <c r="B2263" s="42">
        <v>240500</v>
      </c>
      <c r="C2263" s="43" t="s">
        <v>1911</v>
      </c>
      <c r="D2263" s="44" t="s">
        <v>147</v>
      </c>
      <c r="E2263" s="61">
        <v>1</v>
      </c>
      <c r="F2263">
        <v>2263</v>
      </c>
    </row>
    <row r="2264" spans="1:6">
      <c r="A2264" s="62" t="str">
        <f t="shared" si="35"/>
        <v>Engel &amp; Voelkers Naples</v>
      </c>
      <c r="B2264" s="42">
        <v>245000</v>
      </c>
      <c r="C2264" s="43" t="s">
        <v>1911</v>
      </c>
      <c r="D2264" s="44" t="s">
        <v>60</v>
      </c>
      <c r="E2264" s="61">
        <v>1</v>
      </c>
      <c r="F2264">
        <v>2264</v>
      </c>
    </row>
    <row r="2265" spans="1:6">
      <c r="A2265" s="62" t="str">
        <f t="shared" si="35"/>
        <v>John R Wood</v>
      </c>
      <c r="B2265" s="42">
        <v>240000</v>
      </c>
      <c r="C2265" s="43" t="s">
        <v>1911</v>
      </c>
      <c r="D2265" s="44" t="s">
        <v>69</v>
      </c>
      <c r="E2265" s="61">
        <v>1</v>
      </c>
      <c r="F2265">
        <v>2265</v>
      </c>
    </row>
    <row r="2266" spans="1:6">
      <c r="A2266" s="62" t="str">
        <f t="shared" si="35"/>
        <v>John R Wood</v>
      </c>
      <c r="B2266" s="42">
        <v>237000</v>
      </c>
      <c r="C2266" s="43" t="s">
        <v>1911</v>
      </c>
      <c r="D2266" s="44" t="s">
        <v>69</v>
      </c>
      <c r="E2266" s="61">
        <v>1</v>
      </c>
      <c r="F2266">
        <v>2266</v>
      </c>
    </row>
    <row r="2267" spans="1:6">
      <c r="A2267" s="62" t="str">
        <f t="shared" si="35"/>
        <v>Hunters Ridge Realty Co.</v>
      </c>
      <c r="B2267" s="42">
        <v>210000</v>
      </c>
      <c r="C2267" s="43" t="s">
        <v>1911</v>
      </c>
      <c r="D2267" s="44" t="s">
        <v>118</v>
      </c>
      <c r="E2267" s="61">
        <v>1</v>
      </c>
      <c r="F2267">
        <v>2267</v>
      </c>
    </row>
    <row r="2268" spans="1:6">
      <c r="A2268" s="62" t="str">
        <f t="shared" si="35"/>
        <v>Amerivest Realty</v>
      </c>
      <c r="B2268" s="42">
        <v>225000</v>
      </c>
      <c r="C2268" s="43" t="s">
        <v>1911</v>
      </c>
      <c r="D2268" s="44" t="s">
        <v>45</v>
      </c>
      <c r="E2268" s="61">
        <v>1</v>
      </c>
      <c r="F2268">
        <v>2268</v>
      </c>
    </row>
    <row r="2269" spans="1:6">
      <c r="A2269" s="62" t="str">
        <f t="shared" si="35"/>
        <v>Gulfcoast Premier Realty, Inc.</v>
      </c>
      <c r="B2269" s="42">
        <v>232000</v>
      </c>
      <c r="C2269" s="43" t="s">
        <v>1911</v>
      </c>
      <c r="D2269" s="44" t="s">
        <v>35</v>
      </c>
      <c r="E2269" s="61">
        <v>1</v>
      </c>
      <c r="F2269">
        <v>2269</v>
      </c>
    </row>
    <row r="2270" spans="1:6">
      <c r="A2270" s="62" t="str">
        <f t="shared" si="35"/>
        <v>Prudential Florida WCI Realty</v>
      </c>
      <c r="B2270" s="42">
        <v>200000</v>
      </c>
      <c r="C2270" s="43" t="s">
        <v>1911</v>
      </c>
      <c r="D2270" s="44" t="s">
        <v>53</v>
      </c>
      <c r="E2270" s="61">
        <v>1</v>
      </c>
      <c r="F2270">
        <v>2270</v>
      </c>
    </row>
    <row r="2271" spans="1:6">
      <c r="A2271" s="62" t="str">
        <f t="shared" si="35"/>
        <v>Marco Island Realestate.com, Inc.</v>
      </c>
      <c r="B2271" s="42">
        <v>245000</v>
      </c>
      <c r="C2271" s="43" t="s">
        <v>1911</v>
      </c>
      <c r="D2271" s="44" t="s">
        <v>41</v>
      </c>
      <c r="E2271" s="61">
        <v>1</v>
      </c>
      <c r="F2271">
        <v>2271</v>
      </c>
    </row>
    <row r="2272" spans="1:6">
      <c r="A2272" s="62" t="str">
        <f t="shared" si="35"/>
        <v>John R Wood</v>
      </c>
      <c r="B2272" s="42">
        <v>218000</v>
      </c>
      <c r="C2272" s="43" t="s">
        <v>1911</v>
      </c>
      <c r="D2272" s="44" t="s">
        <v>163</v>
      </c>
      <c r="E2272" s="61">
        <v>1</v>
      </c>
      <c r="F2272">
        <v>2272</v>
      </c>
    </row>
    <row r="2273" spans="1:6">
      <c r="A2273" s="62">
        <f t="shared" si="35"/>
        <v>0</v>
      </c>
      <c r="B2273" s="42">
        <v>245000</v>
      </c>
      <c r="C2273" s="43" t="s">
        <v>1911</v>
      </c>
      <c r="D2273" s="44" t="s">
        <v>59</v>
      </c>
      <c r="E2273" s="61">
        <v>1</v>
      </c>
      <c r="F2273">
        <v>2273</v>
      </c>
    </row>
    <row r="2274" spans="1:6">
      <c r="A2274" s="62" t="str">
        <f t="shared" si="35"/>
        <v>Downing Frye</v>
      </c>
      <c r="B2274" s="42">
        <v>210000</v>
      </c>
      <c r="C2274" s="43" t="s">
        <v>1911</v>
      </c>
      <c r="D2274" s="44" t="s">
        <v>9</v>
      </c>
      <c r="E2274" s="61">
        <v>1</v>
      </c>
      <c r="F2274">
        <v>2274</v>
      </c>
    </row>
    <row r="2275" spans="1:6">
      <c r="A2275" s="62" t="str">
        <f t="shared" si="35"/>
        <v>Amerivest Realty</v>
      </c>
      <c r="B2275" s="42">
        <v>243500</v>
      </c>
      <c r="C2275" s="43" t="s">
        <v>1911</v>
      </c>
      <c r="D2275" s="44" t="s">
        <v>45</v>
      </c>
      <c r="E2275" s="61">
        <v>1</v>
      </c>
      <c r="F2275">
        <v>2275</v>
      </c>
    </row>
    <row r="2276" spans="1:6">
      <c r="A2276" s="62" t="str">
        <f t="shared" si="35"/>
        <v>RE/MAX Estates</v>
      </c>
      <c r="B2276" s="42">
        <v>220000</v>
      </c>
      <c r="C2276" s="43" t="s">
        <v>1911</v>
      </c>
      <c r="D2276" s="44" t="s">
        <v>23</v>
      </c>
      <c r="E2276" s="61">
        <v>1</v>
      </c>
      <c r="F2276">
        <v>2276</v>
      </c>
    </row>
    <row r="2277" spans="1:6">
      <c r="A2277" s="62" t="str">
        <f t="shared" si="35"/>
        <v>Spina Realty Company</v>
      </c>
      <c r="B2277" s="42">
        <v>230000</v>
      </c>
      <c r="C2277" s="43" t="s">
        <v>1911</v>
      </c>
      <c r="D2277" s="44" t="s">
        <v>116</v>
      </c>
      <c r="E2277" s="61">
        <v>1</v>
      </c>
      <c r="F2277">
        <v>2277</v>
      </c>
    </row>
    <row r="2278" spans="1:6">
      <c r="A2278" s="62" t="str">
        <f t="shared" si="35"/>
        <v>Zip Realty, Inc.</v>
      </c>
      <c r="B2278" s="42">
        <v>238000</v>
      </c>
      <c r="C2278" s="43" t="s">
        <v>1911</v>
      </c>
      <c r="D2278" s="44" t="s">
        <v>169</v>
      </c>
      <c r="E2278" s="61">
        <v>1</v>
      </c>
      <c r="F2278">
        <v>2278</v>
      </c>
    </row>
    <row r="2279" spans="1:6">
      <c r="A2279" s="62" t="str">
        <f t="shared" si="35"/>
        <v>Chiodo &amp; Associates, Inc</v>
      </c>
      <c r="B2279" s="42">
        <v>235000</v>
      </c>
      <c r="C2279" s="43" t="s">
        <v>1911</v>
      </c>
      <c r="D2279" s="44" t="s">
        <v>125</v>
      </c>
      <c r="E2279" s="61">
        <v>1</v>
      </c>
      <c r="F2279">
        <v>2279</v>
      </c>
    </row>
    <row r="2280" spans="1:6">
      <c r="A2280" s="62" t="str">
        <f t="shared" si="35"/>
        <v>Hunters Ridge Realty Co.</v>
      </c>
      <c r="B2280" s="42">
        <v>232500</v>
      </c>
      <c r="C2280" s="43" t="s">
        <v>1911</v>
      </c>
      <c r="D2280" s="44" t="s">
        <v>118</v>
      </c>
      <c r="E2280" s="61">
        <v>1</v>
      </c>
      <c r="F2280">
        <v>2280</v>
      </c>
    </row>
    <row r="2281" spans="1:6">
      <c r="A2281" s="62" t="str">
        <f t="shared" si="35"/>
        <v>Stock Realty, LLC</v>
      </c>
      <c r="B2281" s="42">
        <v>218500</v>
      </c>
      <c r="C2281" s="43" t="s">
        <v>1911</v>
      </c>
      <c r="D2281" s="44" t="s">
        <v>42</v>
      </c>
      <c r="E2281" s="61">
        <v>1</v>
      </c>
      <c r="F2281">
        <v>2281</v>
      </c>
    </row>
    <row r="2282" spans="1:6">
      <c r="A2282" s="62" t="str">
        <f t="shared" si="35"/>
        <v>Hunters Ridge Realty Co.</v>
      </c>
      <c r="B2282" s="42">
        <v>229000</v>
      </c>
      <c r="C2282" s="43" t="s">
        <v>1911</v>
      </c>
      <c r="D2282" s="44" t="s">
        <v>118</v>
      </c>
      <c r="E2282" s="61">
        <v>1</v>
      </c>
      <c r="F2282">
        <v>2282</v>
      </c>
    </row>
    <row r="2283" spans="1:6">
      <c r="A2283" s="62" t="str">
        <f t="shared" si="35"/>
        <v>Downing Frye</v>
      </c>
      <c r="B2283" s="42">
        <v>220000</v>
      </c>
      <c r="C2283" s="43" t="s">
        <v>1911</v>
      </c>
      <c r="D2283" s="44" t="s">
        <v>9</v>
      </c>
      <c r="E2283" s="61">
        <v>1</v>
      </c>
      <c r="F2283">
        <v>2283</v>
      </c>
    </row>
    <row r="2284" spans="1:6">
      <c r="A2284" s="62" t="str">
        <f t="shared" si="35"/>
        <v>Gulf Breeze Real Estate, LLC</v>
      </c>
      <c r="B2284" s="42">
        <v>217000</v>
      </c>
      <c r="C2284" s="43" t="s">
        <v>1911</v>
      </c>
      <c r="D2284" s="44" t="s">
        <v>24</v>
      </c>
      <c r="E2284" s="61">
        <v>1</v>
      </c>
      <c r="F2284">
        <v>2284</v>
      </c>
    </row>
    <row r="2285" spans="1:6">
      <c r="A2285" s="62" t="str">
        <f t="shared" si="35"/>
        <v>John R Wood</v>
      </c>
      <c r="B2285" s="42">
        <v>225000</v>
      </c>
      <c r="C2285" s="43" t="s">
        <v>1911</v>
      </c>
      <c r="D2285" s="44" t="s">
        <v>50</v>
      </c>
      <c r="E2285" s="61">
        <v>1</v>
      </c>
      <c r="F2285">
        <v>2285</v>
      </c>
    </row>
    <row r="2286" spans="1:6">
      <c r="A2286" s="62" t="str">
        <f t="shared" si="35"/>
        <v>Prudential Florida WCI Realty</v>
      </c>
      <c r="B2286" s="42">
        <v>249000</v>
      </c>
      <c r="C2286" s="43" t="s">
        <v>1911</v>
      </c>
      <c r="D2286" s="44" t="s">
        <v>53</v>
      </c>
      <c r="E2286" s="61">
        <v>1</v>
      </c>
      <c r="F2286">
        <v>2286</v>
      </c>
    </row>
    <row r="2287" spans="1:6">
      <c r="A2287" s="62" t="str">
        <f t="shared" si="35"/>
        <v>Vision One Realty Group, Inc.</v>
      </c>
      <c r="B2287" s="42">
        <v>210000</v>
      </c>
      <c r="C2287" s="43" t="s">
        <v>1911</v>
      </c>
      <c r="D2287" s="44" t="s">
        <v>167</v>
      </c>
      <c r="E2287" s="61">
        <v>1</v>
      </c>
      <c r="F2287">
        <v>2287</v>
      </c>
    </row>
    <row r="2288" spans="1:6">
      <c r="A2288" s="62" t="str">
        <f t="shared" si="35"/>
        <v>Coldwell Banker Residential Real Estate, Inc.</v>
      </c>
      <c r="B2288" s="42">
        <v>225000</v>
      </c>
      <c r="C2288" s="43" t="s">
        <v>1911</v>
      </c>
      <c r="D2288" s="44" t="s">
        <v>29</v>
      </c>
      <c r="E2288" s="61">
        <v>1</v>
      </c>
      <c r="F2288">
        <v>2288</v>
      </c>
    </row>
    <row r="2289" spans="1:6">
      <c r="A2289" s="62" t="str">
        <f t="shared" si="35"/>
        <v>Florida Home Realty of Collier County, Inc.</v>
      </c>
      <c r="B2289" s="42">
        <v>212500</v>
      </c>
      <c r="C2289" s="43" t="s">
        <v>1911</v>
      </c>
      <c r="D2289" s="44" t="s">
        <v>65</v>
      </c>
      <c r="E2289" s="61">
        <v>1</v>
      </c>
      <c r="F2289">
        <v>2289</v>
      </c>
    </row>
    <row r="2290" spans="1:6">
      <c r="A2290" s="62" t="str">
        <f t="shared" si="35"/>
        <v>John R Wood</v>
      </c>
      <c r="B2290" s="42">
        <v>239500</v>
      </c>
      <c r="C2290" s="43" t="s">
        <v>1911</v>
      </c>
      <c r="D2290" s="44" t="s">
        <v>50</v>
      </c>
      <c r="E2290" s="61">
        <v>1</v>
      </c>
      <c r="F2290">
        <v>2290</v>
      </c>
    </row>
    <row r="2291" spans="1:6">
      <c r="A2291" s="62" t="str">
        <f t="shared" si="35"/>
        <v>Naples Brokers Realty</v>
      </c>
      <c r="B2291" s="42">
        <v>195000</v>
      </c>
      <c r="C2291" s="43" t="s">
        <v>1911</v>
      </c>
      <c r="D2291" s="44" t="s">
        <v>144</v>
      </c>
      <c r="E2291" s="61">
        <v>1</v>
      </c>
      <c r="F2291">
        <v>2291</v>
      </c>
    </row>
    <row r="2292" spans="1:6">
      <c r="A2292" s="62" t="str">
        <f t="shared" si="35"/>
        <v>Naples Realty Services</v>
      </c>
      <c r="B2292" s="42">
        <v>194250</v>
      </c>
      <c r="C2292" s="43" t="s">
        <v>1911</v>
      </c>
      <c r="D2292" s="44" t="s">
        <v>36</v>
      </c>
      <c r="E2292" s="61">
        <v>1</v>
      </c>
      <c r="F2292">
        <v>2292</v>
      </c>
    </row>
    <row r="2293" spans="1:6">
      <c r="A2293" s="62" t="str">
        <f t="shared" si="35"/>
        <v>Sun Realty</v>
      </c>
      <c r="B2293" s="42">
        <v>215000</v>
      </c>
      <c r="C2293" s="43" t="s">
        <v>1911</v>
      </c>
      <c r="D2293" s="44" t="s">
        <v>51</v>
      </c>
      <c r="E2293" s="61">
        <v>1</v>
      </c>
      <c r="F2293">
        <v>2293</v>
      </c>
    </row>
    <row r="2294" spans="1:6">
      <c r="A2294" s="62" t="str">
        <f t="shared" si="35"/>
        <v>Downing Frye</v>
      </c>
      <c r="B2294" s="42">
        <v>222000</v>
      </c>
      <c r="C2294" s="43" t="s">
        <v>1911</v>
      </c>
      <c r="D2294" s="44" t="s">
        <v>90</v>
      </c>
      <c r="E2294" s="61">
        <v>1</v>
      </c>
      <c r="F2294">
        <v>2294</v>
      </c>
    </row>
    <row r="2295" spans="1:6">
      <c r="A2295" s="62" t="str">
        <f t="shared" si="35"/>
        <v>Downing Frye</v>
      </c>
      <c r="B2295" s="42">
        <v>215000</v>
      </c>
      <c r="C2295" s="43" t="s">
        <v>1911</v>
      </c>
      <c r="D2295" s="44" t="s">
        <v>90</v>
      </c>
      <c r="E2295" s="61">
        <v>1</v>
      </c>
      <c r="F2295">
        <v>2295</v>
      </c>
    </row>
    <row r="2296" spans="1:6">
      <c r="A2296" s="62" t="e">
        <f t="shared" si="35"/>
        <v>#N/A</v>
      </c>
      <c r="B2296" s="42">
        <v>225000</v>
      </c>
      <c r="C2296" s="43" t="s">
        <v>1911</v>
      </c>
      <c r="D2296" s="44" t="s">
        <v>1944</v>
      </c>
      <c r="E2296" s="61">
        <v>1</v>
      </c>
      <c r="F2296">
        <v>2296</v>
      </c>
    </row>
    <row r="2297" spans="1:6">
      <c r="A2297" s="62" t="str">
        <f t="shared" si="35"/>
        <v>Downing Frye</v>
      </c>
      <c r="B2297" s="42">
        <v>215000</v>
      </c>
      <c r="C2297" s="43" t="s">
        <v>1911</v>
      </c>
      <c r="D2297" s="44" t="s">
        <v>9</v>
      </c>
      <c r="E2297" s="61">
        <v>1</v>
      </c>
      <c r="F2297">
        <v>2297</v>
      </c>
    </row>
    <row r="2298" spans="1:6">
      <c r="A2298" s="62" t="str">
        <f t="shared" si="35"/>
        <v>Downing Frye</v>
      </c>
      <c r="B2298" s="42">
        <v>215000</v>
      </c>
      <c r="C2298" s="43" t="s">
        <v>1911</v>
      </c>
      <c r="D2298" s="44" t="s">
        <v>9</v>
      </c>
      <c r="E2298" s="61">
        <v>1</v>
      </c>
      <c r="F2298">
        <v>2298</v>
      </c>
    </row>
    <row r="2299" spans="1:6">
      <c r="A2299" s="62" t="str">
        <f t="shared" si="35"/>
        <v>Naples Realty Services</v>
      </c>
      <c r="B2299" s="42">
        <v>225000</v>
      </c>
      <c r="C2299" s="43" t="s">
        <v>1911</v>
      </c>
      <c r="D2299" s="44" t="s">
        <v>36</v>
      </c>
      <c r="E2299" s="61">
        <v>1</v>
      </c>
      <c r="F2299">
        <v>2299</v>
      </c>
    </row>
    <row r="2300" spans="1:6">
      <c r="A2300" s="62" t="str">
        <f t="shared" si="35"/>
        <v>Coldwell Banker Residential Real Estate, Inc.</v>
      </c>
      <c r="B2300" s="42">
        <v>227000</v>
      </c>
      <c r="C2300" s="43" t="s">
        <v>1911</v>
      </c>
      <c r="D2300" s="44" t="s">
        <v>29</v>
      </c>
      <c r="E2300" s="61">
        <v>1</v>
      </c>
      <c r="F2300">
        <v>2300</v>
      </c>
    </row>
    <row r="2301" spans="1:6">
      <c r="A2301" s="62" t="str">
        <f t="shared" si="35"/>
        <v>John R Wood</v>
      </c>
      <c r="B2301" s="42">
        <v>215000</v>
      </c>
      <c r="C2301" s="43" t="s">
        <v>1911</v>
      </c>
      <c r="D2301" s="44" t="s">
        <v>58</v>
      </c>
      <c r="E2301" s="61">
        <v>1</v>
      </c>
      <c r="F2301">
        <v>2301</v>
      </c>
    </row>
    <row r="2302" spans="1:6">
      <c r="A2302" s="62" t="str">
        <f t="shared" si="35"/>
        <v>RE/MAX Realty Select</v>
      </c>
      <c r="B2302" s="42">
        <v>225000</v>
      </c>
      <c r="C2302" s="43" t="s">
        <v>1911</v>
      </c>
      <c r="D2302" s="44" t="s">
        <v>26</v>
      </c>
      <c r="E2302" s="61">
        <v>1</v>
      </c>
      <c r="F2302">
        <v>2302</v>
      </c>
    </row>
    <row r="2303" spans="1:6">
      <c r="A2303" s="62" t="str">
        <f t="shared" si="35"/>
        <v>Downing Frye</v>
      </c>
      <c r="B2303" s="42">
        <v>236900</v>
      </c>
      <c r="C2303" s="43" t="s">
        <v>1911</v>
      </c>
      <c r="D2303" s="44" t="s">
        <v>9</v>
      </c>
      <c r="E2303" s="61">
        <v>1</v>
      </c>
      <c r="F2303">
        <v>2303</v>
      </c>
    </row>
    <row r="2304" spans="1:6">
      <c r="A2304" s="62" t="str">
        <f t="shared" si="35"/>
        <v>Sun Realty</v>
      </c>
      <c r="B2304" s="42">
        <v>220000</v>
      </c>
      <c r="C2304" s="43" t="s">
        <v>1911</v>
      </c>
      <c r="D2304" s="44" t="s">
        <v>51</v>
      </c>
      <c r="E2304" s="61">
        <v>1</v>
      </c>
      <c r="F2304">
        <v>2304</v>
      </c>
    </row>
    <row r="2305" spans="1:6">
      <c r="A2305" s="62" t="str">
        <f t="shared" si="35"/>
        <v xml:space="preserve">Non MLS </v>
      </c>
      <c r="B2305" s="42">
        <v>226000</v>
      </c>
      <c r="C2305" s="43" t="s">
        <v>1911</v>
      </c>
      <c r="D2305" s="44" t="s">
        <v>30</v>
      </c>
      <c r="E2305" s="61">
        <v>1</v>
      </c>
      <c r="F2305">
        <v>2305</v>
      </c>
    </row>
    <row r="2306" spans="1:6">
      <c r="A2306" s="62" t="str">
        <f t="shared" ref="A2306:A2369" si="36">VLOOKUP(D2306,Range5,2,0)</f>
        <v>Gulf Breeze Real Estate, LLC</v>
      </c>
      <c r="B2306" s="42">
        <v>225000</v>
      </c>
      <c r="C2306" s="43" t="s">
        <v>1911</v>
      </c>
      <c r="D2306" s="44" t="s">
        <v>24</v>
      </c>
      <c r="E2306" s="61">
        <v>1</v>
      </c>
      <c r="F2306">
        <v>2306</v>
      </c>
    </row>
    <row r="2307" spans="1:6">
      <c r="A2307" s="62" t="str">
        <f t="shared" si="36"/>
        <v>Downing Frye</v>
      </c>
      <c r="B2307" s="42">
        <v>240000</v>
      </c>
      <c r="C2307" s="43" t="s">
        <v>1911</v>
      </c>
      <c r="D2307" s="44" t="s">
        <v>9</v>
      </c>
      <c r="E2307" s="61">
        <v>1</v>
      </c>
      <c r="F2307">
        <v>2307</v>
      </c>
    </row>
    <row r="2308" spans="1:6">
      <c r="A2308" s="62" t="str">
        <f t="shared" si="36"/>
        <v>RE/MAX Results Realty</v>
      </c>
      <c r="B2308" s="42">
        <v>235000</v>
      </c>
      <c r="C2308" s="43" t="s">
        <v>1911</v>
      </c>
      <c r="D2308" s="44" t="s">
        <v>22</v>
      </c>
      <c r="E2308" s="61">
        <v>1</v>
      </c>
      <c r="F2308">
        <v>2308</v>
      </c>
    </row>
    <row r="2309" spans="1:6">
      <c r="A2309" s="62" t="str">
        <f t="shared" si="36"/>
        <v>ERA Flagship Real Estate</v>
      </c>
      <c r="B2309" s="42">
        <v>225000</v>
      </c>
      <c r="C2309" s="43" t="s">
        <v>1911</v>
      </c>
      <c r="D2309" s="44" t="s">
        <v>108</v>
      </c>
      <c r="E2309" s="61">
        <v>1</v>
      </c>
      <c r="F2309">
        <v>2309</v>
      </c>
    </row>
    <row r="2310" spans="1:6">
      <c r="A2310" s="62" t="str">
        <f t="shared" si="36"/>
        <v>Coyne Realty Inc</v>
      </c>
      <c r="B2310" s="42">
        <v>227500</v>
      </c>
      <c r="C2310" s="43" t="s">
        <v>1911</v>
      </c>
      <c r="D2310" s="44" t="s">
        <v>20</v>
      </c>
      <c r="E2310" s="61">
        <v>1</v>
      </c>
      <c r="F2310">
        <v>2310</v>
      </c>
    </row>
    <row r="2311" spans="1:6">
      <c r="A2311" s="62" t="str">
        <f t="shared" si="36"/>
        <v>Amerivest Realty</v>
      </c>
      <c r="B2311" s="42">
        <v>230000</v>
      </c>
      <c r="C2311" s="43" t="s">
        <v>1911</v>
      </c>
      <c r="D2311" s="44" t="s">
        <v>48</v>
      </c>
      <c r="E2311" s="61">
        <v>1</v>
      </c>
      <c r="F2311">
        <v>2311</v>
      </c>
    </row>
    <row r="2312" spans="1:6">
      <c r="A2312" s="62" t="str">
        <f t="shared" si="36"/>
        <v>Prudential Florida WCI Realty</v>
      </c>
      <c r="B2312" s="42">
        <v>227500</v>
      </c>
      <c r="C2312" s="43" t="s">
        <v>1911</v>
      </c>
      <c r="D2312" s="44" t="s">
        <v>53</v>
      </c>
      <c r="E2312" s="61">
        <v>1</v>
      </c>
      <c r="F2312">
        <v>2312</v>
      </c>
    </row>
    <row r="2313" spans="1:6">
      <c r="A2313" s="62" t="str">
        <f t="shared" si="36"/>
        <v>Prudential Florida WCI Realty</v>
      </c>
      <c r="B2313" s="42">
        <v>230000</v>
      </c>
      <c r="C2313" s="43" t="s">
        <v>1911</v>
      </c>
      <c r="D2313" s="44" t="s">
        <v>53</v>
      </c>
      <c r="E2313" s="61">
        <v>1</v>
      </c>
      <c r="F2313">
        <v>2313</v>
      </c>
    </row>
    <row r="2314" spans="1:6">
      <c r="A2314" s="62" t="str">
        <f t="shared" si="36"/>
        <v>RE/MAX Results Realty</v>
      </c>
      <c r="B2314" s="42">
        <v>228800</v>
      </c>
      <c r="C2314" s="43" t="s">
        <v>1911</v>
      </c>
      <c r="D2314" s="44" t="s">
        <v>16</v>
      </c>
      <c r="E2314" s="61">
        <v>1</v>
      </c>
      <c r="F2314">
        <v>2314</v>
      </c>
    </row>
    <row r="2315" spans="1:6">
      <c r="A2315" s="62" t="str">
        <f t="shared" si="36"/>
        <v>John R Wood</v>
      </c>
      <c r="B2315" s="42">
        <v>225000</v>
      </c>
      <c r="C2315" s="43" t="s">
        <v>1911</v>
      </c>
      <c r="D2315" s="44" t="s">
        <v>58</v>
      </c>
      <c r="E2315" s="61">
        <v>1</v>
      </c>
      <c r="F2315">
        <v>2315</v>
      </c>
    </row>
    <row r="2316" spans="1:6">
      <c r="A2316" s="62" t="str">
        <f t="shared" si="36"/>
        <v>Downing Frye</v>
      </c>
      <c r="B2316" s="42">
        <v>228000</v>
      </c>
      <c r="C2316" s="43" t="s">
        <v>1911</v>
      </c>
      <c r="D2316" s="44" t="s">
        <v>37</v>
      </c>
      <c r="E2316" s="61">
        <v>1</v>
      </c>
      <c r="F2316">
        <v>2316</v>
      </c>
    </row>
    <row r="2317" spans="1:6">
      <c r="A2317" s="62" t="str">
        <f t="shared" si="36"/>
        <v>Realty World Florida</v>
      </c>
      <c r="B2317" s="42">
        <v>229000</v>
      </c>
      <c r="C2317" s="43" t="s">
        <v>1911</v>
      </c>
      <c r="D2317" s="44" t="s">
        <v>57</v>
      </c>
      <c r="E2317" s="61">
        <v>1</v>
      </c>
      <c r="F2317">
        <v>2317</v>
      </c>
    </row>
    <row r="2318" spans="1:6">
      <c r="A2318" s="62" t="str">
        <f t="shared" si="36"/>
        <v>John R Wood</v>
      </c>
      <c r="B2318" s="42">
        <v>205000</v>
      </c>
      <c r="C2318" s="43" t="s">
        <v>1911</v>
      </c>
      <c r="D2318" s="44" t="s">
        <v>58</v>
      </c>
      <c r="E2318" s="61">
        <v>1</v>
      </c>
      <c r="F2318">
        <v>2318</v>
      </c>
    </row>
    <row r="2319" spans="1:6">
      <c r="A2319" s="62" t="str">
        <f t="shared" si="36"/>
        <v>Coldwell Banker Residential Real Estate, Inc.</v>
      </c>
      <c r="B2319" s="42">
        <v>249900</v>
      </c>
      <c r="C2319" s="43" t="s">
        <v>1911</v>
      </c>
      <c r="D2319" s="44" t="s">
        <v>29</v>
      </c>
      <c r="E2319" s="61">
        <v>1</v>
      </c>
      <c r="F2319">
        <v>2319</v>
      </c>
    </row>
    <row r="2320" spans="1:6">
      <c r="A2320" s="62" t="str">
        <f t="shared" si="36"/>
        <v>Amerivest Realty</v>
      </c>
      <c r="B2320" s="42">
        <v>249900</v>
      </c>
      <c r="C2320" s="43" t="s">
        <v>1911</v>
      </c>
      <c r="D2320" s="44" t="s">
        <v>45</v>
      </c>
      <c r="E2320" s="61">
        <v>1</v>
      </c>
      <c r="F2320">
        <v>2320</v>
      </c>
    </row>
    <row r="2321" spans="1:6">
      <c r="A2321" s="62" t="str">
        <f t="shared" si="36"/>
        <v>Coldwell Banker Residential Real Estate, Inc.</v>
      </c>
      <c r="B2321" s="42">
        <v>259900</v>
      </c>
      <c r="C2321" s="43" t="s">
        <v>1911</v>
      </c>
      <c r="D2321" s="44" t="s">
        <v>29</v>
      </c>
      <c r="E2321" s="61">
        <v>1</v>
      </c>
      <c r="F2321">
        <v>2321</v>
      </c>
    </row>
    <row r="2322" spans="1:6">
      <c r="A2322" s="62" t="str">
        <f t="shared" si="36"/>
        <v>Coldwell Banker Residential Real Estate, Inc.</v>
      </c>
      <c r="B2322" s="42">
        <v>240000</v>
      </c>
      <c r="C2322" s="43" t="s">
        <v>1911</v>
      </c>
      <c r="D2322" s="44" t="s">
        <v>29</v>
      </c>
      <c r="E2322" s="61">
        <v>1</v>
      </c>
      <c r="F2322">
        <v>2322</v>
      </c>
    </row>
    <row r="2323" spans="1:6">
      <c r="A2323" s="62" t="str">
        <f t="shared" si="36"/>
        <v>VIP Realty Group</v>
      </c>
      <c r="B2323" s="42">
        <v>215000</v>
      </c>
      <c r="C2323" s="43" t="s">
        <v>1911</v>
      </c>
      <c r="D2323" s="44" t="s">
        <v>70</v>
      </c>
      <c r="E2323" s="61">
        <v>1</v>
      </c>
      <c r="F2323">
        <v>2323</v>
      </c>
    </row>
    <row r="2324" spans="1:6">
      <c r="A2324" s="62" t="str">
        <f t="shared" si="36"/>
        <v>John R Wood</v>
      </c>
      <c r="B2324" s="42">
        <v>220000</v>
      </c>
      <c r="C2324" s="43" t="s">
        <v>1911</v>
      </c>
      <c r="D2324" s="44" t="s">
        <v>58</v>
      </c>
      <c r="E2324" s="61">
        <v>1</v>
      </c>
      <c r="F2324">
        <v>2324</v>
      </c>
    </row>
    <row r="2325" spans="1:6">
      <c r="A2325" s="62" t="str">
        <f t="shared" si="36"/>
        <v>John R Wood</v>
      </c>
      <c r="B2325" s="42">
        <v>248000</v>
      </c>
      <c r="C2325" s="43" t="s">
        <v>1911</v>
      </c>
      <c r="D2325" s="44" t="s">
        <v>58</v>
      </c>
      <c r="E2325" s="61">
        <v>1</v>
      </c>
      <c r="F2325">
        <v>2325</v>
      </c>
    </row>
    <row r="2326" spans="1:6">
      <c r="A2326" s="62" t="str">
        <f t="shared" si="36"/>
        <v>Stock Realty, LLC</v>
      </c>
      <c r="B2326" s="42">
        <v>240000</v>
      </c>
      <c r="C2326" s="43" t="s">
        <v>1911</v>
      </c>
      <c r="D2326" s="44" t="s">
        <v>130</v>
      </c>
      <c r="E2326" s="61">
        <v>1</v>
      </c>
      <c r="F2326">
        <v>2326</v>
      </c>
    </row>
    <row r="2327" spans="1:6">
      <c r="A2327" s="62" t="str">
        <f t="shared" si="36"/>
        <v>Premier Properties of SWFL,INC</v>
      </c>
      <c r="B2327" s="42">
        <v>217000</v>
      </c>
      <c r="C2327" s="43" t="s">
        <v>1911</v>
      </c>
      <c r="D2327" s="44" t="s">
        <v>140</v>
      </c>
      <c r="E2327" s="61">
        <v>1</v>
      </c>
      <c r="F2327">
        <v>2327</v>
      </c>
    </row>
    <row r="2328" spans="1:6">
      <c r="A2328" s="62" t="str">
        <f t="shared" si="36"/>
        <v>ERA Faust Realty Group</v>
      </c>
      <c r="B2328" s="42">
        <v>230000</v>
      </c>
      <c r="C2328" s="43" t="s">
        <v>1911</v>
      </c>
      <c r="D2328" s="44" t="s">
        <v>32</v>
      </c>
      <c r="E2328" s="61">
        <v>1</v>
      </c>
      <c r="F2328">
        <v>2328</v>
      </c>
    </row>
    <row r="2329" spans="1:6">
      <c r="A2329" s="62">
        <f t="shared" si="36"/>
        <v>0</v>
      </c>
      <c r="B2329" s="42">
        <v>249000</v>
      </c>
      <c r="C2329" s="43" t="s">
        <v>1911</v>
      </c>
      <c r="D2329" s="44" t="s">
        <v>148</v>
      </c>
      <c r="E2329" s="61">
        <v>1</v>
      </c>
      <c r="F2329">
        <v>2329</v>
      </c>
    </row>
    <row r="2330" spans="1:6">
      <c r="A2330" s="62" t="str">
        <f t="shared" si="36"/>
        <v>RE/MAX Results Realty</v>
      </c>
      <c r="B2330" s="42">
        <v>225000</v>
      </c>
      <c r="C2330" s="43" t="s">
        <v>1911</v>
      </c>
      <c r="D2330" s="44" t="s">
        <v>16</v>
      </c>
      <c r="E2330" s="61">
        <v>1</v>
      </c>
      <c r="F2330">
        <v>2330</v>
      </c>
    </row>
    <row r="2331" spans="1:6">
      <c r="A2331" s="62" t="str">
        <f t="shared" si="36"/>
        <v>Germain Properties of Naples, LLC</v>
      </c>
      <c r="B2331" s="42">
        <v>230000</v>
      </c>
      <c r="C2331" s="43" t="s">
        <v>1911</v>
      </c>
      <c r="D2331" s="44" t="s">
        <v>112</v>
      </c>
      <c r="E2331" s="61">
        <v>1</v>
      </c>
      <c r="F2331">
        <v>2331</v>
      </c>
    </row>
    <row r="2332" spans="1:6">
      <c r="A2332" s="62" t="str">
        <f t="shared" si="36"/>
        <v>Downing Frye</v>
      </c>
      <c r="B2332" s="42">
        <v>215000</v>
      </c>
      <c r="C2332" s="43" t="s">
        <v>1911</v>
      </c>
      <c r="D2332" s="44" t="s">
        <v>96</v>
      </c>
      <c r="E2332" s="61">
        <v>1</v>
      </c>
      <c r="F2332">
        <v>2332</v>
      </c>
    </row>
    <row r="2333" spans="1:6">
      <c r="A2333" s="62" t="str">
        <f t="shared" si="36"/>
        <v>RealtyUSA.com, Inc.</v>
      </c>
      <c r="B2333" s="42">
        <v>200000</v>
      </c>
      <c r="C2333" s="43" t="s">
        <v>1911</v>
      </c>
      <c r="D2333" s="44" t="s">
        <v>66</v>
      </c>
      <c r="E2333" s="61">
        <v>1</v>
      </c>
      <c r="F2333">
        <v>2333</v>
      </c>
    </row>
    <row r="2334" spans="1:6">
      <c r="A2334" s="62" t="str">
        <f t="shared" si="36"/>
        <v>Bonita Bay Group</v>
      </c>
      <c r="B2334" s="42">
        <v>249900</v>
      </c>
      <c r="C2334" s="43" t="s">
        <v>1911</v>
      </c>
      <c r="D2334" s="44" t="s">
        <v>94</v>
      </c>
      <c r="E2334" s="61">
        <v>1</v>
      </c>
      <c r="F2334">
        <v>2334</v>
      </c>
    </row>
    <row r="2335" spans="1:6">
      <c r="A2335" s="62" t="str">
        <f t="shared" si="36"/>
        <v>RE/MAX Realty Select</v>
      </c>
      <c r="B2335" s="42">
        <v>220000</v>
      </c>
      <c r="C2335" s="43" t="s">
        <v>1911</v>
      </c>
      <c r="D2335" s="44" t="s">
        <v>26</v>
      </c>
      <c r="E2335" s="61">
        <v>1</v>
      </c>
      <c r="F2335">
        <v>2335</v>
      </c>
    </row>
    <row r="2336" spans="1:6">
      <c r="A2336" s="62" t="str">
        <f t="shared" si="36"/>
        <v>Amerivest Realty</v>
      </c>
      <c r="B2336" s="42">
        <v>240000</v>
      </c>
      <c r="C2336" s="43" t="s">
        <v>1911</v>
      </c>
      <c r="D2336" s="44" t="s">
        <v>45</v>
      </c>
      <c r="E2336" s="61">
        <v>1</v>
      </c>
      <c r="F2336">
        <v>2336</v>
      </c>
    </row>
    <row r="2337" spans="1:6">
      <c r="A2337" s="62" t="str">
        <f t="shared" si="36"/>
        <v>Coldwell Banker Residential Real Estate, Inc.</v>
      </c>
      <c r="B2337" s="42">
        <v>261000</v>
      </c>
      <c r="C2337" s="43" t="s">
        <v>1911</v>
      </c>
      <c r="D2337" s="44" t="s">
        <v>31</v>
      </c>
      <c r="E2337" s="61">
        <v>1</v>
      </c>
      <c r="F2337">
        <v>2337</v>
      </c>
    </row>
    <row r="2338" spans="1:6">
      <c r="A2338" s="62" t="str">
        <f t="shared" si="36"/>
        <v>Bonita Bay Group</v>
      </c>
      <c r="B2338" s="42">
        <v>225000</v>
      </c>
      <c r="C2338" s="43" t="s">
        <v>1911</v>
      </c>
      <c r="D2338" s="44" t="s">
        <v>159</v>
      </c>
      <c r="E2338" s="61">
        <v>1</v>
      </c>
      <c r="F2338">
        <v>2338</v>
      </c>
    </row>
    <row r="2339" spans="1:6">
      <c r="A2339" s="62" t="str">
        <f t="shared" si="36"/>
        <v>Ruby Realty &amp; Referral Company</v>
      </c>
      <c r="B2339" s="42">
        <v>225000</v>
      </c>
      <c r="C2339" s="43" t="s">
        <v>1911</v>
      </c>
      <c r="D2339" s="44" t="s">
        <v>93</v>
      </c>
      <c r="E2339" s="61">
        <v>1</v>
      </c>
      <c r="F2339">
        <v>2339</v>
      </c>
    </row>
    <row r="2340" spans="1:6">
      <c r="A2340" s="62" t="str">
        <f t="shared" si="36"/>
        <v>Amerivest Realty</v>
      </c>
      <c r="B2340" s="42">
        <v>218000</v>
      </c>
      <c r="C2340" s="43" t="s">
        <v>1911</v>
      </c>
      <c r="D2340" s="44" t="s">
        <v>45</v>
      </c>
      <c r="E2340" s="61">
        <v>1</v>
      </c>
      <c r="F2340">
        <v>2340</v>
      </c>
    </row>
    <row r="2341" spans="1:6">
      <c r="A2341" s="62" t="str">
        <f t="shared" si="36"/>
        <v>John R Wood</v>
      </c>
      <c r="B2341" s="42">
        <v>216000</v>
      </c>
      <c r="C2341" s="43" t="s">
        <v>1911</v>
      </c>
      <c r="D2341" s="44" t="s">
        <v>50</v>
      </c>
      <c r="E2341" s="61">
        <v>1</v>
      </c>
      <c r="F2341">
        <v>2341</v>
      </c>
    </row>
    <row r="2342" spans="1:6">
      <c r="A2342" s="62" t="e">
        <f t="shared" si="36"/>
        <v>#N/A</v>
      </c>
      <c r="B2342" s="42">
        <v>240000</v>
      </c>
      <c r="C2342" s="43" t="s">
        <v>1911</v>
      </c>
      <c r="D2342" s="44" t="s">
        <v>1943</v>
      </c>
      <c r="E2342" s="61">
        <v>1</v>
      </c>
      <c r="F2342">
        <v>2342</v>
      </c>
    </row>
    <row r="2343" spans="1:6">
      <c r="A2343" s="62" t="str">
        <f t="shared" si="36"/>
        <v>Downing Frye</v>
      </c>
      <c r="B2343" s="42">
        <v>249900</v>
      </c>
      <c r="C2343" s="43" t="s">
        <v>1911</v>
      </c>
      <c r="D2343" s="44" t="s">
        <v>9</v>
      </c>
      <c r="E2343" s="61">
        <v>1</v>
      </c>
      <c r="F2343">
        <v>2343</v>
      </c>
    </row>
    <row r="2344" spans="1:6">
      <c r="A2344" s="62" t="str">
        <f t="shared" si="36"/>
        <v>Coldwell Banker Residential Real Estate, Inc.</v>
      </c>
      <c r="B2344" s="42">
        <v>225000</v>
      </c>
      <c r="C2344" s="43" t="s">
        <v>1911</v>
      </c>
      <c r="D2344" s="44" t="s">
        <v>49</v>
      </c>
      <c r="E2344" s="61">
        <v>1</v>
      </c>
      <c r="F2344">
        <v>2344</v>
      </c>
    </row>
    <row r="2345" spans="1:6">
      <c r="A2345" s="62" t="str">
        <f t="shared" si="36"/>
        <v>RE/MAX Sundance Realty II</v>
      </c>
      <c r="B2345" s="42">
        <v>220000</v>
      </c>
      <c r="C2345" s="43" t="s">
        <v>1911</v>
      </c>
      <c r="D2345" s="44" t="s">
        <v>19</v>
      </c>
      <c r="E2345" s="61">
        <v>1</v>
      </c>
      <c r="F2345">
        <v>2345</v>
      </c>
    </row>
    <row r="2346" spans="1:6">
      <c r="A2346" s="62" t="str">
        <f t="shared" si="36"/>
        <v>Downing Frye</v>
      </c>
      <c r="B2346" s="42">
        <v>215000</v>
      </c>
      <c r="C2346" s="43" t="s">
        <v>1911</v>
      </c>
      <c r="D2346" s="44" t="s">
        <v>9</v>
      </c>
      <c r="E2346" s="61">
        <v>1</v>
      </c>
      <c r="F2346">
        <v>2346</v>
      </c>
    </row>
    <row r="2347" spans="1:6">
      <c r="A2347" s="62" t="str">
        <f t="shared" si="36"/>
        <v xml:space="preserve">Non MLS </v>
      </c>
      <c r="B2347" s="42">
        <v>200000</v>
      </c>
      <c r="C2347" s="43" t="s">
        <v>1911</v>
      </c>
      <c r="D2347" s="44" t="s">
        <v>30</v>
      </c>
      <c r="E2347" s="61">
        <v>1</v>
      </c>
      <c r="F2347">
        <v>2347</v>
      </c>
    </row>
    <row r="2348" spans="1:6">
      <c r="A2348" s="62" t="str">
        <f t="shared" si="36"/>
        <v>John R Wood</v>
      </c>
      <c r="B2348" s="42">
        <v>210000</v>
      </c>
      <c r="C2348" s="43" t="s">
        <v>1911</v>
      </c>
      <c r="D2348" s="44" t="s">
        <v>58</v>
      </c>
      <c r="E2348" s="61">
        <v>1</v>
      </c>
      <c r="F2348">
        <v>2348</v>
      </c>
    </row>
    <row r="2349" spans="1:6">
      <c r="A2349" s="62" t="str">
        <f t="shared" si="36"/>
        <v>Downing Frye</v>
      </c>
      <c r="B2349" s="42">
        <v>246900</v>
      </c>
      <c r="C2349" s="43" t="s">
        <v>1911</v>
      </c>
      <c r="D2349" s="44" t="s">
        <v>9</v>
      </c>
      <c r="E2349" s="61">
        <v>1</v>
      </c>
      <c r="F2349">
        <v>2349</v>
      </c>
    </row>
    <row r="2350" spans="1:6">
      <c r="A2350" s="62" t="str">
        <f t="shared" si="36"/>
        <v>Premier Properties of SWFL,INC</v>
      </c>
      <c r="B2350" s="42">
        <v>243000</v>
      </c>
      <c r="C2350" s="43" t="s">
        <v>1911</v>
      </c>
      <c r="D2350" s="44" t="s">
        <v>106</v>
      </c>
      <c r="E2350" s="61">
        <v>1</v>
      </c>
      <c r="F2350">
        <v>2350</v>
      </c>
    </row>
    <row r="2351" spans="1:6">
      <c r="A2351" s="62" t="str">
        <f t="shared" si="36"/>
        <v>Coldwell Banker Residential Real Estate, Inc.</v>
      </c>
      <c r="B2351" s="42">
        <v>242000</v>
      </c>
      <c r="C2351" s="43" t="s">
        <v>1911</v>
      </c>
      <c r="D2351" s="44" t="s">
        <v>13</v>
      </c>
      <c r="E2351" s="61">
        <v>1</v>
      </c>
      <c r="F2351">
        <v>2351</v>
      </c>
    </row>
    <row r="2352" spans="1:6">
      <c r="A2352" s="62" t="str">
        <f t="shared" si="36"/>
        <v>Dove Realty, Inc.</v>
      </c>
      <c r="B2352" s="42">
        <v>200000</v>
      </c>
      <c r="C2352" s="43" t="s">
        <v>1911</v>
      </c>
      <c r="D2352" s="44" t="s">
        <v>73</v>
      </c>
      <c r="E2352" s="61">
        <v>1</v>
      </c>
      <c r="F2352">
        <v>2352</v>
      </c>
    </row>
    <row r="2353" spans="1:6">
      <c r="A2353" s="62" t="str">
        <f t="shared" si="36"/>
        <v>ERA Faust Realty Group</v>
      </c>
      <c r="B2353" s="42">
        <v>180000</v>
      </c>
      <c r="C2353" s="43" t="s">
        <v>1911</v>
      </c>
      <c r="D2353" s="44" t="s">
        <v>32</v>
      </c>
      <c r="E2353" s="61">
        <v>1</v>
      </c>
      <c r="F2353">
        <v>2353</v>
      </c>
    </row>
    <row r="2354" spans="1:6">
      <c r="A2354" s="62" t="str">
        <f t="shared" si="36"/>
        <v>Realty World Florida</v>
      </c>
      <c r="B2354" s="42">
        <v>235000</v>
      </c>
      <c r="C2354" s="43" t="s">
        <v>1911</v>
      </c>
      <c r="D2354" s="44" t="s">
        <v>57</v>
      </c>
      <c r="E2354" s="61">
        <v>1</v>
      </c>
      <c r="F2354">
        <v>2354</v>
      </c>
    </row>
    <row r="2355" spans="1:6">
      <c r="A2355" s="62" t="str">
        <f t="shared" si="36"/>
        <v>Sun Realty</v>
      </c>
      <c r="B2355" s="42">
        <v>229500</v>
      </c>
      <c r="C2355" s="43" t="s">
        <v>1911</v>
      </c>
      <c r="D2355" s="44" t="s">
        <v>51</v>
      </c>
      <c r="E2355" s="61">
        <v>1</v>
      </c>
      <c r="F2355">
        <v>2355</v>
      </c>
    </row>
    <row r="2356" spans="1:6">
      <c r="A2356" s="62" t="str">
        <f t="shared" si="36"/>
        <v>Ruby Realty &amp; Referral Company</v>
      </c>
      <c r="B2356" s="42">
        <v>244990</v>
      </c>
      <c r="C2356" s="43" t="s">
        <v>1911</v>
      </c>
      <c r="D2356" s="44" t="s">
        <v>93</v>
      </c>
      <c r="E2356" s="61">
        <v>1</v>
      </c>
      <c r="F2356">
        <v>2356</v>
      </c>
    </row>
    <row r="2357" spans="1:6">
      <c r="A2357" s="62" t="str">
        <f t="shared" si="36"/>
        <v>G. A. Properties Realty</v>
      </c>
      <c r="B2357" s="42">
        <v>228990</v>
      </c>
      <c r="C2357" s="43" t="s">
        <v>1911</v>
      </c>
      <c r="D2357" s="44" t="s">
        <v>101</v>
      </c>
      <c r="E2357" s="61">
        <v>1</v>
      </c>
      <c r="F2357">
        <v>2357</v>
      </c>
    </row>
    <row r="2358" spans="1:6">
      <c r="A2358" s="62" t="str">
        <f t="shared" si="36"/>
        <v>South Bay Realty</v>
      </c>
      <c r="B2358" s="42">
        <v>225000</v>
      </c>
      <c r="C2358" s="43" t="s">
        <v>1911</v>
      </c>
      <c r="D2358" s="44" t="s">
        <v>39</v>
      </c>
      <c r="E2358" s="61">
        <v>1</v>
      </c>
      <c r="F2358">
        <v>2358</v>
      </c>
    </row>
    <row r="2359" spans="1:6">
      <c r="A2359" s="62" t="str">
        <f t="shared" si="36"/>
        <v>South Bay Realty</v>
      </c>
      <c r="B2359" s="42">
        <v>249999</v>
      </c>
      <c r="C2359" s="43" t="s">
        <v>1911</v>
      </c>
      <c r="D2359" s="44" t="s">
        <v>39</v>
      </c>
      <c r="E2359" s="61">
        <v>1</v>
      </c>
      <c r="F2359">
        <v>2359</v>
      </c>
    </row>
    <row r="2360" spans="1:6">
      <c r="A2360" s="62" t="str">
        <f t="shared" si="36"/>
        <v>John R Wood</v>
      </c>
      <c r="B2360" s="42">
        <v>237500</v>
      </c>
      <c r="C2360" s="43" t="s">
        <v>1911</v>
      </c>
      <c r="D2360" s="44" t="s">
        <v>58</v>
      </c>
      <c r="E2360" s="61">
        <v>1</v>
      </c>
      <c r="F2360">
        <v>2360</v>
      </c>
    </row>
    <row r="2361" spans="1:6">
      <c r="A2361" s="62" t="str">
        <f t="shared" si="36"/>
        <v>Platinum Properties of Naples Inc</v>
      </c>
      <c r="B2361" s="42">
        <v>250000</v>
      </c>
      <c r="C2361" s="43" t="s">
        <v>1911</v>
      </c>
      <c r="D2361" s="44" t="s">
        <v>353</v>
      </c>
      <c r="E2361" s="61">
        <v>1</v>
      </c>
      <c r="F2361">
        <v>2361</v>
      </c>
    </row>
    <row r="2362" spans="1:6">
      <c r="A2362" s="62" t="str">
        <f t="shared" si="36"/>
        <v>RE/MAX Sundance Realty II</v>
      </c>
      <c r="B2362" s="42">
        <v>215000</v>
      </c>
      <c r="C2362" s="43" t="s">
        <v>1911</v>
      </c>
      <c r="D2362" s="44" t="s">
        <v>19</v>
      </c>
      <c r="E2362" s="61">
        <v>1</v>
      </c>
      <c r="F2362">
        <v>2362</v>
      </c>
    </row>
    <row r="2363" spans="1:6">
      <c r="A2363" s="62" t="str">
        <f t="shared" si="36"/>
        <v>RE/MAX Results Realty</v>
      </c>
      <c r="B2363" s="42">
        <v>235000</v>
      </c>
      <c r="C2363" s="43" t="s">
        <v>1911</v>
      </c>
      <c r="D2363" s="44" t="s">
        <v>16</v>
      </c>
      <c r="E2363" s="61">
        <v>1</v>
      </c>
      <c r="F2363">
        <v>2363</v>
      </c>
    </row>
    <row r="2364" spans="1:6">
      <c r="A2364" s="62" t="str">
        <f t="shared" si="36"/>
        <v>Waterfront Realty Group, Inc.</v>
      </c>
      <c r="B2364" s="42">
        <v>210000</v>
      </c>
      <c r="C2364" s="43" t="s">
        <v>1911</v>
      </c>
      <c r="D2364" s="44" t="s">
        <v>15</v>
      </c>
      <c r="E2364" s="61">
        <v>1</v>
      </c>
      <c r="F2364">
        <v>2364</v>
      </c>
    </row>
    <row r="2365" spans="1:6">
      <c r="A2365" s="62" t="str">
        <f t="shared" si="36"/>
        <v>Keller Williams Elite Realty</v>
      </c>
      <c r="B2365" s="42">
        <v>230000</v>
      </c>
      <c r="C2365" s="43" t="s">
        <v>1911</v>
      </c>
      <c r="D2365" s="44" t="s">
        <v>111</v>
      </c>
      <c r="E2365" s="61">
        <v>1</v>
      </c>
      <c r="F2365">
        <v>2365</v>
      </c>
    </row>
    <row r="2366" spans="1:6">
      <c r="A2366" s="62" t="str">
        <f t="shared" si="36"/>
        <v>Islandwalk Realty of Naples</v>
      </c>
      <c r="B2366" s="42">
        <v>220000</v>
      </c>
      <c r="C2366" s="43" t="s">
        <v>1911</v>
      </c>
      <c r="D2366" s="44" t="s">
        <v>137</v>
      </c>
      <c r="E2366" s="61">
        <v>1</v>
      </c>
      <c r="F2366">
        <v>2366</v>
      </c>
    </row>
    <row r="2367" spans="1:6">
      <c r="A2367" s="62" t="str">
        <f t="shared" si="36"/>
        <v>Downing Frye</v>
      </c>
      <c r="B2367" s="42">
        <v>220000</v>
      </c>
      <c r="C2367" s="43" t="s">
        <v>1911</v>
      </c>
      <c r="D2367" s="44" t="s">
        <v>9</v>
      </c>
      <c r="E2367" s="61">
        <v>1</v>
      </c>
      <c r="F2367">
        <v>2367</v>
      </c>
    </row>
    <row r="2368" spans="1:6">
      <c r="A2368" s="62" t="str">
        <f t="shared" si="36"/>
        <v>John R Wood</v>
      </c>
      <c r="B2368" s="42">
        <v>234000</v>
      </c>
      <c r="C2368" s="43" t="s">
        <v>1911</v>
      </c>
      <c r="D2368" s="44" t="s">
        <v>58</v>
      </c>
      <c r="E2368" s="61">
        <v>1</v>
      </c>
      <c r="F2368">
        <v>2368</v>
      </c>
    </row>
    <row r="2369" spans="1:6">
      <c r="A2369" s="62" t="str">
        <f t="shared" si="36"/>
        <v>Downing Frye</v>
      </c>
      <c r="B2369" s="42">
        <v>240000</v>
      </c>
      <c r="C2369" s="43" t="s">
        <v>1911</v>
      </c>
      <c r="D2369" s="44" t="s">
        <v>9</v>
      </c>
      <c r="E2369" s="61">
        <v>1</v>
      </c>
      <c r="F2369">
        <v>2369</v>
      </c>
    </row>
    <row r="2370" spans="1:6">
      <c r="A2370" s="62" t="e">
        <f t="shared" ref="A2370:A2433" si="37">VLOOKUP(D2370,Range5,2,0)</f>
        <v>#N/A</v>
      </c>
      <c r="B2370" s="42">
        <v>255500</v>
      </c>
      <c r="C2370" s="43" t="s">
        <v>1911</v>
      </c>
      <c r="D2370" s="44" t="s">
        <v>1923</v>
      </c>
      <c r="E2370" s="61">
        <v>1</v>
      </c>
      <c r="F2370">
        <v>2370</v>
      </c>
    </row>
    <row r="2371" spans="1:6">
      <c r="A2371" s="62" t="str">
        <f t="shared" si="37"/>
        <v>John R Wood</v>
      </c>
      <c r="B2371" s="42">
        <v>222500</v>
      </c>
      <c r="C2371" s="43" t="s">
        <v>1911</v>
      </c>
      <c r="D2371" s="44" t="s">
        <v>58</v>
      </c>
      <c r="E2371" s="61">
        <v>1</v>
      </c>
      <c r="F2371">
        <v>2371</v>
      </c>
    </row>
    <row r="2372" spans="1:6">
      <c r="A2372" s="62" t="str">
        <f t="shared" si="37"/>
        <v>Downing Frye</v>
      </c>
      <c r="B2372" s="42">
        <v>250000</v>
      </c>
      <c r="C2372" s="43" t="s">
        <v>1911</v>
      </c>
      <c r="D2372" s="44" t="s">
        <v>142</v>
      </c>
      <c r="E2372" s="61">
        <v>1</v>
      </c>
      <c r="F2372">
        <v>2372</v>
      </c>
    </row>
    <row r="2373" spans="1:6">
      <c r="A2373" s="62" t="str">
        <f t="shared" si="37"/>
        <v>John R Wood</v>
      </c>
      <c r="B2373" s="42">
        <v>250000</v>
      </c>
      <c r="C2373" s="43" t="s">
        <v>1911</v>
      </c>
      <c r="D2373" s="44" t="s">
        <v>83</v>
      </c>
      <c r="E2373" s="61">
        <v>1</v>
      </c>
      <c r="F2373">
        <v>2373</v>
      </c>
    </row>
    <row r="2374" spans="1:6">
      <c r="A2374" s="62" t="str">
        <f t="shared" si="37"/>
        <v>Century 21 #1 Sunbelt Realty Inc.</v>
      </c>
      <c r="B2374" s="42">
        <v>232500</v>
      </c>
      <c r="C2374" s="43" t="s">
        <v>1911</v>
      </c>
      <c r="D2374" s="44" t="s">
        <v>52</v>
      </c>
      <c r="E2374" s="61">
        <v>1</v>
      </c>
      <c r="F2374">
        <v>2374</v>
      </c>
    </row>
    <row r="2375" spans="1:6">
      <c r="A2375" s="62" t="str">
        <f t="shared" si="37"/>
        <v>RE/MAX Results Realty</v>
      </c>
      <c r="B2375" s="42">
        <v>220000</v>
      </c>
      <c r="C2375" s="43" t="s">
        <v>1911</v>
      </c>
      <c r="D2375" s="44" t="s">
        <v>16</v>
      </c>
      <c r="E2375" s="61">
        <v>1</v>
      </c>
      <c r="F2375">
        <v>2375</v>
      </c>
    </row>
    <row r="2376" spans="1:6">
      <c r="A2376" s="62" t="str">
        <f t="shared" si="37"/>
        <v>Downing Frye</v>
      </c>
      <c r="B2376" s="42">
        <v>230000</v>
      </c>
      <c r="C2376" s="43" t="s">
        <v>1911</v>
      </c>
      <c r="D2376" s="44" t="s">
        <v>9</v>
      </c>
      <c r="E2376" s="61">
        <v>1</v>
      </c>
      <c r="F2376">
        <v>2376</v>
      </c>
    </row>
    <row r="2377" spans="1:6">
      <c r="A2377" s="62" t="str">
        <f t="shared" si="37"/>
        <v>Keller Williams Elite Realty</v>
      </c>
      <c r="B2377" s="42">
        <v>240000</v>
      </c>
      <c r="C2377" s="43" t="s">
        <v>1911</v>
      </c>
      <c r="D2377" s="44" t="s">
        <v>111</v>
      </c>
      <c r="E2377" s="61">
        <v>1</v>
      </c>
      <c r="F2377">
        <v>2377</v>
      </c>
    </row>
    <row r="2378" spans="1:6">
      <c r="A2378" s="62" t="str">
        <f t="shared" si="37"/>
        <v>John R Wood</v>
      </c>
      <c r="B2378" s="42">
        <v>233500</v>
      </c>
      <c r="C2378" s="43" t="s">
        <v>1911</v>
      </c>
      <c r="D2378" s="44" t="s">
        <v>69</v>
      </c>
      <c r="E2378" s="61">
        <v>1</v>
      </c>
      <c r="F2378">
        <v>2378</v>
      </c>
    </row>
    <row r="2379" spans="1:6">
      <c r="A2379" s="62" t="str">
        <f t="shared" si="37"/>
        <v>Downing Frye</v>
      </c>
      <c r="B2379" s="42">
        <v>225000</v>
      </c>
      <c r="C2379" s="43" t="s">
        <v>1911</v>
      </c>
      <c r="D2379" s="44" t="s">
        <v>9</v>
      </c>
      <c r="E2379" s="61">
        <v>1</v>
      </c>
      <c r="F2379">
        <v>2379</v>
      </c>
    </row>
    <row r="2380" spans="1:6">
      <c r="A2380" s="62" t="str">
        <f t="shared" si="37"/>
        <v>Coldwell Banker Residential Real Estate, Inc.</v>
      </c>
      <c r="B2380" s="42">
        <v>225000</v>
      </c>
      <c r="C2380" s="43" t="s">
        <v>1911</v>
      </c>
      <c r="D2380" s="44" t="s">
        <v>49</v>
      </c>
      <c r="E2380" s="61">
        <v>1</v>
      </c>
      <c r="F2380">
        <v>2380</v>
      </c>
    </row>
    <row r="2381" spans="1:6">
      <c r="A2381" s="62" t="str">
        <f t="shared" si="37"/>
        <v>John R Wood</v>
      </c>
      <c r="B2381" s="42">
        <v>208000</v>
      </c>
      <c r="C2381" s="43" t="s">
        <v>1911</v>
      </c>
      <c r="D2381" s="44" t="s">
        <v>50</v>
      </c>
      <c r="E2381" s="61">
        <v>1</v>
      </c>
      <c r="F2381">
        <v>2381</v>
      </c>
    </row>
    <row r="2382" spans="1:6">
      <c r="A2382" s="62" t="str">
        <f t="shared" si="37"/>
        <v>John R Wood</v>
      </c>
      <c r="B2382" s="42">
        <v>248000</v>
      </c>
      <c r="C2382" s="43" t="s">
        <v>1911</v>
      </c>
      <c r="D2382" s="44" t="s">
        <v>69</v>
      </c>
      <c r="E2382" s="61">
        <v>1</v>
      </c>
      <c r="F2382">
        <v>2382</v>
      </c>
    </row>
    <row r="2383" spans="1:6">
      <c r="A2383" s="62" t="str">
        <f t="shared" si="37"/>
        <v>AC Global Realty, LLC</v>
      </c>
      <c r="B2383" s="42">
        <v>230000</v>
      </c>
      <c r="C2383" s="43" t="s">
        <v>1911</v>
      </c>
      <c r="D2383" s="44" t="s">
        <v>372</v>
      </c>
      <c r="E2383" s="61">
        <v>1</v>
      </c>
      <c r="F2383">
        <v>2383</v>
      </c>
    </row>
    <row r="2384" spans="1:6">
      <c r="A2384" s="62" t="str">
        <f t="shared" si="37"/>
        <v>John R Wood</v>
      </c>
      <c r="B2384" s="42">
        <v>229500</v>
      </c>
      <c r="C2384" s="43" t="s">
        <v>1911</v>
      </c>
      <c r="D2384" s="44" t="s">
        <v>83</v>
      </c>
      <c r="E2384" s="61">
        <v>1</v>
      </c>
      <c r="F2384">
        <v>2384</v>
      </c>
    </row>
    <row r="2385" spans="1:6">
      <c r="A2385" s="62" t="e">
        <f t="shared" si="37"/>
        <v>#N/A</v>
      </c>
      <c r="B2385" s="42">
        <v>180000</v>
      </c>
      <c r="C2385" s="43" t="s">
        <v>1911</v>
      </c>
      <c r="D2385" s="44" t="s">
        <v>1930</v>
      </c>
      <c r="E2385" s="61">
        <v>1</v>
      </c>
      <c r="F2385">
        <v>2385</v>
      </c>
    </row>
    <row r="2386" spans="1:6">
      <c r="A2386" s="62" t="str">
        <f t="shared" si="37"/>
        <v>Downing Frye</v>
      </c>
      <c r="B2386" s="42">
        <v>215000</v>
      </c>
      <c r="C2386" s="43" t="s">
        <v>1911</v>
      </c>
      <c r="D2386" s="44" t="s">
        <v>9</v>
      </c>
      <c r="E2386" s="61">
        <v>1</v>
      </c>
      <c r="F2386">
        <v>2386</v>
      </c>
    </row>
    <row r="2387" spans="1:6">
      <c r="A2387" s="62" t="e">
        <f t="shared" si="37"/>
        <v>#N/A</v>
      </c>
      <c r="B2387" s="42">
        <v>240000</v>
      </c>
      <c r="C2387" s="43" t="s">
        <v>1911</v>
      </c>
      <c r="D2387" s="44" t="s">
        <v>1945</v>
      </c>
      <c r="E2387" s="61">
        <v>1</v>
      </c>
      <c r="F2387">
        <v>2387</v>
      </c>
    </row>
    <row r="2388" spans="1:6">
      <c r="A2388" s="62" t="str">
        <f t="shared" si="37"/>
        <v>L.H. Fleming &amp; Company, Real Estate</v>
      </c>
      <c r="B2388" s="42">
        <v>220000</v>
      </c>
      <c r="C2388" s="43" t="s">
        <v>1911</v>
      </c>
      <c r="D2388" s="44" t="s">
        <v>297</v>
      </c>
      <c r="E2388" s="61">
        <v>1</v>
      </c>
      <c r="F2388">
        <v>2388</v>
      </c>
    </row>
    <row r="2389" spans="1:6">
      <c r="A2389" s="62" t="str">
        <f t="shared" si="37"/>
        <v>Premiere Plus Realty Co.</v>
      </c>
      <c r="B2389" s="42">
        <v>220000</v>
      </c>
      <c r="C2389" s="43" t="s">
        <v>1911</v>
      </c>
      <c r="D2389" s="44" t="s">
        <v>40</v>
      </c>
      <c r="E2389" s="61">
        <v>1</v>
      </c>
      <c r="F2389">
        <v>2389</v>
      </c>
    </row>
    <row r="2390" spans="1:6">
      <c r="A2390" s="62" t="str">
        <f t="shared" si="37"/>
        <v>Sand Castle Realty Group, Inc</v>
      </c>
      <c r="B2390" s="42">
        <v>230000</v>
      </c>
      <c r="C2390" s="43" t="s">
        <v>1911</v>
      </c>
      <c r="D2390" s="44" t="s">
        <v>21</v>
      </c>
      <c r="E2390" s="61">
        <v>1</v>
      </c>
      <c r="F2390">
        <v>2390</v>
      </c>
    </row>
    <row r="2391" spans="1:6">
      <c r="A2391" s="62">
        <f t="shared" si="37"/>
        <v>0</v>
      </c>
      <c r="B2391" s="42">
        <v>245000</v>
      </c>
      <c r="C2391" s="43" t="s">
        <v>1911</v>
      </c>
      <c r="D2391" s="44" t="s">
        <v>147</v>
      </c>
      <c r="E2391" s="61">
        <v>1</v>
      </c>
      <c r="F2391">
        <v>2391</v>
      </c>
    </row>
    <row r="2392" spans="1:6">
      <c r="A2392" s="62" t="str">
        <f t="shared" si="37"/>
        <v>Amerivest Realty</v>
      </c>
      <c r="B2392" s="42">
        <v>250000</v>
      </c>
      <c r="C2392" s="43" t="s">
        <v>1911</v>
      </c>
      <c r="D2392" s="44" t="s">
        <v>45</v>
      </c>
      <c r="E2392" s="61">
        <v>1</v>
      </c>
      <c r="F2392">
        <v>2392</v>
      </c>
    </row>
    <row r="2393" spans="1:6">
      <c r="A2393" s="62" t="str">
        <f t="shared" si="37"/>
        <v>Naples TBI Realty LLC</v>
      </c>
      <c r="B2393" s="42">
        <v>251975</v>
      </c>
      <c r="C2393" s="43" t="s">
        <v>1911</v>
      </c>
      <c r="D2393" s="44" t="s">
        <v>143</v>
      </c>
      <c r="E2393" s="61">
        <v>1</v>
      </c>
      <c r="F2393">
        <v>2393</v>
      </c>
    </row>
    <row r="2394" spans="1:6">
      <c r="A2394" s="62" t="str">
        <f t="shared" si="37"/>
        <v>Coldwell Banker Residential Real Estate, Inc.</v>
      </c>
      <c r="B2394" s="42">
        <v>217500</v>
      </c>
      <c r="C2394" s="43" t="s">
        <v>1911</v>
      </c>
      <c r="D2394" s="44" t="s">
        <v>49</v>
      </c>
      <c r="E2394" s="61">
        <v>1</v>
      </c>
      <c r="F2394">
        <v>2394</v>
      </c>
    </row>
    <row r="2395" spans="1:6">
      <c r="A2395" s="62" t="str">
        <f t="shared" si="37"/>
        <v>Illustrated Properties Real Estate Inc.</v>
      </c>
      <c r="B2395" s="42">
        <v>240000</v>
      </c>
      <c r="C2395" s="43" t="s">
        <v>1911</v>
      </c>
      <c r="D2395" s="44" t="s">
        <v>190</v>
      </c>
      <c r="E2395" s="61">
        <v>1</v>
      </c>
      <c r="F2395">
        <v>2395</v>
      </c>
    </row>
    <row r="2396" spans="1:6">
      <c r="A2396" s="62" t="str">
        <f t="shared" si="37"/>
        <v>Coldwell Banker Residential Real Estate, Inc.</v>
      </c>
      <c r="B2396" s="42">
        <v>247000</v>
      </c>
      <c r="C2396" s="43" t="s">
        <v>1911</v>
      </c>
      <c r="D2396" s="44" t="s">
        <v>49</v>
      </c>
      <c r="E2396" s="61">
        <v>1</v>
      </c>
      <c r="F2396">
        <v>2396</v>
      </c>
    </row>
    <row r="2397" spans="1:6">
      <c r="A2397" s="62" t="str">
        <f t="shared" si="37"/>
        <v>Lowe Realty, Inc.</v>
      </c>
      <c r="B2397" s="42">
        <v>248900</v>
      </c>
      <c r="C2397" s="43" t="s">
        <v>1911</v>
      </c>
      <c r="D2397" s="44" t="s">
        <v>136</v>
      </c>
      <c r="E2397" s="61">
        <v>1</v>
      </c>
      <c r="F2397">
        <v>2397</v>
      </c>
    </row>
    <row r="2398" spans="1:6">
      <c r="A2398" s="62" t="str">
        <f t="shared" si="37"/>
        <v>Amerivest Realty</v>
      </c>
      <c r="B2398" s="42">
        <v>260000</v>
      </c>
      <c r="C2398" s="43" t="s">
        <v>1911</v>
      </c>
      <c r="D2398" s="44" t="s">
        <v>45</v>
      </c>
      <c r="E2398" s="61">
        <v>1</v>
      </c>
      <c r="F2398">
        <v>2398</v>
      </c>
    </row>
    <row r="2399" spans="1:6">
      <c r="A2399" s="62" t="str">
        <f t="shared" si="37"/>
        <v>Coldwell Banker Residential Real Estate, Inc.</v>
      </c>
      <c r="B2399" s="42">
        <v>254500</v>
      </c>
      <c r="C2399" s="43" t="s">
        <v>1911</v>
      </c>
      <c r="D2399" s="44" t="s">
        <v>49</v>
      </c>
      <c r="E2399" s="61">
        <v>1</v>
      </c>
      <c r="F2399">
        <v>2399</v>
      </c>
    </row>
    <row r="2400" spans="1:6">
      <c r="A2400" s="62" t="str">
        <f t="shared" si="37"/>
        <v>RE/MAX Sundance Realty II</v>
      </c>
      <c r="B2400" s="42">
        <v>250000</v>
      </c>
      <c r="C2400" s="43" t="s">
        <v>1911</v>
      </c>
      <c r="D2400" s="44" t="s">
        <v>19</v>
      </c>
      <c r="E2400" s="61">
        <v>1</v>
      </c>
      <c r="F2400">
        <v>2400</v>
      </c>
    </row>
    <row r="2401" spans="1:6">
      <c r="A2401" s="62" t="str">
        <f t="shared" si="37"/>
        <v>Amerivest Realty</v>
      </c>
      <c r="B2401" s="42">
        <v>235000</v>
      </c>
      <c r="C2401" s="43" t="s">
        <v>1911</v>
      </c>
      <c r="D2401" s="44" t="s">
        <v>45</v>
      </c>
      <c r="E2401" s="61">
        <v>1</v>
      </c>
      <c r="F2401">
        <v>2401</v>
      </c>
    </row>
    <row r="2402" spans="1:6">
      <c r="A2402" s="62" t="str">
        <f t="shared" si="37"/>
        <v>Coldwell Banker Residential Real Estate, Inc.</v>
      </c>
      <c r="B2402" s="42">
        <v>254500</v>
      </c>
      <c r="C2402" s="43" t="s">
        <v>1911</v>
      </c>
      <c r="D2402" s="44" t="s">
        <v>13</v>
      </c>
      <c r="E2402" s="61">
        <v>1</v>
      </c>
      <c r="F2402">
        <v>2402</v>
      </c>
    </row>
    <row r="2403" spans="1:6">
      <c r="A2403" s="62" t="str">
        <f t="shared" si="37"/>
        <v>Internet Realty Group, Inc.</v>
      </c>
      <c r="B2403" s="42">
        <v>240000</v>
      </c>
      <c r="C2403" s="43" t="s">
        <v>1911</v>
      </c>
      <c r="D2403" s="44" t="s">
        <v>104</v>
      </c>
      <c r="E2403" s="61">
        <v>1</v>
      </c>
      <c r="F2403">
        <v>2403</v>
      </c>
    </row>
    <row r="2404" spans="1:6">
      <c r="A2404" s="62" t="str">
        <f t="shared" si="37"/>
        <v>South Bay Realty</v>
      </c>
      <c r="B2404" s="42">
        <v>225000</v>
      </c>
      <c r="C2404" s="43" t="s">
        <v>1911</v>
      </c>
      <c r="D2404" s="44" t="s">
        <v>39</v>
      </c>
      <c r="E2404" s="61">
        <v>1</v>
      </c>
      <c r="F2404">
        <v>2404</v>
      </c>
    </row>
    <row r="2405" spans="1:6">
      <c r="A2405" s="62" t="str">
        <f t="shared" si="37"/>
        <v>Sun Realty</v>
      </c>
      <c r="B2405" s="42">
        <v>225000</v>
      </c>
      <c r="C2405" s="43" t="s">
        <v>1911</v>
      </c>
      <c r="D2405" s="44" t="s">
        <v>51</v>
      </c>
      <c r="E2405" s="61">
        <v>1</v>
      </c>
      <c r="F2405">
        <v>2405</v>
      </c>
    </row>
    <row r="2406" spans="1:6">
      <c r="A2406" s="62" t="str">
        <f t="shared" si="37"/>
        <v>Downing Frye</v>
      </c>
      <c r="B2406" s="42">
        <v>240000</v>
      </c>
      <c r="C2406" s="43" t="s">
        <v>1911</v>
      </c>
      <c r="D2406" s="44" t="s">
        <v>9</v>
      </c>
      <c r="E2406" s="61">
        <v>1</v>
      </c>
      <c r="F2406">
        <v>2406</v>
      </c>
    </row>
    <row r="2407" spans="1:6">
      <c r="A2407" s="62" t="str">
        <f t="shared" si="37"/>
        <v>Stock Realty, LLC</v>
      </c>
      <c r="B2407" s="42">
        <v>243500</v>
      </c>
      <c r="C2407" s="43" t="s">
        <v>1911</v>
      </c>
      <c r="D2407" s="44" t="s">
        <v>42</v>
      </c>
      <c r="E2407" s="61">
        <v>1</v>
      </c>
      <c r="F2407">
        <v>2407</v>
      </c>
    </row>
    <row r="2408" spans="1:6">
      <c r="A2408" s="62" t="str">
        <f t="shared" si="37"/>
        <v>Coldwell Banker Residential Real Estate, Inc.</v>
      </c>
      <c r="B2408" s="42">
        <v>236000</v>
      </c>
      <c r="C2408" s="43" t="s">
        <v>1911</v>
      </c>
      <c r="D2408" s="44" t="s">
        <v>13</v>
      </c>
      <c r="E2408" s="61">
        <v>1</v>
      </c>
      <c r="F2408">
        <v>2408</v>
      </c>
    </row>
    <row r="2409" spans="1:6">
      <c r="A2409" s="62" t="str">
        <f t="shared" si="37"/>
        <v>Lowe Realty, Inc.</v>
      </c>
      <c r="B2409" s="42">
        <v>223000</v>
      </c>
      <c r="C2409" s="43" t="s">
        <v>1911</v>
      </c>
      <c r="D2409" s="44" t="s">
        <v>136</v>
      </c>
      <c r="E2409" s="61">
        <v>1</v>
      </c>
      <c r="F2409">
        <v>2409</v>
      </c>
    </row>
    <row r="2410" spans="1:6">
      <c r="A2410" s="62" t="str">
        <f t="shared" si="37"/>
        <v>John R Wood</v>
      </c>
      <c r="B2410" s="42">
        <v>230000</v>
      </c>
      <c r="C2410" s="43" t="s">
        <v>1911</v>
      </c>
      <c r="D2410" s="44" t="s">
        <v>83</v>
      </c>
      <c r="E2410" s="61">
        <v>1</v>
      </c>
      <c r="F2410">
        <v>2410</v>
      </c>
    </row>
    <row r="2411" spans="1:6">
      <c r="A2411" s="62" t="str">
        <f t="shared" si="37"/>
        <v>John R Wood</v>
      </c>
      <c r="B2411" s="42">
        <v>210000</v>
      </c>
      <c r="C2411" s="43" t="s">
        <v>1911</v>
      </c>
      <c r="D2411" s="44" t="s">
        <v>50</v>
      </c>
      <c r="E2411" s="61">
        <v>1</v>
      </c>
      <c r="F2411">
        <v>2411</v>
      </c>
    </row>
    <row r="2412" spans="1:6">
      <c r="A2412" s="62" t="str">
        <f t="shared" si="37"/>
        <v>John R Wood</v>
      </c>
      <c r="B2412" s="42">
        <v>225000</v>
      </c>
      <c r="C2412" s="43" t="s">
        <v>1911</v>
      </c>
      <c r="D2412" s="44" t="s">
        <v>83</v>
      </c>
      <c r="E2412" s="61">
        <v>1</v>
      </c>
      <c r="F2412">
        <v>2412</v>
      </c>
    </row>
    <row r="2413" spans="1:6">
      <c r="A2413" s="62" t="str">
        <f t="shared" si="37"/>
        <v>Amerivest Realty</v>
      </c>
      <c r="B2413" s="42">
        <v>245000</v>
      </c>
      <c r="C2413" s="43" t="s">
        <v>1911</v>
      </c>
      <c r="D2413" s="44" t="s">
        <v>45</v>
      </c>
      <c r="E2413" s="61">
        <v>1</v>
      </c>
      <c r="F2413">
        <v>2413</v>
      </c>
    </row>
    <row r="2414" spans="1:6">
      <c r="A2414" s="62" t="str">
        <f t="shared" si="37"/>
        <v>Sand Castle Realty Group, Inc</v>
      </c>
      <c r="B2414" s="42">
        <v>216000</v>
      </c>
      <c r="C2414" s="43" t="s">
        <v>1911</v>
      </c>
      <c r="D2414" s="44" t="s">
        <v>21</v>
      </c>
      <c r="E2414" s="61">
        <v>1</v>
      </c>
      <c r="F2414">
        <v>2414</v>
      </c>
    </row>
    <row r="2415" spans="1:6">
      <c r="A2415" s="62" t="str">
        <f t="shared" si="37"/>
        <v>Roger Hill Realty Inc</v>
      </c>
      <c r="B2415" s="42">
        <v>225000</v>
      </c>
      <c r="C2415" s="43" t="s">
        <v>1911</v>
      </c>
      <c r="D2415" s="44" t="s">
        <v>102</v>
      </c>
      <c r="E2415" s="61">
        <v>1</v>
      </c>
      <c r="F2415">
        <v>2415</v>
      </c>
    </row>
    <row r="2416" spans="1:6">
      <c r="A2416" s="62" t="str">
        <f t="shared" si="37"/>
        <v>John R Wood</v>
      </c>
      <c r="B2416" s="42">
        <v>242500</v>
      </c>
      <c r="C2416" s="43" t="s">
        <v>1911</v>
      </c>
      <c r="D2416" s="44" t="s">
        <v>50</v>
      </c>
      <c r="E2416" s="61">
        <v>1</v>
      </c>
      <c r="F2416">
        <v>2416</v>
      </c>
    </row>
    <row r="2417" spans="1:6">
      <c r="A2417" s="62" t="e">
        <f t="shared" si="37"/>
        <v>#N/A</v>
      </c>
      <c r="B2417" s="42">
        <v>225000</v>
      </c>
      <c r="C2417" s="43" t="s">
        <v>1911</v>
      </c>
      <c r="D2417" s="44" t="s">
        <v>1946</v>
      </c>
      <c r="E2417" s="61">
        <v>1</v>
      </c>
      <c r="F2417">
        <v>2417</v>
      </c>
    </row>
    <row r="2418" spans="1:6">
      <c r="A2418" s="62" t="str">
        <f t="shared" si="37"/>
        <v>Frost &amp; Associates Inc</v>
      </c>
      <c r="B2418" s="42">
        <v>255000</v>
      </c>
      <c r="C2418" s="43" t="s">
        <v>1911</v>
      </c>
      <c r="D2418" s="44" t="s">
        <v>44</v>
      </c>
      <c r="E2418" s="61">
        <v>1</v>
      </c>
      <c r="F2418">
        <v>2418</v>
      </c>
    </row>
    <row r="2419" spans="1:6">
      <c r="A2419" s="62" t="str">
        <f t="shared" si="37"/>
        <v>Downing Frye</v>
      </c>
      <c r="B2419" s="42">
        <v>245000</v>
      </c>
      <c r="C2419" s="43" t="s">
        <v>1911</v>
      </c>
      <c r="D2419" s="44" t="s">
        <v>9</v>
      </c>
      <c r="E2419" s="61">
        <v>1</v>
      </c>
      <c r="F2419">
        <v>2419</v>
      </c>
    </row>
    <row r="2420" spans="1:6">
      <c r="A2420" s="62">
        <f t="shared" si="37"/>
        <v>0</v>
      </c>
      <c r="B2420" s="42">
        <v>255000</v>
      </c>
      <c r="C2420" s="43" t="s">
        <v>1911</v>
      </c>
      <c r="D2420" s="44" t="s">
        <v>147</v>
      </c>
      <c r="E2420" s="61">
        <v>1</v>
      </c>
      <c r="F2420">
        <v>2420</v>
      </c>
    </row>
    <row r="2421" spans="1:6">
      <c r="A2421" s="62" t="str">
        <f t="shared" si="37"/>
        <v>Prudential Florida WCI Realty</v>
      </c>
      <c r="B2421" s="42">
        <v>255000</v>
      </c>
      <c r="C2421" s="43" t="s">
        <v>1911</v>
      </c>
      <c r="D2421" s="44" t="s">
        <v>53</v>
      </c>
      <c r="E2421" s="61">
        <v>1</v>
      </c>
      <c r="F2421">
        <v>2421</v>
      </c>
    </row>
    <row r="2422" spans="1:6">
      <c r="A2422" s="62" t="str">
        <f t="shared" si="37"/>
        <v>RE/MAX Results Realty</v>
      </c>
      <c r="B2422" s="42">
        <v>235000</v>
      </c>
      <c r="C2422" s="43" t="s">
        <v>1911</v>
      </c>
      <c r="D2422" s="44" t="s">
        <v>16</v>
      </c>
      <c r="E2422" s="61">
        <v>1</v>
      </c>
      <c r="F2422">
        <v>2422</v>
      </c>
    </row>
    <row r="2423" spans="1:6">
      <c r="A2423" s="62" t="str">
        <f t="shared" si="37"/>
        <v>Coldwell Banker Residential Real Estate, Inc.</v>
      </c>
      <c r="B2423" s="42">
        <v>252600</v>
      </c>
      <c r="C2423" s="43" t="s">
        <v>1911</v>
      </c>
      <c r="D2423" s="44" t="s">
        <v>49</v>
      </c>
      <c r="E2423" s="61">
        <v>1</v>
      </c>
      <c r="F2423">
        <v>2423</v>
      </c>
    </row>
    <row r="2424" spans="1:6">
      <c r="A2424" s="62" t="str">
        <f t="shared" si="37"/>
        <v>Century 21 #1 Sunbelt Realty Inc.</v>
      </c>
      <c r="B2424" s="42">
        <v>245000</v>
      </c>
      <c r="C2424" s="43" t="s">
        <v>1911</v>
      </c>
      <c r="D2424" s="44" t="s">
        <v>52</v>
      </c>
      <c r="E2424" s="61">
        <v>1</v>
      </c>
      <c r="F2424">
        <v>2424</v>
      </c>
    </row>
    <row r="2425" spans="1:6">
      <c r="A2425" s="62" t="str">
        <f t="shared" si="37"/>
        <v>Keller Williams Elite Realty</v>
      </c>
      <c r="B2425" s="42">
        <v>242000</v>
      </c>
      <c r="C2425" s="43" t="s">
        <v>1911</v>
      </c>
      <c r="D2425" s="44" t="s">
        <v>111</v>
      </c>
      <c r="E2425" s="61">
        <v>1</v>
      </c>
      <c r="F2425">
        <v>2425</v>
      </c>
    </row>
    <row r="2426" spans="1:6">
      <c r="A2426" s="62" t="str">
        <f t="shared" si="37"/>
        <v>Prudential Florida WCI Realty</v>
      </c>
      <c r="B2426" s="42">
        <v>201864</v>
      </c>
      <c r="C2426" s="43" t="s">
        <v>1911</v>
      </c>
      <c r="D2426" s="44" t="s">
        <v>128</v>
      </c>
      <c r="E2426" s="61">
        <v>1</v>
      </c>
      <c r="F2426">
        <v>2426</v>
      </c>
    </row>
    <row r="2427" spans="1:6">
      <c r="A2427" s="62" t="str">
        <f t="shared" si="37"/>
        <v>Prudential Florida WCI Realty</v>
      </c>
      <c r="B2427" s="42">
        <v>227500</v>
      </c>
      <c r="C2427" s="43" t="s">
        <v>1911</v>
      </c>
      <c r="D2427" s="44" t="s">
        <v>79</v>
      </c>
      <c r="E2427" s="61">
        <v>1</v>
      </c>
      <c r="F2427">
        <v>2427</v>
      </c>
    </row>
    <row r="2428" spans="1:6">
      <c r="A2428" s="62" t="e">
        <f t="shared" si="37"/>
        <v>#N/A</v>
      </c>
      <c r="B2428" s="42">
        <v>250000</v>
      </c>
      <c r="C2428" s="43" t="s">
        <v>1911</v>
      </c>
      <c r="D2428" s="44" t="s">
        <v>1918</v>
      </c>
      <c r="E2428" s="61">
        <v>1</v>
      </c>
      <c r="F2428">
        <v>2428</v>
      </c>
    </row>
    <row r="2429" spans="1:6">
      <c r="A2429" s="62" t="e">
        <f t="shared" si="37"/>
        <v>#N/A</v>
      </c>
      <c r="B2429" s="42">
        <v>250000</v>
      </c>
      <c r="C2429" s="43" t="s">
        <v>1911</v>
      </c>
      <c r="D2429" s="44" t="s">
        <v>1918</v>
      </c>
      <c r="E2429" s="61">
        <v>1</v>
      </c>
      <c r="F2429">
        <v>2429</v>
      </c>
    </row>
    <row r="2430" spans="1:6">
      <c r="A2430" s="62" t="str">
        <f t="shared" si="37"/>
        <v>Frost &amp; Associates Inc</v>
      </c>
      <c r="B2430" s="42">
        <v>245000</v>
      </c>
      <c r="C2430" s="43" t="s">
        <v>1911</v>
      </c>
      <c r="D2430" s="44" t="s">
        <v>44</v>
      </c>
      <c r="E2430" s="61">
        <v>1</v>
      </c>
      <c r="F2430">
        <v>2430</v>
      </c>
    </row>
    <row r="2431" spans="1:6">
      <c r="A2431" s="62" t="str">
        <f t="shared" si="37"/>
        <v>Coldwell Banker Residential Real Estate, Inc.</v>
      </c>
      <c r="B2431" s="42">
        <v>245000</v>
      </c>
      <c r="C2431" s="43" t="s">
        <v>1911</v>
      </c>
      <c r="D2431" s="44" t="s">
        <v>13</v>
      </c>
      <c r="E2431" s="61">
        <v>1</v>
      </c>
      <c r="F2431">
        <v>2431</v>
      </c>
    </row>
    <row r="2432" spans="1:6">
      <c r="A2432" s="62" t="str">
        <f t="shared" si="37"/>
        <v>Amerivest Realty</v>
      </c>
      <c r="B2432" s="42">
        <v>258900</v>
      </c>
      <c r="C2432" s="43" t="s">
        <v>1911</v>
      </c>
      <c r="D2432" s="44" t="s">
        <v>45</v>
      </c>
      <c r="E2432" s="61">
        <v>1</v>
      </c>
      <c r="F2432">
        <v>2432</v>
      </c>
    </row>
    <row r="2433" spans="1:6">
      <c r="A2433" s="62" t="str">
        <f t="shared" si="37"/>
        <v>WEICHERT, REALTORSr On The Gulf</v>
      </c>
      <c r="B2433" s="42">
        <v>245000</v>
      </c>
      <c r="C2433" s="43" t="s">
        <v>1911</v>
      </c>
      <c r="D2433" s="44" t="s">
        <v>34</v>
      </c>
      <c r="E2433" s="61">
        <v>1</v>
      </c>
      <c r="F2433">
        <v>2433</v>
      </c>
    </row>
    <row r="2434" spans="1:6">
      <c r="A2434" s="62">
        <f t="shared" ref="A2434:A2497" si="38">VLOOKUP(D2434,Range5,2,0)</f>
        <v>0</v>
      </c>
      <c r="B2434" s="42">
        <v>227500</v>
      </c>
      <c r="C2434" s="43" t="s">
        <v>1911</v>
      </c>
      <c r="D2434" s="44" t="s">
        <v>99</v>
      </c>
      <c r="E2434" s="61">
        <v>1</v>
      </c>
      <c r="F2434">
        <v>2434</v>
      </c>
    </row>
    <row r="2435" spans="1:6">
      <c r="A2435" s="62" t="str">
        <f t="shared" si="38"/>
        <v>Illustrated Properties Real Estate Inc.</v>
      </c>
      <c r="B2435" s="42">
        <v>235000</v>
      </c>
      <c r="C2435" s="43" t="s">
        <v>1911</v>
      </c>
      <c r="D2435" s="44" t="s">
        <v>190</v>
      </c>
      <c r="E2435" s="61">
        <v>1</v>
      </c>
      <c r="F2435">
        <v>2435</v>
      </c>
    </row>
    <row r="2436" spans="1:6">
      <c r="A2436" s="62" t="str">
        <f t="shared" si="38"/>
        <v>John R Wood</v>
      </c>
      <c r="B2436" s="42">
        <v>235000</v>
      </c>
      <c r="C2436" s="43" t="s">
        <v>1911</v>
      </c>
      <c r="D2436" s="44" t="s">
        <v>83</v>
      </c>
      <c r="E2436" s="61">
        <v>1</v>
      </c>
      <c r="F2436">
        <v>2436</v>
      </c>
    </row>
    <row r="2437" spans="1:6">
      <c r="A2437" s="62" t="str">
        <f t="shared" si="38"/>
        <v>Sand Castle Realty Group, Inc</v>
      </c>
      <c r="B2437" s="42">
        <v>247000</v>
      </c>
      <c r="C2437" s="43" t="s">
        <v>1911</v>
      </c>
      <c r="D2437" s="44" t="s">
        <v>21</v>
      </c>
      <c r="E2437" s="61">
        <v>1</v>
      </c>
      <c r="F2437">
        <v>2437</v>
      </c>
    </row>
    <row r="2438" spans="1:6">
      <c r="A2438" s="62" t="str">
        <f t="shared" si="38"/>
        <v>Florida Home Realty of Collier County, Inc.</v>
      </c>
      <c r="B2438" s="42">
        <v>218750</v>
      </c>
      <c r="C2438" s="43" t="s">
        <v>1911</v>
      </c>
      <c r="D2438" s="44" t="s">
        <v>65</v>
      </c>
      <c r="E2438" s="61">
        <v>1</v>
      </c>
      <c r="F2438">
        <v>2438</v>
      </c>
    </row>
    <row r="2439" spans="1:6">
      <c r="A2439" s="62" t="str">
        <f t="shared" si="38"/>
        <v>Premier Properties of SWFL,INC</v>
      </c>
      <c r="B2439" s="42">
        <v>220000</v>
      </c>
      <c r="C2439" s="43" t="s">
        <v>1911</v>
      </c>
      <c r="D2439" s="44" t="s">
        <v>214</v>
      </c>
      <c r="E2439" s="61">
        <v>1</v>
      </c>
      <c r="F2439">
        <v>2439</v>
      </c>
    </row>
    <row r="2440" spans="1:6">
      <c r="A2440" s="62" t="str">
        <f t="shared" si="38"/>
        <v>Internet Realty Group, Inc.</v>
      </c>
      <c r="B2440" s="42">
        <v>220000</v>
      </c>
      <c r="C2440" s="43" t="s">
        <v>1911</v>
      </c>
      <c r="D2440" s="44" t="s">
        <v>104</v>
      </c>
      <c r="E2440" s="61">
        <v>1</v>
      </c>
      <c r="F2440">
        <v>2440</v>
      </c>
    </row>
    <row r="2441" spans="1:6">
      <c r="A2441" s="62" t="str">
        <f t="shared" si="38"/>
        <v>ERA Faust Realty Group</v>
      </c>
      <c r="B2441" s="42">
        <v>249000</v>
      </c>
      <c r="C2441" s="43" t="s">
        <v>1911</v>
      </c>
      <c r="D2441" s="44" t="s">
        <v>10</v>
      </c>
      <c r="E2441" s="61">
        <v>1</v>
      </c>
      <c r="F2441">
        <v>2441</v>
      </c>
    </row>
    <row r="2442" spans="1:6">
      <c r="A2442" s="62" t="str">
        <f t="shared" si="38"/>
        <v>Downing Frye</v>
      </c>
      <c r="B2442" s="42">
        <v>210000</v>
      </c>
      <c r="C2442" s="43" t="s">
        <v>1911</v>
      </c>
      <c r="D2442" s="44" t="s">
        <v>90</v>
      </c>
      <c r="E2442" s="61">
        <v>1</v>
      </c>
      <c r="F2442">
        <v>2442</v>
      </c>
    </row>
    <row r="2443" spans="1:6">
      <c r="A2443" s="62" t="str">
        <f t="shared" si="38"/>
        <v>Prudential Florida WCI Realty</v>
      </c>
      <c r="B2443" s="42">
        <v>243000</v>
      </c>
      <c r="C2443" s="43" t="s">
        <v>1911</v>
      </c>
      <c r="D2443" s="44" t="s">
        <v>53</v>
      </c>
      <c r="E2443" s="61">
        <v>1</v>
      </c>
      <c r="F2443">
        <v>2443</v>
      </c>
    </row>
    <row r="2444" spans="1:6">
      <c r="A2444" s="62" t="str">
        <f t="shared" si="38"/>
        <v>Vineyards Properties Inc</v>
      </c>
      <c r="B2444" s="42">
        <v>228000</v>
      </c>
      <c r="C2444" s="43" t="s">
        <v>1911</v>
      </c>
      <c r="D2444" s="44" t="s">
        <v>153</v>
      </c>
      <c r="E2444" s="61">
        <v>1</v>
      </c>
      <c r="F2444">
        <v>2444</v>
      </c>
    </row>
    <row r="2445" spans="1:6">
      <c r="A2445" s="62" t="str">
        <f t="shared" si="38"/>
        <v>Prudential Florida WCI Realty</v>
      </c>
      <c r="B2445" s="42">
        <v>231500</v>
      </c>
      <c r="C2445" s="43" t="s">
        <v>1911</v>
      </c>
      <c r="D2445" s="44" t="s">
        <v>79</v>
      </c>
      <c r="E2445" s="61">
        <v>1</v>
      </c>
      <c r="F2445">
        <v>2445</v>
      </c>
    </row>
    <row r="2446" spans="1:6">
      <c r="A2446" s="62" t="e">
        <f t="shared" si="38"/>
        <v>#N/A</v>
      </c>
      <c r="B2446" s="42">
        <v>248000</v>
      </c>
      <c r="C2446" s="43" t="s">
        <v>1911</v>
      </c>
      <c r="D2446" s="44" t="s">
        <v>1934</v>
      </c>
      <c r="E2446" s="61">
        <v>1</v>
      </c>
      <c r="F2446">
        <v>2446</v>
      </c>
    </row>
    <row r="2447" spans="1:6">
      <c r="A2447" s="62" t="str">
        <f t="shared" si="38"/>
        <v>Premier Properties of SWFL,INC</v>
      </c>
      <c r="B2447" s="42">
        <v>230000</v>
      </c>
      <c r="C2447" s="43" t="s">
        <v>1911</v>
      </c>
      <c r="D2447" s="44" t="s">
        <v>217</v>
      </c>
      <c r="E2447" s="61">
        <v>1</v>
      </c>
      <c r="F2447">
        <v>2447</v>
      </c>
    </row>
    <row r="2448" spans="1:6">
      <c r="A2448" s="62" t="str">
        <f t="shared" si="38"/>
        <v>Downing Frye</v>
      </c>
      <c r="B2448" s="42">
        <v>212500</v>
      </c>
      <c r="C2448" s="43" t="s">
        <v>1911</v>
      </c>
      <c r="D2448" s="44" t="s">
        <v>37</v>
      </c>
      <c r="E2448" s="61">
        <v>1</v>
      </c>
      <c r="F2448">
        <v>2448</v>
      </c>
    </row>
    <row r="2449" spans="1:6">
      <c r="A2449" s="62" t="str">
        <f t="shared" si="38"/>
        <v>EXIT Gulder Real Estate Inc.</v>
      </c>
      <c r="B2449" s="42">
        <v>242000</v>
      </c>
      <c r="C2449" s="43" t="s">
        <v>1911</v>
      </c>
      <c r="D2449" s="44" t="s">
        <v>12</v>
      </c>
      <c r="E2449" s="61">
        <v>1</v>
      </c>
      <c r="F2449">
        <v>2449</v>
      </c>
    </row>
    <row r="2450" spans="1:6">
      <c r="A2450" s="62" t="str">
        <f t="shared" si="38"/>
        <v>Stock Realty, LLC</v>
      </c>
      <c r="B2450" s="42">
        <v>220000</v>
      </c>
      <c r="C2450" s="43" t="s">
        <v>1911</v>
      </c>
      <c r="D2450" s="44" t="s">
        <v>42</v>
      </c>
      <c r="E2450" s="61">
        <v>1</v>
      </c>
      <c r="F2450">
        <v>2450</v>
      </c>
    </row>
    <row r="2451" spans="1:6">
      <c r="A2451" s="62" t="str">
        <f t="shared" si="38"/>
        <v>Downing Frye</v>
      </c>
      <c r="B2451" s="42">
        <v>254000</v>
      </c>
      <c r="C2451" s="43" t="s">
        <v>1911</v>
      </c>
      <c r="D2451" s="44" t="s">
        <v>90</v>
      </c>
      <c r="E2451" s="61">
        <v>1</v>
      </c>
      <c r="F2451">
        <v>2451</v>
      </c>
    </row>
    <row r="2452" spans="1:6">
      <c r="A2452" s="62" t="str">
        <f t="shared" si="38"/>
        <v>RE/MAX Sundance Realty II</v>
      </c>
      <c r="B2452" s="42">
        <v>230000</v>
      </c>
      <c r="C2452" s="43" t="s">
        <v>1911</v>
      </c>
      <c r="D2452" s="44" t="s">
        <v>19</v>
      </c>
      <c r="E2452" s="61">
        <v>1</v>
      </c>
      <c r="F2452">
        <v>2452</v>
      </c>
    </row>
    <row r="2453" spans="1:6">
      <c r="A2453" s="62" t="str">
        <f t="shared" si="38"/>
        <v>Prudential Florida WCI Realty</v>
      </c>
      <c r="B2453" s="42">
        <v>240000</v>
      </c>
      <c r="C2453" s="43" t="s">
        <v>1911</v>
      </c>
      <c r="D2453" s="44" t="s">
        <v>79</v>
      </c>
      <c r="E2453" s="61">
        <v>1</v>
      </c>
      <c r="F2453">
        <v>2453</v>
      </c>
    </row>
    <row r="2454" spans="1:6">
      <c r="A2454" s="62" t="str">
        <f t="shared" si="38"/>
        <v>John R Wood</v>
      </c>
      <c r="B2454" s="42">
        <v>225000</v>
      </c>
      <c r="C2454" s="43" t="s">
        <v>1911</v>
      </c>
      <c r="D2454" s="44" t="s">
        <v>95</v>
      </c>
      <c r="E2454" s="61">
        <v>1</v>
      </c>
      <c r="F2454">
        <v>2454</v>
      </c>
    </row>
    <row r="2455" spans="1:6">
      <c r="A2455" s="62" t="str">
        <f t="shared" si="38"/>
        <v>Napoli Realty Services, LLC</v>
      </c>
      <c r="B2455" s="42">
        <v>242000</v>
      </c>
      <c r="C2455" s="43" t="s">
        <v>1911</v>
      </c>
      <c r="D2455" s="44" t="s">
        <v>170</v>
      </c>
      <c r="E2455" s="61">
        <v>1</v>
      </c>
      <c r="F2455">
        <v>2455</v>
      </c>
    </row>
    <row r="2456" spans="1:6">
      <c r="A2456" s="62" t="str">
        <f t="shared" si="38"/>
        <v>John R Wood</v>
      </c>
      <c r="B2456" s="42">
        <v>225000</v>
      </c>
      <c r="C2456" s="43" t="s">
        <v>1911</v>
      </c>
      <c r="D2456" s="44" t="s">
        <v>58</v>
      </c>
      <c r="E2456" s="61">
        <v>1</v>
      </c>
      <c r="F2456">
        <v>2456</v>
      </c>
    </row>
    <row r="2457" spans="1:6">
      <c r="A2457" s="62" t="str">
        <f t="shared" si="38"/>
        <v>Naples Realty Services</v>
      </c>
      <c r="B2457" s="42">
        <v>259000</v>
      </c>
      <c r="C2457" s="43" t="s">
        <v>1911</v>
      </c>
      <c r="D2457" s="44" t="s">
        <v>36</v>
      </c>
      <c r="E2457" s="61">
        <v>1</v>
      </c>
      <c r="F2457">
        <v>2457</v>
      </c>
    </row>
    <row r="2458" spans="1:6">
      <c r="A2458" s="62" t="str">
        <f t="shared" si="38"/>
        <v>John R Wood</v>
      </c>
      <c r="B2458" s="42">
        <v>245000</v>
      </c>
      <c r="C2458" s="43" t="s">
        <v>1911</v>
      </c>
      <c r="D2458" s="44" t="s">
        <v>50</v>
      </c>
      <c r="E2458" s="61">
        <v>1</v>
      </c>
      <c r="F2458">
        <v>2458</v>
      </c>
    </row>
    <row r="2459" spans="1:6">
      <c r="A2459" s="62" t="str">
        <f t="shared" si="38"/>
        <v>Keating Associates</v>
      </c>
      <c r="B2459" s="42">
        <v>243000</v>
      </c>
      <c r="C2459" s="43" t="s">
        <v>1911</v>
      </c>
      <c r="D2459" s="44" t="s">
        <v>141</v>
      </c>
      <c r="E2459" s="61">
        <v>1</v>
      </c>
      <c r="F2459">
        <v>2459</v>
      </c>
    </row>
    <row r="2460" spans="1:6">
      <c r="A2460" s="62" t="str">
        <f t="shared" si="38"/>
        <v>John R Wood</v>
      </c>
      <c r="B2460" s="42">
        <v>245000</v>
      </c>
      <c r="C2460" s="43" t="s">
        <v>1911</v>
      </c>
      <c r="D2460" s="44" t="s">
        <v>163</v>
      </c>
      <c r="E2460" s="61">
        <v>1</v>
      </c>
      <c r="F2460">
        <v>2460</v>
      </c>
    </row>
    <row r="2461" spans="1:6">
      <c r="A2461" s="62" t="str">
        <f t="shared" si="38"/>
        <v>Coldwell Banker Residential Real Estate, Inc.</v>
      </c>
      <c r="B2461" s="42">
        <v>226000</v>
      </c>
      <c r="C2461" s="43" t="s">
        <v>1911</v>
      </c>
      <c r="D2461" s="44" t="s">
        <v>29</v>
      </c>
      <c r="E2461" s="61">
        <v>1</v>
      </c>
      <c r="F2461">
        <v>2461</v>
      </c>
    </row>
    <row r="2462" spans="1:6">
      <c r="A2462" s="62" t="str">
        <f t="shared" si="38"/>
        <v>Realty World Florida</v>
      </c>
      <c r="B2462" s="42">
        <v>240000</v>
      </c>
      <c r="C2462" s="43" t="s">
        <v>1911</v>
      </c>
      <c r="D2462" s="44" t="s">
        <v>57</v>
      </c>
      <c r="E2462" s="61">
        <v>1</v>
      </c>
      <c r="F2462">
        <v>2462</v>
      </c>
    </row>
    <row r="2463" spans="1:6">
      <c r="A2463" s="62" t="str">
        <f t="shared" si="38"/>
        <v>RealtyUSA.com, Inc.</v>
      </c>
      <c r="B2463" s="42">
        <v>230000</v>
      </c>
      <c r="C2463" s="43" t="s">
        <v>1911</v>
      </c>
      <c r="D2463" s="44" t="s">
        <v>66</v>
      </c>
      <c r="E2463" s="61">
        <v>1</v>
      </c>
      <c r="F2463">
        <v>2463</v>
      </c>
    </row>
    <row r="2464" spans="1:6">
      <c r="A2464" s="62">
        <f t="shared" si="38"/>
        <v>0</v>
      </c>
      <c r="B2464" s="42">
        <v>230350</v>
      </c>
      <c r="C2464" s="43" t="s">
        <v>1911</v>
      </c>
      <c r="D2464" s="44" t="s">
        <v>77</v>
      </c>
      <c r="E2464" s="61">
        <v>1</v>
      </c>
      <c r="F2464">
        <v>2464</v>
      </c>
    </row>
    <row r="2465" spans="1:6">
      <c r="A2465" s="62" t="str">
        <f t="shared" si="38"/>
        <v>Amerivest Realty</v>
      </c>
      <c r="B2465" s="42">
        <v>235000</v>
      </c>
      <c r="C2465" s="43" t="s">
        <v>1911</v>
      </c>
      <c r="D2465" s="44" t="s">
        <v>45</v>
      </c>
      <c r="E2465" s="61">
        <v>1</v>
      </c>
      <c r="F2465">
        <v>2465</v>
      </c>
    </row>
    <row r="2466" spans="1:6">
      <c r="A2466" s="62" t="str">
        <f t="shared" si="38"/>
        <v>Gulfcoast Premier Realty, Inc.</v>
      </c>
      <c r="B2466" s="42">
        <v>242500</v>
      </c>
      <c r="C2466" s="43" t="s">
        <v>1911</v>
      </c>
      <c r="D2466" s="44" t="s">
        <v>35</v>
      </c>
      <c r="E2466" s="61">
        <v>1</v>
      </c>
      <c r="F2466">
        <v>2466</v>
      </c>
    </row>
    <row r="2467" spans="1:6">
      <c r="A2467" s="62" t="str">
        <f t="shared" si="38"/>
        <v>RE/MAX Realty Select</v>
      </c>
      <c r="B2467" s="42">
        <v>276500</v>
      </c>
      <c r="C2467" s="43" t="s">
        <v>1911</v>
      </c>
      <c r="D2467" s="44" t="s">
        <v>26</v>
      </c>
      <c r="E2467" s="61">
        <v>1</v>
      </c>
      <c r="F2467">
        <v>2467</v>
      </c>
    </row>
    <row r="2468" spans="1:6">
      <c r="A2468" s="62" t="str">
        <f t="shared" si="38"/>
        <v>Naples Realty Services</v>
      </c>
      <c r="B2468" s="42">
        <v>255000</v>
      </c>
      <c r="C2468" s="43" t="s">
        <v>1911</v>
      </c>
      <c r="D2468" s="44" t="s">
        <v>36</v>
      </c>
      <c r="E2468" s="61">
        <v>1</v>
      </c>
      <c r="F2468">
        <v>2468</v>
      </c>
    </row>
    <row r="2469" spans="1:6">
      <c r="A2469" s="62" t="str">
        <f t="shared" si="38"/>
        <v>Coldwell Banker Residential Real Estate, Inc.</v>
      </c>
      <c r="B2469" s="42">
        <v>255000</v>
      </c>
      <c r="C2469" s="43" t="s">
        <v>1911</v>
      </c>
      <c r="D2469" s="44" t="s">
        <v>13</v>
      </c>
      <c r="E2469" s="61">
        <v>1</v>
      </c>
      <c r="F2469">
        <v>2469</v>
      </c>
    </row>
    <row r="2470" spans="1:6">
      <c r="A2470" s="62" t="str">
        <f t="shared" si="38"/>
        <v>Gulf Breeze Real Estate, LLC</v>
      </c>
      <c r="B2470" s="42">
        <v>205000</v>
      </c>
      <c r="C2470" s="43" t="s">
        <v>1911</v>
      </c>
      <c r="D2470" s="44" t="s">
        <v>24</v>
      </c>
      <c r="E2470" s="61">
        <v>1</v>
      </c>
      <c r="F2470">
        <v>2470</v>
      </c>
    </row>
    <row r="2471" spans="1:6">
      <c r="A2471" s="62" t="str">
        <f t="shared" si="38"/>
        <v>Amerivest Realty</v>
      </c>
      <c r="B2471" s="42">
        <v>228000</v>
      </c>
      <c r="C2471" s="43" t="s">
        <v>1911</v>
      </c>
      <c r="D2471" s="44" t="s">
        <v>45</v>
      </c>
      <c r="E2471" s="61">
        <v>1</v>
      </c>
      <c r="F2471">
        <v>2471</v>
      </c>
    </row>
    <row r="2472" spans="1:6">
      <c r="A2472" s="62" t="str">
        <f t="shared" si="38"/>
        <v>John R Wood</v>
      </c>
      <c r="B2472" s="42">
        <v>237500</v>
      </c>
      <c r="C2472" s="43" t="s">
        <v>1911</v>
      </c>
      <c r="D2472" s="44" t="s">
        <v>83</v>
      </c>
      <c r="E2472" s="61">
        <v>1</v>
      </c>
      <c r="F2472">
        <v>2472</v>
      </c>
    </row>
    <row r="2473" spans="1:6">
      <c r="A2473" s="62" t="str">
        <f t="shared" si="38"/>
        <v>Amerivest Realty</v>
      </c>
      <c r="B2473" s="42">
        <v>220000</v>
      </c>
      <c r="C2473" s="43" t="s">
        <v>1911</v>
      </c>
      <c r="D2473" s="44" t="s">
        <v>45</v>
      </c>
      <c r="E2473" s="61">
        <v>1</v>
      </c>
      <c r="F2473">
        <v>2473</v>
      </c>
    </row>
    <row r="2474" spans="1:6">
      <c r="A2474" s="62" t="str">
        <f t="shared" si="38"/>
        <v>Amerivest Realty</v>
      </c>
      <c r="B2474" s="42">
        <v>253000</v>
      </c>
      <c r="C2474" s="43" t="s">
        <v>1911</v>
      </c>
      <c r="D2474" s="44" t="s">
        <v>45</v>
      </c>
      <c r="E2474" s="61">
        <v>1</v>
      </c>
      <c r="F2474">
        <v>2474</v>
      </c>
    </row>
    <row r="2475" spans="1:6">
      <c r="A2475" s="62" t="str">
        <f t="shared" si="38"/>
        <v>Prudential Florida WCI Realty</v>
      </c>
      <c r="B2475" s="42">
        <v>230000</v>
      </c>
      <c r="C2475" s="43" t="s">
        <v>1911</v>
      </c>
      <c r="D2475" s="44" t="s">
        <v>79</v>
      </c>
      <c r="E2475" s="61">
        <v>1</v>
      </c>
      <c r="F2475">
        <v>2475</v>
      </c>
    </row>
    <row r="2476" spans="1:6">
      <c r="A2476" s="62" t="str">
        <f t="shared" si="38"/>
        <v xml:space="preserve">Non MLS </v>
      </c>
      <c r="B2476" s="42">
        <v>230000</v>
      </c>
      <c r="C2476" s="43" t="s">
        <v>1911</v>
      </c>
      <c r="D2476" s="44" t="s">
        <v>30</v>
      </c>
      <c r="E2476" s="61">
        <v>1</v>
      </c>
      <c r="F2476">
        <v>2476</v>
      </c>
    </row>
    <row r="2477" spans="1:6">
      <c r="A2477" s="62" t="str">
        <f t="shared" si="38"/>
        <v>Naples Realty Services</v>
      </c>
      <c r="B2477" s="42">
        <v>229000</v>
      </c>
      <c r="C2477" s="43" t="s">
        <v>1911</v>
      </c>
      <c r="D2477" s="44" t="s">
        <v>36</v>
      </c>
      <c r="E2477" s="61">
        <v>1</v>
      </c>
      <c r="F2477">
        <v>2477</v>
      </c>
    </row>
    <row r="2478" spans="1:6">
      <c r="A2478" s="62" t="str">
        <f t="shared" si="38"/>
        <v>Mason Realty Inc.</v>
      </c>
      <c r="B2478" s="42">
        <v>220000</v>
      </c>
      <c r="C2478" s="43" t="s">
        <v>1911</v>
      </c>
      <c r="D2478" s="44" t="s">
        <v>173</v>
      </c>
      <c r="E2478" s="61">
        <v>1</v>
      </c>
      <c r="F2478">
        <v>2478</v>
      </c>
    </row>
    <row r="2479" spans="1:6">
      <c r="A2479" s="62" t="str">
        <f t="shared" si="38"/>
        <v>John R Wood</v>
      </c>
      <c r="B2479" s="42">
        <v>220000</v>
      </c>
      <c r="C2479" s="43" t="s">
        <v>1911</v>
      </c>
      <c r="D2479" s="44" t="s">
        <v>50</v>
      </c>
      <c r="E2479" s="61">
        <v>1</v>
      </c>
      <c r="F2479">
        <v>2479</v>
      </c>
    </row>
    <row r="2480" spans="1:6">
      <c r="A2480" s="62" t="str">
        <f t="shared" si="38"/>
        <v>Amerivest Realty</v>
      </c>
      <c r="B2480" s="42">
        <v>270000</v>
      </c>
      <c r="C2480" s="43" t="s">
        <v>1911</v>
      </c>
      <c r="D2480" s="44" t="s">
        <v>45</v>
      </c>
      <c r="E2480" s="61">
        <v>1</v>
      </c>
      <c r="F2480">
        <v>2480</v>
      </c>
    </row>
    <row r="2481" spans="1:6">
      <c r="A2481" s="62" t="str">
        <f t="shared" si="38"/>
        <v>Downing Frye</v>
      </c>
      <c r="B2481" s="42">
        <v>249000</v>
      </c>
      <c r="C2481" s="43" t="s">
        <v>1911</v>
      </c>
      <c r="D2481" s="44" t="s">
        <v>96</v>
      </c>
      <c r="E2481" s="61">
        <v>1</v>
      </c>
      <c r="F2481">
        <v>2481</v>
      </c>
    </row>
    <row r="2482" spans="1:6">
      <c r="A2482" s="62" t="str">
        <f t="shared" si="38"/>
        <v>Amerivest Realty</v>
      </c>
      <c r="B2482" s="42">
        <v>195000</v>
      </c>
      <c r="C2482" s="43" t="s">
        <v>1911</v>
      </c>
      <c r="D2482" s="44" t="s">
        <v>45</v>
      </c>
      <c r="E2482" s="61">
        <v>1</v>
      </c>
      <c r="F2482">
        <v>2482</v>
      </c>
    </row>
    <row r="2483" spans="1:6">
      <c r="A2483" s="62" t="str">
        <f t="shared" si="38"/>
        <v>Stock Realty, LLC</v>
      </c>
      <c r="B2483" s="42">
        <v>250000</v>
      </c>
      <c r="C2483" s="43" t="s">
        <v>1911</v>
      </c>
      <c r="D2483" s="44" t="s">
        <v>130</v>
      </c>
      <c r="E2483" s="61">
        <v>1</v>
      </c>
      <c r="F2483">
        <v>2483</v>
      </c>
    </row>
    <row r="2484" spans="1:6">
      <c r="A2484" s="62" t="str">
        <f t="shared" si="38"/>
        <v>Twin Realty Inc.</v>
      </c>
      <c r="B2484" s="42">
        <v>249000</v>
      </c>
      <c r="C2484" s="43" t="s">
        <v>1911</v>
      </c>
      <c r="D2484" s="44" t="s">
        <v>172</v>
      </c>
      <c r="E2484" s="61">
        <v>1</v>
      </c>
      <c r="F2484">
        <v>2484</v>
      </c>
    </row>
    <row r="2485" spans="1:6">
      <c r="A2485" s="62" t="str">
        <f t="shared" si="38"/>
        <v>Independent Brokers Realty Inc.</v>
      </c>
      <c r="B2485" s="42">
        <v>215000</v>
      </c>
      <c r="C2485" s="43" t="s">
        <v>1911</v>
      </c>
      <c r="D2485" s="44" t="s">
        <v>46</v>
      </c>
      <c r="E2485" s="61">
        <v>1</v>
      </c>
      <c r="F2485">
        <v>2485</v>
      </c>
    </row>
    <row r="2486" spans="1:6">
      <c r="A2486" s="62" t="str">
        <f t="shared" si="38"/>
        <v>Amerivest Realty</v>
      </c>
      <c r="B2486" s="42">
        <v>222500</v>
      </c>
      <c r="C2486" s="43" t="s">
        <v>1911</v>
      </c>
      <c r="D2486" s="44" t="s">
        <v>45</v>
      </c>
      <c r="E2486" s="61">
        <v>1</v>
      </c>
      <c r="F2486">
        <v>2486</v>
      </c>
    </row>
    <row r="2487" spans="1:6">
      <c r="A2487" s="62" t="str">
        <f t="shared" si="38"/>
        <v>Waterways Homes Realty, Inc.</v>
      </c>
      <c r="B2487" s="42">
        <v>225000</v>
      </c>
      <c r="C2487" s="43" t="s">
        <v>1911</v>
      </c>
      <c r="D2487" s="44" t="s">
        <v>171</v>
      </c>
      <c r="E2487" s="61">
        <v>1</v>
      </c>
      <c r="F2487">
        <v>2487</v>
      </c>
    </row>
    <row r="2488" spans="1:6">
      <c r="A2488" s="62" t="str">
        <f t="shared" si="38"/>
        <v>Naples Realty Services</v>
      </c>
      <c r="B2488" s="42">
        <v>255000</v>
      </c>
      <c r="C2488" s="43" t="s">
        <v>1911</v>
      </c>
      <c r="D2488" s="44" t="s">
        <v>36</v>
      </c>
      <c r="E2488" s="61">
        <v>1</v>
      </c>
      <c r="F2488">
        <v>2488</v>
      </c>
    </row>
    <row r="2489" spans="1:6">
      <c r="A2489" s="62" t="str">
        <f t="shared" si="38"/>
        <v>WEICHERT, REALTORSr On The Gulf</v>
      </c>
      <c r="B2489" s="42">
        <v>232000</v>
      </c>
      <c r="C2489" s="43" t="s">
        <v>1911</v>
      </c>
      <c r="D2489" s="44" t="s">
        <v>34</v>
      </c>
      <c r="E2489" s="61">
        <v>1</v>
      </c>
      <c r="F2489">
        <v>2489</v>
      </c>
    </row>
    <row r="2490" spans="1:6">
      <c r="A2490" s="62" t="str">
        <f t="shared" si="38"/>
        <v>Prudential Florida WCI Realty</v>
      </c>
      <c r="B2490" s="42">
        <v>240000</v>
      </c>
      <c r="C2490" s="43" t="s">
        <v>1911</v>
      </c>
      <c r="D2490" s="44" t="s">
        <v>47</v>
      </c>
      <c r="E2490" s="61">
        <v>1</v>
      </c>
      <c r="F2490">
        <v>2490</v>
      </c>
    </row>
    <row r="2491" spans="1:6">
      <c r="A2491" s="62" t="str">
        <f t="shared" si="38"/>
        <v>Naples TBI Realty LLC</v>
      </c>
      <c r="B2491" s="42">
        <v>259975</v>
      </c>
      <c r="C2491" s="43" t="s">
        <v>1911</v>
      </c>
      <c r="D2491" s="44" t="s">
        <v>143</v>
      </c>
      <c r="E2491" s="61">
        <v>1</v>
      </c>
      <c r="F2491">
        <v>2491</v>
      </c>
    </row>
    <row r="2492" spans="1:6">
      <c r="A2492" s="62" t="str">
        <f t="shared" si="38"/>
        <v>ERA Flagship Real Estate</v>
      </c>
      <c r="B2492" s="42">
        <v>259999</v>
      </c>
      <c r="C2492" s="43" t="s">
        <v>1911</v>
      </c>
      <c r="D2492" s="44" t="s">
        <v>108</v>
      </c>
      <c r="E2492" s="61">
        <v>1</v>
      </c>
      <c r="F2492">
        <v>2492</v>
      </c>
    </row>
    <row r="2493" spans="1:6">
      <c r="A2493" s="62" t="str">
        <f t="shared" si="38"/>
        <v>Prudential Florida WCI Realty</v>
      </c>
      <c r="B2493" s="42">
        <v>240000</v>
      </c>
      <c r="C2493" s="43" t="s">
        <v>1911</v>
      </c>
      <c r="D2493" s="44" t="s">
        <v>97</v>
      </c>
      <c r="E2493" s="61">
        <v>1</v>
      </c>
      <c r="F2493">
        <v>2493</v>
      </c>
    </row>
    <row r="2494" spans="1:6">
      <c r="A2494" s="62" t="str">
        <f t="shared" si="38"/>
        <v>Coldwell Banker Residential Real Estate, Inc.</v>
      </c>
      <c r="B2494" s="42">
        <v>260000</v>
      </c>
      <c r="C2494" s="43" t="s">
        <v>1911</v>
      </c>
      <c r="D2494" s="44" t="s">
        <v>29</v>
      </c>
      <c r="E2494" s="61">
        <v>1</v>
      </c>
      <c r="F2494">
        <v>2494</v>
      </c>
    </row>
    <row r="2495" spans="1:6">
      <c r="A2495" s="62" t="str">
        <f t="shared" si="38"/>
        <v>Coldwell Banker Residential Real Estate, Inc.</v>
      </c>
      <c r="B2495" s="42">
        <v>230000</v>
      </c>
      <c r="C2495" s="43" t="s">
        <v>1911</v>
      </c>
      <c r="D2495" s="44" t="s">
        <v>13</v>
      </c>
      <c r="E2495" s="61">
        <v>1</v>
      </c>
      <c r="F2495">
        <v>2495</v>
      </c>
    </row>
    <row r="2496" spans="1:6">
      <c r="A2496" s="62" t="str">
        <f t="shared" si="38"/>
        <v>L'Excellence Realty Group Inc.</v>
      </c>
      <c r="B2496" s="42">
        <v>250000</v>
      </c>
      <c r="C2496" s="43" t="s">
        <v>1911</v>
      </c>
      <c r="D2496" s="44" t="s">
        <v>301</v>
      </c>
      <c r="E2496" s="61">
        <v>1</v>
      </c>
      <c r="F2496">
        <v>2496</v>
      </c>
    </row>
    <row r="2497" spans="1:6">
      <c r="A2497" s="62" t="str">
        <f t="shared" si="38"/>
        <v>Gulfcoast Premier Realty, Inc.</v>
      </c>
      <c r="B2497" s="42">
        <v>220000</v>
      </c>
      <c r="C2497" s="43" t="s">
        <v>1911</v>
      </c>
      <c r="D2497" s="44" t="s">
        <v>35</v>
      </c>
      <c r="E2497" s="61">
        <v>1</v>
      </c>
      <c r="F2497">
        <v>2497</v>
      </c>
    </row>
    <row r="2498" spans="1:6">
      <c r="A2498" s="62" t="str">
        <f t="shared" ref="A2498:A2561" si="39">VLOOKUP(D2498,Range5,2,0)</f>
        <v>Coldwell Banker Residential Real Estate, Inc.</v>
      </c>
      <c r="B2498" s="42">
        <v>257400</v>
      </c>
      <c r="C2498" s="43" t="s">
        <v>1911</v>
      </c>
      <c r="D2498" s="44" t="s">
        <v>13</v>
      </c>
      <c r="E2498" s="61">
        <v>1</v>
      </c>
      <c r="F2498">
        <v>2498</v>
      </c>
    </row>
    <row r="2499" spans="1:6">
      <c r="A2499" s="62" t="str">
        <f t="shared" si="39"/>
        <v>Hovland, Inc.</v>
      </c>
      <c r="B2499" s="42">
        <v>255000</v>
      </c>
      <c r="C2499" s="43" t="s">
        <v>1911</v>
      </c>
      <c r="D2499" s="44" t="s">
        <v>174</v>
      </c>
      <c r="E2499" s="61">
        <v>1</v>
      </c>
      <c r="F2499">
        <v>2499</v>
      </c>
    </row>
    <row r="2500" spans="1:6">
      <c r="A2500" s="62" t="str">
        <f t="shared" si="39"/>
        <v>Bonita Bay Group</v>
      </c>
      <c r="B2500" s="42">
        <v>190000</v>
      </c>
      <c r="C2500" s="43" t="s">
        <v>1911</v>
      </c>
      <c r="D2500" s="44" t="s">
        <v>94</v>
      </c>
      <c r="E2500" s="61">
        <v>1</v>
      </c>
      <c r="F2500">
        <v>2500</v>
      </c>
    </row>
    <row r="2501" spans="1:6">
      <c r="A2501" s="62" t="str">
        <f t="shared" si="39"/>
        <v>Hovland, Inc.</v>
      </c>
      <c r="B2501" s="42">
        <v>235000</v>
      </c>
      <c r="C2501" s="43" t="s">
        <v>1911</v>
      </c>
      <c r="D2501" s="44" t="s">
        <v>174</v>
      </c>
      <c r="E2501" s="61">
        <v>1</v>
      </c>
      <c r="F2501">
        <v>2501</v>
      </c>
    </row>
    <row r="2502" spans="1:6">
      <c r="A2502" s="62" t="str">
        <f t="shared" si="39"/>
        <v>EXIT Gulder Real Estate Inc.</v>
      </c>
      <c r="B2502" s="42">
        <v>245000</v>
      </c>
      <c r="C2502" s="43" t="s">
        <v>1911</v>
      </c>
      <c r="D2502" s="44" t="s">
        <v>12</v>
      </c>
      <c r="E2502" s="61">
        <v>1</v>
      </c>
      <c r="F2502">
        <v>2502</v>
      </c>
    </row>
    <row r="2503" spans="1:6">
      <c r="A2503" s="62" t="e">
        <f t="shared" si="39"/>
        <v>#N/A</v>
      </c>
      <c r="B2503" s="42">
        <v>260990</v>
      </c>
      <c r="C2503" s="43" t="s">
        <v>1911</v>
      </c>
      <c r="D2503" s="44" t="s">
        <v>1947</v>
      </c>
      <c r="E2503" s="61">
        <v>1</v>
      </c>
      <c r="F2503">
        <v>2503</v>
      </c>
    </row>
    <row r="2504" spans="1:6">
      <c r="A2504" s="62" t="str">
        <f t="shared" si="39"/>
        <v>Prestige Properties of South Florida, Inc.</v>
      </c>
      <c r="B2504" s="42">
        <v>261500</v>
      </c>
      <c r="C2504" s="43" t="s">
        <v>1911</v>
      </c>
      <c r="D2504" s="44" t="s">
        <v>38</v>
      </c>
      <c r="E2504" s="61">
        <v>1</v>
      </c>
      <c r="F2504">
        <v>2504</v>
      </c>
    </row>
    <row r="2505" spans="1:6">
      <c r="A2505" s="62" t="str">
        <f t="shared" si="39"/>
        <v>Amerivest Realty</v>
      </c>
      <c r="B2505" s="42">
        <v>262200</v>
      </c>
      <c r="C2505" s="43" t="s">
        <v>1911</v>
      </c>
      <c r="D2505" s="44" t="s">
        <v>45</v>
      </c>
      <c r="E2505" s="61">
        <v>1</v>
      </c>
      <c r="F2505">
        <v>2505</v>
      </c>
    </row>
    <row r="2506" spans="1:6">
      <c r="A2506" s="62" t="str">
        <f t="shared" si="39"/>
        <v>Amerivest Realty</v>
      </c>
      <c r="B2506" s="42">
        <v>242250</v>
      </c>
      <c r="C2506" s="43" t="s">
        <v>1911</v>
      </c>
      <c r="D2506" s="44" t="s">
        <v>45</v>
      </c>
      <c r="E2506" s="61">
        <v>1</v>
      </c>
      <c r="F2506">
        <v>2506</v>
      </c>
    </row>
    <row r="2507" spans="1:6">
      <c r="A2507" s="62" t="str">
        <f t="shared" si="39"/>
        <v>Downing Frye</v>
      </c>
      <c r="B2507" s="42">
        <v>225000</v>
      </c>
      <c r="C2507" s="43" t="s">
        <v>1911</v>
      </c>
      <c r="D2507" s="44" t="s">
        <v>9</v>
      </c>
      <c r="E2507" s="61">
        <v>1</v>
      </c>
      <c r="F2507">
        <v>2507</v>
      </c>
    </row>
    <row r="2508" spans="1:6">
      <c r="A2508" s="62" t="e">
        <f t="shared" si="39"/>
        <v>#N/A</v>
      </c>
      <c r="B2508" s="42">
        <v>239900</v>
      </c>
      <c r="C2508" s="43" t="s">
        <v>1911</v>
      </c>
      <c r="D2508" s="44" t="s">
        <v>1922</v>
      </c>
      <c r="E2508" s="61">
        <v>1</v>
      </c>
      <c r="F2508">
        <v>2508</v>
      </c>
    </row>
    <row r="2509" spans="1:6">
      <c r="A2509" s="62" t="str">
        <f t="shared" si="39"/>
        <v>RE/MAX Estates</v>
      </c>
      <c r="B2509" s="42">
        <v>255000</v>
      </c>
      <c r="C2509" s="43" t="s">
        <v>1911</v>
      </c>
      <c r="D2509" s="44" t="s">
        <v>23</v>
      </c>
      <c r="E2509" s="61">
        <v>1</v>
      </c>
      <c r="F2509">
        <v>2509</v>
      </c>
    </row>
    <row r="2510" spans="1:6">
      <c r="A2510" s="62" t="str">
        <f t="shared" si="39"/>
        <v>RE/MAX Estates</v>
      </c>
      <c r="B2510" s="42">
        <v>250000</v>
      </c>
      <c r="C2510" s="43" t="s">
        <v>1911</v>
      </c>
      <c r="D2510" s="44" t="s">
        <v>23</v>
      </c>
      <c r="E2510" s="61">
        <v>1</v>
      </c>
      <c r="F2510">
        <v>2510</v>
      </c>
    </row>
    <row r="2511" spans="1:6">
      <c r="A2511" s="62" t="str">
        <f t="shared" si="39"/>
        <v>Prudential Florida WCI Realty</v>
      </c>
      <c r="B2511" s="42">
        <v>250000</v>
      </c>
      <c r="C2511" s="43" t="s">
        <v>1911</v>
      </c>
      <c r="D2511" s="44" t="s">
        <v>79</v>
      </c>
      <c r="E2511" s="61">
        <v>1</v>
      </c>
      <c r="F2511">
        <v>2511</v>
      </c>
    </row>
    <row r="2512" spans="1:6">
      <c r="A2512" s="62" t="str">
        <f t="shared" si="39"/>
        <v>Sun Realty</v>
      </c>
      <c r="B2512" s="42">
        <v>268000</v>
      </c>
      <c r="C2512" s="43" t="s">
        <v>1911</v>
      </c>
      <c r="D2512" s="44" t="s">
        <v>51</v>
      </c>
      <c r="E2512" s="61">
        <v>1</v>
      </c>
      <c r="F2512">
        <v>2512</v>
      </c>
    </row>
    <row r="2513" spans="1:6">
      <c r="A2513" s="62" t="str">
        <f t="shared" si="39"/>
        <v>RE/MAX Results Realty</v>
      </c>
      <c r="B2513" s="42">
        <v>210000</v>
      </c>
      <c r="C2513" s="43" t="s">
        <v>1911</v>
      </c>
      <c r="D2513" s="44" t="s">
        <v>22</v>
      </c>
      <c r="E2513" s="61">
        <v>1</v>
      </c>
      <c r="F2513">
        <v>2513</v>
      </c>
    </row>
    <row r="2514" spans="1:6">
      <c r="A2514" s="62" t="str">
        <f t="shared" si="39"/>
        <v>Sun Realty</v>
      </c>
      <c r="B2514" s="42">
        <v>227000</v>
      </c>
      <c r="C2514" s="43" t="s">
        <v>1911</v>
      </c>
      <c r="D2514" s="44" t="s">
        <v>51</v>
      </c>
      <c r="E2514" s="61">
        <v>1</v>
      </c>
      <c r="F2514">
        <v>2514</v>
      </c>
    </row>
    <row r="2515" spans="1:6">
      <c r="A2515" s="62" t="str">
        <f t="shared" si="39"/>
        <v>Pegasus Realty Group, Inc</v>
      </c>
      <c r="B2515" s="42">
        <v>240000</v>
      </c>
      <c r="C2515" s="43" t="s">
        <v>1911</v>
      </c>
      <c r="D2515" s="44" t="s">
        <v>175</v>
      </c>
      <c r="E2515" s="61">
        <v>1</v>
      </c>
      <c r="F2515">
        <v>2515</v>
      </c>
    </row>
    <row r="2516" spans="1:6">
      <c r="A2516" s="62" t="str">
        <f t="shared" si="39"/>
        <v>RE/MAX Sundance Realty II</v>
      </c>
      <c r="B2516" s="42">
        <v>255000</v>
      </c>
      <c r="C2516" s="43" t="s">
        <v>1911</v>
      </c>
      <c r="D2516" s="44" t="s">
        <v>19</v>
      </c>
      <c r="E2516" s="61">
        <v>1</v>
      </c>
      <c r="F2516">
        <v>2516</v>
      </c>
    </row>
    <row r="2517" spans="1:6">
      <c r="A2517" s="62" t="str">
        <f t="shared" si="39"/>
        <v>John R Wood</v>
      </c>
      <c r="B2517" s="42">
        <v>242000</v>
      </c>
      <c r="C2517" s="43" t="s">
        <v>1911</v>
      </c>
      <c r="D2517" s="44" t="s">
        <v>83</v>
      </c>
      <c r="E2517" s="61">
        <v>1</v>
      </c>
      <c r="F2517">
        <v>2517</v>
      </c>
    </row>
    <row r="2518" spans="1:6">
      <c r="A2518" s="62" t="str">
        <f t="shared" si="39"/>
        <v>RE/MAX Realty Select</v>
      </c>
      <c r="B2518" s="42">
        <v>264900</v>
      </c>
      <c r="C2518" s="43" t="s">
        <v>1911</v>
      </c>
      <c r="D2518" s="44" t="s">
        <v>26</v>
      </c>
      <c r="E2518" s="61">
        <v>1</v>
      </c>
      <c r="F2518">
        <v>2518</v>
      </c>
    </row>
    <row r="2519" spans="1:6">
      <c r="A2519" s="62">
        <f t="shared" si="39"/>
        <v>0</v>
      </c>
      <c r="B2519" s="42">
        <v>250000</v>
      </c>
      <c r="C2519" s="43" t="s">
        <v>1911</v>
      </c>
      <c r="D2519" s="44" t="s">
        <v>177</v>
      </c>
      <c r="E2519" s="61">
        <v>1</v>
      </c>
      <c r="F2519">
        <v>2519</v>
      </c>
    </row>
    <row r="2520" spans="1:6">
      <c r="A2520" s="62" t="str">
        <f t="shared" si="39"/>
        <v>Sun Realty</v>
      </c>
      <c r="B2520" s="42">
        <v>250000</v>
      </c>
      <c r="C2520" s="43" t="s">
        <v>1911</v>
      </c>
      <c r="D2520" s="44" t="s">
        <v>51</v>
      </c>
      <c r="E2520" s="61">
        <v>1</v>
      </c>
      <c r="F2520">
        <v>2520</v>
      </c>
    </row>
    <row r="2521" spans="1:6">
      <c r="A2521" s="62" t="str">
        <f t="shared" si="39"/>
        <v>Waterfront Realty Group, Inc.</v>
      </c>
      <c r="B2521" s="42">
        <v>240000</v>
      </c>
      <c r="C2521" s="43" t="s">
        <v>1911</v>
      </c>
      <c r="D2521" s="44" t="s">
        <v>15</v>
      </c>
      <c r="E2521" s="61">
        <v>1</v>
      </c>
      <c r="F2521">
        <v>2521</v>
      </c>
    </row>
    <row r="2522" spans="1:6">
      <c r="A2522" s="62" t="str">
        <f t="shared" si="39"/>
        <v>Help-U-Sell Reed &amp; Associates</v>
      </c>
      <c r="B2522" s="42">
        <v>249900</v>
      </c>
      <c r="C2522" s="43" t="s">
        <v>1911</v>
      </c>
      <c r="D2522" s="44" t="s">
        <v>176</v>
      </c>
      <c r="E2522" s="61">
        <v>1</v>
      </c>
      <c r="F2522">
        <v>2522</v>
      </c>
    </row>
    <row r="2523" spans="1:6">
      <c r="A2523" s="62" t="str">
        <f t="shared" si="39"/>
        <v>Illustrated Properties Real Estate Inc.</v>
      </c>
      <c r="B2523" s="42">
        <v>240000</v>
      </c>
      <c r="C2523" s="43" t="s">
        <v>1911</v>
      </c>
      <c r="D2523" s="44" t="s">
        <v>190</v>
      </c>
      <c r="E2523" s="61">
        <v>1</v>
      </c>
      <c r="F2523">
        <v>2523</v>
      </c>
    </row>
    <row r="2524" spans="1:6">
      <c r="A2524" s="62" t="str">
        <f t="shared" si="39"/>
        <v>Amerivest Realty</v>
      </c>
      <c r="B2524" s="42">
        <v>234600</v>
      </c>
      <c r="C2524" s="43" t="s">
        <v>1911</v>
      </c>
      <c r="D2524" s="44" t="s">
        <v>45</v>
      </c>
      <c r="E2524" s="61">
        <v>1</v>
      </c>
      <c r="F2524">
        <v>2524</v>
      </c>
    </row>
    <row r="2525" spans="1:6">
      <c r="A2525" s="62" t="str">
        <f t="shared" si="39"/>
        <v>RE/MAX Realty Select</v>
      </c>
      <c r="B2525" s="42">
        <v>255000</v>
      </c>
      <c r="C2525" s="43" t="s">
        <v>1911</v>
      </c>
      <c r="D2525" s="44" t="s">
        <v>26</v>
      </c>
      <c r="E2525" s="61">
        <v>1</v>
      </c>
      <c r="F2525">
        <v>2525</v>
      </c>
    </row>
    <row r="2526" spans="1:6">
      <c r="A2526" s="62" t="str">
        <f t="shared" si="39"/>
        <v>Prudential Florida WCI Realty</v>
      </c>
      <c r="B2526" s="42">
        <v>235500</v>
      </c>
      <c r="C2526" s="43" t="s">
        <v>1911</v>
      </c>
      <c r="D2526" s="44" t="s">
        <v>53</v>
      </c>
      <c r="E2526" s="61">
        <v>1</v>
      </c>
      <c r="F2526">
        <v>2526</v>
      </c>
    </row>
    <row r="2527" spans="1:6">
      <c r="A2527" s="62" t="str">
        <f t="shared" si="39"/>
        <v>Downing Frye</v>
      </c>
      <c r="B2527" s="42">
        <v>238500</v>
      </c>
      <c r="C2527" s="43" t="s">
        <v>1911</v>
      </c>
      <c r="D2527" s="44" t="s">
        <v>9</v>
      </c>
      <c r="E2527" s="61">
        <v>1</v>
      </c>
      <c r="F2527">
        <v>2527</v>
      </c>
    </row>
    <row r="2528" spans="1:6">
      <c r="A2528" s="62" t="str">
        <f t="shared" si="39"/>
        <v>John R Wood</v>
      </c>
      <c r="B2528" s="42">
        <v>241000</v>
      </c>
      <c r="C2528" s="43" t="s">
        <v>1911</v>
      </c>
      <c r="D2528" s="44" t="s">
        <v>58</v>
      </c>
      <c r="E2528" s="61">
        <v>1</v>
      </c>
      <c r="F2528">
        <v>2528</v>
      </c>
    </row>
    <row r="2529" spans="1:6">
      <c r="A2529" s="62" t="e">
        <f t="shared" si="39"/>
        <v>#N/A</v>
      </c>
      <c r="B2529" s="42">
        <v>265000</v>
      </c>
      <c r="C2529" s="43" t="s">
        <v>1911</v>
      </c>
      <c r="D2529" s="44" t="s">
        <v>1948</v>
      </c>
      <c r="E2529" s="61">
        <v>1</v>
      </c>
      <c r="F2529">
        <v>2529</v>
      </c>
    </row>
    <row r="2530" spans="1:6">
      <c r="A2530" s="62" t="str">
        <f t="shared" si="39"/>
        <v>Resort Quest</v>
      </c>
      <c r="B2530" s="42">
        <v>230000</v>
      </c>
      <c r="C2530" s="43" t="s">
        <v>1911</v>
      </c>
      <c r="D2530" s="44" t="s">
        <v>11</v>
      </c>
      <c r="E2530" s="61">
        <v>1</v>
      </c>
      <c r="F2530">
        <v>2530</v>
      </c>
    </row>
    <row r="2531" spans="1:6">
      <c r="A2531" s="62" t="str">
        <f t="shared" si="39"/>
        <v>Keller Williams Realty, Marco</v>
      </c>
      <c r="B2531" s="42">
        <v>210000</v>
      </c>
      <c r="C2531" s="43" t="s">
        <v>1911</v>
      </c>
      <c r="D2531" s="44" t="s">
        <v>68</v>
      </c>
      <c r="E2531" s="61">
        <v>1</v>
      </c>
      <c r="F2531">
        <v>2531</v>
      </c>
    </row>
    <row r="2532" spans="1:6">
      <c r="A2532" s="62" t="str">
        <f t="shared" si="39"/>
        <v>John R Wood</v>
      </c>
      <c r="B2532" s="42">
        <v>237500</v>
      </c>
      <c r="C2532" s="43" t="s">
        <v>1911</v>
      </c>
      <c r="D2532" s="44" t="s">
        <v>69</v>
      </c>
      <c r="E2532" s="61">
        <v>1</v>
      </c>
      <c r="F2532">
        <v>2532</v>
      </c>
    </row>
    <row r="2533" spans="1:6">
      <c r="A2533" s="62" t="str">
        <f t="shared" si="39"/>
        <v>Realty World Florida</v>
      </c>
      <c r="B2533" s="42">
        <v>265000</v>
      </c>
      <c r="C2533" s="43" t="s">
        <v>1911</v>
      </c>
      <c r="D2533" s="44" t="s">
        <v>57</v>
      </c>
      <c r="E2533" s="61">
        <v>1</v>
      </c>
      <c r="F2533">
        <v>2533</v>
      </c>
    </row>
    <row r="2534" spans="1:6">
      <c r="A2534" s="62" t="str">
        <f t="shared" si="39"/>
        <v>John R Wood</v>
      </c>
      <c r="B2534" s="42">
        <v>240000</v>
      </c>
      <c r="C2534" s="43" t="s">
        <v>1911</v>
      </c>
      <c r="D2534" s="44" t="s">
        <v>58</v>
      </c>
      <c r="E2534" s="61">
        <v>1</v>
      </c>
      <c r="F2534">
        <v>2534</v>
      </c>
    </row>
    <row r="2535" spans="1:6">
      <c r="A2535" s="62" t="str">
        <f t="shared" si="39"/>
        <v>John R Wood</v>
      </c>
      <c r="B2535" s="42">
        <v>262000</v>
      </c>
      <c r="C2535" s="43" t="s">
        <v>1911</v>
      </c>
      <c r="D2535" s="44" t="s">
        <v>58</v>
      </c>
      <c r="E2535" s="61">
        <v>1</v>
      </c>
      <c r="F2535">
        <v>2535</v>
      </c>
    </row>
    <row r="2536" spans="1:6">
      <c r="A2536" s="62" t="str">
        <f t="shared" si="39"/>
        <v>RE/MAX Realty Select</v>
      </c>
      <c r="B2536" s="42">
        <v>250000</v>
      </c>
      <c r="C2536" s="43" t="s">
        <v>1911</v>
      </c>
      <c r="D2536" s="44" t="s">
        <v>26</v>
      </c>
      <c r="E2536" s="61">
        <v>1</v>
      </c>
      <c r="F2536">
        <v>2536</v>
      </c>
    </row>
    <row r="2537" spans="1:6">
      <c r="A2537" s="62" t="str">
        <f t="shared" si="39"/>
        <v>Gulfcoast Premier Realty, Inc.</v>
      </c>
      <c r="B2537" s="42">
        <v>247000</v>
      </c>
      <c r="C2537" s="43" t="s">
        <v>1911</v>
      </c>
      <c r="D2537" s="44" t="s">
        <v>35</v>
      </c>
      <c r="E2537" s="61">
        <v>1</v>
      </c>
      <c r="F2537">
        <v>2537</v>
      </c>
    </row>
    <row r="2538" spans="1:6">
      <c r="A2538" s="62" t="str">
        <f t="shared" si="39"/>
        <v>Keller Williams Elite Realty</v>
      </c>
      <c r="B2538" s="42">
        <v>220000</v>
      </c>
      <c r="C2538" s="43" t="s">
        <v>1911</v>
      </c>
      <c r="D2538" s="44" t="s">
        <v>111</v>
      </c>
      <c r="E2538" s="61">
        <v>1</v>
      </c>
      <c r="F2538">
        <v>2538</v>
      </c>
    </row>
    <row r="2539" spans="1:6">
      <c r="A2539" s="62" t="str">
        <f t="shared" si="39"/>
        <v>Century 21 Mike Miller Realty, Inc.</v>
      </c>
      <c r="B2539" s="42">
        <v>265000</v>
      </c>
      <c r="C2539" s="43" t="s">
        <v>1911</v>
      </c>
      <c r="D2539" s="44" t="s">
        <v>75</v>
      </c>
      <c r="E2539" s="61">
        <v>1</v>
      </c>
      <c r="F2539">
        <v>2539</v>
      </c>
    </row>
    <row r="2540" spans="1:6">
      <c r="A2540" s="62" t="str">
        <f t="shared" si="39"/>
        <v>Downing Frye</v>
      </c>
      <c r="B2540" s="42">
        <v>250000</v>
      </c>
      <c r="C2540" s="43" t="s">
        <v>1911</v>
      </c>
      <c r="D2540" s="44" t="s">
        <v>9</v>
      </c>
      <c r="E2540" s="61">
        <v>1</v>
      </c>
      <c r="F2540">
        <v>2540</v>
      </c>
    </row>
    <row r="2541" spans="1:6">
      <c r="A2541" s="62" t="str">
        <f t="shared" si="39"/>
        <v>RE/MAX Results Realty</v>
      </c>
      <c r="B2541" s="42">
        <v>265000</v>
      </c>
      <c r="C2541" s="43" t="s">
        <v>1911</v>
      </c>
      <c r="D2541" s="44" t="s">
        <v>16</v>
      </c>
      <c r="E2541" s="61">
        <v>1</v>
      </c>
      <c r="F2541">
        <v>2541</v>
      </c>
    </row>
    <row r="2542" spans="1:6">
      <c r="A2542" s="62" t="str">
        <f t="shared" si="39"/>
        <v>ERA Faust Realty Group</v>
      </c>
      <c r="B2542" s="42">
        <v>265500</v>
      </c>
      <c r="C2542" s="43" t="s">
        <v>1911</v>
      </c>
      <c r="D2542" s="44" t="s">
        <v>10</v>
      </c>
      <c r="E2542" s="61">
        <v>1</v>
      </c>
      <c r="F2542">
        <v>2542</v>
      </c>
    </row>
    <row r="2543" spans="1:6">
      <c r="A2543" s="62" t="e">
        <f t="shared" si="39"/>
        <v>#N/A</v>
      </c>
      <c r="B2543" s="42">
        <v>215000</v>
      </c>
      <c r="C2543" s="43" t="s">
        <v>1911</v>
      </c>
      <c r="D2543" s="44" t="s">
        <v>1933</v>
      </c>
      <c r="E2543" s="61">
        <v>1</v>
      </c>
      <c r="F2543">
        <v>2543</v>
      </c>
    </row>
    <row r="2544" spans="1:6">
      <c r="A2544" s="62" t="str">
        <f t="shared" si="39"/>
        <v>Sand Castle Realty Group, Inc</v>
      </c>
      <c r="B2544" s="42">
        <v>265000</v>
      </c>
      <c r="C2544" s="43" t="s">
        <v>1911</v>
      </c>
      <c r="D2544" s="44" t="s">
        <v>21</v>
      </c>
      <c r="E2544" s="61">
        <v>1</v>
      </c>
      <c r="F2544">
        <v>2544</v>
      </c>
    </row>
    <row r="2545" spans="1:6">
      <c r="A2545" s="62" t="str">
        <f t="shared" si="39"/>
        <v>Sand Castle Realty Group, Inc</v>
      </c>
      <c r="B2545" s="42">
        <v>266000</v>
      </c>
      <c r="C2545" s="43" t="s">
        <v>1911</v>
      </c>
      <c r="D2545" s="44" t="s">
        <v>21</v>
      </c>
      <c r="E2545" s="61">
        <v>1</v>
      </c>
      <c r="F2545">
        <v>2545</v>
      </c>
    </row>
    <row r="2546" spans="1:6">
      <c r="A2546" s="62" t="str">
        <f t="shared" si="39"/>
        <v>WEICHERT, REALTORSr On The Gulf</v>
      </c>
      <c r="B2546" s="42">
        <v>245000</v>
      </c>
      <c r="C2546" s="43" t="s">
        <v>1911</v>
      </c>
      <c r="D2546" s="44" t="s">
        <v>34</v>
      </c>
      <c r="E2546" s="61">
        <v>1</v>
      </c>
      <c r="F2546">
        <v>2546</v>
      </c>
    </row>
    <row r="2547" spans="1:6">
      <c r="A2547" s="62" t="str">
        <f t="shared" si="39"/>
        <v>Pulte Homes Corporation</v>
      </c>
      <c r="B2547" s="42">
        <v>250000</v>
      </c>
      <c r="C2547" s="43" t="s">
        <v>1911</v>
      </c>
      <c r="D2547" s="44" t="s">
        <v>178</v>
      </c>
      <c r="E2547" s="61">
        <v>1</v>
      </c>
      <c r="F2547">
        <v>2547</v>
      </c>
    </row>
    <row r="2548" spans="1:6">
      <c r="A2548" s="62" t="str">
        <f t="shared" si="39"/>
        <v>Amerivest Realty</v>
      </c>
      <c r="B2548" s="42">
        <v>255000</v>
      </c>
      <c r="C2548" s="43" t="s">
        <v>1911</v>
      </c>
      <c r="D2548" s="44" t="s">
        <v>45</v>
      </c>
      <c r="E2548" s="61">
        <v>1</v>
      </c>
      <c r="F2548">
        <v>2548</v>
      </c>
    </row>
    <row r="2549" spans="1:6">
      <c r="A2549" s="62" t="e">
        <f t="shared" si="39"/>
        <v>#N/A</v>
      </c>
      <c r="B2549" s="42">
        <v>272040</v>
      </c>
      <c r="C2549" s="43" t="s">
        <v>1911</v>
      </c>
      <c r="D2549" s="44" t="s">
        <v>1947</v>
      </c>
      <c r="E2549" s="61">
        <v>1</v>
      </c>
      <c r="F2549">
        <v>2549</v>
      </c>
    </row>
    <row r="2550" spans="1:6">
      <c r="A2550" s="62" t="str">
        <f t="shared" si="39"/>
        <v>Amerivest Realty</v>
      </c>
      <c r="B2550" s="42">
        <v>257500</v>
      </c>
      <c r="C2550" s="43" t="s">
        <v>1911</v>
      </c>
      <c r="D2550" s="44" t="s">
        <v>45</v>
      </c>
      <c r="E2550" s="61">
        <v>1</v>
      </c>
      <c r="F2550">
        <v>2550</v>
      </c>
    </row>
    <row r="2551" spans="1:6">
      <c r="A2551" s="62" t="str">
        <f t="shared" si="39"/>
        <v>Islandwalk Realty of Naples</v>
      </c>
      <c r="B2551" s="42">
        <v>245000</v>
      </c>
      <c r="C2551" s="43" t="s">
        <v>1911</v>
      </c>
      <c r="D2551" s="44" t="s">
        <v>137</v>
      </c>
      <c r="E2551" s="61">
        <v>1</v>
      </c>
      <c r="F2551">
        <v>2551</v>
      </c>
    </row>
    <row r="2552" spans="1:6">
      <c r="A2552" s="62" t="str">
        <f t="shared" si="39"/>
        <v>Downing Frye</v>
      </c>
      <c r="B2552" s="42">
        <v>220000</v>
      </c>
      <c r="C2552" s="43" t="s">
        <v>1911</v>
      </c>
      <c r="D2552" s="44" t="s">
        <v>37</v>
      </c>
      <c r="E2552" s="61">
        <v>1</v>
      </c>
      <c r="F2552">
        <v>2552</v>
      </c>
    </row>
    <row r="2553" spans="1:6">
      <c r="A2553" s="62" t="str">
        <f t="shared" si="39"/>
        <v>Downing Frye</v>
      </c>
      <c r="B2553" s="42">
        <v>238000</v>
      </c>
      <c r="C2553" s="43" t="s">
        <v>1911</v>
      </c>
      <c r="D2553" s="44" t="s">
        <v>9</v>
      </c>
      <c r="E2553" s="61">
        <v>1</v>
      </c>
      <c r="F2553">
        <v>2553</v>
      </c>
    </row>
    <row r="2554" spans="1:6">
      <c r="A2554" s="62" t="str">
        <f t="shared" si="39"/>
        <v>WEICHERT, REALTORSr On The Gulf</v>
      </c>
      <c r="B2554" s="42">
        <v>254500</v>
      </c>
      <c r="C2554" s="43" t="s">
        <v>1911</v>
      </c>
      <c r="D2554" s="44" t="s">
        <v>34</v>
      </c>
      <c r="E2554" s="61">
        <v>1</v>
      </c>
      <c r="F2554">
        <v>2554</v>
      </c>
    </row>
    <row r="2555" spans="1:6">
      <c r="A2555" s="62" t="str">
        <f t="shared" si="39"/>
        <v>WEICHERT, REALTORSr On The Gulf</v>
      </c>
      <c r="B2555" s="42">
        <v>252000</v>
      </c>
      <c r="C2555" s="43" t="s">
        <v>1911</v>
      </c>
      <c r="D2555" s="44" t="s">
        <v>34</v>
      </c>
      <c r="E2555" s="61">
        <v>1</v>
      </c>
      <c r="F2555">
        <v>2555</v>
      </c>
    </row>
    <row r="2556" spans="1:6">
      <c r="A2556" s="62" t="str">
        <f t="shared" si="39"/>
        <v>Coldwell Banker Residential Real Estate, Inc.</v>
      </c>
      <c r="B2556" s="42">
        <v>242700</v>
      </c>
      <c r="C2556" s="43" t="s">
        <v>1911</v>
      </c>
      <c r="D2556" s="44" t="s">
        <v>13</v>
      </c>
      <c r="E2556" s="61">
        <v>1</v>
      </c>
      <c r="F2556">
        <v>2556</v>
      </c>
    </row>
    <row r="2557" spans="1:6">
      <c r="A2557" s="62" t="str">
        <f t="shared" si="39"/>
        <v>EXIT Charde Realty</v>
      </c>
      <c r="B2557" s="42">
        <v>237000</v>
      </c>
      <c r="C2557" s="43" t="s">
        <v>1911</v>
      </c>
      <c r="D2557" s="44" t="s">
        <v>8</v>
      </c>
      <c r="E2557" s="61">
        <v>1</v>
      </c>
      <c r="F2557">
        <v>2557</v>
      </c>
    </row>
    <row r="2558" spans="1:6">
      <c r="A2558" s="62" t="str">
        <f t="shared" si="39"/>
        <v>Coldwell Banker Residential Real Estate, Inc.</v>
      </c>
      <c r="B2558" s="42">
        <v>255000</v>
      </c>
      <c r="C2558" s="43" t="s">
        <v>1911</v>
      </c>
      <c r="D2558" s="44" t="s">
        <v>13</v>
      </c>
      <c r="E2558" s="61">
        <v>1</v>
      </c>
      <c r="F2558">
        <v>2558</v>
      </c>
    </row>
    <row r="2559" spans="1:6">
      <c r="A2559" s="62" t="str">
        <f t="shared" si="39"/>
        <v>RE/MAX Realty Select</v>
      </c>
      <c r="B2559" s="42">
        <v>265000</v>
      </c>
      <c r="C2559" s="43" t="s">
        <v>1911</v>
      </c>
      <c r="D2559" s="44" t="s">
        <v>26</v>
      </c>
      <c r="E2559" s="61">
        <v>1</v>
      </c>
      <c r="F2559">
        <v>2559</v>
      </c>
    </row>
    <row r="2560" spans="1:6">
      <c r="A2560" s="62" t="str">
        <f t="shared" si="39"/>
        <v>Quail Communities Realty, Inc.</v>
      </c>
      <c r="B2560" s="42">
        <v>219000</v>
      </c>
      <c r="C2560" s="43" t="s">
        <v>1911</v>
      </c>
      <c r="D2560" s="44" t="s">
        <v>81</v>
      </c>
      <c r="E2560" s="61">
        <v>1</v>
      </c>
      <c r="F2560">
        <v>2560</v>
      </c>
    </row>
    <row r="2561" spans="1:6">
      <c r="A2561" s="62" t="str">
        <f t="shared" si="39"/>
        <v>Hunters Ridge Realty Co.</v>
      </c>
      <c r="B2561" s="42">
        <v>245000</v>
      </c>
      <c r="C2561" s="43" t="s">
        <v>1911</v>
      </c>
      <c r="D2561" s="44" t="s">
        <v>118</v>
      </c>
      <c r="E2561" s="61">
        <v>1</v>
      </c>
      <c r="F2561">
        <v>2561</v>
      </c>
    </row>
    <row r="2562" spans="1:6">
      <c r="A2562" s="62" t="str">
        <f t="shared" ref="A2562:A2625" si="40">VLOOKUP(D2562,Range5,2,0)</f>
        <v>Century 21 JB Novelli Internationale</v>
      </c>
      <c r="B2562" s="42">
        <v>255000</v>
      </c>
      <c r="C2562" s="43" t="s">
        <v>1911</v>
      </c>
      <c r="D2562" s="44" t="s">
        <v>179</v>
      </c>
      <c r="E2562" s="61">
        <v>1</v>
      </c>
      <c r="F2562">
        <v>2562</v>
      </c>
    </row>
    <row r="2563" spans="1:6">
      <c r="A2563" s="62" t="str">
        <f t="shared" si="40"/>
        <v>Prudential Florida WCI Realty</v>
      </c>
      <c r="B2563" s="42">
        <v>220000</v>
      </c>
      <c r="C2563" s="43" t="s">
        <v>1911</v>
      </c>
      <c r="D2563" s="44" t="s">
        <v>79</v>
      </c>
      <c r="E2563" s="61">
        <v>1</v>
      </c>
      <c r="F2563">
        <v>2563</v>
      </c>
    </row>
    <row r="2564" spans="1:6">
      <c r="A2564" s="62" t="str">
        <f t="shared" si="40"/>
        <v>Downing Frye</v>
      </c>
      <c r="B2564" s="42">
        <v>239000</v>
      </c>
      <c r="C2564" s="43" t="s">
        <v>1911</v>
      </c>
      <c r="D2564" s="44" t="s">
        <v>90</v>
      </c>
      <c r="E2564" s="61">
        <v>1</v>
      </c>
      <c r="F2564">
        <v>2564</v>
      </c>
    </row>
    <row r="2565" spans="1:6">
      <c r="A2565" s="62" t="str">
        <f t="shared" si="40"/>
        <v>Islandwalk Realty of Naples</v>
      </c>
      <c r="B2565" s="42">
        <v>226000</v>
      </c>
      <c r="C2565" s="43" t="s">
        <v>1911</v>
      </c>
      <c r="D2565" s="44" t="s">
        <v>137</v>
      </c>
      <c r="E2565" s="61">
        <v>1</v>
      </c>
      <c r="F2565">
        <v>2565</v>
      </c>
    </row>
    <row r="2566" spans="1:6">
      <c r="A2566" s="62" t="str">
        <f t="shared" si="40"/>
        <v>RE/MAX Realty Select</v>
      </c>
      <c r="B2566" s="42">
        <v>269000</v>
      </c>
      <c r="C2566" s="43" t="s">
        <v>1911</v>
      </c>
      <c r="D2566" s="44" t="s">
        <v>26</v>
      </c>
      <c r="E2566" s="61">
        <v>1</v>
      </c>
      <c r="F2566">
        <v>2566</v>
      </c>
    </row>
    <row r="2567" spans="1:6">
      <c r="A2567" s="62" t="str">
        <f t="shared" si="40"/>
        <v>Prudential Florida WCI Realty</v>
      </c>
      <c r="B2567" s="42">
        <v>225000</v>
      </c>
      <c r="C2567" s="43" t="s">
        <v>1911</v>
      </c>
      <c r="D2567" s="44" t="s">
        <v>53</v>
      </c>
      <c r="E2567" s="61">
        <v>1</v>
      </c>
      <c r="F2567">
        <v>2567</v>
      </c>
    </row>
    <row r="2568" spans="1:6">
      <c r="A2568" s="62" t="str">
        <f t="shared" si="40"/>
        <v>Coldwell Banker Residential Real Estate, Inc.</v>
      </c>
      <c r="B2568" s="42">
        <v>257500</v>
      </c>
      <c r="C2568" s="43" t="s">
        <v>1911</v>
      </c>
      <c r="D2568" s="44" t="s">
        <v>13</v>
      </c>
      <c r="E2568" s="61">
        <v>1</v>
      </c>
      <c r="F2568">
        <v>2568</v>
      </c>
    </row>
    <row r="2569" spans="1:6">
      <c r="A2569" s="62" t="str">
        <f t="shared" si="40"/>
        <v>Naples Realty Services</v>
      </c>
      <c r="B2569" s="42">
        <v>240000</v>
      </c>
      <c r="C2569" s="43" t="s">
        <v>1911</v>
      </c>
      <c r="D2569" s="44" t="s">
        <v>33</v>
      </c>
      <c r="E2569" s="61">
        <v>1</v>
      </c>
      <c r="F2569">
        <v>2569</v>
      </c>
    </row>
    <row r="2570" spans="1:6">
      <c r="A2570" s="62" t="str">
        <f t="shared" si="40"/>
        <v>Palm Realty Group</v>
      </c>
      <c r="B2570" s="42">
        <v>249000</v>
      </c>
      <c r="C2570" s="43" t="s">
        <v>1911</v>
      </c>
      <c r="D2570" s="44" t="s">
        <v>304</v>
      </c>
      <c r="E2570" s="61">
        <v>1</v>
      </c>
      <c r="F2570">
        <v>2570</v>
      </c>
    </row>
    <row r="2571" spans="1:6">
      <c r="A2571" s="62" t="str">
        <f t="shared" si="40"/>
        <v>Waterfront Realty Group, Inc.</v>
      </c>
      <c r="B2571" s="42">
        <v>242000</v>
      </c>
      <c r="C2571" s="43" t="s">
        <v>1911</v>
      </c>
      <c r="D2571" s="44" t="s">
        <v>15</v>
      </c>
      <c r="E2571" s="61">
        <v>1</v>
      </c>
      <c r="F2571">
        <v>2571</v>
      </c>
    </row>
    <row r="2572" spans="1:6">
      <c r="A2572" s="62" t="str">
        <f t="shared" si="40"/>
        <v>Premier Properties of SWFL,INC</v>
      </c>
      <c r="B2572" s="42">
        <v>255000</v>
      </c>
      <c r="C2572" s="43" t="s">
        <v>1911</v>
      </c>
      <c r="D2572" s="44" t="s">
        <v>160</v>
      </c>
      <c r="E2572" s="61">
        <v>1</v>
      </c>
      <c r="F2572">
        <v>2572</v>
      </c>
    </row>
    <row r="2573" spans="1:6">
      <c r="A2573" s="62" t="str">
        <f t="shared" si="40"/>
        <v>Downing Frye</v>
      </c>
      <c r="B2573" s="42">
        <v>242500</v>
      </c>
      <c r="C2573" s="43" t="s">
        <v>1911</v>
      </c>
      <c r="D2573" s="44" t="s">
        <v>9</v>
      </c>
      <c r="E2573" s="61">
        <v>1</v>
      </c>
      <c r="F2573">
        <v>2573</v>
      </c>
    </row>
    <row r="2574" spans="1:6">
      <c r="A2574" s="62" t="str">
        <f t="shared" si="40"/>
        <v>Spina Realty Company</v>
      </c>
      <c r="B2574" s="42">
        <v>250000</v>
      </c>
      <c r="C2574" s="43" t="s">
        <v>1911</v>
      </c>
      <c r="D2574" s="44" t="s">
        <v>116</v>
      </c>
      <c r="E2574" s="61">
        <v>1</v>
      </c>
      <c r="F2574">
        <v>2574</v>
      </c>
    </row>
    <row r="2575" spans="1:6">
      <c r="A2575" s="62" t="str">
        <f t="shared" si="40"/>
        <v>Coldwell Banker Residential Real Estate, Inc.</v>
      </c>
      <c r="B2575" s="42">
        <v>245000</v>
      </c>
      <c r="C2575" s="43" t="s">
        <v>1911</v>
      </c>
      <c r="D2575" s="44" t="s">
        <v>29</v>
      </c>
      <c r="E2575" s="61">
        <v>1</v>
      </c>
      <c r="F2575">
        <v>2575</v>
      </c>
    </row>
    <row r="2576" spans="1:6">
      <c r="A2576" s="62" t="str">
        <f t="shared" si="40"/>
        <v>Coldwell Banker Residential Real Estate, Inc.</v>
      </c>
      <c r="B2576" s="42">
        <v>235000</v>
      </c>
      <c r="C2576" s="43" t="s">
        <v>1911</v>
      </c>
      <c r="D2576" s="44" t="s">
        <v>49</v>
      </c>
      <c r="E2576" s="61">
        <v>1</v>
      </c>
      <c r="F2576">
        <v>2576</v>
      </c>
    </row>
    <row r="2577" spans="1:6">
      <c r="A2577" s="62" t="str">
        <f t="shared" si="40"/>
        <v>John R Wood</v>
      </c>
      <c r="B2577" s="42">
        <v>235000</v>
      </c>
      <c r="C2577" s="43" t="s">
        <v>1911</v>
      </c>
      <c r="D2577" s="44" t="s">
        <v>163</v>
      </c>
      <c r="E2577" s="61">
        <v>1</v>
      </c>
      <c r="F2577">
        <v>2577</v>
      </c>
    </row>
    <row r="2578" spans="1:6">
      <c r="A2578" s="62" t="str">
        <f t="shared" si="40"/>
        <v>Coldwell Banker Residential Real Estate, Inc.</v>
      </c>
      <c r="B2578" s="42">
        <v>243700</v>
      </c>
      <c r="C2578" s="43" t="s">
        <v>1911</v>
      </c>
      <c r="D2578" s="44" t="s">
        <v>13</v>
      </c>
      <c r="E2578" s="61">
        <v>1</v>
      </c>
      <c r="F2578">
        <v>2578</v>
      </c>
    </row>
    <row r="2579" spans="1:6">
      <c r="A2579" s="62" t="str">
        <f t="shared" si="40"/>
        <v>Premiere Plus Realty Co.</v>
      </c>
      <c r="B2579" s="42">
        <v>266000</v>
      </c>
      <c r="C2579" s="43" t="s">
        <v>1911</v>
      </c>
      <c r="D2579" s="44" t="s">
        <v>40</v>
      </c>
      <c r="E2579" s="61">
        <v>1</v>
      </c>
      <c r="F2579">
        <v>2579</v>
      </c>
    </row>
    <row r="2580" spans="1:6">
      <c r="A2580" s="62" t="str">
        <f t="shared" si="40"/>
        <v>Coldwell Banker Residential Real Estate, Inc.</v>
      </c>
      <c r="B2580" s="42">
        <v>244900</v>
      </c>
      <c r="C2580" s="43" t="s">
        <v>1911</v>
      </c>
      <c r="D2580" s="44" t="s">
        <v>49</v>
      </c>
      <c r="E2580" s="61">
        <v>1</v>
      </c>
      <c r="F2580">
        <v>2580</v>
      </c>
    </row>
    <row r="2581" spans="1:6">
      <c r="A2581" s="62" t="str">
        <f t="shared" si="40"/>
        <v>John R Wood</v>
      </c>
      <c r="B2581" s="42">
        <v>220000</v>
      </c>
      <c r="C2581" s="43" t="s">
        <v>1911</v>
      </c>
      <c r="D2581" s="44" t="s">
        <v>58</v>
      </c>
      <c r="E2581" s="61">
        <v>1</v>
      </c>
      <c r="F2581">
        <v>2581</v>
      </c>
    </row>
    <row r="2582" spans="1:6">
      <c r="A2582" s="62" t="str">
        <f t="shared" si="40"/>
        <v>Coldwell Banker Residential Real Estate, Inc.</v>
      </c>
      <c r="B2582" s="42">
        <v>243750</v>
      </c>
      <c r="C2582" s="43" t="s">
        <v>1911</v>
      </c>
      <c r="D2582" s="44" t="s">
        <v>29</v>
      </c>
      <c r="E2582" s="61">
        <v>1</v>
      </c>
      <c r="F2582">
        <v>2582</v>
      </c>
    </row>
    <row r="2583" spans="1:6">
      <c r="A2583" s="62" t="str">
        <f t="shared" si="40"/>
        <v>Amerivest Realty</v>
      </c>
      <c r="B2583" s="42">
        <v>270000</v>
      </c>
      <c r="C2583" s="43" t="s">
        <v>1911</v>
      </c>
      <c r="D2583" s="44" t="s">
        <v>45</v>
      </c>
      <c r="E2583" s="61">
        <v>1</v>
      </c>
      <c r="F2583">
        <v>2583</v>
      </c>
    </row>
    <row r="2584" spans="1:6">
      <c r="A2584" s="62" t="str">
        <f t="shared" si="40"/>
        <v>Premiere Plus Realty Co.</v>
      </c>
      <c r="B2584" s="42">
        <v>240000</v>
      </c>
      <c r="C2584" s="43" t="s">
        <v>1911</v>
      </c>
      <c r="D2584" s="44" t="s">
        <v>40</v>
      </c>
      <c r="E2584" s="61">
        <v>1</v>
      </c>
      <c r="F2584">
        <v>2584</v>
      </c>
    </row>
    <row r="2585" spans="1:6">
      <c r="A2585" s="62" t="str">
        <f t="shared" si="40"/>
        <v>Twin Realty Inc.</v>
      </c>
      <c r="B2585" s="42">
        <v>252500</v>
      </c>
      <c r="C2585" s="43" t="s">
        <v>1911</v>
      </c>
      <c r="D2585" s="44" t="s">
        <v>172</v>
      </c>
      <c r="E2585" s="61">
        <v>1</v>
      </c>
      <c r="F2585">
        <v>2585</v>
      </c>
    </row>
    <row r="2586" spans="1:6">
      <c r="A2586" s="62" t="str">
        <f t="shared" si="40"/>
        <v>John R Wood</v>
      </c>
      <c r="B2586" s="42">
        <v>235000</v>
      </c>
      <c r="C2586" s="43" t="s">
        <v>1911</v>
      </c>
      <c r="D2586" s="44" t="s">
        <v>69</v>
      </c>
      <c r="E2586" s="61">
        <v>1</v>
      </c>
      <c r="F2586">
        <v>2586</v>
      </c>
    </row>
    <row r="2587" spans="1:6">
      <c r="A2587" s="62" t="str">
        <f t="shared" si="40"/>
        <v>WEICHERT, REALTORSr On The Gulf</v>
      </c>
      <c r="B2587" s="42">
        <v>252000</v>
      </c>
      <c r="C2587" s="43" t="s">
        <v>1911</v>
      </c>
      <c r="D2587" s="44" t="s">
        <v>34</v>
      </c>
      <c r="E2587" s="61">
        <v>1</v>
      </c>
      <c r="F2587">
        <v>2587</v>
      </c>
    </row>
    <row r="2588" spans="1:6">
      <c r="A2588" s="62" t="str">
        <f t="shared" si="40"/>
        <v>Prudential Florida WCI Realty</v>
      </c>
      <c r="B2588" s="42">
        <v>265000</v>
      </c>
      <c r="C2588" s="43" t="s">
        <v>1911</v>
      </c>
      <c r="D2588" s="44" t="s">
        <v>53</v>
      </c>
      <c r="E2588" s="61">
        <v>1</v>
      </c>
      <c r="F2588">
        <v>2588</v>
      </c>
    </row>
    <row r="2589" spans="1:6">
      <c r="A2589" s="62" t="str">
        <f t="shared" si="40"/>
        <v>RE/MAX Results Realty</v>
      </c>
      <c r="B2589" s="42">
        <v>250000</v>
      </c>
      <c r="C2589" s="43" t="s">
        <v>1911</v>
      </c>
      <c r="D2589" s="44" t="s">
        <v>16</v>
      </c>
      <c r="E2589" s="61">
        <v>1</v>
      </c>
      <c r="F2589">
        <v>2589</v>
      </c>
    </row>
    <row r="2590" spans="1:6">
      <c r="A2590" s="62" t="str">
        <f t="shared" si="40"/>
        <v>Gulf Breeze Real Estate, LLC</v>
      </c>
      <c r="B2590" s="42">
        <v>245000</v>
      </c>
      <c r="C2590" s="43" t="s">
        <v>1911</v>
      </c>
      <c r="D2590" s="44" t="s">
        <v>24</v>
      </c>
      <c r="E2590" s="61">
        <v>1</v>
      </c>
      <c r="F2590">
        <v>2590</v>
      </c>
    </row>
    <row r="2591" spans="1:6">
      <c r="A2591" s="62" t="str">
        <f t="shared" si="40"/>
        <v>Downing Frye</v>
      </c>
      <c r="B2591" s="42">
        <v>250000</v>
      </c>
      <c r="C2591" s="43" t="s">
        <v>1911</v>
      </c>
      <c r="D2591" s="44" t="s">
        <v>9</v>
      </c>
      <c r="E2591" s="61">
        <v>1</v>
      </c>
      <c r="F2591">
        <v>2591</v>
      </c>
    </row>
    <row r="2592" spans="1:6">
      <c r="A2592" s="62" t="str">
        <f t="shared" si="40"/>
        <v>Coldwell Banker Residential Real Estate, Inc.</v>
      </c>
      <c r="B2592" s="42">
        <v>262450</v>
      </c>
      <c r="C2592" s="43" t="s">
        <v>1911</v>
      </c>
      <c r="D2592" s="44" t="s">
        <v>49</v>
      </c>
      <c r="E2592" s="61">
        <v>1</v>
      </c>
      <c r="F2592">
        <v>2592</v>
      </c>
    </row>
    <row r="2593" spans="1:6">
      <c r="A2593" s="62" t="str">
        <f t="shared" si="40"/>
        <v>Coldwell Banker Residential Real Estate, Inc.</v>
      </c>
      <c r="B2593" s="42">
        <v>252500</v>
      </c>
      <c r="C2593" s="43" t="s">
        <v>1911</v>
      </c>
      <c r="D2593" s="44" t="s">
        <v>49</v>
      </c>
      <c r="E2593" s="61">
        <v>1</v>
      </c>
      <c r="F2593">
        <v>2593</v>
      </c>
    </row>
    <row r="2594" spans="1:6">
      <c r="A2594" s="62" t="str">
        <f t="shared" si="40"/>
        <v xml:space="preserve">Non MLS </v>
      </c>
      <c r="B2594" s="42">
        <v>240000</v>
      </c>
      <c r="C2594" s="43" t="s">
        <v>1911</v>
      </c>
      <c r="D2594" s="44" t="s">
        <v>30</v>
      </c>
      <c r="E2594" s="61">
        <v>1</v>
      </c>
      <c r="F2594">
        <v>2594</v>
      </c>
    </row>
    <row r="2595" spans="1:6">
      <c r="A2595" s="62" t="str">
        <f t="shared" si="40"/>
        <v>Coldwell Banker Residential Real Estate, Inc.</v>
      </c>
      <c r="B2595" s="42">
        <v>255000</v>
      </c>
      <c r="C2595" s="43" t="s">
        <v>1911</v>
      </c>
      <c r="D2595" s="44" t="s">
        <v>29</v>
      </c>
      <c r="E2595" s="61">
        <v>1</v>
      </c>
      <c r="F2595">
        <v>2595</v>
      </c>
    </row>
    <row r="2596" spans="1:6">
      <c r="A2596" s="62" t="str">
        <f t="shared" si="40"/>
        <v>Keller Williams Elite Realty</v>
      </c>
      <c r="B2596" s="42">
        <v>225000</v>
      </c>
      <c r="C2596" s="43" t="s">
        <v>1911</v>
      </c>
      <c r="D2596" s="44" t="s">
        <v>111</v>
      </c>
      <c r="E2596" s="61">
        <v>1</v>
      </c>
      <c r="F2596">
        <v>2596</v>
      </c>
    </row>
    <row r="2597" spans="1:6">
      <c r="A2597" s="62" t="str">
        <f t="shared" si="40"/>
        <v>Gulfcoast Premier Realty, Inc.</v>
      </c>
      <c r="B2597" s="42">
        <v>250000</v>
      </c>
      <c r="C2597" s="43" t="s">
        <v>1911</v>
      </c>
      <c r="D2597" s="44" t="s">
        <v>35</v>
      </c>
      <c r="E2597" s="61">
        <v>1</v>
      </c>
      <c r="F2597">
        <v>2597</v>
      </c>
    </row>
    <row r="2598" spans="1:6">
      <c r="A2598" s="62" t="str">
        <f t="shared" si="40"/>
        <v>Ruby Realty &amp; Referral Company</v>
      </c>
      <c r="B2598" s="42">
        <v>237000</v>
      </c>
      <c r="C2598" s="43" t="s">
        <v>1911</v>
      </c>
      <c r="D2598" s="44" t="s">
        <v>93</v>
      </c>
      <c r="E2598" s="61">
        <v>1</v>
      </c>
      <c r="F2598">
        <v>2598</v>
      </c>
    </row>
    <row r="2599" spans="1:6">
      <c r="A2599" s="62" t="str">
        <f t="shared" si="40"/>
        <v>Paradise Properties of Naples, Inc.</v>
      </c>
      <c r="B2599" s="42">
        <v>225000</v>
      </c>
      <c r="C2599" s="43" t="s">
        <v>1911</v>
      </c>
      <c r="D2599" s="44" t="s">
        <v>17</v>
      </c>
      <c r="E2599" s="61">
        <v>1</v>
      </c>
      <c r="F2599">
        <v>2599</v>
      </c>
    </row>
    <row r="2600" spans="1:6">
      <c r="A2600" s="62" t="str">
        <f t="shared" si="40"/>
        <v>Amerivest Realty</v>
      </c>
      <c r="B2600" s="42">
        <v>260000</v>
      </c>
      <c r="C2600" s="43" t="s">
        <v>1911</v>
      </c>
      <c r="D2600" s="44" t="s">
        <v>45</v>
      </c>
      <c r="E2600" s="61">
        <v>1</v>
      </c>
      <c r="F2600">
        <v>2600</v>
      </c>
    </row>
    <row r="2601" spans="1:6">
      <c r="A2601" s="62" t="str">
        <f t="shared" si="40"/>
        <v>John R Wood</v>
      </c>
      <c r="B2601" s="42">
        <v>245000</v>
      </c>
      <c r="C2601" s="43" t="s">
        <v>1911</v>
      </c>
      <c r="D2601" s="44" t="s">
        <v>50</v>
      </c>
      <c r="E2601" s="61">
        <v>1</v>
      </c>
      <c r="F2601">
        <v>2601</v>
      </c>
    </row>
    <row r="2602" spans="1:6">
      <c r="A2602" s="62" t="str">
        <f t="shared" si="40"/>
        <v>WEICHERT, REALTORSr On The Gulf</v>
      </c>
      <c r="B2602" s="42">
        <v>240000</v>
      </c>
      <c r="C2602" s="43" t="s">
        <v>1911</v>
      </c>
      <c r="D2602" s="44" t="s">
        <v>34</v>
      </c>
      <c r="E2602" s="61">
        <v>1</v>
      </c>
      <c r="F2602">
        <v>2602</v>
      </c>
    </row>
    <row r="2603" spans="1:6">
      <c r="A2603" s="62" t="str">
        <f t="shared" si="40"/>
        <v>Downing Frye</v>
      </c>
      <c r="B2603" s="42">
        <v>240000</v>
      </c>
      <c r="C2603" s="43" t="s">
        <v>1911</v>
      </c>
      <c r="D2603" s="44" t="s">
        <v>37</v>
      </c>
      <c r="E2603" s="61">
        <v>1</v>
      </c>
      <c r="F2603">
        <v>2603</v>
      </c>
    </row>
    <row r="2604" spans="1:6">
      <c r="A2604" s="62" t="str">
        <f t="shared" si="40"/>
        <v>John R Wood</v>
      </c>
      <c r="B2604" s="42">
        <v>215000</v>
      </c>
      <c r="C2604" s="43" t="s">
        <v>1911</v>
      </c>
      <c r="D2604" s="44" t="s">
        <v>58</v>
      </c>
      <c r="E2604" s="61">
        <v>1</v>
      </c>
      <c r="F2604">
        <v>2604</v>
      </c>
    </row>
    <row r="2605" spans="1:6">
      <c r="A2605" s="62" t="str">
        <f t="shared" si="40"/>
        <v>RE/MAX Realty Select</v>
      </c>
      <c r="B2605" s="42">
        <v>259900</v>
      </c>
      <c r="C2605" s="43" t="s">
        <v>1911</v>
      </c>
      <c r="D2605" s="44" t="s">
        <v>26</v>
      </c>
      <c r="E2605" s="61">
        <v>1</v>
      </c>
      <c r="F2605">
        <v>2605</v>
      </c>
    </row>
    <row r="2606" spans="1:6">
      <c r="A2606" s="62" t="str">
        <f t="shared" si="40"/>
        <v>Naples TBI Realty</v>
      </c>
      <c r="B2606" s="42">
        <v>260000</v>
      </c>
      <c r="C2606" s="43" t="s">
        <v>1911</v>
      </c>
      <c r="D2606" s="44" t="s">
        <v>152</v>
      </c>
      <c r="E2606" s="61">
        <v>1</v>
      </c>
      <c r="F2606">
        <v>2606</v>
      </c>
    </row>
    <row r="2607" spans="1:6">
      <c r="A2607" s="62" t="str">
        <f t="shared" si="40"/>
        <v>G. A. Properties Realty</v>
      </c>
      <c r="B2607" s="42">
        <v>220000</v>
      </c>
      <c r="C2607" s="43" t="s">
        <v>1911</v>
      </c>
      <c r="D2607" s="44" t="s">
        <v>101</v>
      </c>
      <c r="E2607" s="61">
        <v>1</v>
      </c>
      <c r="F2607">
        <v>2607</v>
      </c>
    </row>
    <row r="2608" spans="1:6">
      <c r="A2608" s="62" t="str">
        <f t="shared" si="40"/>
        <v>South Bay Realty</v>
      </c>
      <c r="B2608" s="42">
        <v>244000</v>
      </c>
      <c r="C2608" s="43" t="s">
        <v>1911</v>
      </c>
      <c r="D2608" s="44" t="s">
        <v>39</v>
      </c>
      <c r="E2608" s="61">
        <v>1</v>
      </c>
      <c r="F2608">
        <v>2608</v>
      </c>
    </row>
    <row r="2609" spans="1:6">
      <c r="A2609" s="62" t="str">
        <f t="shared" si="40"/>
        <v>Napoli Realty Services, LLC</v>
      </c>
      <c r="B2609" s="42">
        <v>215000</v>
      </c>
      <c r="C2609" s="43" t="s">
        <v>1911</v>
      </c>
      <c r="D2609" s="44" t="s">
        <v>170</v>
      </c>
      <c r="E2609" s="61">
        <v>1</v>
      </c>
      <c r="F2609">
        <v>2609</v>
      </c>
    </row>
    <row r="2610" spans="1:6">
      <c r="A2610" s="62" t="str">
        <f t="shared" si="40"/>
        <v>Premier Properties of SWFL,INC</v>
      </c>
      <c r="B2610" s="42">
        <v>235000</v>
      </c>
      <c r="C2610" s="43" t="s">
        <v>1911</v>
      </c>
      <c r="D2610" s="44" t="s">
        <v>160</v>
      </c>
      <c r="E2610" s="61">
        <v>1</v>
      </c>
      <c r="F2610">
        <v>2610</v>
      </c>
    </row>
    <row r="2611" spans="1:6">
      <c r="A2611" s="62" t="str">
        <f t="shared" si="40"/>
        <v>Sand Castle Realty Group, Inc</v>
      </c>
      <c r="B2611" s="42">
        <v>215000</v>
      </c>
      <c r="C2611" s="43" t="s">
        <v>1911</v>
      </c>
      <c r="D2611" s="44" t="s">
        <v>21</v>
      </c>
      <c r="E2611" s="61">
        <v>1</v>
      </c>
      <c r="F2611">
        <v>2611</v>
      </c>
    </row>
    <row r="2612" spans="1:6">
      <c r="A2612" s="62" t="str">
        <f t="shared" si="40"/>
        <v>Coldwell Banker Residential Real Estate, Inc.</v>
      </c>
      <c r="B2612" s="42">
        <v>240000</v>
      </c>
      <c r="C2612" s="43" t="s">
        <v>1911</v>
      </c>
      <c r="D2612" s="44" t="s">
        <v>13</v>
      </c>
      <c r="E2612" s="61">
        <v>1</v>
      </c>
      <c r="F2612">
        <v>2612</v>
      </c>
    </row>
    <row r="2613" spans="1:6">
      <c r="A2613" s="62" t="str">
        <f t="shared" si="40"/>
        <v>Islandwalk Realty of Naples</v>
      </c>
      <c r="B2613" s="42">
        <v>255000</v>
      </c>
      <c r="C2613" s="43" t="s">
        <v>1911</v>
      </c>
      <c r="D2613" s="44" t="s">
        <v>137</v>
      </c>
      <c r="E2613" s="61">
        <v>1</v>
      </c>
      <c r="F2613">
        <v>2613</v>
      </c>
    </row>
    <row r="2614" spans="1:6">
      <c r="A2614" s="62" t="str">
        <f t="shared" si="40"/>
        <v>Coldwell Banker Residential Real Estate, Inc.</v>
      </c>
      <c r="B2614" s="42">
        <v>260000</v>
      </c>
      <c r="C2614" s="43" t="s">
        <v>1911</v>
      </c>
      <c r="D2614" s="44" t="s">
        <v>49</v>
      </c>
      <c r="E2614" s="61">
        <v>1</v>
      </c>
      <c r="F2614">
        <v>2614</v>
      </c>
    </row>
    <row r="2615" spans="1:6">
      <c r="A2615" s="62" t="str">
        <f t="shared" si="40"/>
        <v>Gulf Breeze Real Estate, LLC</v>
      </c>
      <c r="B2615" s="42">
        <v>220000</v>
      </c>
      <c r="C2615" s="43" t="s">
        <v>1911</v>
      </c>
      <c r="D2615" s="44" t="s">
        <v>24</v>
      </c>
      <c r="E2615" s="61">
        <v>1</v>
      </c>
      <c r="F2615">
        <v>2615</v>
      </c>
    </row>
    <row r="2616" spans="1:6">
      <c r="A2616" s="62" t="str">
        <f t="shared" si="40"/>
        <v>Amerivest Realty</v>
      </c>
      <c r="B2616" s="42">
        <v>275000</v>
      </c>
      <c r="C2616" s="43" t="s">
        <v>1911</v>
      </c>
      <c r="D2616" s="44" t="s">
        <v>45</v>
      </c>
      <c r="E2616" s="61">
        <v>1</v>
      </c>
      <c r="F2616">
        <v>2616</v>
      </c>
    </row>
    <row r="2617" spans="1:6">
      <c r="A2617" s="62" t="str">
        <f t="shared" si="40"/>
        <v>Coldwell Banker Residential Real Estate, Inc.</v>
      </c>
      <c r="B2617" s="42">
        <v>250000</v>
      </c>
      <c r="C2617" s="43" t="s">
        <v>1911</v>
      </c>
      <c r="D2617" s="44" t="s">
        <v>31</v>
      </c>
      <c r="E2617" s="61">
        <v>1</v>
      </c>
      <c r="F2617">
        <v>2617</v>
      </c>
    </row>
    <row r="2618" spans="1:6">
      <c r="A2618" s="62" t="str">
        <f t="shared" si="40"/>
        <v>Amerivest Realty</v>
      </c>
      <c r="B2618" s="42">
        <v>273000</v>
      </c>
      <c r="C2618" s="43" t="s">
        <v>1911</v>
      </c>
      <c r="D2618" s="44" t="s">
        <v>45</v>
      </c>
      <c r="E2618" s="61">
        <v>1</v>
      </c>
      <c r="F2618">
        <v>2618</v>
      </c>
    </row>
    <row r="2619" spans="1:6">
      <c r="A2619" s="62" t="str">
        <f t="shared" si="40"/>
        <v>Premiere Plus Realty Co.</v>
      </c>
      <c r="B2619" s="42">
        <v>270000</v>
      </c>
      <c r="C2619" s="43" t="s">
        <v>1911</v>
      </c>
      <c r="D2619" s="44" t="s">
        <v>40</v>
      </c>
      <c r="E2619" s="61">
        <v>1</v>
      </c>
      <c r="F2619">
        <v>2619</v>
      </c>
    </row>
    <row r="2620" spans="1:6">
      <c r="A2620" s="62" t="str">
        <f t="shared" si="40"/>
        <v>Downing Frye</v>
      </c>
      <c r="B2620" s="42">
        <v>255000</v>
      </c>
      <c r="C2620" s="43" t="s">
        <v>1911</v>
      </c>
      <c r="D2620" s="44" t="s">
        <v>9</v>
      </c>
      <c r="E2620" s="61">
        <v>1</v>
      </c>
      <c r="F2620">
        <v>2620</v>
      </c>
    </row>
    <row r="2621" spans="1:6">
      <c r="A2621" s="62" t="str">
        <f t="shared" si="40"/>
        <v>RE/MAX Sundance Realty II</v>
      </c>
      <c r="B2621" s="42">
        <v>274000</v>
      </c>
      <c r="C2621" s="43" t="s">
        <v>1911</v>
      </c>
      <c r="D2621" s="44" t="s">
        <v>19</v>
      </c>
      <c r="E2621" s="61">
        <v>1</v>
      </c>
      <c r="F2621">
        <v>2621</v>
      </c>
    </row>
    <row r="2622" spans="1:6">
      <c r="A2622" s="62" t="str">
        <f t="shared" si="40"/>
        <v>Waterfront Realty Group, Inc.</v>
      </c>
      <c r="B2622" s="42">
        <v>257000</v>
      </c>
      <c r="C2622" s="43" t="s">
        <v>1911</v>
      </c>
      <c r="D2622" s="44" t="s">
        <v>15</v>
      </c>
      <c r="E2622" s="61">
        <v>1</v>
      </c>
      <c r="F2622">
        <v>2622</v>
      </c>
    </row>
    <row r="2623" spans="1:6">
      <c r="A2623" s="62">
        <f t="shared" si="40"/>
        <v>0</v>
      </c>
      <c r="B2623" s="42">
        <v>262000</v>
      </c>
      <c r="C2623" s="43" t="s">
        <v>1911</v>
      </c>
      <c r="D2623" s="44" t="s">
        <v>177</v>
      </c>
      <c r="E2623" s="61">
        <v>1</v>
      </c>
      <c r="F2623">
        <v>2623</v>
      </c>
    </row>
    <row r="2624" spans="1:6">
      <c r="A2624" s="62" t="str">
        <f t="shared" si="40"/>
        <v>Jo Carter &amp; Associates, Inc.</v>
      </c>
      <c r="B2624" s="42">
        <v>250000</v>
      </c>
      <c r="C2624" s="43" t="s">
        <v>1911</v>
      </c>
      <c r="D2624" s="44" t="s">
        <v>76</v>
      </c>
      <c r="E2624" s="61">
        <v>1</v>
      </c>
      <c r="F2624">
        <v>2624</v>
      </c>
    </row>
    <row r="2625" spans="1:6">
      <c r="A2625" s="62" t="str">
        <f t="shared" si="40"/>
        <v>ERA Faust Realty Group</v>
      </c>
      <c r="B2625" s="42">
        <v>235000</v>
      </c>
      <c r="C2625" s="43" t="s">
        <v>1911</v>
      </c>
      <c r="D2625" s="44" t="s">
        <v>32</v>
      </c>
      <c r="E2625" s="61">
        <v>1</v>
      </c>
      <c r="F2625">
        <v>2625</v>
      </c>
    </row>
    <row r="2626" spans="1:6">
      <c r="A2626" s="62" t="str">
        <f t="shared" ref="A2626:A2689" si="41">VLOOKUP(D2626,Range5,2,0)</f>
        <v>Amerivest Realty</v>
      </c>
      <c r="B2626" s="42">
        <v>253500</v>
      </c>
      <c r="C2626" s="43" t="s">
        <v>1911</v>
      </c>
      <c r="D2626" s="44" t="s">
        <v>45</v>
      </c>
      <c r="E2626" s="61">
        <v>1</v>
      </c>
      <c r="F2626">
        <v>2626</v>
      </c>
    </row>
    <row r="2627" spans="1:6">
      <c r="A2627" s="62" t="str">
        <f t="shared" si="41"/>
        <v>Realty World, Top Producers Realty, Inc.</v>
      </c>
      <c r="B2627" s="42">
        <v>252000</v>
      </c>
      <c r="C2627" s="43" t="s">
        <v>1911</v>
      </c>
      <c r="D2627" s="44" t="s">
        <v>100</v>
      </c>
      <c r="E2627" s="61">
        <v>1</v>
      </c>
      <c r="F2627">
        <v>2627</v>
      </c>
    </row>
    <row r="2628" spans="1:6">
      <c r="A2628" s="62" t="str">
        <f t="shared" si="41"/>
        <v>Coldwell Banker Residential Real Estate, Inc.</v>
      </c>
      <c r="B2628" s="42">
        <v>293500</v>
      </c>
      <c r="C2628" s="43" t="s">
        <v>1911</v>
      </c>
      <c r="D2628" s="44" t="s">
        <v>29</v>
      </c>
      <c r="E2628" s="61">
        <v>1</v>
      </c>
      <c r="F2628">
        <v>2628</v>
      </c>
    </row>
    <row r="2629" spans="1:6">
      <c r="A2629" s="62" t="str">
        <f t="shared" si="41"/>
        <v>Sand Castle Realty Group, Inc</v>
      </c>
      <c r="B2629" s="42">
        <v>225000</v>
      </c>
      <c r="C2629" s="43" t="s">
        <v>1911</v>
      </c>
      <c r="D2629" s="44" t="s">
        <v>21</v>
      </c>
      <c r="E2629" s="61">
        <v>1</v>
      </c>
      <c r="F2629">
        <v>2629</v>
      </c>
    </row>
    <row r="2630" spans="1:6">
      <c r="A2630" s="62" t="str">
        <f t="shared" si="41"/>
        <v>Downing Frye</v>
      </c>
      <c r="B2630" s="42">
        <v>260000</v>
      </c>
      <c r="C2630" s="43" t="s">
        <v>1911</v>
      </c>
      <c r="D2630" s="44" t="s">
        <v>9</v>
      </c>
      <c r="E2630" s="61">
        <v>1</v>
      </c>
      <c r="F2630">
        <v>2630</v>
      </c>
    </row>
    <row r="2631" spans="1:6">
      <c r="A2631" s="62" t="e">
        <f t="shared" si="41"/>
        <v>#N/A</v>
      </c>
      <c r="B2631" s="42">
        <v>250000</v>
      </c>
      <c r="C2631" s="43" t="s">
        <v>1911</v>
      </c>
      <c r="D2631" s="44" t="s">
        <v>1943</v>
      </c>
      <c r="E2631" s="61">
        <v>1</v>
      </c>
      <c r="F2631">
        <v>2631</v>
      </c>
    </row>
    <row r="2632" spans="1:6">
      <c r="A2632" s="62" t="str">
        <f t="shared" si="41"/>
        <v>WEICHERT, REALTORSr On The Gulf</v>
      </c>
      <c r="B2632" s="42">
        <v>260000</v>
      </c>
      <c r="C2632" s="43" t="s">
        <v>1911</v>
      </c>
      <c r="D2632" s="44" t="s">
        <v>34</v>
      </c>
      <c r="E2632" s="61">
        <v>1</v>
      </c>
      <c r="F2632">
        <v>2632</v>
      </c>
    </row>
    <row r="2633" spans="1:6">
      <c r="A2633" s="62" t="e">
        <f t="shared" si="41"/>
        <v>#N/A</v>
      </c>
      <c r="B2633" s="42">
        <v>260000</v>
      </c>
      <c r="C2633" s="43" t="s">
        <v>1911</v>
      </c>
      <c r="D2633" s="44" t="s">
        <v>1917</v>
      </c>
      <c r="E2633" s="61">
        <v>1</v>
      </c>
      <c r="F2633">
        <v>2633</v>
      </c>
    </row>
    <row r="2634" spans="1:6">
      <c r="A2634" s="62" t="str">
        <f t="shared" si="41"/>
        <v>Downing Frye</v>
      </c>
      <c r="B2634" s="42">
        <v>260000</v>
      </c>
      <c r="C2634" s="43" t="s">
        <v>1911</v>
      </c>
      <c r="D2634" s="44" t="s">
        <v>9</v>
      </c>
      <c r="E2634" s="61">
        <v>1</v>
      </c>
      <c r="F2634">
        <v>2634</v>
      </c>
    </row>
    <row r="2635" spans="1:6">
      <c r="A2635" s="62" t="str">
        <f t="shared" si="41"/>
        <v>RE/MAX Realty Select</v>
      </c>
      <c r="B2635" s="42">
        <v>273175</v>
      </c>
      <c r="C2635" s="43" t="s">
        <v>1911</v>
      </c>
      <c r="D2635" s="44" t="s">
        <v>26</v>
      </c>
      <c r="E2635" s="61">
        <v>1</v>
      </c>
      <c r="F2635">
        <v>2635</v>
      </c>
    </row>
    <row r="2636" spans="1:6">
      <c r="A2636" s="62" t="str">
        <f t="shared" si="41"/>
        <v>Prudential Florida WCI Realty</v>
      </c>
      <c r="B2636" s="42">
        <v>245000</v>
      </c>
      <c r="C2636" s="43" t="s">
        <v>1911</v>
      </c>
      <c r="D2636" s="44" t="s">
        <v>79</v>
      </c>
      <c r="E2636" s="61">
        <v>1</v>
      </c>
      <c r="F2636">
        <v>2636</v>
      </c>
    </row>
    <row r="2637" spans="1:6">
      <c r="A2637" s="62" t="str">
        <f t="shared" si="41"/>
        <v>Vineyards Properties Inc</v>
      </c>
      <c r="B2637" s="42">
        <v>260000</v>
      </c>
      <c r="C2637" s="43" t="s">
        <v>1911</v>
      </c>
      <c r="D2637" s="44" t="s">
        <v>153</v>
      </c>
      <c r="E2637" s="61">
        <v>1</v>
      </c>
      <c r="F2637">
        <v>2637</v>
      </c>
    </row>
    <row r="2638" spans="1:6">
      <c r="A2638" s="62" t="str">
        <f t="shared" si="41"/>
        <v>Gulfcoast Premier Realty, Inc.</v>
      </c>
      <c r="B2638" s="42">
        <v>252000</v>
      </c>
      <c r="C2638" s="43" t="s">
        <v>1911</v>
      </c>
      <c r="D2638" s="44" t="s">
        <v>35</v>
      </c>
      <c r="E2638" s="61">
        <v>1</v>
      </c>
      <c r="F2638">
        <v>2638</v>
      </c>
    </row>
    <row r="2639" spans="1:6">
      <c r="A2639" s="62" t="str">
        <f t="shared" si="41"/>
        <v>John R Wood</v>
      </c>
      <c r="B2639" s="42">
        <v>251000</v>
      </c>
      <c r="C2639" s="43" t="s">
        <v>1911</v>
      </c>
      <c r="D2639" s="44" t="s">
        <v>83</v>
      </c>
      <c r="E2639" s="61">
        <v>1</v>
      </c>
      <c r="F2639">
        <v>2639</v>
      </c>
    </row>
    <row r="2640" spans="1:6">
      <c r="A2640" s="62" t="str">
        <f t="shared" si="41"/>
        <v>RE/MAX Results Realty</v>
      </c>
      <c r="B2640" s="42">
        <v>230000</v>
      </c>
      <c r="C2640" s="43" t="s">
        <v>1911</v>
      </c>
      <c r="D2640" s="44" t="s">
        <v>16</v>
      </c>
      <c r="E2640" s="61">
        <v>1</v>
      </c>
      <c r="F2640">
        <v>2640</v>
      </c>
    </row>
    <row r="2641" spans="1:6">
      <c r="A2641" s="62" t="str">
        <f t="shared" si="41"/>
        <v>RE/MAX Realty Select</v>
      </c>
      <c r="B2641" s="42">
        <v>250000</v>
      </c>
      <c r="C2641" s="43" t="s">
        <v>1911</v>
      </c>
      <c r="D2641" s="44" t="s">
        <v>26</v>
      </c>
      <c r="E2641" s="61">
        <v>1</v>
      </c>
      <c r="F2641">
        <v>2641</v>
      </c>
    </row>
    <row r="2642" spans="1:6">
      <c r="A2642" s="62" t="str">
        <f t="shared" si="41"/>
        <v>EXIT Charde Realty</v>
      </c>
      <c r="B2642" s="42">
        <v>245000</v>
      </c>
      <c r="C2642" s="43" t="s">
        <v>1911</v>
      </c>
      <c r="D2642" s="44" t="s">
        <v>8</v>
      </c>
      <c r="E2642" s="61">
        <v>1</v>
      </c>
      <c r="F2642">
        <v>2642</v>
      </c>
    </row>
    <row r="2643" spans="1:6">
      <c r="A2643" s="62" t="str">
        <f t="shared" si="41"/>
        <v>Downing Frye</v>
      </c>
      <c r="B2643" s="42">
        <v>225000</v>
      </c>
      <c r="C2643" s="43" t="s">
        <v>1911</v>
      </c>
      <c r="D2643" s="44" t="s">
        <v>9</v>
      </c>
      <c r="E2643" s="61">
        <v>1</v>
      </c>
      <c r="F2643">
        <v>2643</v>
      </c>
    </row>
    <row r="2644" spans="1:6">
      <c r="A2644" s="62" t="str">
        <f t="shared" si="41"/>
        <v>Vineyards Properties Inc</v>
      </c>
      <c r="B2644" s="42">
        <v>260000</v>
      </c>
      <c r="C2644" s="43" t="s">
        <v>1911</v>
      </c>
      <c r="D2644" s="44" t="s">
        <v>153</v>
      </c>
      <c r="E2644" s="61">
        <v>1</v>
      </c>
      <c r="F2644">
        <v>2644</v>
      </c>
    </row>
    <row r="2645" spans="1:6">
      <c r="A2645" s="62" t="str">
        <f t="shared" si="41"/>
        <v>Assist2Sell</v>
      </c>
      <c r="B2645" s="42">
        <v>260000</v>
      </c>
      <c r="C2645" s="43" t="s">
        <v>1911</v>
      </c>
      <c r="D2645" s="44" t="s">
        <v>82</v>
      </c>
      <c r="E2645" s="61">
        <v>1</v>
      </c>
      <c r="F2645">
        <v>2645</v>
      </c>
    </row>
    <row r="2646" spans="1:6">
      <c r="A2646" s="62" t="str">
        <f t="shared" si="41"/>
        <v>John R Wood</v>
      </c>
      <c r="B2646" s="42">
        <v>260000</v>
      </c>
      <c r="C2646" s="43" t="s">
        <v>1911</v>
      </c>
      <c r="D2646" s="44" t="s">
        <v>69</v>
      </c>
      <c r="E2646" s="61">
        <v>1</v>
      </c>
      <c r="F2646">
        <v>2646</v>
      </c>
    </row>
    <row r="2647" spans="1:6">
      <c r="A2647" s="62" t="str">
        <f t="shared" si="41"/>
        <v>John R Wood</v>
      </c>
      <c r="B2647" s="42">
        <v>245000</v>
      </c>
      <c r="C2647" s="43" t="s">
        <v>1911</v>
      </c>
      <c r="D2647" s="44" t="s">
        <v>83</v>
      </c>
      <c r="E2647" s="61">
        <v>1</v>
      </c>
      <c r="F2647">
        <v>2647</v>
      </c>
    </row>
    <row r="2648" spans="1:6">
      <c r="A2648" s="62" t="str">
        <f t="shared" si="41"/>
        <v>Prudential Florida WCI Realty</v>
      </c>
      <c r="B2648" s="42">
        <v>242000</v>
      </c>
      <c r="C2648" s="43" t="s">
        <v>1911</v>
      </c>
      <c r="D2648" s="44" t="s">
        <v>97</v>
      </c>
      <c r="E2648" s="61">
        <v>1</v>
      </c>
      <c r="F2648">
        <v>2648</v>
      </c>
    </row>
    <row r="2649" spans="1:6">
      <c r="A2649" s="62" t="str">
        <f t="shared" si="41"/>
        <v>Coldwell Banker Residential Real Estate, Inc.</v>
      </c>
      <c r="B2649" s="42">
        <v>260000</v>
      </c>
      <c r="C2649" s="43" t="s">
        <v>1911</v>
      </c>
      <c r="D2649" s="44" t="s">
        <v>49</v>
      </c>
      <c r="E2649" s="61">
        <v>1</v>
      </c>
      <c r="F2649">
        <v>2649</v>
      </c>
    </row>
    <row r="2650" spans="1:6">
      <c r="A2650" s="62" t="str">
        <f t="shared" si="41"/>
        <v>John R Wood</v>
      </c>
      <c r="B2650" s="42">
        <v>240000</v>
      </c>
      <c r="C2650" s="43" t="s">
        <v>1911</v>
      </c>
      <c r="D2650" s="44" t="s">
        <v>69</v>
      </c>
      <c r="E2650" s="61">
        <v>1</v>
      </c>
      <c r="F2650">
        <v>2650</v>
      </c>
    </row>
    <row r="2651" spans="1:6">
      <c r="A2651" s="62" t="str">
        <f t="shared" si="41"/>
        <v>RE/MAX Estates</v>
      </c>
      <c r="B2651" s="42">
        <v>275000</v>
      </c>
      <c r="C2651" s="43" t="s">
        <v>1911</v>
      </c>
      <c r="D2651" s="44" t="s">
        <v>23</v>
      </c>
      <c r="E2651" s="61">
        <v>1</v>
      </c>
      <c r="F2651">
        <v>2651</v>
      </c>
    </row>
    <row r="2652" spans="1:6">
      <c r="A2652" s="62" t="str">
        <f t="shared" si="41"/>
        <v>Prudential Florida WCI Realty</v>
      </c>
      <c r="B2652" s="42">
        <v>231000</v>
      </c>
      <c r="C2652" s="43" t="s">
        <v>1911</v>
      </c>
      <c r="D2652" s="44" t="s">
        <v>97</v>
      </c>
      <c r="E2652" s="61">
        <v>1</v>
      </c>
      <c r="F2652">
        <v>2652</v>
      </c>
    </row>
    <row r="2653" spans="1:6">
      <c r="A2653" s="62" t="str">
        <f t="shared" si="41"/>
        <v>Coldwell Banker Residential Real Estate, Inc.</v>
      </c>
      <c r="B2653" s="42">
        <v>250000</v>
      </c>
      <c r="C2653" s="43" t="s">
        <v>1911</v>
      </c>
      <c r="D2653" s="44" t="s">
        <v>49</v>
      </c>
      <c r="E2653" s="61">
        <v>1</v>
      </c>
      <c r="F2653">
        <v>2653</v>
      </c>
    </row>
    <row r="2654" spans="1:6">
      <c r="A2654" s="62" t="str">
        <f t="shared" si="41"/>
        <v>John R Wood</v>
      </c>
      <c r="B2654" s="42">
        <v>253000</v>
      </c>
      <c r="C2654" s="43" t="s">
        <v>1911</v>
      </c>
      <c r="D2654" s="44" t="s">
        <v>50</v>
      </c>
      <c r="E2654" s="61">
        <v>1</v>
      </c>
      <c r="F2654">
        <v>2654</v>
      </c>
    </row>
    <row r="2655" spans="1:6">
      <c r="A2655" s="62" t="str">
        <f t="shared" si="41"/>
        <v>Prudential Florida WCI Realty</v>
      </c>
      <c r="B2655" s="42">
        <v>257000</v>
      </c>
      <c r="C2655" s="43" t="s">
        <v>1911</v>
      </c>
      <c r="D2655" s="44" t="s">
        <v>97</v>
      </c>
      <c r="E2655" s="61">
        <v>1</v>
      </c>
      <c r="F2655">
        <v>2655</v>
      </c>
    </row>
    <row r="2656" spans="1:6">
      <c r="A2656" s="62" t="str">
        <f t="shared" si="41"/>
        <v>Coldwell Banker Residential Real Estate, Inc.</v>
      </c>
      <c r="B2656" s="42">
        <v>260000</v>
      </c>
      <c r="C2656" s="43" t="s">
        <v>1911</v>
      </c>
      <c r="D2656" s="44" t="s">
        <v>49</v>
      </c>
      <c r="E2656" s="61">
        <v>1</v>
      </c>
      <c r="F2656">
        <v>2656</v>
      </c>
    </row>
    <row r="2657" spans="1:6">
      <c r="A2657" s="62" t="str">
        <f t="shared" si="41"/>
        <v>Investors Real Estate, Inc.</v>
      </c>
      <c r="B2657" s="42">
        <v>275000</v>
      </c>
      <c r="C2657" s="43" t="s">
        <v>1911</v>
      </c>
      <c r="D2657" s="44" t="s">
        <v>815</v>
      </c>
      <c r="E2657" s="61">
        <v>1</v>
      </c>
      <c r="F2657">
        <v>2657</v>
      </c>
    </row>
    <row r="2658" spans="1:6">
      <c r="A2658" s="62" t="str">
        <f t="shared" si="41"/>
        <v>Islandwalk Realty of Naples</v>
      </c>
      <c r="B2658" s="42">
        <v>265000</v>
      </c>
      <c r="C2658" s="43" t="s">
        <v>1911</v>
      </c>
      <c r="D2658" s="44" t="s">
        <v>137</v>
      </c>
      <c r="E2658" s="61">
        <v>1</v>
      </c>
      <c r="F2658">
        <v>2658</v>
      </c>
    </row>
    <row r="2659" spans="1:6">
      <c r="A2659" s="62" t="str">
        <f t="shared" si="41"/>
        <v>ERA Flagship Real Estate</v>
      </c>
      <c r="B2659" s="42">
        <v>260000</v>
      </c>
      <c r="C2659" s="43" t="s">
        <v>1911</v>
      </c>
      <c r="D2659" s="44" t="s">
        <v>108</v>
      </c>
      <c r="E2659" s="61">
        <v>1</v>
      </c>
      <c r="F2659">
        <v>2659</v>
      </c>
    </row>
    <row r="2660" spans="1:6">
      <c r="A2660" s="62" t="str">
        <f t="shared" si="41"/>
        <v>Sun Realty</v>
      </c>
      <c r="B2660" s="42">
        <v>261000</v>
      </c>
      <c r="C2660" s="43" t="s">
        <v>1911</v>
      </c>
      <c r="D2660" s="44" t="s">
        <v>51</v>
      </c>
      <c r="E2660" s="61">
        <v>1</v>
      </c>
      <c r="F2660">
        <v>2660</v>
      </c>
    </row>
    <row r="2661" spans="1:6">
      <c r="A2661" s="62" t="str">
        <f t="shared" si="41"/>
        <v>Coldwell Banker Residential Real Estate, Inc.</v>
      </c>
      <c r="B2661" s="42">
        <v>263500</v>
      </c>
      <c r="C2661" s="43" t="s">
        <v>1911</v>
      </c>
      <c r="D2661" s="44" t="s">
        <v>49</v>
      </c>
      <c r="E2661" s="61">
        <v>1</v>
      </c>
      <c r="F2661">
        <v>2661</v>
      </c>
    </row>
    <row r="2662" spans="1:6">
      <c r="A2662" s="62" t="str">
        <f t="shared" si="41"/>
        <v>Amerivest Realty</v>
      </c>
      <c r="B2662" s="42">
        <v>250000</v>
      </c>
      <c r="C2662" s="43" t="s">
        <v>1911</v>
      </c>
      <c r="D2662" s="44" t="s">
        <v>45</v>
      </c>
      <c r="E2662" s="61">
        <v>1</v>
      </c>
      <c r="F2662">
        <v>2662</v>
      </c>
    </row>
    <row r="2663" spans="1:6">
      <c r="A2663" s="62" t="str">
        <f t="shared" si="41"/>
        <v>Keller Williams Elite Realty</v>
      </c>
      <c r="B2663" s="42">
        <v>247500</v>
      </c>
      <c r="C2663" s="43" t="s">
        <v>1911</v>
      </c>
      <c r="D2663" s="44" t="s">
        <v>111</v>
      </c>
      <c r="E2663" s="61">
        <v>1</v>
      </c>
      <c r="F2663">
        <v>2663</v>
      </c>
    </row>
    <row r="2664" spans="1:6">
      <c r="A2664" s="62" t="str">
        <f t="shared" si="41"/>
        <v>Coldwell Banker Residential Real Estate, Inc.</v>
      </c>
      <c r="B2664" s="42">
        <v>255000</v>
      </c>
      <c r="C2664" s="43" t="s">
        <v>1911</v>
      </c>
      <c r="D2664" s="44" t="s">
        <v>13</v>
      </c>
      <c r="E2664" s="61">
        <v>1</v>
      </c>
      <c r="F2664">
        <v>2664</v>
      </c>
    </row>
    <row r="2665" spans="1:6">
      <c r="A2665" s="62" t="str">
        <f t="shared" si="41"/>
        <v>John R Wood</v>
      </c>
      <c r="B2665" s="42">
        <v>248000</v>
      </c>
      <c r="C2665" s="43" t="s">
        <v>1911</v>
      </c>
      <c r="D2665" s="44" t="s">
        <v>58</v>
      </c>
      <c r="E2665" s="61">
        <v>1</v>
      </c>
      <c r="F2665">
        <v>2665</v>
      </c>
    </row>
    <row r="2666" spans="1:6">
      <c r="A2666" s="62" t="str">
        <f t="shared" si="41"/>
        <v>Prudential Florida WCI Realty</v>
      </c>
      <c r="B2666" s="42">
        <v>250000</v>
      </c>
      <c r="C2666" s="43" t="s">
        <v>1911</v>
      </c>
      <c r="D2666" s="44" t="s">
        <v>79</v>
      </c>
      <c r="E2666" s="61">
        <v>1</v>
      </c>
      <c r="F2666">
        <v>2666</v>
      </c>
    </row>
    <row r="2667" spans="1:6">
      <c r="A2667" s="62" t="str">
        <f t="shared" si="41"/>
        <v>Keller Williams Elite Realty</v>
      </c>
      <c r="B2667" s="42">
        <v>265000</v>
      </c>
      <c r="C2667" s="43" t="s">
        <v>1911</v>
      </c>
      <c r="D2667" s="44" t="s">
        <v>111</v>
      </c>
      <c r="E2667" s="61">
        <v>1</v>
      </c>
      <c r="F2667">
        <v>2667</v>
      </c>
    </row>
    <row r="2668" spans="1:6">
      <c r="A2668" s="62" t="str">
        <f t="shared" si="41"/>
        <v>Florida Home Realty of Collier County, Inc.</v>
      </c>
      <c r="B2668" s="42">
        <v>255000</v>
      </c>
      <c r="C2668" s="43" t="s">
        <v>1911</v>
      </c>
      <c r="D2668" s="44" t="s">
        <v>65</v>
      </c>
      <c r="E2668" s="61">
        <v>1</v>
      </c>
      <c r="F2668">
        <v>2668</v>
      </c>
    </row>
    <row r="2669" spans="1:6">
      <c r="A2669" s="62" t="str">
        <f t="shared" si="41"/>
        <v>Kevin Shelly Realty Inc</v>
      </c>
      <c r="B2669" s="42">
        <v>225000</v>
      </c>
      <c r="C2669" s="43" t="s">
        <v>1911</v>
      </c>
      <c r="D2669" s="44" t="s">
        <v>64</v>
      </c>
      <c r="E2669" s="61">
        <v>1</v>
      </c>
      <c r="F2669">
        <v>2669</v>
      </c>
    </row>
    <row r="2670" spans="1:6">
      <c r="A2670" s="62" t="str">
        <f t="shared" si="41"/>
        <v>Waterfront Realty Group, Inc.</v>
      </c>
      <c r="B2670" s="42">
        <v>280000</v>
      </c>
      <c r="C2670" s="43" t="s">
        <v>1911</v>
      </c>
      <c r="D2670" s="44" t="s">
        <v>15</v>
      </c>
      <c r="E2670" s="61">
        <v>1</v>
      </c>
      <c r="F2670">
        <v>2670</v>
      </c>
    </row>
    <row r="2671" spans="1:6">
      <c r="A2671" s="62" t="str">
        <f t="shared" si="41"/>
        <v>Downing Frye</v>
      </c>
      <c r="B2671" s="42">
        <v>256000</v>
      </c>
      <c r="C2671" s="43" t="s">
        <v>1911</v>
      </c>
      <c r="D2671" s="44" t="s">
        <v>37</v>
      </c>
      <c r="E2671" s="61">
        <v>1</v>
      </c>
      <c r="F2671">
        <v>2671</v>
      </c>
    </row>
    <row r="2672" spans="1:6">
      <c r="A2672" s="62" t="str">
        <f t="shared" si="41"/>
        <v>Naples Realty Services</v>
      </c>
      <c r="B2672" s="42">
        <v>250000</v>
      </c>
      <c r="C2672" s="43" t="s">
        <v>1911</v>
      </c>
      <c r="D2672" s="44" t="s">
        <v>36</v>
      </c>
      <c r="E2672" s="61">
        <v>1</v>
      </c>
      <c r="F2672">
        <v>2672</v>
      </c>
    </row>
    <row r="2673" spans="1:6">
      <c r="A2673" s="62" t="str">
        <f t="shared" si="41"/>
        <v>Amerivest Realty</v>
      </c>
      <c r="B2673" s="42">
        <v>230000</v>
      </c>
      <c r="C2673" s="43" t="s">
        <v>1911</v>
      </c>
      <c r="D2673" s="44" t="s">
        <v>45</v>
      </c>
      <c r="E2673" s="61">
        <v>1</v>
      </c>
      <c r="F2673">
        <v>2673</v>
      </c>
    </row>
    <row r="2674" spans="1:6">
      <c r="A2674" s="62" t="str">
        <f t="shared" si="41"/>
        <v>Gulf Breeze Real Estate, LLC</v>
      </c>
      <c r="B2674" s="42">
        <v>250000</v>
      </c>
      <c r="C2674" s="43" t="s">
        <v>1911</v>
      </c>
      <c r="D2674" s="44" t="s">
        <v>24</v>
      </c>
      <c r="E2674" s="61">
        <v>1</v>
      </c>
      <c r="F2674">
        <v>2674</v>
      </c>
    </row>
    <row r="2675" spans="1:6">
      <c r="A2675" s="62" t="str">
        <f t="shared" si="41"/>
        <v>Century 21 #1 Sunbelt Realty Inc.</v>
      </c>
      <c r="B2675" s="42">
        <v>281000</v>
      </c>
      <c r="C2675" s="43" t="s">
        <v>1911</v>
      </c>
      <c r="D2675" s="44" t="s">
        <v>52</v>
      </c>
      <c r="E2675" s="61">
        <v>1</v>
      </c>
      <c r="F2675">
        <v>2675</v>
      </c>
    </row>
    <row r="2676" spans="1:6">
      <c r="A2676" s="62" t="str">
        <f t="shared" si="41"/>
        <v>Downing Frye</v>
      </c>
      <c r="B2676" s="42">
        <v>265000</v>
      </c>
      <c r="C2676" s="43" t="s">
        <v>1911</v>
      </c>
      <c r="D2676" s="44" t="s">
        <v>37</v>
      </c>
      <c r="E2676" s="61">
        <v>1</v>
      </c>
      <c r="F2676">
        <v>2676</v>
      </c>
    </row>
    <row r="2677" spans="1:6">
      <c r="A2677" s="62" t="str">
        <f t="shared" si="41"/>
        <v>John R Wood</v>
      </c>
      <c r="B2677" s="42">
        <v>245000</v>
      </c>
      <c r="C2677" s="43" t="s">
        <v>1911</v>
      </c>
      <c r="D2677" s="44" t="s">
        <v>69</v>
      </c>
      <c r="E2677" s="61">
        <v>1</v>
      </c>
      <c r="F2677">
        <v>2677</v>
      </c>
    </row>
    <row r="2678" spans="1:6">
      <c r="A2678" s="62" t="str">
        <f t="shared" si="41"/>
        <v>Naples Brokers Realty</v>
      </c>
      <c r="B2678" s="42">
        <v>270000</v>
      </c>
      <c r="C2678" s="43" t="s">
        <v>1911</v>
      </c>
      <c r="D2678" s="44" t="s">
        <v>144</v>
      </c>
      <c r="E2678" s="61">
        <v>1</v>
      </c>
      <c r="F2678">
        <v>2678</v>
      </c>
    </row>
    <row r="2679" spans="1:6">
      <c r="A2679" s="62" t="str">
        <f t="shared" si="41"/>
        <v>Coldwell Banker Residential Real Estate, Inc.</v>
      </c>
      <c r="B2679" s="42">
        <v>278000</v>
      </c>
      <c r="C2679" s="43" t="s">
        <v>1911</v>
      </c>
      <c r="D2679" s="44" t="s">
        <v>29</v>
      </c>
      <c r="E2679" s="61">
        <v>1</v>
      </c>
      <c r="F2679">
        <v>2679</v>
      </c>
    </row>
    <row r="2680" spans="1:6">
      <c r="A2680" s="62" t="str">
        <f t="shared" si="41"/>
        <v>Lowe Realty, Inc.</v>
      </c>
      <c r="B2680" s="42">
        <v>258000</v>
      </c>
      <c r="C2680" s="43" t="s">
        <v>1911</v>
      </c>
      <c r="D2680" s="44" t="s">
        <v>136</v>
      </c>
      <c r="E2680" s="61">
        <v>1</v>
      </c>
      <c r="F2680">
        <v>2680</v>
      </c>
    </row>
    <row r="2681" spans="1:6">
      <c r="A2681" s="62" t="str">
        <f t="shared" si="41"/>
        <v>Independent Brokers Realty Inc.</v>
      </c>
      <c r="B2681" s="42">
        <v>260000</v>
      </c>
      <c r="C2681" s="43" t="s">
        <v>1911</v>
      </c>
      <c r="D2681" s="44" t="s">
        <v>46</v>
      </c>
      <c r="E2681" s="61">
        <v>1</v>
      </c>
      <c r="F2681">
        <v>2681</v>
      </c>
    </row>
    <row r="2682" spans="1:6">
      <c r="A2682" s="62" t="str">
        <f t="shared" si="41"/>
        <v>Realty World Florida</v>
      </c>
      <c r="B2682" s="42">
        <v>262000</v>
      </c>
      <c r="C2682" s="43" t="s">
        <v>1911</v>
      </c>
      <c r="D2682" s="44" t="s">
        <v>57</v>
      </c>
      <c r="E2682" s="61">
        <v>1</v>
      </c>
      <c r="F2682">
        <v>2682</v>
      </c>
    </row>
    <row r="2683" spans="1:6">
      <c r="A2683" s="62" t="str">
        <f t="shared" si="41"/>
        <v>Coffey Real Estate Services, Corp</v>
      </c>
      <c r="B2683" s="42">
        <v>250000</v>
      </c>
      <c r="C2683" s="43" t="s">
        <v>1911</v>
      </c>
      <c r="D2683" s="44" t="s">
        <v>115</v>
      </c>
      <c r="E2683" s="61">
        <v>1</v>
      </c>
      <c r="F2683">
        <v>2683</v>
      </c>
    </row>
    <row r="2684" spans="1:6">
      <c r="A2684" s="62" t="str">
        <f t="shared" si="41"/>
        <v>Coldwell Banker Residential Real Estate, Inc.</v>
      </c>
      <c r="B2684" s="42">
        <v>276500</v>
      </c>
      <c r="C2684" s="43" t="s">
        <v>1911</v>
      </c>
      <c r="D2684" s="44" t="s">
        <v>29</v>
      </c>
      <c r="E2684" s="61">
        <v>1</v>
      </c>
      <c r="F2684">
        <v>2684</v>
      </c>
    </row>
    <row r="2685" spans="1:6">
      <c r="A2685" s="62" t="str">
        <f t="shared" si="41"/>
        <v>RE/MAX Realty Select</v>
      </c>
      <c r="B2685" s="42">
        <v>240000</v>
      </c>
      <c r="C2685" s="43" t="s">
        <v>1911</v>
      </c>
      <c r="D2685" s="44" t="s">
        <v>26</v>
      </c>
      <c r="E2685" s="61">
        <v>1</v>
      </c>
      <c r="F2685">
        <v>2685</v>
      </c>
    </row>
    <row r="2686" spans="1:6">
      <c r="A2686" s="62" t="str">
        <f t="shared" si="41"/>
        <v>Coldwell Banker Residential Real Estate, Inc.</v>
      </c>
      <c r="B2686" s="42">
        <v>105000</v>
      </c>
      <c r="C2686" s="43" t="s">
        <v>1911</v>
      </c>
      <c r="D2686" s="44" t="s">
        <v>49</v>
      </c>
      <c r="E2686" s="61">
        <v>1</v>
      </c>
      <c r="F2686">
        <v>2686</v>
      </c>
    </row>
    <row r="2687" spans="1:6">
      <c r="A2687" s="62" t="str">
        <f t="shared" si="41"/>
        <v>John R Wood</v>
      </c>
      <c r="B2687" s="42">
        <v>255000</v>
      </c>
      <c r="C2687" s="43" t="s">
        <v>1911</v>
      </c>
      <c r="D2687" s="44" t="s">
        <v>69</v>
      </c>
      <c r="E2687" s="61">
        <v>1</v>
      </c>
      <c r="F2687">
        <v>2687</v>
      </c>
    </row>
    <row r="2688" spans="1:6">
      <c r="A2688" s="62" t="str">
        <f t="shared" si="41"/>
        <v>VIP Realty Group</v>
      </c>
      <c r="B2688" s="42">
        <v>275000</v>
      </c>
      <c r="C2688" s="43" t="s">
        <v>1911</v>
      </c>
      <c r="D2688" s="44" t="s">
        <v>70</v>
      </c>
      <c r="E2688" s="61">
        <v>1</v>
      </c>
      <c r="F2688">
        <v>2688</v>
      </c>
    </row>
    <row r="2689" spans="1:6">
      <c r="A2689" s="62" t="str">
        <f t="shared" si="41"/>
        <v>Downing Frye</v>
      </c>
      <c r="B2689" s="42">
        <v>270000</v>
      </c>
      <c r="C2689" s="43" t="s">
        <v>1911</v>
      </c>
      <c r="D2689" s="44" t="s">
        <v>9</v>
      </c>
      <c r="E2689" s="61">
        <v>1</v>
      </c>
      <c r="F2689">
        <v>2689</v>
      </c>
    </row>
    <row r="2690" spans="1:6">
      <c r="A2690" s="62" t="str">
        <f t="shared" ref="A2690:A2753" si="42">VLOOKUP(D2690,Range5,2,0)</f>
        <v>Downing Frye</v>
      </c>
      <c r="B2690" s="42">
        <v>262500</v>
      </c>
      <c r="C2690" s="43" t="s">
        <v>1911</v>
      </c>
      <c r="D2690" s="44" t="s">
        <v>9</v>
      </c>
      <c r="E2690" s="61">
        <v>1</v>
      </c>
      <c r="F2690">
        <v>2690</v>
      </c>
    </row>
    <row r="2691" spans="1:6">
      <c r="A2691" s="62" t="str">
        <f t="shared" si="42"/>
        <v>Quail Communities Realty, Inc.</v>
      </c>
      <c r="B2691" s="42">
        <v>255000</v>
      </c>
      <c r="C2691" s="43" t="s">
        <v>1911</v>
      </c>
      <c r="D2691" s="44" t="s">
        <v>81</v>
      </c>
      <c r="E2691" s="61">
        <v>1</v>
      </c>
      <c r="F2691">
        <v>2691</v>
      </c>
    </row>
    <row r="2692" spans="1:6">
      <c r="A2692" s="62" t="str">
        <f t="shared" si="42"/>
        <v>John R Wood</v>
      </c>
      <c r="B2692" s="42">
        <v>250000</v>
      </c>
      <c r="C2692" s="43" t="s">
        <v>1911</v>
      </c>
      <c r="D2692" s="44" t="s">
        <v>58</v>
      </c>
      <c r="E2692" s="61">
        <v>1</v>
      </c>
      <c r="F2692">
        <v>2692</v>
      </c>
    </row>
    <row r="2693" spans="1:6">
      <c r="A2693" s="62" t="str">
        <f t="shared" si="42"/>
        <v>Sun Realty</v>
      </c>
      <c r="B2693" s="42">
        <v>260000</v>
      </c>
      <c r="C2693" s="43" t="s">
        <v>1911</v>
      </c>
      <c r="D2693" s="44" t="s">
        <v>51</v>
      </c>
      <c r="E2693" s="61">
        <v>1</v>
      </c>
      <c r="F2693">
        <v>2693</v>
      </c>
    </row>
    <row r="2694" spans="1:6">
      <c r="A2694" s="62" t="str">
        <f t="shared" si="42"/>
        <v>John R Wood</v>
      </c>
      <c r="B2694" s="42">
        <v>262000</v>
      </c>
      <c r="C2694" s="43" t="s">
        <v>1911</v>
      </c>
      <c r="D2694" s="44" t="s">
        <v>83</v>
      </c>
      <c r="E2694" s="61">
        <v>1</v>
      </c>
      <c r="F2694">
        <v>2694</v>
      </c>
    </row>
    <row r="2695" spans="1:6">
      <c r="A2695" s="62" t="str">
        <f t="shared" si="42"/>
        <v>Downing Frye</v>
      </c>
      <c r="B2695" s="42">
        <v>257500</v>
      </c>
      <c r="C2695" s="43" t="s">
        <v>1911</v>
      </c>
      <c r="D2695" s="44" t="s">
        <v>9</v>
      </c>
      <c r="E2695" s="61">
        <v>1</v>
      </c>
      <c r="F2695">
        <v>2695</v>
      </c>
    </row>
    <row r="2696" spans="1:6">
      <c r="A2696" s="62" t="str">
        <f t="shared" si="42"/>
        <v>Downing Frye</v>
      </c>
      <c r="B2696" s="42">
        <v>255000</v>
      </c>
      <c r="C2696" s="43" t="s">
        <v>1911</v>
      </c>
      <c r="D2696" s="44" t="s">
        <v>9</v>
      </c>
      <c r="E2696" s="61">
        <v>1</v>
      </c>
      <c r="F2696">
        <v>2696</v>
      </c>
    </row>
    <row r="2697" spans="1:6">
      <c r="A2697" s="62" t="str">
        <f t="shared" si="42"/>
        <v>Coldwell Banker Residential Real Estate, Inc.</v>
      </c>
      <c r="B2697" s="42">
        <v>268000</v>
      </c>
      <c r="C2697" s="43" t="s">
        <v>1911</v>
      </c>
      <c r="D2697" s="44" t="s">
        <v>49</v>
      </c>
      <c r="E2697" s="61">
        <v>1</v>
      </c>
      <c r="F2697">
        <v>2697</v>
      </c>
    </row>
    <row r="2698" spans="1:6">
      <c r="A2698" s="62" t="str">
        <f t="shared" si="42"/>
        <v>Vineyards Properties Inc</v>
      </c>
      <c r="B2698" s="42">
        <v>254250</v>
      </c>
      <c r="C2698" s="43" t="s">
        <v>1911</v>
      </c>
      <c r="D2698" s="44" t="s">
        <v>153</v>
      </c>
      <c r="E2698" s="61">
        <v>1</v>
      </c>
      <c r="F2698">
        <v>2698</v>
      </c>
    </row>
    <row r="2699" spans="1:6">
      <c r="A2699" s="62" t="str">
        <f t="shared" si="42"/>
        <v>Amerivest Realty</v>
      </c>
      <c r="B2699" s="42">
        <v>242500</v>
      </c>
      <c r="C2699" s="43" t="s">
        <v>1911</v>
      </c>
      <c r="D2699" s="44" t="s">
        <v>45</v>
      </c>
      <c r="E2699" s="61">
        <v>1</v>
      </c>
      <c r="F2699">
        <v>2699</v>
      </c>
    </row>
    <row r="2700" spans="1:6">
      <c r="A2700" s="62" t="str">
        <f t="shared" si="42"/>
        <v>RE/MAX Estates</v>
      </c>
      <c r="B2700" s="42">
        <v>267000</v>
      </c>
      <c r="C2700" s="43" t="s">
        <v>1911</v>
      </c>
      <c r="D2700" s="44" t="s">
        <v>23</v>
      </c>
      <c r="E2700" s="61">
        <v>1</v>
      </c>
      <c r="F2700">
        <v>2700</v>
      </c>
    </row>
    <row r="2701" spans="1:6">
      <c r="A2701" s="62" t="str">
        <f t="shared" si="42"/>
        <v>Waterfront Realty Group, Inc.</v>
      </c>
      <c r="B2701" s="42">
        <v>265500</v>
      </c>
      <c r="C2701" s="43" t="s">
        <v>1911</v>
      </c>
      <c r="D2701" s="44" t="s">
        <v>15</v>
      </c>
      <c r="E2701" s="61">
        <v>1</v>
      </c>
      <c r="F2701">
        <v>2701</v>
      </c>
    </row>
    <row r="2702" spans="1:6">
      <c r="A2702" s="62" t="str">
        <f t="shared" si="42"/>
        <v>Hunters Ridge Realty Co.</v>
      </c>
      <c r="B2702" s="42">
        <v>275000</v>
      </c>
      <c r="C2702" s="43" t="s">
        <v>1911</v>
      </c>
      <c r="D2702" s="44" t="s">
        <v>118</v>
      </c>
      <c r="E2702" s="61">
        <v>1</v>
      </c>
      <c r="F2702">
        <v>2702</v>
      </c>
    </row>
    <row r="2703" spans="1:6">
      <c r="A2703" s="62" t="str">
        <f t="shared" si="42"/>
        <v>John R Wood</v>
      </c>
      <c r="B2703" s="42">
        <v>245000</v>
      </c>
      <c r="C2703" s="43" t="s">
        <v>1911</v>
      </c>
      <c r="D2703" s="44" t="s">
        <v>83</v>
      </c>
      <c r="E2703" s="61">
        <v>1</v>
      </c>
      <c r="F2703">
        <v>2703</v>
      </c>
    </row>
    <row r="2704" spans="1:6">
      <c r="A2704" s="62" t="str">
        <f t="shared" si="42"/>
        <v>Realty World Florida</v>
      </c>
      <c r="B2704" s="42">
        <v>265000</v>
      </c>
      <c r="C2704" s="43" t="s">
        <v>1911</v>
      </c>
      <c r="D2704" s="44" t="s">
        <v>57</v>
      </c>
      <c r="E2704" s="61">
        <v>1</v>
      </c>
      <c r="F2704">
        <v>2704</v>
      </c>
    </row>
    <row r="2705" spans="1:6">
      <c r="A2705" s="62" t="str">
        <f t="shared" si="42"/>
        <v>Downing Frye</v>
      </c>
      <c r="B2705" s="42">
        <v>260000</v>
      </c>
      <c r="C2705" s="43" t="s">
        <v>1911</v>
      </c>
      <c r="D2705" s="44" t="s">
        <v>37</v>
      </c>
      <c r="E2705" s="61">
        <v>1</v>
      </c>
      <c r="F2705">
        <v>2705</v>
      </c>
    </row>
    <row r="2706" spans="1:6">
      <c r="A2706" s="62" t="str">
        <f t="shared" si="42"/>
        <v>Prudential Florida WCI Realty</v>
      </c>
      <c r="B2706" s="42">
        <v>255000</v>
      </c>
      <c r="C2706" s="43" t="s">
        <v>1911</v>
      </c>
      <c r="D2706" s="44" t="s">
        <v>79</v>
      </c>
      <c r="E2706" s="61">
        <v>1</v>
      </c>
      <c r="F2706">
        <v>2706</v>
      </c>
    </row>
    <row r="2707" spans="1:6">
      <c r="A2707" s="62" t="str">
        <f t="shared" si="42"/>
        <v>John R Wood</v>
      </c>
      <c r="B2707" s="42">
        <v>230000</v>
      </c>
      <c r="C2707" s="43" t="s">
        <v>1911</v>
      </c>
      <c r="D2707" s="44" t="s">
        <v>69</v>
      </c>
      <c r="E2707" s="61">
        <v>1</v>
      </c>
      <c r="F2707">
        <v>2707</v>
      </c>
    </row>
    <row r="2708" spans="1:6">
      <c r="A2708" s="62" t="str">
        <f t="shared" si="42"/>
        <v>Freedom Real Estate</v>
      </c>
      <c r="B2708" s="42">
        <v>270000</v>
      </c>
      <c r="C2708" s="43" t="s">
        <v>1911</v>
      </c>
      <c r="D2708" s="44" t="s">
        <v>180</v>
      </c>
      <c r="E2708" s="61">
        <v>1</v>
      </c>
      <c r="F2708">
        <v>2708</v>
      </c>
    </row>
    <row r="2709" spans="1:6">
      <c r="A2709" s="62" t="str">
        <f t="shared" si="42"/>
        <v>Downing Frye</v>
      </c>
      <c r="B2709" s="42">
        <v>272500</v>
      </c>
      <c r="C2709" s="43" t="s">
        <v>1911</v>
      </c>
      <c r="D2709" s="44" t="s">
        <v>9</v>
      </c>
      <c r="E2709" s="61">
        <v>1</v>
      </c>
      <c r="F2709">
        <v>2709</v>
      </c>
    </row>
    <row r="2710" spans="1:6">
      <c r="A2710" s="62" t="str">
        <f t="shared" si="42"/>
        <v>John R Wood</v>
      </c>
      <c r="B2710" s="42">
        <v>249000</v>
      </c>
      <c r="C2710" s="43" t="s">
        <v>1911</v>
      </c>
      <c r="D2710" s="44" t="s">
        <v>83</v>
      </c>
      <c r="E2710" s="61">
        <v>1</v>
      </c>
      <c r="F2710">
        <v>2710</v>
      </c>
    </row>
    <row r="2711" spans="1:6">
      <c r="A2711" s="62" t="str">
        <f t="shared" si="42"/>
        <v>Premiere Plus Realty Co.</v>
      </c>
      <c r="B2711" s="42">
        <v>250000</v>
      </c>
      <c r="C2711" s="43" t="s">
        <v>1911</v>
      </c>
      <c r="D2711" s="44" t="s">
        <v>40</v>
      </c>
      <c r="E2711" s="61">
        <v>1</v>
      </c>
      <c r="F2711">
        <v>2711</v>
      </c>
    </row>
    <row r="2712" spans="1:6">
      <c r="A2712" s="62" t="str">
        <f t="shared" si="42"/>
        <v>Prudential Florida WCI Realty</v>
      </c>
      <c r="B2712" s="42">
        <v>265000</v>
      </c>
      <c r="C2712" s="43" t="s">
        <v>1911</v>
      </c>
      <c r="D2712" s="44" t="s">
        <v>53</v>
      </c>
      <c r="E2712" s="61">
        <v>1</v>
      </c>
      <c r="F2712">
        <v>2712</v>
      </c>
    </row>
    <row r="2713" spans="1:6">
      <c r="A2713" s="62" t="str">
        <f t="shared" si="42"/>
        <v>Century 21 JB Novelli Internationale</v>
      </c>
      <c r="B2713" s="42">
        <v>249000</v>
      </c>
      <c r="C2713" s="43" t="s">
        <v>1911</v>
      </c>
      <c r="D2713" s="44" t="s">
        <v>179</v>
      </c>
      <c r="E2713" s="61">
        <v>1</v>
      </c>
      <c r="F2713">
        <v>2713</v>
      </c>
    </row>
    <row r="2714" spans="1:6">
      <c r="A2714" s="62" t="str">
        <f t="shared" si="42"/>
        <v>John R Wood</v>
      </c>
      <c r="B2714" s="42">
        <v>270000</v>
      </c>
      <c r="C2714" s="43" t="s">
        <v>1911</v>
      </c>
      <c r="D2714" s="44" t="s">
        <v>50</v>
      </c>
      <c r="E2714" s="61">
        <v>1</v>
      </c>
      <c r="F2714">
        <v>2714</v>
      </c>
    </row>
    <row r="2715" spans="1:6">
      <c r="A2715" s="62" t="str">
        <f t="shared" si="42"/>
        <v>Bonita Bay Group</v>
      </c>
      <c r="B2715" s="42">
        <v>245444</v>
      </c>
      <c r="C2715" s="43" t="s">
        <v>1911</v>
      </c>
      <c r="D2715" s="44" t="s">
        <v>181</v>
      </c>
      <c r="E2715" s="61">
        <v>1</v>
      </c>
      <c r="F2715">
        <v>2715</v>
      </c>
    </row>
    <row r="2716" spans="1:6">
      <c r="A2716" s="62" t="str">
        <f t="shared" si="42"/>
        <v>Premier Properties of SWFL,INC</v>
      </c>
      <c r="B2716" s="42">
        <v>250000</v>
      </c>
      <c r="C2716" s="43" t="s">
        <v>1911</v>
      </c>
      <c r="D2716" s="44" t="s">
        <v>106</v>
      </c>
      <c r="E2716" s="61">
        <v>1</v>
      </c>
      <c r="F2716">
        <v>2716</v>
      </c>
    </row>
    <row r="2717" spans="1:6">
      <c r="A2717" s="62" t="str">
        <f t="shared" si="42"/>
        <v>Amerivest Realty</v>
      </c>
      <c r="B2717" s="42">
        <v>279000</v>
      </c>
      <c r="C2717" s="43" t="s">
        <v>1911</v>
      </c>
      <c r="D2717" s="44" t="s">
        <v>45</v>
      </c>
      <c r="E2717" s="61">
        <v>1</v>
      </c>
      <c r="F2717">
        <v>2717</v>
      </c>
    </row>
    <row r="2718" spans="1:6">
      <c r="A2718" s="62" t="str">
        <f t="shared" si="42"/>
        <v>Verona Realty</v>
      </c>
      <c r="B2718" s="42">
        <v>245000</v>
      </c>
      <c r="C2718" s="43" t="s">
        <v>1911</v>
      </c>
      <c r="D2718" s="44" t="s">
        <v>114</v>
      </c>
      <c r="E2718" s="61">
        <v>1</v>
      </c>
      <c r="F2718">
        <v>2718</v>
      </c>
    </row>
    <row r="2719" spans="1:6">
      <c r="A2719" s="62" t="str">
        <f t="shared" si="42"/>
        <v xml:space="preserve">Non MLS </v>
      </c>
      <c r="B2719" s="42">
        <v>235000</v>
      </c>
      <c r="C2719" s="43" t="s">
        <v>1911</v>
      </c>
      <c r="D2719" s="44" t="s">
        <v>30</v>
      </c>
      <c r="E2719" s="61">
        <v>1</v>
      </c>
      <c r="F2719">
        <v>2719</v>
      </c>
    </row>
    <row r="2720" spans="1:6">
      <c r="A2720" s="62" t="str">
        <f t="shared" si="42"/>
        <v>Realty World, Top Producers Realty, Inc.</v>
      </c>
      <c r="B2720" s="42">
        <v>270000</v>
      </c>
      <c r="C2720" s="43" t="s">
        <v>1911</v>
      </c>
      <c r="D2720" s="44" t="s">
        <v>100</v>
      </c>
      <c r="E2720" s="61">
        <v>1</v>
      </c>
      <c r="F2720">
        <v>2720</v>
      </c>
    </row>
    <row r="2721" spans="1:6">
      <c r="A2721" s="62" t="str">
        <f t="shared" si="42"/>
        <v>Gulfcoast Premier Realty, Inc.</v>
      </c>
      <c r="B2721" s="42">
        <v>255000</v>
      </c>
      <c r="C2721" s="43" t="s">
        <v>1911</v>
      </c>
      <c r="D2721" s="44" t="s">
        <v>35</v>
      </c>
      <c r="E2721" s="61">
        <v>1</v>
      </c>
      <c r="F2721">
        <v>2721</v>
      </c>
    </row>
    <row r="2722" spans="1:6">
      <c r="A2722" s="62" t="str">
        <f t="shared" si="42"/>
        <v>Prudential Florida WCI Realty</v>
      </c>
      <c r="B2722" s="42">
        <v>245000</v>
      </c>
      <c r="C2722" s="43" t="s">
        <v>1911</v>
      </c>
      <c r="D2722" s="44" t="s">
        <v>79</v>
      </c>
      <c r="E2722" s="61">
        <v>1</v>
      </c>
      <c r="F2722">
        <v>2722</v>
      </c>
    </row>
    <row r="2723" spans="1:6">
      <c r="A2723" s="62" t="str">
        <f t="shared" si="42"/>
        <v>Realty World Florida</v>
      </c>
      <c r="B2723" s="42">
        <v>255000</v>
      </c>
      <c r="C2723" s="43" t="s">
        <v>1911</v>
      </c>
      <c r="D2723" s="44" t="s">
        <v>57</v>
      </c>
      <c r="E2723" s="61">
        <v>1</v>
      </c>
      <c r="F2723">
        <v>2723</v>
      </c>
    </row>
    <row r="2724" spans="1:6">
      <c r="A2724" s="62" t="str">
        <f t="shared" si="42"/>
        <v>Prudential Florida WCI Realty</v>
      </c>
      <c r="B2724" s="42">
        <v>254000</v>
      </c>
      <c r="C2724" s="43" t="s">
        <v>1911</v>
      </c>
      <c r="D2724" s="44" t="s">
        <v>53</v>
      </c>
      <c r="E2724" s="61">
        <v>1</v>
      </c>
      <c r="F2724">
        <v>2724</v>
      </c>
    </row>
    <row r="2725" spans="1:6">
      <c r="A2725" s="62" t="str">
        <f t="shared" si="42"/>
        <v>Downing Frye</v>
      </c>
      <c r="B2725" s="42">
        <v>250000</v>
      </c>
      <c r="C2725" s="43" t="s">
        <v>1911</v>
      </c>
      <c r="D2725" s="44" t="s">
        <v>37</v>
      </c>
      <c r="E2725" s="61">
        <v>1</v>
      </c>
      <c r="F2725">
        <v>2725</v>
      </c>
    </row>
    <row r="2726" spans="1:6">
      <c r="A2726" s="62" t="str">
        <f t="shared" si="42"/>
        <v>RE/MAX Results Realty</v>
      </c>
      <c r="B2726" s="42">
        <v>265000</v>
      </c>
      <c r="C2726" s="43" t="s">
        <v>1911</v>
      </c>
      <c r="D2726" s="44" t="s">
        <v>22</v>
      </c>
      <c r="E2726" s="61">
        <v>1</v>
      </c>
      <c r="F2726">
        <v>2726</v>
      </c>
    </row>
    <row r="2727" spans="1:6">
      <c r="A2727" s="62" t="str">
        <f t="shared" si="42"/>
        <v>Amerivest Realty</v>
      </c>
      <c r="B2727" s="42">
        <v>240000</v>
      </c>
      <c r="C2727" s="43" t="s">
        <v>1911</v>
      </c>
      <c r="D2727" s="44" t="s">
        <v>45</v>
      </c>
      <c r="E2727" s="61">
        <v>1</v>
      </c>
      <c r="F2727">
        <v>2727</v>
      </c>
    </row>
    <row r="2728" spans="1:6">
      <c r="A2728" s="62" t="str">
        <f t="shared" si="42"/>
        <v>Prudential Florida WCI Realty</v>
      </c>
      <c r="B2728" s="42">
        <v>260000</v>
      </c>
      <c r="C2728" s="43" t="s">
        <v>1911</v>
      </c>
      <c r="D2728" s="44" t="s">
        <v>97</v>
      </c>
      <c r="E2728" s="61">
        <v>1</v>
      </c>
      <c r="F2728">
        <v>2728</v>
      </c>
    </row>
    <row r="2729" spans="1:6">
      <c r="A2729" s="62" t="str">
        <f t="shared" si="42"/>
        <v>Shoreline Properties of SW FL</v>
      </c>
      <c r="B2729" s="42">
        <v>245000</v>
      </c>
      <c r="C2729" s="43" t="s">
        <v>1911</v>
      </c>
      <c r="D2729" s="44" t="s">
        <v>187</v>
      </c>
      <c r="E2729" s="61">
        <v>1</v>
      </c>
      <c r="F2729">
        <v>2729</v>
      </c>
    </row>
    <row r="2730" spans="1:6">
      <c r="A2730" s="62" t="e">
        <f t="shared" si="42"/>
        <v>#N/A</v>
      </c>
      <c r="B2730" s="42">
        <v>271000</v>
      </c>
      <c r="C2730" s="43" t="s">
        <v>1911</v>
      </c>
      <c r="D2730" s="44" t="s">
        <v>1949</v>
      </c>
      <c r="E2730" s="61">
        <v>1</v>
      </c>
      <c r="F2730">
        <v>2730</v>
      </c>
    </row>
    <row r="2731" spans="1:6">
      <c r="A2731" s="62" t="str">
        <f t="shared" si="42"/>
        <v>Stock Realty, LLC</v>
      </c>
      <c r="B2731" s="42">
        <v>257500</v>
      </c>
      <c r="C2731" s="43" t="s">
        <v>1911</v>
      </c>
      <c r="D2731" s="44" t="s">
        <v>42</v>
      </c>
      <c r="E2731" s="61">
        <v>1</v>
      </c>
      <c r="F2731">
        <v>2731</v>
      </c>
    </row>
    <row r="2732" spans="1:6">
      <c r="A2732" s="62" t="str">
        <f t="shared" si="42"/>
        <v>Coldwell Banker Residential Real Estate, Inc.</v>
      </c>
      <c r="B2732" s="42">
        <v>240000</v>
      </c>
      <c r="C2732" s="43" t="s">
        <v>1911</v>
      </c>
      <c r="D2732" s="44" t="s">
        <v>13</v>
      </c>
      <c r="E2732" s="61">
        <v>1</v>
      </c>
      <c r="F2732">
        <v>2732</v>
      </c>
    </row>
    <row r="2733" spans="1:6">
      <c r="A2733" s="62" t="str">
        <f t="shared" si="42"/>
        <v>Coldwell Banker Residential Real Estate, Inc.</v>
      </c>
      <c r="B2733" s="42">
        <v>240000</v>
      </c>
      <c r="C2733" s="43" t="s">
        <v>1911</v>
      </c>
      <c r="D2733" s="44" t="s">
        <v>29</v>
      </c>
      <c r="E2733" s="61">
        <v>1</v>
      </c>
      <c r="F2733">
        <v>2733</v>
      </c>
    </row>
    <row r="2734" spans="1:6">
      <c r="A2734" s="62" t="str">
        <f t="shared" si="42"/>
        <v>Verona Realty</v>
      </c>
      <c r="B2734" s="42">
        <v>265000</v>
      </c>
      <c r="C2734" s="43" t="s">
        <v>1911</v>
      </c>
      <c r="D2734" s="44" t="s">
        <v>114</v>
      </c>
      <c r="E2734" s="61">
        <v>1</v>
      </c>
      <c r="F2734">
        <v>2734</v>
      </c>
    </row>
    <row r="2735" spans="1:6">
      <c r="A2735" s="62" t="e">
        <f t="shared" si="42"/>
        <v>#N/A</v>
      </c>
      <c r="B2735" s="42">
        <v>264000</v>
      </c>
      <c r="C2735" s="43" t="s">
        <v>1911</v>
      </c>
      <c r="D2735" s="44" t="s">
        <v>1934</v>
      </c>
      <c r="E2735" s="61">
        <v>1</v>
      </c>
      <c r="F2735">
        <v>2735</v>
      </c>
    </row>
    <row r="2736" spans="1:6">
      <c r="A2736" s="62" t="str">
        <f t="shared" si="42"/>
        <v>Coldwell Banker Residential Real Estate, Inc.</v>
      </c>
      <c r="B2736" s="42">
        <v>245000</v>
      </c>
      <c r="C2736" s="43" t="s">
        <v>1911</v>
      </c>
      <c r="D2736" s="44" t="s">
        <v>29</v>
      </c>
      <c r="E2736" s="61">
        <v>1</v>
      </c>
      <c r="F2736">
        <v>2736</v>
      </c>
    </row>
    <row r="2737" spans="1:6">
      <c r="A2737" s="62" t="str">
        <f t="shared" si="42"/>
        <v>RE/MAX Estates</v>
      </c>
      <c r="B2737" s="42">
        <v>268000</v>
      </c>
      <c r="C2737" s="43" t="s">
        <v>1911</v>
      </c>
      <c r="D2737" s="44" t="s">
        <v>23</v>
      </c>
      <c r="E2737" s="61">
        <v>1</v>
      </c>
      <c r="F2737">
        <v>2737</v>
      </c>
    </row>
    <row r="2738" spans="1:6">
      <c r="A2738" s="62" t="str">
        <f t="shared" si="42"/>
        <v>WEICHERT, REALTORSr On The Gulf</v>
      </c>
      <c r="B2738" s="42">
        <v>350000</v>
      </c>
      <c r="C2738" s="43" t="s">
        <v>1911</v>
      </c>
      <c r="D2738" s="44" t="s">
        <v>34</v>
      </c>
      <c r="E2738" s="61">
        <v>1</v>
      </c>
      <c r="F2738">
        <v>2738</v>
      </c>
    </row>
    <row r="2739" spans="1:6">
      <c r="A2739" s="62" t="str">
        <f t="shared" si="42"/>
        <v>Naples TBI Realty LLC</v>
      </c>
      <c r="B2739" s="42">
        <v>279975</v>
      </c>
      <c r="C2739" s="43" t="s">
        <v>1911</v>
      </c>
      <c r="D2739" s="44" t="s">
        <v>143</v>
      </c>
      <c r="E2739" s="61">
        <v>1</v>
      </c>
      <c r="F2739">
        <v>2739</v>
      </c>
    </row>
    <row r="2740" spans="1:6">
      <c r="A2740" s="62" t="str">
        <f t="shared" si="42"/>
        <v>Coldwell Banker Residential Real Estate, Inc.</v>
      </c>
      <c r="B2740" s="42">
        <v>255000</v>
      </c>
      <c r="C2740" s="43" t="s">
        <v>1911</v>
      </c>
      <c r="D2740" s="44" t="s">
        <v>13</v>
      </c>
      <c r="E2740" s="61">
        <v>1</v>
      </c>
      <c r="F2740">
        <v>2740</v>
      </c>
    </row>
    <row r="2741" spans="1:6">
      <c r="A2741" s="62" t="str">
        <f t="shared" si="42"/>
        <v>Lowe Realty, Inc.</v>
      </c>
      <c r="B2741" s="42">
        <v>275000</v>
      </c>
      <c r="C2741" s="43" t="s">
        <v>1911</v>
      </c>
      <c r="D2741" s="44" t="s">
        <v>136</v>
      </c>
      <c r="E2741" s="61">
        <v>1</v>
      </c>
      <c r="F2741">
        <v>2741</v>
      </c>
    </row>
    <row r="2742" spans="1:6">
      <c r="A2742" s="62" t="str">
        <f t="shared" si="42"/>
        <v>EXIT Gulder Real Estate Inc.</v>
      </c>
      <c r="B2742" s="42">
        <v>245000</v>
      </c>
      <c r="C2742" s="43" t="s">
        <v>1911</v>
      </c>
      <c r="D2742" s="44" t="s">
        <v>12</v>
      </c>
      <c r="E2742" s="61">
        <v>1</v>
      </c>
      <c r="F2742">
        <v>2742</v>
      </c>
    </row>
    <row r="2743" spans="1:6">
      <c r="A2743" s="62" t="str">
        <f t="shared" si="42"/>
        <v>Islandwalk Realty of Naples</v>
      </c>
      <c r="B2743" s="42">
        <v>260000</v>
      </c>
      <c r="C2743" s="43" t="s">
        <v>1911</v>
      </c>
      <c r="D2743" s="44" t="s">
        <v>137</v>
      </c>
      <c r="E2743" s="61">
        <v>1</v>
      </c>
      <c r="F2743">
        <v>2743</v>
      </c>
    </row>
    <row r="2744" spans="1:6">
      <c r="A2744" s="62" t="str">
        <f t="shared" si="42"/>
        <v>Coldwell Banker Residential Real Estate, Inc.</v>
      </c>
      <c r="B2744" s="42">
        <v>280000</v>
      </c>
      <c r="C2744" s="43" t="s">
        <v>1911</v>
      </c>
      <c r="D2744" s="44" t="s">
        <v>71</v>
      </c>
      <c r="E2744" s="61">
        <v>1</v>
      </c>
      <c r="F2744">
        <v>2744</v>
      </c>
    </row>
    <row r="2745" spans="1:6">
      <c r="A2745" s="62" t="str">
        <f t="shared" si="42"/>
        <v>John R Wood</v>
      </c>
      <c r="B2745" s="42">
        <v>255000</v>
      </c>
      <c r="C2745" s="43" t="s">
        <v>1911</v>
      </c>
      <c r="D2745" s="44" t="s">
        <v>83</v>
      </c>
      <c r="E2745" s="61">
        <v>1</v>
      </c>
      <c r="F2745">
        <v>2745</v>
      </c>
    </row>
    <row r="2746" spans="1:6">
      <c r="A2746" s="62" t="str">
        <f t="shared" si="42"/>
        <v>RE/MAX Results Realty</v>
      </c>
      <c r="B2746" s="42">
        <v>222500</v>
      </c>
      <c r="C2746" s="43" t="s">
        <v>1911</v>
      </c>
      <c r="D2746" s="44" t="s">
        <v>22</v>
      </c>
      <c r="E2746" s="61">
        <v>1</v>
      </c>
      <c r="F2746">
        <v>2746</v>
      </c>
    </row>
    <row r="2747" spans="1:6">
      <c r="A2747" s="62" t="str">
        <f t="shared" si="42"/>
        <v>WEICHERT, REALTORSr On The Gulf</v>
      </c>
      <c r="B2747" s="42">
        <v>250000</v>
      </c>
      <c r="C2747" s="43" t="s">
        <v>1911</v>
      </c>
      <c r="D2747" s="44" t="s">
        <v>34</v>
      </c>
      <c r="E2747" s="61">
        <v>1</v>
      </c>
      <c r="F2747">
        <v>2747</v>
      </c>
    </row>
    <row r="2748" spans="1:6">
      <c r="A2748" s="62" t="str">
        <f t="shared" si="42"/>
        <v>Century 21 #1 Sunbelt Realty Inc.</v>
      </c>
      <c r="B2748" s="42">
        <v>284000</v>
      </c>
      <c r="C2748" s="43" t="s">
        <v>1911</v>
      </c>
      <c r="D2748" s="44" t="s">
        <v>52</v>
      </c>
      <c r="E2748" s="61">
        <v>1</v>
      </c>
      <c r="F2748">
        <v>2748</v>
      </c>
    </row>
    <row r="2749" spans="1:6">
      <c r="A2749" s="62" t="str">
        <f t="shared" si="42"/>
        <v>Premiere Plus Realty Co.</v>
      </c>
      <c r="B2749" s="42">
        <v>258000</v>
      </c>
      <c r="C2749" s="43" t="s">
        <v>1911</v>
      </c>
      <c r="D2749" s="44" t="s">
        <v>40</v>
      </c>
      <c r="E2749" s="61">
        <v>1</v>
      </c>
      <c r="F2749">
        <v>2749</v>
      </c>
    </row>
    <row r="2750" spans="1:6">
      <c r="A2750" s="62" t="str">
        <f t="shared" si="42"/>
        <v>Southwest Properties Group</v>
      </c>
      <c r="B2750" s="42">
        <v>270000</v>
      </c>
      <c r="C2750" s="43" t="s">
        <v>1911</v>
      </c>
      <c r="D2750" s="44" t="s">
        <v>183</v>
      </c>
      <c r="E2750" s="61">
        <v>1</v>
      </c>
      <c r="F2750">
        <v>2750</v>
      </c>
    </row>
    <row r="2751" spans="1:6">
      <c r="A2751" s="62" t="str">
        <f t="shared" si="42"/>
        <v>Premier Properties of SWFL,INC</v>
      </c>
      <c r="B2751" s="42">
        <v>267500</v>
      </c>
      <c r="C2751" s="43" t="s">
        <v>1911</v>
      </c>
      <c r="D2751" s="44" t="s">
        <v>106</v>
      </c>
      <c r="E2751" s="61">
        <v>1</v>
      </c>
      <c r="F2751">
        <v>2751</v>
      </c>
    </row>
    <row r="2752" spans="1:6">
      <c r="A2752" s="62" t="str">
        <f t="shared" si="42"/>
        <v>John R Wood</v>
      </c>
      <c r="B2752" s="42">
        <v>250000</v>
      </c>
      <c r="C2752" s="43" t="s">
        <v>1911</v>
      </c>
      <c r="D2752" s="44" t="s">
        <v>50</v>
      </c>
      <c r="E2752" s="61">
        <v>1</v>
      </c>
      <c r="F2752">
        <v>2752</v>
      </c>
    </row>
    <row r="2753" spans="1:6">
      <c r="A2753" s="62" t="e">
        <f t="shared" si="42"/>
        <v>#N/A</v>
      </c>
      <c r="B2753" s="42">
        <v>215000</v>
      </c>
      <c r="C2753" s="43" t="s">
        <v>1911</v>
      </c>
      <c r="D2753" s="44" t="s">
        <v>1933</v>
      </c>
      <c r="E2753" s="61">
        <v>1</v>
      </c>
      <c r="F2753">
        <v>2753</v>
      </c>
    </row>
    <row r="2754" spans="1:6">
      <c r="A2754" s="62" t="str">
        <f t="shared" ref="A2754:A2817" si="43">VLOOKUP(D2754,Range5,2,0)</f>
        <v>Prudential Florida WCI Realty</v>
      </c>
      <c r="B2754" s="42">
        <v>280000</v>
      </c>
      <c r="C2754" s="43" t="s">
        <v>1911</v>
      </c>
      <c r="D2754" s="44" t="s">
        <v>79</v>
      </c>
      <c r="E2754" s="61">
        <v>1</v>
      </c>
      <c r="F2754">
        <v>2754</v>
      </c>
    </row>
    <row r="2755" spans="1:6">
      <c r="A2755" s="62" t="str">
        <f t="shared" si="43"/>
        <v>Zip Realty, Inc.</v>
      </c>
      <c r="B2755" s="42">
        <v>259950</v>
      </c>
      <c r="C2755" s="43" t="s">
        <v>1911</v>
      </c>
      <c r="D2755" s="44" t="s">
        <v>169</v>
      </c>
      <c r="E2755" s="61">
        <v>1</v>
      </c>
      <c r="F2755">
        <v>2755</v>
      </c>
    </row>
    <row r="2756" spans="1:6">
      <c r="A2756" s="62" t="str">
        <f t="shared" si="43"/>
        <v>Sun Realty</v>
      </c>
      <c r="B2756" s="42">
        <v>259000</v>
      </c>
      <c r="C2756" s="43" t="s">
        <v>1911</v>
      </c>
      <c r="D2756" s="44" t="s">
        <v>51</v>
      </c>
      <c r="E2756" s="61">
        <v>1</v>
      </c>
      <c r="F2756">
        <v>2756</v>
      </c>
    </row>
    <row r="2757" spans="1:6">
      <c r="A2757" s="62" t="str">
        <f t="shared" si="43"/>
        <v>Prudential Florida WCI Realty</v>
      </c>
      <c r="B2757" s="42">
        <v>250000</v>
      </c>
      <c r="C2757" s="43" t="s">
        <v>1911</v>
      </c>
      <c r="D2757" s="44" t="s">
        <v>47</v>
      </c>
      <c r="E2757" s="61">
        <v>1</v>
      </c>
      <c r="F2757">
        <v>2757</v>
      </c>
    </row>
    <row r="2758" spans="1:6">
      <c r="A2758" s="62" t="str">
        <f t="shared" si="43"/>
        <v>Downing Frye</v>
      </c>
      <c r="B2758" s="42">
        <v>267500</v>
      </c>
      <c r="C2758" s="43" t="s">
        <v>1911</v>
      </c>
      <c r="D2758" s="44" t="s">
        <v>90</v>
      </c>
      <c r="E2758" s="61">
        <v>1</v>
      </c>
      <c r="F2758">
        <v>2758</v>
      </c>
    </row>
    <row r="2759" spans="1:6">
      <c r="A2759" s="62" t="str">
        <f t="shared" si="43"/>
        <v>RE/MAX Estates</v>
      </c>
      <c r="B2759" s="42">
        <v>261500</v>
      </c>
      <c r="C2759" s="43" t="s">
        <v>1911</v>
      </c>
      <c r="D2759" s="44" t="s">
        <v>23</v>
      </c>
      <c r="E2759" s="61">
        <v>1</v>
      </c>
      <c r="F2759">
        <v>2759</v>
      </c>
    </row>
    <row r="2760" spans="1:6">
      <c r="A2760" s="62" t="str">
        <f t="shared" si="43"/>
        <v>Sand Castle Realty Group, Inc</v>
      </c>
      <c r="B2760" s="42">
        <v>290000</v>
      </c>
      <c r="C2760" s="43" t="s">
        <v>1911</v>
      </c>
      <c r="D2760" s="44" t="s">
        <v>21</v>
      </c>
      <c r="E2760" s="61">
        <v>1</v>
      </c>
      <c r="F2760">
        <v>2760</v>
      </c>
    </row>
    <row r="2761" spans="1:6">
      <c r="A2761" s="62">
        <f t="shared" si="43"/>
        <v>0</v>
      </c>
      <c r="B2761" s="42">
        <v>284900</v>
      </c>
      <c r="C2761" s="43" t="s">
        <v>1911</v>
      </c>
      <c r="D2761" s="44" t="s">
        <v>184</v>
      </c>
      <c r="E2761" s="61">
        <v>1</v>
      </c>
      <c r="F2761">
        <v>2761</v>
      </c>
    </row>
    <row r="2762" spans="1:6">
      <c r="A2762" s="62" t="str">
        <f t="shared" si="43"/>
        <v>Coldwell Banker Residential Real Estate, Inc.</v>
      </c>
      <c r="B2762" s="42">
        <v>255000</v>
      </c>
      <c r="C2762" s="43" t="s">
        <v>1911</v>
      </c>
      <c r="D2762" s="44" t="s">
        <v>31</v>
      </c>
      <c r="E2762" s="61">
        <v>1</v>
      </c>
      <c r="F2762">
        <v>2762</v>
      </c>
    </row>
    <row r="2763" spans="1:6">
      <c r="A2763" s="62" t="str">
        <f t="shared" si="43"/>
        <v>Stock Realty, LLC</v>
      </c>
      <c r="B2763" s="42">
        <v>220000</v>
      </c>
      <c r="C2763" s="43" t="s">
        <v>1911</v>
      </c>
      <c r="D2763" s="44" t="s">
        <v>130</v>
      </c>
      <c r="E2763" s="61">
        <v>1</v>
      </c>
      <c r="F2763">
        <v>2763</v>
      </c>
    </row>
    <row r="2764" spans="1:6">
      <c r="A2764" s="62" t="str">
        <f t="shared" si="43"/>
        <v>RE/MAX Results Realty</v>
      </c>
      <c r="B2764" s="42">
        <v>277500</v>
      </c>
      <c r="C2764" s="43" t="s">
        <v>1911</v>
      </c>
      <c r="D2764" s="44" t="s">
        <v>22</v>
      </c>
      <c r="E2764" s="61">
        <v>1</v>
      </c>
      <c r="F2764">
        <v>2764</v>
      </c>
    </row>
    <row r="2765" spans="1:6">
      <c r="A2765" s="62" t="str">
        <f t="shared" si="43"/>
        <v>Arbor Trace Realty, Inc.</v>
      </c>
      <c r="B2765" s="42">
        <v>250000</v>
      </c>
      <c r="C2765" s="43" t="s">
        <v>1911</v>
      </c>
      <c r="D2765" s="44" t="s">
        <v>105</v>
      </c>
      <c r="E2765" s="61">
        <v>1</v>
      </c>
      <c r="F2765">
        <v>2765</v>
      </c>
    </row>
    <row r="2766" spans="1:6">
      <c r="A2766" s="62" t="str">
        <f t="shared" si="43"/>
        <v>RE/MAX Estates</v>
      </c>
      <c r="B2766" s="42">
        <v>260000</v>
      </c>
      <c r="C2766" s="43" t="s">
        <v>1911</v>
      </c>
      <c r="D2766" s="44" t="s">
        <v>23</v>
      </c>
      <c r="E2766" s="61">
        <v>1</v>
      </c>
      <c r="F2766">
        <v>2766</v>
      </c>
    </row>
    <row r="2767" spans="1:6">
      <c r="A2767" s="62" t="str">
        <f t="shared" si="43"/>
        <v>Amerivest Realty</v>
      </c>
      <c r="B2767" s="42">
        <v>247500</v>
      </c>
      <c r="C2767" s="43" t="s">
        <v>1911</v>
      </c>
      <c r="D2767" s="44" t="s">
        <v>48</v>
      </c>
      <c r="E2767" s="61">
        <v>1</v>
      </c>
      <c r="F2767">
        <v>2767</v>
      </c>
    </row>
    <row r="2768" spans="1:6">
      <c r="A2768" s="62" t="str">
        <f t="shared" si="43"/>
        <v>ERA Faust Realty Group</v>
      </c>
      <c r="B2768" s="42">
        <v>290000</v>
      </c>
      <c r="C2768" s="43" t="s">
        <v>1911</v>
      </c>
      <c r="D2768" s="44" t="s">
        <v>10</v>
      </c>
      <c r="E2768" s="61">
        <v>1</v>
      </c>
      <c r="F2768">
        <v>2768</v>
      </c>
    </row>
    <row r="2769" spans="1:6">
      <c r="A2769" s="62" t="str">
        <f t="shared" si="43"/>
        <v>Century 21 #1 Sunbelt Realty Inc.</v>
      </c>
      <c r="B2769" s="42">
        <v>280000</v>
      </c>
      <c r="C2769" s="43" t="s">
        <v>1911</v>
      </c>
      <c r="D2769" s="44" t="s">
        <v>52</v>
      </c>
      <c r="E2769" s="61">
        <v>1</v>
      </c>
      <c r="F2769">
        <v>2769</v>
      </c>
    </row>
    <row r="2770" spans="1:6">
      <c r="A2770" s="62" t="str">
        <f t="shared" si="43"/>
        <v>Premiere Plus Realty Co.</v>
      </c>
      <c r="B2770" s="42">
        <v>285000</v>
      </c>
      <c r="C2770" s="43" t="s">
        <v>1911</v>
      </c>
      <c r="D2770" s="44" t="s">
        <v>40</v>
      </c>
      <c r="E2770" s="61">
        <v>1</v>
      </c>
      <c r="F2770">
        <v>2770</v>
      </c>
    </row>
    <row r="2771" spans="1:6">
      <c r="A2771" s="62" t="str">
        <f t="shared" si="43"/>
        <v>Sand Castle Realty Group, Inc</v>
      </c>
      <c r="B2771" s="42">
        <v>260000</v>
      </c>
      <c r="C2771" s="43" t="s">
        <v>1911</v>
      </c>
      <c r="D2771" s="44" t="s">
        <v>21</v>
      </c>
      <c r="E2771" s="61">
        <v>1</v>
      </c>
      <c r="F2771">
        <v>2771</v>
      </c>
    </row>
    <row r="2772" spans="1:6">
      <c r="A2772" s="62" t="str">
        <f t="shared" si="43"/>
        <v>Islandwalk Realty of Naples</v>
      </c>
      <c r="B2772" s="42">
        <v>245000</v>
      </c>
      <c r="C2772" s="43" t="s">
        <v>1911</v>
      </c>
      <c r="D2772" s="44" t="s">
        <v>137</v>
      </c>
      <c r="E2772" s="61">
        <v>1</v>
      </c>
      <c r="F2772">
        <v>2772</v>
      </c>
    </row>
    <row r="2773" spans="1:6">
      <c r="A2773" s="62" t="str">
        <f t="shared" si="43"/>
        <v>Downing Frye</v>
      </c>
      <c r="B2773" s="42">
        <v>230000</v>
      </c>
      <c r="C2773" s="43" t="s">
        <v>1911</v>
      </c>
      <c r="D2773" s="44" t="s">
        <v>9</v>
      </c>
      <c r="E2773" s="61">
        <v>1</v>
      </c>
      <c r="F2773">
        <v>2773</v>
      </c>
    </row>
    <row r="2774" spans="1:6">
      <c r="A2774" s="62" t="str">
        <f t="shared" si="43"/>
        <v>John R Wood</v>
      </c>
      <c r="B2774" s="42">
        <v>285000</v>
      </c>
      <c r="C2774" s="43" t="s">
        <v>1911</v>
      </c>
      <c r="D2774" s="44" t="s">
        <v>50</v>
      </c>
      <c r="E2774" s="61">
        <v>1</v>
      </c>
      <c r="F2774">
        <v>2774</v>
      </c>
    </row>
    <row r="2775" spans="1:6">
      <c r="A2775" s="62" t="str">
        <f t="shared" si="43"/>
        <v>Hovland, Inc.</v>
      </c>
      <c r="B2775" s="42">
        <v>225000</v>
      </c>
      <c r="C2775" s="43" t="s">
        <v>1911</v>
      </c>
      <c r="D2775" s="44" t="s">
        <v>174</v>
      </c>
      <c r="E2775" s="61">
        <v>1</v>
      </c>
      <c r="F2775">
        <v>2775</v>
      </c>
    </row>
    <row r="2776" spans="1:6">
      <c r="A2776" s="62" t="str">
        <f t="shared" si="43"/>
        <v>Hovland, Inc.</v>
      </c>
      <c r="B2776" s="42">
        <v>275000</v>
      </c>
      <c r="C2776" s="43" t="s">
        <v>1911</v>
      </c>
      <c r="D2776" s="44" t="s">
        <v>174</v>
      </c>
      <c r="E2776" s="61">
        <v>1</v>
      </c>
      <c r="F2776">
        <v>2776</v>
      </c>
    </row>
    <row r="2777" spans="1:6">
      <c r="A2777" s="62" t="str">
        <f t="shared" si="43"/>
        <v>Ruby Realty &amp; Referral Company</v>
      </c>
      <c r="B2777" s="42">
        <v>285000</v>
      </c>
      <c r="C2777" s="43" t="s">
        <v>1911</v>
      </c>
      <c r="D2777" s="44" t="s">
        <v>93</v>
      </c>
      <c r="E2777" s="61">
        <v>1</v>
      </c>
      <c r="F2777">
        <v>2777</v>
      </c>
    </row>
    <row r="2778" spans="1:6">
      <c r="A2778" s="62">
        <f t="shared" si="43"/>
        <v>0</v>
      </c>
      <c r="B2778" s="42">
        <v>275000</v>
      </c>
      <c r="C2778" s="43" t="s">
        <v>1911</v>
      </c>
      <c r="D2778" s="44" t="s">
        <v>185</v>
      </c>
      <c r="E2778" s="61">
        <v>1</v>
      </c>
      <c r="F2778">
        <v>2778</v>
      </c>
    </row>
    <row r="2779" spans="1:6">
      <c r="A2779" s="62" t="str">
        <f t="shared" si="43"/>
        <v>John R Wood</v>
      </c>
      <c r="B2779" s="42">
        <v>243000</v>
      </c>
      <c r="C2779" s="43" t="s">
        <v>1911</v>
      </c>
      <c r="D2779" s="44" t="s">
        <v>50</v>
      </c>
      <c r="E2779" s="61">
        <v>1</v>
      </c>
      <c r="F2779">
        <v>2779</v>
      </c>
    </row>
    <row r="2780" spans="1:6">
      <c r="A2780" s="62" t="str">
        <f t="shared" si="43"/>
        <v>Stock Realty, LLC</v>
      </c>
      <c r="B2780" s="42">
        <v>250000</v>
      </c>
      <c r="C2780" s="43" t="s">
        <v>1911</v>
      </c>
      <c r="D2780" s="44" t="s">
        <v>226</v>
      </c>
      <c r="E2780" s="61">
        <v>1</v>
      </c>
      <c r="F2780">
        <v>2780</v>
      </c>
    </row>
    <row r="2781" spans="1:6">
      <c r="A2781" s="62" t="str">
        <f t="shared" si="43"/>
        <v>Amerivest Realty</v>
      </c>
      <c r="B2781" s="42">
        <v>278900</v>
      </c>
      <c r="C2781" s="43" t="s">
        <v>1911</v>
      </c>
      <c r="D2781" s="44" t="s">
        <v>45</v>
      </c>
      <c r="E2781" s="61">
        <v>1</v>
      </c>
      <c r="F2781">
        <v>2781</v>
      </c>
    </row>
    <row r="2782" spans="1:6">
      <c r="A2782" s="62" t="str">
        <f t="shared" si="43"/>
        <v>RE/MAX Realty Select</v>
      </c>
      <c r="B2782" s="42">
        <v>250000</v>
      </c>
      <c r="C2782" s="43" t="s">
        <v>1911</v>
      </c>
      <c r="D2782" s="44" t="s">
        <v>26</v>
      </c>
      <c r="E2782" s="61">
        <v>1</v>
      </c>
      <c r="F2782">
        <v>2782</v>
      </c>
    </row>
    <row r="2783" spans="1:6">
      <c r="A2783" s="62" t="str">
        <f t="shared" si="43"/>
        <v>Islandwalk Realty of Naples</v>
      </c>
      <c r="B2783" s="42">
        <v>260000</v>
      </c>
      <c r="C2783" s="43" t="s">
        <v>1911</v>
      </c>
      <c r="D2783" s="44" t="s">
        <v>137</v>
      </c>
      <c r="E2783" s="61">
        <v>1</v>
      </c>
      <c r="F2783">
        <v>2783</v>
      </c>
    </row>
    <row r="2784" spans="1:6">
      <c r="A2784" s="62" t="str">
        <f t="shared" si="43"/>
        <v>Verona Realty</v>
      </c>
      <c r="B2784" s="42">
        <v>265500</v>
      </c>
      <c r="C2784" s="43" t="s">
        <v>1911</v>
      </c>
      <c r="D2784" s="44" t="s">
        <v>114</v>
      </c>
      <c r="E2784" s="61">
        <v>1</v>
      </c>
      <c r="F2784">
        <v>2784</v>
      </c>
    </row>
    <row r="2785" spans="1:6">
      <c r="A2785" s="62" t="str">
        <f t="shared" si="43"/>
        <v>Prudential Florida WCI Realty</v>
      </c>
      <c r="B2785" s="42">
        <v>268000</v>
      </c>
      <c r="C2785" s="43" t="s">
        <v>1911</v>
      </c>
      <c r="D2785" s="44" t="s">
        <v>53</v>
      </c>
      <c r="E2785" s="61">
        <v>1</v>
      </c>
      <c r="F2785">
        <v>2785</v>
      </c>
    </row>
    <row r="2786" spans="1:6">
      <c r="A2786" s="62" t="str">
        <f t="shared" si="43"/>
        <v>Collier &amp; Assoc Real Estate</v>
      </c>
      <c r="B2786" s="42">
        <v>281000</v>
      </c>
      <c r="C2786" s="43" t="s">
        <v>1911</v>
      </c>
      <c r="D2786" s="44" t="s">
        <v>205</v>
      </c>
      <c r="E2786" s="61">
        <v>1</v>
      </c>
      <c r="F2786">
        <v>2786</v>
      </c>
    </row>
    <row r="2787" spans="1:6">
      <c r="A2787" s="62" t="str">
        <f t="shared" si="43"/>
        <v>Coldwell Banker Residential Real Estate, Inc.</v>
      </c>
      <c r="B2787" s="42">
        <v>239000</v>
      </c>
      <c r="C2787" s="43" t="s">
        <v>1911</v>
      </c>
      <c r="D2787" s="44" t="s">
        <v>49</v>
      </c>
      <c r="E2787" s="61">
        <v>1</v>
      </c>
      <c r="F2787">
        <v>2787</v>
      </c>
    </row>
    <row r="2788" spans="1:6">
      <c r="A2788" s="62" t="str">
        <f t="shared" si="43"/>
        <v>Coldwell Banker Residential Real Estate, Inc.</v>
      </c>
      <c r="B2788" s="42">
        <v>265000</v>
      </c>
      <c r="C2788" s="43" t="s">
        <v>1911</v>
      </c>
      <c r="D2788" s="44" t="s">
        <v>13</v>
      </c>
      <c r="E2788" s="61">
        <v>1</v>
      </c>
      <c r="F2788">
        <v>2788</v>
      </c>
    </row>
    <row r="2789" spans="1:6">
      <c r="A2789" s="62" t="str">
        <f t="shared" si="43"/>
        <v>Coldwell Banker Residential Real Estate, Inc.</v>
      </c>
      <c r="B2789" s="42">
        <v>270000</v>
      </c>
      <c r="C2789" s="43" t="s">
        <v>1911</v>
      </c>
      <c r="D2789" s="44" t="s">
        <v>49</v>
      </c>
      <c r="E2789" s="61">
        <v>1</v>
      </c>
      <c r="F2789">
        <v>2789</v>
      </c>
    </row>
    <row r="2790" spans="1:6">
      <c r="A2790" s="62" t="str">
        <f t="shared" si="43"/>
        <v>Downing Frye</v>
      </c>
      <c r="B2790" s="42">
        <v>279000</v>
      </c>
      <c r="C2790" s="43" t="s">
        <v>1911</v>
      </c>
      <c r="D2790" s="44" t="s">
        <v>9</v>
      </c>
      <c r="E2790" s="61">
        <v>1</v>
      </c>
      <c r="F2790">
        <v>2790</v>
      </c>
    </row>
    <row r="2791" spans="1:6">
      <c r="A2791" s="62" t="str">
        <f t="shared" si="43"/>
        <v>Sand Castle Realty Group, Inc</v>
      </c>
      <c r="B2791" s="42">
        <v>275000</v>
      </c>
      <c r="C2791" s="43" t="s">
        <v>1911</v>
      </c>
      <c r="D2791" s="44" t="s">
        <v>21</v>
      </c>
      <c r="E2791" s="61">
        <v>1</v>
      </c>
      <c r="F2791">
        <v>2791</v>
      </c>
    </row>
    <row r="2792" spans="1:6">
      <c r="A2792" s="62" t="str">
        <f t="shared" si="43"/>
        <v>Naples TBI Realty</v>
      </c>
      <c r="B2792" s="42">
        <v>270000</v>
      </c>
      <c r="C2792" s="43" t="s">
        <v>1911</v>
      </c>
      <c r="D2792" s="44" t="s">
        <v>152</v>
      </c>
      <c r="E2792" s="61">
        <v>1</v>
      </c>
      <c r="F2792">
        <v>2792</v>
      </c>
    </row>
    <row r="2793" spans="1:6">
      <c r="A2793" s="62" t="str">
        <f t="shared" si="43"/>
        <v>Gulf Breeze Real Estate, LLC</v>
      </c>
      <c r="B2793" s="42">
        <v>240000</v>
      </c>
      <c r="C2793" s="43" t="s">
        <v>1911</v>
      </c>
      <c r="D2793" s="44" t="s">
        <v>24</v>
      </c>
      <c r="E2793" s="61">
        <v>1</v>
      </c>
      <c r="F2793">
        <v>2793</v>
      </c>
    </row>
    <row r="2794" spans="1:6">
      <c r="A2794" s="62" t="str">
        <f t="shared" si="43"/>
        <v>Help-U-Sell Reed &amp; Associates</v>
      </c>
      <c r="B2794" s="42">
        <v>250000</v>
      </c>
      <c r="C2794" s="43" t="s">
        <v>1911</v>
      </c>
      <c r="D2794" s="44" t="s">
        <v>176</v>
      </c>
      <c r="E2794" s="61">
        <v>1</v>
      </c>
      <c r="F2794">
        <v>2794</v>
      </c>
    </row>
    <row r="2795" spans="1:6">
      <c r="A2795" s="62" t="str">
        <f t="shared" si="43"/>
        <v>RE/MAX Estates</v>
      </c>
      <c r="B2795" s="42">
        <v>270000</v>
      </c>
      <c r="C2795" s="43" t="s">
        <v>1911</v>
      </c>
      <c r="D2795" s="44" t="s">
        <v>23</v>
      </c>
      <c r="E2795" s="61">
        <v>1</v>
      </c>
      <c r="F2795">
        <v>2795</v>
      </c>
    </row>
    <row r="2796" spans="1:6">
      <c r="A2796" s="62" t="str">
        <f t="shared" si="43"/>
        <v>RE/MAX Realty Select</v>
      </c>
      <c r="B2796" s="42">
        <v>280000</v>
      </c>
      <c r="C2796" s="43" t="s">
        <v>1911</v>
      </c>
      <c r="D2796" s="44" t="s">
        <v>26</v>
      </c>
      <c r="E2796" s="61">
        <v>1</v>
      </c>
      <c r="F2796">
        <v>2796</v>
      </c>
    </row>
    <row r="2797" spans="1:6">
      <c r="A2797" s="62" t="str">
        <f t="shared" si="43"/>
        <v>Amerivest Realty</v>
      </c>
      <c r="B2797" s="42">
        <v>250000</v>
      </c>
      <c r="C2797" s="43" t="s">
        <v>1911</v>
      </c>
      <c r="D2797" s="44" t="s">
        <v>45</v>
      </c>
      <c r="E2797" s="61">
        <v>1</v>
      </c>
      <c r="F2797">
        <v>2797</v>
      </c>
    </row>
    <row r="2798" spans="1:6">
      <c r="A2798" s="62" t="str">
        <f t="shared" si="43"/>
        <v>Engel &amp; Voelkers Naples</v>
      </c>
      <c r="B2798" s="42">
        <v>264000</v>
      </c>
      <c r="C2798" s="43" t="s">
        <v>1911</v>
      </c>
      <c r="D2798" s="44" t="s">
        <v>60</v>
      </c>
      <c r="E2798" s="61">
        <v>1</v>
      </c>
      <c r="F2798">
        <v>2798</v>
      </c>
    </row>
    <row r="2799" spans="1:6">
      <c r="A2799" s="62" t="str">
        <f t="shared" si="43"/>
        <v>Coldwell Banker Residential Real Estate, Inc.</v>
      </c>
      <c r="B2799" s="42">
        <v>270000</v>
      </c>
      <c r="C2799" s="43" t="s">
        <v>1911</v>
      </c>
      <c r="D2799" s="44" t="s">
        <v>29</v>
      </c>
      <c r="E2799" s="61">
        <v>1</v>
      </c>
      <c r="F2799">
        <v>2799</v>
      </c>
    </row>
    <row r="2800" spans="1:6">
      <c r="A2800" s="62" t="str">
        <f t="shared" si="43"/>
        <v>Kunkle Realty, LLC</v>
      </c>
      <c r="B2800" s="42">
        <v>268500</v>
      </c>
      <c r="C2800" s="43" t="s">
        <v>1911</v>
      </c>
      <c r="D2800" s="44" t="s">
        <v>186</v>
      </c>
      <c r="E2800" s="61">
        <v>1</v>
      </c>
      <c r="F2800">
        <v>2800</v>
      </c>
    </row>
    <row r="2801" spans="1:6">
      <c r="A2801" s="62" t="str">
        <f t="shared" si="43"/>
        <v>Premier Properties of SWFL,INC</v>
      </c>
      <c r="B2801" s="42">
        <v>265000</v>
      </c>
      <c r="C2801" s="43" t="s">
        <v>1911</v>
      </c>
      <c r="D2801" s="44" t="s">
        <v>160</v>
      </c>
      <c r="E2801" s="61">
        <v>1</v>
      </c>
      <c r="F2801">
        <v>2801</v>
      </c>
    </row>
    <row r="2802" spans="1:6">
      <c r="A2802" s="62" t="str">
        <f t="shared" si="43"/>
        <v>Amerivest Realty</v>
      </c>
      <c r="B2802" s="42">
        <v>210000</v>
      </c>
      <c r="C2802" s="43" t="s">
        <v>1911</v>
      </c>
      <c r="D2802" s="44" t="s">
        <v>45</v>
      </c>
      <c r="E2802" s="61">
        <v>1</v>
      </c>
      <c r="F2802">
        <v>2802</v>
      </c>
    </row>
    <row r="2803" spans="1:6">
      <c r="A2803" s="62" t="str">
        <f t="shared" si="43"/>
        <v>John R Wood</v>
      </c>
      <c r="B2803" s="42">
        <v>265000</v>
      </c>
      <c r="C2803" s="43" t="s">
        <v>1911</v>
      </c>
      <c r="D2803" s="44" t="s">
        <v>50</v>
      </c>
      <c r="E2803" s="61">
        <v>1</v>
      </c>
      <c r="F2803">
        <v>2803</v>
      </c>
    </row>
    <row r="2804" spans="1:6">
      <c r="A2804" s="62" t="str">
        <f t="shared" si="43"/>
        <v>Premier Properties of SWFL,INC</v>
      </c>
      <c r="B2804" s="42">
        <v>282000</v>
      </c>
      <c r="C2804" s="43" t="s">
        <v>1911</v>
      </c>
      <c r="D2804" s="44" t="s">
        <v>150</v>
      </c>
      <c r="E2804" s="61">
        <v>1</v>
      </c>
      <c r="F2804">
        <v>2804</v>
      </c>
    </row>
    <row r="2805" spans="1:6">
      <c r="A2805" s="62" t="str">
        <f t="shared" si="43"/>
        <v>Amerivest Realty</v>
      </c>
      <c r="B2805" s="42">
        <v>274000</v>
      </c>
      <c r="C2805" s="43" t="s">
        <v>1911</v>
      </c>
      <c r="D2805" s="44" t="s">
        <v>45</v>
      </c>
      <c r="E2805" s="61">
        <v>1</v>
      </c>
      <c r="F2805">
        <v>2805</v>
      </c>
    </row>
    <row r="2806" spans="1:6">
      <c r="A2806" s="62" t="str">
        <f t="shared" si="43"/>
        <v>Premier Properties of SWFL,INC</v>
      </c>
      <c r="B2806" s="42">
        <v>250000</v>
      </c>
      <c r="C2806" s="43" t="s">
        <v>1911</v>
      </c>
      <c r="D2806" s="44" t="s">
        <v>150</v>
      </c>
      <c r="E2806" s="61">
        <v>1</v>
      </c>
      <c r="F2806">
        <v>2806</v>
      </c>
    </row>
    <row r="2807" spans="1:6">
      <c r="A2807" s="62" t="str">
        <f t="shared" si="43"/>
        <v>Coldwell Banker Residential Real Estate, Inc.</v>
      </c>
      <c r="B2807" s="42">
        <v>279000</v>
      </c>
      <c r="C2807" s="43" t="s">
        <v>1911</v>
      </c>
      <c r="D2807" s="44" t="s">
        <v>49</v>
      </c>
      <c r="E2807" s="61">
        <v>1</v>
      </c>
      <c r="F2807">
        <v>2807</v>
      </c>
    </row>
    <row r="2808" spans="1:6">
      <c r="A2808" s="62" t="str">
        <f t="shared" si="43"/>
        <v>John R Wood</v>
      </c>
      <c r="B2808" s="42">
        <v>250000</v>
      </c>
      <c r="C2808" s="43" t="s">
        <v>1911</v>
      </c>
      <c r="D2808" s="44" t="s">
        <v>58</v>
      </c>
      <c r="E2808" s="61">
        <v>1</v>
      </c>
      <c r="F2808">
        <v>2808</v>
      </c>
    </row>
    <row r="2809" spans="1:6">
      <c r="A2809" s="62" t="str">
        <f t="shared" si="43"/>
        <v>RE/MAX Estates</v>
      </c>
      <c r="B2809" s="42">
        <v>268000</v>
      </c>
      <c r="C2809" s="43" t="s">
        <v>1911</v>
      </c>
      <c r="D2809" s="44" t="s">
        <v>23</v>
      </c>
      <c r="E2809" s="61">
        <v>1</v>
      </c>
      <c r="F2809">
        <v>2809</v>
      </c>
    </row>
    <row r="2810" spans="1:6">
      <c r="A2810" s="62" t="str">
        <f t="shared" si="43"/>
        <v>Sun Realty</v>
      </c>
      <c r="B2810" s="42">
        <v>240000</v>
      </c>
      <c r="C2810" s="43" t="s">
        <v>1911</v>
      </c>
      <c r="D2810" s="44" t="s">
        <v>51</v>
      </c>
      <c r="E2810" s="61">
        <v>1</v>
      </c>
      <c r="F2810">
        <v>2810</v>
      </c>
    </row>
    <row r="2811" spans="1:6">
      <c r="A2811" s="62" t="str">
        <f t="shared" si="43"/>
        <v>John R Wood</v>
      </c>
      <c r="B2811" s="42">
        <v>270000</v>
      </c>
      <c r="C2811" s="43" t="s">
        <v>1911</v>
      </c>
      <c r="D2811" s="44" t="s">
        <v>50</v>
      </c>
      <c r="E2811" s="61">
        <v>1</v>
      </c>
      <c r="F2811">
        <v>2811</v>
      </c>
    </row>
    <row r="2812" spans="1:6">
      <c r="A2812" s="62" t="str">
        <f t="shared" si="43"/>
        <v>Naples Brokers Realty</v>
      </c>
      <c r="B2812" s="42">
        <v>279000</v>
      </c>
      <c r="C2812" s="43" t="s">
        <v>1911</v>
      </c>
      <c r="D2812" s="44" t="s">
        <v>144</v>
      </c>
      <c r="E2812" s="61">
        <v>1</v>
      </c>
      <c r="F2812">
        <v>2812</v>
      </c>
    </row>
    <row r="2813" spans="1:6">
      <c r="A2813" s="62" t="str">
        <f t="shared" si="43"/>
        <v>Coldwell Banker Residential Real Estate, Inc.</v>
      </c>
      <c r="B2813" s="42">
        <v>267500</v>
      </c>
      <c r="C2813" s="43" t="s">
        <v>1911</v>
      </c>
      <c r="D2813" s="44" t="s">
        <v>49</v>
      </c>
      <c r="E2813" s="61">
        <v>1</v>
      </c>
      <c r="F2813">
        <v>2813</v>
      </c>
    </row>
    <row r="2814" spans="1:6">
      <c r="A2814" s="62" t="str">
        <f t="shared" si="43"/>
        <v>Sound Real Estate, Inc.</v>
      </c>
      <c r="B2814" s="42">
        <v>274000</v>
      </c>
      <c r="C2814" s="43" t="s">
        <v>1911</v>
      </c>
      <c r="D2814" s="44" t="s">
        <v>121</v>
      </c>
      <c r="E2814" s="61">
        <v>1</v>
      </c>
      <c r="F2814">
        <v>2814</v>
      </c>
    </row>
    <row r="2815" spans="1:6">
      <c r="A2815" s="62" t="str">
        <f t="shared" si="43"/>
        <v>Sun Realty</v>
      </c>
      <c r="B2815" s="42">
        <v>220000</v>
      </c>
      <c r="C2815" s="43" t="s">
        <v>1911</v>
      </c>
      <c r="D2815" s="44" t="s">
        <v>51</v>
      </c>
      <c r="E2815" s="61">
        <v>1</v>
      </c>
      <c r="F2815">
        <v>2815</v>
      </c>
    </row>
    <row r="2816" spans="1:6">
      <c r="A2816" s="62" t="str">
        <f t="shared" si="43"/>
        <v>Naples Realty Services</v>
      </c>
      <c r="B2816" s="42">
        <v>265000</v>
      </c>
      <c r="C2816" s="43" t="s">
        <v>1911</v>
      </c>
      <c r="D2816" s="44" t="s">
        <v>36</v>
      </c>
      <c r="E2816" s="61">
        <v>1</v>
      </c>
      <c r="F2816">
        <v>2816</v>
      </c>
    </row>
    <row r="2817" spans="1:6">
      <c r="A2817" s="62" t="str">
        <f t="shared" si="43"/>
        <v>Realty Pros of Naples, LLC</v>
      </c>
      <c r="B2817" s="42">
        <v>270000</v>
      </c>
      <c r="C2817" s="43" t="s">
        <v>1911</v>
      </c>
      <c r="D2817" s="44" t="s">
        <v>74</v>
      </c>
      <c r="E2817" s="61">
        <v>1</v>
      </c>
      <c r="F2817">
        <v>2817</v>
      </c>
    </row>
    <row r="2818" spans="1:6">
      <c r="A2818" s="62" t="str">
        <f t="shared" ref="A2818:A2881" si="44">VLOOKUP(D2818,Range5,2,0)</f>
        <v>Spina Realty Company</v>
      </c>
      <c r="B2818" s="42">
        <v>260000</v>
      </c>
      <c r="C2818" s="43" t="s">
        <v>1911</v>
      </c>
      <c r="D2818" s="44" t="s">
        <v>116</v>
      </c>
      <c r="E2818" s="61">
        <v>1</v>
      </c>
      <c r="F2818">
        <v>2818</v>
      </c>
    </row>
    <row r="2819" spans="1:6">
      <c r="A2819" s="62" t="str">
        <f t="shared" si="44"/>
        <v>MacAnthony Realty Int'l, Inc.</v>
      </c>
      <c r="B2819" s="42">
        <v>205000</v>
      </c>
      <c r="C2819" s="43" t="s">
        <v>1911</v>
      </c>
      <c r="D2819" s="44" t="s">
        <v>505</v>
      </c>
      <c r="E2819" s="61">
        <v>1</v>
      </c>
      <c r="F2819">
        <v>2819</v>
      </c>
    </row>
    <row r="2820" spans="1:6">
      <c r="A2820" s="62" t="str">
        <f t="shared" si="44"/>
        <v>Downing Frye</v>
      </c>
      <c r="B2820" s="42">
        <v>249900</v>
      </c>
      <c r="C2820" s="43" t="s">
        <v>1911</v>
      </c>
      <c r="D2820" s="44" t="s">
        <v>9</v>
      </c>
      <c r="E2820" s="61">
        <v>1</v>
      </c>
      <c r="F2820">
        <v>2820</v>
      </c>
    </row>
    <row r="2821" spans="1:6">
      <c r="A2821" s="62" t="str">
        <f t="shared" si="44"/>
        <v>Coldwell Banker Residential Real Estate, Inc.</v>
      </c>
      <c r="B2821" s="42">
        <v>263500</v>
      </c>
      <c r="C2821" s="43" t="s">
        <v>1911</v>
      </c>
      <c r="D2821" s="44" t="s">
        <v>49</v>
      </c>
      <c r="E2821" s="61">
        <v>1</v>
      </c>
      <c r="F2821">
        <v>2821</v>
      </c>
    </row>
    <row r="2822" spans="1:6">
      <c r="A2822" s="62" t="str">
        <f t="shared" si="44"/>
        <v>Downing Frye</v>
      </c>
      <c r="B2822" s="42">
        <v>279500</v>
      </c>
      <c r="C2822" s="43" t="s">
        <v>1911</v>
      </c>
      <c r="D2822" s="44" t="s">
        <v>9</v>
      </c>
      <c r="E2822" s="61">
        <v>1</v>
      </c>
      <c r="F2822">
        <v>2822</v>
      </c>
    </row>
    <row r="2823" spans="1:6">
      <c r="A2823" s="62" t="str">
        <f t="shared" si="44"/>
        <v>Coldwell Banker Residential Real Estate, Inc.</v>
      </c>
      <c r="B2823" s="42">
        <v>250000</v>
      </c>
      <c r="C2823" s="43" t="s">
        <v>1911</v>
      </c>
      <c r="D2823" s="44" t="s">
        <v>13</v>
      </c>
      <c r="E2823" s="61">
        <v>1</v>
      </c>
      <c r="F2823">
        <v>2823</v>
      </c>
    </row>
    <row r="2824" spans="1:6">
      <c r="A2824" s="62" t="str">
        <f t="shared" si="44"/>
        <v>RE/MAX Realty Select</v>
      </c>
      <c r="B2824" s="42">
        <v>286900</v>
      </c>
      <c r="C2824" s="43" t="s">
        <v>1911</v>
      </c>
      <c r="D2824" s="44" t="s">
        <v>26</v>
      </c>
      <c r="E2824" s="61">
        <v>1</v>
      </c>
      <c r="F2824">
        <v>2824</v>
      </c>
    </row>
    <row r="2825" spans="1:6">
      <c r="A2825" s="62" t="str">
        <f t="shared" si="44"/>
        <v>Century 21 Mike Miller Realty, Inc.</v>
      </c>
      <c r="B2825" s="42">
        <v>280000</v>
      </c>
      <c r="C2825" s="43" t="s">
        <v>1911</v>
      </c>
      <c r="D2825" s="44" t="s">
        <v>75</v>
      </c>
      <c r="E2825" s="61">
        <v>1</v>
      </c>
      <c r="F2825">
        <v>2825</v>
      </c>
    </row>
    <row r="2826" spans="1:6">
      <c r="A2826" s="62" t="str">
        <f t="shared" si="44"/>
        <v>Internet Realty Group, Inc.</v>
      </c>
      <c r="B2826" s="42">
        <v>250000</v>
      </c>
      <c r="C2826" s="43" t="s">
        <v>1911</v>
      </c>
      <c r="D2826" s="44" t="s">
        <v>104</v>
      </c>
      <c r="E2826" s="61">
        <v>1</v>
      </c>
      <c r="F2826">
        <v>2826</v>
      </c>
    </row>
    <row r="2827" spans="1:6">
      <c r="A2827" s="62" t="str">
        <f t="shared" si="44"/>
        <v>Realty World Florida</v>
      </c>
      <c r="B2827" s="42">
        <v>265000</v>
      </c>
      <c r="C2827" s="43" t="s">
        <v>1911</v>
      </c>
      <c r="D2827" s="44" t="s">
        <v>57</v>
      </c>
      <c r="E2827" s="61">
        <v>1</v>
      </c>
      <c r="F2827">
        <v>2827</v>
      </c>
    </row>
    <row r="2828" spans="1:6">
      <c r="A2828" s="62" t="str">
        <f t="shared" si="44"/>
        <v>Coldwell Banker Residential Real Estate, Inc.</v>
      </c>
      <c r="B2828" s="42">
        <v>275000</v>
      </c>
      <c r="C2828" s="43" t="s">
        <v>1911</v>
      </c>
      <c r="D2828" s="44" t="s">
        <v>49</v>
      </c>
      <c r="E2828" s="61">
        <v>1</v>
      </c>
      <c r="F2828">
        <v>2828</v>
      </c>
    </row>
    <row r="2829" spans="1:6">
      <c r="A2829" s="62" t="str">
        <f t="shared" si="44"/>
        <v>Coldwell Banker Residential Real Estate, Inc.</v>
      </c>
      <c r="B2829" s="42">
        <v>279000</v>
      </c>
      <c r="C2829" s="43" t="s">
        <v>1911</v>
      </c>
      <c r="D2829" s="44" t="s">
        <v>13</v>
      </c>
      <c r="E2829" s="61">
        <v>1</v>
      </c>
      <c r="F2829">
        <v>2829</v>
      </c>
    </row>
    <row r="2830" spans="1:6">
      <c r="A2830" s="62" t="str">
        <f t="shared" si="44"/>
        <v>Coldwell Banker Residential Real Estate, Inc.</v>
      </c>
      <c r="B2830" s="42">
        <v>270000</v>
      </c>
      <c r="C2830" s="43" t="s">
        <v>1911</v>
      </c>
      <c r="D2830" s="44" t="s">
        <v>13</v>
      </c>
      <c r="E2830" s="61">
        <v>1</v>
      </c>
      <c r="F2830">
        <v>2830</v>
      </c>
    </row>
    <row r="2831" spans="1:6">
      <c r="A2831" s="62" t="str">
        <f t="shared" si="44"/>
        <v>Prudential Florida WCI Realty</v>
      </c>
      <c r="B2831" s="42">
        <v>260000</v>
      </c>
      <c r="C2831" s="43" t="s">
        <v>1911</v>
      </c>
      <c r="D2831" s="44" t="s">
        <v>53</v>
      </c>
      <c r="E2831" s="61">
        <v>1</v>
      </c>
      <c r="F2831">
        <v>2831</v>
      </c>
    </row>
    <row r="2832" spans="1:6">
      <c r="A2832" s="62" t="str">
        <f t="shared" si="44"/>
        <v>Shoreline Properties of SW FL</v>
      </c>
      <c r="B2832" s="42">
        <v>260000</v>
      </c>
      <c r="C2832" s="43" t="s">
        <v>1911</v>
      </c>
      <c r="D2832" s="44" t="s">
        <v>187</v>
      </c>
      <c r="E2832" s="61">
        <v>1</v>
      </c>
      <c r="F2832">
        <v>2832</v>
      </c>
    </row>
    <row r="2833" spans="1:6">
      <c r="A2833" s="62" t="e">
        <f t="shared" si="44"/>
        <v>#N/A</v>
      </c>
      <c r="B2833" s="42">
        <v>250000</v>
      </c>
      <c r="C2833" s="43" t="s">
        <v>1911</v>
      </c>
      <c r="D2833" s="44" t="s">
        <v>1950</v>
      </c>
      <c r="E2833" s="61">
        <v>1</v>
      </c>
      <c r="F2833">
        <v>2833</v>
      </c>
    </row>
    <row r="2834" spans="1:6">
      <c r="A2834" s="62" t="str">
        <f t="shared" si="44"/>
        <v>Downing Frye</v>
      </c>
      <c r="B2834" s="42">
        <v>260000</v>
      </c>
      <c r="C2834" s="43" t="s">
        <v>1911</v>
      </c>
      <c r="D2834" s="44" t="s">
        <v>90</v>
      </c>
      <c r="E2834" s="61">
        <v>1</v>
      </c>
      <c r="F2834">
        <v>2834</v>
      </c>
    </row>
    <row r="2835" spans="1:6">
      <c r="A2835" s="62" t="str">
        <f t="shared" si="44"/>
        <v>Kim Levitan Realty</v>
      </c>
      <c r="B2835" s="42">
        <v>267500</v>
      </c>
      <c r="C2835" s="43" t="s">
        <v>1911</v>
      </c>
      <c r="D2835" s="44" t="s">
        <v>229</v>
      </c>
      <c r="E2835" s="61">
        <v>1</v>
      </c>
      <c r="F2835">
        <v>2835</v>
      </c>
    </row>
    <row r="2836" spans="1:6">
      <c r="A2836" s="62" t="str">
        <f t="shared" si="44"/>
        <v>RE/MAX Results Realty</v>
      </c>
      <c r="B2836" s="42">
        <v>260000</v>
      </c>
      <c r="C2836" s="43" t="s">
        <v>1911</v>
      </c>
      <c r="D2836" s="44" t="s">
        <v>16</v>
      </c>
      <c r="E2836" s="61">
        <v>1</v>
      </c>
      <c r="F2836">
        <v>2836</v>
      </c>
    </row>
    <row r="2837" spans="1:6">
      <c r="A2837" s="62" t="str">
        <f t="shared" si="44"/>
        <v>Keller Williams World Class</v>
      </c>
      <c r="B2837" s="42">
        <v>280300</v>
      </c>
      <c r="C2837" s="43" t="s">
        <v>1911</v>
      </c>
      <c r="D2837" s="44" t="s">
        <v>188</v>
      </c>
      <c r="E2837" s="61">
        <v>1</v>
      </c>
      <c r="F2837">
        <v>2837</v>
      </c>
    </row>
    <row r="2838" spans="1:6">
      <c r="A2838" s="62" t="str">
        <f t="shared" si="44"/>
        <v>Independent Brokers Realty Inc.</v>
      </c>
      <c r="B2838" s="42">
        <v>275000</v>
      </c>
      <c r="C2838" s="43" t="s">
        <v>1911</v>
      </c>
      <c r="D2838" s="44" t="s">
        <v>46</v>
      </c>
      <c r="E2838" s="61">
        <v>1</v>
      </c>
      <c r="F2838">
        <v>2838</v>
      </c>
    </row>
    <row r="2839" spans="1:6">
      <c r="A2839" s="62" t="str">
        <f t="shared" si="44"/>
        <v>Islandwalk Realty of Naples</v>
      </c>
      <c r="B2839" s="42">
        <v>260000</v>
      </c>
      <c r="C2839" s="43" t="s">
        <v>1911</v>
      </c>
      <c r="D2839" s="44" t="s">
        <v>137</v>
      </c>
      <c r="E2839" s="61">
        <v>1</v>
      </c>
      <c r="F2839">
        <v>2839</v>
      </c>
    </row>
    <row r="2840" spans="1:6">
      <c r="A2840" s="62" t="str">
        <f t="shared" si="44"/>
        <v>Naples Realty Services</v>
      </c>
      <c r="B2840" s="42">
        <v>310000</v>
      </c>
      <c r="C2840" s="43" t="s">
        <v>1911</v>
      </c>
      <c r="D2840" s="44" t="s">
        <v>36</v>
      </c>
      <c r="E2840" s="61">
        <v>1</v>
      </c>
      <c r="F2840">
        <v>2840</v>
      </c>
    </row>
    <row r="2841" spans="1:6">
      <c r="A2841" s="62">
        <f t="shared" si="44"/>
        <v>0</v>
      </c>
      <c r="B2841" s="42">
        <v>270000</v>
      </c>
      <c r="C2841" s="43" t="s">
        <v>1911</v>
      </c>
      <c r="D2841" s="44" t="s">
        <v>147</v>
      </c>
      <c r="E2841" s="61">
        <v>1</v>
      </c>
      <c r="F2841">
        <v>2841</v>
      </c>
    </row>
    <row r="2842" spans="1:6">
      <c r="A2842" s="62" t="str">
        <f t="shared" si="44"/>
        <v>Naples TBI Realty LLC</v>
      </c>
      <c r="B2842" s="42">
        <v>286975</v>
      </c>
      <c r="C2842" s="43" t="s">
        <v>1911</v>
      </c>
      <c r="D2842" s="44" t="s">
        <v>143</v>
      </c>
      <c r="E2842" s="61">
        <v>1</v>
      </c>
      <c r="F2842">
        <v>2842</v>
      </c>
    </row>
    <row r="2843" spans="1:6">
      <c r="A2843" s="62" t="str">
        <f t="shared" si="44"/>
        <v>Naples TBI Realty LLC</v>
      </c>
      <c r="B2843" s="42">
        <v>279975</v>
      </c>
      <c r="C2843" s="43" t="s">
        <v>1911</v>
      </c>
      <c r="D2843" s="44" t="s">
        <v>143</v>
      </c>
      <c r="E2843" s="61">
        <v>1</v>
      </c>
      <c r="F2843">
        <v>2843</v>
      </c>
    </row>
    <row r="2844" spans="1:6">
      <c r="A2844" s="62" t="str">
        <f t="shared" si="44"/>
        <v>Realty World Florida</v>
      </c>
      <c r="B2844" s="42">
        <v>240000</v>
      </c>
      <c r="C2844" s="43" t="s">
        <v>1911</v>
      </c>
      <c r="D2844" s="44" t="s">
        <v>57</v>
      </c>
      <c r="E2844" s="61">
        <v>1</v>
      </c>
      <c r="F2844">
        <v>2844</v>
      </c>
    </row>
    <row r="2845" spans="1:6">
      <c r="A2845" s="62" t="str">
        <f t="shared" si="44"/>
        <v>Premier Properties of SWFL,INC</v>
      </c>
      <c r="B2845" s="42">
        <v>245000</v>
      </c>
      <c r="C2845" s="43" t="s">
        <v>1911</v>
      </c>
      <c r="D2845" s="44" t="s">
        <v>106</v>
      </c>
      <c r="E2845" s="61">
        <v>1</v>
      </c>
      <c r="F2845">
        <v>2845</v>
      </c>
    </row>
    <row r="2846" spans="1:6">
      <c r="A2846" s="62">
        <f t="shared" si="44"/>
        <v>0</v>
      </c>
      <c r="B2846" s="42">
        <v>255000</v>
      </c>
      <c r="C2846" s="43" t="s">
        <v>1911</v>
      </c>
      <c r="D2846" s="44" t="s">
        <v>147</v>
      </c>
      <c r="E2846" s="61">
        <v>1</v>
      </c>
      <c r="F2846">
        <v>2846</v>
      </c>
    </row>
    <row r="2847" spans="1:6">
      <c r="A2847" s="62" t="str">
        <f t="shared" si="44"/>
        <v>Gulf Breeze Real Estate, LLC</v>
      </c>
      <c r="B2847" s="42">
        <v>240000</v>
      </c>
      <c r="C2847" s="43" t="s">
        <v>1911</v>
      </c>
      <c r="D2847" s="44" t="s">
        <v>24</v>
      </c>
      <c r="E2847" s="61">
        <v>1</v>
      </c>
      <c r="F2847">
        <v>2847</v>
      </c>
    </row>
    <row r="2848" spans="1:6">
      <c r="A2848" s="62" t="str">
        <f t="shared" si="44"/>
        <v>Coldwell Banker Residential Real Estate, Inc.</v>
      </c>
      <c r="B2848" s="42">
        <v>240000</v>
      </c>
      <c r="C2848" s="43" t="s">
        <v>1911</v>
      </c>
      <c r="D2848" s="44" t="s">
        <v>13</v>
      </c>
      <c r="E2848" s="61">
        <v>1</v>
      </c>
      <c r="F2848">
        <v>2848</v>
      </c>
    </row>
    <row r="2849" spans="1:6">
      <c r="A2849" s="62" t="str">
        <f t="shared" si="44"/>
        <v>ERA Faust Realty Group</v>
      </c>
      <c r="B2849" s="42">
        <v>260000</v>
      </c>
      <c r="C2849" s="43" t="s">
        <v>1911</v>
      </c>
      <c r="D2849" s="44" t="s">
        <v>10</v>
      </c>
      <c r="E2849" s="61">
        <v>1</v>
      </c>
      <c r="F2849">
        <v>2849</v>
      </c>
    </row>
    <row r="2850" spans="1:6">
      <c r="A2850" s="62" t="str">
        <f t="shared" si="44"/>
        <v>Coldwell Banker Residential Real Estate, Inc.</v>
      </c>
      <c r="B2850" s="42">
        <v>268000</v>
      </c>
      <c r="C2850" s="43" t="s">
        <v>1911</v>
      </c>
      <c r="D2850" s="44" t="s">
        <v>49</v>
      </c>
      <c r="E2850" s="61">
        <v>1</v>
      </c>
      <c r="F2850">
        <v>2850</v>
      </c>
    </row>
    <row r="2851" spans="1:6">
      <c r="A2851" s="62" t="str">
        <f t="shared" si="44"/>
        <v>WEICHERT, REALTORSr On The Gulf</v>
      </c>
      <c r="B2851" s="42">
        <v>291900</v>
      </c>
      <c r="C2851" s="43" t="s">
        <v>1911</v>
      </c>
      <c r="D2851" s="44" t="s">
        <v>34</v>
      </c>
      <c r="E2851" s="61">
        <v>1</v>
      </c>
      <c r="F2851">
        <v>2851</v>
      </c>
    </row>
    <row r="2852" spans="1:6">
      <c r="A2852" s="62" t="str">
        <f t="shared" si="44"/>
        <v>Bartley Realty Services</v>
      </c>
      <c r="B2852" s="42">
        <v>290000</v>
      </c>
      <c r="C2852" s="43" t="s">
        <v>1911</v>
      </c>
      <c r="D2852" s="44" t="s">
        <v>119</v>
      </c>
      <c r="E2852" s="61">
        <v>1</v>
      </c>
      <c r="F2852">
        <v>2852</v>
      </c>
    </row>
    <row r="2853" spans="1:6">
      <c r="A2853" s="62" t="str">
        <f t="shared" si="44"/>
        <v>Sun Realty</v>
      </c>
      <c r="B2853" s="42">
        <v>295000</v>
      </c>
      <c r="C2853" s="43" t="s">
        <v>1911</v>
      </c>
      <c r="D2853" s="44" t="s">
        <v>51</v>
      </c>
      <c r="E2853" s="61">
        <v>1</v>
      </c>
      <c r="F2853">
        <v>2853</v>
      </c>
    </row>
    <row r="2854" spans="1:6">
      <c r="A2854" s="62" t="str">
        <f t="shared" si="44"/>
        <v>Naples Realty Services</v>
      </c>
      <c r="B2854" s="42">
        <v>278000</v>
      </c>
      <c r="C2854" s="43" t="s">
        <v>1911</v>
      </c>
      <c r="D2854" s="44" t="s">
        <v>36</v>
      </c>
      <c r="E2854" s="61">
        <v>1</v>
      </c>
      <c r="F2854">
        <v>2854</v>
      </c>
    </row>
    <row r="2855" spans="1:6">
      <c r="A2855" s="62" t="str">
        <f t="shared" si="44"/>
        <v>Islandwalk Realty of Naples</v>
      </c>
      <c r="B2855" s="42">
        <v>285000</v>
      </c>
      <c r="C2855" s="43" t="s">
        <v>1911</v>
      </c>
      <c r="D2855" s="44" t="s">
        <v>137</v>
      </c>
      <c r="E2855" s="61">
        <v>1</v>
      </c>
      <c r="F2855">
        <v>2855</v>
      </c>
    </row>
    <row r="2856" spans="1:6">
      <c r="A2856" s="62" t="str">
        <f t="shared" si="44"/>
        <v>Amerivest Realty</v>
      </c>
      <c r="B2856" s="42">
        <v>282500</v>
      </c>
      <c r="C2856" s="43" t="s">
        <v>1911</v>
      </c>
      <c r="D2856" s="44" t="s">
        <v>45</v>
      </c>
      <c r="E2856" s="61">
        <v>1</v>
      </c>
      <c r="F2856">
        <v>2856</v>
      </c>
    </row>
    <row r="2857" spans="1:6">
      <c r="A2857" s="62" t="str">
        <f t="shared" si="44"/>
        <v>Century 21 Mike Miller Realty, Inc.</v>
      </c>
      <c r="B2857" s="42">
        <v>285000</v>
      </c>
      <c r="C2857" s="43" t="s">
        <v>1911</v>
      </c>
      <c r="D2857" s="44" t="s">
        <v>75</v>
      </c>
      <c r="E2857" s="61">
        <v>1</v>
      </c>
      <c r="F2857">
        <v>2857</v>
      </c>
    </row>
    <row r="2858" spans="1:6">
      <c r="A2858" s="62" t="str">
        <f t="shared" si="44"/>
        <v>Naples Realty Services</v>
      </c>
      <c r="B2858" s="42">
        <v>282000</v>
      </c>
      <c r="C2858" s="43" t="s">
        <v>1911</v>
      </c>
      <c r="D2858" s="44" t="s">
        <v>36</v>
      </c>
      <c r="E2858" s="61">
        <v>1</v>
      </c>
      <c r="F2858">
        <v>2858</v>
      </c>
    </row>
    <row r="2859" spans="1:6">
      <c r="A2859" s="62" t="str">
        <f t="shared" si="44"/>
        <v>WEICHERT, REALTORSr On The Gulf</v>
      </c>
      <c r="B2859" s="42">
        <v>250000</v>
      </c>
      <c r="C2859" s="43" t="s">
        <v>1911</v>
      </c>
      <c r="D2859" s="44" t="s">
        <v>34</v>
      </c>
      <c r="E2859" s="61">
        <v>1</v>
      </c>
      <c r="F2859">
        <v>2859</v>
      </c>
    </row>
    <row r="2860" spans="1:6">
      <c r="A2860" s="62" t="str">
        <f t="shared" si="44"/>
        <v>RE/MAX Results Realty</v>
      </c>
      <c r="B2860" s="42">
        <v>250000</v>
      </c>
      <c r="C2860" s="43" t="s">
        <v>1911</v>
      </c>
      <c r="D2860" s="44" t="s">
        <v>16</v>
      </c>
      <c r="E2860" s="61">
        <v>1</v>
      </c>
      <c r="F2860">
        <v>2860</v>
      </c>
    </row>
    <row r="2861" spans="1:6">
      <c r="A2861" s="62" t="str">
        <f t="shared" si="44"/>
        <v>John R Wood</v>
      </c>
      <c r="B2861" s="42">
        <v>275000</v>
      </c>
      <c r="C2861" s="43" t="s">
        <v>1911</v>
      </c>
      <c r="D2861" s="44" t="s">
        <v>50</v>
      </c>
      <c r="E2861" s="61">
        <v>1</v>
      </c>
      <c r="F2861">
        <v>2861</v>
      </c>
    </row>
    <row r="2862" spans="1:6">
      <c r="A2862" s="62" t="str">
        <f t="shared" si="44"/>
        <v>Illustrated Properties Real Estate Inc.</v>
      </c>
      <c r="B2862" s="42">
        <v>265000</v>
      </c>
      <c r="C2862" s="43" t="s">
        <v>1911</v>
      </c>
      <c r="D2862" s="44" t="s">
        <v>190</v>
      </c>
      <c r="E2862" s="61">
        <v>1</v>
      </c>
      <c r="F2862">
        <v>2862</v>
      </c>
    </row>
    <row r="2863" spans="1:6">
      <c r="A2863" s="62" t="str">
        <f t="shared" si="44"/>
        <v>South Bay Realty</v>
      </c>
      <c r="B2863" s="42">
        <v>255000</v>
      </c>
      <c r="C2863" s="43" t="s">
        <v>1911</v>
      </c>
      <c r="D2863" s="44" t="s">
        <v>39</v>
      </c>
      <c r="E2863" s="61">
        <v>1</v>
      </c>
      <c r="F2863">
        <v>2863</v>
      </c>
    </row>
    <row r="2864" spans="1:6">
      <c r="A2864" s="62" t="str">
        <f t="shared" si="44"/>
        <v>John R Wood</v>
      </c>
      <c r="B2864" s="42">
        <v>275000</v>
      </c>
      <c r="C2864" s="43" t="s">
        <v>1911</v>
      </c>
      <c r="D2864" s="44" t="s">
        <v>83</v>
      </c>
      <c r="E2864" s="61">
        <v>1</v>
      </c>
      <c r="F2864">
        <v>2864</v>
      </c>
    </row>
    <row r="2865" spans="1:6">
      <c r="A2865" s="62" t="str">
        <f t="shared" si="44"/>
        <v>Downing Frye</v>
      </c>
      <c r="B2865" s="42">
        <v>225000</v>
      </c>
      <c r="C2865" s="43" t="s">
        <v>1911</v>
      </c>
      <c r="D2865" s="44" t="s">
        <v>9</v>
      </c>
      <c r="E2865" s="61">
        <v>1</v>
      </c>
      <c r="F2865">
        <v>2865</v>
      </c>
    </row>
    <row r="2866" spans="1:6">
      <c r="A2866" s="62" t="str">
        <f t="shared" si="44"/>
        <v>Coldwell Banker Residential Real Estate, Inc.</v>
      </c>
      <c r="B2866" s="42">
        <v>260000</v>
      </c>
      <c r="C2866" s="43" t="s">
        <v>1911</v>
      </c>
      <c r="D2866" s="44" t="s">
        <v>49</v>
      </c>
      <c r="E2866" s="61">
        <v>1</v>
      </c>
      <c r="F2866">
        <v>2866</v>
      </c>
    </row>
    <row r="2867" spans="1:6">
      <c r="A2867" s="62" t="str">
        <f t="shared" si="44"/>
        <v>Downing Frye</v>
      </c>
      <c r="B2867" s="42">
        <v>290000</v>
      </c>
      <c r="C2867" s="43" t="s">
        <v>1911</v>
      </c>
      <c r="D2867" s="44" t="s">
        <v>9</v>
      </c>
      <c r="E2867" s="61">
        <v>1</v>
      </c>
      <c r="F2867">
        <v>2867</v>
      </c>
    </row>
    <row r="2868" spans="1:6">
      <c r="A2868" s="62" t="str">
        <f t="shared" si="44"/>
        <v>Downing Frye</v>
      </c>
      <c r="B2868" s="42">
        <v>268000</v>
      </c>
      <c r="C2868" s="43" t="s">
        <v>1911</v>
      </c>
      <c r="D2868" s="44" t="s">
        <v>37</v>
      </c>
      <c r="E2868" s="61">
        <v>1</v>
      </c>
      <c r="F2868">
        <v>2868</v>
      </c>
    </row>
    <row r="2869" spans="1:6">
      <c r="A2869" s="62" t="str">
        <f t="shared" si="44"/>
        <v>John R Wood</v>
      </c>
      <c r="B2869" s="42">
        <v>295000</v>
      </c>
      <c r="C2869" s="43" t="s">
        <v>1911</v>
      </c>
      <c r="D2869" s="44" t="s">
        <v>83</v>
      </c>
      <c r="E2869" s="61">
        <v>1</v>
      </c>
      <c r="F2869">
        <v>2869</v>
      </c>
    </row>
    <row r="2870" spans="1:6">
      <c r="A2870" s="62" t="str">
        <f t="shared" si="44"/>
        <v>John R Wood</v>
      </c>
      <c r="B2870" s="42">
        <v>280000</v>
      </c>
      <c r="C2870" s="43" t="s">
        <v>1911</v>
      </c>
      <c r="D2870" s="44" t="s">
        <v>58</v>
      </c>
      <c r="E2870" s="61">
        <v>1</v>
      </c>
      <c r="F2870">
        <v>2870</v>
      </c>
    </row>
    <row r="2871" spans="1:6">
      <c r="A2871" s="62" t="str">
        <f t="shared" si="44"/>
        <v>John R Wood</v>
      </c>
      <c r="B2871" s="42">
        <v>210000</v>
      </c>
      <c r="C2871" s="43" t="s">
        <v>1911</v>
      </c>
      <c r="D2871" s="44" t="s">
        <v>58</v>
      </c>
      <c r="E2871" s="61">
        <v>1</v>
      </c>
      <c r="F2871">
        <v>2871</v>
      </c>
    </row>
    <row r="2872" spans="1:6">
      <c r="A2872" s="62" t="str">
        <f t="shared" si="44"/>
        <v>Downing Frye</v>
      </c>
      <c r="B2872" s="42">
        <v>260000</v>
      </c>
      <c r="C2872" s="43" t="s">
        <v>1911</v>
      </c>
      <c r="D2872" s="44" t="s">
        <v>9</v>
      </c>
      <c r="E2872" s="61">
        <v>1</v>
      </c>
      <c r="F2872">
        <v>2872</v>
      </c>
    </row>
    <row r="2873" spans="1:6">
      <c r="A2873" s="62" t="e">
        <f t="shared" si="44"/>
        <v>#N/A</v>
      </c>
      <c r="B2873" s="42">
        <v>265000</v>
      </c>
      <c r="C2873" s="43" t="s">
        <v>1911</v>
      </c>
      <c r="D2873" s="44" t="s">
        <v>1919</v>
      </c>
      <c r="E2873" s="61">
        <v>1</v>
      </c>
      <c r="F2873">
        <v>2873</v>
      </c>
    </row>
    <row r="2874" spans="1:6">
      <c r="A2874" s="62" t="str">
        <f t="shared" si="44"/>
        <v>Florida Home Realty of Collier County, Inc.</v>
      </c>
      <c r="B2874" s="42">
        <v>290000</v>
      </c>
      <c r="C2874" s="43" t="s">
        <v>1911</v>
      </c>
      <c r="D2874" s="44" t="s">
        <v>65</v>
      </c>
      <c r="E2874" s="61">
        <v>1</v>
      </c>
      <c r="F2874">
        <v>2874</v>
      </c>
    </row>
    <row r="2875" spans="1:6">
      <c r="A2875" s="62" t="str">
        <f t="shared" si="44"/>
        <v>Amerivest Realty</v>
      </c>
      <c r="B2875" s="42">
        <v>260000</v>
      </c>
      <c r="C2875" s="43" t="s">
        <v>1911</v>
      </c>
      <c r="D2875" s="44" t="s">
        <v>45</v>
      </c>
      <c r="E2875" s="61">
        <v>1</v>
      </c>
      <c r="F2875">
        <v>2875</v>
      </c>
    </row>
    <row r="2876" spans="1:6">
      <c r="A2876" s="62" t="str">
        <f t="shared" si="44"/>
        <v>Waterfront Realty Group, Inc.</v>
      </c>
      <c r="B2876" s="42">
        <v>295000</v>
      </c>
      <c r="C2876" s="43" t="s">
        <v>1911</v>
      </c>
      <c r="D2876" s="44" t="s">
        <v>15</v>
      </c>
      <c r="E2876" s="61">
        <v>1</v>
      </c>
      <c r="F2876">
        <v>2876</v>
      </c>
    </row>
    <row r="2877" spans="1:6">
      <c r="A2877" s="62" t="str">
        <f t="shared" si="44"/>
        <v>Diann Masi Realty, Inc.</v>
      </c>
      <c r="B2877" s="42">
        <v>262500</v>
      </c>
      <c r="C2877" s="43" t="s">
        <v>1911</v>
      </c>
      <c r="D2877" s="44" t="s">
        <v>56</v>
      </c>
      <c r="E2877" s="61">
        <v>1</v>
      </c>
      <c r="F2877">
        <v>2877</v>
      </c>
    </row>
    <row r="2878" spans="1:6">
      <c r="A2878" s="62" t="str">
        <f t="shared" si="44"/>
        <v>Downing Frye</v>
      </c>
      <c r="B2878" s="42">
        <v>275000</v>
      </c>
      <c r="C2878" s="43" t="s">
        <v>1911</v>
      </c>
      <c r="D2878" s="44" t="s">
        <v>9</v>
      </c>
      <c r="E2878" s="61">
        <v>1</v>
      </c>
      <c r="F2878">
        <v>2878</v>
      </c>
    </row>
    <row r="2879" spans="1:6">
      <c r="A2879" s="62" t="str">
        <f t="shared" si="44"/>
        <v>John R Wood</v>
      </c>
      <c r="B2879" s="42">
        <v>270000</v>
      </c>
      <c r="C2879" s="43" t="s">
        <v>1911</v>
      </c>
      <c r="D2879" s="44" t="s">
        <v>50</v>
      </c>
      <c r="E2879" s="61">
        <v>1</v>
      </c>
      <c r="F2879">
        <v>2879</v>
      </c>
    </row>
    <row r="2880" spans="1:6">
      <c r="A2880" s="62" t="str">
        <f t="shared" si="44"/>
        <v>Coldwell Banker Residential Real Estate, Inc.</v>
      </c>
      <c r="B2880" s="42">
        <v>280000</v>
      </c>
      <c r="C2880" s="43" t="s">
        <v>1911</v>
      </c>
      <c r="D2880" s="44" t="s">
        <v>29</v>
      </c>
      <c r="E2880" s="61">
        <v>1</v>
      </c>
      <c r="F2880">
        <v>2880</v>
      </c>
    </row>
    <row r="2881" spans="1:6">
      <c r="A2881" s="62" t="str">
        <f t="shared" si="44"/>
        <v>Downing Frye</v>
      </c>
      <c r="B2881" s="42">
        <v>285000</v>
      </c>
      <c r="C2881" s="43" t="s">
        <v>1911</v>
      </c>
      <c r="D2881" s="44" t="s">
        <v>9</v>
      </c>
      <c r="E2881" s="61">
        <v>1</v>
      </c>
      <c r="F2881">
        <v>2881</v>
      </c>
    </row>
    <row r="2882" spans="1:6">
      <c r="A2882" s="62" t="str">
        <f t="shared" ref="A2882:A2945" si="45">VLOOKUP(D2882,Range5,2,0)</f>
        <v>Downing Frye</v>
      </c>
      <c r="B2882" s="42">
        <v>288000</v>
      </c>
      <c r="C2882" s="43" t="s">
        <v>1911</v>
      </c>
      <c r="D2882" s="44" t="s">
        <v>9</v>
      </c>
      <c r="E2882" s="61">
        <v>1</v>
      </c>
      <c r="F2882">
        <v>2882</v>
      </c>
    </row>
    <row r="2883" spans="1:6">
      <c r="A2883" s="62" t="str">
        <f t="shared" si="45"/>
        <v>Keller Williams Elite Realty</v>
      </c>
      <c r="B2883" s="42">
        <v>285000</v>
      </c>
      <c r="C2883" s="43" t="s">
        <v>1911</v>
      </c>
      <c r="D2883" s="44" t="s">
        <v>111</v>
      </c>
      <c r="E2883" s="61">
        <v>1</v>
      </c>
      <c r="F2883">
        <v>2883</v>
      </c>
    </row>
    <row r="2884" spans="1:6">
      <c r="A2884" s="62" t="str">
        <f t="shared" si="45"/>
        <v>Premier Properties of SWFL,INC</v>
      </c>
      <c r="B2884" s="42">
        <v>265000</v>
      </c>
      <c r="C2884" s="43" t="s">
        <v>1911</v>
      </c>
      <c r="D2884" s="44" t="s">
        <v>160</v>
      </c>
      <c r="E2884" s="61">
        <v>1</v>
      </c>
      <c r="F2884">
        <v>2884</v>
      </c>
    </row>
    <row r="2885" spans="1:6">
      <c r="A2885" s="62" t="str">
        <f t="shared" si="45"/>
        <v>John R Wood</v>
      </c>
      <c r="B2885" s="42">
        <v>270000</v>
      </c>
      <c r="C2885" s="43" t="s">
        <v>1911</v>
      </c>
      <c r="D2885" s="44" t="s">
        <v>58</v>
      </c>
      <c r="E2885" s="61">
        <v>1</v>
      </c>
      <c r="F2885">
        <v>2885</v>
      </c>
    </row>
    <row r="2886" spans="1:6">
      <c r="A2886" s="62" t="str">
        <f t="shared" si="45"/>
        <v>Coldwell Banker Residential Real Estate, Inc.</v>
      </c>
      <c r="B2886" s="42">
        <v>250000</v>
      </c>
      <c r="C2886" s="43" t="s">
        <v>1911</v>
      </c>
      <c r="D2886" s="44" t="s">
        <v>49</v>
      </c>
      <c r="E2886" s="61">
        <v>1</v>
      </c>
      <c r="F2886">
        <v>2886</v>
      </c>
    </row>
    <row r="2887" spans="1:6">
      <c r="A2887" s="62" t="str">
        <f t="shared" si="45"/>
        <v>Amerivest Realty</v>
      </c>
      <c r="B2887" s="42">
        <v>277250</v>
      </c>
      <c r="C2887" s="43" t="s">
        <v>1911</v>
      </c>
      <c r="D2887" s="44" t="s">
        <v>45</v>
      </c>
      <c r="E2887" s="61">
        <v>1</v>
      </c>
      <c r="F2887">
        <v>2887</v>
      </c>
    </row>
    <row r="2888" spans="1:6">
      <c r="A2888" s="62" t="str">
        <f t="shared" si="45"/>
        <v>Premiere Plus Realty Co.</v>
      </c>
      <c r="B2888" s="42">
        <v>280000</v>
      </c>
      <c r="C2888" s="43" t="s">
        <v>1911</v>
      </c>
      <c r="D2888" s="44" t="s">
        <v>40</v>
      </c>
      <c r="E2888" s="61">
        <v>1</v>
      </c>
      <c r="F2888">
        <v>2888</v>
      </c>
    </row>
    <row r="2889" spans="1:6">
      <c r="A2889" s="62" t="str">
        <f t="shared" si="45"/>
        <v xml:space="preserve">Non MLS </v>
      </c>
      <c r="B2889" s="42">
        <v>250000</v>
      </c>
      <c r="C2889" s="43" t="s">
        <v>1911</v>
      </c>
      <c r="D2889" s="44" t="s">
        <v>30</v>
      </c>
      <c r="E2889" s="61">
        <v>1</v>
      </c>
      <c r="F2889">
        <v>2889</v>
      </c>
    </row>
    <row r="2890" spans="1:6">
      <c r="A2890" s="62">
        <f t="shared" si="45"/>
        <v>0</v>
      </c>
      <c r="B2890" s="42">
        <v>265000</v>
      </c>
      <c r="C2890" s="43" t="s">
        <v>1911</v>
      </c>
      <c r="D2890" s="44" t="s">
        <v>185</v>
      </c>
      <c r="E2890" s="61">
        <v>1</v>
      </c>
      <c r="F2890">
        <v>2890</v>
      </c>
    </row>
    <row r="2891" spans="1:6">
      <c r="A2891" s="62" t="str">
        <f t="shared" si="45"/>
        <v>South Bay Realty</v>
      </c>
      <c r="B2891" s="42">
        <v>275000</v>
      </c>
      <c r="C2891" s="43" t="s">
        <v>1911</v>
      </c>
      <c r="D2891" s="44" t="s">
        <v>39</v>
      </c>
      <c r="E2891" s="61">
        <v>1</v>
      </c>
      <c r="F2891">
        <v>2891</v>
      </c>
    </row>
    <row r="2892" spans="1:6">
      <c r="A2892" s="62" t="str">
        <f t="shared" si="45"/>
        <v>Keller Williams Realty, Marco</v>
      </c>
      <c r="B2892" s="42">
        <v>260000</v>
      </c>
      <c r="C2892" s="43" t="s">
        <v>1911</v>
      </c>
      <c r="D2892" s="44" t="s">
        <v>68</v>
      </c>
      <c r="E2892" s="61">
        <v>1</v>
      </c>
      <c r="F2892">
        <v>2892</v>
      </c>
    </row>
    <row r="2893" spans="1:6">
      <c r="A2893" s="62" t="str">
        <f t="shared" si="45"/>
        <v>Prudential Florida WCI Realty</v>
      </c>
      <c r="B2893" s="42">
        <v>277500</v>
      </c>
      <c r="C2893" s="43" t="s">
        <v>1911</v>
      </c>
      <c r="D2893" s="44" t="s">
        <v>53</v>
      </c>
      <c r="E2893" s="61">
        <v>1</v>
      </c>
      <c r="F2893">
        <v>2893</v>
      </c>
    </row>
    <row r="2894" spans="1:6">
      <c r="A2894" s="62" t="str">
        <f t="shared" si="45"/>
        <v>Downing Frye</v>
      </c>
      <c r="B2894" s="42">
        <v>254500</v>
      </c>
      <c r="C2894" s="43" t="s">
        <v>1911</v>
      </c>
      <c r="D2894" s="44" t="s">
        <v>37</v>
      </c>
      <c r="E2894" s="61">
        <v>1</v>
      </c>
      <c r="F2894">
        <v>2894</v>
      </c>
    </row>
    <row r="2895" spans="1:6">
      <c r="A2895" s="62" t="str">
        <f t="shared" si="45"/>
        <v>Islandwalk Realty of Naples</v>
      </c>
      <c r="B2895" s="42">
        <v>260000</v>
      </c>
      <c r="C2895" s="43" t="s">
        <v>1911</v>
      </c>
      <c r="D2895" s="44" t="s">
        <v>137</v>
      </c>
      <c r="E2895" s="61">
        <v>1</v>
      </c>
      <c r="F2895">
        <v>2895</v>
      </c>
    </row>
    <row r="2896" spans="1:6">
      <c r="A2896" s="62" t="str">
        <f t="shared" si="45"/>
        <v>John R Wood</v>
      </c>
      <c r="B2896" s="42">
        <v>255000</v>
      </c>
      <c r="C2896" s="43" t="s">
        <v>1911</v>
      </c>
      <c r="D2896" s="44" t="s">
        <v>83</v>
      </c>
      <c r="E2896" s="61">
        <v>1</v>
      </c>
      <c r="F2896">
        <v>2896</v>
      </c>
    </row>
    <row r="2897" spans="1:6">
      <c r="A2897" s="62" t="str">
        <f t="shared" si="45"/>
        <v>Prudential Florida WCI Realty</v>
      </c>
      <c r="B2897" s="42">
        <v>275000</v>
      </c>
      <c r="C2897" s="43" t="s">
        <v>1911</v>
      </c>
      <c r="D2897" s="44" t="s">
        <v>79</v>
      </c>
      <c r="E2897" s="61">
        <v>1</v>
      </c>
      <c r="F2897">
        <v>2897</v>
      </c>
    </row>
    <row r="2898" spans="1:6">
      <c r="A2898" s="62" t="str">
        <f t="shared" si="45"/>
        <v>Downing Frye</v>
      </c>
      <c r="B2898" s="42">
        <v>275000</v>
      </c>
      <c r="C2898" s="43" t="s">
        <v>1911</v>
      </c>
      <c r="D2898" s="44" t="s">
        <v>9</v>
      </c>
      <c r="E2898" s="61">
        <v>1</v>
      </c>
      <c r="F2898">
        <v>2898</v>
      </c>
    </row>
    <row r="2899" spans="1:6">
      <c r="A2899" s="62" t="str">
        <f t="shared" si="45"/>
        <v>John R Wood</v>
      </c>
      <c r="B2899" s="42">
        <v>247500</v>
      </c>
      <c r="C2899" s="43" t="s">
        <v>1911</v>
      </c>
      <c r="D2899" s="44" t="s">
        <v>191</v>
      </c>
      <c r="E2899" s="61">
        <v>1</v>
      </c>
      <c r="F2899">
        <v>2899</v>
      </c>
    </row>
    <row r="2900" spans="1:6">
      <c r="A2900" s="62" t="str">
        <f t="shared" si="45"/>
        <v>Sun Realty</v>
      </c>
      <c r="B2900" s="42">
        <v>220000</v>
      </c>
      <c r="C2900" s="43" t="s">
        <v>1911</v>
      </c>
      <c r="D2900" s="44" t="s">
        <v>51</v>
      </c>
      <c r="E2900" s="61">
        <v>1</v>
      </c>
      <c r="F2900">
        <v>2900</v>
      </c>
    </row>
    <row r="2901" spans="1:6">
      <c r="A2901" s="62" t="str">
        <f t="shared" si="45"/>
        <v>Century 21 #1 Sunbelt Realty Inc.</v>
      </c>
      <c r="B2901" s="42">
        <v>302000</v>
      </c>
      <c r="C2901" s="43" t="s">
        <v>1911</v>
      </c>
      <c r="D2901" s="44" t="s">
        <v>52</v>
      </c>
      <c r="E2901" s="61">
        <v>1</v>
      </c>
      <c r="F2901">
        <v>2901</v>
      </c>
    </row>
    <row r="2902" spans="1:6">
      <c r="A2902" s="62" t="str">
        <f t="shared" si="45"/>
        <v>Walsh Real Estate Services, Inc.</v>
      </c>
      <c r="B2902" s="42">
        <v>225000</v>
      </c>
      <c r="C2902" s="43" t="s">
        <v>1911</v>
      </c>
      <c r="D2902" s="44" t="s">
        <v>154</v>
      </c>
      <c r="E2902" s="61">
        <v>1</v>
      </c>
      <c r="F2902">
        <v>2902</v>
      </c>
    </row>
    <row r="2903" spans="1:6">
      <c r="A2903" s="62" t="str">
        <f t="shared" si="45"/>
        <v>Assist2Sell</v>
      </c>
      <c r="B2903" s="42">
        <v>280000</v>
      </c>
      <c r="C2903" s="43" t="s">
        <v>1911</v>
      </c>
      <c r="D2903" s="44" t="s">
        <v>14</v>
      </c>
      <c r="E2903" s="61">
        <v>1</v>
      </c>
      <c r="F2903">
        <v>2903</v>
      </c>
    </row>
    <row r="2904" spans="1:6">
      <c r="A2904" s="62" t="str">
        <f t="shared" si="45"/>
        <v>John R Wood</v>
      </c>
      <c r="B2904" s="42">
        <v>282500</v>
      </c>
      <c r="C2904" s="43" t="s">
        <v>1911</v>
      </c>
      <c r="D2904" s="44" t="s">
        <v>83</v>
      </c>
      <c r="E2904" s="61">
        <v>1</v>
      </c>
      <c r="F2904">
        <v>2904</v>
      </c>
    </row>
    <row r="2905" spans="1:6">
      <c r="A2905" s="62" t="str">
        <f t="shared" si="45"/>
        <v>RE/MAX Sundance Realty II</v>
      </c>
      <c r="B2905" s="42">
        <v>283500</v>
      </c>
      <c r="C2905" s="43" t="s">
        <v>1911</v>
      </c>
      <c r="D2905" s="44" t="s">
        <v>19</v>
      </c>
      <c r="E2905" s="61">
        <v>1</v>
      </c>
      <c r="F2905">
        <v>2905</v>
      </c>
    </row>
    <row r="2906" spans="1:6">
      <c r="A2906" s="62" t="str">
        <f t="shared" si="45"/>
        <v>South Bay Realty</v>
      </c>
      <c r="B2906" s="42">
        <v>299000</v>
      </c>
      <c r="C2906" s="43" t="s">
        <v>1911</v>
      </c>
      <c r="D2906" s="44" t="s">
        <v>39</v>
      </c>
      <c r="E2906" s="61">
        <v>1</v>
      </c>
      <c r="F2906">
        <v>2906</v>
      </c>
    </row>
    <row r="2907" spans="1:6">
      <c r="A2907" s="62" t="str">
        <f t="shared" si="45"/>
        <v>John R Wood</v>
      </c>
      <c r="B2907" s="42">
        <v>268000</v>
      </c>
      <c r="C2907" s="43" t="s">
        <v>1911</v>
      </c>
      <c r="D2907" s="44" t="s">
        <v>83</v>
      </c>
      <c r="E2907" s="61">
        <v>1</v>
      </c>
      <c r="F2907">
        <v>2907</v>
      </c>
    </row>
    <row r="2908" spans="1:6">
      <c r="A2908" s="62" t="str">
        <f t="shared" si="45"/>
        <v>Century 21 First Southern Trust</v>
      </c>
      <c r="B2908" s="42">
        <v>250000</v>
      </c>
      <c r="C2908" s="43" t="s">
        <v>1911</v>
      </c>
      <c r="D2908" s="44" t="s">
        <v>107</v>
      </c>
      <c r="E2908" s="61">
        <v>1</v>
      </c>
      <c r="F2908">
        <v>2908</v>
      </c>
    </row>
    <row r="2909" spans="1:6">
      <c r="A2909" s="62" t="str">
        <f t="shared" si="45"/>
        <v>Prestige Properties of South Florida, Inc.</v>
      </c>
      <c r="B2909" s="42">
        <v>240000</v>
      </c>
      <c r="C2909" s="43" t="s">
        <v>1911</v>
      </c>
      <c r="D2909" s="44" t="s">
        <v>38</v>
      </c>
      <c r="E2909" s="61">
        <v>1</v>
      </c>
      <c r="F2909">
        <v>2909</v>
      </c>
    </row>
    <row r="2910" spans="1:6">
      <c r="A2910" s="62" t="str">
        <f t="shared" si="45"/>
        <v>Carla Bonten Realty Inc</v>
      </c>
      <c r="B2910" s="42">
        <v>262000</v>
      </c>
      <c r="C2910" s="43" t="s">
        <v>1911</v>
      </c>
      <c r="D2910" s="44" t="s">
        <v>126</v>
      </c>
      <c r="E2910" s="61">
        <v>1</v>
      </c>
      <c r="F2910">
        <v>2910</v>
      </c>
    </row>
    <row r="2911" spans="1:6">
      <c r="A2911" s="62" t="str">
        <f t="shared" si="45"/>
        <v>Gulf Breeze Real Estate, LLC</v>
      </c>
      <c r="B2911" s="42">
        <v>265000</v>
      </c>
      <c r="C2911" s="43" t="s">
        <v>1911</v>
      </c>
      <c r="D2911" s="44" t="s">
        <v>24</v>
      </c>
      <c r="E2911" s="61">
        <v>1</v>
      </c>
      <c r="F2911">
        <v>2911</v>
      </c>
    </row>
    <row r="2912" spans="1:6">
      <c r="A2912" s="62" t="str">
        <f t="shared" si="45"/>
        <v>Alderuccio Realty Group, LLC</v>
      </c>
      <c r="B2912" s="42">
        <v>263750</v>
      </c>
      <c r="C2912" s="43" t="s">
        <v>1911</v>
      </c>
      <c r="D2912" s="44" t="s">
        <v>194</v>
      </c>
      <c r="E2912" s="61">
        <v>1</v>
      </c>
      <c r="F2912">
        <v>2912</v>
      </c>
    </row>
    <row r="2913" spans="1:6">
      <c r="A2913" s="62" t="str">
        <f t="shared" si="45"/>
        <v>Prudential Florida WCI Realty</v>
      </c>
      <c r="B2913" s="42">
        <v>270000</v>
      </c>
      <c r="C2913" s="43" t="s">
        <v>1911</v>
      </c>
      <c r="D2913" s="44" t="s">
        <v>97</v>
      </c>
      <c r="E2913" s="61">
        <v>1</v>
      </c>
      <c r="F2913">
        <v>2913</v>
      </c>
    </row>
    <row r="2914" spans="1:6">
      <c r="A2914" s="62" t="str">
        <f t="shared" si="45"/>
        <v>Gulf Coast Realtors</v>
      </c>
      <c r="B2914" s="42">
        <v>265000</v>
      </c>
      <c r="C2914" s="43" t="s">
        <v>1911</v>
      </c>
      <c r="D2914" s="44" t="s">
        <v>63</v>
      </c>
      <c r="E2914" s="61">
        <v>1</v>
      </c>
      <c r="F2914">
        <v>2914</v>
      </c>
    </row>
    <row r="2915" spans="1:6">
      <c r="A2915" s="62" t="str">
        <f t="shared" si="45"/>
        <v>Premiere Plus Realty Co.</v>
      </c>
      <c r="B2915" s="42">
        <v>220000</v>
      </c>
      <c r="C2915" s="43" t="s">
        <v>1911</v>
      </c>
      <c r="D2915" s="44" t="s">
        <v>40</v>
      </c>
      <c r="E2915" s="61">
        <v>1</v>
      </c>
      <c r="F2915">
        <v>2915</v>
      </c>
    </row>
    <row r="2916" spans="1:6">
      <c r="A2916" s="62" t="str">
        <f t="shared" si="45"/>
        <v>RE/MAX Results Realty</v>
      </c>
      <c r="B2916" s="42">
        <v>270000</v>
      </c>
      <c r="C2916" s="43" t="s">
        <v>1911</v>
      </c>
      <c r="D2916" s="44" t="s">
        <v>22</v>
      </c>
      <c r="E2916" s="61">
        <v>1</v>
      </c>
      <c r="F2916">
        <v>2916</v>
      </c>
    </row>
    <row r="2917" spans="1:6">
      <c r="A2917" s="62" t="str">
        <f t="shared" si="45"/>
        <v>John R Wood</v>
      </c>
      <c r="B2917" s="42">
        <v>290000</v>
      </c>
      <c r="C2917" s="43" t="s">
        <v>1911</v>
      </c>
      <c r="D2917" s="44" t="s">
        <v>50</v>
      </c>
      <c r="E2917" s="61">
        <v>1</v>
      </c>
      <c r="F2917">
        <v>2917</v>
      </c>
    </row>
    <row r="2918" spans="1:6">
      <c r="A2918" s="62" t="str">
        <f t="shared" si="45"/>
        <v>Coldwell Banker Residential Real Estate, Inc.</v>
      </c>
      <c r="B2918" s="42">
        <v>275000</v>
      </c>
      <c r="C2918" s="43" t="s">
        <v>1911</v>
      </c>
      <c r="D2918" s="44" t="s">
        <v>29</v>
      </c>
      <c r="E2918" s="61">
        <v>1</v>
      </c>
      <c r="F2918">
        <v>2918</v>
      </c>
    </row>
    <row r="2919" spans="1:6">
      <c r="A2919" s="62" t="str">
        <f t="shared" si="45"/>
        <v>Islandwalk Realty of Naples</v>
      </c>
      <c r="B2919" s="42">
        <v>230000</v>
      </c>
      <c r="C2919" s="43" t="s">
        <v>1911</v>
      </c>
      <c r="D2919" s="44" t="s">
        <v>137</v>
      </c>
      <c r="E2919" s="61">
        <v>1</v>
      </c>
      <c r="F2919">
        <v>2919</v>
      </c>
    </row>
    <row r="2920" spans="1:6">
      <c r="A2920" s="62" t="str">
        <f t="shared" si="45"/>
        <v>Prudential Florida WCI Realty</v>
      </c>
      <c r="B2920" s="42">
        <v>260000</v>
      </c>
      <c r="C2920" s="43" t="s">
        <v>1911</v>
      </c>
      <c r="D2920" s="44" t="s">
        <v>79</v>
      </c>
      <c r="E2920" s="61">
        <v>1</v>
      </c>
      <c r="F2920">
        <v>2920</v>
      </c>
    </row>
    <row r="2921" spans="1:6">
      <c r="A2921" s="62" t="str">
        <f t="shared" si="45"/>
        <v>Century 21 Mike Miller Realty, Inc.</v>
      </c>
      <c r="B2921" s="42">
        <v>290000</v>
      </c>
      <c r="C2921" s="43" t="s">
        <v>1911</v>
      </c>
      <c r="D2921" s="44" t="s">
        <v>75</v>
      </c>
      <c r="E2921" s="61">
        <v>1</v>
      </c>
      <c r="F2921">
        <v>2921</v>
      </c>
    </row>
    <row r="2922" spans="1:6">
      <c r="A2922" s="62" t="str">
        <f t="shared" si="45"/>
        <v>Keller Williams Elite Realty</v>
      </c>
      <c r="B2922" s="42">
        <v>256000</v>
      </c>
      <c r="C2922" s="43" t="s">
        <v>1911</v>
      </c>
      <c r="D2922" s="44" t="s">
        <v>111</v>
      </c>
      <c r="E2922" s="61">
        <v>1</v>
      </c>
      <c r="F2922">
        <v>2922</v>
      </c>
    </row>
    <row r="2923" spans="1:6">
      <c r="A2923" s="62" t="str">
        <f t="shared" si="45"/>
        <v>Keller Williams Elite Realty</v>
      </c>
      <c r="B2923" s="42">
        <v>280000</v>
      </c>
      <c r="C2923" s="43" t="s">
        <v>1911</v>
      </c>
      <c r="D2923" s="44" t="s">
        <v>111</v>
      </c>
      <c r="E2923" s="61">
        <v>1</v>
      </c>
      <c r="F2923">
        <v>2923</v>
      </c>
    </row>
    <row r="2924" spans="1:6">
      <c r="A2924" s="62" t="str">
        <f t="shared" si="45"/>
        <v>Sand Castle Realty Group, Inc</v>
      </c>
      <c r="B2924" s="42">
        <v>275000</v>
      </c>
      <c r="C2924" s="43" t="s">
        <v>1911</v>
      </c>
      <c r="D2924" s="44" t="s">
        <v>21</v>
      </c>
      <c r="E2924" s="61">
        <v>1</v>
      </c>
      <c r="F2924">
        <v>2924</v>
      </c>
    </row>
    <row r="2925" spans="1:6">
      <c r="A2925" s="62" t="str">
        <f t="shared" si="45"/>
        <v>Madelon Ward Licensed Real Estate Broker</v>
      </c>
      <c r="B2925" s="42">
        <v>255000</v>
      </c>
      <c r="C2925" s="43" t="s">
        <v>1911</v>
      </c>
      <c r="D2925" s="44" t="s">
        <v>193</v>
      </c>
      <c r="E2925" s="61">
        <v>1</v>
      </c>
      <c r="F2925">
        <v>2925</v>
      </c>
    </row>
    <row r="2926" spans="1:6">
      <c r="A2926" s="62" t="str">
        <f t="shared" si="45"/>
        <v>John R Wood</v>
      </c>
      <c r="B2926" s="42">
        <v>265000</v>
      </c>
      <c r="C2926" s="43" t="s">
        <v>1911</v>
      </c>
      <c r="D2926" s="44" t="s">
        <v>83</v>
      </c>
      <c r="E2926" s="61">
        <v>1</v>
      </c>
      <c r="F2926">
        <v>2926</v>
      </c>
    </row>
    <row r="2927" spans="1:6">
      <c r="A2927" s="62" t="str">
        <f t="shared" si="45"/>
        <v>RE/MAX Results Realty</v>
      </c>
      <c r="B2927" s="42">
        <v>270000</v>
      </c>
      <c r="C2927" s="43" t="s">
        <v>1911</v>
      </c>
      <c r="D2927" s="44" t="s">
        <v>22</v>
      </c>
      <c r="E2927" s="61">
        <v>1</v>
      </c>
      <c r="F2927">
        <v>2927</v>
      </c>
    </row>
    <row r="2928" spans="1:6">
      <c r="A2928" s="62" t="str">
        <f t="shared" si="45"/>
        <v>Coldwell Banker Residential Real Estate, Inc.</v>
      </c>
      <c r="B2928" s="42">
        <v>264000</v>
      </c>
      <c r="C2928" s="43" t="s">
        <v>1911</v>
      </c>
      <c r="D2928" s="44" t="s">
        <v>29</v>
      </c>
      <c r="E2928" s="61">
        <v>1</v>
      </c>
      <c r="F2928">
        <v>2928</v>
      </c>
    </row>
    <row r="2929" spans="1:6">
      <c r="A2929" s="62" t="str">
        <f t="shared" si="45"/>
        <v>Downing Frye</v>
      </c>
      <c r="B2929" s="42">
        <v>286000</v>
      </c>
      <c r="C2929" s="43" t="s">
        <v>1911</v>
      </c>
      <c r="D2929" s="44" t="s">
        <v>90</v>
      </c>
      <c r="E2929" s="61">
        <v>1</v>
      </c>
      <c r="F2929">
        <v>2929</v>
      </c>
    </row>
    <row r="2930" spans="1:6">
      <c r="A2930" s="62" t="str">
        <f t="shared" si="45"/>
        <v>Coldwell Banker Residential Real Estate, Inc.</v>
      </c>
      <c r="B2930" s="42">
        <v>279000</v>
      </c>
      <c r="C2930" s="43" t="s">
        <v>1911</v>
      </c>
      <c r="D2930" s="44" t="s">
        <v>29</v>
      </c>
      <c r="E2930" s="61">
        <v>1</v>
      </c>
      <c r="F2930">
        <v>2930</v>
      </c>
    </row>
    <row r="2931" spans="1:6">
      <c r="A2931" s="62" t="str">
        <f t="shared" si="45"/>
        <v>John R Wood</v>
      </c>
      <c r="B2931" s="42">
        <v>265000</v>
      </c>
      <c r="C2931" s="43" t="s">
        <v>1911</v>
      </c>
      <c r="D2931" s="44" t="s">
        <v>50</v>
      </c>
      <c r="E2931" s="61">
        <v>1</v>
      </c>
      <c r="F2931">
        <v>2931</v>
      </c>
    </row>
    <row r="2932" spans="1:6">
      <c r="A2932" s="62" t="str">
        <f t="shared" si="45"/>
        <v>John R Wood</v>
      </c>
      <c r="B2932" s="42">
        <v>265000</v>
      </c>
      <c r="C2932" s="43" t="s">
        <v>1911</v>
      </c>
      <c r="D2932" s="44" t="s">
        <v>83</v>
      </c>
      <c r="E2932" s="61">
        <v>1</v>
      </c>
      <c r="F2932">
        <v>2932</v>
      </c>
    </row>
    <row r="2933" spans="1:6">
      <c r="A2933" s="62" t="str">
        <f t="shared" si="45"/>
        <v>RE/MAX Results Realty</v>
      </c>
      <c r="B2933" s="42">
        <v>240000</v>
      </c>
      <c r="C2933" s="43" t="s">
        <v>1911</v>
      </c>
      <c r="D2933" s="44" t="s">
        <v>16</v>
      </c>
      <c r="E2933" s="61">
        <v>1</v>
      </c>
      <c r="F2933">
        <v>2933</v>
      </c>
    </row>
    <row r="2934" spans="1:6">
      <c r="A2934" s="62" t="str">
        <f t="shared" si="45"/>
        <v>RE/MAX Results Realty</v>
      </c>
      <c r="B2934" s="42">
        <v>265000</v>
      </c>
      <c r="C2934" s="43" t="s">
        <v>1911</v>
      </c>
      <c r="D2934" s="44" t="s">
        <v>22</v>
      </c>
      <c r="E2934" s="61">
        <v>1</v>
      </c>
      <c r="F2934">
        <v>2934</v>
      </c>
    </row>
    <row r="2935" spans="1:6">
      <c r="A2935" s="62" t="str">
        <f t="shared" si="45"/>
        <v>Downing Frye</v>
      </c>
      <c r="B2935" s="42">
        <v>260000</v>
      </c>
      <c r="C2935" s="43" t="s">
        <v>1911</v>
      </c>
      <c r="D2935" s="44" t="s">
        <v>9</v>
      </c>
      <c r="E2935" s="61">
        <v>1</v>
      </c>
      <c r="F2935">
        <v>2935</v>
      </c>
    </row>
    <row r="2936" spans="1:6">
      <c r="A2936" s="62">
        <f t="shared" si="45"/>
        <v>0</v>
      </c>
      <c r="B2936" s="42">
        <v>280000</v>
      </c>
      <c r="C2936" s="43" t="s">
        <v>1911</v>
      </c>
      <c r="D2936" s="44" t="s">
        <v>195</v>
      </c>
      <c r="E2936" s="61">
        <v>1</v>
      </c>
      <c r="F2936">
        <v>2936</v>
      </c>
    </row>
    <row r="2937" spans="1:6">
      <c r="A2937" s="62" t="str">
        <f t="shared" si="45"/>
        <v>Premiere Plus Realty Co.</v>
      </c>
      <c r="B2937" s="42">
        <v>285000</v>
      </c>
      <c r="C2937" s="43" t="s">
        <v>1911</v>
      </c>
      <c r="D2937" s="44" t="s">
        <v>40</v>
      </c>
      <c r="E2937" s="61">
        <v>1</v>
      </c>
      <c r="F2937">
        <v>2937</v>
      </c>
    </row>
    <row r="2938" spans="1:6">
      <c r="A2938" s="62" t="str">
        <f t="shared" si="45"/>
        <v>Downing Frye</v>
      </c>
      <c r="B2938" s="42">
        <v>282500</v>
      </c>
      <c r="C2938" s="43" t="s">
        <v>1911</v>
      </c>
      <c r="D2938" s="44" t="s">
        <v>37</v>
      </c>
      <c r="E2938" s="61">
        <v>1</v>
      </c>
      <c r="F2938">
        <v>2938</v>
      </c>
    </row>
    <row r="2939" spans="1:6">
      <c r="A2939" s="62" t="str">
        <f t="shared" si="45"/>
        <v>Resort Quest</v>
      </c>
      <c r="B2939" s="42">
        <v>272000</v>
      </c>
      <c r="C2939" s="43" t="s">
        <v>1911</v>
      </c>
      <c r="D2939" s="44" t="s">
        <v>11</v>
      </c>
      <c r="E2939" s="61">
        <v>1</v>
      </c>
      <c r="F2939">
        <v>2939</v>
      </c>
    </row>
    <row r="2940" spans="1:6">
      <c r="A2940" s="62" t="str">
        <f t="shared" si="45"/>
        <v>Coldwell Banker Residential Real Estate, Inc.</v>
      </c>
      <c r="B2940" s="42">
        <v>265000</v>
      </c>
      <c r="C2940" s="43" t="s">
        <v>1911</v>
      </c>
      <c r="D2940" s="44" t="s">
        <v>49</v>
      </c>
      <c r="E2940" s="61">
        <v>1</v>
      </c>
      <c r="F2940">
        <v>2940</v>
      </c>
    </row>
    <row r="2941" spans="1:6">
      <c r="A2941" s="62" t="str">
        <f t="shared" si="45"/>
        <v>John R Wood</v>
      </c>
      <c r="B2941" s="42">
        <v>280000</v>
      </c>
      <c r="C2941" s="43" t="s">
        <v>1911</v>
      </c>
      <c r="D2941" s="44" t="s">
        <v>50</v>
      </c>
      <c r="E2941" s="61">
        <v>1</v>
      </c>
      <c r="F2941">
        <v>2941</v>
      </c>
    </row>
    <row r="2942" spans="1:6">
      <c r="A2942" s="62" t="str">
        <f t="shared" si="45"/>
        <v>John R Wood</v>
      </c>
      <c r="B2942" s="42">
        <v>230000</v>
      </c>
      <c r="C2942" s="43" t="s">
        <v>1911</v>
      </c>
      <c r="D2942" s="44" t="s">
        <v>58</v>
      </c>
      <c r="E2942" s="61">
        <v>1</v>
      </c>
      <c r="F2942">
        <v>2942</v>
      </c>
    </row>
    <row r="2943" spans="1:6">
      <c r="A2943" s="62" t="str">
        <f t="shared" si="45"/>
        <v>Downing Frye</v>
      </c>
      <c r="B2943" s="42">
        <v>278000</v>
      </c>
      <c r="C2943" s="43" t="s">
        <v>1911</v>
      </c>
      <c r="D2943" s="44" t="s">
        <v>9</v>
      </c>
      <c r="E2943" s="61">
        <v>1</v>
      </c>
      <c r="F2943">
        <v>2943</v>
      </c>
    </row>
    <row r="2944" spans="1:6">
      <c r="A2944" s="62" t="str">
        <f t="shared" si="45"/>
        <v>Sun Realty</v>
      </c>
      <c r="B2944" s="42">
        <v>250000</v>
      </c>
      <c r="C2944" s="43" t="s">
        <v>1911</v>
      </c>
      <c r="D2944" s="44" t="s">
        <v>51</v>
      </c>
      <c r="E2944" s="61">
        <v>1</v>
      </c>
      <c r="F2944">
        <v>2944</v>
      </c>
    </row>
    <row r="2945" spans="1:6">
      <c r="A2945" s="62" t="str">
        <f t="shared" si="45"/>
        <v>RE/MAX Realty Select</v>
      </c>
      <c r="B2945" s="42">
        <v>250000</v>
      </c>
      <c r="C2945" s="43" t="s">
        <v>1911</v>
      </c>
      <c r="D2945" s="44" t="s">
        <v>26</v>
      </c>
      <c r="E2945" s="61">
        <v>1</v>
      </c>
      <c r="F2945">
        <v>2945</v>
      </c>
    </row>
    <row r="2946" spans="1:6">
      <c r="A2946" s="62" t="str">
        <f t="shared" ref="A2946:A3009" si="46">VLOOKUP(D2946,Range5,2,0)</f>
        <v>Premiere Plus Realty Co.</v>
      </c>
      <c r="B2946" s="42">
        <v>265000</v>
      </c>
      <c r="C2946" s="43" t="s">
        <v>1911</v>
      </c>
      <c r="D2946" s="44" t="s">
        <v>40</v>
      </c>
      <c r="E2946" s="61">
        <v>1</v>
      </c>
      <c r="F2946">
        <v>2946</v>
      </c>
    </row>
    <row r="2947" spans="1:6">
      <c r="A2947" s="62" t="str">
        <f t="shared" si="46"/>
        <v>Downing Frye</v>
      </c>
      <c r="B2947" s="42">
        <v>280000</v>
      </c>
      <c r="C2947" s="43" t="s">
        <v>1911</v>
      </c>
      <c r="D2947" s="44" t="s">
        <v>9</v>
      </c>
      <c r="E2947" s="61">
        <v>1</v>
      </c>
      <c r="F2947">
        <v>2947</v>
      </c>
    </row>
    <row r="2948" spans="1:6">
      <c r="A2948" s="62" t="str">
        <f t="shared" si="46"/>
        <v>Estates Realty</v>
      </c>
      <c r="B2948" s="42">
        <v>250000</v>
      </c>
      <c r="C2948" s="43" t="s">
        <v>1911</v>
      </c>
      <c r="D2948" s="44" t="s">
        <v>196</v>
      </c>
      <c r="E2948" s="61">
        <v>1</v>
      </c>
      <c r="F2948">
        <v>2948</v>
      </c>
    </row>
    <row r="2949" spans="1:6">
      <c r="A2949" s="62" t="e">
        <f t="shared" si="46"/>
        <v>#N/A</v>
      </c>
      <c r="B2949" s="42">
        <v>272823</v>
      </c>
      <c r="C2949" s="43" t="s">
        <v>1911</v>
      </c>
      <c r="D2949" s="44" t="s">
        <v>1951</v>
      </c>
      <c r="E2949" s="61">
        <v>1</v>
      </c>
      <c r="F2949">
        <v>2949</v>
      </c>
    </row>
    <row r="2950" spans="1:6">
      <c r="A2950" s="62" t="str">
        <f t="shared" si="46"/>
        <v xml:space="preserve">Non MLS </v>
      </c>
      <c r="B2950" s="42">
        <v>275000</v>
      </c>
      <c r="C2950" s="43" t="s">
        <v>1911</v>
      </c>
      <c r="D2950" s="44" t="s">
        <v>30</v>
      </c>
      <c r="E2950" s="61">
        <v>1</v>
      </c>
      <c r="F2950">
        <v>2950</v>
      </c>
    </row>
    <row r="2951" spans="1:6">
      <c r="A2951" s="62" t="str">
        <f t="shared" si="46"/>
        <v>Downing Frye</v>
      </c>
      <c r="B2951" s="42">
        <v>275000</v>
      </c>
      <c r="C2951" s="43" t="s">
        <v>1911</v>
      </c>
      <c r="D2951" s="44" t="s">
        <v>9</v>
      </c>
      <c r="E2951" s="61">
        <v>1</v>
      </c>
      <c r="F2951">
        <v>2951</v>
      </c>
    </row>
    <row r="2952" spans="1:6">
      <c r="A2952" s="62" t="str">
        <f t="shared" si="46"/>
        <v>Coldwell Banker Residential Real Estate, Inc.</v>
      </c>
      <c r="B2952" s="42">
        <v>255000</v>
      </c>
      <c r="C2952" s="43" t="s">
        <v>1911</v>
      </c>
      <c r="D2952" s="44" t="s">
        <v>29</v>
      </c>
      <c r="E2952" s="61">
        <v>1</v>
      </c>
      <c r="F2952">
        <v>2952</v>
      </c>
    </row>
    <row r="2953" spans="1:6">
      <c r="A2953" s="62" t="str">
        <f t="shared" si="46"/>
        <v>Sand Castle Realty Group, Inc</v>
      </c>
      <c r="B2953" s="42">
        <v>250000</v>
      </c>
      <c r="C2953" s="43" t="s">
        <v>1911</v>
      </c>
      <c r="D2953" s="44" t="s">
        <v>21</v>
      </c>
      <c r="E2953" s="61">
        <v>1</v>
      </c>
      <c r="F2953">
        <v>2953</v>
      </c>
    </row>
    <row r="2954" spans="1:6">
      <c r="A2954" s="62" t="str">
        <f t="shared" si="46"/>
        <v>Quail Communities Realty, Inc.</v>
      </c>
      <c r="B2954" s="42">
        <v>225000</v>
      </c>
      <c r="C2954" s="43" t="s">
        <v>1911</v>
      </c>
      <c r="D2954" s="44" t="s">
        <v>81</v>
      </c>
      <c r="E2954" s="61">
        <v>1</v>
      </c>
      <c r="F2954">
        <v>2954</v>
      </c>
    </row>
    <row r="2955" spans="1:6">
      <c r="A2955" s="62" t="str">
        <f t="shared" si="46"/>
        <v>Downing Frye</v>
      </c>
      <c r="B2955" s="42">
        <v>264000</v>
      </c>
      <c r="C2955" s="43" t="s">
        <v>1911</v>
      </c>
      <c r="D2955" s="44" t="s">
        <v>9</v>
      </c>
      <c r="E2955" s="61">
        <v>1</v>
      </c>
      <c r="F2955">
        <v>2955</v>
      </c>
    </row>
    <row r="2956" spans="1:6">
      <c r="A2956" s="62" t="str">
        <f t="shared" si="46"/>
        <v>Coldwell Banker Residential Real Estate, Inc.</v>
      </c>
      <c r="B2956" s="42">
        <v>289000</v>
      </c>
      <c r="C2956" s="43" t="s">
        <v>1911</v>
      </c>
      <c r="D2956" s="44" t="s">
        <v>49</v>
      </c>
      <c r="E2956" s="61">
        <v>1</v>
      </c>
      <c r="F2956">
        <v>2956</v>
      </c>
    </row>
    <row r="2957" spans="1:6">
      <c r="A2957" s="62" t="str">
        <f t="shared" si="46"/>
        <v>Prudential Florida WCI Realty</v>
      </c>
      <c r="B2957" s="42">
        <v>250000</v>
      </c>
      <c r="C2957" s="43" t="s">
        <v>1911</v>
      </c>
      <c r="D2957" s="44" t="s">
        <v>97</v>
      </c>
      <c r="E2957" s="61">
        <v>1</v>
      </c>
      <c r="F2957">
        <v>2957</v>
      </c>
    </row>
    <row r="2958" spans="1:6">
      <c r="A2958" s="62" t="str">
        <f t="shared" si="46"/>
        <v>RE/MAX Realty Select</v>
      </c>
      <c r="B2958" s="42">
        <v>275000</v>
      </c>
      <c r="C2958" s="43" t="s">
        <v>1911</v>
      </c>
      <c r="D2958" s="44" t="s">
        <v>26</v>
      </c>
      <c r="E2958" s="61">
        <v>1</v>
      </c>
      <c r="F2958">
        <v>2958</v>
      </c>
    </row>
    <row r="2959" spans="1:6">
      <c r="A2959" s="62" t="str">
        <f t="shared" si="46"/>
        <v>Coldwell Banker Residential Real Estate, Inc.</v>
      </c>
      <c r="B2959" s="42">
        <v>283000</v>
      </c>
      <c r="C2959" s="43" t="s">
        <v>1911</v>
      </c>
      <c r="D2959" s="44" t="s">
        <v>29</v>
      </c>
      <c r="E2959" s="61">
        <v>1</v>
      </c>
      <c r="F2959">
        <v>2959</v>
      </c>
    </row>
    <row r="2960" spans="1:6">
      <c r="A2960" s="62" t="str">
        <f t="shared" si="46"/>
        <v>Century 21 First Southern Trust</v>
      </c>
      <c r="B2960" s="42">
        <v>299000</v>
      </c>
      <c r="C2960" s="43" t="s">
        <v>1911</v>
      </c>
      <c r="D2960" s="44" t="s">
        <v>107</v>
      </c>
      <c r="E2960" s="61">
        <v>1</v>
      </c>
      <c r="F2960">
        <v>2960</v>
      </c>
    </row>
    <row r="2961" spans="1:6">
      <c r="A2961" s="62" t="e">
        <f t="shared" si="46"/>
        <v>#N/A</v>
      </c>
      <c r="B2961" s="42">
        <v>256000</v>
      </c>
      <c r="C2961" s="43" t="s">
        <v>1911</v>
      </c>
      <c r="D2961" s="44" t="s">
        <v>1919</v>
      </c>
      <c r="E2961" s="61">
        <v>1</v>
      </c>
      <c r="F2961">
        <v>2961</v>
      </c>
    </row>
    <row r="2962" spans="1:6">
      <c r="A2962" s="62" t="str">
        <f t="shared" si="46"/>
        <v>Coldwell Banker Residential Real Estate, Inc.</v>
      </c>
      <c r="B2962" s="42">
        <v>265000</v>
      </c>
      <c r="C2962" s="43" t="s">
        <v>1911</v>
      </c>
      <c r="D2962" s="44" t="s">
        <v>29</v>
      </c>
      <c r="E2962" s="61">
        <v>1</v>
      </c>
      <c r="F2962">
        <v>2962</v>
      </c>
    </row>
    <row r="2963" spans="1:6">
      <c r="A2963" s="62" t="str">
        <f t="shared" si="46"/>
        <v>Islandwalk Realty of Naples</v>
      </c>
      <c r="B2963" s="42">
        <v>250000</v>
      </c>
      <c r="C2963" s="43" t="s">
        <v>1911</v>
      </c>
      <c r="D2963" s="44" t="s">
        <v>137</v>
      </c>
      <c r="E2963" s="61">
        <v>1</v>
      </c>
      <c r="F2963">
        <v>2963</v>
      </c>
    </row>
    <row r="2964" spans="1:6">
      <c r="A2964" s="62" t="str">
        <f t="shared" si="46"/>
        <v>Downing Frye</v>
      </c>
      <c r="B2964" s="42">
        <v>268000</v>
      </c>
      <c r="C2964" s="43" t="s">
        <v>1911</v>
      </c>
      <c r="D2964" s="44" t="s">
        <v>9</v>
      </c>
      <c r="E2964" s="61">
        <v>1</v>
      </c>
      <c r="F2964">
        <v>2964</v>
      </c>
    </row>
    <row r="2965" spans="1:6">
      <c r="A2965" s="62" t="str">
        <f t="shared" si="46"/>
        <v>Downing Frye</v>
      </c>
      <c r="B2965" s="42">
        <v>292000</v>
      </c>
      <c r="C2965" s="43" t="s">
        <v>1911</v>
      </c>
      <c r="D2965" s="44" t="s">
        <v>9</v>
      </c>
      <c r="E2965" s="61">
        <v>1</v>
      </c>
      <c r="F2965">
        <v>2965</v>
      </c>
    </row>
    <row r="2966" spans="1:6">
      <c r="A2966" s="62" t="str">
        <f t="shared" si="46"/>
        <v>Illustrated Properties Real Estate Inc.</v>
      </c>
      <c r="B2966" s="42">
        <v>250000</v>
      </c>
      <c r="C2966" s="43" t="s">
        <v>1911</v>
      </c>
      <c r="D2966" s="44" t="s">
        <v>190</v>
      </c>
      <c r="E2966" s="61">
        <v>1</v>
      </c>
      <c r="F2966">
        <v>2966</v>
      </c>
    </row>
    <row r="2967" spans="1:6">
      <c r="A2967" s="62" t="str">
        <f t="shared" si="46"/>
        <v>Coldwell Banker Residential Real Estate, Inc.</v>
      </c>
      <c r="B2967" s="42">
        <v>270000</v>
      </c>
      <c r="C2967" s="43" t="s">
        <v>1911</v>
      </c>
      <c r="D2967" s="44" t="s">
        <v>49</v>
      </c>
      <c r="E2967" s="61">
        <v>1</v>
      </c>
      <c r="F2967">
        <v>2967</v>
      </c>
    </row>
    <row r="2968" spans="1:6">
      <c r="A2968" s="62" t="str">
        <f t="shared" si="46"/>
        <v>Miles Realty of Naples, Inc.</v>
      </c>
      <c r="B2968" s="42">
        <v>275000</v>
      </c>
      <c r="C2968" s="43" t="s">
        <v>1911</v>
      </c>
      <c r="D2968" s="44" t="s">
        <v>120</v>
      </c>
      <c r="E2968" s="61">
        <v>1</v>
      </c>
      <c r="F2968">
        <v>2968</v>
      </c>
    </row>
    <row r="2969" spans="1:6">
      <c r="A2969" s="62" t="str">
        <f t="shared" si="46"/>
        <v>Prudential Florida WCI Realty</v>
      </c>
      <c r="B2969" s="42">
        <v>282000</v>
      </c>
      <c r="C2969" s="43" t="s">
        <v>1911</v>
      </c>
      <c r="D2969" s="44" t="s">
        <v>79</v>
      </c>
      <c r="E2969" s="61">
        <v>1</v>
      </c>
      <c r="F2969">
        <v>2969</v>
      </c>
    </row>
    <row r="2970" spans="1:6">
      <c r="A2970" s="62" t="str">
        <f t="shared" si="46"/>
        <v>Realty World Florida</v>
      </c>
      <c r="B2970" s="42">
        <v>265000</v>
      </c>
      <c r="C2970" s="43" t="s">
        <v>1911</v>
      </c>
      <c r="D2970" s="44" t="s">
        <v>57</v>
      </c>
      <c r="E2970" s="61">
        <v>1</v>
      </c>
      <c r="F2970">
        <v>2970</v>
      </c>
    </row>
    <row r="2971" spans="1:6">
      <c r="A2971" s="62" t="str">
        <f t="shared" si="46"/>
        <v>Downing Frye</v>
      </c>
      <c r="B2971" s="42">
        <v>258000</v>
      </c>
      <c r="C2971" s="43" t="s">
        <v>1911</v>
      </c>
      <c r="D2971" s="44" t="s">
        <v>9</v>
      </c>
      <c r="E2971" s="61">
        <v>1</v>
      </c>
      <c r="F2971">
        <v>2971</v>
      </c>
    </row>
    <row r="2972" spans="1:6">
      <c r="A2972" s="62" t="e">
        <f t="shared" si="46"/>
        <v>#N/A</v>
      </c>
      <c r="B2972" s="42">
        <v>295000</v>
      </c>
      <c r="C2972" s="43" t="s">
        <v>1911</v>
      </c>
      <c r="D2972" s="44" t="s">
        <v>1937</v>
      </c>
      <c r="E2972" s="61">
        <v>1</v>
      </c>
      <c r="F2972">
        <v>2972</v>
      </c>
    </row>
    <row r="2973" spans="1:6">
      <c r="A2973" s="62" t="str">
        <f t="shared" si="46"/>
        <v>Prudential Florida WCI Realty</v>
      </c>
      <c r="B2973" s="42">
        <v>275000</v>
      </c>
      <c r="C2973" s="43" t="s">
        <v>1911</v>
      </c>
      <c r="D2973" s="44" t="s">
        <v>79</v>
      </c>
      <c r="E2973" s="61">
        <v>1</v>
      </c>
      <c r="F2973">
        <v>2973</v>
      </c>
    </row>
    <row r="2974" spans="1:6">
      <c r="A2974" s="62" t="str">
        <f t="shared" si="46"/>
        <v>Sun Realty</v>
      </c>
      <c r="B2974" s="42">
        <v>257500</v>
      </c>
      <c r="C2974" s="43" t="s">
        <v>1911</v>
      </c>
      <c r="D2974" s="44" t="s">
        <v>51</v>
      </c>
      <c r="E2974" s="61">
        <v>1</v>
      </c>
      <c r="F2974">
        <v>2974</v>
      </c>
    </row>
    <row r="2975" spans="1:6">
      <c r="A2975" s="62" t="str">
        <f t="shared" si="46"/>
        <v>Coldwell Banker Residential Real Estate, Inc.</v>
      </c>
      <c r="B2975" s="42">
        <v>255000</v>
      </c>
      <c r="C2975" s="43" t="s">
        <v>1911</v>
      </c>
      <c r="D2975" s="44" t="s">
        <v>31</v>
      </c>
      <c r="E2975" s="61">
        <v>1</v>
      </c>
      <c r="F2975">
        <v>2975</v>
      </c>
    </row>
    <row r="2976" spans="1:6">
      <c r="A2976" s="62">
        <f t="shared" si="46"/>
        <v>0</v>
      </c>
      <c r="B2976" s="42">
        <v>285000</v>
      </c>
      <c r="C2976" s="43" t="s">
        <v>1911</v>
      </c>
      <c r="D2976" s="44" t="s">
        <v>148</v>
      </c>
      <c r="E2976" s="61">
        <v>1</v>
      </c>
      <c r="F2976">
        <v>2976</v>
      </c>
    </row>
    <row r="2977" spans="1:6">
      <c r="A2977" s="62" t="str">
        <f t="shared" si="46"/>
        <v>Downing Frye</v>
      </c>
      <c r="B2977" s="42">
        <v>267000</v>
      </c>
      <c r="C2977" s="43" t="s">
        <v>1911</v>
      </c>
      <c r="D2977" s="44" t="s">
        <v>9</v>
      </c>
      <c r="E2977" s="61">
        <v>1</v>
      </c>
      <c r="F2977">
        <v>2977</v>
      </c>
    </row>
    <row r="2978" spans="1:6">
      <c r="A2978" s="62" t="str">
        <f t="shared" si="46"/>
        <v>Keller Williams Elite Realty</v>
      </c>
      <c r="B2978" s="42">
        <v>260000</v>
      </c>
      <c r="C2978" s="43" t="s">
        <v>1911</v>
      </c>
      <c r="D2978" s="44" t="s">
        <v>111</v>
      </c>
      <c r="E2978" s="61">
        <v>1</v>
      </c>
      <c r="F2978">
        <v>2978</v>
      </c>
    </row>
    <row r="2979" spans="1:6">
      <c r="A2979" s="62" t="str">
        <f t="shared" si="46"/>
        <v>Coldwell Banker Residential Real Estate, Inc.</v>
      </c>
      <c r="B2979" s="42">
        <v>275000</v>
      </c>
      <c r="C2979" s="43" t="s">
        <v>1911</v>
      </c>
      <c r="D2979" s="44" t="s">
        <v>29</v>
      </c>
      <c r="E2979" s="61">
        <v>1</v>
      </c>
      <c r="F2979">
        <v>2979</v>
      </c>
    </row>
    <row r="2980" spans="1:6">
      <c r="A2980" s="62" t="str">
        <f t="shared" si="46"/>
        <v>Gulf Breeze Real Estate, LLC</v>
      </c>
      <c r="B2980" s="42">
        <v>215000</v>
      </c>
      <c r="C2980" s="43" t="s">
        <v>1911</v>
      </c>
      <c r="D2980" s="44" t="s">
        <v>24</v>
      </c>
      <c r="E2980" s="61">
        <v>1</v>
      </c>
      <c r="F2980">
        <v>2980</v>
      </c>
    </row>
    <row r="2981" spans="1:6">
      <c r="A2981" s="62" t="str">
        <f t="shared" si="46"/>
        <v>Downing Frye</v>
      </c>
      <c r="B2981" s="42">
        <v>250000</v>
      </c>
      <c r="C2981" s="43" t="s">
        <v>1911</v>
      </c>
      <c r="D2981" s="44" t="s">
        <v>9</v>
      </c>
      <c r="E2981" s="61">
        <v>1</v>
      </c>
      <c r="F2981">
        <v>2981</v>
      </c>
    </row>
    <row r="2982" spans="1:6">
      <c r="A2982" s="62" t="str">
        <f t="shared" si="46"/>
        <v>John R Wood</v>
      </c>
      <c r="B2982" s="42">
        <v>285000</v>
      </c>
      <c r="C2982" s="43" t="s">
        <v>1911</v>
      </c>
      <c r="D2982" s="44" t="s">
        <v>58</v>
      </c>
      <c r="E2982" s="61">
        <v>1</v>
      </c>
      <c r="F2982">
        <v>2982</v>
      </c>
    </row>
    <row r="2983" spans="1:6">
      <c r="A2983" s="62" t="str">
        <f t="shared" si="46"/>
        <v>VIP Realty Group</v>
      </c>
      <c r="B2983" s="42">
        <v>290000</v>
      </c>
      <c r="C2983" s="43" t="s">
        <v>1911</v>
      </c>
      <c r="D2983" s="44" t="s">
        <v>70</v>
      </c>
      <c r="E2983" s="61">
        <v>1</v>
      </c>
      <c r="F2983">
        <v>2983</v>
      </c>
    </row>
    <row r="2984" spans="1:6">
      <c r="A2984" s="62" t="str">
        <f t="shared" si="46"/>
        <v>Premier Properties of SWFL,INC</v>
      </c>
      <c r="B2984" s="42">
        <v>285000</v>
      </c>
      <c r="C2984" s="43" t="s">
        <v>1911</v>
      </c>
      <c r="D2984" s="44" t="s">
        <v>106</v>
      </c>
      <c r="E2984" s="61">
        <v>1</v>
      </c>
      <c r="F2984">
        <v>2984</v>
      </c>
    </row>
    <row r="2985" spans="1:6">
      <c r="A2985" s="62" t="str">
        <f t="shared" si="46"/>
        <v>Downing Frye</v>
      </c>
      <c r="B2985" s="42">
        <v>227500</v>
      </c>
      <c r="C2985" s="43" t="s">
        <v>1911</v>
      </c>
      <c r="D2985" s="44" t="s">
        <v>9</v>
      </c>
      <c r="E2985" s="61">
        <v>1</v>
      </c>
      <c r="F2985">
        <v>2985</v>
      </c>
    </row>
    <row r="2986" spans="1:6">
      <c r="A2986" s="62" t="str">
        <f t="shared" si="46"/>
        <v>Realty World Florida</v>
      </c>
      <c r="B2986" s="42">
        <v>255000</v>
      </c>
      <c r="C2986" s="43" t="s">
        <v>1911</v>
      </c>
      <c r="D2986" s="44" t="s">
        <v>57</v>
      </c>
      <c r="E2986" s="61">
        <v>1</v>
      </c>
      <c r="F2986">
        <v>2986</v>
      </c>
    </row>
    <row r="2987" spans="1:6">
      <c r="A2987" s="62" t="str">
        <f t="shared" si="46"/>
        <v>Lowe Realty, Inc.</v>
      </c>
      <c r="B2987" s="42">
        <v>280000</v>
      </c>
      <c r="C2987" s="43" t="s">
        <v>1911</v>
      </c>
      <c r="D2987" s="44" t="s">
        <v>136</v>
      </c>
      <c r="E2987" s="61">
        <v>1</v>
      </c>
      <c r="F2987">
        <v>2987</v>
      </c>
    </row>
    <row r="2988" spans="1:6">
      <c r="A2988" s="62" t="str">
        <f t="shared" si="46"/>
        <v>WEICHERT, REALTORSr On The Gulf</v>
      </c>
      <c r="B2988" s="42">
        <v>275000</v>
      </c>
      <c r="C2988" s="43" t="s">
        <v>1911</v>
      </c>
      <c r="D2988" s="44" t="s">
        <v>34</v>
      </c>
      <c r="E2988" s="61">
        <v>1</v>
      </c>
      <c r="F2988">
        <v>2988</v>
      </c>
    </row>
    <row r="2989" spans="1:6">
      <c r="A2989" s="62" t="str">
        <f t="shared" si="46"/>
        <v>John R Wood</v>
      </c>
      <c r="B2989" s="42">
        <v>275000</v>
      </c>
      <c r="C2989" s="43" t="s">
        <v>1911</v>
      </c>
      <c r="D2989" s="44" t="s">
        <v>50</v>
      </c>
      <c r="E2989" s="61">
        <v>1</v>
      </c>
      <c r="F2989">
        <v>2989</v>
      </c>
    </row>
    <row r="2990" spans="1:6">
      <c r="A2990" s="62" t="str">
        <f t="shared" si="46"/>
        <v>Florida Home Realty of Collier County, Inc.</v>
      </c>
      <c r="B2990" s="42">
        <v>299000</v>
      </c>
      <c r="C2990" s="43" t="s">
        <v>1911</v>
      </c>
      <c r="D2990" s="44" t="s">
        <v>65</v>
      </c>
      <c r="E2990" s="61">
        <v>1</v>
      </c>
      <c r="F2990">
        <v>2990</v>
      </c>
    </row>
    <row r="2991" spans="1:6">
      <c r="A2991" s="62" t="str">
        <f t="shared" si="46"/>
        <v>Diann Masi Realty, Inc.</v>
      </c>
      <c r="B2991" s="42">
        <v>290000</v>
      </c>
      <c r="C2991" s="43" t="s">
        <v>1911</v>
      </c>
      <c r="D2991" s="44" t="s">
        <v>56</v>
      </c>
      <c r="E2991" s="61">
        <v>1</v>
      </c>
      <c r="F2991">
        <v>2991</v>
      </c>
    </row>
    <row r="2992" spans="1:6">
      <c r="A2992" s="62" t="str">
        <f t="shared" si="46"/>
        <v>Century 21 #1 Sunbelt Realty Inc.</v>
      </c>
      <c r="B2992" s="42">
        <v>280000</v>
      </c>
      <c r="C2992" s="43" t="s">
        <v>1911</v>
      </c>
      <c r="D2992" s="44" t="s">
        <v>52</v>
      </c>
      <c r="E2992" s="61">
        <v>1</v>
      </c>
      <c r="F2992">
        <v>2992</v>
      </c>
    </row>
    <row r="2993" spans="1:6">
      <c r="A2993" s="62" t="str">
        <f t="shared" si="46"/>
        <v>Coldwell Banker Residential Real Estate, Inc.</v>
      </c>
      <c r="B2993" s="42">
        <v>290000</v>
      </c>
      <c r="C2993" s="43" t="s">
        <v>1911</v>
      </c>
      <c r="D2993" s="44" t="s">
        <v>13</v>
      </c>
      <c r="E2993" s="61">
        <v>1</v>
      </c>
      <c r="F2993">
        <v>2993</v>
      </c>
    </row>
    <row r="2994" spans="1:6">
      <c r="A2994" s="62" t="str">
        <f t="shared" si="46"/>
        <v>Amerivest Realty</v>
      </c>
      <c r="B2994" s="42">
        <v>275000</v>
      </c>
      <c r="C2994" s="43" t="s">
        <v>1911</v>
      </c>
      <c r="D2994" s="44" t="s">
        <v>45</v>
      </c>
      <c r="E2994" s="61">
        <v>1</v>
      </c>
      <c r="F2994">
        <v>2994</v>
      </c>
    </row>
    <row r="2995" spans="1:6">
      <c r="A2995" s="62" t="str">
        <f t="shared" si="46"/>
        <v>Downing Frye</v>
      </c>
      <c r="B2995" s="42">
        <v>270000</v>
      </c>
      <c r="C2995" s="43" t="s">
        <v>1911</v>
      </c>
      <c r="D2995" s="44" t="s">
        <v>9</v>
      </c>
      <c r="E2995" s="61">
        <v>1</v>
      </c>
      <c r="F2995">
        <v>2995</v>
      </c>
    </row>
    <row r="2996" spans="1:6">
      <c r="A2996" s="62" t="str">
        <f t="shared" si="46"/>
        <v>Mari Vesci REALTORS, Inc</v>
      </c>
      <c r="B2996" s="42">
        <v>265000</v>
      </c>
      <c r="C2996" s="43" t="s">
        <v>1911</v>
      </c>
      <c r="D2996" s="44" t="s">
        <v>198</v>
      </c>
      <c r="E2996" s="61">
        <v>1</v>
      </c>
      <c r="F2996">
        <v>2996</v>
      </c>
    </row>
    <row r="2997" spans="1:6">
      <c r="A2997" s="62" t="str">
        <f t="shared" si="46"/>
        <v>RE/MAX Results Realty</v>
      </c>
      <c r="B2997" s="42">
        <v>265000</v>
      </c>
      <c r="C2997" s="43" t="s">
        <v>1911</v>
      </c>
      <c r="D2997" s="44" t="s">
        <v>16</v>
      </c>
      <c r="E2997" s="61">
        <v>1</v>
      </c>
      <c r="F2997">
        <v>2997</v>
      </c>
    </row>
    <row r="2998" spans="1:6">
      <c r="A2998" s="62" t="str">
        <f t="shared" si="46"/>
        <v>Coldwell Banker Residential Real Estate, Inc.</v>
      </c>
      <c r="B2998" s="42">
        <v>275000</v>
      </c>
      <c r="C2998" s="43" t="s">
        <v>1911</v>
      </c>
      <c r="D2998" s="44" t="s">
        <v>29</v>
      </c>
      <c r="E2998" s="61">
        <v>1</v>
      </c>
      <c r="F2998">
        <v>2998</v>
      </c>
    </row>
    <row r="2999" spans="1:6">
      <c r="A2999" s="62" t="str">
        <f t="shared" si="46"/>
        <v>John R Wood</v>
      </c>
      <c r="B2999" s="42">
        <v>290000</v>
      </c>
      <c r="C2999" s="43" t="s">
        <v>1911</v>
      </c>
      <c r="D2999" s="44" t="s">
        <v>50</v>
      </c>
      <c r="E2999" s="61">
        <v>1</v>
      </c>
      <c r="F2999">
        <v>2999</v>
      </c>
    </row>
    <row r="3000" spans="1:6">
      <c r="A3000" s="62" t="str">
        <f t="shared" si="46"/>
        <v>John R Wood</v>
      </c>
      <c r="B3000" s="42">
        <v>275000</v>
      </c>
      <c r="C3000" s="43" t="s">
        <v>1911</v>
      </c>
      <c r="D3000" s="44" t="s">
        <v>58</v>
      </c>
      <c r="E3000" s="61">
        <v>1</v>
      </c>
      <c r="F3000">
        <v>3000</v>
      </c>
    </row>
    <row r="3001" spans="1:6">
      <c r="A3001" s="62" t="str">
        <f t="shared" si="46"/>
        <v>Downing Frye</v>
      </c>
      <c r="B3001" s="42">
        <v>288000</v>
      </c>
      <c r="C3001" s="43" t="s">
        <v>1911</v>
      </c>
      <c r="D3001" s="44" t="s">
        <v>9</v>
      </c>
      <c r="E3001" s="61">
        <v>1</v>
      </c>
      <c r="F3001">
        <v>3001</v>
      </c>
    </row>
    <row r="3002" spans="1:6">
      <c r="A3002" s="62" t="str">
        <f t="shared" si="46"/>
        <v>Premier Properties of SWFL,INC</v>
      </c>
      <c r="B3002" s="42">
        <v>290000</v>
      </c>
      <c r="C3002" s="43" t="s">
        <v>1911</v>
      </c>
      <c r="D3002" s="44" t="s">
        <v>150</v>
      </c>
      <c r="E3002" s="61">
        <v>1</v>
      </c>
      <c r="F3002">
        <v>3002</v>
      </c>
    </row>
    <row r="3003" spans="1:6">
      <c r="A3003" s="62" t="str">
        <f t="shared" si="46"/>
        <v>Amerivest Realty</v>
      </c>
      <c r="B3003" s="42">
        <v>235000</v>
      </c>
      <c r="C3003" s="43" t="s">
        <v>1911</v>
      </c>
      <c r="D3003" s="44" t="s">
        <v>45</v>
      </c>
      <c r="E3003" s="61">
        <v>1</v>
      </c>
      <c r="F3003">
        <v>3003</v>
      </c>
    </row>
    <row r="3004" spans="1:6">
      <c r="A3004" s="62" t="str">
        <f t="shared" si="46"/>
        <v>Prudential Florida WCI Realty</v>
      </c>
      <c r="B3004" s="42">
        <v>275000</v>
      </c>
      <c r="C3004" s="43" t="s">
        <v>1911</v>
      </c>
      <c r="D3004" s="44" t="s">
        <v>47</v>
      </c>
      <c r="E3004" s="61">
        <v>1</v>
      </c>
      <c r="F3004">
        <v>3004</v>
      </c>
    </row>
    <row r="3005" spans="1:6">
      <c r="A3005" s="62" t="str">
        <f t="shared" si="46"/>
        <v>RE/MAX Results Realty</v>
      </c>
      <c r="B3005" s="42">
        <v>285000</v>
      </c>
      <c r="C3005" s="43" t="s">
        <v>1911</v>
      </c>
      <c r="D3005" s="44" t="s">
        <v>16</v>
      </c>
      <c r="E3005" s="61">
        <v>1</v>
      </c>
      <c r="F3005">
        <v>3005</v>
      </c>
    </row>
    <row r="3006" spans="1:6">
      <c r="A3006" s="62" t="str">
        <f t="shared" si="46"/>
        <v>VIP Realty Group</v>
      </c>
      <c r="B3006" s="42">
        <v>255000</v>
      </c>
      <c r="C3006" s="43" t="s">
        <v>1911</v>
      </c>
      <c r="D3006" s="44" t="s">
        <v>131</v>
      </c>
      <c r="E3006" s="61">
        <v>1</v>
      </c>
      <c r="F3006">
        <v>3006</v>
      </c>
    </row>
    <row r="3007" spans="1:6">
      <c r="A3007" s="62" t="str">
        <f t="shared" si="46"/>
        <v>WEICHERT, REALTORSr On The Gulf</v>
      </c>
      <c r="B3007" s="42">
        <v>290000</v>
      </c>
      <c r="C3007" s="43" t="s">
        <v>1911</v>
      </c>
      <c r="D3007" s="44" t="s">
        <v>34</v>
      </c>
      <c r="E3007" s="61">
        <v>1</v>
      </c>
      <c r="F3007">
        <v>3007</v>
      </c>
    </row>
    <row r="3008" spans="1:6">
      <c r="A3008" s="62" t="str">
        <f t="shared" si="46"/>
        <v>Downing Frye</v>
      </c>
      <c r="B3008" s="42">
        <v>250000</v>
      </c>
      <c r="C3008" s="43" t="s">
        <v>1911</v>
      </c>
      <c r="D3008" s="44" t="s">
        <v>37</v>
      </c>
      <c r="E3008" s="61">
        <v>1</v>
      </c>
      <c r="F3008">
        <v>3008</v>
      </c>
    </row>
    <row r="3009" spans="1:6">
      <c r="A3009" s="62" t="str">
        <f t="shared" si="46"/>
        <v>RE/MAX Realty Select</v>
      </c>
      <c r="B3009" s="42">
        <v>309000</v>
      </c>
      <c r="C3009" s="43" t="s">
        <v>1911</v>
      </c>
      <c r="D3009" s="44" t="s">
        <v>26</v>
      </c>
      <c r="E3009" s="61">
        <v>1</v>
      </c>
      <c r="F3009">
        <v>3009</v>
      </c>
    </row>
    <row r="3010" spans="1:6">
      <c r="A3010" s="62" t="str">
        <f t="shared" ref="A3010:A3073" si="47">VLOOKUP(D3010,Range5,2,0)</f>
        <v>Downing Frye</v>
      </c>
      <c r="B3010" s="42">
        <v>277000</v>
      </c>
      <c r="C3010" s="43" t="s">
        <v>1911</v>
      </c>
      <c r="D3010" s="44" t="s">
        <v>9</v>
      </c>
      <c r="E3010" s="61">
        <v>1</v>
      </c>
      <c r="F3010">
        <v>3010</v>
      </c>
    </row>
    <row r="3011" spans="1:6">
      <c r="A3011" s="62" t="str">
        <f t="shared" si="47"/>
        <v>Amerivest Realty</v>
      </c>
      <c r="B3011" s="42">
        <v>280000</v>
      </c>
      <c r="C3011" s="43" t="s">
        <v>1911</v>
      </c>
      <c r="D3011" s="44" t="s">
        <v>48</v>
      </c>
      <c r="E3011" s="61">
        <v>1</v>
      </c>
      <c r="F3011">
        <v>3011</v>
      </c>
    </row>
    <row r="3012" spans="1:6">
      <c r="A3012" s="62" t="str">
        <f t="shared" si="47"/>
        <v>Premiere Plus Realty Co.</v>
      </c>
      <c r="B3012" s="42">
        <v>268500</v>
      </c>
      <c r="C3012" s="43" t="s">
        <v>1911</v>
      </c>
      <c r="D3012" s="44" t="s">
        <v>40</v>
      </c>
      <c r="E3012" s="61">
        <v>1</v>
      </c>
      <c r="F3012">
        <v>3012</v>
      </c>
    </row>
    <row r="3013" spans="1:6">
      <c r="A3013" s="62" t="str">
        <f t="shared" si="47"/>
        <v>Realty Executives</v>
      </c>
      <c r="B3013" s="42">
        <v>248500</v>
      </c>
      <c r="C3013" s="43" t="s">
        <v>1911</v>
      </c>
      <c r="D3013" s="44" t="s">
        <v>197</v>
      </c>
      <c r="E3013" s="61">
        <v>1</v>
      </c>
      <c r="F3013">
        <v>3013</v>
      </c>
    </row>
    <row r="3014" spans="1:6">
      <c r="A3014" s="62" t="str">
        <f t="shared" si="47"/>
        <v>Downing Frye</v>
      </c>
      <c r="B3014" s="42">
        <v>250000</v>
      </c>
      <c r="C3014" s="43" t="s">
        <v>1911</v>
      </c>
      <c r="D3014" s="44" t="s">
        <v>9</v>
      </c>
      <c r="E3014" s="61">
        <v>1</v>
      </c>
      <c r="F3014">
        <v>3014</v>
      </c>
    </row>
    <row r="3015" spans="1:6">
      <c r="A3015" s="62" t="str">
        <f t="shared" si="47"/>
        <v>Realty World Florida</v>
      </c>
      <c r="B3015" s="42">
        <v>275000</v>
      </c>
      <c r="C3015" s="43" t="s">
        <v>1911</v>
      </c>
      <c r="D3015" s="44" t="s">
        <v>57</v>
      </c>
      <c r="E3015" s="61">
        <v>1</v>
      </c>
      <c r="F3015">
        <v>3015</v>
      </c>
    </row>
    <row r="3016" spans="1:6">
      <c r="A3016" s="62" t="str">
        <f t="shared" si="47"/>
        <v>Diann Masi Realty, Inc.</v>
      </c>
      <c r="B3016" s="42">
        <v>273000</v>
      </c>
      <c r="C3016" s="43" t="s">
        <v>1911</v>
      </c>
      <c r="D3016" s="44" t="s">
        <v>56</v>
      </c>
      <c r="E3016" s="61">
        <v>1</v>
      </c>
      <c r="F3016">
        <v>3016</v>
      </c>
    </row>
    <row r="3017" spans="1:6">
      <c r="A3017" s="62" t="str">
        <f t="shared" si="47"/>
        <v>Sun Realty</v>
      </c>
      <c r="B3017" s="42">
        <v>240000</v>
      </c>
      <c r="C3017" s="43" t="s">
        <v>1911</v>
      </c>
      <c r="D3017" s="44" t="s">
        <v>51</v>
      </c>
      <c r="E3017" s="61">
        <v>1</v>
      </c>
      <c r="F3017">
        <v>3017</v>
      </c>
    </row>
    <row r="3018" spans="1:6">
      <c r="A3018" s="62" t="str">
        <f t="shared" si="47"/>
        <v>Amerivest Realty</v>
      </c>
      <c r="B3018" s="42">
        <v>260000</v>
      </c>
      <c r="C3018" s="43" t="s">
        <v>1911</v>
      </c>
      <c r="D3018" s="44" t="s">
        <v>45</v>
      </c>
      <c r="E3018" s="61">
        <v>1</v>
      </c>
      <c r="F3018">
        <v>3018</v>
      </c>
    </row>
    <row r="3019" spans="1:6">
      <c r="A3019" s="62" t="str">
        <f t="shared" si="47"/>
        <v>Gulfcoast Premier Realty, Inc.</v>
      </c>
      <c r="B3019" s="42">
        <v>260000</v>
      </c>
      <c r="C3019" s="43" t="s">
        <v>1911</v>
      </c>
      <c r="D3019" s="44" t="s">
        <v>35</v>
      </c>
      <c r="E3019" s="61">
        <v>1</v>
      </c>
      <c r="F3019">
        <v>3019</v>
      </c>
    </row>
    <row r="3020" spans="1:6">
      <c r="A3020" s="62" t="str">
        <f t="shared" si="47"/>
        <v>John R Wood</v>
      </c>
      <c r="B3020" s="42">
        <v>275000</v>
      </c>
      <c r="C3020" s="43" t="s">
        <v>1911</v>
      </c>
      <c r="D3020" s="44" t="s">
        <v>83</v>
      </c>
      <c r="E3020" s="61">
        <v>1</v>
      </c>
      <c r="F3020">
        <v>3020</v>
      </c>
    </row>
    <row r="3021" spans="1:6">
      <c r="A3021" s="62" t="str">
        <f t="shared" si="47"/>
        <v>Keller Williams Elite Realty</v>
      </c>
      <c r="B3021" s="42">
        <v>269900</v>
      </c>
      <c r="C3021" s="43" t="s">
        <v>1911</v>
      </c>
      <c r="D3021" s="44" t="s">
        <v>111</v>
      </c>
      <c r="E3021" s="61">
        <v>1</v>
      </c>
      <c r="F3021">
        <v>3021</v>
      </c>
    </row>
    <row r="3022" spans="1:6">
      <c r="A3022" s="62" t="str">
        <f t="shared" si="47"/>
        <v>Century 21 #1 Sunbelt Realty Inc.</v>
      </c>
      <c r="B3022" s="42">
        <v>285000</v>
      </c>
      <c r="C3022" s="43" t="s">
        <v>1911</v>
      </c>
      <c r="D3022" s="44" t="s">
        <v>52</v>
      </c>
      <c r="E3022" s="61">
        <v>1</v>
      </c>
      <c r="F3022">
        <v>3022</v>
      </c>
    </row>
    <row r="3023" spans="1:6">
      <c r="A3023" s="62" t="str">
        <f t="shared" si="47"/>
        <v>Amerivest Realty</v>
      </c>
      <c r="B3023" s="42">
        <v>275000</v>
      </c>
      <c r="C3023" s="43" t="s">
        <v>1911</v>
      </c>
      <c r="D3023" s="44" t="s">
        <v>45</v>
      </c>
      <c r="E3023" s="61">
        <v>1</v>
      </c>
      <c r="F3023">
        <v>3023</v>
      </c>
    </row>
    <row r="3024" spans="1:6">
      <c r="A3024" s="62" t="str">
        <f t="shared" si="47"/>
        <v>Lowe Realty, Inc.</v>
      </c>
      <c r="B3024" s="42">
        <v>270000</v>
      </c>
      <c r="C3024" s="43" t="s">
        <v>1911</v>
      </c>
      <c r="D3024" s="44" t="s">
        <v>136</v>
      </c>
      <c r="E3024" s="61">
        <v>1</v>
      </c>
      <c r="F3024">
        <v>3024</v>
      </c>
    </row>
    <row r="3025" spans="1:6">
      <c r="A3025" s="62" t="str">
        <f t="shared" si="47"/>
        <v xml:space="preserve">Non MLS </v>
      </c>
      <c r="B3025" s="42">
        <v>260000</v>
      </c>
      <c r="C3025" s="43" t="s">
        <v>1911</v>
      </c>
      <c r="D3025" s="44" t="s">
        <v>30</v>
      </c>
      <c r="E3025" s="61">
        <v>1</v>
      </c>
      <c r="F3025">
        <v>3025</v>
      </c>
    </row>
    <row r="3026" spans="1:6">
      <c r="A3026" s="62" t="str">
        <f t="shared" si="47"/>
        <v>Coldwell Banker Residential Real Estate, Inc.</v>
      </c>
      <c r="B3026" s="42">
        <v>309000</v>
      </c>
      <c r="C3026" s="43" t="s">
        <v>1911</v>
      </c>
      <c r="D3026" s="44" t="s">
        <v>31</v>
      </c>
      <c r="E3026" s="61">
        <v>1</v>
      </c>
      <c r="F3026">
        <v>3026</v>
      </c>
    </row>
    <row r="3027" spans="1:6">
      <c r="A3027" s="62" t="str">
        <f t="shared" si="47"/>
        <v>Coldwell Banker Residential Real Estate, Inc.</v>
      </c>
      <c r="B3027" s="42">
        <v>295000</v>
      </c>
      <c r="C3027" s="43" t="s">
        <v>1911</v>
      </c>
      <c r="D3027" s="44" t="s">
        <v>29</v>
      </c>
      <c r="E3027" s="61">
        <v>1</v>
      </c>
      <c r="F3027">
        <v>3027</v>
      </c>
    </row>
    <row r="3028" spans="1:6">
      <c r="A3028" s="62" t="str">
        <f t="shared" si="47"/>
        <v>Century 21 Mike Miller Realty, Inc.</v>
      </c>
      <c r="B3028" s="42">
        <v>280000</v>
      </c>
      <c r="C3028" s="43" t="s">
        <v>1911</v>
      </c>
      <c r="D3028" s="44" t="s">
        <v>75</v>
      </c>
      <c r="E3028" s="61">
        <v>1</v>
      </c>
      <c r="F3028">
        <v>3028</v>
      </c>
    </row>
    <row r="3029" spans="1:6">
      <c r="A3029" s="62" t="str">
        <f t="shared" si="47"/>
        <v>Prudential Florida WCI Realty</v>
      </c>
      <c r="B3029" s="42">
        <v>295000</v>
      </c>
      <c r="C3029" s="43" t="s">
        <v>1911</v>
      </c>
      <c r="D3029" s="44" t="s">
        <v>97</v>
      </c>
      <c r="E3029" s="61">
        <v>1</v>
      </c>
      <c r="F3029">
        <v>3029</v>
      </c>
    </row>
    <row r="3030" spans="1:6">
      <c r="A3030" s="62" t="str">
        <f t="shared" si="47"/>
        <v>Independent Brokers Realty Inc.</v>
      </c>
      <c r="B3030" s="42">
        <v>290000</v>
      </c>
      <c r="C3030" s="43" t="s">
        <v>1911</v>
      </c>
      <c r="D3030" s="44" t="s">
        <v>46</v>
      </c>
      <c r="E3030" s="61">
        <v>1</v>
      </c>
      <c r="F3030">
        <v>3030</v>
      </c>
    </row>
    <row r="3031" spans="1:6">
      <c r="A3031" s="62" t="str">
        <f t="shared" si="47"/>
        <v>Sun Realty</v>
      </c>
      <c r="B3031" s="42">
        <v>275000</v>
      </c>
      <c r="C3031" s="43" t="s">
        <v>1911</v>
      </c>
      <c r="D3031" s="44" t="s">
        <v>51</v>
      </c>
      <c r="E3031" s="61">
        <v>1</v>
      </c>
      <c r="F3031">
        <v>3031</v>
      </c>
    </row>
    <row r="3032" spans="1:6">
      <c r="A3032" s="62" t="str">
        <f t="shared" si="47"/>
        <v>Jo Carter &amp; Associates, Inc.</v>
      </c>
      <c r="B3032" s="42">
        <v>225000</v>
      </c>
      <c r="C3032" s="43" t="s">
        <v>1911</v>
      </c>
      <c r="D3032" s="44" t="s">
        <v>76</v>
      </c>
      <c r="E3032" s="61">
        <v>1</v>
      </c>
      <c r="F3032">
        <v>3032</v>
      </c>
    </row>
    <row r="3033" spans="1:6">
      <c r="A3033" s="62" t="str">
        <f t="shared" si="47"/>
        <v>Prudential Florida WCI Realty</v>
      </c>
      <c r="B3033" s="42">
        <v>288300</v>
      </c>
      <c r="C3033" s="43" t="s">
        <v>1911</v>
      </c>
      <c r="D3033" s="44" t="s">
        <v>79</v>
      </c>
      <c r="E3033" s="61">
        <v>1</v>
      </c>
      <c r="F3033">
        <v>3033</v>
      </c>
    </row>
    <row r="3034" spans="1:6">
      <c r="A3034" s="62" t="str">
        <f t="shared" si="47"/>
        <v>Prudential Florida WCI Realty</v>
      </c>
      <c r="B3034" s="42">
        <v>215000</v>
      </c>
      <c r="C3034" s="43" t="s">
        <v>1911</v>
      </c>
      <c r="D3034" s="44" t="s">
        <v>79</v>
      </c>
      <c r="E3034" s="61">
        <v>1</v>
      </c>
      <c r="F3034">
        <v>3034</v>
      </c>
    </row>
    <row r="3035" spans="1:6">
      <c r="A3035" s="62" t="str">
        <f t="shared" si="47"/>
        <v>Prudential Florida WCI Realty</v>
      </c>
      <c r="B3035" s="42">
        <v>275000</v>
      </c>
      <c r="C3035" s="43" t="s">
        <v>1911</v>
      </c>
      <c r="D3035" s="44" t="s">
        <v>97</v>
      </c>
      <c r="E3035" s="61">
        <v>1</v>
      </c>
      <c r="F3035">
        <v>3035</v>
      </c>
    </row>
    <row r="3036" spans="1:6">
      <c r="A3036" s="62" t="str">
        <f t="shared" si="47"/>
        <v>Coldwell Banker Residential Real Estate, Inc.</v>
      </c>
      <c r="B3036" s="42">
        <v>277500</v>
      </c>
      <c r="C3036" s="43" t="s">
        <v>1911</v>
      </c>
      <c r="D3036" s="44" t="s">
        <v>71</v>
      </c>
      <c r="E3036" s="61">
        <v>1</v>
      </c>
      <c r="F3036">
        <v>3036</v>
      </c>
    </row>
    <row r="3037" spans="1:6">
      <c r="A3037" s="62">
        <f t="shared" si="47"/>
        <v>0</v>
      </c>
      <c r="B3037" s="42">
        <v>285000</v>
      </c>
      <c r="C3037" s="43" t="s">
        <v>1911</v>
      </c>
      <c r="D3037" s="44" t="s">
        <v>184</v>
      </c>
      <c r="E3037" s="61">
        <v>1</v>
      </c>
      <c r="F3037">
        <v>3037</v>
      </c>
    </row>
    <row r="3038" spans="1:6">
      <c r="A3038" s="62" t="str">
        <f t="shared" si="47"/>
        <v>Islandwalk Realty of Naples</v>
      </c>
      <c r="B3038" s="42">
        <v>270000</v>
      </c>
      <c r="C3038" s="43" t="s">
        <v>1911</v>
      </c>
      <c r="D3038" s="44" t="s">
        <v>137</v>
      </c>
      <c r="E3038" s="61">
        <v>1</v>
      </c>
      <c r="F3038">
        <v>3038</v>
      </c>
    </row>
    <row r="3039" spans="1:6">
      <c r="A3039" s="62" t="str">
        <f t="shared" si="47"/>
        <v>Sun Realty</v>
      </c>
      <c r="B3039" s="42">
        <v>279999</v>
      </c>
      <c r="C3039" s="43" t="s">
        <v>1911</v>
      </c>
      <c r="D3039" s="44" t="s">
        <v>51</v>
      </c>
      <c r="E3039" s="61">
        <v>1</v>
      </c>
      <c r="F3039">
        <v>3039</v>
      </c>
    </row>
    <row r="3040" spans="1:6">
      <c r="A3040" s="62" t="str">
        <f t="shared" si="47"/>
        <v>Sand Castle Realty Group, Inc</v>
      </c>
      <c r="B3040" s="42">
        <v>299900</v>
      </c>
      <c r="C3040" s="43" t="s">
        <v>1911</v>
      </c>
      <c r="D3040" s="44" t="s">
        <v>21</v>
      </c>
      <c r="E3040" s="61">
        <v>1</v>
      </c>
      <c r="F3040">
        <v>3040</v>
      </c>
    </row>
    <row r="3041" spans="1:6">
      <c r="A3041" s="62" t="str">
        <f t="shared" si="47"/>
        <v>Premiere Plus Realty Co.</v>
      </c>
      <c r="B3041" s="42">
        <v>287000</v>
      </c>
      <c r="C3041" s="43" t="s">
        <v>1911</v>
      </c>
      <c r="D3041" s="44" t="s">
        <v>40</v>
      </c>
      <c r="E3041" s="61">
        <v>1</v>
      </c>
      <c r="F3041">
        <v>3041</v>
      </c>
    </row>
    <row r="3042" spans="1:6">
      <c r="A3042" s="62" t="str">
        <f t="shared" si="47"/>
        <v>Gulfcoast Premier Realty, Inc.</v>
      </c>
      <c r="B3042" s="42">
        <v>269900</v>
      </c>
      <c r="C3042" s="43" t="s">
        <v>1911</v>
      </c>
      <c r="D3042" s="44" t="s">
        <v>35</v>
      </c>
      <c r="E3042" s="61">
        <v>1</v>
      </c>
      <c r="F3042">
        <v>3042</v>
      </c>
    </row>
    <row r="3043" spans="1:6">
      <c r="A3043" s="62" t="str">
        <f t="shared" si="47"/>
        <v>Amerivest Realty</v>
      </c>
      <c r="B3043" s="42">
        <v>280000</v>
      </c>
      <c r="C3043" s="43" t="s">
        <v>1911</v>
      </c>
      <c r="D3043" s="44" t="s">
        <v>45</v>
      </c>
      <c r="E3043" s="61">
        <v>1</v>
      </c>
      <c r="F3043">
        <v>3043</v>
      </c>
    </row>
    <row r="3044" spans="1:6">
      <c r="A3044" s="62" t="str">
        <f t="shared" si="47"/>
        <v>Illustrated Properties Real Estate Inc.</v>
      </c>
      <c r="B3044" s="42">
        <v>250000</v>
      </c>
      <c r="C3044" s="43" t="s">
        <v>1911</v>
      </c>
      <c r="D3044" s="44" t="s">
        <v>190</v>
      </c>
      <c r="E3044" s="61">
        <v>1</v>
      </c>
      <c r="F3044">
        <v>3044</v>
      </c>
    </row>
    <row r="3045" spans="1:6">
      <c r="A3045" s="62" t="str">
        <f t="shared" si="47"/>
        <v>Downing Frye</v>
      </c>
      <c r="B3045" s="42">
        <v>230000</v>
      </c>
      <c r="C3045" s="43" t="s">
        <v>1911</v>
      </c>
      <c r="D3045" s="44" t="s">
        <v>9</v>
      </c>
      <c r="E3045" s="61">
        <v>1</v>
      </c>
      <c r="F3045">
        <v>3045</v>
      </c>
    </row>
    <row r="3046" spans="1:6">
      <c r="A3046" s="62" t="str">
        <f t="shared" si="47"/>
        <v>Pulte Homes Corporation</v>
      </c>
      <c r="B3046" s="42">
        <v>290900</v>
      </c>
      <c r="C3046" s="43" t="s">
        <v>1911</v>
      </c>
      <c r="D3046" s="44" t="s">
        <v>178</v>
      </c>
      <c r="E3046" s="61">
        <v>1</v>
      </c>
      <c r="F3046">
        <v>3046</v>
      </c>
    </row>
    <row r="3047" spans="1:6">
      <c r="A3047" s="62" t="str">
        <f t="shared" si="47"/>
        <v>John R Wood</v>
      </c>
      <c r="B3047" s="42">
        <v>280000</v>
      </c>
      <c r="C3047" s="43" t="s">
        <v>1911</v>
      </c>
      <c r="D3047" s="44" t="s">
        <v>95</v>
      </c>
      <c r="E3047" s="61">
        <v>1</v>
      </c>
      <c r="F3047">
        <v>3047</v>
      </c>
    </row>
    <row r="3048" spans="1:6">
      <c r="A3048" s="62" t="str">
        <f t="shared" si="47"/>
        <v>Sun Realty</v>
      </c>
      <c r="B3048" s="42">
        <v>289500</v>
      </c>
      <c r="C3048" s="43" t="s">
        <v>1911</v>
      </c>
      <c r="D3048" s="44" t="s">
        <v>51</v>
      </c>
      <c r="E3048" s="61">
        <v>1</v>
      </c>
      <c r="F3048">
        <v>3048</v>
      </c>
    </row>
    <row r="3049" spans="1:6">
      <c r="A3049" s="62" t="str">
        <f t="shared" si="47"/>
        <v>Bartley Realty Services</v>
      </c>
      <c r="B3049" s="42">
        <v>284500</v>
      </c>
      <c r="C3049" s="43" t="s">
        <v>1911</v>
      </c>
      <c r="D3049" s="44" t="s">
        <v>119</v>
      </c>
      <c r="E3049" s="61">
        <v>1</v>
      </c>
      <c r="F3049">
        <v>3049</v>
      </c>
    </row>
    <row r="3050" spans="1:6">
      <c r="A3050" s="62" t="str">
        <f t="shared" si="47"/>
        <v>Coldwell Banker Residential Real Estate, Inc.</v>
      </c>
      <c r="B3050" s="42">
        <v>299900</v>
      </c>
      <c r="C3050" s="43" t="s">
        <v>1911</v>
      </c>
      <c r="D3050" s="44" t="s">
        <v>13</v>
      </c>
      <c r="E3050" s="61">
        <v>1</v>
      </c>
      <c r="F3050">
        <v>3050</v>
      </c>
    </row>
    <row r="3051" spans="1:6">
      <c r="A3051" s="62" t="str">
        <f t="shared" si="47"/>
        <v>Prudential Florida WCI Realty</v>
      </c>
      <c r="B3051" s="42">
        <v>280000</v>
      </c>
      <c r="C3051" s="43" t="s">
        <v>1911</v>
      </c>
      <c r="D3051" s="44" t="s">
        <v>47</v>
      </c>
      <c r="E3051" s="61">
        <v>1</v>
      </c>
      <c r="F3051">
        <v>3051</v>
      </c>
    </row>
    <row r="3052" spans="1:6">
      <c r="A3052" s="62" t="str">
        <f t="shared" si="47"/>
        <v>Coldwell Banker Residential Real Estate, Inc.</v>
      </c>
      <c r="B3052" s="42">
        <v>273000</v>
      </c>
      <c r="C3052" s="43" t="s">
        <v>1911</v>
      </c>
      <c r="D3052" s="44" t="s">
        <v>49</v>
      </c>
      <c r="E3052" s="61">
        <v>1</v>
      </c>
      <c r="F3052">
        <v>3052</v>
      </c>
    </row>
    <row r="3053" spans="1:6">
      <c r="A3053" s="62" t="str">
        <f t="shared" si="47"/>
        <v>John R Wood</v>
      </c>
      <c r="B3053" s="42">
        <v>280000</v>
      </c>
      <c r="C3053" s="43" t="s">
        <v>1911</v>
      </c>
      <c r="D3053" s="44" t="s">
        <v>50</v>
      </c>
      <c r="E3053" s="61">
        <v>1</v>
      </c>
      <c r="F3053">
        <v>3053</v>
      </c>
    </row>
    <row r="3054" spans="1:6">
      <c r="A3054" s="62" t="str">
        <f t="shared" si="47"/>
        <v>Downing Frye</v>
      </c>
      <c r="B3054" s="42">
        <v>299900</v>
      </c>
      <c r="C3054" s="43" t="s">
        <v>1911</v>
      </c>
      <c r="D3054" s="44" t="s">
        <v>9</v>
      </c>
      <c r="E3054" s="61">
        <v>1</v>
      </c>
      <c r="F3054">
        <v>3054</v>
      </c>
    </row>
    <row r="3055" spans="1:6">
      <c r="A3055" s="62" t="str">
        <f t="shared" si="47"/>
        <v>Premier Properties of SWFL,INC</v>
      </c>
      <c r="B3055" s="42">
        <v>275000</v>
      </c>
      <c r="C3055" s="43" t="s">
        <v>1911</v>
      </c>
      <c r="D3055" s="44" t="s">
        <v>140</v>
      </c>
      <c r="E3055" s="61">
        <v>1</v>
      </c>
      <c r="F3055">
        <v>3055</v>
      </c>
    </row>
    <row r="3056" spans="1:6">
      <c r="A3056" s="62" t="str">
        <f t="shared" si="47"/>
        <v>Amerivest Realty</v>
      </c>
      <c r="B3056" s="42">
        <v>280000</v>
      </c>
      <c r="C3056" s="43" t="s">
        <v>1911</v>
      </c>
      <c r="D3056" s="44" t="s">
        <v>45</v>
      </c>
      <c r="E3056" s="61">
        <v>1</v>
      </c>
      <c r="F3056">
        <v>3056</v>
      </c>
    </row>
    <row r="3057" spans="1:6">
      <c r="A3057" s="62" t="str">
        <f t="shared" si="47"/>
        <v>Amerivest Realty</v>
      </c>
      <c r="B3057" s="42">
        <v>312000</v>
      </c>
      <c r="C3057" s="43" t="s">
        <v>1911</v>
      </c>
      <c r="D3057" s="44" t="s">
        <v>45</v>
      </c>
      <c r="E3057" s="61">
        <v>1</v>
      </c>
      <c r="F3057">
        <v>3057</v>
      </c>
    </row>
    <row r="3058" spans="1:6">
      <c r="A3058" s="62" t="str">
        <f t="shared" si="47"/>
        <v>Independent Brokers Realty Inc.</v>
      </c>
      <c r="B3058" s="42">
        <v>280000</v>
      </c>
      <c r="C3058" s="43" t="s">
        <v>1911</v>
      </c>
      <c r="D3058" s="44" t="s">
        <v>46</v>
      </c>
      <c r="E3058" s="61">
        <v>1</v>
      </c>
      <c r="F3058">
        <v>3058</v>
      </c>
    </row>
    <row r="3059" spans="1:6">
      <c r="A3059" s="62" t="str">
        <f t="shared" si="47"/>
        <v>Prudential Florida WCI Realty</v>
      </c>
      <c r="B3059" s="42">
        <v>260000</v>
      </c>
      <c r="C3059" s="43" t="s">
        <v>1911</v>
      </c>
      <c r="D3059" s="44" t="s">
        <v>79</v>
      </c>
      <c r="E3059" s="61">
        <v>1</v>
      </c>
      <c r="F3059">
        <v>3059</v>
      </c>
    </row>
    <row r="3060" spans="1:6">
      <c r="A3060" s="62" t="str">
        <f t="shared" si="47"/>
        <v>RE/MAX Results Realty</v>
      </c>
      <c r="B3060" s="42">
        <v>270000</v>
      </c>
      <c r="C3060" s="43" t="s">
        <v>1911</v>
      </c>
      <c r="D3060" s="44" t="s">
        <v>16</v>
      </c>
      <c r="E3060" s="61">
        <v>1</v>
      </c>
      <c r="F3060">
        <v>3060</v>
      </c>
    </row>
    <row r="3061" spans="1:6">
      <c r="A3061" s="62" t="str">
        <f t="shared" si="47"/>
        <v>Kevin Shelly Realty Inc</v>
      </c>
      <c r="B3061" s="42">
        <v>285000</v>
      </c>
      <c r="C3061" s="43" t="s">
        <v>1911</v>
      </c>
      <c r="D3061" s="44" t="s">
        <v>64</v>
      </c>
      <c r="E3061" s="61">
        <v>1</v>
      </c>
      <c r="F3061">
        <v>3061</v>
      </c>
    </row>
    <row r="3062" spans="1:6">
      <c r="A3062" s="62" t="str">
        <f t="shared" si="47"/>
        <v>Amerivest Realty</v>
      </c>
      <c r="B3062" s="42">
        <v>285000</v>
      </c>
      <c r="C3062" s="43" t="s">
        <v>1911</v>
      </c>
      <c r="D3062" s="44" t="s">
        <v>45</v>
      </c>
      <c r="E3062" s="61">
        <v>1</v>
      </c>
      <c r="F3062">
        <v>3062</v>
      </c>
    </row>
    <row r="3063" spans="1:6">
      <c r="A3063" s="62" t="str">
        <f t="shared" si="47"/>
        <v>John R Wood</v>
      </c>
      <c r="B3063" s="42">
        <v>291000</v>
      </c>
      <c r="C3063" s="43" t="s">
        <v>1911</v>
      </c>
      <c r="D3063" s="44" t="s">
        <v>58</v>
      </c>
      <c r="E3063" s="61">
        <v>1</v>
      </c>
      <c r="F3063">
        <v>3063</v>
      </c>
    </row>
    <row r="3064" spans="1:6">
      <c r="A3064" s="62" t="str">
        <f t="shared" si="47"/>
        <v>Downing Frye</v>
      </c>
      <c r="B3064" s="42">
        <v>285000</v>
      </c>
      <c r="C3064" s="43" t="s">
        <v>1911</v>
      </c>
      <c r="D3064" s="44" t="s">
        <v>9</v>
      </c>
      <c r="E3064" s="61">
        <v>1</v>
      </c>
      <c r="F3064">
        <v>3064</v>
      </c>
    </row>
    <row r="3065" spans="1:6">
      <c r="A3065" s="62" t="str">
        <f t="shared" si="47"/>
        <v>Premier Properties of SWFL,INC</v>
      </c>
      <c r="B3065" s="42">
        <v>282500</v>
      </c>
      <c r="C3065" s="43" t="s">
        <v>1911</v>
      </c>
      <c r="D3065" s="44" t="s">
        <v>106</v>
      </c>
      <c r="E3065" s="61">
        <v>1</v>
      </c>
      <c r="F3065">
        <v>3065</v>
      </c>
    </row>
    <row r="3066" spans="1:6">
      <c r="A3066" s="62" t="str">
        <f t="shared" si="47"/>
        <v>Sun Realty</v>
      </c>
      <c r="B3066" s="42">
        <v>299990</v>
      </c>
      <c r="C3066" s="43" t="s">
        <v>1911</v>
      </c>
      <c r="D3066" s="44" t="s">
        <v>51</v>
      </c>
      <c r="E3066" s="61">
        <v>1</v>
      </c>
      <c r="F3066">
        <v>3066</v>
      </c>
    </row>
    <row r="3067" spans="1:6">
      <c r="A3067" s="62" t="str">
        <f t="shared" si="47"/>
        <v>Naples Realty Services</v>
      </c>
      <c r="B3067" s="42">
        <v>262450</v>
      </c>
      <c r="C3067" s="43" t="s">
        <v>1911</v>
      </c>
      <c r="D3067" s="44" t="s">
        <v>33</v>
      </c>
      <c r="E3067" s="61">
        <v>1</v>
      </c>
      <c r="F3067">
        <v>3067</v>
      </c>
    </row>
    <row r="3068" spans="1:6">
      <c r="A3068" s="62" t="str">
        <f t="shared" si="47"/>
        <v>L.H. Fleming &amp; Company, Real Estate</v>
      </c>
      <c r="B3068" s="42">
        <v>270000</v>
      </c>
      <c r="C3068" s="43" t="s">
        <v>1911</v>
      </c>
      <c r="D3068" s="44" t="s">
        <v>297</v>
      </c>
      <c r="E3068" s="61">
        <v>1</v>
      </c>
      <c r="F3068">
        <v>3068</v>
      </c>
    </row>
    <row r="3069" spans="1:6">
      <c r="A3069" s="62" t="str">
        <f t="shared" si="47"/>
        <v>John R Wood</v>
      </c>
      <c r="B3069" s="42">
        <v>285000</v>
      </c>
      <c r="C3069" s="43" t="s">
        <v>1911</v>
      </c>
      <c r="D3069" s="44" t="s">
        <v>58</v>
      </c>
      <c r="E3069" s="61">
        <v>1</v>
      </c>
      <c r="F3069">
        <v>3069</v>
      </c>
    </row>
    <row r="3070" spans="1:6">
      <c r="A3070" s="62" t="str">
        <f t="shared" si="47"/>
        <v xml:space="preserve">Non MLS </v>
      </c>
      <c r="B3070" s="42">
        <v>279000</v>
      </c>
      <c r="C3070" s="43" t="s">
        <v>1911</v>
      </c>
      <c r="D3070" s="44" t="s">
        <v>30</v>
      </c>
      <c r="E3070" s="61">
        <v>1</v>
      </c>
      <c r="F3070">
        <v>3070</v>
      </c>
    </row>
    <row r="3071" spans="1:6">
      <c r="A3071" s="62" t="str">
        <f t="shared" si="47"/>
        <v>John R Wood</v>
      </c>
      <c r="B3071" s="42">
        <v>260000</v>
      </c>
      <c r="C3071" s="43" t="s">
        <v>1911</v>
      </c>
      <c r="D3071" s="44" t="s">
        <v>50</v>
      </c>
      <c r="E3071" s="61">
        <v>1</v>
      </c>
      <c r="F3071">
        <v>3071</v>
      </c>
    </row>
    <row r="3072" spans="1:6">
      <c r="A3072" s="62">
        <f t="shared" si="47"/>
        <v>0</v>
      </c>
      <c r="B3072" s="42">
        <v>275000</v>
      </c>
      <c r="C3072" s="43" t="s">
        <v>1911</v>
      </c>
      <c r="D3072" s="44" t="s">
        <v>200</v>
      </c>
      <c r="E3072" s="61">
        <v>1</v>
      </c>
      <c r="F3072">
        <v>3072</v>
      </c>
    </row>
    <row r="3073" spans="1:6">
      <c r="A3073" s="62" t="str">
        <f t="shared" si="47"/>
        <v>Prudential Florida WCI Realty</v>
      </c>
      <c r="B3073" s="42">
        <v>274000</v>
      </c>
      <c r="C3073" s="43" t="s">
        <v>1911</v>
      </c>
      <c r="D3073" s="44" t="s">
        <v>53</v>
      </c>
      <c r="E3073" s="61">
        <v>1</v>
      </c>
      <c r="F3073">
        <v>3073</v>
      </c>
    </row>
    <row r="3074" spans="1:6">
      <c r="A3074" s="62" t="str">
        <f t="shared" ref="A3074:A3137" si="48">VLOOKUP(D3074,Range5,2,0)</f>
        <v>John R Wood</v>
      </c>
      <c r="B3074" s="42">
        <v>275000</v>
      </c>
      <c r="C3074" s="43" t="s">
        <v>1911</v>
      </c>
      <c r="D3074" s="44" t="s">
        <v>69</v>
      </c>
      <c r="E3074" s="61">
        <v>1</v>
      </c>
      <c r="F3074">
        <v>3074</v>
      </c>
    </row>
    <row r="3075" spans="1:6">
      <c r="A3075" s="62" t="str">
        <f t="shared" si="48"/>
        <v>Prudential Florida WCI Realty</v>
      </c>
      <c r="B3075" s="42">
        <v>275000</v>
      </c>
      <c r="C3075" s="43" t="s">
        <v>1911</v>
      </c>
      <c r="D3075" s="44" t="s">
        <v>47</v>
      </c>
      <c r="E3075" s="61">
        <v>1</v>
      </c>
      <c r="F3075">
        <v>3075</v>
      </c>
    </row>
    <row r="3076" spans="1:6">
      <c r="A3076" s="62" t="str">
        <f t="shared" si="48"/>
        <v xml:space="preserve">Non MLS </v>
      </c>
      <c r="B3076" s="42">
        <v>282500</v>
      </c>
      <c r="C3076" s="43" t="s">
        <v>1911</v>
      </c>
      <c r="D3076" s="44" t="s">
        <v>30</v>
      </c>
      <c r="E3076" s="61">
        <v>1</v>
      </c>
      <c r="F3076">
        <v>3076</v>
      </c>
    </row>
    <row r="3077" spans="1:6">
      <c r="A3077" s="62" t="str">
        <f t="shared" si="48"/>
        <v>Neapolitan Realty LLC</v>
      </c>
      <c r="B3077" s="42">
        <v>265000</v>
      </c>
      <c r="C3077" s="43" t="s">
        <v>1911</v>
      </c>
      <c r="D3077" s="44" t="s">
        <v>199</v>
      </c>
      <c r="E3077" s="61">
        <v>1</v>
      </c>
      <c r="F3077">
        <v>3077</v>
      </c>
    </row>
    <row r="3078" spans="1:6">
      <c r="A3078" s="62" t="str">
        <f t="shared" si="48"/>
        <v>Dove Realty, Inc.</v>
      </c>
      <c r="B3078" s="42">
        <v>300000</v>
      </c>
      <c r="C3078" s="43" t="s">
        <v>1911</v>
      </c>
      <c r="D3078" s="44" t="s">
        <v>73</v>
      </c>
      <c r="E3078" s="61">
        <v>1</v>
      </c>
      <c r="F3078">
        <v>3078</v>
      </c>
    </row>
    <row r="3079" spans="1:6">
      <c r="A3079" s="62" t="str">
        <f t="shared" si="48"/>
        <v>Premier Properties of SWFL,INC</v>
      </c>
      <c r="B3079" s="42">
        <v>300000</v>
      </c>
      <c r="C3079" s="43" t="s">
        <v>1911</v>
      </c>
      <c r="D3079" s="44" t="s">
        <v>106</v>
      </c>
      <c r="E3079" s="61">
        <v>1</v>
      </c>
      <c r="F3079">
        <v>3079</v>
      </c>
    </row>
    <row r="3080" spans="1:6">
      <c r="A3080" s="62" t="str">
        <f t="shared" si="48"/>
        <v>RE/MAX Results Realty</v>
      </c>
      <c r="B3080" s="42">
        <v>250000</v>
      </c>
      <c r="C3080" s="43" t="s">
        <v>1911</v>
      </c>
      <c r="D3080" s="44" t="s">
        <v>22</v>
      </c>
      <c r="E3080" s="61">
        <v>1</v>
      </c>
      <c r="F3080">
        <v>3080</v>
      </c>
    </row>
    <row r="3081" spans="1:6">
      <c r="A3081" s="62" t="str">
        <f t="shared" si="48"/>
        <v>Bud Coleman Associates Inc</v>
      </c>
      <c r="B3081" s="42">
        <v>275000</v>
      </c>
      <c r="C3081" s="43" t="s">
        <v>1911</v>
      </c>
      <c r="D3081" s="44" t="s">
        <v>282</v>
      </c>
      <c r="E3081" s="61">
        <v>1</v>
      </c>
      <c r="F3081">
        <v>3081</v>
      </c>
    </row>
    <row r="3082" spans="1:6">
      <c r="A3082" s="62" t="str">
        <f t="shared" si="48"/>
        <v>Keller Williams Realty, Marco</v>
      </c>
      <c r="B3082" s="42">
        <v>265000</v>
      </c>
      <c r="C3082" s="43" t="s">
        <v>1911</v>
      </c>
      <c r="D3082" s="44" t="s">
        <v>68</v>
      </c>
      <c r="E3082" s="61">
        <v>1</v>
      </c>
      <c r="F3082">
        <v>3082</v>
      </c>
    </row>
    <row r="3083" spans="1:6">
      <c r="A3083" s="62" t="str">
        <f t="shared" si="48"/>
        <v>Sun Realty LLC</v>
      </c>
      <c r="B3083" s="42">
        <v>315000</v>
      </c>
      <c r="C3083" s="43" t="s">
        <v>1911</v>
      </c>
      <c r="D3083" s="44" t="s">
        <v>162</v>
      </c>
      <c r="E3083" s="61">
        <v>1</v>
      </c>
      <c r="F3083">
        <v>3083</v>
      </c>
    </row>
    <row r="3084" spans="1:6">
      <c r="A3084" s="62" t="str">
        <f t="shared" si="48"/>
        <v xml:space="preserve">Non MLS </v>
      </c>
      <c r="B3084" s="42">
        <v>314000</v>
      </c>
      <c r="C3084" s="43" t="s">
        <v>1911</v>
      </c>
      <c r="D3084" s="44" t="s">
        <v>30</v>
      </c>
      <c r="E3084" s="61">
        <v>1</v>
      </c>
      <c r="F3084">
        <v>3084</v>
      </c>
    </row>
    <row r="3085" spans="1:6">
      <c r="A3085" s="62" t="str">
        <f t="shared" si="48"/>
        <v>Downing Frye</v>
      </c>
      <c r="B3085" s="42">
        <v>306000</v>
      </c>
      <c r="C3085" s="43" t="s">
        <v>1911</v>
      </c>
      <c r="D3085" s="44" t="s">
        <v>9</v>
      </c>
      <c r="E3085" s="61">
        <v>1</v>
      </c>
      <c r="F3085">
        <v>3085</v>
      </c>
    </row>
    <row r="3086" spans="1:6">
      <c r="A3086" s="62" t="str">
        <f t="shared" si="48"/>
        <v>John R Wood</v>
      </c>
      <c r="B3086" s="42">
        <v>282000</v>
      </c>
      <c r="C3086" s="43" t="s">
        <v>1911</v>
      </c>
      <c r="D3086" s="44" t="s">
        <v>83</v>
      </c>
      <c r="E3086" s="61">
        <v>1</v>
      </c>
      <c r="F3086">
        <v>3086</v>
      </c>
    </row>
    <row r="3087" spans="1:6">
      <c r="A3087" s="62" t="str">
        <f t="shared" si="48"/>
        <v>Realty World, Top Producers Realty, Inc.</v>
      </c>
      <c r="B3087" s="42">
        <v>275000</v>
      </c>
      <c r="C3087" s="43" t="s">
        <v>1911</v>
      </c>
      <c r="D3087" s="44" t="s">
        <v>100</v>
      </c>
      <c r="E3087" s="61">
        <v>1</v>
      </c>
      <c r="F3087">
        <v>3087</v>
      </c>
    </row>
    <row r="3088" spans="1:6">
      <c r="A3088" s="62" t="str">
        <f t="shared" si="48"/>
        <v>Bonita Bay Group</v>
      </c>
      <c r="B3088" s="42">
        <v>274900</v>
      </c>
      <c r="C3088" s="43" t="s">
        <v>1911</v>
      </c>
      <c r="D3088" s="44" t="s">
        <v>181</v>
      </c>
      <c r="E3088" s="61">
        <v>1</v>
      </c>
      <c r="F3088">
        <v>3088</v>
      </c>
    </row>
    <row r="3089" spans="1:6">
      <c r="A3089" s="62" t="e">
        <f t="shared" si="48"/>
        <v>#N/A</v>
      </c>
      <c r="B3089" s="42">
        <v>283000</v>
      </c>
      <c r="C3089" s="43" t="s">
        <v>1911</v>
      </c>
      <c r="D3089" s="44" t="s">
        <v>1946</v>
      </c>
      <c r="E3089" s="61">
        <v>1</v>
      </c>
      <c r="F3089">
        <v>3089</v>
      </c>
    </row>
    <row r="3090" spans="1:6">
      <c r="A3090" s="62" t="e">
        <f t="shared" si="48"/>
        <v>#N/A</v>
      </c>
      <c r="B3090" s="42">
        <v>304990</v>
      </c>
      <c r="C3090" s="43" t="s">
        <v>1911</v>
      </c>
      <c r="D3090" s="44" t="s">
        <v>1951</v>
      </c>
      <c r="E3090" s="61">
        <v>1</v>
      </c>
      <c r="F3090">
        <v>3090</v>
      </c>
    </row>
    <row r="3091" spans="1:6">
      <c r="A3091" s="62" t="str">
        <f t="shared" si="48"/>
        <v>Downing Frye</v>
      </c>
      <c r="B3091" s="42">
        <v>287500</v>
      </c>
      <c r="C3091" s="43" t="s">
        <v>1911</v>
      </c>
      <c r="D3091" s="44" t="s">
        <v>9</v>
      </c>
      <c r="E3091" s="61">
        <v>1</v>
      </c>
      <c r="F3091">
        <v>3091</v>
      </c>
    </row>
    <row r="3092" spans="1:6">
      <c r="A3092" s="62" t="str">
        <f t="shared" si="48"/>
        <v>Independent Brokers Realty Inc.</v>
      </c>
      <c r="B3092" s="42">
        <v>306000</v>
      </c>
      <c r="C3092" s="43" t="s">
        <v>1911</v>
      </c>
      <c r="D3092" s="44" t="s">
        <v>46</v>
      </c>
      <c r="E3092" s="61">
        <v>1</v>
      </c>
      <c r="F3092">
        <v>3092</v>
      </c>
    </row>
    <row r="3093" spans="1:6">
      <c r="A3093" s="62" t="str">
        <f t="shared" si="48"/>
        <v>Florida Home Realty of Collier County, Inc.</v>
      </c>
      <c r="B3093" s="42">
        <v>300000</v>
      </c>
      <c r="C3093" s="43" t="s">
        <v>1911</v>
      </c>
      <c r="D3093" s="44" t="s">
        <v>65</v>
      </c>
      <c r="E3093" s="61">
        <v>1</v>
      </c>
      <c r="F3093">
        <v>3093</v>
      </c>
    </row>
    <row r="3094" spans="1:6">
      <c r="A3094" s="62" t="str">
        <f t="shared" si="48"/>
        <v>Illustrated Properties Real Estate Inc.</v>
      </c>
      <c r="B3094" s="42">
        <v>280000</v>
      </c>
      <c r="C3094" s="43" t="s">
        <v>1911</v>
      </c>
      <c r="D3094" s="44" t="s">
        <v>190</v>
      </c>
      <c r="E3094" s="61">
        <v>1</v>
      </c>
      <c r="F3094">
        <v>3094</v>
      </c>
    </row>
    <row r="3095" spans="1:6">
      <c r="A3095" s="62" t="str">
        <f t="shared" si="48"/>
        <v>Realty Executives</v>
      </c>
      <c r="B3095" s="42">
        <v>300000</v>
      </c>
      <c r="C3095" s="43" t="s">
        <v>1911</v>
      </c>
      <c r="D3095" s="44" t="s">
        <v>197</v>
      </c>
      <c r="E3095" s="61">
        <v>1</v>
      </c>
      <c r="F3095">
        <v>3095</v>
      </c>
    </row>
    <row r="3096" spans="1:6">
      <c r="A3096" s="62" t="str">
        <f t="shared" si="48"/>
        <v>John R Wood</v>
      </c>
      <c r="B3096" s="42">
        <v>275000</v>
      </c>
      <c r="C3096" s="43" t="s">
        <v>1911</v>
      </c>
      <c r="D3096" s="44" t="s">
        <v>58</v>
      </c>
      <c r="E3096" s="61">
        <v>1</v>
      </c>
      <c r="F3096">
        <v>3096</v>
      </c>
    </row>
    <row r="3097" spans="1:6">
      <c r="A3097" s="62" t="str">
        <f t="shared" si="48"/>
        <v>Downing Frye</v>
      </c>
      <c r="B3097" s="42">
        <v>250000</v>
      </c>
      <c r="C3097" s="43" t="s">
        <v>1911</v>
      </c>
      <c r="D3097" s="44" t="s">
        <v>9</v>
      </c>
      <c r="E3097" s="61">
        <v>1</v>
      </c>
      <c r="F3097">
        <v>3097</v>
      </c>
    </row>
    <row r="3098" spans="1:6">
      <c r="A3098" s="62" t="str">
        <f t="shared" si="48"/>
        <v>Downing Frye</v>
      </c>
      <c r="B3098" s="42">
        <v>285000</v>
      </c>
      <c r="C3098" s="43" t="s">
        <v>1911</v>
      </c>
      <c r="D3098" s="44" t="s">
        <v>37</v>
      </c>
      <c r="E3098" s="61">
        <v>1</v>
      </c>
      <c r="F3098">
        <v>3098</v>
      </c>
    </row>
    <row r="3099" spans="1:6">
      <c r="A3099" s="62" t="str">
        <f t="shared" si="48"/>
        <v>Coldwell Banker Residential Real Estate, Inc.</v>
      </c>
      <c r="B3099" s="42">
        <v>270000</v>
      </c>
      <c r="C3099" s="43" t="s">
        <v>1911</v>
      </c>
      <c r="D3099" s="44" t="s">
        <v>49</v>
      </c>
      <c r="E3099" s="61">
        <v>1</v>
      </c>
      <c r="F3099">
        <v>3099</v>
      </c>
    </row>
    <row r="3100" spans="1:6">
      <c r="A3100" s="62" t="str">
        <f t="shared" si="48"/>
        <v>John R Wood</v>
      </c>
      <c r="B3100" s="42">
        <v>289000</v>
      </c>
      <c r="C3100" s="43" t="s">
        <v>1911</v>
      </c>
      <c r="D3100" s="44" t="s">
        <v>50</v>
      </c>
      <c r="E3100" s="61">
        <v>1</v>
      </c>
      <c r="F3100">
        <v>3100</v>
      </c>
    </row>
    <row r="3101" spans="1:6">
      <c r="A3101" s="62" t="str">
        <f t="shared" si="48"/>
        <v>John R Wood</v>
      </c>
      <c r="B3101" s="42">
        <v>284500</v>
      </c>
      <c r="C3101" s="43" t="s">
        <v>1911</v>
      </c>
      <c r="D3101" s="44" t="s">
        <v>50</v>
      </c>
      <c r="E3101" s="61">
        <v>1</v>
      </c>
      <c r="F3101">
        <v>3101</v>
      </c>
    </row>
    <row r="3102" spans="1:6">
      <c r="A3102" s="62" t="str">
        <f t="shared" si="48"/>
        <v>VIP Realty Group</v>
      </c>
      <c r="B3102" s="42">
        <v>290000</v>
      </c>
      <c r="C3102" s="43" t="s">
        <v>1911</v>
      </c>
      <c r="D3102" s="44" t="s">
        <v>70</v>
      </c>
      <c r="E3102" s="61">
        <v>1</v>
      </c>
      <c r="F3102">
        <v>3102</v>
      </c>
    </row>
    <row r="3103" spans="1:6">
      <c r="A3103" s="62" t="str">
        <f t="shared" si="48"/>
        <v>Spina Realty Company</v>
      </c>
      <c r="B3103" s="42">
        <v>254500</v>
      </c>
      <c r="C3103" s="43" t="s">
        <v>1911</v>
      </c>
      <c r="D3103" s="44" t="s">
        <v>116</v>
      </c>
      <c r="E3103" s="61">
        <v>1</v>
      </c>
      <c r="F3103">
        <v>3103</v>
      </c>
    </row>
    <row r="3104" spans="1:6">
      <c r="A3104" s="62" t="str">
        <f t="shared" si="48"/>
        <v>Community Realty Associates</v>
      </c>
      <c r="B3104" s="42">
        <v>300000</v>
      </c>
      <c r="C3104" s="43" t="s">
        <v>1911</v>
      </c>
      <c r="D3104" s="44" t="s">
        <v>210</v>
      </c>
      <c r="E3104" s="61">
        <v>1</v>
      </c>
      <c r="F3104">
        <v>3104</v>
      </c>
    </row>
    <row r="3105" spans="1:6">
      <c r="A3105" s="62" t="str">
        <f t="shared" si="48"/>
        <v>Premiere Plus Realty Co.</v>
      </c>
      <c r="B3105" s="42">
        <v>294500</v>
      </c>
      <c r="C3105" s="43" t="s">
        <v>1911</v>
      </c>
      <c r="D3105" s="44" t="s">
        <v>40</v>
      </c>
      <c r="E3105" s="61">
        <v>1</v>
      </c>
      <c r="F3105">
        <v>3105</v>
      </c>
    </row>
    <row r="3106" spans="1:6">
      <c r="A3106" s="62" t="str">
        <f t="shared" si="48"/>
        <v>Downing Frye</v>
      </c>
      <c r="B3106" s="42">
        <v>269000</v>
      </c>
      <c r="C3106" s="43" t="s">
        <v>1911</v>
      </c>
      <c r="D3106" s="44" t="s">
        <v>9</v>
      </c>
      <c r="E3106" s="61">
        <v>1</v>
      </c>
      <c r="F3106">
        <v>3106</v>
      </c>
    </row>
    <row r="3107" spans="1:6">
      <c r="A3107" s="62" t="str">
        <f t="shared" si="48"/>
        <v>Prudential Florida WCI Realty</v>
      </c>
      <c r="B3107" s="42">
        <v>280000</v>
      </c>
      <c r="C3107" s="43" t="s">
        <v>1911</v>
      </c>
      <c r="D3107" s="44" t="s">
        <v>53</v>
      </c>
      <c r="E3107" s="61">
        <v>1</v>
      </c>
      <c r="F3107">
        <v>3107</v>
      </c>
    </row>
    <row r="3108" spans="1:6">
      <c r="A3108" s="62" t="str">
        <f t="shared" si="48"/>
        <v>VIP Realty Group</v>
      </c>
      <c r="B3108" s="42">
        <v>275000</v>
      </c>
      <c r="C3108" s="43" t="s">
        <v>1911</v>
      </c>
      <c r="D3108" s="44" t="s">
        <v>70</v>
      </c>
      <c r="E3108" s="61">
        <v>1</v>
      </c>
      <c r="F3108">
        <v>3108</v>
      </c>
    </row>
    <row r="3109" spans="1:6">
      <c r="A3109" s="62" t="str">
        <f t="shared" si="48"/>
        <v>John R Wood</v>
      </c>
      <c r="B3109" s="42">
        <v>280000</v>
      </c>
      <c r="C3109" s="43" t="s">
        <v>1911</v>
      </c>
      <c r="D3109" s="44" t="s">
        <v>50</v>
      </c>
      <c r="E3109" s="61">
        <v>1</v>
      </c>
      <c r="F3109">
        <v>3109</v>
      </c>
    </row>
    <row r="3110" spans="1:6">
      <c r="A3110" s="62" t="str">
        <f t="shared" si="48"/>
        <v>Keller Williams Elite Realty</v>
      </c>
      <c r="B3110" s="42">
        <v>290000</v>
      </c>
      <c r="C3110" s="43" t="s">
        <v>1911</v>
      </c>
      <c r="D3110" s="44" t="s">
        <v>111</v>
      </c>
      <c r="E3110" s="61">
        <v>1</v>
      </c>
      <c r="F3110">
        <v>3110</v>
      </c>
    </row>
    <row r="3111" spans="1:6">
      <c r="A3111" s="62">
        <f t="shared" si="48"/>
        <v>0</v>
      </c>
      <c r="B3111" s="42">
        <v>300000</v>
      </c>
      <c r="C3111" s="43" t="s">
        <v>1911</v>
      </c>
      <c r="D3111" s="44" t="s">
        <v>148</v>
      </c>
      <c r="E3111" s="61">
        <v>1</v>
      </c>
      <c r="F3111">
        <v>3111</v>
      </c>
    </row>
    <row r="3112" spans="1:6">
      <c r="A3112" s="62" t="str">
        <f t="shared" si="48"/>
        <v>Kevin Shelly Realty Inc</v>
      </c>
      <c r="B3112" s="42">
        <v>294500</v>
      </c>
      <c r="C3112" s="43" t="s">
        <v>1911</v>
      </c>
      <c r="D3112" s="44" t="s">
        <v>64</v>
      </c>
      <c r="E3112" s="61">
        <v>1</v>
      </c>
      <c r="F3112">
        <v>3112</v>
      </c>
    </row>
    <row r="3113" spans="1:6">
      <c r="A3113" s="62" t="str">
        <f t="shared" si="48"/>
        <v>Coldwell Banker Residential Real Estate, Inc.</v>
      </c>
      <c r="B3113" s="42">
        <v>236000</v>
      </c>
      <c r="C3113" s="43" t="s">
        <v>1911</v>
      </c>
      <c r="D3113" s="44" t="s">
        <v>13</v>
      </c>
      <c r="E3113" s="61">
        <v>1</v>
      </c>
      <c r="F3113">
        <v>3113</v>
      </c>
    </row>
    <row r="3114" spans="1:6">
      <c r="A3114" s="62" t="str">
        <f t="shared" si="48"/>
        <v>Amerivest Realty</v>
      </c>
      <c r="B3114" s="42">
        <v>282500</v>
      </c>
      <c r="C3114" s="43" t="s">
        <v>1911</v>
      </c>
      <c r="D3114" s="44" t="s">
        <v>48</v>
      </c>
      <c r="E3114" s="61">
        <v>1</v>
      </c>
      <c r="F3114">
        <v>3114</v>
      </c>
    </row>
    <row r="3115" spans="1:6">
      <c r="A3115" s="62" t="str">
        <f t="shared" si="48"/>
        <v>Homes &amp; Land Brokers, Inc.</v>
      </c>
      <c r="B3115" s="42">
        <v>300000</v>
      </c>
      <c r="C3115" s="43" t="s">
        <v>1911</v>
      </c>
      <c r="D3115" s="44" t="s">
        <v>202</v>
      </c>
      <c r="E3115" s="61">
        <v>1</v>
      </c>
      <c r="F3115">
        <v>3115</v>
      </c>
    </row>
    <row r="3116" spans="1:6">
      <c r="A3116" s="62" t="str">
        <f t="shared" si="48"/>
        <v>Waterfront Realty Group, Inc.</v>
      </c>
      <c r="B3116" s="42">
        <v>300000</v>
      </c>
      <c r="C3116" s="43" t="s">
        <v>1911</v>
      </c>
      <c r="D3116" s="44" t="s">
        <v>15</v>
      </c>
      <c r="E3116" s="61">
        <v>1</v>
      </c>
      <c r="F3116">
        <v>3116</v>
      </c>
    </row>
    <row r="3117" spans="1:6">
      <c r="A3117" s="62" t="str">
        <f t="shared" si="48"/>
        <v>Prudential Florida WCI Realty</v>
      </c>
      <c r="B3117" s="42">
        <v>280000</v>
      </c>
      <c r="C3117" s="43" t="s">
        <v>1911</v>
      </c>
      <c r="D3117" s="44" t="s">
        <v>47</v>
      </c>
      <c r="E3117" s="61">
        <v>1</v>
      </c>
      <c r="F3117">
        <v>3117</v>
      </c>
    </row>
    <row r="3118" spans="1:6">
      <c r="A3118" s="62" t="str">
        <f t="shared" si="48"/>
        <v>John R Wood</v>
      </c>
      <c r="B3118" s="42">
        <v>260000</v>
      </c>
      <c r="C3118" s="43" t="s">
        <v>1911</v>
      </c>
      <c r="D3118" s="44" t="s">
        <v>83</v>
      </c>
      <c r="E3118" s="61">
        <v>1</v>
      </c>
      <c r="F3118">
        <v>3118</v>
      </c>
    </row>
    <row r="3119" spans="1:6">
      <c r="A3119" s="62" t="str">
        <f t="shared" si="48"/>
        <v>VIP Realty Group</v>
      </c>
      <c r="B3119" s="42">
        <v>300000</v>
      </c>
      <c r="C3119" s="43" t="s">
        <v>1911</v>
      </c>
      <c r="D3119" s="44" t="s">
        <v>70</v>
      </c>
      <c r="E3119" s="61">
        <v>1</v>
      </c>
      <c r="F3119">
        <v>3119</v>
      </c>
    </row>
    <row r="3120" spans="1:6">
      <c r="A3120" s="62" t="str">
        <f t="shared" si="48"/>
        <v>Prudential Florida WCI Realty</v>
      </c>
      <c r="B3120" s="42">
        <v>302500</v>
      </c>
      <c r="C3120" s="43" t="s">
        <v>1911</v>
      </c>
      <c r="D3120" s="44" t="s">
        <v>97</v>
      </c>
      <c r="E3120" s="61">
        <v>1</v>
      </c>
      <c r="F3120">
        <v>3120</v>
      </c>
    </row>
    <row r="3121" spans="1:6">
      <c r="A3121" s="62" t="str">
        <f t="shared" si="48"/>
        <v>Realty World Florida</v>
      </c>
      <c r="B3121" s="42">
        <v>275000</v>
      </c>
      <c r="C3121" s="43" t="s">
        <v>1911</v>
      </c>
      <c r="D3121" s="44" t="s">
        <v>57</v>
      </c>
      <c r="E3121" s="61">
        <v>1</v>
      </c>
      <c r="F3121">
        <v>3121</v>
      </c>
    </row>
    <row r="3122" spans="1:6">
      <c r="A3122" s="62" t="str">
        <f t="shared" si="48"/>
        <v>Premiere Plus Realty Co.</v>
      </c>
      <c r="B3122" s="42">
        <v>290000</v>
      </c>
      <c r="C3122" s="43" t="s">
        <v>1911</v>
      </c>
      <c r="D3122" s="44" t="s">
        <v>40</v>
      </c>
      <c r="E3122" s="61">
        <v>1</v>
      </c>
      <c r="F3122">
        <v>3122</v>
      </c>
    </row>
    <row r="3123" spans="1:6">
      <c r="A3123" s="62" t="str">
        <f t="shared" si="48"/>
        <v>Beachwood Properties, Inc.</v>
      </c>
      <c r="B3123" s="42">
        <v>304000</v>
      </c>
      <c r="C3123" s="43" t="s">
        <v>1911</v>
      </c>
      <c r="D3123" s="44" t="s">
        <v>203</v>
      </c>
      <c r="E3123" s="61">
        <v>1</v>
      </c>
      <c r="F3123">
        <v>3123</v>
      </c>
    </row>
    <row r="3124" spans="1:6">
      <c r="A3124" s="62" t="str">
        <f t="shared" si="48"/>
        <v>VIP Realty Group</v>
      </c>
      <c r="B3124" s="42">
        <v>290000</v>
      </c>
      <c r="C3124" s="43" t="s">
        <v>1911</v>
      </c>
      <c r="D3124" s="44" t="s">
        <v>70</v>
      </c>
      <c r="E3124" s="61">
        <v>1</v>
      </c>
      <c r="F3124">
        <v>3124</v>
      </c>
    </row>
    <row r="3125" spans="1:6">
      <c r="A3125" s="62" t="e">
        <f t="shared" si="48"/>
        <v>#N/A</v>
      </c>
      <c r="B3125" s="42">
        <v>290000</v>
      </c>
      <c r="C3125" s="43" t="s">
        <v>1911</v>
      </c>
      <c r="D3125" s="44" t="s">
        <v>1951</v>
      </c>
      <c r="E3125" s="61">
        <v>1</v>
      </c>
      <c r="F3125">
        <v>3125</v>
      </c>
    </row>
    <row r="3126" spans="1:6">
      <c r="A3126" s="62" t="str">
        <f t="shared" si="48"/>
        <v>Coldwell Banker Residential Real Estate, Inc.</v>
      </c>
      <c r="B3126" s="42">
        <v>299000</v>
      </c>
      <c r="C3126" s="43" t="s">
        <v>1911</v>
      </c>
      <c r="D3126" s="44" t="s">
        <v>29</v>
      </c>
      <c r="E3126" s="61">
        <v>1</v>
      </c>
      <c r="F3126">
        <v>3126</v>
      </c>
    </row>
    <row r="3127" spans="1:6">
      <c r="A3127" s="62" t="str">
        <f t="shared" si="48"/>
        <v>Coldwell Banker Residential Real Estate, Inc.</v>
      </c>
      <c r="B3127" s="42">
        <v>280000</v>
      </c>
      <c r="C3127" s="43" t="s">
        <v>1911</v>
      </c>
      <c r="D3127" s="44" t="s">
        <v>49</v>
      </c>
      <c r="E3127" s="61">
        <v>1</v>
      </c>
      <c r="F3127">
        <v>3127</v>
      </c>
    </row>
    <row r="3128" spans="1:6">
      <c r="A3128" s="62" t="str">
        <f t="shared" si="48"/>
        <v>Downing Frye</v>
      </c>
      <c r="B3128" s="42">
        <v>255000</v>
      </c>
      <c r="C3128" s="43" t="s">
        <v>1911</v>
      </c>
      <c r="D3128" s="44" t="s">
        <v>9</v>
      </c>
      <c r="E3128" s="61">
        <v>1</v>
      </c>
      <c r="F3128">
        <v>3128</v>
      </c>
    </row>
    <row r="3129" spans="1:6">
      <c r="A3129" s="62" t="str">
        <f t="shared" si="48"/>
        <v>John R Wood</v>
      </c>
      <c r="B3129" s="42">
        <v>250000</v>
      </c>
      <c r="C3129" s="43" t="s">
        <v>1911</v>
      </c>
      <c r="D3129" s="44" t="s">
        <v>58</v>
      </c>
      <c r="E3129" s="61">
        <v>1</v>
      </c>
      <c r="F3129">
        <v>3129</v>
      </c>
    </row>
    <row r="3130" spans="1:6">
      <c r="A3130" s="62" t="str">
        <f t="shared" si="48"/>
        <v>Coldwell Banker Residential Real Estate, Inc.</v>
      </c>
      <c r="B3130" s="42">
        <v>284750</v>
      </c>
      <c r="C3130" s="43" t="s">
        <v>1911</v>
      </c>
      <c r="D3130" s="44" t="s">
        <v>13</v>
      </c>
      <c r="E3130" s="61">
        <v>1</v>
      </c>
      <c r="F3130">
        <v>3130</v>
      </c>
    </row>
    <row r="3131" spans="1:6">
      <c r="A3131" s="62" t="str">
        <f t="shared" si="48"/>
        <v>Prudential Florida WCI Realty</v>
      </c>
      <c r="B3131" s="42">
        <v>265000</v>
      </c>
      <c r="C3131" s="43" t="s">
        <v>1911</v>
      </c>
      <c r="D3131" s="44" t="s">
        <v>47</v>
      </c>
      <c r="E3131" s="61">
        <v>1</v>
      </c>
      <c r="F3131">
        <v>3131</v>
      </c>
    </row>
    <row r="3132" spans="1:6">
      <c r="A3132" s="62" t="str">
        <f t="shared" si="48"/>
        <v>Realty Mart America</v>
      </c>
      <c r="B3132" s="42">
        <v>290000</v>
      </c>
      <c r="C3132" s="43" t="s">
        <v>1911</v>
      </c>
      <c r="D3132" s="44" t="s">
        <v>204</v>
      </c>
      <c r="E3132" s="61">
        <v>1</v>
      </c>
      <c r="F3132">
        <v>3132</v>
      </c>
    </row>
    <row r="3133" spans="1:6">
      <c r="A3133" s="62" t="str">
        <f t="shared" si="48"/>
        <v>Coldwell Banker Residential Real Estate, Inc.</v>
      </c>
      <c r="B3133" s="42">
        <v>295000</v>
      </c>
      <c r="C3133" s="43" t="s">
        <v>1911</v>
      </c>
      <c r="D3133" s="44" t="s">
        <v>49</v>
      </c>
      <c r="E3133" s="61">
        <v>1</v>
      </c>
      <c r="F3133">
        <v>3133</v>
      </c>
    </row>
    <row r="3134" spans="1:6">
      <c r="A3134" s="62" t="str">
        <f t="shared" si="48"/>
        <v>Prudential Florida WCI Realty</v>
      </c>
      <c r="B3134" s="42">
        <v>305000</v>
      </c>
      <c r="C3134" s="43" t="s">
        <v>1911</v>
      </c>
      <c r="D3134" s="44" t="s">
        <v>79</v>
      </c>
      <c r="E3134" s="61">
        <v>1</v>
      </c>
      <c r="F3134">
        <v>3134</v>
      </c>
    </row>
    <row r="3135" spans="1:6">
      <c r="A3135" s="62" t="str">
        <f t="shared" si="48"/>
        <v>Amerivest Realty</v>
      </c>
      <c r="B3135" s="42">
        <v>300000</v>
      </c>
      <c r="C3135" s="43" t="s">
        <v>1911</v>
      </c>
      <c r="D3135" s="44" t="s">
        <v>45</v>
      </c>
      <c r="E3135" s="61">
        <v>1</v>
      </c>
      <c r="F3135">
        <v>3135</v>
      </c>
    </row>
    <row r="3136" spans="1:6">
      <c r="A3136" s="62" t="e">
        <f t="shared" si="48"/>
        <v>#N/A</v>
      </c>
      <c r="B3136" s="42">
        <v>370000</v>
      </c>
      <c r="C3136" s="43" t="s">
        <v>1911</v>
      </c>
      <c r="D3136" s="44" t="s">
        <v>1917</v>
      </c>
      <c r="E3136" s="61">
        <v>1</v>
      </c>
      <c r="F3136">
        <v>3136</v>
      </c>
    </row>
    <row r="3137" spans="1:6">
      <c r="A3137" s="62" t="str">
        <f t="shared" si="48"/>
        <v>Downing Frye</v>
      </c>
      <c r="B3137" s="42">
        <v>277000</v>
      </c>
      <c r="C3137" s="43" t="s">
        <v>1911</v>
      </c>
      <c r="D3137" s="44" t="s">
        <v>9</v>
      </c>
      <c r="E3137" s="61">
        <v>1</v>
      </c>
      <c r="F3137">
        <v>3137</v>
      </c>
    </row>
    <row r="3138" spans="1:6">
      <c r="A3138" s="62" t="str">
        <f t="shared" ref="A3138:A3201" si="49">VLOOKUP(D3138,Range5,2,0)</f>
        <v>Downing Frye</v>
      </c>
      <c r="B3138" s="42">
        <v>250000</v>
      </c>
      <c r="C3138" s="43" t="s">
        <v>1911</v>
      </c>
      <c r="D3138" s="44" t="s">
        <v>9</v>
      </c>
      <c r="E3138" s="61">
        <v>1</v>
      </c>
      <c r="F3138">
        <v>3138</v>
      </c>
    </row>
    <row r="3139" spans="1:6">
      <c r="A3139" s="62" t="str">
        <f t="shared" si="49"/>
        <v>Southwest Coast Realty, Inc.</v>
      </c>
      <c r="B3139" s="42">
        <v>305000</v>
      </c>
      <c r="C3139" s="43" t="s">
        <v>1911</v>
      </c>
      <c r="D3139" s="44" t="s">
        <v>206</v>
      </c>
      <c r="E3139" s="61">
        <v>1</v>
      </c>
      <c r="F3139">
        <v>3139</v>
      </c>
    </row>
    <row r="3140" spans="1:6">
      <c r="A3140" s="62" t="str">
        <f t="shared" si="49"/>
        <v>John R Wood</v>
      </c>
      <c r="B3140" s="42">
        <v>265000</v>
      </c>
      <c r="C3140" s="43" t="s">
        <v>1911</v>
      </c>
      <c r="D3140" s="44" t="s">
        <v>191</v>
      </c>
      <c r="E3140" s="61">
        <v>1</v>
      </c>
      <c r="F3140">
        <v>3140</v>
      </c>
    </row>
    <row r="3141" spans="1:6">
      <c r="A3141" s="62" t="str">
        <f t="shared" si="49"/>
        <v>Coldwell Banker Residential Real Estate, Inc.</v>
      </c>
      <c r="B3141" s="42">
        <v>300000</v>
      </c>
      <c r="C3141" s="43" t="s">
        <v>1911</v>
      </c>
      <c r="D3141" s="44" t="s">
        <v>49</v>
      </c>
      <c r="E3141" s="61">
        <v>1</v>
      </c>
      <c r="F3141">
        <v>3141</v>
      </c>
    </row>
    <row r="3142" spans="1:6">
      <c r="A3142" s="62" t="str">
        <f t="shared" si="49"/>
        <v>Collier &amp; Assoc Real Estate</v>
      </c>
      <c r="B3142" s="42">
        <v>309000</v>
      </c>
      <c r="C3142" s="43" t="s">
        <v>1911</v>
      </c>
      <c r="D3142" s="44" t="s">
        <v>205</v>
      </c>
      <c r="E3142" s="61">
        <v>1</v>
      </c>
      <c r="F3142">
        <v>3142</v>
      </c>
    </row>
    <row r="3143" spans="1:6">
      <c r="A3143" s="62" t="str">
        <f t="shared" si="49"/>
        <v>RealtyUSA.com, Inc.</v>
      </c>
      <c r="B3143" s="42">
        <v>290000</v>
      </c>
      <c r="C3143" s="43" t="s">
        <v>1911</v>
      </c>
      <c r="D3143" s="44" t="s">
        <v>66</v>
      </c>
      <c r="E3143" s="61">
        <v>1</v>
      </c>
      <c r="F3143">
        <v>3143</v>
      </c>
    </row>
    <row r="3144" spans="1:6">
      <c r="A3144" s="62" t="e">
        <f t="shared" si="49"/>
        <v>#N/A</v>
      </c>
      <c r="B3144" s="42">
        <v>295000</v>
      </c>
      <c r="C3144" s="43" t="s">
        <v>1911</v>
      </c>
      <c r="D3144" s="44" t="s">
        <v>1926</v>
      </c>
      <c r="E3144" s="61">
        <v>1</v>
      </c>
      <c r="F3144">
        <v>3144</v>
      </c>
    </row>
    <row r="3145" spans="1:6">
      <c r="A3145" s="62" t="str">
        <f t="shared" si="49"/>
        <v>Collier &amp; Assoc Real Estate</v>
      </c>
      <c r="B3145" s="42">
        <v>298000</v>
      </c>
      <c r="C3145" s="43" t="s">
        <v>1911</v>
      </c>
      <c r="D3145" s="44" t="s">
        <v>205</v>
      </c>
      <c r="E3145" s="61">
        <v>1</v>
      </c>
      <c r="F3145">
        <v>3145</v>
      </c>
    </row>
    <row r="3146" spans="1:6">
      <c r="A3146" s="62" t="str">
        <f t="shared" si="49"/>
        <v>Naples TBI Realty, LLC</v>
      </c>
      <c r="B3146" s="42">
        <v>307975</v>
      </c>
      <c r="C3146" s="43" t="s">
        <v>1911</v>
      </c>
      <c r="D3146" s="44" t="s">
        <v>207</v>
      </c>
      <c r="E3146" s="61">
        <v>1</v>
      </c>
      <c r="F3146">
        <v>3146</v>
      </c>
    </row>
    <row r="3147" spans="1:6">
      <c r="A3147" s="62" t="str">
        <f t="shared" si="49"/>
        <v>G. A. Properties Realty</v>
      </c>
      <c r="B3147" s="42">
        <v>269000</v>
      </c>
      <c r="C3147" s="43" t="s">
        <v>1911</v>
      </c>
      <c r="D3147" s="44" t="s">
        <v>101</v>
      </c>
      <c r="E3147" s="61">
        <v>1</v>
      </c>
      <c r="F3147">
        <v>3147</v>
      </c>
    </row>
    <row r="3148" spans="1:6">
      <c r="A3148" s="62" t="str">
        <f t="shared" si="49"/>
        <v>Downing Frye</v>
      </c>
      <c r="B3148" s="42">
        <v>305000</v>
      </c>
      <c r="C3148" s="43" t="s">
        <v>1911</v>
      </c>
      <c r="D3148" s="44" t="s">
        <v>9</v>
      </c>
      <c r="E3148" s="61">
        <v>1</v>
      </c>
      <c r="F3148">
        <v>3148</v>
      </c>
    </row>
    <row r="3149" spans="1:6">
      <c r="A3149" s="62" t="str">
        <f t="shared" si="49"/>
        <v>Premier Properties of SWFL,INC</v>
      </c>
      <c r="B3149" s="42">
        <v>259000</v>
      </c>
      <c r="C3149" s="43" t="s">
        <v>1911</v>
      </c>
      <c r="D3149" s="44" t="s">
        <v>150</v>
      </c>
      <c r="E3149" s="61">
        <v>1</v>
      </c>
      <c r="F3149">
        <v>3149</v>
      </c>
    </row>
    <row r="3150" spans="1:6">
      <c r="A3150" s="62" t="str">
        <f t="shared" si="49"/>
        <v>John R Wood</v>
      </c>
      <c r="B3150" s="42">
        <v>280000</v>
      </c>
      <c r="C3150" s="43" t="s">
        <v>1911</v>
      </c>
      <c r="D3150" s="44" t="s">
        <v>69</v>
      </c>
      <c r="E3150" s="61">
        <v>1</v>
      </c>
      <c r="F3150">
        <v>3150</v>
      </c>
    </row>
    <row r="3151" spans="1:6">
      <c r="A3151" s="62" t="str">
        <f t="shared" si="49"/>
        <v>Coldwell Banker Residential Real Estate, Inc.</v>
      </c>
      <c r="B3151" s="42">
        <v>290000</v>
      </c>
      <c r="C3151" s="43" t="s">
        <v>1911</v>
      </c>
      <c r="D3151" s="44" t="s">
        <v>49</v>
      </c>
      <c r="E3151" s="61">
        <v>1</v>
      </c>
      <c r="F3151">
        <v>3151</v>
      </c>
    </row>
    <row r="3152" spans="1:6">
      <c r="A3152" s="62" t="str">
        <f t="shared" si="49"/>
        <v>RE/MAX Sundance Realty II</v>
      </c>
      <c r="B3152" s="42">
        <v>280000</v>
      </c>
      <c r="C3152" s="43" t="s">
        <v>1911</v>
      </c>
      <c r="D3152" s="44" t="s">
        <v>19</v>
      </c>
      <c r="E3152" s="61">
        <v>1</v>
      </c>
      <c r="F3152">
        <v>3152</v>
      </c>
    </row>
    <row r="3153" spans="1:6">
      <c r="A3153" s="62" t="str">
        <f t="shared" si="49"/>
        <v>Sun Realty</v>
      </c>
      <c r="B3153" s="42">
        <v>305000</v>
      </c>
      <c r="C3153" s="43" t="s">
        <v>1911</v>
      </c>
      <c r="D3153" s="44" t="s">
        <v>51</v>
      </c>
      <c r="E3153" s="61">
        <v>1</v>
      </c>
      <c r="F3153">
        <v>3153</v>
      </c>
    </row>
    <row r="3154" spans="1:6">
      <c r="A3154" s="62" t="str">
        <f t="shared" si="49"/>
        <v>RE/MAX Results Realty</v>
      </c>
      <c r="B3154" s="42">
        <v>270000</v>
      </c>
      <c r="C3154" s="43" t="s">
        <v>1911</v>
      </c>
      <c r="D3154" s="44" t="s">
        <v>16</v>
      </c>
      <c r="E3154" s="61">
        <v>1</v>
      </c>
      <c r="F3154">
        <v>3154</v>
      </c>
    </row>
    <row r="3155" spans="1:6">
      <c r="A3155" s="62">
        <f t="shared" si="49"/>
        <v>0</v>
      </c>
      <c r="B3155" s="42">
        <v>257000</v>
      </c>
      <c r="C3155" s="43" t="s">
        <v>1911</v>
      </c>
      <c r="D3155" s="44" t="s">
        <v>148</v>
      </c>
      <c r="E3155" s="61">
        <v>1</v>
      </c>
      <c r="F3155">
        <v>3155</v>
      </c>
    </row>
    <row r="3156" spans="1:6">
      <c r="A3156" s="62" t="str">
        <f t="shared" si="49"/>
        <v>Sun Realty</v>
      </c>
      <c r="B3156" s="42">
        <v>285000</v>
      </c>
      <c r="C3156" s="43" t="s">
        <v>1911</v>
      </c>
      <c r="D3156" s="44" t="s">
        <v>51</v>
      </c>
      <c r="E3156" s="61">
        <v>1</v>
      </c>
      <c r="F3156">
        <v>3156</v>
      </c>
    </row>
    <row r="3157" spans="1:6">
      <c r="A3157" s="62" t="str">
        <f t="shared" si="49"/>
        <v>Bonita Bay Group</v>
      </c>
      <c r="B3157" s="42">
        <v>275000</v>
      </c>
      <c r="C3157" s="43" t="s">
        <v>1911</v>
      </c>
      <c r="D3157" s="44" t="s">
        <v>181</v>
      </c>
      <c r="E3157" s="61">
        <v>1</v>
      </c>
      <c r="F3157">
        <v>3157</v>
      </c>
    </row>
    <row r="3158" spans="1:6">
      <c r="A3158" s="62" t="str">
        <f t="shared" si="49"/>
        <v>Bonita Bay Group</v>
      </c>
      <c r="B3158" s="42">
        <v>276121</v>
      </c>
      <c r="C3158" s="43" t="s">
        <v>1911</v>
      </c>
      <c r="D3158" s="44" t="s">
        <v>181</v>
      </c>
      <c r="E3158" s="61">
        <v>1</v>
      </c>
      <c r="F3158">
        <v>3158</v>
      </c>
    </row>
    <row r="3159" spans="1:6">
      <c r="A3159" s="62" t="str">
        <f t="shared" si="49"/>
        <v>Traditional Real Estate Services, Inc.</v>
      </c>
      <c r="B3159" s="42">
        <v>285000</v>
      </c>
      <c r="C3159" s="43" t="s">
        <v>1911</v>
      </c>
      <c r="D3159" s="44" t="s">
        <v>989</v>
      </c>
      <c r="E3159" s="61">
        <v>1</v>
      </c>
      <c r="F3159">
        <v>3159</v>
      </c>
    </row>
    <row r="3160" spans="1:6">
      <c r="A3160" s="62" t="str">
        <f t="shared" si="49"/>
        <v>Coldwell Banker Residential Real Estate, Inc.</v>
      </c>
      <c r="B3160" s="42">
        <v>300000</v>
      </c>
      <c r="C3160" s="43" t="s">
        <v>1911</v>
      </c>
      <c r="D3160" s="44" t="s">
        <v>49</v>
      </c>
      <c r="E3160" s="61">
        <v>1</v>
      </c>
      <c r="F3160">
        <v>3160</v>
      </c>
    </row>
    <row r="3161" spans="1:6">
      <c r="A3161" s="62" t="e">
        <f t="shared" si="49"/>
        <v>#N/A</v>
      </c>
      <c r="B3161" s="42">
        <v>308000</v>
      </c>
      <c r="C3161" s="43" t="s">
        <v>1911</v>
      </c>
      <c r="D3161" s="44" t="s">
        <v>1934</v>
      </c>
      <c r="E3161" s="61">
        <v>1</v>
      </c>
      <c r="F3161">
        <v>3161</v>
      </c>
    </row>
    <row r="3162" spans="1:6">
      <c r="A3162" s="62" t="str">
        <f t="shared" si="49"/>
        <v>Downing Frye</v>
      </c>
      <c r="B3162" s="42">
        <v>280000</v>
      </c>
      <c r="C3162" s="43" t="s">
        <v>1911</v>
      </c>
      <c r="D3162" s="44" t="s">
        <v>96</v>
      </c>
      <c r="E3162" s="61">
        <v>1</v>
      </c>
      <c r="F3162">
        <v>3162</v>
      </c>
    </row>
    <row r="3163" spans="1:6">
      <c r="A3163" s="62" t="str">
        <f t="shared" si="49"/>
        <v>John R Wood</v>
      </c>
      <c r="B3163" s="42">
        <v>295000</v>
      </c>
      <c r="C3163" s="43" t="s">
        <v>1911</v>
      </c>
      <c r="D3163" s="44" t="s">
        <v>50</v>
      </c>
      <c r="E3163" s="61">
        <v>1</v>
      </c>
      <c r="F3163">
        <v>3163</v>
      </c>
    </row>
    <row r="3164" spans="1:6">
      <c r="A3164" s="62" t="str">
        <f t="shared" si="49"/>
        <v>Downing Frye</v>
      </c>
      <c r="B3164" s="42">
        <v>300000</v>
      </c>
      <c r="C3164" s="43" t="s">
        <v>1911</v>
      </c>
      <c r="D3164" s="44" t="s">
        <v>9</v>
      </c>
      <c r="E3164" s="61">
        <v>1</v>
      </c>
      <c r="F3164">
        <v>3164</v>
      </c>
    </row>
    <row r="3165" spans="1:6">
      <c r="A3165" s="62" t="str">
        <f t="shared" si="49"/>
        <v>Coldwell Banker Residential Real Estate, Inc.</v>
      </c>
      <c r="B3165" s="42">
        <v>300000</v>
      </c>
      <c r="C3165" s="43" t="s">
        <v>1911</v>
      </c>
      <c r="D3165" s="44" t="s">
        <v>13</v>
      </c>
      <c r="E3165" s="61">
        <v>1</v>
      </c>
      <c r="F3165">
        <v>3165</v>
      </c>
    </row>
    <row r="3166" spans="1:6">
      <c r="A3166" s="62" t="str">
        <f t="shared" si="49"/>
        <v>Downing Frye</v>
      </c>
      <c r="B3166" s="42">
        <v>269000</v>
      </c>
      <c r="C3166" s="43" t="s">
        <v>1911</v>
      </c>
      <c r="D3166" s="44" t="s">
        <v>9</v>
      </c>
      <c r="E3166" s="61">
        <v>1</v>
      </c>
      <c r="F3166">
        <v>3166</v>
      </c>
    </row>
    <row r="3167" spans="1:6">
      <c r="A3167" s="62" t="str">
        <f t="shared" si="49"/>
        <v>John R Wood</v>
      </c>
      <c r="B3167" s="42">
        <v>275000</v>
      </c>
      <c r="C3167" s="43" t="s">
        <v>1911</v>
      </c>
      <c r="D3167" s="44" t="s">
        <v>191</v>
      </c>
      <c r="E3167" s="61">
        <v>1</v>
      </c>
      <c r="F3167">
        <v>3167</v>
      </c>
    </row>
    <row r="3168" spans="1:6">
      <c r="A3168" s="62" t="str">
        <f t="shared" si="49"/>
        <v>John R Wood</v>
      </c>
      <c r="B3168" s="42">
        <v>300000</v>
      </c>
      <c r="C3168" s="43" t="s">
        <v>1911</v>
      </c>
      <c r="D3168" s="44" t="s">
        <v>58</v>
      </c>
      <c r="E3168" s="61">
        <v>1</v>
      </c>
      <c r="F3168">
        <v>3168</v>
      </c>
    </row>
    <row r="3169" spans="1:6">
      <c r="A3169" s="62" t="str">
        <f t="shared" si="49"/>
        <v>RE/MAX Estates</v>
      </c>
      <c r="B3169" s="42">
        <v>300000</v>
      </c>
      <c r="C3169" s="43" t="s">
        <v>1911</v>
      </c>
      <c r="D3169" s="44" t="s">
        <v>23</v>
      </c>
      <c r="E3169" s="61">
        <v>1</v>
      </c>
      <c r="F3169">
        <v>3169</v>
      </c>
    </row>
    <row r="3170" spans="1:6">
      <c r="A3170" s="62" t="str">
        <f t="shared" si="49"/>
        <v>John R Wood</v>
      </c>
      <c r="B3170" s="42">
        <v>310000</v>
      </c>
      <c r="C3170" s="43" t="s">
        <v>1911</v>
      </c>
      <c r="D3170" s="44" t="s">
        <v>69</v>
      </c>
      <c r="E3170" s="61">
        <v>1</v>
      </c>
      <c r="F3170">
        <v>3170</v>
      </c>
    </row>
    <row r="3171" spans="1:6">
      <c r="A3171" s="62" t="str">
        <f t="shared" si="49"/>
        <v>Kevin Shelly Realty Inc</v>
      </c>
      <c r="B3171" s="42">
        <v>299900</v>
      </c>
      <c r="C3171" s="43" t="s">
        <v>1911</v>
      </c>
      <c r="D3171" s="44" t="s">
        <v>64</v>
      </c>
      <c r="E3171" s="61">
        <v>1</v>
      </c>
      <c r="F3171">
        <v>3171</v>
      </c>
    </row>
    <row r="3172" spans="1:6">
      <c r="A3172" s="62" t="str">
        <f t="shared" si="49"/>
        <v>South Bay Realty</v>
      </c>
      <c r="B3172" s="42">
        <v>305000</v>
      </c>
      <c r="C3172" s="43" t="s">
        <v>1911</v>
      </c>
      <c r="D3172" s="44" t="s">
        <v>39</v>
      </c>
      <c r="E3172" s="61">
        <v>1</v>
      </c>
      <c r="F3172">
        <v>3172</v>
      </c>
    </row>
    <row r="3173" spans="1:6">
      <c r="A3173" s="62" t="str">
        <f t="shared" si="49"/>
        <v>Verona Realty</v>
      </c>
      <c r="B3173" s="42">
        <v>295000</v>
      </c>
      <c r="C3173" s="43" t="s">
        <v>1911</v>
      </c>
      <c r="D3173" s="44" t="s">
        <v>114</v>
      </c>
      <c r="E3173" s="61">
        <v>1</v>
      </c>
      <c r="F3173">
        <v>3173</v>
      </c>
    </row>
    <row r="3174" spans="1:6">
      <c r="A3174" s="62" t="str">
        <f t="shared" si="49"/>
        <v>Prudential Florida WCI Realty</v>
      </c>
      <c r="B3174" s="42">
        <v>300000</v>
      </c>
      <c r="C3174" s="43" t="s">
        <v>1911</v>
      </c>
      <c r="D3174" s="44" t="s">
        <v>53</v>
      </c>
      <c r="E3174" s="61">
        <v>1</v>
      </c>
      <c r="F3174">
        <v>3174</v>
      </c>
    </row>
    <row r="3175" spans="1:6">
      <c r="A3175" s="62" t="str">
        <f t="shared" si="49"/>
        <v>Coldwell Banker Residential Real Estate, Inc.</v>
      </c>
      <c r="B3175" s="42">
        <v>300000</v>
      </c>
      <c r="C3175" s="43" t="s">
        <v>1911</v>
      </c>
      <c r="D3175" s="44" t="s">
        <v>29</v>
      </c>
      <c r="E3175" s="61">
        <v>1</v>
      </c>
      <c r="F3175">
        <v>3175</v>
      </c>
    </row>
    <row r="3176" spans="1:6">
      <c r="A3176" s="62" t="str">
        <f t="shared" si="49"/>
        <v>Coldwell Banker Residential Real Estate, Inc.</v>
      </c>
      <c r="B3176" s="42">
        <v>290000</v>
      </c>
      <c r="C3176" s="43" t="s">
        <v>1911</v>
      </c>
      <c r="D3176" s="44" t="s">
        <v>13</v>
      </c>
      <c r="E3176" s="61">
        <v>1</v>
      </c>
      <c r="F3176">
        <v>3176</v>
      </c>
    </row>
    <row r="3177" spans="1:6">
      <c r="A3177" s="62" t="str">
        <f t="shared" si="49"/>
        <v>Downing Frye</v>
      </c>
      <c r="B3177" s="42">
        <v>300000</v>
      </c>
      <c r="C3177" s="43" t="s">
        <v>1911</v>
      </c>
      <c r="D3177" s="44" t="s">
        <v>9</v>
      </c>
      <c r="E3177" s="61">
        <v>1</v>
      </c>
      <c r="F3177">
        <v>3177</v>
      </c>
    </row>
    <row r="3178" spans="1:6">
      <c r="A3178" s="62">
        <f t="shared" si="49"/>
        <v>0</v>
      </c>
      <c r="B3178" s="42">
        <v>310000</v>
      </c>
      <c r="C3178" s="43" t="s">
        <v>1911</v>
      </c>
      <c r="D3178" s="44" t="s">
        <v>147</v>
      </c>
      <c r="E3178" s="61">
        <v>1</v>
      </c>
      <c r="F3178">
        <v>3178</v>
      </c>
    </row>
    <row r="3179" spans="1:6">
      <c r="A3179" s="62" t="str">
        <f t="shared" si="49"/>
        <v>Premier Properties of SWFL,INC</v>
      </c>
      <c r="B3179" s="42">
        <v>289000</v>
      </c>
      <c r="C3179" s="43" t="s">
        <v>1911</v>
      </c>
      <c r="D3179" s="44" t="s">
        <v>140</v>
      </c>
      <c r="E3179" s="61">
        <v>1</v>
      </c>
      <c r="F3179">
        <v>3179</v>
      </c>
    </row>
    <row r="3180" spans="1:6">
      <c r="A3180" s="62" t="str">
        <f t="shared" si="49"/>
        <v>Islandwalk Realty of Naples</v>
      </c>
      <c r="B3180" s="42">
        <v>300000</v>
      </c>
      <c r="C3180" s="43" t="s">
        <v>1911</v>
      </c>
      <c r="D3180" s="44" t="s">
        <v>137</v>
      </c>
      <c r="E3180" s="61">
        <v>1</v>
      </c>
      <c r="F3180">
        <v>3180</v>
      </c>
    </row>
    <row r="3181" spans="1:6">
      <c r="A3181" s="62" t="str">
        <f t="shared" si="49"/>
        <v>John R Wood</v>
      </c>
      <c r="B3181" s="42">
        <v>300000</v>
      </c>
      <c r="C3181" s="43" t="s">
        <v>1911</v>
      </c>
      <c r="D3181" s="44" t="s">
        <v>83</v>
      </c>
      <c r="E3181" s="61">
        <v>1</v>
      </c>
      <c r="F3181">
        <v>3181</v>
      </c>
    </row>
    <row r="3182" spans="1:6">
      <c r="A3182" s="62" t="str">
        <f t="shared" si="49"/>
        <v>ERA Faust Realty Group</v>
      </c>
      <c r="B3182" s="42">
        <v>311000</v>
      </c>
      <c r="C3182" s="43" t="s">
        <v>1911</v>
      </c>
      <c r="D3182" s="44" t="s">
        <v>10</v>
      </c>
      <c r="E3182" s="61">
        <v>1</v>
      </c>
      <c r="F3182">
        <v>3182</v>
      </c>
    </row>
    <row r="3183" spans="1:6">
      <c r="A3183" s="62" t="e">
        <f t="shared" si="49"/>
        <v>#N/A</v>
      </c>
      <c r="B3183" s="42">
        <v>314200</v>
      </c>
      <c r="C3183" s="43" t="s">
        <v>1911</v>
      </c>
      <c r="D3183" s="44" t="s">
        <v>1952</v>
      </c>
      <c r="E3183" s="61">
        <v>1</v>
      </c>
      <c r="F3183">
        <v>3183</v>
      </c>
    </row>
    <row r="3184" spans="1:6">
      <c r="A3184" s="62" t="str">
        <f t="shared" si="49"/>
        <v>Coldwell Banker Residential Real Estate, Inc.</v>
      </c>
      <c r="B3184" s="42">
        <v>300000</v>
      </c>
      <c r="C3184" s="43" t="s">
        <v>1911</v>
      </c>
      <c r="D3184" s="44" t="s">
        <v>13</v>
      </c>
      <c r="E3184" s="61">
        <v>1</v>
      </c>
      <c r="F3184">
        <v>3184</v>
      </c>
    </row>
    <row r="3185" spans="1:6">
      <c r="A3185" s="62" t="str">
        <f t="shared" si="49"/>
        <v>Sun Realty</v>
      </c>
      <c r="B3185" s="42">
        <v>275500</v>
      </c>
      <c r="C3185" s="43" t="s">
        <v>1911</v>
      </c>
      <c r="D3185" s="44" t="s">
        <v>51</v>
      </c>
      <c r="E3185" s="61">
        <v>1</v>
      </c>
      <c r="F3185">
        <v>3185</v>
      </c>
    </row>
    <row r="3186" spans="1:6">
      <c r="A3186" s="62" t="str">
        <f t="shared" si="49"/>
        <v>Sun Realty</v>
      </c>
      <c r="B3186" s="42">
        <v>289900</v>
      </c>
      <c r="C3186" s="43" t="s">
        <v>1911</v>
      </c>
      <c r="D3186" s="44" t="s">
        <v>51</v>
      </c>
      <c r="E3186" s="61">
        <v>1</v>
      </c>
      <c r="F3186">
        <v>3186</v>
      </c>
    </row>
    <row r="3187" spans="1:6">
      <c r="A3187" s="62" t="str">
        <f t="shared" si="49"/>
        <v>Prudential Florida WCI Realty</v>
      </c>
      <c r="B3187" s="42">
        <v>305000</v>
      </c>
      <c r="C3187" s="43" t="s">
        <v>1911</v>
      </c>
      <c r="D3187" s="44" t="s">
        <v>53</v>
      </c>
      <c r="E3187" s="61">
        <v>1</v>
      </c>
      <c r="F3187">
        <v>3187</v>
      </c>
    </row>
    <row r="3188" spans="1:6">
      <c r="A3188" s="62" t="str">
        <f t="shared" si="49"/>
        <v>Gulfcoast Premier Realty, Inc.</v>
      </c>
      <c r="B3188" s="42">
        <v>300000</v>
      </c>
      <c r="C3188" s="43" t="s">
        <v>1911</v>
      </c>
      <c r="D3188" s="44" t="s">
        <v>35</v>
      </c>
      <c r="E3188" s="61">
        <v>1</v>
      </c>
      <c r="F3188">
        <v>3188</v>
      </c>
    </row>
    <row r="3189" spans="1:6">
      <c r="A3189" s="62" t="str">
        <f t="shared" si="49"/>
        <v>Independent Brokers Realty Inc.</v>
      </c>
      <c r="B3189" s="42">
        <v>319000</v>
      </c>
      <c r="C3189" s="43" t="s">
        <v>1911</v>
      </c>
      <c r="D3189" s="44" t="s">
        <v>88</v>
      </c>
      <c r="E3189" s="61">
        <v>1</v>
      </c>
      <c r="F3189">
        <v>3189</v>
      </c>
    </row>
    <row r="3190" spans="1:6">
      <c r="A3190" s="62" t="str">
        <f t="shared" si="49"/>
        <v>Escape Realty Services, LLC</v>
      </c>
      <c r="B3190" s="42">
        <v>299000</v>
      </c>
      <c r="C3190" s="43" t="s">
        <v>1911</v>
      </c>
      <c r="D3190" s="44" t="s">
        <v>771</v>
      </c>
      <c r="E3190" s="61">
        <v>1</v>
      </c>
      <c r="F3190">
        <v>3190</v>
      </c>
    </row>
    <row r="3191" spans="1:6">
      <c r="A3191" s="62" t="str">
        <f t="shared" si="49"/>
        <v>United Realty Group,Inc</v>
      </c>
      <c r="B3191" s="42">
        <v>322000</v>
      </c>
      <c r="C3191" s="43" t="s">
        <v>1911</v>
      </c>
      <c r="D3191" s="44" t="s">
        <v>113</v>
      </c>
      <c r="E3191" s="61">
        <v>1</v>
      </c>
      <c r="F3191">
        <v>3191</v>
      </c>
    </row>
    <row r="3192" spans="1:6">
      <c r="A3192" s="62" t="e">
        <f t="shared" si="49"/>
        <v>#N/A</v>
      </c>
      <c r="B3192" s="42">
        <v>295000</v>
      </c>
      <c r="C3192" s="43" t="s">
        <v>1911</v>
      </c>
      <c r="D3192" s="44" t="s">
        <v>1952</v>
      </c>
      <c r="E3192" s="61">
        <v>1</v>
      </c>
      <c r="F3192">
        <v>3192</v>
      </c>
    </row>
    <row r="3193" spans="1:6">
      <c r="A3193" s="62" t="str">
        <f t="shared" si="49"/>
        <v>John R Wood</v>
      </c>
      <c r="B3193" s="42">
        <v>285000</v>
      </c>
      <c r="C3193" s="43" t="s">
        <v>1911</v>
      </c>
      <c r="D3193" s="44" t="s">
        <v>83</v>
      </c>
      <c r="E3193" s="61">
        <v>1</v>
      </c>
      <c r="F3193">
        <v>3193</v>
      </c>
    </row>
    <row r="3194" spans="1:6">
      <c r="A3194" s="62" t="str">
        <f t="shared" si="49"/>
        <v>John R Wood</v>
      </c>
      <c r="B3194" s="42">
        <v>319900</v>
      </c>
      <c r="C3194" s="43" t="s">
        <v>1911</v>
      </c>
      <c r="D3194" s="44" t="s">
        <v>83</v>
      </c>
      <c r="E3194" s="61">
        <v>1</v>
      </c>
      <c r="F3194">
        <v>3194</v>
      </c>
    </row>
    <row r="3195" spans="1:6">
      <c r="A3195" s="62" t="str">
        <f t="shared" si="49"/>
        <v>United Realty Group,Inc</v>
      </c>
      <c r="B3195" s="42">
        <v>307000</v>
      </c>
      <c r="C3195" s="43" t="s">
        <v>1911</v>
      </c>
      <c r="D3195" s="44" t="s">
        <v>113</v>
      </c>
      <c r="E3195" s="61">
        <v>1</v>
      </c>
      <c r="F3195">
        <v>3195</v>
      </c>
    </row>
    <row r="3196" spans="1:6">
      <c r="A3196" s="62" t="str">
        <f t="shared" si="49"/>
        <v>John R Wood</v>
      </c>
      <c r="B3196" s="42">
        <v>270000</v>
      </c>
      <c r="C3196" s="43" t="s">
        <v>1911</v>
      </c>
      <c r="D3196" s="44" t="s">
        <v>58</v>
      </c>
      <c r="E3196" s="61">
        <v>1</v>
      </c>
      <c r="F3196">
        <v>3196</v>
      </c>
    </row>
    <row r="3197" spans="1:6">
      <c r="A3197" s="62" t="str">
        <f t="shared" si="49"/>
        <v>Realty World Florida</v>
      </c>
      <c r="B3197" s="42">
        <v>290000</v>
      </c>
      <c r="C3197" s="43" t="s">
        <v>1911</v>
      </c>
      <c r="D3197" s="44" t="s">
        <v>57</v>
      </c>
      <c r="E3197" s="61">
        <v>1</v>
      </c>
      <c r="F3197">
        <v>3197</v>
      </c>
    </row>
    <row r="3198" spans="1:6">
      <c r="A3198" s="62" t="str">
        <f t="shared" si="49"/>
        <v>John R Wood</v>
      </c>
      <c r="B3198" s="42">
        <v>307500</v>
      </c>
      <c r="C3198" s="43" t="s">
        <v>1911</v>
      </c>
      <c r="D3198" s="44" t="s">
        <v>83</v>
      </c>
      <c r="E3198" s="61">
        <v>1</v>
      </c>
      <c r="F3198">
        <v>3198</v>
      </c>
    </row>
    <row r="3199" spans="1:6">
      <c r="A3199" s="62" t="str">
        <f t="shared" si="49"/>
        <v>Prudential Florida WCI Realty</v>
      </c>
      <c r="B3199" s="42">
        <v>285000</v>
      </c>
      <c r="C3199" s="43" t="s">
        <v>1911</v>
      </c>
      <c r="D3199" s="44" t="s">
        <v>97</v>
      </c>
      <c r="E3199" s="61">
        <v>1</v>
      </c>
      <c r="F3199">
        <v>3199</v>
      </c>
    </row>
    <row r="3200" spans="1:6">
      <c r="A3200" s="62" t="e">
        <f t="shared" si="49"/>
        <v>#N/A</v>
      </c>
      <c r="B3200" s="42">
        <v>298000</v>
      </c>
      <c r="C3200" s="43" t="s">
        <v>1911</v>
      </c>
      <c r="D3200" s="44" t="s">
        <v>1922</v>
      </c>
      <c r="E3200" s="61">
        <v>1</v>
      </c>
      <c r="F3200">
        <v>3200</v>
      </c>
    </row>
    <row r="3201" spans="1:6">
      <c r="A3201" s="62" t="str">
        <f t="shared" si="49"/>
        <v>Coldwell Banker Residential Real Estate, Inc.</v>
      </c>
      <c r="B3201" s="42">
        <v>280000</v>
      </c>
      <c r="C3201" s="43" t="s">
        <v>1911</v>
      </c>
      <c r="D3201" s="44" t="s">
        <v>29</v>
      </c>
      <c r="E3201" s="61">
        <v>1</v>
      </c>
      <c r="F3201">
        <v>3201</v>
      </c>
    </row>
    <row r="3202" spans="1:6">
      <c r="A3202" s="62" t="str">
        <f t="shared" ref="A3202:A3265" si="50">VLOOKUP(D3202,Range5,2,0)</f>
        <v>Sun Realty</v>
      </c>
      <c r="B3202" s="42">
        <v>317000</v>
      </c>
      <c r="C3202" s="43" t="s">
        <v>1911</v>
      </c>
      <c r="D3202" s="44" t="s">
        <v>51</v>
      </c>
      <c r="E3202" s="61">
        <v>1</v>
      </c>
      <c r="F3202">
        <v>3202</v>
      </c>
    </row>
    <row r="3203" spans="1:6">
      <c r="A3203" s="62" t="str">
        <f t="shared" si="50"/>
        <v>Sun Realty</v>
      </c>
      <c r="B3203" s="42">
        <v>275000</v>
      </c>
      <c r="C3203" s="43" t="s">
        <v>1911</v>
      </c>
      <c r="D3203" s="44" t="s">
        <v>51</v>
      </c>
      <c r="E3203" s="61">
        <v>1</v>
      </c>
      <c r="F3203">
        <v>3203</v>
      </c>
    </row>
    <row r="3204" spans="1:6">
      <c r="A3204" s="62" t="str">
        <f t="shared" si="50"/>
        <v>John R Wood</v>
      </c>
      <c r="B3204" s="42">
        <v>250000</v>
      </c>
      <c r="C3204" s="43" t="s">
        <v>1911</v>
      </c>
      <c r="D3204" s="44" t="s">
        <v>50</v>
      </c>
      <c r="E3204" s="61">
        <v>1</v>
      </c>
      <c r="F3204">
        <v>3204</v>
      </c>
    </row>
    <row r="3205" spans="1:6">
      <c r="A3205" s="62" t="str">
        <f t="shared" si="50"/>
        <v>Coldwell Banker Residential Real Estate, Inc.</v>
      </c>
      <c r="B3205" s="42">
        <v>285000</v>
      </c>
      <c r="C3205" s="43" t="s">
        <v>1911</v>
      </c>
      <c r="D3205" s="44" t="s">
        <v>49</v>
      </c>
      <c r="E3205" s="61">
        <v>1</v>
      </c>
      <c r="F3205">
        <v>3205</v>
      </c>
    </row>
    <row r="3206" spans="1:6">
      <c r="A3206" s="62" t="str">
        <f t="shared" si="50"/>
        <v>Coldwell Banker Residential Real Estate, Inc.</v>
      </c>
      <c r="B3206" s="42">
        <v>320000</v>
      </c>
      <c r="C3206" s="43" t="s">
        <v>1911</v>
      </c>
      <c r="D3206" s="44" t="s">
        <v>49</v>
      </c>
      <c r="E3206" s="61">
        <v>1</v>
      </c>
      <c r="F3206">
        <v>3206</v>
      </c>
    </row>
    <row r="3207" spans="1:6">
      <c r="A3207" s="62" t="str">
        <f t="shared" si="50"/>
        <v>Vineyards Properties Inc</v>
      </c>
      <c r="B3207" s="42">
        <v>285000</v>
      </c>
      <c r="C3207" s="43" t="s">
        <v>1911</v>
      </c>
      <c r="D3207" s="44" t="s">
        <v>153</v>
      </c>
      <c r="E3207" s="61">
        <v>1</v>
      </c>
      <c r="F3207">
        <v>3207</v>
      </c>
    </row>
    <row r="3208" spans="1:6">
      <c r="A3208" s="62" t="str">
        <f t="shared" si="50"/>
        <v>Stock Realty, LLC</v>
      </c>
      <c r="B3208" s="42">
        <v>225000</v>
      </c>
      <c r="C3208" s="43" t="s">
        <v>1911</v>
      </c>
      <c r="D3208" s="44" t="s">
        <v>130</v>
      </c>
      <c r="E3208" s="61">
        <v>1</v>
      </c>
      <c r="F3208">
        <v>3208</v>
      </c>
    </row>
    <row r="3209" spans="1:6">
      <c r="A3209" s="62" t="str">
        <f t="shared" si="50"/>
        <v>Amerivest Realty</v>
      </c>
      <c r="B3209" s="42">
        <v>320000</v>
      </c>
      <c r="C3209" s="43" t="s">
        <v>1911</v>
      </c>
      <c r="D3209" s="44" t="s">
        <v>48</v>
      </c>
      <c r="E3209" s="61">
        <v>1</v>
      </c>
      <c r="F3209">
        <v>3209</v>
      </c>
    </row>
    <row r="3210" spans="1:6">
      <c r="A3210" s="62" t="str">
        <f t="shared" si="50"/>
        <v>Coldwell Banker Residential Real Estate, Inc.</v>
      </c>
      <c r="B3210" s="42">
        <v>285000</v>
      </c>
      <c r="C3210" s="43" t="s">
        <v>1911</v>
      </c>
      <c r="D3210" s="44" t="s">
        <v>49</v>
      </c>
      <c r="E3210" s="61">
        <v>1</v>
      </c>
      <c r="F3210">
        <v>3210</v>
      </c>
    </row>
    <row r="3211" spans="1:6">
      <c r="A3211" s="62" t="str">
        <f t="shared" si="50"/>
        <v>RE/MAX Results Realty</v>
      </c>
      <c r="B3211" s="42">
        <v>320000</v>
      </c>
      <c r="C3211" s="43" t="s">
        <v>1911</v>
      </c>
      <c r="D3211" s="44" t="s">
        <v>16</v>
      </c>
      <c r="E3211" s="61">
        <v>1</v>
      </c>
      <c r="F3211">
        <v>3211</v>
      </c>
    </row>
    <row r="3212" spans="1:6">
      <c r="A3212" s="62" t="str">
        <f t="shared" si="50"/>
        <v>Coldwell Banker Residential Real Estate, Inc.</v>
      </c>
      <c r="B3212" s="42">
        <v>283750</v>
      </c>
      <c r="C3212" s="43" t="s">
        <v>1911</v>
      </c>
      <c r="D3212" s="44" t="s">
        <v>49</v>
      </c>
      <c r="E3212" s="61">
        <v>1</v>
      </c>
      <c r="F3212">
        <v>3212</v>
      </c>
    </row>
    <row r="3213" spans="1:6">
      <c r="A3213" s="62" t="str">
        <f t="shared" si="50"/>
        <v>Coldwell Banker Residential Real Estate, Inc.</v>
      </c>
      <c r="B3213" s="42">
        <v>292500</v>
      </c>
      <c r="C3213" s="43" t="s">
        <v>1911</v>
      </c>
      <c r="D3213" s="44" t="s">
        <v>49</v>
      </c>
      <c r="E3213" s="61">
        <v>1</v>
      </c>
      <c r="F3213">
        <v>3213</v>
      </c>
    </row>
    <row r="3214" spans="1:6">
      <c r="A3214" s="62" t="str">
        <f t="shared" si="50"/>
        <v>John R Wood</v>
      </c>
      <c r="B3214" s="42">
        <v>295000</v>
      </c>
      <c r="C3214" s="43" t="s">
        <v>1911</v>
      </c>
      <c r="D3214" s="44" t="s">
        <v>83</v>
      </c>
      <c r="E3214" s="61">
        <v>1</v>
      </c>
      <c r="F3214">
        <v>3214</v>
      </c>
    </row>
    <row r="3215" spans="1:6">
      <c r="A3215" s="62" t="str">
        <f t="shared" si="50"/>
        <v>Signature Properties of Greater Florida Inc.</v>
      </c>
      <c r="B3215" s="42">
        <v>315000</v>
      </c>
      <c r="C3215" s="43" t="s">
        <v>1911</v>
      </c>
      <c r="D3215" s="44" t="s">
        <v>208</v>
      </c>
      <c r="E3215" s="61">
        <v>1</v>
      </c>
      <c r="F3215">
        <v>3215</v>
      </c>
    </row>
    <row r="3216" spans="1:6">
      <c r="A3216" s="62" t="str">
        <f t="shared" si="50"/>
        <v>RE/MAX Results Realty</v>
      </c>
      <c r="B3216" s="42">
        <v>314700</v>
      </c>
      <c r="C3216" s="43" t="s">
        <v>1911</v>
      </c>
      <c r="D3216" s="44" t="s">
        <v>16</v>
      </c>
      <c r="E3216" s="61">
        <v>1</v>
      </c>
      <c r="F3216">
        <v>3216</v>
      </c>
    </row>
    <row r="3217" spans="1:6">
      <c r="A3217" s="62" t="str">
        <f t="shared" si="50"/>
        <v>Prudential Florida WCI Realty</v>
      </c>
      <c r="B3217" s="42">
        <v>300000</v>
      </c>
      <c r="C3217" s="43" t="s">
        <v>1911</v>
      </c>
      <c r="D3217" s="44" t="s">
        <v>47</v>
      </c>
      <c r="E3217" s="61">
        <v>1</v>
      </c>
      <c r="F3217">
        <v>3217</v>
      </c>
    </row>
    <row r="3218" spans="1:6">
      <c r="A3218" s="62" t="str">
        <f t="shared" si="50"/>
        <v>South Bay Realty</v>
      </c>
      <c r="B3218" s="42">
        <v>295000</v>
      </c>
      <c r="C3218" s="43" t="s">
        <v>1911</v>
      </c>
      <c r="D3218" s="44" t="s">
        <v>39</v>
      </c>
      <c r="E3218" s="61">
        <v>1</v>
      </c>
      <c r="F3218">
        <v>3218</v>
      </c>
    </row>
    <row r="3219" spans="1:6">
      <c r="A3219" s="62" t="e">
        <f t="shared" si="50"/>
        <v>#N/A</v>
      </c>
      <c r="B3219" s="42">
        <v>275000</v>
      </c>
      <c r="C3219" s="43" t="s">
        <v>1911</v>
      </c>
      <c r="D3219" s="44" t="s">
        <v>1934</v>
      </c>
      <c r="E3219" s="61">
        <v>1</v>
      </c>
      <c r="F3219">
        <v>3219</v>
      </c>
    </row>
    <row r="3220" spans="1:6">
      <c r="A3220" s="62" t="str">
        <f t="shared" si="50"/>
        <v>RE/MAX Estates</v>
      </c>
      <c r="B3220" s="42">
        <v>290000</v>
      </c>
      <c r="C3220" s="43" t="s">
        <v>1911</v>
      </c>
      <c r="D3220" s="44" t="s">
        <v>23</v>
      </c>
      <c r="E3220" s="61">
        <v>1</v>
      </c>
      <c r="F3220">
        <v>3220</v>
      </c>
    </row>
    <row r="3221" spans="1:6">
      <c r="A3221" s="62" t="str">
        <f t="shared" si="50"/>
        <v>Coldwell Banker Residential Real Estate, Inc.</v>
      </c>
      <c r="B3221" s="42">
        <v>302500</v>
      </c>
      <c r="C3221" s="43" t="s">
        <v>1911</v>
      </c>
      <c r="D3221" s="44" t="s">
        <v>31</v>
      </c>
      <c r="E3221" s="61">
        <v>1</v>
      </c>
      <c r="F3221">
        <v>3221</v>
      </c>
    </row>
    <row r="3222" spans="1:6">
      <c r="A3222" s="62" t="str">
        <f t="shared" si="50"/>
        <v>Amerivest Realty</v>
      </c>
      <c r="B3222" s="42">
        <v>295000</v>
      </c>
      <c r="C3222" s="43" t="s">
        <v>1911</v>
      </c>
      <c r="D3222" s="44" t="s">
        <v>45</v>
      </c>
      <c r="E3222" s="61">
        <v>1</v>
      </c>
      <c r="F3222">
        <v>3222</v>
      </c>
    </row>
    <row r="3223" spans="1:6">
      <c r="A3223" s="62">
        <f t="shared" si="50"/>
        <v>0</v>
      </c>
      <c r="B3223" s="42">
        <v>275000</v>
      </c>
      <c r="C3223" s="43" t="s">
        <v>1911</v>
      </c>
      <c r="D3223" s="44" t="s">
        <v>185</v>
      </c>
      <c r="E3223" s="61">
        <v>1</v>
      </c>
      <c r="F3223">
        <v>3223</v>
      </c>
    </row>
    <row r="3224" spans="1:6">
      <c r="A3224" s="62" t="str">
        <f t="shared" si="50"/>
        <v>ERA Faust Realty Group</v>
      </c>
      <c r="B3224" s="42">
        <v>320000</v>
      </c>
      <c r="C3224" s="43" t="s">
        <v>1911</v>
      </c>
      <c r="D3224" s="44" t="s">
        <v>10</v>
      </c>
      <c r="E3224" s="61">
        <v>1</v>
      </c>
      <c r="F3224">
        <v>3224</v>
      </c>
    </row>
    <row r="3225" spans="1:6">
      <c r="A3225" s="62" t="str">
        <f t="shared" si="50"/>
        <v>John R Wood</v>
      </c>
      <c r="B3225" s="42">
        <v>310000</v>
      </c>
      <c r="C3225" s="43" t="s">
        <v>1911</v>
      </c>
      <c r="D3225" s="44" t="s">
        <v>50</v>
      </c>
      <c r="E3225" s="61">
        <v>1</v>
      </c>
      <c r="F3225">
        <v>3225</v>
      </c>
    </row>
    <row r="3226" spans="1:6">
      <c r="A3226" s="62" t="str">
        <f t="shared" si="50"/>
        <v>RE/MAX Results Realty</v>
      </c>
      <c r="B3226" s="42">
        <v>295000</v>
      </c>
      <c r="C3226" s="43" t="s">
        <v>1911</v>
      </c>
      <c r="D3226" s="44" t="s">
        <v>16</v>
      </c>
      <c r="E3226" s="61">
        <v>1</v>
      </c>
      <c r="F3226">
        <v>3226</v>
      </c>
    </row>
    <row r="3227" spans="1:6">
      <c r="A3227" s="62" t="str">
        <f t="shared" si="50"/>
        <v>Stock Realty, LLC</v>
      </c>
      <c r="B3227" s="42">
        <v>310000</v>
      </c>
      <c r="C3227" s="43" t="s">
        <v>1911</v>
      </c>
      <c r="D3227" s="44" t="s">
        <v>226</v>
      </c>
      <c r="E3227" s="61">
        <v>1</v>
      </c>
      <c r="F3227">
        <v>3227</v>
      </c>
    </row>
    <row r="3228" spans="1:6">
      <c r="A3228" s="62" t="str">
        <f t="shared" si="50"/>
        <v>Downing Frye</v>
      </c>
      <c r="B3228" s="42">
        <v>315000</v>
      </c>
      <c r="C3228" s="43" t="s">
        <v>1911</v>
      </c>
      <c r="D3228" s="44" t="s">
        <v>9</v>
      </c>
      <c r="E3228" s="61">
        <v>1</v>
      </c>
      <c r="F3228">
        <v>3228</v>
      </c>
    </row>
    <row r="3229" spans="1:6">
      <c r="A3229" s="62" t="str">
        <f t="shared" si="50"/>
        <v>Coldwell Banker Residential Real Estate, Inc.</v>
      </c>
      <c r="B3229" s="42">
        <v>300000</v>
      </c>
      <c r="C3229" s="43" t="s">
        <v>1911</v>
      </c>
      <c r="D3229" s="44" t="s">
        <v>31</v>
      </c>
      <c r="E3229" s="61">
        <v>1</v>
      </c>
      <c r="F3229">
        <v>3229</v>
      </c>
    </row>
    <row r="3230" spans="1:6">
      <c r="A3230" s="62" t="str">
        <f t="shared" si="50"/>
        <v>RE/MAX Realty Select</v>
      </c>
      <c r="B3230" s="42">
        <v>300000</v>
      </c>
      <c r="C3230" s="43" t="s">
        <v>1911</v>
      </c>
      <c r="D3230" s="44" t="s">
        <v>26</v>
      </c>
      <c r="E3230" s="61">
        <v>1</v>
      </c>
      <c r="F3230">
        <v>3230</v>
      </c>
    </row>
    <row r="3231" spans="1:6">
      <c r="A3231" s="62" t="str">
        <f t="shared" si="50"/>
        <v>Sun Realty</v>
      </c>
      <c r="B3231" s="42">
        <v>325000</v>
      </c>
      <c r="C3231" s="43" t="s">
        <v>1911</v>
      </c>
      <c r="D3231" s="44" t="s">
        <v>51</v>
      </c>
      <c r="E3231" s="61">
        <v>1</v>
      </c>
      <c r="F3231">
        <v>3231</v>
      </c>
    </row>
    <row r="3232" spans="1:6">
      <c r="A3232" s="62" t="str">
        <f t="shared" si="50"/>
        <v>Amerivest Realty</v>
      </c>
      <c r="B3232" s="42">
        <v>296000</v>
      </c>
      <c r="C3232" s="43" t="s">
        <v>1911</v>
      </c>
      <c r="D3232" s="44" t="s">
        <v>45</v>
      </c>
      <c r="E3232" s="61">
        <v>1</v>
      </c>
      <c r="F3232">
        <v>3232</v>
      </c>
    </row>
    <row r="3233" spans="1:6">
      <c r="A3233" s="62" t="str">
        <f t="shared" si="50"/>
        <v>John R Wood</v>
      </c>
      <c r="B3233" s="42">
        <v>300000</v>
      </c>
      <c r="C3233" s="43" t="s">
        <v>1911</v>
      </c>
      <c r="D3233" s="44" t="s">
        <v>69</v>
      </c>
      <c r="E3233" s="61">
        <v>1</v>
      </c>
      <c r="F3233">
        <v>3233</v>
      </c>
    </row>
    <row r="3234" spans="1:6">
      <c r="A3234" s="62" t="e">
        <f t="shared" si="50"/>
        <v>#N/A</v>
      </c>
      <c r="B3234" s="42">
        <v>291000</v>
      </c>
      <c r="C3234" s="43" t="s">
        <v>1911</v>
      </c>
      <c r="D3234" s="44" t="s">
        <v>1949</v>
      </c>
      <c r="E3234" s="61">
        <v>1</v>
      </c>
      <c r="F3234">
        <v>3234</v>
      </c>
    </row>
    <row r="3235" spans="1:6">
      <c r="A3235" s="62" t="str">
        <f t="shared" si="50"/>
        <v>Premier Properties of SWFL,INC</v>
      </c>
      <c r="B3235" s="42">
        <v>310000</v>
      </c>
      <c r="C3235" s="43" t="s">
        <v>1911</v>
      </c>
      <c r="D3235" s="44" t="s">
        <v>150</v>
      </c>
      <c r="E3235" s="61">
        <v>1</v>
      </c>
      <c r="F3235">
        <v>3235</v>
      </c>
    </row>
    <row r="3236" spans="1:6">
      <c r="A3236" s="62" t="e">
        <f t="shared" si="50"/>
        <v>#N/A</v>
      </c>
      <c r="B3236" s="42">
        <v>295000</v>
      </c>
      <c r="C3236" s="43" t="s">
        <v>1911</v>
      </c>
      <c r="D3236" s="44" t="s">
        <v>1948</v>
      </c>
      <c r="E3236" s="61">
        <v>1</v>
      </c>
      <c r="F3236">
        <v>3236</v>
      </c>
    </row>
    <row r="3237" spans="1:6">
      <c r="A3237" s="62" t="str">
        <f t="shared" si="50"/>
        <v>John R Wood</v>
      </c>
      <c r="B3237" s="42">
        <v>290000</v>
      </c>
      <c r="C3237" s="43" t="s">
        <v>1911</v>
      </c>
      <c r="D3237" s="44" t="s">
        <v>58</v>
      </c>
      <c r="E3237" s="61">
        <v>1</v>
      </c>
      <c r="F3237">
        <v>3237</v>
      </c>
    </row>
    <row r="3238" spans="1:6">
      <c r="A3238" s="62" t="str">
        <f t="shared" si="50"/>
        <v>Downing Frye</v>
      </c>
      <c r="B3238" s="42">
        <v>272500</v>
      </c>
      <c r="C3238" s="43" t="s">
        <v>1911</v>
      </c>
      <c r="D3238" s="44" t="s">
        <v>9</v>
      </c>
      <c r="E3238" s="61">
        <v>1</v>
      </c>
      <c r="F3238">
        <v>3238</v>
      </c>
    </row>
    <row r="3239" spans="1:6">
      <c r="A3239" s="62" t="str">
        <f t="shared" si="50"/>
        <v>Sun Realty</v>
      </c>
      <c r="B3239" s="42">
        <v>325000</v>
      </c>
      <c r="C3239" s="43" t="s">
        <v>1911</v>
      </c>
      <c r="D3239" s="44" t="s">
        <v>51</v>
      </c>
      <c r="E3239" s="61">
        <v>1</v>
      </c>
      <c r="F3239">
        <v>3239</v>
      </c>
    </row>
    <row r="3240" spans="1:6">
      <c r="A3240" s="62" t="str">
        <f t="shared" si="50"/>
        <v>Amerivest Realty</v>
      </c>
      <c r="B3240" s="42">
        <v>293000</v>
      </c>
      <c r="C3240" s="43" t="s">
        <v>1911</v>
      </c>
      <c r="D3240" s="44" t="s">
        <v>45</v>
      </c>
      <c r="E3240" s="61">
        <v>1</v>
      </c>
      <c r="F3240">
        <v>3240</v>
      </c>
    </row>
    <row r="3241" spans="1:6">
      <c r="A3241" s="62" t="str">
        <f t="shared" si="50"/>
        <v>John R Wood</v>
      </c>
      <c r="B3241" s="42">
        <v>275000</v>
      </c>
      <c r="C3241" s="43" t="s">
        <v>1911</v>
      </c>
      <c r="D3241" s="44" t="s">
        <v>50</v>
      </c>
      <c r="E3241" s="61">
        <v>1</v>
      </c>
      <c r="F3241">
        <v>3241</v>
      </c>
    </row>
    <row r="3242" spans="1:6">
      <c r="A3242" s="62" t="str">
        <f t="shared" si="50"/>
        <v>Amerivest Realty</v>
      </c>
      <c r="B3242" s="42">
        <v>330000</v>
      </c>
      <c r="C3242" s="43" t="s">
        <v>1911</v>
      </c>
      <c r="D3242" s="44" t="s">
        <v>45</v>
      </c>
      <c r="E3242" s="61">
        <v>1</v>
      </c>
      <c r="F3242">
        <v>3242</v>
      </c>
    </row>
    <row r="3243" spans="1:6">
      <c r="A3243" s="62" t="str">
        <f t="shared" si="50"/>
        <v>Naples Realty Services</v>
      </c>
      <c r="B3243" s="42">
        <v>310000</v>
      </c>
      <c r="C3243" s="43" t="s">
        <v>1911</v>
      </c>
      <c r="D3243" s="44" t="s">
        <v>33</v>
      </c>
      <c r="E3243" s="61">
        <v>1</v>
      </c>
      <c r="F3243">
        <v>3243</v>
      </c>
    </row>
    <row r="3244" spans="1:6">
      <c r="A3244" s="62" t="str">
        <f t="shared" si="50"/>
        <v>John R Wood</v>
      </c>
      <c r="B3244" s="42">
        <v>270000</v>
      </c>
      <c r="C3244" s="43" t="s">
        <v>1911</v>
      </c>
      <c r="D3244" s="44" t="s">
        <v>83</v>
      </c>
      <c r="E3244" s="61">
        <v>1</v>
      </c>
      <c r="F3244">
        <v>3244</v>
      </c>
    </row>
    <row r="3245" spans="1:6">
      <c r="A3245" s="62" t="str">
        <f t="shared" si="50"/>
        <v>Dove Realty, Inc.</v>
      </c>
      <c r="B3245" s="42">
        <v>300000</v>
      </c>
      <c r="C3245" s="43" t="s">
        <v>1911</v>
      </c>
      <c r="D3245" s="44" t="s">
        <v>73</v>
      </c>
      <c r="E3245" s="61">
        <v>1</v>
      </c>
      <c r="F3245">
        <v>3245</v>
      </c>
    </row>
    <row r="3246" spans="1:6">
      <c r="A3246" s="62" t="str">
        <f t="shared" si="50"/>
        <v>John R Wood</v>
      </c>
      <c r="B3246" s="42">
        <v>278500</v>
      </c>
      <c r="C3246" s="43" t="s">
        <v>1911</v>
      </c>
      <c r="D3246" s="44" t="s">
        <v>58</v>
      </c>
      <c r="E3246" s="61">
        <v>1</v>
      </c>
      <c r="F3246">
        <v>3246</v>
      </c>
    </row>
    <row r="3247" spans="1:6">
      <c r="A3247" s="62" t="str">
        <f t="shared" si="50"/>
        <v>John R Wood</v>
      </c>
      <c r="B3247" s="42">
        <v>281500</v>
      </c>
      <c r="C3247" s="43" t="s">
        <v>1911</v>
      </c>
      <c r="D3247" s="44" t="s">
        <v>50</v>
      </c>
      <c r="E3247" s="61">
        <v>1</v>
      </c>
      <c r="F3247">
        <v>3247</v>
      </c>
    </row>
    <row r="3248" spans="1:6">
      <c r="A3248" s="62" t="str">
        <f t="shared" si="50"/>
        <v>Premier Properties of SWFL,INC</v>
      </c>
      <c r="B3248" s="42">
        <v>309000</v>
      </c>
      <c r="C3248" s="43" t="s">
        <v>1911</v>
      </c>
      <c r="D3248" s="44" t="s">
        <v>140</v>
      </c>
      <c r="E3248" s="61">
        <v>1</v>
      </c>
      <c r="F3248">
        <v>3248</v>
      </c>
    </row>
    <row r="3249" spans="1:6">
      <c r="A3249" s="62" t="str">
        <f t="shared" si="50"/>
        <v>Amerivest Realty</v>
      </c>
      <c r="B3249" s="42">
        <v>325000</v>
      </c>
      <c r="C3249" s="43" t="s">
        <v>1911</v>
      </c>
      <c r="D3249" s="44" t="s">
        <v>45</v>
      </c>
      <c r="E3249" s="61">
        <v>1</v>
      </c>
      <c r="F3249">
        <v>3249</v>
      </c>
    </row>
    <row r="3250" spans="1:6">
      <c r="A3250" s="62" t="str">
        <f t="shared" si="50"/>
        <v>John R Wood</v>
      </c>
      <c r="B3250" s="42">
        <v>300000</v>
      </c>
      <c r="C3250" s="43" t="s">
        <v>1911</v>
      </c>
      <c r="D3250" s="44" t="s">
        <v>58</v>
      </c>
      <c r="E3250" s="61">
        <v>1</v>
      </c>
      <c r="F3250">
        <v>3250</v>
      </c>
    </row>
    <row r="3251" spans="1:6">
      <c r="A3251" s="62" t="str">
        <f t="shared" si="50"/>
        <v>Coldwell Banker Residential Real Estate, Inc.</v>
      </c>
      <c r="B3251" s="42">
        <v>325000</v>
      </c>
      <c r="C3251" s="43" t="s">
        <v>1911</v>
      </c>
      <c r="D3251" s="44" t="s">
        <v>29</v>
      </c>
      <c r="E3251" s="61">
        <v>1</v>
      </c>
      <c r="F3251">
        <v>3251</v>
      </c>
    </row>
    <row r="3252" spans="1:6">
      <c r="A3252" s="62" t="str">
        <f t="shared" si="50"/>
        <v>Florida Realty Group</v>
      </c>
      <c r="B3252" s="42">
        <v>240000</v>
      </c>
      <c r="C3252" s="43" t="s">
        <v>1911</v>
      </c>
      <c r="D3252" s="44" t="s">
        <v>209</v>
      </c>
      <c r="E3252" s="61">
        <v>1</v>
      </c>
      <c r="F3252">
        <v>3252</v>
      </c>
    </row>
    <row r="3253" spans="1:6">
      <c r="A3253" s="62" t="str">
        <f t="shared" si="50"/>
        <v>Community Realty Associates</v>
      </c>
      <c r="B3253" s="42">
        <v>300000</v>
      </c>
      <c r="C3253" s="43" t="s">
        <v>1911</v>
      </c>
      <c r="D3253" s="44" t="s">
        <v>210</v>
      </c>
      <c r="E3253" s="61">
        <v>1</v>
      </c>
      <c r="F3253">
        <v>3253</v>
      </c>
    </row>
    <row r="3254" spans="1:6">
      <c r="A3254" s="62" t="str">
        <f t="shared" si="50"/>
        <v>Downing Frye</v>
      </c>
      <c r="B3254" s="42">
        <v>300000</v>
      </c>
      <c r="C3254" s="43" t="s">
        <v>1911</v>
      </c>
      <c r="D3254" s="44" t="s">
        <v>9</v>
      </c>
      <c r="E3254" s="61">
        <v>1</v>
      </c>
      <c r="F3254">
        <v>3254</v>
      </c>
    </row>
    <row r="3255" spans="1:6">
      <c r="A3255" s="62" t="str">
        <f t="shared" si="50"/>
        <v>Paradise Properties of Naples, Inc.</v>
      </c>
      <c r="B3255" s="42">
        <v>300000</v>
      </c>
      <c r="C3255" s="43" t="s">
        <v>1911</v>
      </c>
      <c r="D3255" s="44" t="s">
        <v>17</v>
      </c>
      <c r="E3255" s="61">
        <v>1</v>
      </c>
      <c r="F3255">
        <v>3255</v>
      </c>
    </row>
    <row r="3256" spans="1:6">
      <c r="A3256" s="62" t="str">
        <f t="shared" si="50"/>
        <v>Naples TBI Realty LLC</v>
      </c>
      <c r="B3256" s="42">
        <v>318475</v>
      </c>
      <c r="C3256" s="43" t="s">
        <v>1911</v>
      </c>
      <c r="D3256" s="44" t="s">
        <v>143</v>
      </c>
      <c r="E3256" s="61">
        <v>1</v>
      </c>
      <c r="F3256">
        <v>3256</v>
      </c>
    </row>
    <row r="3257" spans="1:6">
      <c r="A3257" s="62" t="str">
        <f t="shared" si="50"/>
        <v>Sand Castle Realty Group, Inc</v>
      </c>
      <c r="B3257" s="42">
        <v>325000</v>
      </c>
      <c r="C3257" s="43" t="s">
        <v>1911</v>
      </c>
      <c r="D3257" s="44" t="s">
        <v>21</v>
      </c>
      <c r="E3257" s="61">
        <v>1</v>
      </c>
      <c r="F3257">
        <v>3257</v>
      </c>
    </row>
    <row r="3258" spans="1:6">
      <c r="A3258" s="62" t="str">
        <f t="shared" si="50"/>
        <v>South Shore Properties Group</v>
      </c>
      <c r="B3258" s="42">
        <v>250000</v>
      </c>
      <c r="C3258" s="43" t="s">
        <v>1911</v>
      </c>
      <c r="D3258" s="44" t="s">
        <v>246</v>
      </c>
      <c r="E3258" s="61">
        <v>1</v>
      </c>
      <c r="F3258">
        <v>3258</v>
      </c>
    </row>
    <row r="3259" spans="1:6">
      <c r="A3259" s="62" t="str">
        <f t="shared" si="50"/>
        <v>Naples TBI Realty LLC</v>
      </c>
      <c r="B3259" s="42">
        <v>327975</v>
      </c>
      <c r="C3259" s="43" t="s">
        <v>1911</v>
      </c>
      <c r="D3259" s="44" t="s">
        <v>143</v>
      </c>
      <c r="E3259" s="61">
        <v>1</v>
      </c>
      <c r="F3259">
        <v>3259</v>
      </c>
    </row>
    <row r="3260" spans="1:6">
      <c r="A3260" s="62" t="str">
        <f t="shared" si="50"/>
        <v>RE/MAX Realty Select</v>
      </c>
      <c r="B3260" s="42">
        <v>315000</v>
      </c>
      <c r="C3260" s="43" t="s">
        <v>1911</v>
      </c>
      <c r="D3260" s="44" t="s">
        <v>26</v>
      </c>
      <c r="E3260" s="61">
        <v>1</v>
      </c>
      <c r="F3260">
        <v>3260</v>
      </c>
    </row>
    <row r="3261" spans="1:6">
      <c r="A3261" s="62" t="str">
        <f t="shared" si="50"/>
        <v>Downing Frye</v>
      </c>
      <c r="B3261" s="42">
        <v>285000</v>
      </c>
      <c r="C3261" s="43" t="s">
        <v>1911</v>
      </c>
      <c r="D3261" s="44" t="s">
        <v>9</v>
      </c>
      <c r="E3261" s="61">
        <v>1</v>
      </c>
      <c r="F3261">
        <v>3261</v>
      </c>
    </row>
    <row r="3262" spans="1:6">
      <c r="A3262" s="62" t="str">
        <f t="shared" si="50"/>
        <v>RE/MAX Results Realty</v>
      </c>
      <c r="B3262" s="42">
        <v>320000</v>
      </c>
      <c r="C3262" s="43" t="s">
        <v>1911</v>
      </c>
      <c r="D3262" s="44" t="s">
        <v>22</v>
      </c>
      <c r="E3262" s="61">
        <v>1</v>
      </c>
      <c r="F3262">
        <v>3262</v>
      </c>
    </row>
    <row r="3263" spans="1:6">
      <c r="A3263" s="62" t="str">
        <f t="shared" si="50"/>
        <v>John R Wood</v>
      </c>
      <c r="B3263" s="42">
        <v>265000</v>
      </c>
      <c r="C3263" s="43" t="s">
        <v>1911</v>
      </c>
      <c r="D3263" s="44" t="s">
        <v>58</v>
      </c>
      <c r="E3263" s="61">
        <v>1</v>
      </c>
      <c r="F3263">
        <v>3263</v>
      </c>
    </row>
    <row r="3264" spans="1:6">
      <c r="A3264" s="62" t="str">
        <f t="shared" si="50"/>
        <v>Coldwell Banker Residential Real Estate, Inc.</v>
      </c>
      <c r="B3264" s="42">
        <v>310000</v>
      </c>
      <c r="C3264" s="43" t="s">
        <v>1911</v>
      </c>
      <c r="D3264" s="44" t="s">
        <v>29</v>
      </c>
      <c r="E3264" s="61">
        <v>1</v>
      </c>
      <c r="F3264">
        <v>3264</v>
      </c>
    </row>
    <row r="3265" spans="1:6">
      <c r="A3265" s="62" t="str">
        <f t="shared" si="50"/>
        <v>Gulf Breeze Real Estate, LLC</v>
      </c>
      <c r="B3265" s="42">
        <v>295000</v>
      </c>
      <c r="C3265" s="43" t="s">
        <v>1911</v>
      </c>
      <c r="D3265" s="44" t="s">
        <v>24</v>
      </c>
      <c r="E3265" s="61">
        <v>1</v>
      </c>
      <c r="F3265">
        <v>3265</v>
      </c>
    </row>
    <row r="3266" spans="1:6">
      <c r="A3266" s="62" t="str">
        <f t="shared" ref="A3266:A3329" si="51">VLOOKUP(D3266,Range5,2,0)</f>
        <v>RE/MAX Results Realty</v>
      </c>
      <c r="B3266" s="42">
        <v>298000</v>
      </c>
      <c r="C3266" s="43" t="s">
        <v>1911</v>
      </c>
      <c r="D3266" s="44" t="s">
        <v>16</v>
      </c>
      <c r="E3266" s="61">
        <v>1</v>
      </c>
      <c r="F3266">
        <v>3266</v>
      </c>
    </row>
    <row r="3267" spans="1:6">
      <c r="A3267" s="62" t="str">
        <f t="shared" si="51"/>
        <v>John R Wood</v>
      </c>
      <c r="B3267" s="42">
        <v>310000</v>
      </c>
      <c r="C3267" s="43" t="s">
        <v>1911</v>
      </c>
      <c r="D3267" s="44" t="s">
        <v>50</v>
      </c>
      <c r="E3267" s="61">
        <v>1</v>
      </c>
      <c r="F3267">
        <v>3267</v>
      </c>
    </row>
    <row r="3268" spans="1:6">
      <c r="A3268" s="62" t="str">
        <f t="shared" si="51"/>
        <v>Realty World Florida</v>
      </c>
      <c r="B3268" s="42">
        <v>275000</v>
      </c>
      <c r="C3268" s="43" t="s">
        <v>1911</v>
      </c>
      <c r="D3268" s="44" t="s">
        <v>57</v>
      </c>
      <c r="E3268" s="61">
        <v>1</v>
      </c>
      <c r="F3268">
        <v>3268</v>
      </c>
    </row>
    <row r="3269" spans="1:6">
      <c r="A3269" s="62" t="str">
        <f t="shared" si="51"/>
        <v>Illustrated Properties Real Estate Inc.</v>
      </c>
      <c r="B3269" s="42">
        <v>250000</v>
      </c>
      <c r="C3269" s="43" t="s">
        <v>1911</v>
      </c>
      <c r="D3269" s="44" t="s">
        <v>190</v>
      </c>
      <c r="E3269" s="61">
        <v>1</v>
      </c>
      <c r="F3269">
        <v>3269</v>
      </c>
    </row>
    <row r="3270" spans="1:6">
      <c r="A3270" s="62" t="str">
        <f t="shared" si="51"/>
        <v>Prudential Florida WCI Realty</v>
      </c>
      <c r="B3270" s="42">
        <v>250000</v>
      </c>
      <c r="C3270" s="43" t="s">
        <v>1911</v>
      </c>
      <c r="D3270" s="44" t="s">
        <v>211</v>
      </c>
      <c r="E3270" s="61">
        <v>1</v>
      </c>
      <c r="F3270">
        <v>3270</v>
      </c>
    </row>
    <row r="3271" spans="1:6">
      <c r="A3271" s="62" t="str">
        <f t="shared" si="51"/>
        <v>Prudential Florida WCI Realty</v>
      </c>
      <c r="B3271" s="42">
        <v>315000</v>
      </c>
      <c r="C3271" s="43" t="s">
        <v>1911</v>
      </c>
      <c r="D3271" s="44" t="s">
        <v>53</v>
      </c>
      <c r="E3271" s="61">
        <v>1</v>
      </c>
      <c r="F3271">
        <v>3271</v>
      </c>
    </row>
    <row r="3272" spans="1:6">
      <c r="A3272" s="62" t="str">
        <f t="shared" si="51"/>
        <v>Coldwell Banker Residential Real Estate, Inc.</v>
      </c>
      <c r="B3272" s="42">
        <v>307000</v>
      </c>
      <c r="C3272" s="43" t="s">
        <v>1911</v>
      </c>
      <c r="D3272" s="44" t="s">
        <v>29</v>
      </c>
      <c r="E3272" s="61">
        <v>1</v>
      </c>
      <c r="F3272">
        <v>3272</v>
      </c>
    </row>
    <row r="3273" spans="1:6">
      <c r="A3273" s="62" t="str">
        <f t="shared" si="51"/>
        <v>John R Wood</v>
      </c>
      <c r="B3273" s="42">
        <v>303850</v>
      </c>
      <c r="C3273" s="43" t="s">
        <v>1911</v>
      </c>
      <c r="D3273" s="44" t="s">
        <v>83</v>
      </c>
      <c r="E3273" s="61">
        <v>1</v>
      </c>
      <c r="F3273">
        <v>3273</v>
      </c>
    </row>
    <row r="3274" spans="1:6">
      <c r="A3274" s="62" t="str">
        <f t="shared" si="51"/>
        <v>Quail Communities Realty, Inc.</v>
      </c>
      <c r="B3274" s="42">
        <v>290000</v>
      </c>
      <c r="C3274" s="43" t="s">
        <v>1911</v>
      </c>
      <c r="D3274" s="44" t="s">
        <v>81</v>
      </c>
      <c r="E3274" s="61">
        <v>1</v>
      </c>
      <c r="F3274">
        <v>3274</v>
      </c>
    </row>
    <row r="3275" spans="1:6">
      <c r="A3275" s="62" t="str">
        <f t="shared" si="51"/>
        <v>Sun Realty LLC</v>
      </c>
      <c r="B3275" s="42">
        <v>329000</v>
      </c>
      <c r="C3275" s="43" t="s">
        <v>1911</v>
      </c>
      <c r="D3275" s="44" t="s">
        <v>162</v>
      </c>
      <c r="E3275" s="61">
        <v>1</v>
      </c>
      <c r="F3275">
        <v>3275</v>
      </c>
    </row>
    <row r="3276" spans="1:6">
      <c r="A3276" s="62" t="str">
        <f t="shared" si="51"/>
        <v>Century 21 Mike Miller Realty, Inc.</v>
      </c>
      <c r="B3276" s="42">
        <v>279000</v>
      </c>
      <c r="C3276" s="43" t="s">
        <v>1911</v>
      </c>
      <c r="D3276" s="44" t="s">
        <v>75</v>
      </c>
      <c r="E3276" s="61">
        <v>1</v>
      </c>
      <c r="F3276">
        <v>3276</v>
      </c>
    </row>
    <row r="3277" spans="1:6">
      <c r="A3277" s="62" t="str">
        <f t="shared" si="51"/>
        <v>Premiere Plus Realty Co.</v>
      </c>
      <c r="B3277" s="42">
        <v>310000</v>
      </c>
      <c r="C3277" s="43" t="s">
        <v>1911</v>
      </c>
      <c r="D3277" s="44" t="s">
        <v>40</v>
      </c>
      <c r="E3277" s="61">
        <v>1</v>
      </c>
      <c r="F3277">
        <v>3277</v>
      </c>
    </row>
    <row r="3278" spans="1:6">
      <c r="A3278" s="62" t="str">
        <f t="shared" si="51"/>
        <v>Downing Frye</v>
      </c>
      <c r="B3278" s="42">
        <v>275000</v>
      </c>
      <c r="C3278" s="43" t="s">
        <v>1911</v>
      </c>
      <c r="D3278" s="44" t="s">
        <v>9</v>
      </c>
      <c r="E3278" s="61">
        <v>1</v>
      </c>
      <c r="F3278">
        <v>3278</v>
      </c>
    </row>
    <row r="3279" spans="1:6">
      <c r="A3279" s="62" t="str">
        <f t="shared" si="51"/>
        <v>John R Wood</v>
      </c>
      <c r="B3279" s="42">
        <v>275000</v>
      </c>
      <c r="C3279" s="43" t="s">
        <v>1911</v>
      </c>
      <c r="D3279" s="44" t="s">
        <v>50</v>
      </c>
      <c r="E3279" s="61">
        <v>1</v>
      </c>
      <c r="F3279">
        <v>3279</v>
      </c>
    </row>
    <row r="3280" spans="1:6">
      <c r="A3280" s="62" t="str">
        <f t="shared" si="51"/>
        <v>Premier Properties of SWFL,INC</v>
      </c>
      <c r="B3280" s="42">
        <v>300000</v>
      </c>
      <c r="C3280" s="43" t="s">
        <v>1911</v>
      </c>
      <c r="D3280" s="44" t="s">
        <v>106</v>
      </c>
      <c r="E3280" s="61">
        <v>1</v>
      </c>
      <c r="F3280">
        <v>3280</v>
      </c>
    </row>
    <row r="3281" spans="1:6">
      <c r="A3281" s="62" t="str">
        <f t="shared" si="51"/>
        <v>Quail Communities Realty, Inc.</v>
      </c>
      <c r="B3281" s="42">
        <v>300000</v>
      </c>
      <c r="C3281" s="43" t="s">
        <v>1911</v>
      </c>
      <c r="D3281" s="44" t="s">
        <v>81</v>
      </c>
      <c r="E3281" s="61">
        <v>1</v>
      </c>
      <c r="F3281">
        <v>3281</v>
      </c>
    </row>
    <row r="3282" spans="1:6">
      <c r="A3282" s="62" t="str">
        <f t="shared" si="51"/>
        <v>RealtyUSA.com, Inc.</v>
      </c>
      <c r="B3282" s="42">
        <v>315750</v>
      </c>
      <c r="C3282" s="43" t="s">
        <v>1911</v>
      </c>
      <c r="D3282" s="44" t="s">
        <v>66</v>
      </c>
      <c r="E3282" s="61">
        <v>1</v>
      </c>
      <c r="F3282">
        <v>3282</v>
      </c>
    </row>
    <row r="3283" spans="1:6">
      <c r="A3283" s="62" t="str">
        <f t="shared" si="51"/>
        <v>RE/MAX Estates</v>
      </c>
      <c r="B3283" s="42">
        <v>320000</v>
      </c>
      <c r="C3283" s="43" t="s">
        <v>1911</v>
      </c>
      <c r="D3283" s="44" t="s">
        <v>23</v>
      </c>
      <c r="E3283" s="61">
        <v>1</v>
      </c>
      <c r="F3283">
        <v>3283</v>
      </c>
    </row>
    <row r="3284" spans="1:6">
      <c r="A3284" s="62" t="str">
        <f t="shared" si="51"/>
        <v>Quail Communities Realty, Inc.</v>
      </c>
      <c r="B3284" s="42">
        <v>300000</v>
      </c>
      <c r="C3284" s="43" t="s">
        <v>1911</v>
      </c>
      <c r="D3284" s="44" t="s">
        <v>81</v>
      </c>
      <c r="E3284" s="61">
        <v>1</v>
      </c>
      <c r="F3284">
        <v>3284</v>
      </c>
    </row>
    <row r="3285" spans="1:6">
      <c r="A3285" s="62" t="str">
        <f t="shared" si="51"/>
        <v>John R Wood</v>
      </c>
      <c r="B3285" s="42">
        <v>325000</v>
      </c>
      <c r="C3285" s="43" t="s">
        <v>1911</v>
      </c>
      <c r="D3285" s="44" t="s">
        <v>83</v>
      </c>
      <c r="E3285" s="61">
        <v>1</v>
      </c>
      <c r="F3285">
        <v>3285</v>
      </c>
    </row>
    <row r="3286" spans="1:6">
      <c r="A3286" s="62" t="str">
        <f t="shared" si="51"/>
        <v>John R Wood</v>
      </c>
      <c r="B3286" s="42">
        <v>282500</v>
      </c>
      <c r="C3286" s="43" t="s">
        <v>1911</v>
      </c>
      <c r="D3286" s="44" t="s">
        <v>83</v>
      </c>
      <c r="E3286" s="61">
        <v>1</v>
      </c>
      <c r="F3286">
        <v>3286</v>
      </c>
    </row>
    <row r="3287" spans="1:6">
      <c r="A3287" s="62">
        <f t="shared" si="51"/>
        <v>0</v>
      </c>
      <c r="B3287" s="42">
        <v>303000</v>
      </c>
      <c r="C3287" s="43" t="s">
        <v>1911</v>
      </c>
      <c r="D3287" s="44" t="s">
        <v>147</v>
      </c>
      <c r="E3287" s="61">
        <v>1</v>
      </c>
      <c r="F3287">
        <v>3287</v>
      </c>
    </row>
    <row r="3288" spans="1:6">
      <c r="A3288" s="62" t="str">
        <f t="shared" si="51"/>
        <v>RE/MAX Results Realty</v>
      </c>
      <c r="B3288" s="42">
        <v>291423</v>
      </c>
      <c r="C3288" s="43" t="s">
        <v>1911</v>
      </c>
      <c r="D3288" s="44" t="s">
        <v>16</v>
      </c>
      <c r="E3288" s="61">
        <v>1</v>
      </c>
      <c r="F3288">
        <v>3288</v>
      </c>
    </row>
    <row r="3289" spans="1:6">
      <c r="A3289" s="62" t="str">
        <f t="shared" si="51"/>
        <v>Prudential Florida WCI Realty</v>
      </c>
      <c r="B3289" s="42">
        <v>315000</v>
      </c>
      <c r="C3289" s="43" t="s">
        <v>1911</v>
      </c>
      <c r="D3289" s="44" t="s">
        <v>53</v>
      </c>
      <c r="E3289" s="61">
        <v>1</v>
      </c>
      <c r="F3289">
        <v>3289</v>
      </c>
    </row>
    <row r="3290" spans="1:6">
      <c r="A3290" s="62" t="str">
        <f t="shared" si="51"/>
        <v>John R Wood</v>
      </c>
      <c r="B3290" s="42">
        <v>280000</v>
      </c>
      <c r="C3290" s="43" t="s">
        <v>1911</v>
      </c>
      <c r="D3290" s="44" t="s">
        <v>58</v>
      </c>
      <c r="E3290" s="61">
        <v>1</v>
      </c>
      <c r="F3290">
        <v>3290</v>
      </c>
    </row>
    <row r="3291" spans="1:6">
      <c r="A3291" s="62" t="str">
        <f t="shared" si="51"/>
        <v>Premiere Plus Realty Co.</v>
      </c>
      <c r="B3291" s="42">
        <v>319000</v>
      </c>
      <c r="C3291" s="43" t="s">
        <v>1911</v>
      </c>
      <c r="D3291" s="44" t="s">
        <v>40</v>
      </c>
      <c r="E3291" s="61">
        <v>1</v>
      </c>
      <c r="F3291">
        <v>3291</v>
      </c>
    </row>
    <row r="3292" spans="1:6">
      <c r="A3292" s="62" t="str">
        <f t="shared" si="51"/>
        <v>RE/MAX Results Realty</v>
      </c>
      <c r="B3292" s="42">
        <v>312500</v>
      </c>
      <c r="C3292" s="43" t="s">
        <v>1911</v>
      </c>
      <c r="D3292" s="44" t="s">
        <v>16</v>
      </c>
      <c r="E3292" s="61">
        <v>1</v>
      </c>
      <c r="F3292">
        <v>3292</v>
      </c>
    </row>
    <row r="3293" spans="1:6">
      <c r="A3293" s="62" t="str">
        <f t="shared" si="51"/>
        <v>John R Wood</v>
      </c>
      <c r="B3293" s="42">
        <v>307000</v>
      </c>
      <c r="C3293" s="43" t="s">
        <v>1911</v>
      </c>
      <c r="D3293" s="44" t="s">
        <v>69</v>
      </c>
      <c r="E3293" s="61">
        <v>1</v>
      </c>
      <c r="F3293">
        <v>3293</v>
      </c>
    </row>
    <row r="3294" spans="1:6">
      <c r="A3294" s="62" t="str">
        <f t="shared" si="51"/>
        <v>Gulfcoast Premier Realty, Inc.</v>
      </c>
      <c r="B3294" s="42">
        <v>310000</v>
      </c>
      <c r="C3294" s="43" t="s">
        <v>1911</v>
      </c>
      <c r="D3294" s="44" t="s">
        <v>35</v>
      </c>
      <c r="E3294" s="61">
        <v>1</v>
      </c>
      <c r="F3294">
        <v>3294</v>
      </c>
    </row>
    <row r="3295" spans="1:6">
      <c r="A3295" s="62" t="str">
        <f t="shared" si="51"/>
        <v>Prestige Properties of South Florida, Inc.</v>
      </c>
      <c r="B3295" s="42">
        <v>295000</v>
      </c>
      <c r="C3295" s="43" t="s">
        <v>1911</v>
      </c>
      <c r="D3295" s="44" t="s">
        <v>38</v>
      </c>
      <c r="E3295" s="61">
        <v>1</v>
      </c>
      <c r="F3295">
        <v>3295</v>
      </c>
    </row>
    <row r="3296" spans="1:6">
      <c r="A3296" s="62" t="str">
        <f t="shared" si="51"/>
        <v>John R Wood</v>
      </c>
      <c r="B3296" s="42">
        <v>300000</v>
      </c>
      <c r="C3296" s="43" t="s">
        <v>1911</v>
      </c>
      <c r="D3296" s="44" t="s">
        <v>83</v>
      </c>
      <c r="E3296" s="61">
        <v>1</v>
      </c>
      <c r="F3296">
        <v>3296</v>
      </c>
    </row>
    <row r="3297" spans="1:6">
      <c r="A3297" s="62" t="str">
        <f t="shared" si="51"/>
        <v>Prudential Florida WCI Realty</v>
      </c>
      <c r="B3297" s="42">
        <v>350000</v>
      </c>
      <c r="C3297" s="43" t="s">
        <v>1911</v>
      </c>
      <c r="D3297" s="44" t="s">
        <v>53</v>
      </c>
      <c r="E3297" s="61">
        <v>1</v>
      </c>
      <c r="F3297">
        <v>3297</v>
      </c>
    </row>
    <row r="3298" spans="1:6">
      <c r="A3298" s="62" t="str">
        <f t="shared" si="51"/>
        <v>John R Wood</v>
      </c>
      <c r="B3298" s="42">
        <v>310000</v>
      </c>
      <c r="C3298" s="43" t="s">
        <v>1911</v>
      </c>
      <c r="D3298" s="44" t="s">
        <v>163</v>
      </c>
      <c r="E3298" s="61">
        <v>1</v>
      </c>
      <c r="F3298">
        <v>3298</v>
      </c>
    </row>
    <row r="3299" spans="1:6">
      <c r="A3299" s="62" t="str">
        <f t="shared" si="51"/>
        <v>United Realty Group,Inc</v>
      </c>
      <c r="B3299" s="42">
        <v>319000</v>
      </c>
      <c r="C3299" s="43" t="s">
        <v>1911</v>
      </c>
      <c r="D3299" s="44" t="s">
        <v>113</v>
      </c>
      <c r="E3299" s="61">
        <v>1</v>
      </c>
      <c r="F3299">
        <v>3299</v>
      </c>
    </row>
    <row r="3300" spans="1:6">
      <c r="A3300" s="62" t="str">
        <f t="shared" si="51"/>
        <v>John R Wood</v>
      </c>
      <c r="B3300" s="42">
        <v>320000</v>
      </c>
      <c r="C3300" s="43" t="s">
        <v>1911</v>
      </c>
      <c r="D3300" s="44" t="s">
        <v>50</v>
      </c>
      <c r="E3300" s="61">
        <v>1</v>
      </c>
      <c r="F3300">
        <v>3300</v>
      </c>
    </row>
    <row r="3301" spans="1:6">
      <c r="A3301" s="62" t="str">
        <f t="shared" si="51"/>
        <v>RE/MAX Realty Select</v>
      </c>
      <c r="B3301" s="42">
        <v>327500</v>
      </c>
      <c r="C3301" s="43" t="s">
        <v>1911</v>
      </c>
      <c r="D3301" s="44" t="s">
        <v>26</v>
      </c>
      <c r="E3301" s="61">
        <v>1</v>
      </c>
      <c r="F3301">
        <v>3301</v>
      </c>
    </row>
    <row r="3302" spans="1:6">
      <c r="A3302" s="62" t="str">
        <f t="shared" si="51"/>
        <v>Naples Realty Services</v>
      </c>
      <c r="B3302" s="42">
        <v>312000</v>
      </c>
      <c r="C3302" s="43" t="s">
        <v>1911</v>
      </c>
      <c r="D3302" s="44" t="s">
        <v>36</v>
      </c>
      <c r="E3302" s="61">
        <v>1</v>
      </c>
      <c r="F3302">
        <v>3302</v>
      </c>
    </row>
    <row r="3303" spans="1:6">
      <c r="A3303" s="62" t="str">
        <f t="shared" si="51"/>
        <v>Coldwell Banker Residential Real Estate, Inc.</v>
      </c>
      <c r="B3303" s="42">
        <v>300000</v>
      </c>
      <c r="C3303" s="43" t="s">
        <v>1911</v>
      </c>
      <c r="D3303" s="44" t="s">
        <v>13</v>
      </c>
      <c r="E3303" s="61">
        <v>1</v>
      </c>
      <c r="F3303">
        <v>3303</v>
      </c>
    </row>
    <row r="3304" spans="1:6">
      <c r="A3304" s="62" t="str">
        <f t="shared" si="51"/>
        <v>Naples TBI Realty LLC</v>
      </c>
      <c r="B3304" s="42">
        <v>321475</v>
      </c>
      <c r="C3304" s="43" t="s">
        <v>1911</v>
      </c>
      <c r="D3304" s="44" t="s">
        <v>143</v>
      </c>
      <c r="E3304" s="61">
        <v>1</v>
      </c>
      <c r="F3304">
        <v>3304</v>
      </c>
    </row>
    <row r="3305" spans="1:6">
      <c r="A3305" s="62" t="str">
        <f t="shared" si="51"/>
        <v>Naples TBI Realty</v>
      </c>
      <c r="B3305" s="42">
        <v>311889</v>
      </c>
      <c r="C3305" s="43" t="s">
        <v>1911</v>
      </c>
      <c r="D3305" s="44" t="s">
        <v>152</v>
      </c>
      <c r="E3305" s="61">
        <v>1</v>
      </c>
      <c r="F3305">
        <v>3305</v>
      </c>
    </row>
    <row r="3306" spans="1:6">
      <c r="A3306" s="62" t="str">
        <f t="shared" si="51"/>
        <v>VIP Realty Group</v>
      </c>
      <c r="B3306" s="42">
        <v>315000</v>
      </c>
      <c r="C3306" s="43" t="s">
        <v>1911</v>
      </c>
      <c r="D3306" s="44" t="s">
        <v>70</v>
      </c>
      <c r="E3306" s="61">
        <v>1</v>
      </c>
      <c r="F3306">
        <v>3306</v>
      </c>
    </row>
    <row r="3307" spans="1:6">
      <c r="A3307" s="62" t="str">
        <f t="shared" si="51"/>
        <v>John R Wood</v>
      </c>
      <c r="B3307" s="42">
        <v>305000</v>
      </c>
      <c r="C3307" s="43" t="s">
        <v>1911</v>
      </c>
      <c r="D3307" s="44" t="s">
        <v>58</v>
      </c>
      <c r="E3307" s="61">
        <v>1</v>
      </c>
      <c r="F3307">
        <v>3307</v>
      </c>
    </row>
    <row r="3308" spans="1:6">
      <c r="A3308" s="62" t="str">
        <f t="shared" si="51"/>
        <v>Premier Properties of SWFL,INC</v>
      </c>
      <c r="B3308" s="42">
        <v>245000</v>
      </c>
      <c r="C3308" s="43" t="s">
        <v>1911</v>
      </c>
      <c r="D3308" s="44" t="s">
        <v>140</v>
      </c>
      <c r="E3308" s="61">
        <v>1</v>
      </c>
      <c r="F3308">
        <v>3308</v>
      </c>
    </row>
    <row r="3309" spans="1:6">
      <c r="A3309" s="62" t="str">
        <f t="shared" si="51"/>
        <v>Coldwell Banker Residential Real Estate, Inc.</v>
      </c>
      <c r="B3309" s="42">
        <v>310000</v>
      </c>
      <c r="C3309" s="43" t="s">
        <v>1911</v>
      </c>
      <c r="D3309" s="44" t="s">
        <v>212</v>
      </c>
      <c r="E3309" s="61">
        <v>1</v>
      </c>
      <c r="F3309">
        <v>3309</v>
      </c>
    </row>
    <row r="3310" spans="1:6">
      <c r="A3310" s="62" t="str">
        <f t="shared" si="51"/>
        <v>Sand Castle Realty Group, Inc</v>
      </c>
      <c r="B3310" s="42">
        <v>305000</v>
      </c>
      <c r="C3310" s="43" t="s">
        <v>1911</v>
      </c>
      <c r="D3310" s="44" t="s">
        <v>21</v>
      </c>
      <c r="E3310" s="61">
        <v>1</v>
      </c>
      <c r="F3310">
        <v>3310</v>
      </c>
    </row>
    <row r="3311" spans="1:6">
      <c r="A3311" s="62" t="str">
        <f t="shared" si="51"/>
        <v>Coldwell Banker Residential Real Estate, Inc.</v>
      </c>
      <c r="B3311" s="42">
        <v>315000</v>
      </c>
      <c r="C3311" s="43" t="s">
        <v>1911</v>
      </c>
      <c r="D3311" s="44" t="s">
        <v>13</v>
      </c>
      <c r="E3311" s="61">
        <v>1</v>
      </c>
      <c r="F3311">
        <v>3311</v>
      </c>
    </row>
    <row r="3312" spans="1:6">
      <c r="A3312" s="62" t="str">
        <f t="shared" si="51"/>
        <v>John R Wood</v>
      </c>
      <c r="B3312" s="42">
        <v>315000</v>
      </c>
      <c r="C3312" s="43" t="s">
        <v>1911</v>
      </c>
      <c r="D3312" s="44" t="s">
        <v>69</v>
      </c>
      <c r="E3312" s="61">
        <v>1</v>
      </c>
      <c r="F3312">
        <v>3312</v>
      </c>
    </row>
    <row r="3313" spans="1:6">
      <c r="A3313" s="62" t="str">
        <f t="shared" si="51"/>
        <v>John R Wood</v>
      </c>
      <c r="B3313" s="42">
        <v>260000</v>
      </c>
      <c r="C3313" s="43" t="s">
        <v>1911</v>
      </c>
      <c r="D3313" s="44" t="s">
        <v>58</v>
      </c>
      <c r="E3313" s="61">
        <v>1</v>
      </c>
      <c r="F3313">
        <v>3313</v>
      </c>
    </row>
    <row r="3314" spans="1:6">
      <c r="A3314" s="62" t="str">
        <f t="shared" si="51"/>
        <v>Spina Realty Company</v>
      </c>
      <c r="B3314" s="42">
        <v>280500</v>
      </c>
      <c r="C3314" s="43" t="s">
        <v>1911</v>
      </c>
      <c r="D3314" s="44" t="s">
        <v>116</v>
      </c>
      <c r="E3314" s="61">
        <v>1</v>
      </c>
      <c r="F3314">
        <v>3314</v>
      </c>
    </row>
    <row r="3315" spans="1:6">
      <c r="A3315" s="62">
        <f t="shared" si="51"/>
        <v>0</v>
      </c>
      <c r="B3315" s="42">
        <v>290000</v>
      </c>
      <c r="C3315" s="43" t="s">
        <v>1911</v>
      </c>
      <c r="D3315" s="44" t="s">
        <v>147</v>
      </c>
      <c r="E3315" s="61">
        <v>1</v>
      </c>
      <c r="F3315">
        <v>3315</v>
      </c>
    </row>
    <row r="3316" spans="1:6">
      <c r="A3316" s="62" t="e">
        <f t="shared" si="51"/>
        <v>#N/A</v>
      </c>
      <c r="B3316" s="42">
        <v>300000</v>
      </c>
      <c r="C3316" s="43" t="s">
        <v>1911</v>
      </c>
      <c r="D3316" s="44" t="s">
        <v>1934</v>
      </c>
      <c r="E3316" s="61">
        <v>1</v>
      </c>
      <c r="F3316">
        <v>3316</v>
      </c>
    </row>
    <row r="3317" spans="1:6">
      <c r="A3317" s="62" t="str">
        <f t="shared" si="51"/>
        <v>Anchor Real Estate</v>
      </c>
      <c r="B3317" s="42">
        <v>295000</v>
      </c>
      <c r="C3317" s="43" t="s">
        <v>1911</v>
      </c>
      <c r="D3317" s="44" t="s">
        <v>220</v>
      </c>
      <c r="E3317" s="61">
        <v>1</v>
      </c>
      <c r="F3317">
        <v>3317</v>
      </c>
    </row>
    <row r="3318" spans="1:6">
      <c r="A3318" s="62" t="str">
        <f t="shared" si="51"/>
        <v>Keller Williams Elite Realty</v>
      </c>
      <c r="B3318" s="42">
        <v>300000</v>
      </c>
      <c r="C3318" s="43" t="s">
        <v>1911</v>
      </c>
      <c r="D3318" s="44" t="s">
        <v>111</v>
      </c>
      <c r="E3318" s="61">
        <v>1</v>
      </c>
      <c r="F3318">
        <v>3318</v>
      </c>
    </row>
    <row r="3319" spans="1:6">
      <c r="A3319" s="62" t="str">
        <f t="shared" si="51"/>
        <v>Coldwell Banker Residential Real Estate, Inc.</v>
      </c>
      <c r="B3319" s="42">
        <v>280000</v>
      </c>
      <c r="C3319" s="43" t="s">
        <v>1911</v>
      </c>
      <c r="D3319" s="44" t="s">
        <v>212</v>
      </c>
      <c r="E3319" s="61">
        <v>1</v>
      </c>
      <c r="F3319">
        <v>3319</v>
      </c>
    </row>
    <row r="3320" spans="1:6">
      <c r="A3320" s="62" t="str">
        <f t="shared" si="51"/>
        <v>Realty World Florida</v>
      </c>
      <c r="B3320" s="42">
        <v>295000</v>
      </c>
      <c r="C3320" s="43" t="s">
        <v>1911</v>
      </c>
      <c r="D3320" s="44" t="s">
        <v>57</v>
      </c>
      <c r="E3320" s="61">
        <v>1</v>
      </c>
      <c r="F3320">
        <v>3320</v>
      </c>
    </row>
    <row r="3321" spans="1:6">
      <c r="A3321" s="62" t="str">
        <f t="shared" si="51"/>
        <v>Kaye Homes, Inc.</v>
      </c>
      <c r="B3321" s="42">
        <v>325000</v>
      </c>
      <c r="C3321" s="43" t="s">
        <v>1911</v>
      </c>
      <c r="D3321" s="44" t="s">
        <v>250</v>
      </c>
      <c r="E3321" s="61">
        <v>1</v>
      </c>
      <c r="F3321">
        <v>3321</v>
      </c>
    </row>
    <row r="3322" spans="1:6">
      <c r="A3322" s="62" t="str">
        <f t="shared" si="51"/>
        <v>Sand Castle Realty Group, Inc</v>
      </c>
      <c r="B3322" s="42">
        <v>345000</v>
      </c>
      <c r="C3322" s="43" t="s">
        <v>1911</v>
      </c>
      <c r="D3322" s="44" t="s">
        <v>21</v>
      </c>
      <c r="E3322" s="61">
        <v>1</v>
      </c>
      <c r="F3322">
        <v>3322</v>
      </c>
    </row>
    <row r="3323" spans="1:6">
      <c r="A3323" s="62" t="str">
        <f t="shared" si="51"/>
        <v xml:space="preserve">Non MLS </v>
      </c>
      <c r="B3323" s="42">
        <v>334990</v>
      </c>
      <c r="C3323" s="43" t="s">
        <v>1911</v>
      </c>
      <c r="D3323" s="44" t="s">
        <v>30</v>
      </c>
      <c r="E3323" s="61">
        <v>1</v>
      </c>
      <c r="F3323">
        <v>3323</v>
      </c>
    </row>
    <row r="3324" spans="1:6">
      <c r="A3324" s="62" t="str">
        <f t="shared" si="51"/>
        <v>Coldwell Banker Residential Real Estate, Inc.</v>
      </c>
      <c r="B3324" s="42">
        <v>295000</v>
      </c>
      <c r="C3324" s="43" t="s">
        <v>1911</v>
      </c>
      <c r="D3324" s="44" t="s">
        <v>13</v>
      </c>
      <c r="E3324" s="61">
        <v>1</v>
      </c>
      <c r="F3324">
        <v>3324</v>
      </c>
    </row>
    <row r="3325" spans="1:6">
      <c r="A3325" s="62" t="str">
        <f t="shared" si="51"/>
        <v>Downing Frye</v>
      </c>
      <c r="B3325" s="42">
        <v>310000</v>
      </c>
      <c r="C3325" s="43" t="s">
        <v>1911</v>
      </c>
      <c r="D3325" s="44" t="s">
        <v>9</v>
      </c>
      <c r="E3325" s="61">
        <v>1</v>
      </c>
      <c r="F3325">
        <v>3325</v>
      </c>
    </row>
    <row r="3326" spans="1:6">
      <c r="A3326" s="62" t="str">
        <f t="shared" si="51"/>
        <v>Hovland, Inc.</v>
      </c>
      <c r="B3326" s="42">
        <v>315000</v>
      </c>
      <c r="C3326" s="43" t="s">
        <v>1911</v>
      </c>
      <c r="D3326" s="44" t="s">
        <v>174</v>
      </c>
      <c r="E3326" s="61">
        <v>1</v>
      </c>
      <c r="F3326">
        <v>3326</v>
      </c>
    </row>
    <row r="3327" spans="1:6">
      <c r="A3327" s="62" t="str">
        <f t="shared" si="51"/>
        <v>Coldwell Banker Residential Real Estate, Inc.</v>
      </c>
      <c r="B3327" s="42">
        <v>295000</v>
      </c>
      <c r="C3327" s="43" t="s">
        <v>1911</v>
      </c>
      <c r="D3327" s="44" t="s">
        <v>29</v>
      </c>
      <c r="E3327" s="61">
        <v>1</v>
      </c>
      <c r="F3327">
        <v>3327</v>
      </c>
    </row>
    <row r="3328" spans="1:6">
      <c r="A3328" s="62" t="str">
        <f t="shared" si="51"/>
        <v>Hovland, Inc.</v>
      </c>
      <c r="B3328" s="42">
        <v>290000</v>
      </c>
      <c r="C3328" s="43" t="s">
        <v>1911</v>
      </c>
      <c r="D3328" s="44" t="s">
        <v>174</v>
      </c>
      <c r="E3328" s="61">
        <v>1</v>
      </c>
      <c r="F3328">
        <v>3328</v>
      </c>
    </row>
    <row r="3329" spans="1:6">
      <c r="A3329" s="62" t="str">
        <f t="shared" si="51"/>
        <v>Coldwell Banker Residential Real Estate, Inc.</v>
      </c>
      <c r="B3329" s="42">
        <v>280000</v>
      </c>
      <c r="C3329" s="43" t="s">
        <v>1911</v>
      </c>
      <c r="D3329" s="44" t="s">
        <v>49</v>
      </c>
      <c r="E3329" s="61">
        <v>1</v>
      </c>
      <c r="F3329">
        <v>3329</v>
      </c>
    </row>
    <row r="3330" spans="1:6">
      <c r="A3330" s="62" t="str">
        <f t="shared" ref="A3330:A3393" si="52">VLOOKUP(D3330,Range5,2,0)</f>
        <v>Coldwell Banker Residential Real Estate, Inc.</v>
      </c>
      <c r="B3330" s="42">
        <v>335000</v>
      </c>
      <c r="C3330" s="43" t="s">
        <v>1911</v>
      </c>
      <c r="D3330" s="44" t="s">
        <v>13</v>
      </c>
      <c r="E3330" s="61">
        <v>1</v>
      </c>
      <c r="F3330">
        <v>3330</v>
      </c>
    </row>
    <row r="3331" spans="1:6">
      <c r="A3331" s="62" t="str">
        <f t="shared" si="52"/>
        <v>Blue Heron Realty of Naples</v>
      </c>
      <c r="B3331" s="42">
        <v>300000</v>
      </c>
      <c r="C3331" s="43" t="s">
        <v>1911</v>
      </c>
      <c r="D3331" s="44" t="s">
        <v>98</v>
      </c>
      <c r="E3331" s="61">
        <v>1</v>
      </c>
      <c r="F3331">
        <v>3331</v>
      </c>
    </row>
    <row r="3332" spans="1:6">
      <c r="A3332" s="62" t="str">
        <f t="shared" si="52"/>
        <v>Downing Frye</v>
      </c>
      <c r="B3332" s="42">
        <v>300000</v>
      </c>
      <c r="C3332" s="43" t="s">
        <v>1911</v>
      </c>
      <c r="D3332" s="44" t="s">
        <v>9</v>
      </c>
      <c r="E3332" s="61">
        <v>1</v>
      </c>
      <c r="F3332">
        <v>3332</v>
      </c>
    </row>
    <row r="3333" spans="1:6">
      <c r="A3333" s="62" t="str">
        <f t="shared" si="52"/>
        <v>Diann Masi Realty, Inc.</v>
      </c>
      <c r="B3333" s="42">
        <v>295000</v>
      </c>
      <c r="C3333" s="43" t="s">
        <v>1911</v>
      </c>
      <c r="D3333" s="44" t="s">
        <v>56</v>
      </c>
      <c r="E3333" s="61">
        <v>1</v>
      </c>
      <c r="F3333">
        <v>3333</v>
      </c>
    </row>
    <row r="3334" spans="1:6">
      <c r="A3334" s="62" t="str">
        <f t="shared" si="52"/>
        <v>Waterfront Realty Group, Inc.</v>
      </c>
      <c r="B3334" s="42">
        <v>318000</v>
      </c>
      <c r="C3334" s="43" t="s">
        <v>1911</v>
      </c>
      <c r="D3334" s="44" t="s">
        <v>15</v>
      </c>
      <c r="E3334" s="61">
        <v>1</v>
      </c>
      <c r="F3334">
        <v>3334</v>
      </c>
    </row>
    <row r="3335" spans="1:6">
      <c r="A3335" s="62">
        <f t="shared" si="52"/>
        <v>0</v>
      </c>
      <c r="B3335" s="42">
        <v>314900</v>
      </c>
      <c r="C3335" s="43" t="s">
        <v>1911</v>
      </c>
      <c r="D3335" s="44" t="s">
        <v>147</v>
      </c>
      <c r="E3335" s="61">
        <v>1</v>
      </c>
      <c r="F3335">
        <v>3335</v>
      </c>
    </row>
    <row r="3336" spans="1:6">
      <c r="A3336" s="62" t="str">
        <f t="shared" si="52"/>
        <v>Exceptional Properties of SW Florida</v>
      </c>
      <c r="B3336" s="42">
        <v>295000</v>
      </c>
      <c r="C3336" s="43" t="s">
        <v>1911</v>
      </c>
      <c r="D3336" s="44" t="s">
        <v>62</v>
      </c>
      <c r="E3336" s="61">
        <v>1</v>
      </c>
      <c r="F3336">
        <v>3336</v>
      </c>
    </row>
    <row r="3337" spans="1:6">
      <c r="A3337" s="62" t="str">
        <f t="shared" si="52"/>
        <v>Vineyards Properties Inc</v>
      </c>
      <c r="B3337" s="42">
        <v>287000</v>
      </c>
      <c r="C3337" s="43" t="s">
        <v>1911</v>
      </c>
      <c r="D3337" s="44" t="s">
        <v>153</v>
      </c>
      <c r="E3337" s="61">
        <v>1</v>
      </c>
      <c r="F3337">
        <v>3337</v>
      </c>
    </row>
    <row r="3338" spans="1:6">
      <c r="A3338" s="62" t="str">
        <f t="shared" si="52"/>
        <v>John R Wood</v>
      </c>
      <c r="B3338" s="42">
        <v>303000</v>
      </c>
      <c r="C3338" s="43" t="s">
        <v>1911</v>
      </c>
      <c r="D3338" s="44" t="s">
        <v>69</v>
      </c>
      <c r="E3338" s="61">
        <v>1</v>
      </c>
      <c r="F3338">
        <v>3338</v>
      </c>
    </row>
    <row r="3339" spans="1:6">
      <c r="A3339" s="62" t="str">
        <f t="shared" si="52"/>
        <v>Coldwell Banker Residential Real Estate, Inc.</v>
      </c>
      <c r="B3339" s="42">
        <v>325000</v>
      </c>
      <c r="C3339" s="43" t="s">
        <v>1911</v>
      </c>
      <c r="D3339" s="44" t="s">
        <v>13</v>
      </c>
      <c r="E3339" s="61">
        <v>1</v>
      </c>
      <c r="F3339">
        <v>3339</v>
      </c>
    </row>
    <row r="3340" spans="1:6">
      <c r="A3340" s="62" t="str">
        <f t="shared" si="52"/>
        <v>Coldwell Banker Residential Real Estate, Inc.</v>
      </c>
      <c r="B3340" s="42">
        <v>300000</v>
      </c>
      <c r="C3340" s="43" t="s">
        <v>1911</v>
      </c>
      <c r="D3340" s="44" t="s">
        <v>29</v>
      </c>
      <c r="E3340" s="61">
        <v>1</v>
      </c>
      <c r="F3340">
        <v>3340</v>
      </c>
    </row>
    <row r="3341" spans="1:6">
      <c r="A3341" s="62" t="str">
        <f t="shared" si="52"/>
        <v>Downing Frye</v>
      </c>
      <c r="B3341" s="42">
        <v>300000</v>
      </c>
      <c r="C3341" s="43" t="s">
        <v>1911</v>
      </c>
      <c r="D3341" s="44" t="s">
        <v>9</v>
      </c>
      <c r="E3341" s="61">
        <v>1</v>
      </c>
      <c r="F3341">
        <v>3341</v>
      </c>
    </row>
    <row r="3342" spans="1:6">
      <c r="A3342" s="62" t="str">
        <f t="shared" si="52"/>
        <v>Premier Properties of SWFL,INC</v>
      </c>
      <c r="B3342" s="42">
        <v>305000</v>
      </c>
      <c r="C3342" s="43" t="s">
        <v>1911</v>
      </c>
      <c r="D3342" s="44" t="s">
        <v>106</v>
      </c>
      <c r="E3342" s="61">
        <v>1</v>
      </c>
      <c r="F3342">
        <v>3342</v>
      </c>
    </row>
    <row r="3343" spans="1:6">
      <c r="A3343" s="62" t="str">
        <f t="shared" si="52"/>
        <v>Amerivest Realty</v>
      </c>
      <c r="B3343" s="42">
        <v>342000</v>
      </c>
      <c r="C3343" s="43" t="s">
        <v>1911</v>
      </c>
      <c r="D3343" s="44" t="s">
        <v>45</v>
      </c>
      <c r="E3343" s="61">
        <v>1</v>
      </c>
      <c r="F3343">
        <v>3343</v>
      </c>
    </row>
    <row r="3344" spans="1:6">
      <c r="A3344" s="62" t="e">
        <f t="shared" si="52"/>
        <v>#N/A</v>
      </c>
      <c r="B3344" s="42">
        <v>241000</v>
      </c>
      <c r="C3344" s="43" t="s">
        <v>1911</v>
      </c>
      <c r="D3344" s="44" t="s">
        <v>1929</v>
      </c>
      <c r="E3344" s="61">
        <v>1</v>
      </c>
      <c r="F3344">
        <v>3344</v>
      </c>
    </row>
    <row r="3345" spans="1:6">
      <c r="A3345" s="62" t="str">
        <f t="shared" si="52"/>
        <v>Naples Realty Services</v>
      </c>
      <c r="B3345" s="42">
        <v>339000</v>
      </c>
      <c r="C3345" s="43" t="s">
        <v>1911</v>
      </c>
      <c r="D3345" s="44" t="s">
        <v>36</v>
      </c>
      <c r="E3345" s="61">
        <v>1</v>
      </c>
      <c r="F3345">
        <v>3345</v>
      </c>
    </row>
    <row r="3346" spans="1:6">
      <c r="A3346" s="62" t="str">
        <f t="shared" si="52"/>
        <v>Prudential Florida WCI Realty</v>
      </c>
      <c r="B3346" s="42">
        <v>302000</v>
      </c>
      <c r="C3346" s="43" t="s">
        <v>1911</v>
      </c>
      <c r="D3346" s="44" t="s">
        <v>97</v>
      </c>
      <c r="E3346" s="61">
        <v>1</v>
      </c>
      <c r="F3346">
        <v>3346</v>
      </c>
    </row>
    <row r="3347" spans="1:6">
      <c r="A3347" s="62" t="str">
        <f t="shared" si="52"/>
        <v>Sun Realty</v>
      </c>
      <c r="B3347" s="42">
        <v>339000</v>
      </c>
      <c r="C3347" s="43" t="s">
        <v>1911</v>
      </c>
      <c r="D3347" s="44" t="s">
        <v>51</v>
      </c>
      <c r="E3347" s="61">
        <v>1</v>
      </c>
      <c r="F3347">
        <v>3347</v>
      </c>
    </row>
    <row r="3348" spans="1:6">
      <c r="A3348" s="62" t="str">
        <f t="shared" si="52"/>
        <v>John R Wood</v>
      </c>
      <c r="B3348" s="42">
        <v>305000</v>
      </c>
      <c r="C3348" s="43" t="s">
        <v>1911</v>
      </c>
      <c r="D3348" s="44" t="s">
        <v>69</v>
      </c>
      <c r="E3348" s="61">
        <v>1</v>
      </c>
      <c r="F3348">
        <v>3348</v>
      </c>
    </row>
    <row r="3349" spans="1:6">
      <c r="A3349" s="62" t="str">
        <f t="shared" si="52"/>
        <v>Premier Properties of SWFL,INC</v>
      </c>
      <c r="B3349" s="42">
        <v>300000</v>
      </c>
      <c r="C3349" s="43" t="s">
        <v>1911</v>
      </c>
      <c r="D3349" s="44" t="s">
        <v>106</v>
      </c>
      <c r="E3349" s="61">
        <v>1</v>
      </c>
      <c r="F3349">
        <v>3349</v>
      </c>
    </row>
    <row r="3350" spans="1:6">
      <c r="A3350" s="62" t="str">
        <f t="shared" si="52"/>
        <v xml:space="preserve">Non MLS </v>
      </c>
      <c r="B3350" s="42">
        <v>297500</v>
      </c>
      <c r="C3350" s="43" t="s">
        <v>1911</v>
      </c>
      <c r="D3350" s="44" t="s">
        <v>30</v>
      </c>
      <c r="E3350" s="61">
        <v>1</v>
      </c>
      <c r="F3350">
        <v>3350</v>
      </c>
    </row>
    <row r="3351" spans="1:6">
      <c r="A3351" s="62" t="str">
        <f t="shared" si="52"/>
        <v>Downing Frye</v>
      </c>
      <c r="B3351" s="42">
        <v>318000</v>
      </c>
      <c r="C3351" s="43" t="s">
        <v>1911</v>
      </c>
      <c r="D3351" s="44" t="s">
        <v>9</v>
      </c>
      <c r="E3351" s="61">
        <v>1</v>
      </c>
      <c r="F3351">
        <v>3351</v>
      </c>
    </row>
    <row r="3352" spans="1:6">
      <c r="A3352" s="62" t="str">
        <f t="shared" si="52"/>
        <v>Downing Frye</v>
      </c>
      <c r="B3352" s="42">
        <v>270000</v>
      </c>
      <c r="C3352" s="43" t="s">
        <v>1911</v>
      </c>
      <c r="D3352" s="44" t="s">
        <v>9</v>
      </c>
      <c r="E3352" s="61">
        <v>1</v>
      </c>
      <c r="F3352">
        <v>3352</v>
      </c>
    </row>
    <row r="3353" spans="1:6">
      <c r="A3353" s="62" t="str">
        <f t="shared" si="52"/>
        <v>Premier Properties of SWFL,INC</v>
      </c>
      <c r="B3353" s="42">
        <v>275000</v>
      </c>
      <c r="C3353" s="43" t="s">
        <v>1911</v>
      </c>
      <c r="D3353" s="44" t="s">
        <v>160</v>
      </c>
      <c r="E3353" s="61">
        <v>1</v>
      </c>
      <c r="F3353">
        <v>3353</v>
      </c>
    </row>
    <row r="3354" spans="1:6">
      <c r="A3354" s="62" t="str">
        <f t="shared" si="52"/>
        <v>John R Wood</v>
      </c>
      <c r="B3354" s="42">
        <v>320000</v>
      </c>
      <c r="C3354" s="43" t="s">
        <v>1911</v>
      </c>
      <c r="D3354" s="44" t="s">
        <v>83</v>
      </c>
      <c r="E3354" s="61">
        <v>1</v>
      </c>
      <c r="F3354">
        <v>3354</v>
      </c>
    </row>
    <row r="3355" spans="1:6">
      <c r="A3355" s="62" t="str">
        <f t="shared" si="52"/>
        <v>Premier Properties of SWFL,INC</v>
      </c>
      <c r="B3355" s="42">
        <v>300000</v>
      </c>
      <c r="C3355" s="43" t="s">
        <v>1911</v>
      </c>
      <c r="D3355" s="44" t="s">
        <v>160</v>
      </c>
      <c r="E3355" s="61">
        <v>1</v>
      </c>
      <c r="F3355">
        <v>3355</v>
      </c>
    </row>
    <row r="3356" spans="1:6">
      <c r="A3356" s="62" t="str">
        <f t="shared" si="52"/>
        <v>Paradise Properties of Naples, Inc.</v>
      </c>
      <c r="B3356" s="42">
        <v>310000</v>
      </c>
      <c r="C3356" s="43" t="s">
        <v>1911</v>
      </c>
      <c r="D3356" s="44" t="s">
        <v>17</v>
      </c>
      <c r="E3356" s="61">
        <v>1</v>
      </c>
      <c r="F3356">
        <v>3356</v>
      </c>
    </row>
    <row r="3357" spans="1:6">
      <c r="A3357" s="62" t="str">
        <f t="shared" si="52"/>
        <v>Community Realty Associates</v>
      </c>
      <c r="B3357" s="42">
        <v>325000</v>
      </c>
      <c r="C3357" s="43" t="s">
        <v>1911</v>
      </c>
      <c r="D3357" s="44" t="s">
        <v>210</v>
      </c>
      <c r="E3357" s="61">
        <v>1</v>
      </c>
      <c r="F3357">
        <v>3357</v>
      </c>
    </row>
    <row r="3358" spans="1:6">
      <c r="A3358" s="62" t="str">
        <f t="shared" si="52"/>
        <v>Seaside Properties of South Florida, Inc.</v>
      </c>
      <c r="B3358" s="42">
        <v>280000</v>
      </c>
      <c r="C3358" s="43" t="s">
        <v>1911</v>
      </c>
      <c r="D3358" s="44" t="s">
        <v>213</v>
      </c>
      <c r="E3358" s="61">
        <v>1</v>
      </c>
      <c r="F3358">
        <v>3358</v>
      </c>
    </row>
    <row r="3359" spans="1:6">
      <c r="A3359" s="62" t="e">
        <f t="shared" si="52"/>
        <v>#N/A</v>
      </c>
      <c r="B3359" s="42">
        <v>305000</v>
      </c>
      <c r="C3359" s="43" t="s">
        <v>1911</v>
      </c>
      <c r="D3359" s="44" t="s">
        <v>1917</v>
      </c>
      <c r="E3359" s="61">
        <v>1</v>
      </c>
      <c r="F3359">
        <v>3359</v>
      </c>
    </row>
    <row r="3360" spans="1:6">
      <c r="A3360" s="62" t="str">
        <f t="shared" si="52"/>
        <v>Downing Frye</v>
      </c>
      <c r="B3360" s="42">
        <v>275000</v>
      </c>
      <c r="C3360" s="43" t="s">
        <v>1911</v>
      </c>
      <c r="D3360" s="44" t="s">
        <v>37</v>
      </c>
      <c r="E3360" s="61">
        <v>1</v>
      </c>
      <c r="F3360">
        <v>3360</v>
      </c>
    </row>
    <row r="3361" spans="1:6">
      <c r="A3361" s="62" t="str">
        <f t="shared" si="52"/>
        <v>Downing Frye</v>
      </c>
      <c r="B3361" s="42">
        <v>325000</v>
      </c>
      <c r="C3361" s="43" t="s">
        <v>1911</v>
      </c>
      <c r="D3361" s="44" t="s">
        <v>9</v>
      </c>
      <c r="E3361" s="61">
        <v>1</v>
      </c>
      <c r="F3361">
        <v>3361</v>
      </c>
    </row>
    <row r="3362" spans="1:6">
      <c r="A3362" s="62" t="str">
        <f t="shared" si="52"/>
        <v>John R Wood</v>
      </c>
      <c r="B3362" s="42">
        <v>250000</v>
      </c>
      <c r="C3362" s="43" t="s">
        <v>1911</v>
      </c>
      <c r="D3362" s="44" t="s">
        <v>69</v>
      </c>
      <c r="E3362" s="61">
        <v>1</v>
      </c>
      <c r="F3362">
        <v>3362</v>
      </c>
    </row>
    <row r="3363" spans="1:6">
      <c r="A3363" s="62" t="str">
        <f t="shared" si="52"/>
        <v>Premier Properties of SWFL,INC</v>
      </c>
      <c r="B3363" s="42">
        <v>310000</v>
      </c>
      <c r="C3363" s="43" t="s">
        <v>1911</v>
      </c>
      <c r="D3363" s="44" t="s">
        <v>150</v>
      </c>
      <c r="E3363" s="61">
        <v>1</v>
      </c>
      <c r="F3363">
        <v>3363</v>
      </c>
    </row>
    <row r="3364" spans="1:6">
      <c r="A3364" s="62" t="str">
        <f t="shared" si="52"/>
        <v>John R Wood</v>
      </c>
      <c r="B3364" s="42">
        <v>331000</v>
      </c>
      <c r="C3364" s="43" t="s">
        <v>1911</v>
      </c>
      <c r="D3364" s="44" t="s">
        <v>69</v>
      </c>
      <c r="E3364" s="61">
        <v>1</v>
      </c>
      <c r="F3364">
        <v>3364</v>
      </c>
    </row>
    <row r="3365" spans="1:6">
      <c r="A3365" s="62" t="str">
        <f t="shared" si="52"/>
        <v>Keller Williams Realty, Marco</v>
      </c>
      <c r="B3365" s="42">
        <v>335000</v>
      </c>
      <c r="C3365" s="43" t="s">
        <v>1911</v>
      </c>
      <c r="D3365" s="44" t="s">
        <v>68</v>
      </c>
      <c r="E3365" s="61">
        <v>1</v>
      </c>
      <c r="F3365">
        <v>3365</v>
      </c>
    </row>
    <row r="3366" spans="1:6">
      <c r="A3366" s="62" t="str">
        <f t="shared" si="52"/>
        <v>EXIT Gulder Real Estate Inc.</v>
      </c>
      <c r="B3366" s="42">
        <v>319000</v>
      </c>
      <c r="C3366" s="43" t="s">
        <v>1911</v>
      </c>
      <c r="D3366" s="44" t="s">
        <v>12</v>
      </c>
      <c r="E3366" s="61">
        <v>1</v>
      </c>
      <c r="F3366">
        <v>3366</v>
      </c>
    </row>
    <row r="3367" spans="1:6">
      <c r="A3367" s="62">
        <f t="shared" si="52"/>
        <v>0</v>
      </c>
      <c r="B3367" s="42">
        <v>300000</v>
      </c>
      <c r="C3367" s="43" t="s">
        <v>1911</v>
      </c>
      <c r="D3367" s="44" t="s">
        <v>59</v>
      </c>
      <c r="E3367" s="61">
        <v>1</v>
      </c>
      <c r="F3367">
        <v>3367</v>
      </c>
    </row>
    <row r="3368" spans="1:6">
      <c r="A3368" s="62" t="str">
        <f t="shared" si="52"/>
        <v>Premier Properties of SWFL,INC</v>
      </c>
      <c r="B3368" s="42">
        <v>325000</v>
      </c>
      <c r="C3368" s="43" t="s">
        <v>1911</v>
      </c>
      <c r="D3368" s="44" t="s">
        <v>106</v>
      </c>
      <c r="E3368" s="61">
        <v>1</v>
      </c>
      <c r="F3368">
        <v>3368</v>
      </c>
    </row>
    <row r="3369" spans="1:6">
      <c r="A3369" s="62" t="str">
        <f t="shared" si="52"/>
        <v>Downing Frye</v>
      </c>
      <c r="B3369" s="42">
        <v>295000</v>
      </c>
      <c r="C3369" s="43" t="s">
        <v>1911</v>
      </c>
      <c r="D3369" s="44" t="s">
        <v>9</v>
      </c>
      <c r="E3369" s="61">
        <v>1</v>
      </c>
      <c r="F3369">
        <v>3369</v>
      </c>
    </row>
    <row r="3370" spans="1:6">
      <c r="A3370" s="62" t="str">
        <f t="shared" si="52"/>
        <v>Downing Frye</v>
      </c>
      <c r="B3370" s="42">
        <v>300000</v>
      </c>
      <c r="C3370" s="43" t="s">
        <v>1911</v>
      </c>
      <c r="D3370" s="44" t="s">
        <v>9</v>
      </c>
      <c r="E3370" s="61">
        <v>1</v>
      </c>
      <c r="F3370">
        <v>3370</v>
      </c>
    </row>
    <row r="3371" spans="1:6">
      <c r="A3371" s="62" t="str">
        <f t="shared" si="52"/>
        <v>John R Wood</v>
      </c>
      <c r="B3371" s="42">
        <v>322000</v>
      </c>
      <c r="C3371" s="43" t="s">
        <v>1911</v>
      </c>
      <c r="D3371" s="44" t="s">
        <v>83</v>
      </c>
      <c r="E3371" s="61">
        <v>1</v>
      </c>
      <c r="F3371">
        <v>3371</v>
      </c>
    </row>
    <row r="3372" spans="1:6">
      <c r="A3372" s="62" t="str">
        <f t="shared" si="52"/>
        <v>Amerivest Realty</v>
      </c>
      <c r="B3372" s="42">
        <v>299000</v>
      </c>
      <c r="C3372" s="43" t="s">
        <v>1911</v>
      </c>
      <c r="D3372" s="44" t="s">
        <v>45</v>
      </c>
      <c r="E3372" s="61">
        <v>1</v>
      </c>
      <c r="F3372">
        <v>3372</v>
      </c>
    </row>
    <row r="3373" spans="1:6">
      <c r="A3373" s="62" t="str">
        <f t="shared" si="52"/>
        <v>RE/MAX Results Realty</v>
      </c>
      <c r="B3373" s="42">
        <v>300000</v>
      </c>
      <c r="C3373" s="43" t="s">
        <v>1911</v>
      </c>
      <c r="D3373" s="44" t="s">
        <v>16</v>
      </c>
      <c r="E3373" s="61">
        <v>1</v>
      </c>
      <c r="F3373">
        <v>3373</v>
      </c>
    </row>
    <row r="3374" spans="1:6">
      <c r="A3374" s="62" t="str">
        <f t="shared" si="52"/>
        <v>RE/MAX Estates</v>
      </c>
      <c r="B3374" s="42">
        <v>315000</v>
      </c>
      <c r="C3374" s="43" t="s">
        <v>1911</v>
      </c>
      <c r="D3374" s="44" t="s">
        <v>23</v>
      </c>
      <c r="E3374" s="61">
        <v>1</v>
      </c>
      <c r="F3374">
        <v>3374</v>
      </c>
    </row>
    <row r="3375" spans="1:6">
      <c r="A3375" s="62" t="str">
        <f t="shared" si="52"/>
        <v>John R Wood</v>
      </c>
      <c r="B3375" s="42">
        <v>323900</v>
      </c>
      <c r="C3375" s="43" t="s">
        <v>1911</v>
      </c>
      <c r="D3375" s="44" t="s">
        <v>83</v>
      </c>
      <c r="E3375" s="61">
        <v>1</v>
      </c>
      <c r="F3375">
        <v>3375</v>
      </c>
    </row>
    <row r="3376" spans="1:6">
      <c r="A3376" s="62" t="str">
        <f t="shared" si="52"/>
        <v>John R Wood</v>
      </c>
      <c r="B3376" s="42">
        <v>300000</v>
      </c>
      <c r="C3376" s="43" t="s">
        <v>1911</v>
      </c>
      <c r="D3376" s="44" t="s">
        <v>83</v>
      </c>
      <c r="E3376" s="61">
        <v>1</v>
      </c>
      <c r="F3376">
        <v>3376</v>
      </c>
    </row>
    <row r="3377" spans="1:6">
      <c r="A3377" s="62" t="str">
        <f t="shared" si="52"/>
        <v>John R Wood</v>
      </c>
      <c r="B3377" s="42">
        <v>325000</v>
      </c>
      <c r="C3377" s="43" t="s">
        <v>1911</v>
      </c>
      <c r="D3377" s="44" t="s">
        <v>50</v>
      </c>
      <c r="E3377" s="61">
        <v>1</v>
      </c>
      <c r="F3377">
        <v>3377</v>
      </c>
    </row>
    <row r="3378" spans="1:6">
      <c r="A3378" s="62" t="str">
        <f t="shared" si="52"/>
        <v>Naples Realty Services</v>
      </c>
      <c r="B3378" s="42">
        <v>337000</v>
      </c>
      <c r="C3378" s="43" t="s">
        <v>1911</v>
      </c>
      <c r="D3378" s="44" t="s">
        <v>36</v>
      </c>
      <c r="E3378" s="61">
        <v>1</v>
      </c>
      <c r="F3378">
        <v>3378</v>
      </c>
    </row>
    <row r="3379" spans="1:6">
      <c r="A3379" s="62" t="str">
        <f t="shared" si="52"/>
        <v>John R Wood</v>
      </c>
      <c r="B3379" s="42">
        <v>320000</v>
      </c>
      <c r="C3379" s="43" t="s">
        <v>1911</v>
      </c>
      <c r="D3379" s="44" t="s">
        <v>58</v>
      </c>
      <c r="E3379" s="61">
        <v>1</v>
      </c>
      <c r="F3379">
        <v>3379</v>
      </c>
    </row>
    <row r="3380" spans="1:6">
      <c r="A3380" s="62" t="str">
        <f t="shared" si="52"/>
        <v>Amerivest Realty</v>
      </c>
      <c r="B3380" s="42">
        <v>305000</v>
      </c>
      <c r="C3380" s="43" t="s">
        <v>1911</v>
      </c>
      <c r="D3380" s="44" t="s">
        <v>48</v>
      </c>
      <c r="E3380" s="61">
        <v>1</v>
      </c>
      <c r="F3380">
        <v>3380</v>
      </c>
    </row>
    <row r="3381" spans="1:6">
      <c r="A3381" s="62" t="str">
        <f t="shared" si="52"/>
        <v>Platinum Properties of Naples Inc</v>
      </c>
      <c r="B3381" s="42">
        <v>320000</v>
      </c>
      <c r="C3381" s="43" t="s">
        <v>1911</v>
      </c>
      <c r="D3381" s="44" t="s">
        <v>353</v>
      </c>
      <c r="E3381" s="61">
        <v>1</v>
      </c>
      <c r="F3381">
        <v>3381</v>
      </c>
    </row>
    <row r="3382" spans="1:6">
      <c r="A3382" s="62" t="str">
        <f t="shared" si="52"/>
        <v>Coldwell Banker Residential Real Estate, Inc.</v>
      </c>
      <c r="B3382" s="42">
        <v>265000</v>
      </c>
      <c r="C3382" s="43" t="s">
        <v>1911</v>
      </c>
      <c r="D3382" s="44" t="s">
        <v>29</v>
      </c>
      <c r="E3382" s="61">
        <v>1</v>
      </c>
      <c r="F3382">
        <v>3382</v>
      </c>
    </row>
    <row r="3383" spans="1:6">
      <c r="A3383" s="62" t="str">
        <f t="shared" si="52"/>
        <v>Downing Frye</v>
      </c>
      <c r="B3383" s="42">
        <v>326000</v>
      </c>
      <c r="C3383" s="43" t="s">
        <v>1911</v>
      </c>
      <c r="D3383" s="44" t="s">
        <v>9</v>
      </c>
      <c r="E3383" s="61">
        <v>1</v>
      </c>
      <c r="F3383">
        <v>3383</v>
      </c>
    </row>
    <row r="3384" spans="1:6">
      <c r="A3384" s="62" t="str">
        <f t="shared" si="52"/>
        <v>Coldwell Banker Residential Real Estate, Inc.</v>
      </c>
      <c r="B3384" s="42">
        <v>320000</v>
      </c>
      <c r="C3384" s="43" t="s">
        <v>1911</v>
      </c>
      <c r="D3384" s="44" t="s">
        <v>49</v>
      </c>
      <c r="E3384" s="61">
        <v>1</v>
      </c>
      <c r="F3384">
        <v>3384</v>
      </c>
    </row>
    <row r="3385" spans="1:6">
      <c r="A3385" s="62" t="str">
        <f t="shared" si="52"/>
        <v>Amerivest Realty</v>
      </c>
      <c r="B3385" s="42">
        <v>312500</v>
      </c>
      <c r="C3385" s="43" t="s">
        <v>1911</v>
      </c>
      <c r="D3385" s="44" t="s">
        <v>45</v>
      </c>
      <c r="E3385" s="61">
        <v>1</v>
      </c>
      <c r="F3385">
        <v>3385</v>
      </c>
    </row>
    <row r="3386" spans="1:6">
      <c r="A3386" s="62" t="str">
        <f t="shared" si="52"/>
        <v>Downing Frye</v>
      </c>
      <c r="B3386" s="42">
        <v>305000</v>
      </c>
      <c r="C3386" s="43" t="s">
        <v>1911</v>
      </c>
      <c r="D3386" s="44" t="s">
        <v>9</v>
      </c>
      <c r="E3386" s="61">
        <v>1</v>
      </c>
      <c r="F3386">
        <v>3386</v>
      </c>
    </row>
    <row r="3387" spans="1:6">
      <c r="A3387" s="62" t="str">
        <f t="shared" si="52"/>
        <v>Century 21 #1 Sunbelt Realty Inc.</v>
      </c>
      <c r="B3387" s="42">
        <v>310000</v>
      </c>
      <c r="C3387" s="43" t="s">
        <v>1911</v>
      </c>
      <c r="D3387" s="44" t="s">
        <v>52</v>
      </c>
      <c r="E3387" s="61">
        <v>1</v>
      </c>
      <c r="F3387">
        <v>3387</v>
      </c>
    </row>
    <row r="3388" spans="1:6">
      <c r="A3388" s="62" t="str">
        <f t="shared" si="52"/>
        <v>Prudential Florida WCI Realty</v>
      </c>
      <c r="B3388" s="42">
        <v>312900</v>
      </c>
      <c r="C3388" s="43" t="s">
        <v>1911</v>
      </c>
      <c r="D3388" s="44" t="s">
        <v>79</v>
      </c>
      <c r="E3388" s="61">
        <v>1</v>
      </c>
      <c r="F3388">
        <v>3388</v>
      </c>
    </row>
    <row r="3389" spans="1:6">
      <c r="A3389" s="62" t="str">
        <f t="shared" si="52"/>
        <v>Pulte Homes Corporation</v>
      </c>
      <c r="B3389" s="42">
        <v>328000</v>
      </c>
      <c r="C3389" s="43" t="s">
        <v>1911</v>
      </c>
      <c r="D3389" s="44" t="s">
        <v>178</v>
      </c>
      <c r="E3389" s="61">
        <v>1</v>
      </c>
      <c r="F3389">
        <v>3389</v>
      </c>
    </row>
    <row r="3390" spans="1:6">
      <c r="A3390" s="62" t="str">
        <f t="shared" si="52"/>
        <v>Prudential Florida WCI Realty</v>
      </c>
      <c r="B3390" s="42">
        <v>292500</v>
      </c>
      <c r="C3390" s="43" t="s">
        <v>1911</v>
      </c>
      <c r="D3390" s="44" t="s">
        <v>53</v>
      </c>
      <c r="E3390" s="61">
        <v>1</v>
      </c>
      <c r="F3390">
        <v>3390</v>
      </c>
    </row>
    <row r="3391" spans="1:6">
      <c r="A3391" s="62" t="str">
        <f t="shared" si="52"/>
        <v>Bonita Bay Group</v>
      </c>
      <c r="B3391" s="42">
        <v>336481</v>
      </c>
      <c r="C3391" s="43" t="s">
        <v>1911</v>
      </c>
      <c r="D3391" s="44" t="s">
        <v>181</v>
      </c>
      <c r="E3391" s="61">
        <v>1</v>
      </c>
      <c r="F3391">
        <v>3391</v>
      </c>
    </row>
    <row r="3392" spans="1:6">
      <c r="A3392" s="62" t="str">
        <f t="shared" si="52"/>
        <v>Premier Properties of SWFL,INC</v>
      </c>
      <c r="B3392" s="42">
        <v>305000</v>
      </c>
      <c r="C3392" s="43" t="s">
        <v>1911</v>
      </c>
      <c r="D3392" s="44" t="s">
        <v>160</v>
      </c>
      <c r="E3392" s="61">
        <v>1</v>
      </c>
      <c r="F3392">
        <v>3392</v>
      </c>
    </row>
    <row r="3393" spans="1:6">
      <c r="A3393" s="62" t="str">
        <f t="shared" si="52"/>
        <v>Coldwell Banker Residential Real Estate, Inc.</v>
      </c>
      <c r="B3393" s="42">
        <v>260000</v>
      </c>
      <c r="C3393" s="43" t="s">
        <v>1911</v>
      </c>
      <c r="D3393" s="44" t="s">
        <v>13</v>
      </c>
      <c r="E3393" s="61">
        <v>1</v>
      </c>
      <c r="F3393">
        <v>3393</v>
      </c>
    </row>
    <row r="3394" spans="1:6">
      <c r="A3394" s="62" t="str">
        <f t="shared" ref="A3394:A3457" si="53">VLOOKUP(D3394,Range5,2,0)</f>
        <v>RE/MAX Sundance Realty II</v>
      </c>
      <c r="B3394" s="42">
        <v>300000</v>
      </c>
      <c r="C3394" s="43" t="s">
        <v>1911</v>
      </c>
      <c r="D3394" s="44" t="s">
        <v>19</v>
      </c>
      <c r="E3394" s="61">
        <v>1</v>
      </c>
      <c r="F3394">
        <v>3394</v>
      </c>
    </row>
    <row r="3395" spans="1:6">
      <c r="A3395" s="62" t="str">
        <f t="shared" si="53"/>
        <v>RE/MAX Results Realty</v>
      </c>
      <c r="B3395" s="42">
        <v>320000</v>
      </c>
      <c r="C3395" s="43" t="s">
        <v>1911</v>
      </c>
      <c r="D3395" s="44" t="s">
        <v>16</v>
      </c>
      <c r="E3395" s="61">
        <v>1</v>
      </c>
      <c r="F3395">
        <v>3395</v>
      </c>
    </row>
    <row r="3396" spans="1:6">
      <c r="A3396" s="62" t="str">
        <f t="shared" si="53"/>
        <v>Prudential Florida WCI Realty</v>
      </c>
      <c r="B3396" s="42">
        <v>310000</v>
      </c>
      <c r="C3396" s="43" t="s">
        <v>1911</v>
      </c>
      <c r="D3396" s="44" t="s">
        <v>79</v>
      </c>
      <c r="E3396" s="61">
        <v>1</v>
      </c>
      <c r="F3396">
        <v>3396</v>
      </c>
    </row>
    <row r="3397" spans="1:6">
      <c r="A3397" s="62" t="str">
        <f t="shared" si="53"/>
        <v>We Love Naples Realty, Inc.</v>
      </c>
      <c r="B3397" s="42">
        <v>340000</v>
      </c>
      <c r="C3397" s="43" t="s">
        <v>1911</v>
      </c>
      <c r="D3397" s="44" t="s">
        <v>215</v>
      </c>
      <c r="E3397" s="61">
        <v>1</v>
      </c>
      <c r="F3397">
        <v>3397</v>
      </c>
    </row>
    <row r="3398" spans="1:6">
      <c r="A3398" s="62" t="str">
        <f t="shared" si="53"/>
        <v>Coldwell Banker Residential Real Estate, Inc.</v>
      </c>
      <c r="B3398" s="42">
        <v>320000</v>
      </c>
      <c r="C3398" s="43" t="s">
        <v>1911</v>
      </c>
      <c r="D3398" s="44" t="s">
        <v>49</v>
      </c>
      <c r="E3398" s="61">
        <v>1</v>
      </c>
      <c r="F3398">
        <v>3398</v>
      </c>
    </row>
    <row r="3399" spans="1:6">
      <c r="A3399" s="62" t="str">
        <f t="shared" si="53"/>
        <v>Premier Properties of SWFL,INC</v>
      </c>
      <c r="B3399" s="42">
        <v>320000</v>
      </c>
      <c r="C3399" s="43" t="s">
        <v>1911</v>
      </c>
      <c r="D3399" s="44" t="s">
        <v>150</v>
      </c>
      <c r="E3399" s="61">
        <v>1</v>
      </c>
      <c r="F3399">
        <v>3399</v>
      </c>
    </row>
    <row r="3400" spans="1:6">
      <c r="A3400" s="62" t="str">
        <f t="shared" si="53"/>
        <v>John R Wood</v>
      </c>
      <c r="B3400" s="42">
        <v>310000</v>
      </c>
      <c r="C3400" s="43" t="s">
        <v>1911</v>
      </c>
      <c r="D3400" s="44" t="s">
        <v>83</v>
      </c>
      <c r="E3400" s="61">
        <v>1</v>
      </c>
      <c r="F3400">
        <v>3400</v>
      </c>
    </row>
    <row r="3401" spans="1:6">
      <c r="A3401" s="62" t="str">
        <f t="shared" si="53"/>
        <v>Downing Frye</v>
      </c>
      <c r="B3401" s="42">
        <v>315000</v>
      </c>
      <c r="C3401" s="43" t="s">
        <v>1911</v>
      </c>
      <c r="D3401" s="44" t="s">
        <v>9</v>
      </c>
      <c r="E3401" s="61">
        <v>1</v>
      </c>
      <c r="F3401">
        <v>3401</v>
      </c>
    </row>
    <row r="3402" spans="1:6">
      <c r="A3402" s="62" t="str">
        <f t="shared" si="53"/>
        <v>South Bay Realty</v>
      </c>
      <c r="B3402" s="42">
        <v>327500</v>
      </c>
      <c r="C3402" s="43" t="s">
        <v>1911</v>
      </c>
      <c r="D3402" s="44" t="s">
        <v>39</v>
      </c>
      <c r="E3402" s="61">
        <v>1</v>
      </c>
      <c r="F3402">
        <v>3402</v>
      </c>
    </row>
    <row r="3403" spans="1:6">
      <c r="A3403" s="62" t="str">
        <f t="shared" si="53"/>
        <v>Coldwell Banker Residential Real Estate, Inc.</v>
      </c>
      <c r="B3403" s="42">
        <v>285000</v>
      </c>
      <c r="C3403" s="43" t="s">
        <v>1911</v>
      </c>
      <c r="D3403" s="44" t="s">
        <v>13</v>
      </c>
      <c r="E3403" s="61">
        <v>1</v>
      </c>
      <c r="F3403">
        <v>3403</v>
      </c>
    </row>
    <row r="3404" spans="1:6">
      <c r="A3404" s="62" t="str">
        <f t="shared" si="53"/>
        <v>Realty World Florida</v>
      </c>
      <c r="B3404" s="42">
        <v>329000</v>
      </c>
      <c r="C3404" s="43" t="s">
        <v>1911</v>
      </c>
      <c r="D3404" s="44" t="s">
        <v>57</v>
      </c>
      <c r="E3404" s="61">
        <v>1</v>
      </c>
      <c r="F3404">
        <v>3404</v>
      </c>
    </row>
    <row r="3405" spans="1:6">
      <c r="A3405" s="62" t="str">
        <f t="shared" si="53"/>
        <v>Downing Frye</v>
      </c>
      <c r="B3405" s="42">
        <v>320000</v>
      </c>
      <c r="C3405" s="43" t="s">
        <v>1911</v>
      </c>
      <c r="D3405" s="44" t="s">
        <v>9</v>
      </c>
      <c r="E3405" s="61">
        <v>1</v>
      </c>
      <c r="F3405">
        <v>3405</v>
      </c>
    </row>
    <row r="3406" spans="1:6">
      <c r="A3406" s="62" t="str">
        <f t="shared" si="53"/>
        <v>United Realty Group,Inc</v>
      </c>
      <c r="B3406" s="42">
        <v>320000</v>
      </c>
      <c r="C3406" s="43" t="s">
        <v>1911</v>
      </c>
      <c r="D3406" s="44" t="s">
        <v>113</v>
      </c>
      <c r="E3406" s="61">
        <v>1</v>
      </c>
      <c r="F3406">
        <v>3406</v>
      </c>
    </row>
    <row r="3407" spans="1:6">
      <c r="A3407" s="62" t="str">
        <f t="shared" si="53"/>
        <v>Premier Properties of SWFL,INC</v>
      </c>
      <c r="B3407" s="42">
        <v>320000</v>
      </c>
      <c r="C3407" s="43" t="s">
        <v>1911</v>
      </c>
      <c r="D3407" s="44" t="s">
        <v>214</v>
      </c>
      <c r="E3407" s="61">
        <v>1</v>
      </c>
      <c r="F3407">
        <v>3407</v>
      </c>
    </row>
    <row r="3408" spans="1:6">
      <c r="A3408" s="62" t="str">
        <f t="shared" si="53"/>
        <v>John R Wood</v>
      </c>
      <c r="B3408" s="42">
        <v>345000</v>
      </c>
      <c r="C3408" s="43" t="s">
        <v>1911</v>
      </c>
      <c r="D3408" s="44" t="s">
        <v>58</v>
      </c>
      <c r="E3408" s="61">
        <v>1</v>
      </c>
      <c r="F3408">
        <v>3408</v>
      </c>
    </row>
    <row r="3409" spans="1:6">
      <c r="A3409" s="62" t="str">
        <f t="shared" si="53"/>
        <v>Premier Properties of SWFL,INC</v>
      </c>
      <c r="B3409" s="42">
        <v>335000</v>
      </c>
      <c r="C3409" s="43" t="s">
        <v>1911</v>
      </c>
      <c r="D3409" s="44" t="s">
        <v>160</v>
      </c>
      <c r="E3409" s="61">
        <v>1</v>
      </c>
      <c r="F3409">
        <v>3409</v>
      </c>
    </row>
    <row r="3410" spans="1:6">
      <c r="A3410" s="62" t="str">
        <f t="shared" si="53"/>
        <v>Premiere Plus Realty Co.</v>
      </c>
      <c r="B3410" s="42">
        <v>313000</v>
      </c>
      <c r="C3410" s="43" t="s">
        <v>1911</v>
      </c>
      <c r="D3410" s="44" t="s">
        <v>40</v>
      </c>
      <c r="E3410" s="61">
        <v>1</v>
      </c>
      <c r="F3410">
        <v>3410</v>
      </c>
    </row>
    <row r="3411" spans="1:6">
      <c r="A3411" s="62" t="str">
        <f t="shared" si="53"/>
        <v>RE/MAX Realty Select</v>
      </c>
      <c r="B3411" s="42">
        <v>300000</v>
      </c>
      <c r="C3411" s="43" t="s">
        <v>1911</v>
      </c>
      <c r="D3411" s="44" t="s">
        <v>26</v>
      </c>
      <c r="E3411" s="61">
        <v>1</v>
      </c>
      <c r="F3411">
        <v>3411</v>
      </c>
    </row>
    <row r="3412" spans="1:6">
      <c r="A3412" s="62" t="str">
        <f t="shared" si="53"/>
        <v>United Realty Group,Inc</v>
      </c>
      <c r="B3412" s="42">
        <v>346000</v>
      </c>
      <c r="C3412" s="43" t="s">
        <v>1911</v>
      </c>
      <c r="D3412" s="44" t="s">
        <v>113</v>
      </c>
      <c r="E3412" s="61">
        <v>1</v>
      </c>
      <c r="F3412">
        <v>3412</v>
      </c>
    </row>
    <row r="3413" spans="1:6">
      <c r="A3413" s="62" t="str">
        <f t="shared" si="53"/>
        <v>RE/MAX Realty Select</v>
      </c>
      <c r="B3413" s="42">
        <v>315000</v>
      </c>
      <c r="C3413" s="43" t="s">
        <v>1911</v>
      </c>
      <c r="D3413" s="44" t="s">
        <v>26</v>
      </c>
      <c r="E3413" s="61">
        <v>1</v>
      </c>
      <c r="F3413">
        <v>3413</v>
      </c>
    </row>
    <row r="3414" spans="1:6">
      <c r="A3414" s="62" t="str">
        <f t="shared" si="53"/>
        <v>Realty Executives</v>
      </c>
      <c r="B3414" s="42">
        <v>317500</v>
      </c>
      <c r="C3414" s="43" t="s">
        <v>1911</v>
      </c>
      <c r="D3414" s="44" t="s">
        <v>197</v>
      </c>
      <c r="E3414" s="61">
        <v>1</v>
      </c>
      <c r="F3414">
        <v>3414</v>
      </c>
    </row>
    <row r="3415" spans="1:6">
      <c r="A3415" s="62" t="str">
        <f t="shared" si="53"/>
        <v>RE/MAX Realty Select</v>
      </c>
      <c r="B3415" s="42">
        <v>333000</v>
      </c>
      <c r="C3415" s="43" t="s">
        <v>1911</v>
      </c>
      <c r="D3415" s="44" t="s">
        <v>26</v>
      </c>
      <c r="E3415" s="61">
        <v>1</v>
      </c>
      <c r="F3415">
        <v>3415</v>
      </c>
    </row>
    <row r="3416" spans="1:6">
      <c r="A3416" s="62" t="str">
        <f t="shared" si="53"/>
        <v>Realty World Florida</v>
      </c>
      <c r="B3416" s="42">
        <v>300000</v>
      </c>
      <c r="C3416" s="43" t="s">
        <v>1911</v>
      </c>
      <c r="D3416" s="44" t="s">
        <v>57</v>
      </c>
      <c r="E3416" s="61">
        <v>1</v>
      </c>
      <c r="F3416">
        <v>3416</v>
      </c>
    </row>
    <row r="3417" spans="1:6">
      <c r="A3417" s="62" t="str">
        <f t="shared" si="53"/>
        <v>Prestige Properties of South Florida, Inc.</v>
      </c>
      <c r="B3417" s="42">
        <v>300000</v>
      </c>
      <c r="C3417" s="43" t="s">
        <v>1911</v>
      </c>
      <c r="D3417" s="44" t="s">
        <v>38</v>
      </c>
      <c r="E3417" s="61">
        <v>1</v>
      </c>
      <c r="F3417">
        <v>3417</v>
      </c>
    </row>
    <row r="3418" spans="1:6">
      <c r="A3418" s="62" t="str">
        <f t="shared" si="53"/>
        <v>John R Wood</v>
      </c>
      <c r="B3418" s="42">
        <v>273000</v>
      </c>
      <c r="C3418" s="43" t="s">
        <v>1911</v>
      </c>
      <c r="D3418" s="44" t="s">
        <v>58</v>
      </c>
      <c r="E3418" s="61">
        <v>1</v>
      </c>
      <c r="F3418">
        <v>3418</v>
      </c>
    </row>
    <row r="3419" spans="1:6">
      <c r="A3419" s="62" t="str">
        <f t="shared" si="53"/>
        <v>RE/MAX Realty Select</v>
      </c>
      <c r="B3419" s="42">
        <v>335000</v>
      </c>
      <c r="C3419" s="43" t="s">
        <v>1911</v>
      </c>
      <c r="D3419" s="44" t="s">
        <v>26</v>
      </c>
      <c r="E3419" s="61">
        <v>1</v>
      </c>
      <c r="F3419">
        <v>3419</v>
      </c>
    </row>
    <row r="3420" spans="1:6">
      <c r="A3420" s="62" t="str">
        <f t="shared" si="53"/>
        <v>John R Wood</v>
      </c>
      <c r="B3420" s="42">
        <v>325000</v>
      </c>
      <c r="C3420" s="43" t="s">
        <v>1911</v>
      </c>
      <c r="D3420" s="44" t="s">
        <v>83</v>
      </c>
      <c r="E3420" s="61">
        <v>1</v>
      </c>
      <c r="F3420">
        <v>3420</v>
      </c>
    </row>
    <row r="3421" spans="1:6">
      <c r="A3421" s="62" t="str">
        <f t="shared" si="53"/>
        <v>Coffey Real Estate Services, Corp</v>
      </c>
      <c r="B3421" s="42">
        <v>285000</v>
      </c>
      <c r="C3421" s="43" t="s">
        <v>1911</v>
      </c>
      <c r="D3421" s="44" t="s">
        <v>115</v>
      </c>
      <c r="E3421" s="61">
        <v>1</v>
      </c>
      <c r="F3421">
        <v>3421</v>
      </c>
    </row>
    <row r="3422" spans="1:6">
      <c r="A3422" s="62" t="str">
        <f t="shared" si="53"/>
        <v>Coldwell Banker Residential Real Estate, Inc.</v>
      </c>
      <c r="B3422" s="42">
        <v>330000</v>
      </c>
      <c r="C3422" s="43" t="s">
        <v>1911</v>
      </c>
      <c r="D3422" s="44" t="s">
        <v>29</v>
      </c>
      <c r="E3422" s="61">
        <v>1</v>
      </c>
      <c r="F3422">
        <v>3422</v>
      </c>
    </row>
    <row r="3423" spans="1:6">
      <c r="A3423" s="62" t="str">
        <f t="shared" si="53"/>
        <v>Downing Frye</v>
      </c>
      <c r="B3423" s="42">
        <v>320000</v>
      </c>
      <c r="C3423" s="43" t="s">
        <v>1911</v>
      </c>
      <c r="D3423" s="44" t="s">
        <v>37</v>
      </c>
      <c r="E3423" s="61">
        <v>1</v>
      </c>
      <c r="F3423">
        <v>3423</v>
      </c>
    </row>
    <row r="3424" spans="1:6">
      <c r="A3424" s="62" t="str">
        <f t="shared" si="53"/>
        <v>Premiere Plus Realty Co.</v>
      </c>
      <c r="B3424" s="42">
        <v>337500</v>
      </c>
      <c r="C3424" s="43" t="s">
        <v>1911</v>
      </c>
      <c r="D3424" s="44" t="s">
        <v>40</v>
      </c>
      <c r="E3424" s="61">
        <v>1</v>
      </c>
      <c r="F3424">
        <v>3424</v>
      </c>
    </row>
    <row r="3425" spans="1:6">
      <c r="A3425" s="62" t="str">
        <f t="shared" si="53"/>
        <v>Premier Properties of SWFL,INC</v>
      </c>
      <c r="B3425" s="42">
        <v>315000</v>
      </c>
      <c r="C3425" s="43" t="s">
        <v>1911</v>
      </c>
      <c r="D3425" s="44" t="s">
        <v>106</v>
      </c>
      <c r="E3425" s="61">
        <v>1</v>
      </c>
      <c r="F3425">
        <v>3425</v>
      </c>
    </row>
    <row r="3426" spans="1:6">
      <c r="A3426" s="62" t="str">
        <f t="shared" si="53"/>
        <v>Premier Properties of SWFL,INC</v>
      </c>
      <c r="B3426" s="42">
        <v>280000</v>
      </c>
      <c r="C3426" s="43" t="s">
        <v>1911</v>
      </c>
      <c r="D3426" s="44" t="s">
        <v>217</v>
      </c>
      <c r="E3426" s="61">
        <v>1</v>
      </c>
      <c r="F3426">
        <v>3426</v>
      </c>
    </row>
    <row r="3427" spans="1:6">
      <c r="A3427" s="62" t="str">
        <f t="shared" si="53"/>
        <v xml:space="preserve">Non MLS </v>
      </c>
      <c r="B3427" s="42">
        <v>320000</v>
      </c>
      <c r="C3427" s="43" t="s">
        <v>1911</v>
      </c>
      <c r="D3427" s="44" t="s">
        <v>30</v>
      </c>
      <c r="E3427" s="61">
        <v>1</v>
      </c>
      <c r="F3427">
        <v>3427</v>
      </c>
    </row>
    <row r="3428" spans="1:6">
      <c r="A3428" s="62" t="str">
        <f t="shared" si="53"/>
        <v>John R Wood</v>
      </c>
      <c r="B3428" s="42">
        <v>325000</v>
      </c>
      <c r="C3428" s="43" t="s">
        <v>1911</v>
      </c>
      <c r="D3428" s="44" t="s">
        <v>69</v>
      </c>
      <c r="E3428" s="61">
        <v>1</v>
      </c>
      <c r="F3428">
        <v>3428</v>
      </c>
    </row>
    <row r="3429" spans="1:6">
      <c r="A3429" s="62" t="str">
        <f t="shared" si="53"/>
        <v>John R Wood</v>
      </c>
      <c r="B3429" s="42">
        <v>325000</v>
      </c>
      <c r="C3429" s="43" t="s">
        <v>1911</v>
      </c>
      <c r="D3429" s="44" t="s">
        <v>191</v>
      </c>
      <c r="E3429" s="61">
        <v>1</v>
      </c>
      <c r="F3429">
        <v>3429</v>
      </c>
    </row>
    <row r="3430" spans="1:6">
      <c r="A3430" s="62" t="str">
        <f t="shared" si="53"/>
        <v>Downing Frye</v>
      </c>
      <c r="B3430" s="42">
        <v>315000</v>
      </c>
      <c r="C3430" s="43" t="s">
        <v>1911</v>
      </c>
      <c r="D3430" s="44" t="s">
        <v>9</v>
      </c>
      <c r="E3430" s="61">
        <v>1</v>
      </c>
      <c r="F3430">
        <v>3430</v>
      </c>
    </row>
    <row r="3431" spans="1:6">
      <c r="A3431" s="62" t="str">
        <f t="shared" si="53"/>
        <v>RE/MAX Realty Select</v>
      </c>
      <c r="B3431" s="42">
        <v>300000</v>
      </c>
      <c r="C3431" s="43" t="s">
        <v>1911</v>
      </c>
      <c r="D3431" s="44" t="s">
        <v>26</v>
      </c>
      <c r="E3431" s="61">
        <v>1</v>
      </c>
      <c r="F3431">
        <v>3431</v>
      </c>
    </row>
    <row r="3432" spans="1:6">
      <c r="A3432" s="62" t="str">
        <f t="shared" si="53"/>
        <v>We Love Naples Realty, Inc.</v>
      </c>
      <c r="B3432" s="42">
        <v>315000</v>
      </c>
      <c r="C3432" s="43" t="s">
        <v>1911</v>
      </c>
      <c r="D3432" s="44" t="s">
        <v>215</v>
      </c>
      <c r="E3432" s="61">
        <v>1</v>
      </c>
      <c r="F3432">
        <v>3432</v>
      </c>
    </row>
    <row r="3433" spans="1:6">
      <c r="A3433" s="62" t="str">
        <f t="shared" si="53"/>
        <v>Downing Frye</v>
      </c>
      <c r="B3433" s="42">
        <v>310000</v>
      </c>
      <c r="C3433" s="43" t="s">
        <v>1911</v>
      </c>
      <c r="D3433" s="44" t="s">
        <v>9</v>
      </c>
      <c r="E3433" s="61">
        <v>1</v>
      </c>
      <c r="F3433">
        <v>3433</v>
      </c>
    </row>
    <row r="3434" spans="1:6">
      <c r="A3434" s="62" t="str">
        <f t="shared" si="53"/>
        <v>Premier Properties of SWFL,INC</v>
      </c>
      <c r="B3434" s="42">
        <v>300000</v>
      </c>
      <c r="C3434" s="43" t="s">
        <v>1911</v>
      </c>
      <c r="D3434" s="44" t="s">
        <v>150</v>
      </c>
      <c r="E3434" s="61">
        <v>1</v>
      </c>
      <c r="F3434">
        <v>3434</v>
      </c>
    </row>
    <row r="3435" spans="1:6">
      <c r="A3435" s="62" t="e">
        <f t="shared" si="53"/>
        <v>#N/A</v>
      </c>
      <c r="B3435" s="42">
        <v>334000</v>
      </c>
      <c r="C3435" s="43" t="s">
        <v>1911</v>
      </c>
      <c r="D3435" s="44" t="s">
        <v>1934</v>
      </c>
      <c r="E3435" s="61">
        <v>1</v>
      </c>
      <c r="F3435">
        <v>3435</v>
      </c>
    </row>
    <row r="3436" spans="1:6">
      <c r="A3436" s="62" t="str">
        <f t="shared" si="53"/>
        <v>Downing Frye</v>
      </c>
      <c r="B3436" s="42">
        <v>339000</v>
      </c>
      <c r="C3436" s="43" t="s">
        <v>1911</v>
      </c>
      <c r="D3436" s="44" t="s">
        <v>90</v>
      </c>
      <c r="E3436" s="61">
        <v>1</v>
      </c>
      <c r="F3436">
        <v>3436</v>
      </c>
    </row>
    <row r="3437" spans="1:6">
      <c r="A3437" s="62" t="str">
        <f t="shared" si="53"/>
        <v>Premier Properties of SWFL,INC</v>
      </c>
      <c r="B3437" s="42">
        <v>315000</v>
      </c>
      <c r="C3437" s="43" t="s">
        <v>1911</v>
      </c>
      <c r="D3437" s="44" t="s">
        <v>217</v>
      </c>
      <c r="E3437" s="61">
        <v>1</v>
      </c>
      <c r="F3437">
        <v>3437</v>
      </c>
    </row>
    <row r="3438" spans="1:6">
      <c r="A3438" s="62" t="str">
        <f t="shared" si="53"/>
        <v>Coldwell Banker Residential Real Estate, Inc.</v>
      </c>
      <c r="B3438" s="42">
        <v>336000</v>
      </c>
      <c r="C3438" s="43" t="s">
        <v>1911</v>
      </c>
      <c r="D3438" s="44" t="s">
        <v>13</v>
      </c>
      <c r="E3438" s="61">
        <v>1</v>
      </c>
      <c r="F3438">
        <v>3438</v>
      </c>
    </row>
    <row r="3439" spans="1:6">
      <c r="A3439" s="62" t="str">
        <f t="shared" si="53"/>
        <v>Downing Frye</v>
      </c>
      <c r="B3439" s="42">
        <v>325000</v>
      </c>
      <c r="C3439" s="43" t="s">
        <v>1911</v>
      </c>
      <c r="D3439" s="44" t="s">
        <v>9</v>
      </c>
      <c r="E3439" s="61">
        <v>1</v>
      </c>
      <c r="F3439">
        <v>3439</v>
      </c>
    </row>
    <row r="3440" spans="1:6">
      <c r="A3440" s="62" t="str">
        <f t="shared" si="53"/>
        <v>Downing Frye</v>
      </c>
      <c r="B3440" s="42">
        <v>335000</v>
      </c>
      <c r="C3440" s="43" t="s">
        <v>1911</v>
      </c>
      <c r="D3440" s="44" t="s">
        <v>9</v>
      </c>
      <c r="E3440" s="61">
        <v>1</v>
      </c>
      <c r="F3440">
        <v>3440</v>
      </c>
    </row>
    <row r="3441" spans="1:6">
      <c r="A3441" s="62" t="str">
        <f t="shared" si="53"/>
        <v>John R Wood</v>
      </c>
      <c r="B3441" s="42">
        <v>312000</v>
      </c>
      <c r="C3441" s="43" t="s">
        <v>1911</v>
      </c>
      <c r="D3441" s="44" t="s">
        <v>69</v>
      </c>
      <c r="E3441" s="61">
        <v>1</v>
      </c>
      <c r="F3441">
        <v>3441</v>
      </c>
    </row>
    <row r="3442" spans="1:6">
      <c r="A3442" s="62" t="str">
        <f t="shared" si="53"/>
        <v>Gulf Coast Realtors</v>
      </c>
      <c r="B3442" s="42">
        <v>300000</v>
      </c>
      <c r="C3442" s="43" t="s">
        <v>1911</v>
      </c>
      <c r="D3442" s="44" t="s">
        <v>216</v>
      </c>
      <c r="E3442" s="61">
        <v>1</v>
      </c>
      <c r="F3442">
        <v>3442</v>
      </c>
    </row>
    <row r="3443" spans="1:6">
      <c r="A3443" s="62" t="str">
        <f t="shared" si="53"/>
        <v>Realty World Florida</v>
      </c>
      <c r="B3443" s="42">
        <v>315000</v>
      </c>
      <c r="C3443" s="43" t="s">
        <v>1911</v>
      </c>
      <c r="D3443" s="44" t="s">
        <v>57</v>
      </c>
      <c r="E3443" s="61">
        <v>1</v>
      </c>
      <c r="F3443">
        <v>3443</v>
      </c>
    </row>
    <row r="3444" spans="1:6">
      <c r="A3444" s="62" t="str">
        <f t="shared" si="53"/>
        <v>Sun Realty</v>
      </c>
      <c r="B3444" s="42">
        <v>309000</v>
      </c>
      <c r="C3444" s="43" t="s">
        <v>1911</v>
      </c>
      <c r="D3444" s="44" t="s">
        <v>51</v>
      </c>
      <c r="E3444" s="61">
        <v>1</v>
      </c>
      <c r="F3444">
        <v>3444</v>
      </c>
    </row>
    <row r="3445" spans="1:6">
      <c r="A3445" s="62" t="str">
        <f t="shared" si="53"/>
        <v>John R Wood</v>
      </c>
      <c r="B3445" s="42">
        <v>325000</v>
      </c>
      <c r="C3445" s="43" t="s">
        <v>1911</v>
      </c>
      <c r="D3445" s="44" t="s">
        <v>50</v>
      </c>
      <c r="E3445" s="61">
        <v>1</v>
      </c>
      <c r="F3445">
        <v>3445</v>
      </c>
    </row>
    <row r="3446" spans="1:6">
      <c r="A3446" s="62" t="str">
        <f t="shared" si="53"/>
        <v>Resort Quest</v>
      </c>
      <c r="B3446" s="42">
        <v>300000</v>
      </c>
      <c r="C3446" s="43" t="s">
        <v>1911</v>
      </c>
      <c r="D3446" s="44" t="s">
        <v>11</v>
      </c>
      <c r="E3446" s="61">
        <v>1</v>
      </c>
      <c r="F3446">
        <v>3446</v>
      </c>
    </row>
    <row r="3447" spans="1:6">
      <c r="A3447" s="62" t="str">
        <f t="shared" si="53"/>
        <v>Kevin Shelly Realty Inc</v>
      </c>
      <c r="B3447" s="42">
        <v>341700</v>
      </c>
      <c r="C3447" s="43" t="s">
        <v>1911</v>
      </c>
      <c r="D3447" s="44" t="s">
        <v>64</v>
      </c>
      <c r="E3447" s="61">
        <v>1</v>
      </c>
      <c r="F3447">
        <v>3447</v>
      </c>
    </row>
    <row r="3448" spans="1:6">
      <c r="A3448" s="62" t="str">
        <f t="shared" si="53"/>
        <v>Coldwell Banker Residential Real Estate, Inc.</v>
      </c>
      <c r="B3448" s="42">
        <v>310000</v>
      </c>
      <c r="C3448" s="43" t="s">
        <v>1911</v>
      </c>
      <c r="D3448" s="44" t="s">
        <v>29</v>
      </c>
      <c r="E3448" s="61">
        <v>1</v>
      </c>
      <c r="F3448">
        <v>3448</v>
      </c>
    </row>
    <row r="3449" spans="1:6">
      <c r="A3449" s="62" t="str">
        <f t="shared" si="53"/>
        <v>John R Wood</v>
      </c>
      <c r="B3449" s="42">
        <v>325000</v>
      </c>
      <c r="C3449" s="43" t="s">
        <v>1911</v>
      </c>
      <c r="D3449" s="44" t="s">
        <v>50</v>
      </c>
      <c r="E3449" s="61">
        <v>1</v>
      </c>
      <c r="F3449">
        <v>3449</v>
      </c>
    </row>
    <row r="3450" spans="1:6">
      <c r="A3450" s="62" t="str">
        <f t="shared" si="53"/>
        <v>Coldwell Banker Residential Real Estate, Inc.</v>
      </c>
      <c r="B3450" s="42">
        <v>349000</v>
      </c>
      <c r="C3450" s="43" t="s">
        <v>1911</v>
      </c>
      <c r="D3450" s="44" t="s">
        <v>49</v>
      </c>
      <c r="E3450" s="61">
        <v>1</v>
      </c>
      <c r="F3450">
        <v>3450</v>
      </c>
    </row>
    <row r="3451" spans="1:6">
      <c r="A3451" s="62" t="str">
        <f t="shared" si="53"/>
        <v>John R Wood</v>
      </c>
      <c r="B3451" s="42">
        <v>314000</v>
      </c>
      <c r="C3451" s="43" t="s">
        <v>1911</v>
      </c>
      <c r="D3451" s="44" t="s">
        <v>50</v>
      </c>
      <c r="E3451" s="61">
        <v>1</v>
      </c>
      <c r="F3451">
        <v>3451</v>
      </c>
    </row>
    <row r="3452" spans="1:6">
      <c r="A3452" s="62" t="str">
        <f t="shared" si="53"/>
        <v>John R Wood</v>
      </c>
      <c r="B3452" s="42">
        <v>345000</v>
      </c>
      <c r="C3452" s="43" t="s">
        <v>1911</v>
      </c>
      <c r="D3452" s="44" t="s">
        <v>58</v>
      </c>
      <c r="E3452" s="61">
        <v>1</v>
      </c>
      <c r="F3452">
        <v>3452</v>
      </c>
    </row>
    <row r="3453" spans="1:6">
      <c r="A3453" s="62" t="str">
        <f t="shared" si="53"/>
        <v>Premier Properties of SWFL,INC</v>
      </c>
      <c r="B3453" s="42">
        <v>300000</v>
      </c>
      <c r="C3453" s="43" t="s">
        <v>1911</v>
      </c>
      <c r="D3453" s="44" t="s">
        <v>106</v>
      </c>
      <c r="E3453" s="61">
        <v>1</v>
      </c>
      <c r="F3453">
        <v>3453</v>
      </c>
    </row>
    <row r="3454" spans="1:6">
      <c r="A3454" s="62" t="str">
        <f t="shared" si="53"/>
        <v>Prudential Florida WCI Realty</v>
      </c>
      <c r="B3454" s="42">
        <v>290000</v>
      </c>
      <c r="C3454" s="43" t="s">
        <v>1911</v>
      </c>
      <c r="D3454" s="44" t="s">
        <v>79</v>
      </c>
      <c r="E3454" s="61">
        <v>1</v>
      </c>
      <c r="F3454">
        <v>3454</v>
      </c>
    </row>
    <row r="3455" spans="1:6">
      <c r="A3455" s="62" t="str">
        <f t="shared" si="53"/>
        <v>Waterfront Realty Group, Inc.</v>
      </c>
      <c r="B3455" s="42">
        <v>300000</v>
      </c>
      <c r="C3455" s="43" t="s">
        <v>1911</v>
      </c>
      <c r="D3455" s="44" t="s">
        <v>15</v>
      </c>
      <c r="E3455" s="61">
        <v>1</v>
      </c>
      <c r="F3455">
        <v>3455</v>
      </c>
    </row>
    <row r="3456" spans="1:6">
      <c r="A3456" s="62" t="str">
        <f t="shared" si="53"/>
        <v>Century 21 Mike Miller Realty, Inc.</v>
      </c>
      <c r="B3456" s="42">
        <v>325000</v>
      </c>
      <c r="C3456" s="43" t="s">
        <v>1911</v>
      </c>
      <c r="D3456" s="44" t="s">
        <v>75</v>
      </c>
      <c r="E3456" s="61">
        <v>1</v>
      </c>
      <c r="F3456">
        <v>3456</v>
      </c>
    </row>
    <row r="3457" spans="1:6">
      <c r="A3457" s="62" t="str">
        <f t="shared" si="53"/>
        <v>RE/MAX Results Realty</v>
      </c>
      <c r="B3457" s="42">
        <v>300000</v>
      </c>
      <c r="C3457" s="43" t="s">
        <v>1911</v>
      </c>
      <c r="D3457" s="44" t="s">
        <v>22</v>
      </c>
      <c r="E3457" s="61">
        <v>1</v>
      </c>
      <c r="F3457">
        <v>3457</v>
      </c>
    </row>
    <row r="3458" spans="1:6">
      <c r="A3458" s="62" t="str">
        <f t="shared" ref="A3458:A3521" si="54">VLOOKUP(D3458,Range5,2,0)</f>
        <v>Sun Realty</v>
      </c>
      <c r="B3458" s="42">
        <v>283500</v>
      </c>
      <c r="C3458" s="43" t="s">
        <v>1911</v>
      </c>
      <c r="D3458" s="44" t="s">
        <v>51</v>
      </c>
      <c r="E3458" s="61">
        <v>1</v>
      </c>
      <c r="F3458">
        <v>3458</v>
      </c>
    </row>
    <row r="3459" spans="1:6">
      <c r="A3459" s="62" t="str">
        <f t="shared" si="54"/>
        <v>VIP Realty Group</v>
      </c>
      <c r="B3459" s="42">
        <v>318000</v>
      </c>
      <c r="C3459" s="43" t="s">
        <v>1911</v>
      </c>
      <c r="D3459" s="44" t="s">
        <v>70</v>
      </c>
      <c r="E3459" s="61">
        <v>1</v>
      </c>
      <c r="F3459">
        <v>3459</v>
      </c>
    </row>
    <row r="3460" spans="1:6">
      <c r="A3460" s="62" t="str">
        <f t="shared" si="54"/>
        <v>John R Wood</v>
      </c>
      <c r="B3460" s="42">
        <v>315000</v>
      </c>
      <c r="C3460" s="43" t="s">
        <v>1911</v>
      </c>
      <c r="D3460" s="44" t="s">
        <v>163</v>
      </c>
      <c r="E3460" s="61">
        <v>1</v>
      </c>
      <c r="F3460">
        <v>3460</v>
      </c>
    </row>
    <row r="3461" spans="1:6">
      <c r="A3461" s="62" t="str">
        <f t="shared" si="54"/>
        <v>John R Wood</v>
      </c>
      <c r="B3461" s="42">
        <v>305000</v>
      </c>
      <c r="C3461" s="43" t="s">
        <v>1911</v>
      </c>
      <c r="D3461" s="44" t="s">
        <v>50</v>
      </c>
      <c r="E3461" s="61">
        <v>1</v>
      </c>
      <c r="F3461">
        <v>3461</v>
      </c>
    </row>
    <row r="3462" spans="1:6">
      <c r="A3462" s="62" t="str">
        <f t="shared" si="54"/>
        <v>Gulf Breeze Real Estate, LLC</v>
      </c>
      <c r="B3462" s="42">
        <v>320000</v>
      </c>
      <c r="C3462" s="43" t="s">
        <v>1911</v>
      </c>
      <c r="D3462" s="44" t="s">
        <v>24</v>
      </c>
      <c r="E3462" s="61">
        <v>1</v>
      </c>
      <c r="F3462">
        <v>3462</v>
      </c>
    </row>
    <row r="3463" spans="1:6">
      <c r="A3463" s="62" t="str">
        <f t="shared" si="54"/>
        <v>Century 21 #1 Sunbelt Realty Inc.</v>
      </c>
      <c r="B3463" s="42">
        <v>322000</v>
      </c>
      <c r="C3463" s="43" t="s">
        <v>1911</v>
      </c>
      <c r="D3463" s="44" t="s">
        <v>52</v>
      </c>
      <c r="E3463" s="61">
        <v>1</v>
      </c>
      <c r="F3463">
        <v>3463</v>
      </c>
    </row>
    <row r="3464" spans="1:6">
      <c r="A3464" s="62" t="str">
        <f t="shared" si="54"/>
        <v>Community Realty Associates</v>
      </c>
      <c r="B3464" s="42">
        <v>330000</v>
      </c>
      <c r="C3464" s="43" t="s">
        <v>1911</v>
      </c>
      <c r="D3464" s="44" t="s">
        <v>210</v>
      </c>
      <c r="E3464" s="61">
        <v>1</v>
      </c>
      <c r="F3464">
        <v>3464</v>
      </c>
    </row>
    <row r="3465" spans="1:6">
      <c r="A3465" s="62" t="str">
        <f t="shared" si="54"/>
        <v>Coldwell Banker Residential Real Estate, Inc.</v>
      </c>
      <c r="B3465" s="42">
        <v>355000</v>
      </c>
      <c r="C3465" s="43" t="s">
        <v>1911</v>
      </c>
      <c r="D3465" s="44" t="s">
        <v>29</v>
      </c>
      <c r="E3465" s="61">
        <v>1</v>
      </c>
      <c r="F3465">
        <v>3465</v>
      </c>
    </row>
    <row r="3466" spans="1:6">
      <c r="A3466" s="62" t="str">
        <f t="shared" si="54"/>
        <v>Bonita Bay Group</v>
      </c>
      <c r="B3466" s="42">
        <v>329000</v>
      </c>
      <c r="C3466" s="43" t="s">
        <v>1911</v>
      </c>
      <c r="D3466" s="44" t="s">
        <v>94</v>
      </c>
      <c r="E3466" s="61">
        <v>1</v>
      </c>
      <c r="F3466">
        <v>3466</v>
      </c>
    </row>
    <row r="3467" spans="1:6">
      <c r="A3467" s="62" t="str">
        <f t="shared" si="54"/>
        <v>Coldwell Banker Residential Real Estate, Inc.</v>
      </c>
      <c r="B3467" s="42">
        <v>275000</v>
      </c>
      <c r="C3467" s="43" t="s">
        <v>1911</v>
      </c>
      <c r="D3467" s="44" t="s">
        <v>29</v>
      </c>
      <c r="E3467" s="61">
        <v>1</v>
      </c>
      <c r="F3467">
        <v>3467</v>
      </c>
    </row>
    <row r="3468" spans="1:6">
      <c r="A3468" s="62" t="str">
        <f t="shared" si="54"/>
        <v>Amerivest Realty</v>
      </c>
      <c r="B3468" s="42">
        <v>349900</v>
      </c>
      <c r="C3468" s="43" t="s">
        <v>1911</v>
      </c>
      <c r="D3468" s="44" t="s">
        <v>45</v>
      </c>
      <c r="E3468" s="61">
        <v>1</v>
      </c>
      <c r="F3468">
        <v>3468</v>
      </c>
    </row>
    <row r="3469" spans="1:6">
      <c r="A3469" s="62" t="str">
        <f t="shared" si="54"/>
        <v>John R Wood</v>
      </c>
      <c r="B3469" s="42">
        <v>330000</v>
      </c>
      <c r="C3469" s="43" t="s">
        <v>1911</v>
      </c>
      <c r="D3469" s="44" t="s">
        <v>83</v>
      </c>
      <c r="E3469" s="61">
        <v>1</v>
      </c>
      <c r="F3469">
        <v>3469</v>
      </c>
    </row>
    <row r="3470" spans="1:6">
      <c r="A3470" s="62" t="str">
        <f t="shared" si="54"/>
        <v>Premier Properties of SWFL,INC</v>
      </c>
      <c r="B3470" s="42">
        <v>330000</v>
      </c>
      <c r="C3470" s="43" t="s">
        <v>1911</v>
      </c>
      <c r="D3470" s="44" t="s">
        <v>140</v>
      </c>
      <c r="E3470" s="61">
        <v>1</v>
      </c>
      <c r="F3470">
        <v>3470</v>
      </c>
    </row>
    <row r="3471" spans="1:6">
      <c r="A3471" s="62" t="str">
        <f t="shared" si="54"/>
        <v>John R Wood</v>
      </c>
      <c r="B3471" s="42">
        <v>311000</v>
      </c>
      <c r="C3471" s="43" t="s">
        <v>1911</v>
      </c>
      <c r="D3471" s="44" t="s">
        <v>163</v>
      </c>
      <c r="E3471" s="61">
        <v>1</v>
      </c>
      <c r="F3471">
        <v>3471</v>
      </c>
    </row>
    <row r="3472" spans="1:6">
      <c r="A3472" s="62" t="str">
        <f t="shared" si="54"/>
        <v>Naples Realty Services</v>
      </c>
      <c r="B3472" s="42">
        <v>330000</v>
      </c>
      <c r="C3472" s="43" t="s">
        <v>1911</v>
      </c>
      <c r="D3472" s="44" t="s">
        <v>36</v>
      </c>
      <c r="E3472" s="61">
        <v>1</v>
      </c>
      <c r="F3472">
        <v>3472</v>
      </c>
    </row>
    <row r="3473" spans="1:6">
      <c r="A3473" s="62" t="str">
        <f t="shared" si="54"/>
        <v>Anchor Realty of Naples</v>
      </c>
      <c r="B3473" s="42">
        <v>325000</v>
      </c>
      <c r="C3473" s="43" t="s">
        <v>1911</v>
      </c>
      <c r="D3473" s="44" t="s">
        <v>27</v>
      </c>
      <c r="E3473" s="61">
        <v>1</v>
      </c>
      <c r="F3473">
        <v>3473</v>
      </c>
    </row>
    <row r="3474" spans="1:6">
      <c r="A3474" s="62" t="str">
        <f t="shared" si="54"/>
        <v>Naples Realty Services</v>
      </c>
      <c r="B3474" s="42">
        <v>322000</v>
      </c>
      <c r="C3474" s="43" t="s">
        <v>1911</v>
      </c>
      <c r="D3474" s="44" t="s">
        <v>36</v>
      </c>
      <c r="E3474" s="61">
        <v>1</v>
      </c>
      <c r="F3474">
        <v>3474</v>
      </c>
    </row>
    <row r="3475" spans="1:6">
      <c r="A3475" s="62" t="str">
        <f t="shared" si="54"/>
        <v>Prudential Florida WCI Realty</v>
      </c>
      <c r="B3475" s="42">
        <v>315000</v>
      </c>
      <c r="C3475" s="43" t="s">
        <v>1911</v>
      </c>
      <c r="D3475" s="44" t="s">
        <v>97</v>
      </c>
      <c r="E3475" s="61">
        <v>1</v>
      </c>
      <c r="F3475">
        <v>3475</v>
      </c>
    </row>
    <row r="3476" spans="1:6">
      <c r="A3476" s="62" t="str">
        <f t="shared" si="54"/>
        <v>Engel &amp; Voelkers Naples</v>
      </c>
      <c r="B3476" s="42">
        <v>320000</v>
      </c>
      <c r="C3476" s="43" t="s">
        <v>1911</v>
      </c>
      <c r="D3476" s="44" t="s">
        <v>60</v>
      </c>
      <c r="E3476" s="61">
        <v>1</v>
      </c>
      <c r="F3476">
        <v>3476</v>
      </c>
    </row>
    <row r="3477" spans="1:6">
      <c r="A3477" s="62" t="str">
        <f t="shared" si="54"/>
        <v>Germain Properties of Naples, LLC</v>
      </c>
      <c r="B3477" s="42">
        <v>300000</v>
      </c>
      <c r="C3477" s="43" t="s">
        <v>1911</v>
      </c>
      <c r="D3477" s="44" t="s">
        <v>112</v>
      </c>
      <c r="E3477" s="61">
        <v>1</v>
      </c>
      <c r="F3477">
        <v>3477</v>
      </c>
    </row>
    <row r="3478" spans="1:6">
      <c r="A3478" s="62" t="str">
        <f t="shared" si="54"/>
        <v>Downing Frye</v>
      </c>
      <c r="B3478" s="42">
        <v>345500</v>
      </c>
      <c r="C3478" s="43" t="s">
        <v>1911</v>
      </c>
      <c r="D3478" s="44" t="s">
        <v>9</v>
      </c>
      <c r="E3478" s="61">
        <v>1</v>
      </c>
      <c r="F3478">
        <v>3478</v>
      </c>
    </row>
    <row r="3479" spans="1:6">
      <c r="A3479" s="62" t="str">
        <f t="shared" si="54"/>
        <v>Amerivest Realty</v>
      </c>
      <c r="B3479" s="42">
        <v>325000</v>
      </c>
      <c r="C3479" s="43" t="s">
        <v>1911</v>
      </c>
      <c r="D3479" s="44" t="s">
        <v>45</v>
      </c>
      <c r="E3479" s="61">
        <v>1</v>
      </c>
      <c r="F3479">
        <v>3479</v>
      </c>
    </row>
    <row r="3480" spans="1:6">
      <c r="A3480" s="62" t="str">
        <f t="shared" si="54"/>
        <v>RE/MAX Results Realty</v>
      </c>
      <c r="B3480" s="42">
        <v>335000</v>
      </c>
      <c r="C3480" s="43" t="s">
        <v>1911</v>
      </c>
      <c r="D3480" s="44" t="s">
        <v>22</v>
      </c>
      <c r="E3480" s="61">
        <v>1</v>
      </c>
      <c r="F3480">
        <v>3480</v>
      </c>
    </row>
    <row r="3481" spans="1:6">
      <c r="A3481" s="62" t="str">
        <f t="shared" si="54"/>
        <v>Paradise Properties of Naples, Inc.</v>
      </c>
      <c r="B3481" s="42">
        <v>305000</v>
      </c>
      <c r="C3481" s="43" t="s">
        <v>1911</v>
      </c>
      <c r="D3481" s="44" t="s">
        <v>17</v>
      </c>
      <c r="E3481" s="61">
        <v>1</v>
      </c>
      <c r="F3481">
        <v>3481</v>
      </c>
    </row>
    <row r="3482" spans="1:6">
      <c r="A3482" s="62" t="str">
        <f t="shared" si="54"/>
        <v>RE/MAX Results Realty</v>
      </c>
      <c r="B3482" s="42">
        <v>327500</v>
      </c>
      <c r="C3482" s="43" t="s">
        <v>1911</v>
      </c>
      <c r="D3482" s="44" t="s">
        <v>16</v>
      </c>
      <c r="E3482" s="61">
        <v>1</v>
      </c>
      <c r="F3482">
        <v>3482</v>
      </c>
    </row>
    <row r="3483" spans="1:6">
      <c r="A3483" s="62" t="str">
        <f t="shared" si="54"/>
        <v>Downing Frye</v>
      </c>
      <c r="B3483" s="42">
        <v>317500</v>
      </c>
      <c r="C3483" s="43" t="s">
        <v>1911</v>
      </c>
      <c r="D3483" s="44" t="s">
        <v>90</v>
      </c>
      <c r="E3483" s="61">
        <v>1</v>
      </c>
      <c r="F3483">
        <v>3483</v>
      </c>
    </row>
    <row r="3484" spans="1:6">
      <c r="A3484" s="62" t="str">
        <f t="shared" si="54"/>
        <v>Downing Frye</v>
      </c>
      <c r="B3484" s="42">
        <v>320000</v>
      </c>
      <c r="C3484" s="43" t="s">
        <v>1911</v>
      </c>
      <c r="D3484" s="44" t="s">
        <v>9</v>
      </c>
      <c r="E3484" s="61">
        <v>1</v>
      </c>
      <c r="F3484">
        <v>3484</v>
      </c>
    </row>
    <row r="3485" spans="1:6">
      <c r="A3485" s="62" t="str">
        <f t="shared" si="54"/>
        <v>Downing Frye</v>
      </c>
      <c r="B3485" s="42">
        <v>309300</v>
      </c>
      <c r="C3485" s="43" t="s">
        <v>1911</v>
      </c>
      <c r="D3485" s="44" t="s">
        <v>9</v>
      </c>
      <c r="E3485" s="61">
        <v>1</v>
      </c>
      <c r="F3485">
        <v>3485</v>
      </c>
    </row>
    <row r="3486" spans="1:6">
      <c r="A3486" s="62" t="str">
        <f t="shared" si="54"/>
        <v>John R Wood</v>
      </c>
      <c r="B3486" s="42">
        <v>308000</v>
      </c>
      <c r="C3486" s="43" t="s">
        <v>1911</v>
      </c>
      <c r="D3486" s="44" t="s">
        <v>50</v>
      </c>
      <c r="E3486" s="61">
        <v>1</v>
      </c>
      <c r="F3486">
        <v>3486</v>
      </c>
    </row>
    <row r="3487" spans="1:6">
      <c r="A3487" s="62" t="str">
        <f t="shared" si="54"/>
        <v>Downing Frye</v>
      </c>
      <c r="B3487" s="42">
        <v>300000</v>
      </c>
      <c r="C3487" s="43" t="s">
        <v>1911</v>
      </c>
      <c r="D3487" s="44" t="s">
        <v>9</v>
      </c>
      <c r="E3487" s="61">
        <v>1</v>
      </c>
      <c r="F3487">
        <v>3487</v>
      </c>
    </row>
    <row r="3488" spans="1:6">
      <c r="A3488" s="62" t="str">
        <f t="shared" si="54"/>
        <v>Downing Frye</v>
      </c>
      <c r="B3488" s="42">
        <v>337500</v>
      </c>
      <c r="C3488" s="43" t="s">
        <v>1911</v>
      </c>
      <c r="D3488" s="44" t="s">
        <v>90</v>
      </c>
      <c r="E3488" s="61">
        <v>1</v>
      </c>
      <c r="F3488">
        <v>3488</v>
      </c>
    </row>
    <row r="3489" spans="1:6">
      <c r="A3489" s="62" t="str">
        <f t="shared" si="54"/>
        <v>Downing Frye</v>
      </c>
      <c r="B3489" s="42">
        <v>320000</v>
      </c>
      <c r="C3489" s="43" t="s">
        <v>1911</v>
      </c>
      <c r="D3489" s="44" t="s">
        <v>9</v>
      </c>
      <c r="E3489" s="61">
        <v>1</v>
      </c>
      <c r="F3489">
        <v>3489</v>
      </c>
    </row>
    <row r="3490" spans="1:6">
      <c r="A3490" s="62" t="str">
        <f t="shared" si="54"/>
        <v>Premier Properties of SWFL,INC</v>
      </c>
      <c r="B3490" s="42">
        <v>332000</v>
      </c>
      <c r="C3490" s="43" t="s">
        <v>1911</v>
      </c>
      <c r="D3490" s="44" t="s">
        <v>140</v>
      </c>
      <c r="E3490" s="61">
        <v>1</v>
      </c>
      <c r="F3490">
        <v>3490</v>
      </c>
    </row>
    <row r="3491" spans="1:6">
      <c r="A3491" s="62" t="str">
        <f t="shared" si="54"/>
        <v>William Ward Ventress</v>
      </c>
      <c r="B3491" s="42">
        <v>313500</v>
      </c>
      <c r="C3491" s="43" t="s">
        <v>1911</v>
      </c>
      <c r="D3491" s="44" t="s">
        <v>218</v>
      </c>
      <c r="E3491" s="61">
        <v>1</v>
      </c>
      <c r="F3491">
        <v>3491</v>
      </c>
    </row>
    <row r="3492" spans="1:6">
      <c r="A3492" s="62" t="str">
        <f t="shared" si="54"/>
        <v>Prudential Florida WCI Realty</v>
      </c>
      <c r="B3492" s="42">
        <v>337000</v>
      </c>
      <c r="C3492" s="43" t="s">
        <v>1911</v>
      </c>
      <c r="D3492" s="44" t="s">
        <v>79</v>
      </c>
      <c r="E3492" s="61">
        <v>1</v>
      </c>
      <c r="F3492">
        <v>3492</v>
      </c>
    </row>
    <row r="3493" spans="1:6">
      <c r="A3493" s="62" t="str">
        <f t="shared" si="54"/>
        <v>RE/MAX Results Realty</v>
      </c>
      <c r="B3493" s="42">
        <v>340000</v>
      </c>
      <c r="C3493" s="43" t="s">
        <v>1911</v>
      </c>
      <c r="D3493" s="44" t="s">
        <v>22</v>
      </c>
      <c r="E3493" s="61">
        <v>1</v>
      </c>
      <c r="F3493">
        <v>3493</v>
      </c>
    </row>
    <row r="3494" spans="1:6">
      <c r="A3494" s="62" t="str">
        <f t="shared" si="54"/>
        <v>Amerivest Realty</v>
      </c>
      <c r="B3494" s="42">
        <v>320000</v>
      </c>
      <c r="C3494" s="43" t="s">
        <v>1911</v>
      </c>
      <c r="D3494" s="44" t="s">
        <v>45</v>
      </c>
      <c r="E3494" s="61">
        <v>1</v>
      </c>
      <c r="F3494">
        <v>3494</v>
      </c>
    </row>
    <row r="3495" spans="1:6">
      <c r="A3495" s="62" t="str">
        <f t="shared" si="54"/>
        <v>Amerivest Realty</v>
      </c>
      <c r="B3495" s="42">
        <v>319900</v>
      </c>
      <c r="C3495" s="43" t="s">
        <v>1911</v>
      </c>
      <c r="D3495" s="44" t="s">
        <v>45</v>
      </c>
      <c r="E3495" s="61">
        <v>1</v>
      </c>
      <c r="F3495">
        <v>3495</v>
      </c>
    </row>
    <row r="3496" spans="1:6">
      <c r="A3496" s="62" t="str">
        <f t="shared" si="54"/>
        <v>Florida Home Realty of Collier County, Inc.</v>
      </c>
      <c r="B3496" s="42">
        <v>300000</v>
      </c>
      <c r="C3496" s="43" t="s">
        <v>1911</v>
      </c>
      <c r="D3496" s="44" t="s">
        <v>65</v>
      </c>
      <c r="E3496" s="61">
        <v>1</v>
      </c>
      <c r="F3496">
        <v>3496</v>
      </c>
    </row>
    <row r="3497" spans="1:6">
      <c r="A3497" s="62" t="str">
        <f t="shared" si="54"/>
        <v>Downing Frye</v>
      </c>
      <c r="B3497" s="42">
        <v>335000</v>
      </c>
      <c r="C3497" s="43" t="s">
        <v>1911</v>
      </c>
      <c r="D3497" s="44" t="s">
        <v>9</v>
      </c>
      <c r="E3497" s="61">
        <v>1</v>
      </c>
      <c r="F3497">
        <v>3497</v>
      </c>
    </row>
    <row r="3498" spans="1:6">
      <c r="A3498" s="62" t="str">
        <f t="shared" si="54"/>
        <v>RE/MAX Results Realty</v>
      </c>
      <c r="B3498" s="42">
        <v>310000</v>
      </c>
      <c r="C3498" s="43" t="s">
        <v>1911</v>
      </c>
      <c r="D3498" s="44" t="s">
        <v>16</v>
      </c>
      <c r="E3498" s="61">
        <v>1</v>
      </c>
      <c r="F3498">
        <v>3498</v>
      </c>
    </row>
    <row r="3499" spans="1:6">
      <c r="A3499" s="62" t="str">
        <f t="shared" si="54"/>
        <v>Amerivest Realty</v>
      </c>
      <c r="B3499" s="42">
        <v>350000</v>
      </c>
      <c r="C3499" s="43" t="s">
        <v>1911</v>
      </c>
      <c r="D3499" s="44" t="s">
        <v>45</v>
      </c>
      <c r="E3499" s="61">
        <v>1</v>
      </c>
      <c r="F3499">
        <v>3499</v>
      </c>
    </row>
    <row r="3500" spans="1:6">
      <c r="A3500" s="62" t="str">
        <f t="shared" si="54"/>
        <v>Illustrated Properties Real Estate Inc.</v>
      </c>
      <c r="B3500" s="42">
        <v>325000</v>
      </c>
      <c r="C3500" s="43" t="s">
        <v>1911</v>
      </c>
      <c r="D3500" s="44" t="s">
        <v>190</v>
      </c>
      <c r="E3500" s="61">
        <v>1</v>
      </c>
      <c r="F3500">
        <v>3500</v>
      </c>
    </row>
    <row r="3501" spans="1:6">
      <c r="A3501" s="62" t="str">
        <f t="shared" si="54"/>
        <v>John R Wood</v>
      </c>
      <c r="B3501" s="42">
        <v>325000</v>
      </c>
      <c r="C3501" s="43" t="s">
        <v>1911</v>
      </c>
      <c r="D3501" s="44" t="s">
        <v>58</v>
      </c>
      <c r="E3501" s="61">
        <v>1</v>
      </c>
      <c r="F3501">
        <v>3501</v>
      </c>
    </row>
    <row r="3502" spans="1:6">
      <c r="A3502" s="62" t="str">
        <f t="shared" si="54"/>
        <v>Coldwell Banker Residential Real Estate, Inc.</v>
      </c>
      <c r="B3502" s="42">
        <v>325000</v>
      </c>
      <c r="C3502" s="43" t="s">
        <v>1911</v>
      </c>
      <c r="D3502" s="44" t="s">
        <v>49</v>
      </c>
      <c r="E3502" s="61">
        <v>1</v>
      </c>
      <c r="F3502">
        <v>3502</v>
      </c>
    </row>
    <row r="3503" spans="1:6">
      <c r="A3503" s="62" t="str">
        <f t="shared" si="54"/>
        <v>Downing Frye</v>
      </c>
      <c r="B3503" s="42">
        <v>315000</v>
      </c>
      <c r="C3503" s="43" t="s">
        <v>1911</v>
      </c>
      <c r="D3503" s="44" t="s">
        <v>37</v>
      </c>
      <c r="E3503" s="61">
        <v>1</v>
      </c>
      <c r="F3503">
        <v>3503</v>
      </c>
    </row>
    <row r="3504" spans="1:6">
      <c r="A3504" s="62" t="str">
        <f t="shared" si="54"/>
        <v>Naples TBI Realty</v>
      </c>
      <c r="B3504" s="42">
        <v>347440</v>
      </c>
      <c r="C3504" s="43" t="s">
        <v>1911</v>
      </c>
      <c r="D3504" s="44" t="s">
        <v>152</v>
      </c>
      <c r="E3504" s="61">
        <v>1</v>
      </c>
      <c r="F3504">
        <v>3504</v>
      </c>
    </row>
    <row r="3505" spans="1:6">
      <c r="A3505" s="62" t="str">
        <f t="shared" si="54"/>
        <v>G. A. Properties Realty</v>
      </c>
      <c r="B3505" s="42">
        <v>269990</v>
      </c>
      <c r="C3505" s="43" t="s">
        <v>1911</v>
      </c>
      <c r="D3505" s="44" t="s">
        <v>101</v>
      </c>
      <c r="E3505" s="61">
        <v>1</v>
      </c>
      <c r="F3505">
        <v>3505</v>
      </c>
    </row>
    <row r="3506" spans="1:6">
      <c r="A3506" s="62" t="str">
        <f t="shared" si="54"/>
        <v>Amerivest Realty</v>
      </c>
      <c r="B3506" s="42">
        <v>328000</v>
      </c>
      <c r="C3506" s="43" t="s">
        <v>1911</v>
      </c>
      <c r="D3506" s="44" t="s">
        <v>45</v>
      </c>
      <c r="E3506" s="61">
        <v>1</v>
      </c>
      <c r="F3506">
        <v>3506</v>
      </c>
    </row>
    <row r="3507" spans="1:6">
      <c r="A3507" s="62" t="str">
        <f t="shared" si="54"/>
        <v>Premier Properties of SWFL,INC</v>
      </c>
      <c r="B3507" s="42">
        <v>325000</v>
      </c>
      <c r="C3507" s="43" t="s">
        <v>1911</v>
      </c>
      <c r="D3507" s="44" t="s">
        <v>150</v>
      </c>
      <c r="E3507" s="61">
        <v>1</v>
      </c>
      <c r="F3507">
        <v>3507</v>
      </c>
    </row>
    <row r="3508" spans="1:6">
      <c r="A3508" s="62" t="str">
        <f t="shared" si="54"/>
        <v>Anchor Real Estate</v>
      </c>
      <c r="B3508" s="42">
        <v>315000</v>
      </c>
      <c r="C3508" s="43" t="s">
        <v>1911</v>
      </c>
      <c r="D3508" s="44" t="s">
        <v>220</v>
      </c>
      <c r="E3508" s="61">
        <v>1</v>
      </c>
      <c r="F3508">
        <v>3508</v>
      </c>
    </row>
    <row r="3509" spans="1:6">
      <c r="A3509" s="62" t="str">
        <f t="shared" si="54"/>
        <v>Coldwell Banker Residential Real Estate, Inc.</v>
      </c>
      <c r="B3509" s="42">
        <v>325000</v>
      </c>
      <c r="C3509" s="43" t="s">
        <v>1911</v>
      </c>
      <c r="D3509" s="44" t="s">
        <v>29</v>
      </c>
      <c r="E3509" s="61">
        <v>1</v>
      </c>
      <c r="F3509">
        <v>3509</v>
      </c>
    </row>
    <row r="3510" spans="1:6">
      <c r="A3510" s="62" t="str">
        <f t="shared" si="54"/>
        <v>Downing Frye</v>
      </c>
      <c r="B3510" s="42">
        <v>320000</v>
      </c>
      <c r="C3510" s="43" t="s">
        <v>1911</v>
      </c>
      <c r="D3510" s="44" t="s">
        <v>37</v>
      </c>
      <c r="E3510" s="61">
        <v>1</v>
      </c>
      <c r="F3510">
        <v>3510</v>
      </c>
    </row>
    <row r="3511" spans="1:6">
      <c r="A3511" s="62" t="str">
        <f t="shared" si="54"/>
        <v>Premier Properties of SWFL,INC</v>
      </c>
      <c r="B3511" s="42">
        <v>315000</v>
      </c>
      <c r="C3511" s="43" t="s">
        <v>1911</v>
      </c>
      <c r="D3511" s="44" t="s">
        <v>160</v>
      </c>
      <c r="E3511" s="61">
        <v>1</v>
      </c>
      <c r="F3511">
        <v>3511</v>
      </c>
    </row>
    <row r="3512" spans="1:6">
      <c r="A3512" s="62" t="str">
        <f t="shared" si="54"/>
        <v>Downing Frye</v>
      </c>
      <c r="B3512" s="42">
        <v>315000</v>
      </c>
      <c r="C3512" s="43" t="s">
        <v>1911</v>
      </c>
      <c r="D3512" s="44" t="s">
        <v>9</v>
      </c>
      <c r="E3512" s="61">
        <v>1</v>
      </c>
      <c r="F3512">
        <v>3512</v>
      </c>
    </row>
    <row r="3513" spans="1:6">
      <c r="A3513" s="62" t="str">
        <f t="shared" si="54"/>
        <v>Coldwell Banker Residential Real Estate, Inc.</v>
      </c>
      <c r="B3513" s="42">
        <v>315000</v>
      </c>
      <c r="C3513" s="43" t="s">
        <v>1911</v>
      </c>
      <c r="D3513" s="44" t="s">
        <v>13</v>
      </c>
      <c r="E3513" s="61">
        <v>1</v>
      </c>
      <c r="F3513">
        <v>3513</v>
      </c>
    </row>
    <row r="3514" spans="1:6">
      <c r="A3514" s="62" t="str">
        <f t="shared" si="54"/>
        <v>Quail Communities Realty, Inc.</v>
      </c>
      <c r="B3514" s="42">
        <v>320000</v>
      </c>
      <c r="C3514" s="43" t="s">
        <v>1911</v>
      </c>
      <c r="D3514" s="44" t="s">
        <v>81</v>
      </c>
      <c r="E3514" s="61">
        <v>1</v>
      </c>
      <c r="F3514">
        <v>3514</v>
      </c>
    </row>
    <row r="3515" spans="1:6">
      <c r="A3515" s="62" t="str">
        <f t="shared" si="54"/>
        <v>Sunstream Realty Inc</v>
      </c>
      <c r="B3515" s="42">
        <v>305000</v>
      </c>
      <c r="C3515" s="43" t="s">
        <v>1911</v>
      </c>
      <c r="D3515" s="44" t="s">
        <v>249</v>
      </c>
      <c r="E3515" s="61">
        <v>1</v>
      </c>
      <c r="F3515">
        <v>3515</v>
      </c>
    </row>
    <row r="3516" spans="1:6">
      <c r="A3516" s="62" t="str">
        <f t="shared" si="54"/>
        <v>Coldwell Banker Residential Real Estate, Inc.</v>
      </c>
      <c r="B3516" s="42">
        <v>310000</v>
      </c>
      <c r="C3516" s="43" t="s">
        <v>1911</v>
      </c>
      <c r="D3516" s="44" t="s">
        <v>49</v>
      </c>
      <c r="E3516" s="61">
        <v>1</v>
      </c>
      <c r="F3516">
        <v>3516</v>
      </c>
    </row>
    <row r="3517" spans="1:6">
      <c r="A3517" s="62" t="str">
        <f t="shared" si="54"/>
        <v>Premier Properties of SWFL,INC</v>
      </c>
      <c r="B3517" s="42">
        <v>325000</v>
      </c>
      <c r="C3517" s="43" t="s">
        <v>1911</v>
      </c>
      <c r="D3517" s="44" t="s">
        <v>160</v>
      </c>
      <c r="E3517" s="61">
        <v>1</v>
      </c>
      <c r="F3517">
        <v>3517</v>
      </c>
    </row>
    <row r="3518" spans="1:6">
      <c r="A3518" s="62">
        <f t="shared" si="54"/>
        <v>0</v>
      </c>
      <c r="B3518" s="42">
        <v>340000</v>
      </c>
      <c r="C3518" s="43" t="s">
        <v>1911</v>
      </c>
      <c r="D3518" s="44" t="s">
        <v>245</v>
      </c>
      <c r="E3518" s="61">
        <v>1</v>
      </c>
      <c r="F3518">
        <v>3518</v>
      </c>
    </row>
    <row r="3519" spans="1:6">
      <c r="A3519" s="62" t="str">
        <f t="shared" si="54"/>
        <v>VIP Realty Group</v>
      </c>
      <c r="B3519" s="42">
        <v>325000</v>
      </c>
      <c r="C3519" s="43" t="s">
        <v>1911</v>
      </c>
      <c r="D3519" s="44" t="s">
        <v>70</v>
      </c>
      <c r="E3519" s="61">
        <v>1</v>
      </c>
      <c r="F3519">
        <v>3519</v>
      </c>
    </row>
    <row r="3520" spans="1:6">
      <c r="A3520" s="62" t="str">
        <f t="shared" si="54"/>
        <v>L.H. Fleming &amp; Company, Real Estate</v>
      </c>
      <c r="B3520" s="42">
        <v>312500</v>
      </c>
      <c r="C3520" s="43" t="s">
        <v>1911</v>
      </c>
      <c r="D3520" s="44" t="s">
        <v>297</v>
      </c>
      <c r="E3520" s="61">
        <v>1</v>
      </c>
      <c r="F3520">
        <v>3520</v>
      </c>
    </row>
    <row r="3521" spans="1:6">
      <c r="A3521" s="62" t="str">
        <f t="shared" si="54"/>
        <v>Coldwell Banker Residential Real Estate, Inc.</v>
      </c>
      <c r="B3521" s="42">
        <v>300000</v>
      </c>
      <c r="C3521" s="43" t="s">
        <v>1911</v>
      </c>
      <c r="D3521" s="44" t="s">
        <v>29</v>
      </c>
      <c r="E3521" s="61">
        <v>1</v>
      </c>
      <c r="F3521">
        <v>3521</v>
      </c>
    </row>
    <row r="3522" spans="1:6">
      <c r="A3522" s="62" t="str">
        <f t="shared" ref="A3522:A3585" si="55">VLOOKUP(D3522,Range5,2,0)</f>
        <v>Coldwell Banker Residential Real Estate, Inc.</v>
      </c>
      <c r="B3522" s="42">
        <v>335000</v>
      </c>
      <c r="C3522" s="43" t="s">
        <v>1911</v>
      </c>
      <c r="D3522" s="44" t="s">
        <v>29</v>
      </c>
      <c r="E3522" s="61">
        <v>1</v>
      </c>
      <c r="F3522">
        <v>3522</v>
      </c>
    </row>
    <row r="3523" spans="1:6">
      <c r="A3523" s="62" t="str">
        <f t="shared" si="55"/>
        <v>Amerivest Realty</v>
      </c>
      <c r="B3523" s="42">
        <v>345000</v>
      </c>
      <c r="C3523" s="43" t="s">
        <v>1911</v>
      </c>
      <c r="D3523" s="44" t="s">
        <v>45</v>
      </c>
      <c r="E3523" s="61">
        <v>1</v>
      </c>
      <c r="F3523">
        <v>3523</v>
      </c>
    </row>
    <row r="3524" spans="1:6">
      <c r="A3524" s="62" t="str">
        <f t="shared" si="55"/>
        <v>Coldwell Banker Residential Real Estate, Inc.</v>
      </c>
      <c r="B3524" s="42">
        <v>343000</v>
      </c>
      <c r="C3524" s="43" t="s">
        <v>1911</v>
      </c>
      <c r="D3524" s="44" t="s">
        <v>49</v>
      </c>
      <c r="E3524" s="61">
        <v>1</v>
      </c>
      <c r="F3524">
        <v>3524</v>
      </c>
    </row>
    <row r="3525" spans="1:6">
      <c r="A3525" s="62" t="str">
        <f t="shared" si="55"/>
        <v>Prudential Florida WCI Realty</v>
      </c>
      <c r="B3525" s="42">
        <v>307000</v>
      </c>
      <c r="C3525" s="43" t="s">
        <v>1911</v>
      </c>
      <c r="D3525" s="44" t="s">
        <v>53</v>
      </c>
      <c r="E3525" s="61">
        <v>1</v>
      </c>
      <c r="F3525">
        <v>3525</v>
      </c>
    </row>
    <row r="3526" spans="1:6">
      <c r="A3526" s="62" t="str">
        <f t="shared" si="55"/>
        <v>Amerivest Realty</v>
      </c>
      <c r="B3526" s="42">
        <v>290000</v>
      </c>
      <c r="C3526" s="43" t="s">
        <v>1911</v>
      </c>
      <c r="D3526" s="44" t="s">
        <v>45</v>
      </c>
      <c r="E3526" s="61">
        <v>1</v>
      </c>
      <c r="F3526">
        <v>3526</v>
      </c>
    </row>
    <row r="3527" spans="1:6">
      <c r="A3527" s="62" t="str">
        <f t="shared" si="55"/>
        <v>Keller Williams Realty, Marco</v>
      </c>
      <c r="B3527" s="42">
        <v>331390</v>
      </c>
      <c r="C3527" s="43" t="s">
        <v>1911</v>
      </c>
      <c r="D3527" s="44" t="s">
        <v>68</v>
      </c>
      <c r="E3527" s="61">
        <v>1</v>
      </c>
      <c r="F3527">
        <v>3527</v>
      </c>
    </row>
    <row r="3528" spans="1:6">
      <c r="A3528" s="62" t="str">
        <f t="shared" si="55"/>
        <v>ERA Faust Realty Group</v>
      </c>
      <c r="B3528" s="42">
        <v>330000</v>
      </c>
      <c r="C3528" s="43" t="s">
        <v>1911</v>
      </c>
      <c r="D3528" s="44" t="s">
        <v>10</v>
      </c>
      <c r="E3528" s="61">
        <v>1</v>
      </c>
      <c r="F3528">
        <v>3528</v>
      </c>
    </row>
    <row r="3529" spans="1:6">
      <c r="A3529" s="62" t="str">
        <f t="shared" si="55"/>
        <v>Collier &amp; Assoc Real Estate</v>
      </c>
      <c r="B3529" s="42">
        <v>270000</v>
      </c>
      <c r="C3529" s="43" t="s">
        <v>1911</v>
      </c>
      <c r="D3529" s="44" t="s">
        <v>205</v>
      </c>
      <c r="E3529" s="61">
        <v>1</v>
      </c>
      <c r="F3529">
        <v>3529</v>
      </c>
    </row>
    <row r="3530" spans="1:6">
      <c r="A3530" s="62" t="str">
        <f t="shared" si="55"/>
        <v>Downing Frye</v>
      </c>
      <c r="B3530" s="42">
        <v>313500</v>
      </c>
      <c r="C3530" s="43" t="s">
        <v>1911</v>
      </c>
      <c r="D3530" s="44" t="s">
        <v>9</v>
      </c>
      <c r="E3530" s="61">
        <v>1</v>
      </c>
      <c r="F3530">
        <v>3530</v>
      </c>
    </row>
    <row r="3531" spans="1:6">
      <c r="A3531" s="62" t="str">
        <f t="shared" si="55"/>
        <v>John R Wood</v>
      </c>
      <c r="B3531" s="42">
        <v>330000</v>
      </c>
      <c r="C3531" s="43" t="s">
        <v>1911</v>
      </c>
      <c r="D3531" s="44" t="s">
        <v>69</v>
      </c>
      <c r="E3531" s="61">
        <v>1</v>
      </c>
      <c r="F3531">
        <v>3531</v>
      </c>
    </row>
    <row r="3532" spans="1:6">
      <c r="A3532" s="62" t="e">
        <f t="shared" si="55"/>
        <v>#N/A</v>
      </c>
      <c r="B3532" s="42">
        <v>320000</v>
      </c>
      <c r="C3532" s="43" t="s">
        <v>1911</v>
      </c>
      <c r="D3532" s="44" t="s">
        <v>1946</v>
      </c>
      <c r="E3532" s="61">
        <v>1</v>
      </c>
      <c r="F3532">
        <v>3532</v>
      </c>
    </row>
    <row r="3533" spans="1:6">
      <c r="A3533" s="62" t="str">
        <f t="shared" si="55"/>
        <v>RE/MAX Estates</v>
      </c>
      <c r="B3533" s="42">
        <v>350000</v>
      </c>
      <c r="C3533" s="43" t="s">
        <v>1911</v>
      </c>
      <c r="D3533" s="44" t="s">
        <v>23</v>
      </c>
      <c r="E3533" s="61">
        <v>1</v>
      </c>
      <c r="F3533">
        <v>3533</v>
      </c>
    </row>
    <row r="3534" spans="1:6">
      <c r="A3534" s="62" t="str">
        <f t="shared" si="55"/>
        <v>RE/MAX Results Realty</v>
      </c>
      <c r="B3534" s="42">
        <v>345000</v>
      </c>
      <c r="C3534" s="43" t="s">
        <v>1911</v>
      </c>
      <c r="D3534" s="44" t="s">
        <v>16</v>
      </c>
      <c r="E3534" s="61">
        <v>1</v>
      </c>
      <c r="F3534">
        <v>3534</v>
      </c>
    </row>
    <row r="3535" spans="1:6">
      <c r="A3535" s="62" t="str">
        <f t="shared" si="55"/>
        <v>Anchor Real Estate</v>
      </c>
      <c r="B3535" s="42">
        <v>315000</v>
      </c>
      <c r="C3535" s="43" t="s">
        <v>1911</v>
      </c>
      <c r="D3535" s="44" t="s">
        <v>220</v>
      </c>
      <c r="E3535" s="61">
        <v>1</v>
      </c>
      <c r="F3535">
        <v>3535</v>
      </c>
    </row>
    <row r="3536" spans="1:6">
      <c r="A3536" s="62" t="str">
        <f t="shared" si="55"/>
        <v>Town &amp; Country Real Estate</v>
      </c>
      <c r="B3536" s="42">
        <v>310000</v>
      </c>
      <c r="C3536" s="43" t="s">
        <v>1911</v>
      </c>
      <c r="D3536" s="44" t="s">
        <v>221</v>
      </c>
      <c r="E3536" s="61">
        <v>1</v>
      </c>
      <c r="F3536">
        <v>3536</v>
      </c>
    </row>
    <row r="3537" spans="1:6">
      <c r="A3537" s="62" t="str">
        <f t="shared" si="55"/>
        <v>Premier Properties of SWFL,INC</v>
      </c>
      <c r="B3537" s="42">
        <v>320000</v>
      </c>
      <c r="C3537" s="43" t="s">
        <v>1911</v>
      </c>
      <c r="D3537" s="44" t="s">
        <v>219</v>
      </c>
      <c r="E3537" s="61">
        <v>1</v>
      </c>
      <c r="F3537">
        <v>3537</v>
      </c>
    </row>
    <row r="3538" spans="1:6">
      <c r="A3538" s="62" t="str">
        <f t="shared" si="55"/>
        <v>WEICHERT, REALTORSr On The Gulf</v>
      </c>
      <c r="B3538" s="42">
        <v>345500</v>
      </c>
      <c r="C3538" s="43" t="s">
        <v>1911</v>
      </c>
      <c r="D3538" s="44" t="s">
        <v>34</v>
      </c>
      <c r="E3538" s="61">
        <v>1</v>
      </c>
      <c r="F3538">
        <v>3538</v>
      </c>
    </row>
    <row r="3539" spans="1:6">
      <c r="A3539" s="62" t="str">
        <f t="shared" si="55"/>
        <v>Downing Frye</v>
      </c>
      <c r="B3539" s="42">
        <v>274000</v>
      </c>
      <c r="C3539" s="43" t="s">
        <v>1911</v>
      </c>
      <c r="D3539" s="44" t="s">
        <v>142</v>
      </c>
      <c r="E3539" s="61">
        <v>1</v>
      </c>
      <c r="F3539">
        <v>3539</v>
      </c>
    </row>
    <row r="3540" spans="1:6">
      <c r="A3540" s="62" t="str">
        <f t="shared" si="55"/>
        <v>Platinum Properties of Naples Inc</v>
      </c>
      <c r="B3540" s="42">
        <v>325000</v>
      </c>
      <c r="C3540" s="43" t="s">
        <v>1911</v>
      </c>
      <c r="D3540" s="44" t="s">
        <v>353</v>
      </c>
      <c r="E3540" s="61">
        <v>1</v>
      </c>
      <c r="F3540">
        <v>3540</v>
      </c>
    </row>
    <row r="3541" spans="1:6">
      <c r="A3541" s="62" t="str">
        <f t="shared" si="55"/>
        <v>Keller Williams Elite Realty</v>
      </c>
      <c r="B3541" s="42">
        <v>320000</v>
      </c>
      <c r="C3541" s="43" t="s">
        <v>1911</v>
      </c>
      <c r="D3541" s="44" t="s">
        <v>111</v>
      </c>
      <c r="E3541" s="61">
        <v>1</v>
      </c>
      <c r="F3541">
        <v>3541</v>
      </c>
    </row>
    <row r="3542" spans="1:6">
      <c r="A3542" s="62" t="str">
        <f t="shared" si="55"/>
        <v>Prudential Florida WCI Realty</v>
      </c>
      <c r="B3542" s="42">
        <v>315000</v>
      </c>
      <c r="C3542" s="43" t="s">
        <v>1911</v>
      </c>
      <c r="D3542" s="44" t="s">
        <v>97</v>
      </c>
      <c r="E3542" s="61">
        <v>1</v>
      </c>
      <c r="F3542">
        <v>3542</v>
      </c>
    </row>
    <row r="3543" spans="1:6">
      <c r="A3543" s="62" t="str">
        <f t="shared" si="55"/>
        <v>Prudential Florida WCI Realty</v>
      </c>
      <c r="B3543" s="42">
        <v>305000</v>
      </c>
      <c r="C3543" s="43" t="s">
        <v>1911</v>
      </c>
      <c r="D3543" s="44" t="s">
        <v>128</v>
      </c>
      <c r="E3543" s="61">
        <v>1</v>
      </c>
      <c r="F3543">
        <v>3543</v>
      </c>
    </row>
    <row r="3544" spans="1:6">
      <c r="A3544" s="62" t="str">
        <f t="shared" si="55"/>
        <v>Sand Castle Realty Group, Inc</v>
      </c>
      <c r="B3544" s="42">
        <v>338800</v>
      </c>
      <c r="C3544" s="43" t="s">
        <v>1911</v>
      </c>
      <c r="D3544" s="44" t="s">
        <v>21</v>
      </c>
      <c r="E3544" s="61">
        <v>1</v>
      </c>
      <c r="F3544">
        <v>3544</v>
      </c>
    </row>
    <row r="3545" spans="1:6">
      <c r="A3545" s="62" t="e">
        <f t="shared" si="55"/>
        <v>#N/A</v>
      </c>
      <c r="B3545" s="42">
        <v>375225</v>
      </c>
      <c r="C3545" s="43" t="s">
        <v>1911</v>
      </c>
      <c r="D3545" s="44" t="s">
        <v>1922</v>
      </c>
      <c r="E3545" s="61">
        <v>1</v>
      </c>
      <c r="F3545">
        <v>3545</v>
      </c>
    </row>
    <row r="3546" spans="1:6">
      <c r="A3546" s="62" t="str">
        <f t="shared" si="55"/>
        <v>Pulte Homes Corporation</v>
      </c>
      <c r="B3546" s="42">
        <v>312262</v>
      </c>
      <c r="C3546" s="43" t="s">
        <v>1911</v>
      </c>
      <c r="D3546" s="44" t="s">
        <v>178</v>
      </c>
      <c r="E3546" s="61">
        <v>1</v>
      </c>
      <c r="F3546">
        <v>3546</v>
      </c>
    </row>
    <row r="3547" spans="1:6">
      <c r="A3547" s="62" t="str">
        <f t="shared" si="55"/>
        <v>John R Wood</v>
      </c>
      <c r="B3547" s="42">
        <v>312500</v>
      </c>
      <c r="C3547" s="43" t="s">
        <v>1911</v>
      </c>
      <c r="D3547" s="44" t="s">
        <v>50</v>
      </c>
      <c r="E3547" s="61">
        <v>1</v>
      </c>
      <c r="F3547">
        <v>3547</v>
      </c>
    </row>
    <row r="3548" spans="1:6">
      <c r="A3548" s="62" t="str">
        <f t="shared" si="55"/>
        <v>Amerivest Realty</v>
      </c>
      <c r="B3548" s="42">
        <v>351900</v>
      </c>
      <c r="C3548" s="43" t="s">
        <v>1911</v>
      </c>
      <c r="D3548" s="44" t="s">
        <v>45</v>
      </c>
      <c r="E3548" s="61">
        <v>1</v>
      </c>
      <c r="F3548">
        <v>3548</v>
      </c>
    </row>
    <row r="3549" spans="1:6">
      <c r="A3549" s="62" t="str">
        <f t="shared" si="55"/>
        <v>Bonita Bay Group</v>
      </c>
      <c r="B3549" s="42">
        <v>315000</v>
      </c>
      <c r="C3549" s="43" t="s">
        <v>1911</v>
      </c>
      <c r="D3549" s="44" t="s">
        <v>181</v>
      </c>
      <c r="E3549" s="61">
        <v>1</v>
      </c>
      <c r="F3549">
        <v>3549</v>
      </c>
    </row>
    <row r="3550" spans="1:6">
      <c r="A3550" s="62" t="str">
        <f t="shared" si="55"/>
        <v>Coldwell Banker Residential Real Estate, Inc.</v>
      </c>
      <c r="B3550" s="42">
        <v>335000</v>
      </c>
      <c r="C3550" s="43" t="s">
        <v>1911</v>
      </c>
      <c r="D3550" s="44" t="s">
        <v>31</v>
      </c>
      <c r="E3550" s="61">
        <v>1</v>
      </c>
      <c r="F3550">
        <v>3550</v>
      </c>
    </row>
    <row r="3551" spans="1:6">
      <c r="A3551" s="62" t="str">
        <f t="shared" si="55"/>
        <v>Mari Vesci REALTORS, Inc</v>
      </c>
      <c r="B3551" s="42">
        <v>319500</v>
      </c>
      <c r="C3551" s="43" t="s">
        <v>1911</v>
      </c>
      <c r="D3551" s="44" t="s">
        <v>198</v>
      </c>
      <c r="E3551" s="61">
        <v>1</v>
      </c>
      <c r="F3551">
        <v>3551</v>
      </c>
    </row>
    <row r="3552" spans="1:6">
      <c r="A3552" s="62" t="str">
        <f t="shared" si="55"/>
        <v>Downing Frye</v>
      </c>
      <c r="B3552" s="42">
        <v>312000</v>
      </c>
      <c r="C3552" s="43" t="s">
        <v>1911</v>
      </c>
      <c r="D3552" s="44" t="s">
        <v>9</v>
      </c>
      <c r="E3552" s="61">
        <v>1</v>
      </c>
      <c r="F3552">
        <v>3552</v>
      </c>
    </row>
    <row r="3553" spans="1:6">
      <c r="A3553" s="62" t="str">
        <f t="shared" si="55"/>
        <v>Premiere Plus Realty Co.</v>
      </c>
      <c r="B3553" s="42">
        <v>355000</v>
      </c>
      <c r="C3553" s="43" t="s">
        <v>1911</v>
      </c>
      <c r="D3553" s="44" t="s">
        <v>40</v>
      </c>
      <c r="E3553" s="61">
        <v>1</v>
      </c>
      <c r="F3553">
        <v>3553</v>
      </c>
    </row>
    <row r="3554" spans="1:6">
      <c r="A3554" s="62" t="str">
        <f t="shared" si="55"/>
        <v>John R Wood</v>
      </c>
      <c r="B3554" s="42">
        <v>330000</v>
      </c>
      <c r="C3554" s="43" t="s">
        <v>1911</v>
      </c>
      <c r="D3554" s="44" t="s">
        <v>163</v>
      </c>
      <c r="E3554" s="61">
        <v>1</v>
      </c>
      <c r="F3554">
        <v>3554</v>
      </c>
    </row>
    <row r="3555" spans="1:6">
      <c r="A3555" s="62" t="str">
        <f t="shared" si="55"/>
        <v>Downing Frye</v>
      </c>
      <c r="B3555" s="42">
        <v>329900</v>
      </c>
      <c r="C3555" s="43" t="s">
        <v>1911</v>
      </c>
      <c r="D3555" s="44" t="s">
        <v>37</v>
      </c>
      <c r="E3555" s="61">
        <v>1</v>
      </c>
      <c r="F3555">
        <v>3555</v>
      </c>
    </row>
    <row r="3556" spans="1:6">
      <c r="A3556" s="62" t="str">
        <f t="shared" si="55"/>
        <v>Stock Realty, LLC</v>
      </c>
      <c r="B3556" s="42">
        <v>335000</v>
      </c>
      <c r="C3556" s="43" t="s">
        <v>1911</v>
      </c>
      <c r="D3556" s="44" t="s">
        <v>130</v>
      </c>
      <c r="E3556" s="61">
        <v>1</v>
      </c>
      <c r="F3556">
        <v>3556</v>
      </c>
    </row>
    <row r="3557" spans="1:6">
      <c r="A3557" s="62" t="str">
        <f t="shared" si="55"/>
        <v>Coldwell Banker Residential Real Estate, Inc.</v>
      </c>
      <c r="B3557" s="42">
        <v>342000</v>
      </c>
      <c r="C3557" s="43" t="s">
        <v>1911</v>
      </c>
      <c r="D3557" s="44" t="s">
        <v>31</v>
      </c>
      <c r="E3557" s="61">
        <v>1</v>
      </c>
      <c r="F3557">
        <v>3557</v>
      </c>
    </row>
    <row r="3558" spans="1:6">
      <c r="A3558" s="62" t="str">
        <f t="shared" si="55"/>
        <v>Coldwell Banker Residential Real Estate, Inc.</v>
      </c>
      <c r="B3558" s="42">
        <v>300000</v>
      </c>
      <c r="C3558" s="43" t="s">
        <v>1911</v>
      </c>
      <c r="D3558" s="44" t="s">
        <v>29</v>
      </c>
      <c r="E3558" s="61">
        <v>1</v>
      </c>
      <c r="F3558">
        <v>3558</v>
      </c>
    </row>
    <row r="3559" spans="1:6">
      <c r="A3559" s="62" t="str">
        <f t="shared" si="55"/>
        <v>Downing Frye</v>
      </c>
      <c r="B3559" s="42">
        <v>327000</v>
      </c>
      <c r="C3559" s="43" t="s">
        <v>1911</v>
      </c>
      <c r="D3559" s="44" t="s">
        <v>9</v>
      </c>
      <c r="E3559" s="61">
        <v>1</v>
      </c>
      <c r="F3559">
        <v>3559</v>
      </c>
    </row>
    <row r="3560" spans="1:6">
      <c r="A3560" s="62" t="str">
        <f t="shared" si="55"/>
        <v>RE/MAX Results Realty</v>
      </c>
      <c r="B3560" s="42">
        <v>325000</v>
      </c>
      <c r="C3560" s="43" t="s">
        <v>1911</v>
      </c>
      <c r="D3560" s="44" t="s">
        <v>22</v>
      </c>
      <c r="E3560" s="61">
        <v>1</v>
      </c>
      <c r="F3560">
        <v>3560</v>
      </c>
    </row>
    <row r="3561" spans="1:6">
      <c r="A3561" s="62" t="str">
        <f t="shared" si="55"/>
        <v>Premier Properties of SWFL,INC</v>
      </c>
      <c r="B3561" s="42">
        <v>327500</v>
      </c>
      <c r="C3561" s="43" t="s">
        <v>1911</v>
      </c>
      <c r="D3561" s="44" t="s">
        <v>140</v>
      </c>
      <c r="E3561" s="61">
        <v>1</v>
      </c>
      <c r="F3561">
        <v>3561</v>
      </c>
    </row>
    <row r="3562" spans="1:6">
      <c r="A3562" s="62" t="str">
        <f t="shared" si="55"/>
        <v>WEICHERT, REALTORSr On The Gulf</v>
      </c>
      <c r="B3562" s="42">
        <v>350000</v>
      </c>
      <c r="C3562" s="43" t="s">
        <v>1911</v>
      </c>
      <c r="D3562" s="44" t="s">
        <v>34</v>
      </c>
      <c r="E3562" s="61">
        <v>1</v>
      </c>
      <c r="F3562">
        <v>3562</v>
      </c>
    </row>
    <row r="3563" spans="1:6">
      <c r="A3563" s="62" t="str">
        <f t="shared" si="55"/>
        <v>John R Wood</v>
      </c>
      <c r="B3563" s="42">
        <v>335000</v>
      </c>
      <c r="C3563" s="43" t="s">
        <v>1911</v>
      </c>
      <c r="D3563" s="44" t="s">
        <v>191</v>
      </c>
      <c r="E3563" s="61">
        <v>1</v>
      </c>
      <c r="F3563">
        <v>3563</v>
      </c>
    </row>
    <row r="3564" spans="1:6">
      <c r="A3564" s="62" t="str">
        <f t="shared" si="55"/>
        <v>Amerivest Realty</v>
      </c>
      <c r="B3564" s="42">
        <v>310000</v>
      </c>
      <c r="C3564" s="43" t="s">
        <v>1911</v>
      </c>
      <c r="D3564" s="44" t="s">
        <v>45</v>
      </c>
      <c r="E3564" s="61">
        <v>1</v>
      </c>
      <c r="F3564">
        <v>3564</v>
      </c>
    </row>
    <row r="3565" spans="1:6">
      <c r="A3565" s="62" t="str">
        <f t="shared" si="55"/>
        <v>John R Wood</v>
      </c>
      <c r="B3565" s="42">
        <v>300000</v>
      </c>
      <c r="C3565" s="43" t="s">
        <v>1911</v>
      </c>
      <c r="D3565" s="44" t="s">
        <v>50</v>
      </c>
      <c r="E3565" s="61">
        <v>1</v>
      </c>
      <c r="F3565">
        <v>3565</v>
      </c>
    </row>
    <row r="3566" spans="1:6">
      <c r="A3566" s="62" t="str">
        <f t="shared" si="55"/>
        <v>Coldwell Banker Residential Real Estate, Inc.</v>
      </c>
      <c r="B3566" s="42">
        <v>210000</v>
      </c>
      <c r="C3566" s="43" t="s">
        <v>1911</v>
      </c>
      <c r="D3566" s="44" t="s">
        <v>29</v>
      </c>
      <c r="E3566" s="61">
        <v>1</v>
      </c>
      <c r="F3566">
        <v>3566</v>
      </c>
    </row>
    <row r="3567" spans="1:6">
      <c r="A3567" s="62" t="str">
        <f t="shared" si="55"/>
        <v>Premiere Plus Realty Co.</v>
      </c>
      <c r="B3567" s="42">
        <v>295000</v>
      </c>
      <c r="C3567" s="43" t="s">
        <v>1911</v>
      </c>
      <c r="D3567" s="44" t="s">
        <v>40</v>
      </c>
      <c r="E3567" s="61">
        <v>1</v>
      </c>
      <c r="F3567">
        <v>3567</v>
      </c>
    </row>
    <row r="3568" spans="1:6">
      <c r="A3568" s="62" t="str">
        <f t="shared" si="55"/>
        <v>John R Wood</v>
      </c>
      <c r="B3568" s="42">
        <v>350000</v>
      </c>
      <c r="C3568" s="43" t="s">
        <v>1911</v>
      </c>
      <c r="D3568" s="44" t="s">
        <v>50</v>
      </c>
      <c r="E3568" s="61">
        <v>1</v>
      </c>
      <c r="F3568">
        <v>3568</v>
      </c>
    </row>
    <row r="3569" spans="1:6">
      <c r="A3569" s="62" t="str">
        <f t="shared" si="55"/>
        <v>Downing Frye</v>
      </c>
      <c r="B3569" s="42">
        <v>337500</v>
      </c>
      <c r="C3569" s="43" t="s">
        <v>1911</v>
      </c>
      <c r="D3569" s="44" t="s">
        <v>90</v>
      </c>
      <c r="E3569" s="61">
        <v>1</v>
      </c>
      <c r="F3569">
        <v>3569</v>
      </c>
    </row>
    <row r="3570" spans="1:6">
      <c r="A3570" s="62" t="str">
        <f t="shared" si="55"/>
        <v>Premier Properties of SWFL,INC</v>
      </c>
      <c r="B3570" s="42">
        <v>285000</v>
      </c>
      <c r="C3570" s="43" t="s">
        <v>1911</v>
      </c>
      <c r="D3570" s="44" t="s">
        <v>150</v>
      </c>
      <c r="E3570" s="61">
        <v>1</v>
      </c>
      <c r="F3570">
        <v>3570</v>
      </c>
    </row>
    <row r="3571" spans="1:6">
      <c r="A3571" s="62" t="str">
        <f t="shared" si="55"/>
        <v>Prudential Florida WCI Realty</v>
      </c>
      <c r="B3571" s="42">
        <v>300000</v>
      </c>
      <c r="C3571" s="43" t="s">
        <v>1911</v>
      </c>
      <c r="D3571" s="44" t="s">
        <v>53</v>
      </c>
      <c r="E3571" s="61">
        <v>1</v>
      </c>
      <c r="F3571">
        <v>3571</v>
      </c>
    </row>
    <row r="3572" spans="1:6">
      <c r="A3572" s="62" t="str">
        <f t="shared" si="55"/>
        <v>South Bay Realty</v>
      </c>
      <c r="B3572" s="42">
        <v>335000</v>
      </c>
      <c r="C3572" s="43" t="s">
        <v>1911</v>
      </c>
      <c r="D3572" s="44" t="s">
        <v>39</v>
      </c>
      <c r="E3572" s="61">
        <v>1</v>
      </c>
      <c r="F3572">
        <v>3572</v>
      </c>
    </row>
    <row r="3573" spans="1:6">
      <c r="A3573" s="62" t="str">
        <f t="shared" si="55"/>
        <v>Naples Realty Services</v>
      </c>
      <c r="B3573" s="42">
        <v>329500</v>
      </c>
      <c r="C3573" s="43" t="s">
        <v>1911</v>
      </c>
      <c r="D3573" s="44" t="s">
        <v>36</v>
      </c>
      <c r="E3573" s="61">
        <v>1</v>
      </c>
      <c r="F3573">
        <v>3573</v>
      </c>
    </row>
    <row r="3574" spans="1:6">
      <c r="A3574" s="62" t="str">
        <f t="shared" si="55"/>
        <v>RealtyUSA.com, Inc.</v>
      </c>
      <c r="B3574" s="42">
        <v>330000</v>
      </c>
      <c r="C3574" s="43" t="s">
        <v>1911</v>
      </c>
      <c r="D3574" s="44" t="s">
        <v>66</v>
      </c>
      <c r="E3574" s="61">
        <v>1</v>
      </c>
      <c r="F3574">
        <v>3574</v>
      </c>
    </row>
    <row r="3575" spans="1:6">
      <c r="A3575" s="62" t="str">
        <f t="shared" si="55"/>
        <v>John R Wood</v>
      </c>
      <c r="B3575" s="42">
        <v>299000</v>
      </c>
      <c r="C3575" s="43" t="s">
        <v>1911</v>
      </c>
      <c r="D3575" s="44" t="s">
        <v>50</v>
      </c>
      <c r="E3575" s="61">
        <v>1</v>
      </c>
      <c r="F3575">
        <v>3575</v>
      </c>
    </row>
    <row r="3576" spans="1:6">
      <c r="A3576" s="62" t="str">
        <f t="shared" si="55"/>
        <v>Gulf Breeze Real Estate, LLC</v>
      </c>
      <c r="B3576" s="42">
        <v>315000</v>
      </c>
      <c r="C3576" s="43" t="s">
        <v>1911</v>
      </c>
      <c r="D3576" s="44" t="s">
        <v>24</v>
      </c>
      <c r="E3576" s="61">
        <v>1</v>
      </c>
      <c r="F3576">
        <v>3576</v>
      </c>
    </row>
    <row r="3577" spans="1:6">
      <c r="A3577" s="62" t="str">
        <f t="shared" si="55"/>
        <v>Premiere Plus Realty Co.</v>
      </c>
      <c r="B3577" s="42">
        <v>299900</v>
      </c>
      <c r="C3577" s="43" t="s">
        <v>1911</v>
      </c>
      <c r="D3577" s="44" t="s">
        <v>40</v>
      </c>
      <c r="E3577" s="61">
        <v>1</v>
      </c>
      <c r="F3577">
        <v>3577</v>
      </c>
    </row>
    <row r="3578" spans="1:6">
      <c r="A3578" s="62" t="str">
        <f t="shared" si="55"/>
        <v>Amerivest Realty</v>
      </c>
      <c r="B3578" s="42">
        <v>330000</v>
      </c>
      <c r="C3578" s="43" t="s">
        <v>1911</v>
      </c>
      <c r="D3578" s="44" t="s">
        <v>45</v>
      </c>
      <c r="E3578" s="61">
        <v>1</v>
      </c>
      <c r="F3578">
        <v>3578</v>
      </c>
    </row>
    <row r="3579" spans="1:6">
      <c r="A3579" s="62" t="str">
        <f t="shared" si="55"/>
        <v>Prudential Florida WCI Realty</v>
      </c>
      <c r="B3579" s="42">
        <v>320000</v>
      </c>
      <c r="C3579" s="43" t="s">
        <v>1911</v>
      </c>
      <c r="D3579" s="44" t="s">
        <v>79</v>
      </c>
      <c r="E3579" s="61">
        <v>1</v>
      </c>
      <c r="F3579">
        <v>3579</v>
      </c>
    </row>
    <row r="3580" spans="1:6">
      <c r="A3580" s="62" t="str">
        <f t="shared" si="55"/>
        <v>Prudential Florida WCI Realty</v>
      </c>
      <c r="B3580" s="42">
        <v>330000</v>
      </c>
      <c r="C3580" s="43" t="s">
        <v>1911</v>
      </c>
      <c r="D3580" s="44" t="s">
        <v>53</v>
      </c>
      <c r="E3580" s="61">
        <v>1</v>
      </c>
      <c r="F3580">
        <v>3580</v>
      </c>
    </row>
    <row r="3581" spans="1:6">
      <c r="A3581" s="62" t="str">
        <f t="shared" si="55"/>
        <v>John R Wood</v>
      </c>
      <c r="B3581" s="42">
        <v>300000</v>
      </c>
      <c r="C3581" s="43" t="s">
        <v>1911</v>
      </c>
      <c r="D3581" s="44" t="s">
        <v>69</v>
      </c>
      <c r="E3581" s="61">
        <v>1</v>
      </c>
      <c r="F3581">
        <v>3581</v>
      </c>
    </row>
    <row r="3582" spans="1:6">
      <c r="A3582" s="62" t="str">
        <f t="shared" si="55"/>
        <v>Kevin Shelly Realty Inc</v>
      </c>
      <c r="B3582" s="42">
        <v>344900</v>
      </c>
      <c r="C3582" s="43" t="s">
        <v>1911</v>
      </c>
      <c r="D3582" s="44" t="s">
        <v>64</v>
      </c>
      <c r="E3582" s="61">
        <v>1</v>
      </c>
      <c r="F3582">
        <v>3582</v>
      </c>
    </row>
    <row r="3583" spans="1:6">
      <c r="A3583" s="62" t="str">
        <f t="shared" si="55"/>
        <v>Prudential Florida WCI Realty</v>
      </c>
      <c r="B3583" s="42">
        <v>340000</v>
      </c>
      <c r="C3583" s="43" t="s">
        <v>1911</v>
      </c>
      <c r="D3583" s="44" t="s">
        <v>97</v>
      </c>
      <c r="E3583" s="61">
        <v>1</v>
      </c>
      <c r="F3583">
        <v>3583</v>
      </c>
    </row>
    <row r="3584" spans="1:6">
      <c r="A3584" s="62" t="str">
        <f t="shared" si="55"/>
        <v>Amerivest Realty</v>
      </c>
      <c r="B3584" s="42">
        <v>300000</v>
      </c>
      <c r="C3584" s="43" t="s">
        <v>1911</v>
      </c>
      <c r="D3584" s="44" t="s">
        <v>45</v>
      </c>
      <c r="E3584" s="61">
        <v>1</v>
      </c>
      <c r="F3584">
        <v>3584</v>
      </c>
    </row>
    <row r="3585" spans="1:6">
      <c r="A3585" s="62" t="str">
        <f t="shared" si="55"/>
        <v>Downing Frye</v>
      </c>
      <c r="B3585" s="42">
        <v>350000</v>
      </c>
      <c r="C3585" s="43" t="s">
        <v>1911</v>
      </c>
      <c r="D3585" s="44" t="s">
        <v>9</v>
      </c>
      <c r="E3585" s="61">
        <v>1</v>
      </c>
      <c r="F3585">
        <v>3585</v>
      </c>
    </row>
    <row r="3586" spans="1:6">
      <c r="A3586" s="62" t="str">
        <f t="shared" ref="A3586:A3649" si="56">VLOOKUP(D3586,Range5,2,0)</f>
        <v>Twin Realty Inc.</v>
      </c>
      <c r="B3586" s="42">
        <v>350000</v>
      </c>
      <c r="C3586" s="43" t="s">
        <v>1911</v>
      </c>
      <c r="D3586" s="44" t="s">
        <v>172</v>
      </c>
      <c r="E3586" s="61">
        <v>1</v>
      </c>
      <c r="F3586">
        <v>3586</v>
      </c>
    </row>
    <row r="3587" spans="1:6">
      <c r="A3587" s="62" t="str">
        <f t="shared" si="56"/>
        <v>John R Wood</v>
      </c>
      <c r="B3587" s="42">
        <v>330000</v>
      </c>
      <c r="C3587" s="43" t="s">
        <v>1911</v>
      </c>
      <c r="D3587" s="44" t="s">
        <v>58</v>
      </c>
      <c r="E3587" s="61">
        <v>1</v>
      </c>
      <c r="F3587">
        <v>3587</v>
      </c>
    </row>
    <row r="3588" spans="1:6">
      <c r="A3588" s="62" t="str">
        <f t="shared" si="56"/>
        <v>John R Wood</v>
      </c>
      <c r="B3588" s="42">
        <v>335000</v>
      </c>
      <c r="C3588" s="43" t="s">
        <v>1911</v>
      </c>
      <c r="D3588" s="44" t="s">
        <v>58</v>
      </c>
      <c r="E3588" s="61">
        <v>1</v>
      </c>
      <c r="F3588">
        <v>3588</v>
      </c>
    </row>
    <row r="3589" spans="1:6">
      <c r="A3589" s="62" t="str">
        <f t="shared" si="56"/>
        <v>Gulf Breeze Real Estate, LLC</v>
      </c>
      <c r="B3589" s="42">
        <v>330000</v>
      </c>
      <c r="C3589" s="43" t="s">
        <v>1911</v>
      </c>
      <c r="D3589" s="44" t="s">
        <v>24</v>
      </c>
      <c r="E3589" s="61">
        <v>1</v>
      </c>
      <c r="F3589">
        <v>3589</v>
      </c>
    </row>
    <row r="3590" spans="1:6">
      <c r="A3590" s="62" t="str">
        <f t="shared" si="56"/>
        <v>Stock Realty, LLC</v>
      </c>
      <c r="B3590" s="42">
        <v>330000</v>
      </c>
      <c r="C3590" s="43" t="s">
        <v>1911</v>
      </c>
      <c r="D3590" s="44" t="s">
        <v>130</v>
      </c>
      <c r="E3590" s="61">
        <v>1</v>
      </c>
      <c r="F3590">
        <v>3590</v>
      </c>
    </row>
    <row r="3591" spans="1:6">
      <c r="A3591" s="62" t="str">
        <f t="shared" si="56"/>
        <v>G. A. Properties Realty</v>
      </c>
      <c r="B3591" s="42">
        <v>293000</v>
      </c>
      <c r="C3591" s="43" t="s">
        <v>1911</v>
      </c>
      <c r="D3591" s="44" t="s">
        <v>101</v>
      </c>
      <c r="E3591" s="61">
        <v>1</v>
      </c>
      <c r="F3591">
        <v>3591</v>
      </c>
    </row>
    <row r="3592" spans="1:6">
      <c r="A3592" s="62" t="str">
        <f t="shared" si="56"/>
        <v>G. A. Properties Realty</v>
      </c>
      <c r="B3592" s="42">
        <v>280000</v>
      </c>
      <c r="C3592" s="43" t="s">
        <v>1911</v>
      </c>
      <c r="D3592" s="44" t="s">
        <v>101</v>
      </c>
      <c r="E3592" s="61">
        <v>1</v>
      </c>
      <c r="F3592">
        <v>3592</v>
      </c>
    </row>
    <row r="3593" spans="1:6">
      <c r="A3593" s="62" t="str">
        <f t="shared" si="56"/>
        <v>Baybeach Realty</v>
      </c>
      <c r="B3593" s="42">
        <v>360000</v>
      </c>
      <c r="C3593" s="43" t="s">
        <v>1911</v>
      </c>
      <c r="D3593" s="44" t="s">
        <v>223</v>
      </c>
      <c r="E3593" s="61">
        <v>1</v>
      </c>
      <c r="F3593">
        <v>3593</v>
      </c>
    </row>
    <row r="3594" spans="1:6">
      <c r="A3594" s="62" t="str">
        <f t="shared" si="56"/>
        <v>Palm Realty Group</v>
      </c>
      <c r="B3594" s="42">
        <v>315000</v>
      </c>
      <c r="C3594" s="43" t="s">
        <v>1911</v>
      </c>
      <c r="D3594" s="44" t="s">
        <v>304</v>
      </c>
      <c r="E3594" s="61">
        <v>1</v>
      </c>
      <c r="F3594">
        <v>3594</v>
      </c>
    </row>
    <row r="3595" spans="1:6">
      <c r="A3595" s="62" t="str">
        <f t="shared" si="56"/>
        <v>Coldwell Banker Residential Real Estate, Inc.</v>
      </c>
      <c r="B3595" s="42">
        <v>350000</v>
      </c>
      <c r="C3595" s="43" t="s">
        <v>1911</v>
      </c>
      <c r="D3595" s="44" t="s">
        <v>13</v>
      </c>
      <c r="E3595" s="61">
        <v>1</v>
      </c>
      <c r="F3595">
        <v>3595</v>
      </c>
    </row>
    <row r="3596" spans="1:6">
      <c r="A3596" s="62" t="str">
        <f t="shared" si="56"/>
        <v>Old Naples Realty Inc.</v>
      </c>
      <c r="B3596" s="42">
        <v>350000</v>
      </c>
      <c r="C3596" s="43" t="s">
        <v>1911</v>
      </c>
      <c r="D3596" s="44" t="s">
        <v>222</v>
      </c>
      <c r="E3596" s="61">
        <v>1</v>
      </c>
      <c r="F3596">
        <v>3596</v>
      </c>
    </row>
    <row r="3597" spans="1:6">
      <c r="A3597" s="62" t="str">
        <f t="shared" si="56"/>
        <v>Sand Castle Realty Group, Inc</v>
      </c>
      <c r="B3597" s="42">
        <v>310000</v>
      </c>
      <c r="C3597" s="43" t="s">
        <v>1911</v>
      </c>
      <c r="D3597" s="44" t="s">
        <v>21</v>
      </c>
      <c r="E3597" s="61">
        <v>1</v>
      </c>
      <c r="F3597">
        <v>3597</v>
      </c>
    </row>
    <row r="3598" spans="1:6">
      <c r="A3598" s="62" t="str">
        <f t="shared" si="56"/>
        <v>Downing Frye</v>
      </c>
      <c r="B3598" s="42">
        <v>335000</v>
      </c>
      <c r="C3598" s="43" t="s">
        <v>1911</v>
      </c>
      <c r="D3598" s="44" t="s">
        <v>9</v>
      </c>
      <c r="E3598" s="61">
        <v>1</v>
      </c>
      <c r="F3598">
        <v>3598</v>
      </c>
    </row>
    <row r="3599" spans="1:6">
      <c r="A3599" s="62" t="str">
        <f t="shared" si="56"/>
        <v>John R Wood</v>
      </c>
      <c r="B3599" s="42">
        <v>325000</v>
      </c>
      <c r="C3599" s="43" t="s">
        <v>1911</v>
      </c>
      <c r="D3599" s="44" t="s">
        <v>83</v>
      </c>
      <c r="E3599" s="61">
        <v>1</v>
      </c>
      <c r="F3599">
        <v>3599</v>
      </c>
    </row>
    <row r="3600" spans="1:6">
      <c r="A3600" s="62" t="str">
        <f t="shared" si="56"/>
        <v>VIP Realty Group</v>
      </c>
      <c r="B3600" s="42">
        <v>330000</v>
      </c>
      <c r="C3600" s="43" t="s">
        <v>1911</v>
      </c>
      <c r="D3600" s="44" t="s">
        <v>70</v>
      </c>
      <c r="E3600" s="61">
        <v>1</v>
      </c>
      <c r="F3600">
        <v>3600</v>
      </c>
    </row>
    <row r="3601" spans="1:6">
      <c r="A3601" s="62" t="str">
        <f t="shared" si="56"/>
        <v>VIP Realty Group</v>
      </c>
      <c r="B3601" s="42">
        <v>330000</v>
      </c>
      <c r="C3601" s="43" t="s">
        <v>1911</v>
      </c>
      <c r="D3601" s="44" t="s">
        <v>70</v>
      </c>
      <c r="E3601" s="61">
        <v>1</v>
      </c>
      <c r="F3601">
        <v>3601</v>
      </c>
    </row>
    <row r="3602" spans="1:6">
      <c r="A3602" s="62" t="e">
        <f t="shared" si="56"/>
        <v>#N/A</v>
      </c>
      <c r="B3602" s="42">
        <v>320000</v>
      </c>
      <c r="C3602" s="43" t="s">
        <v>1911</v>
      </c>
      <c r="D3602" s="44" t="s">
        <v>1934</v>
      </c>
      <c r="E3602" s="61">
        <v>1</v>
      </c>
      <c r="F3602">
        <v>3602</v>
      </c>
    </row>
    <row r="3603" spans="1:6">
      <c r="A3603" s="62" t="str">
        <f t="shared" si="56"/>
        <v>Amerivest Realty</v>
      </c>
      <c r="B3603" s="42">
        <v>320000</v>
      </c>
      <c r="C3603" s="43" t="s">
        <v>1911</v>
      </c>
      <c r="D3603" s="44" t="s">
        <v>45</v>
      </c>
      <c r="E3603" s="61">
        <v>1</v>
      </c>
      <c r="F3603">
        <v>3603</v>
      </c>
    </row>
    <row r="3604" spans="1:6">
      <c r="A3604" s="62" t="str">
        <f t="shared" si="56"/>
        <v>John R Wood</v>
      </c>
      <c r="B3604" s="42">
        <v>325000</v>
      </c>
      <c r="C3604" s="43" t="s">
        <v>1911</v>
      </c>
      <c r="D3604" s="44" t="s">
        <v>58</v>
      </c>
      <c r="E3604" s="61">
        <v>1</v>
      </c>
      <c r="F3604">
        <v>3604</v>
      </c>
    </row>
    <row r="3605" spans="1:6">
      <c r="A3605" s="62" t="str">
        <f t="shared" si="56"/>
        <v>Prudential Florida WCI Realty</v>
      </c>
      <c r="B3605" s="42">
        <v>345000</v>
      </c>
      <c r="C3605" s="43" t="s">
        <v>1911</v>
      </c>
      <c r="D3605" s="44" t="s">
        <v>97</v>
      </c>
      <c r="E3605" s="61">
        <v>1</v>
      </c>
      <c r="F3605">
        <v>3605</v>
      </c>
    </row>
    <row r="3606" spans="1:6">
      <c r="A3606" s="62" t="str">
        <f t="shared" si="56"/>
        <v>Superior Realty Services SW FL</v>
      </c>
      <c r="B3606" s="42">
        <v>355000</v>
      </c>
      <c r="C3606" s="43" t="s">
        <v>1911</v>
      </c>
      <c r="D3606" s="44" t="s">
        <v>981</v>
      </c>
      <c r="E3606" s="61">
        <v>1</v>
      </c>
      <c r="F3606">
        <v>3606</v>
      </c>
    </row>
    <row r="3607" spans="1:6">
      <c r="A3607" s="62" t="str">
        <f t="shared" si="56"/>
        <v>Coldwell Banker Residential Real Estate, Inc.</v>
      </c>
      <c r="B3607" s="42">
        <v>325000</v>
      </c>
      <c r="C3607" s="43" t="s">
        <v>1911</v>
      </c>
      <c r="D3607" s="44" t="s">
        <v>49</v>
      </c>
      <c r="E3607" s="61">
        <v>1</v>
      </c>
      <c r="F3607">
        <v>3607</v>
      </c>
    </row>
    <row r="3608" spans="1:6">
      <c r="A3608" s="62" t="str">
        <f t="shared" si="56"/>
        <v>Coldwell Banker Residential Real Estate, Inc.</v>
      </c>
      <c r="B3608" s="42">
        <v>246750</v>
      </c>
      <c r="C3608" s="43" t="s">
        <v>1911</v>
      </c>
      <c r="D3608" s="44" t="s">
        <v>13</v>
      </c>
      <c r="E3608" s="61">
        <v>1</v>
      </c>
      <c r="F3608">
        <v>3608</v>
      </c>
    </row>
    <row r="3609" spans="1:6">
      <c r="A3609" s="62" t="str">
        <f t="shared" si="56"/>
        <v>Coldwell Banker Residential Real Estate, Inc.</v>
      </c>
      <c r="B3609" s="42">
        <v>325000</v>
      </c>
      <c r="C3609" s="43" t="s">
        <v>1911</v>
      </c>
      <c r="D3609" s="44" t="s">
        <v>13</v>
      </c>
      <c r="E3609" s="61">
        <v>1</v>
      </c>
      <c r="F3609">
        <v>3609</v>
      </c>
    </row>
    <row r="3610" spans="1:6">
      <c r="A3610" s="62" t="str">
        <f t="shared" si="56"/>
        <v>Prudential Florida WCI Realty</v>
      </c>
      <c r="B3610" s="42">
        <v>355000</v>
      </c>
      <c r="C3610" s="43" t="s">
        <v>1911</v>
      </c>
      <c r="D3610" s="44" t="s">
        <v>79</v>
      </c>
      <c r="E3610" s="61">
        <v>1</v>
      </c>
      <c r="F3610">
        <v>3610</v>
      </c>
    </row>
    <row r="3611" spans="1:6">
      <c r="A3611" s="62" t="str">
        <f t="shared" si="56"/>
        <v>Quail Communities Realty, Inc.</v>
      </c>
      <c r="B3611" s="42">
        <v>341000</v>
      </c>
      <c r="C3611" s="43" t="s">
        <v>1911</v>
      </c>
      <c r="D3611" s="44" t="s">
        <v>81</v>
      </c>
      <c r="E3611" s="61">
        <v>1</v>
      </c>
      <c r="F3611">
        <v>3611</v>
      </c>
    </row>
    <row r="3612" spans="1:6">
      <c r="A3612" s="62" t="str">
        <f t="shared" si="56"/>
        <v>Amerivest Realty</v>
      </c>
      <c r="B3612" s="42">
        <v>320000</v>
      </c>
      <c r="C3612" s="43" t="s">
        <v>1911</v>
      </c>
      <c r="D3612" s="44" t="s">
        <v>45</v>
      </c>
      <c r="E3612" s="61">
        <v>1</v>
      </c>
      <c r="F3612">
        <v>3612</v>
      </c>
    </row>
    <row r="3613" spans="1:6">
      <c r="A3613" s="62" t="str">
        <f t="shared" si="56"/>
        <v>Premier Properties of SWFL,INC</v>
      </c>
      <c r="B3613" s="42">
        <v>350000</v>
      </c>
      <c r="C3613" s="43" t="s">
        <v>1911</v>
      </c>
      <c r="D3613" s="44" t="s">
        <v>140</v>
      </c>
      <c r="E3613" s="61">
        <v>1</v>
      </c>
      <c r="F3613">
        <v>3613</v>
      </c>
    </row>
    <row r="3614" spans="1:6">
      <c r="A3614" s="62" t="str">
        <f t="shared" si="56"/>
        <v>EXIT Charde Realty</v>
      </c>
      <c r="B3614" s="42">
        <v>319000</v>
      </c>
      <c r="C3614" s="43" t="s">
        <v>1911</v>
      </c>
      <c r="D3614" s="44" t="s">
        <v>8</v>
      </c>
      <c r="E3614" s="61">
        <v>1</v>
      </c>
      <c r="F3614">
        <v>3614</v>
      </c>
    </row>
    <row r="3615" spans="1:6">
      <c r="A3615" s="62" t="str">
        <f t="shared" si="56"/>
        <v>John R Wood</v>
      </c>
      <c r="B3615" s="42">
        <v>350000</v>
      </c>
      <c r="C3615" s="43" t="s">
        <v>1911</v>
      </c>
      <c r="D3615" s="44" t="s">
        <v>58</v>
      </c>
      <c r="E3615" s="61">
        <v>1</v>
      </c>
      <c r="F3615">
        <v>3615</v>
      </c>
    </row>
    <row r="3616" spans="1:6">
      <c r="A3616" s="62" t="str">
        <f t="shared" si="56"/>
        <v>Sun Realty</v>
      </c>
      <c r="B3616" s="42">
        <v>330000</v>
      </c>
      <c r="C3616" s="43" t="s">
        <v>1911</v>
      </c>
      <c r="D3616" s="44" t="s">
        <v>51</v>
      </c>
      <c r="E3616" s="61">
        <v>1</v>
      </c>
      <c r="F3616">
        <v>3616</v>
      </c>
    </row>
    <row r="3617" spans="1:6">
      <c r="A3617" s="62" t="str">
        <f t="shared" si="56"/>
        <v>Gulf Coast Realtors</v>
      </c>
      <c r="B3617" s="42">
        <v>340000</v>
      </c>
      <c r="C3617" s="43" t="s">
        <v>1911</v>
      </c>
      <c r="D3617" s="44" t="s">
        <v>216</v>
      </c>
      <c r="E3617" s="61">
        <v>1</v>
      </c>
      <c r="F3617">
        <v>3617</v>
      </c>
    </row>
    <row r="3618" spans="1:6">
      <c r="A3618" s="62" t="str">
        <f t="shared" si="56"/>
        <v>Sand Castle Realty Group, Inc</v>
      </c>
      <c r="B3618" s="42">
        <v>329900</v>
      </c>
      <c r="C3618" s="43" t="s">
        <v>1911</v>
      </c>
      <c r="D3618" s="44" t="s">
        <v>21</v>
      </c>
      <c r="E3618" s="61">
        <v>1</v>
      </c>
      <c r="F3618">
        <v>3618</v>
      </c>
    </row>
    <row r="3619" spans="1:6">
      <c r="A3619" s="62" t="str">
        <f t="shared" si="56"/>
        <v>RE/MAX Estates</v>
      </c>
      <c r="B3619" s="42">
        <v>350000</v>
      </c>
      <c r="C3619" s="43" t="s">
        <v>1911</v>
      </c>
      <c r="D3619" s="44" t="s">
        <v>23</v>
      </c>
      <c r="E3619" s="61">
        <v>1</v>
      </c>
      <c r="F3619">
        <v>3619</v>
      </c>
    </row>
    <row r="3620" spans="1:6">
      <c r="A3620" s="62" t="str">
        <f t="shared" si="56"/>
        <v>Downing Frye</v>
      </c>
      <c r="B3620" s="42">
        <v>340000</v>
      </c>
      <c r="C3620" s="43" t="s">
        <v>1911</v>
      </c>
      <c r="D3620" s="44" t="s">
        <v>9</v>
      </c>
      <c r="E3620" s="61">
        <v>1</v>
      </c>
      <c r="F3620">
        <v>3620</v>
      </c>
    </row>
    <row r="3621" spans="1:6">
      <c r="A3621" s="62" t="str">
        <f t="shared" si="56"/>
        <v>John R Wood</v>
      </c>
      <c r="B3621" s="42">
        <v>335000</v>
      </c>
      <c r="C3621" s="43" t="s">
        <v>1911</v>
      </c>
      <c r="D3621" s="44" t="s">
        <v>163</v>
      </c>
      <c r="E3621" s="61">
        <v>1</v>
      </c>
      <c r="F3621">
        <v>3621</v>
      </c>
    </row>
    <row r="3622" spans="1:6">
      <c r="A3622" s="62" t="str">
        <f t="shared" si="56"/>
        <v>Downing Frye</v>
      </c>
      <c r="B3622" s="42">
        <v>347000</v>
      </c>
      <c r="C3622" s="43" t="s">
        <v>1911</v>
      </c>
      <c r="D3622" s="44" t="s">
        <v>9</v>
      </c>
      <c r="E3622" s="61">
        <v>1</v>
      </c>
      <c r="F3622">
        <v>3622</v>
      </c>
    </row>
    <row r="3623" spans="1:6">
      <c r="A3623" s="62" t="str">
        <f t="shared" si="56"/>
        <v>Downing Frye</v>
      </c>
      <c r="B3623" s="42">
        <v>330000</v>
      </c>
      <c r="C3623" s="43" t="s">
        <v>1911</v>
      </c>
      <c r="D3623" s="44" t="s">
        <v>96</v>
      </c>
      <c r="E3623" s="61">
        <v>1</v>
      </c>
      <c r="F3623">
        <v>3623</v>
      </c>
    </row>
    <row r="3624" spans="1:6">
      <c r="A3624" s="62" t="str">
        <f t="shared" si="56"/>
        <v>Chiodo &amp; Associates, Inc</v>
      </c>
      <c r="B3624" s="42">
        <v>330000</v>
      </c>
      <c r="C3624" s="43" t="s">
        <v>1911</v>
      </c>
      <c r="D3624" s="44" t="s">
        <v>125</v>
      </c>
      <c r="E3624" s="61">
        <v>1</v>
      </c>
      <c r="F3624">
        <v>3624</v>
      </c>
    </row>
    <row r="3625" spans="1:6">
      <c r="A3625" s="62" t="str">
        <f t="shared" si="56"/>
        <v>Hunters Ridge Realty Co.</v>
      </c>
      <c r="B3625" s="42">
        <v>345000</v>
      </c>
      <c r="C3625" s="43" t="s">
        <v>1911</v>
      </c>
      <c r="D3625" s="44" t="s">
        <v>118</v>
      </c>
      <c r="E3625" s="61">
        <v>1</v>
      </c>
      <c r="F3625">
        <v>3625</v>
      </c>
    </row>
    <row r="3626" spans="1:6">
      <c r="A3626" s="62" t="str">
        <f t="shared" si="56"/>
        <v>Premier Properties of SWFL,INC</v>
      </c>
      <c r="B3626" s="42">
        <v>345000</v>
      </c>
      <c r="C3626" s="43" t="s">
        <v>1911</v>
      </c>
      <c r="D3626" s="44" t="s">
        <v>106</v>
      </c>
      <c r="E3626" s="61">
        <v>1</v>
      </c>
      <c r="F3626">
        <v>3626</v>
      </c>
    </row>
    <row r="3627" spans="1:6">
      <c r="A3627" s="62" t="str">
        <f t="shared" si="56"/>
        <v>Downing Frye</v>
      </c>
      <c r="B3627" s="42">
        <v>319000</v>
      </c>
      <c r="C3627" s="43" t="s">
        <v>1911</v>
      </c>
      <c r="D3627" s="44" t="s">
        <v>9</v>
      </c>
      <c r="E3627" s="61">
        <v>1</v>
      </c>
      <c r="F3627">
        <v>3627</v>
      </c>
    </row>
    <row r="3628" spans="1:6">
      <c r="A3628" s="62" t="str">
        <f t="shared" si="56"/>
        <v>Downing Frye</v>
      </c>
      <c r="B3628" s="42">
        <v>317000</v>
      </c>
      <c r="C3628" s="43" t="s">
        <v>1911</v>
      </c>
      <c r="D3628" s="44" t="s">
        <v>37</v>
      </c>
      <c r="E3628" s="61">
        <v>1</v>
      </c>
      <c r="F3628">
        <v>3628</v>
      </c>
    </row>
    <row r="3629" spans="1:6">
      <c r="A3629" s="62" t="str">
        <f t="shared" si="56"/>
        <v>RE/MAX Realty Select</v>
      </c>
      <c r="B3629" s="42">
        <v>350000</v>
      </c>
      <c r="C3629" s="43" t="s">
        <v>1911</v>
      </c>
      <c r="D3629" s="44" t="s">
        <v>26</v>
      </c>
      <c r="E3629" s="61">
        <v>1</v>
      </c>
      <c r="F3629">
        <v>3629</v>
      </c>
    </row>
    <row r="3630" spans="1:6">
      <c r="A3630" s="62" t="str">
        <f t="shared" si="56"/>
        <v>World Properties Int Platinum</v>
      </c>
      <c r="B3630" s="42">
        <v>320000</v>
      </c>
      <c r="C3630" s="43" t="s">
        <v>1911</v>
      </c>
      <c r="D3630" s="44" t="s">
        <v>43</v>
      </c>
      <c r="E3630" s="61">
        <v>1</v>
      </c>
      <c r="F3630">
        <v>3630</v>
      </c>
    </row>
    <row r="3631" spans="1:6">
      <c r="A3631" s="62" t="str">
        <f t="shared" si="56"/>
        <v>Naples Trust Realty Company, LLC</v>
      </c>
      <c r="B3631" s="42">
        <v>325000</v>
      </c>
      <c r="C3631" s="43" t="s">
        <v>1911</v>
      </c>
      <c r="D3631" s="44" t="s">
        <v>157</v>
      </c>
      <c r="E3631" s="61">
        <v>1</v>
      </c>
      <c r="F3631">
        <v>3631</v>
      </c>
    </row>
    <row r="3632" spans="1:6">
      <c r="A3632" s="62" t="str">
        <f t="shared" si="56"/>
        <v>Islandwalk Realty of Naples</v>
      </c>
      <c r="B3632" s="42">
        <v>320000</v>
      </c>
      <c r="C3632" s="43" t="s">
        <v>1911</v>
      </c>
      <c r="D3632" s="44" t="s">
        <v>137</v>
      </c>
      <c r="E3632" s="61">
        <v>1</v>
      </c>
      <c r="F3632">
        <v>3632</v>
      </c>
    </row>
    <row r="3633" spans="1:6">
      <c r="A3633" s="62" t="str">
        <f t="shared" si="56"/>
        <v>Baybeach Realty</v>
      </c>
      <c r="B3633" s="42">
        <v>325000</v>
      </c>
      <c r="C3633" s="43" t="s">
        <v>1911</v>
      </c>
      <c r="D3633" s="44" t="s">
        <v>223</v>
      </c>
      <c r="E3633" s="61">
        <v>1</v>
      </c>
      <c r="F3633">
        <v>3633</v>
      </c>
    </row>
    <row r="3634" spans="1:6">
      <c r="A3634" s="62" t="str">
        <f t="shared" si="56"/>
        <v>Zip Realty, Inc.</v>
      </c>
      <c r="B3634" s="42">
        <v>330000</v>
      </c>
      <c r="C3634" s="43" t="s">
        <v>1911</v>
      </c>
      <c r="D3634" s="44" t="s">
        <v>169</v>
      </c>
      <c r="E3634" s="61">
        <v>1</v>
      </c>
      <c r="F3634">
        <v>3634</v>
      </c>
    </row>
    <row r="3635" spans="1:6">
      <c r="A3635" s="62" t="str">
        <f t="shared" si="56"/>
        <v>RE/MAX Realty Group</v>
      </c>
      <c r="B3635" s="42">
        <v>345000</v>
      </c>
      <c r="C3635" s="43" t="s">
        <v>1911</v>
      </c>
      <c r="D3635" s="44" t="s">
        <v>300</v>
      </c>
      <c r="E3635" s="61">
        <v>1</v>
      </c>
      <c r="F3635">
        <v>3635</v>
      </c>
    </row>
    <row r="3636" spans="1:6">
      <c r="A3636" s="62" t="str">
        <f t="shared" si="56"/>
        <v>John R Wood</v>
      </c>
      <c r="B3636" s="42">
        <v>346000</v>
      </c>
      <c r="C3636" s="43" t="s">
        <v>1911</v>
      </c>
      <c r="D3636" s="44" t="s">
        <v>58</v>
      </c>
      <c r="E3636" s="61">
        <v>1</v>
      </c>
      <c r="F3636">
        <v>3636</v>
      </c>
    </row>
    <row r="3637" spans="1:6">
      <c r="A3637" s="62" t="str">
        <f t="shared" si="56"/>
        <v>John R Wood</v>
      </c>
      <c r="B3637" s="42">
        <v>340000</v>
      </c>
      <c r="C3637" s="43" t="s">
        <v>1911</v>
      </c>
      <c r="D3637" s="44" t="s">
        <v>83</v>
      </c>
      <c r="E3637" s="61">
        <v>1</v>
      </c>
      <c r="F3637">
        <v>3637</v>
      </c>
    </row>
    <row r="3638" spans="1:6">
      <c r="A3638" s="62" t="str">
        <f t="shared" si="56"/>
        <v>Downing Frye</v>
      </c>
      <c r="B3638" s="42">
        <v>340000</v>
      </c>
      <c r="C3638" s="43" t="s">
        <v>1911</v>
      </c>
      <c r="D3638" s="44" t="s">
        <v>9</v>
      </c>
      <c r="E3638" s="61">
        <v>1</v>
      </c>
      <c r="F3638">
        <v>3638</v>
      </c>
    </row>
    <row r="3639" spans="1:6">
      <c r="A3639" s="62" t="str">
        <f t="shared" si="56"/>
        <v>RealtyUSA.com, Inc.</v>
      </c>
      <c r="B3639" s="42">
        <v>345000</v>
      </c>
      <c r="C3639" s="43" t="s">
        <v>1911</v>
      </c>
      <c r="D3639" s="44" t="s">
        <v>66</v>
      </c>
      <c r="E3639" s="61">
        <v>1</v>
      </c>
      <c r="F3639">
        <v>3639</v>
      </c>
    </row>
    <row r="3640" spans="1:6">
      <c r="A3640" s="62" t="str">
        <f t="shared" si="56"/>
        <v>Keller Williams Elite Realty</v>
      </c>
      <c r="B3640" s="42">
        <v>300000</v>
      </c>
      <c r="C3640" s="43" t="s">
        <v>1911</v>
      </c>
      <c r="D3640" s="44" t="s">
        <v>111</v>
      </c>
      <c r="E3640" s="61">
        <v>1</v>
      </c>
      <c r="F3640">
        <v>3640</v>
      </c>
    </row>
    <row r="3641" spans="1:6">
      <c r="A3641" s="62" t="str">
        <f t="shared" si="56"/>
        <v>White Sands Realty, LLC</v>
      </c>
      <c r="B3641" s="42">
        <v>336000</v>
      </c>
      <c r="C3641" s="43" t="s">
        <v>1911</v>
      </c>
      <c r="D3641" s="44" t="s">
        <v>103</v>
      </c>
      <c r="E3641" s="61">
        <v>1</v>
      </c>
      <c r="F3641">
        <v>3641</v>
      </c>
    </row>
    <row r="3642" spans="1:6">
      <c r="A3642" s="62" t="e">
        <f t="shared" si="56"/>
        <v>#N/A</v>
      </c>
      <c r="B3642" s="42">
        <v>350500</v>
      </c>
      <c r="C3642" s="43" t="s">
        <v>1911</v>
      </c>
      <c r="D3642" s="44" t="s">
        <v>1932</v>
      </c>
      <c r="E3642" s="61">
        <v>1</v>
      </c>
      <c r="F3642">
        <v>3642</v>
      </c>
    </row>
    <row r="3643" spans="1:6">
      <c r="A3643" s="62" t="str">
        <f t="shared" si="56"/>
        <v>John R Wood</v>
      </c>
      <c r="B3643" s="42">
        <v>340000</v>
      </c>
      <c r="C3643" s="43" t="s">
        <v>1911</v>
      </c>
      <c r="D3643" s="44" t="s">
        <v>83</v>
      </c>
      <c r="E3643" s="61">
        <v>1</v>
      </c>
      <c r="F3643">
        <v>3643</v>
      </c>
    </row>
    <row r="3644" spans="1:6">
      <c r="A3644" s="62" t="str">
        <f t="shared" si="56"/>
        <v>Amerivest Realty</v>
      </c>
      <c r="B3644" s="42">
        <v>340000</v>
      </c>
      <c r="C3644" s="43" t="s">
        <v>1911</v>
      </c>
      <c r="D3644" s="44" t="s">
        <v>45</v>
      </c>
      <c r="E3644" s="61">
        <v>1</v>
      </c>
      <c r="F3644">
        <v>3644</v>
      </c>
    </row>
    <row r="3645" spans="1:6">
      <c r="A3645" s="62" t="str">
        <f t="shared" si="56"/>
        <v>Amerivest Realty</v>
      </c>
      <c r="B3645" s="42">
        <v>330000</v>
      </c>
      <c r="C3645" s="43" t="s">
        <v>1911</v>
      </c>
      <c r="D3645" s="44" t="s">
        <v>45</v>
      </c>
      <c r="E3645" s="61">
        <v>1</v>
      </c>
      <c r="F3645">
        <v>3645</v>
      </c>
    </row>
    <row r="3646" spans="1:6">
      <c r="A3646" s="62" t="str">
        <f t="shared" si="56"/>
        <v>Coldwell Banker Residential Real Estate, Inc.</v>
      </c>
      <c r="B3646" s="42">
        <v>325000</v>
      </c>
      <c r="C3646" s="43" t="s">
        <v>1911</v>
      </c>
      <c r="D3646" s="44" t="s">
        <v>13</v>
      </c>
      <c r="E3646" s="61">
        <v>1</v>
      </c>
      <c r="F3646">
        <v>3646</v>
      </c>
    </row>
    <row r="3647" spans="1:6">
      <c r="A3647" s="62" t="str">
        <f t="shared" si="56"/>
        <v>John R Wood</v>
      </c>
      <c r="B3647" s="42">
        <v>330000</v>
      </c>
      <c r="C3647" s="43" t="s">
        <v>1911</v>
      </c>
      <c r="D3647" s="44" t="s">
        <v>83</v>
      </c>
      <c r="E3647" s="61">
        <v>1</v>
      </c>
      <c r="F3647">
        <v>3647</v>
      </c>
    </row>
    <row r="3648" spans="1:6">
      <c r="A3648" s="62" t="str">
        <f t="shared" si="56"/>
        <v>Keller Williams Realty, Marco</v>
      </c>
      <c r="B3648" s="42">
        <v>350000</v>
      </c>
      <c r="C3648" s="43" t="s">
        <v>1911</v>
      </c>
      <c r="D3648" s="44" t="s">
        <v>68</v>
      </c>
      <c r="E3648" s="61">
        <v>1</v>
      </c>
      <c r="F3648">
        <v>3648</v>
      </c>
    </row>
    <row r="3649" spans="1:6">
      <c r="A3649" s="62" t="str">
        <f t="shared" si="56"/>
        <v>EXIT Gulder Real Estate Inc.</v>
      </c>
      <c r="B3649" s="42">
        <v>370000</v>
      </c>
      <c r="C3649" s="43" t="s">
        <v>1911</v>
      </c>
      <c r="D3649" s="44" t="s">
        <v>12</v>
      </c>
      <c r="E3649" s="61">
        <v>1</v>
      </c>
      <c r="F3649">
        <v>3649</v>
      </c>
    </row>
    <row r="3650" spans="1:6">
      <c r="A3650" s="62" t="e">
        <f t="shared" ref="A3650:A3713" si="57">VLOOKUP(D3650,Range5,2,0)</f>
        <v>#N/A</v>
      </c>
      <c r="B3650" s="42">
        <v>320000</v>
      </c>
      <c r="C3650" s="43" t="s">
        <v>1911</v>
      </c>
      <c r="D3650" s="44" t="s">
        <v>1934</v>
      </c>
      <c r="E3650" s="61">
        <v>1</v>
      </c>
      <c r="F3650">
        <v>3650</v>
      </c>
    </row>
    <row r="3651" spans="1:6">
      <c r="A3651" s="62" t="str">
        <f t="shared" si="57"/>
        <v>Premiere Plus Realty Co.</v>
      </c>
      <c r="B3651" s="42">
        <v>340000</v>
      </c>
      <c r="C3651" s="43" t="s">
        <v>1911</v>
      </c>
      <c r="D3651" s="44" t="s">
        <v>40</v>
      </c>
      <c r="E3651" s="61">
        <v>1</v>
      </c>
      <c r="F3651">
        <v>3651</v>
      </c>
    </row>
    <row r="3652" spans="1:6">
      <c r="A3652" s="62" t="str">
        <f t="shared" si="57"/>
        <v>Islandwalk Realty of Naples</v>
      </c>
      <c r="B3652" s="42">
        <v>300000</v>
      </c>
      <c r="C3652" s="43" t="s">
        <v>1911</v>
      </c>
      <c r="D3652" s="44" t="s">
        <v>137</v>
      </c>
      <c r="E3652" s="61">
        <v>1</v>
      </c>
      <c r="F3652">
        <v>3652</v>
      </c>
    </row>
    <row r="3653" spans="1:6">
      <c r="A3653" s="62" t="str">
        <f t="shared" si="57"/>
        <v>Gulf Breeze Real Estate, LLC</v>
      </c>
      <c r="B3653" s="42">
        <v>345000</v>
      </c>
      <c r="C3653" s="43" t="s">
        <v>1911</v>
      </c>
      <c r="D3653" s="44" t="s">
        <v>24</v>
      </c>
      <c r="E3653" s="61">
        <v>1</v>
      </c>
      <c r="F3653">
        <v>3653</v>
      </c>
    </row>
    <row r="3654" spans="1:6">
      <c r="A3654" s="62" t="str">
        <f t="shared" si="57"/>
        <v>Gulf Breeze Real Estate, LLC</v>
      </c>
      <c r="B3654" s="42">
        <v>374900</v>
      </c>
      <c r="C3654" s="43" t="s">
        <v>1911</v>
      </c>
      <c r="D3654" s="44" t="s">
        <v>24</v>
      </c>
      <c r="E3654" s="61">
        <v>1</v>
      </c>
      <c r="F3654">
        <v>3654</v>
      </c>
    </row>
    <row r="3655" spans="1:6">
      <c r="A3655" s="62" t="str">
        <f t="shared" si="57"/>
        <v>Coldwell Banker Residential Real Estate, Inc.</v>
      </c>
      <c r="B3655" s="42">
        <v>310000</v>
      </c>
      <c r="C3655" s="43" t="s">
        <v>1911</v>
      </c>
      <c r="D3655" s="44" t="s">
        <v>13</v>
      </c>
      <c r="E3655" s="61">
        <v>1</v>
      </c>
      <c r="F3655">
        <v>3655</v>
      </c>
    </row>
    <row r="3656" spans="1:6">
      <c r="A3656" s="62" t="str">
        <f t="shared" si="57"/>
        <v>John R Wood</v>
      </c>
      <c r="B3656" s="42">
        <v>320000</v>
      </c>
      <c r="C3656" s="43" t="s">
        <v>1911</v>
      </c>
      <c r="D3656" s="44" t="s">
        <v>69</v>
      </c>
      <c r="E3656" s="61">
        <v>1</v>
      </c>
      <c r="F3656">
        <v>3656</v>
      </c>
    </row>
    <row r="3657" spans="1:6">
      <c r="A3657" s="62" t="str">
        <f t="shared" si="57"/>
        <v>John R Wood</v>
      </c>
      <c r="B3657" s="42">
        <v>363000</v>
      </c>
      <c r="C3657" s="43" t="s">
        <v>1911</v>
      </c>
      <c r="D3657" s="44" t="s">
        <v>50</v>
      </c>
      <c r="E3657" s="61">
        <v>1</v>
      </c>
      <c r="F3657">
        <v>3657</v>
      </c>
    </row>
    <row r="3658" spans="1:6">
      <c r="A3658" s="62" t="str">
        <f t="shared" si="57"/>
        <v>Waterfront Realty Group, Inc.</v>
      </c>
      <c r="B3658" s="42">
        <v>225000</v>
      </c>
      <c r="C3658" s="43" t="s">
        <v>1911</v>
      </c>
      <c r="D3658" s="44" t="s">
        <v>15</v>
      </c>
      <c r="E3658" s="61">
        <v>1</v>
      </c>
      <c r="F3658">
        <v>3658</v>
      </c>
    </row>
    <row r="3659" spans="1:6">
      <c r="A3659" s="62" t="str">
        <f t="shared" si="57"/>
        <v>John R Wood</v>
      </c>
      <c r="B3659" s="42">
        <v>340000</v>
      </c>
      <c r="C3659" s="43" t="s">
        <v>1911</v>
      </c>
      <c r="D3659" s="44" t="s">
        <v>50</v>
      </c>
      <c r="E3659" s="61">
        <v>1</v>
      </c>
      <c r="F3659">
        <v>3659</v>
      </c>
    </row>
    <row r="3660" spans="1:6">
      <c r="A3660" s="62" t="str">
        <f t="shared" si="57"/>
        <v>Realty World Florida</v>
      </c>
      <c r="B3660" s="42">
        <v>352500</v>
      </c>
      <c r="C3660" s="43" t="s">
        <v>1911</v>
      </c>
      <c r="D3660" s="44" t="s">
        <v>57</v>
      </c>
      <c r="E3660" s="61">
        <v>1</v>
      </c>
      <c r="F3660">
        <v>3660</v>
      </c>
    </row>
    <row r="3661" spans="1:6">
      <c r="A3661" s="62" t="str">
        <f t="shared" si="57"/>
        <v>Coldwell Banker Residential Real Estate, Inc.</v>
      </c>
      <c r="B3661" s="42">
        <v>360000</v>
      </c>
      <c r="C3661" s="43" t="s">
        <v>1911</v>
      </c>
      <c r="D3661" s="44" t="s">
        <v>13</v>
      </c>
      <c r="E3661" s="61">
        <v>1</v>
      </c>
      <c r="F3661">
        <v>3661</v>
      </c>
    </row>
    <row r="3662" spans="1:6">
      <c r="A3662" s="62" t="str">
        <f t="shared" si="57"/>
        <v>RE/MAX Results Realty</v>
      </c>
      <c r="B3662" s="42">
        <v>350000</v>
      </c>
      <c r="C3662" s="43" t="s">
        <v>1911</v>
      </c>
      <c r="D3662" s="44" t="s">
        <v>16</v>
      </c>
      <c r="E3662" s="61">
        <v>1</v>
      </c>
      <c r="F3662">
        <v>3662</v>
      </c>
    </row>
    <row r="3663" spans="1:6">
      <c r="A3663" s="62" t="str">
        <f t="shared" si="57"/>
        <v>Coldwell Banker Residential Real Estate, Inc.</v>
      </c>
      <c r="B3663" s="42">
        <v>315000</v>
      </c>
      <c r="C3663" s="43" t="s">
        <v>1911</v>
      </c>
      <c r="D3663" s="44" t="s">
        <v>13</v>
      </c>
      <c r="E3663" s="61">
        <v>1</v>
      </c>
      <c r="F3663">
        <v>3663</v>
      </c>
    </row>
    <row r="3664" spans="1:6">
      <c r="A3664" s="62" t="str">
        <f t="shared" si="57"/>
        <v>Neapolitan Realty LLC</v>
      </c>
      <c r="B3664" s="42">
        <v>314000</v>
      </c>
      <c r="C3664" s="43" t="s">
        <v>1911</v>
      </c>
      <c r="D3664" s="44" t="s">
        <v>199</v>
      </c>
      <c r="E3664" s="61">
        <v>1</v>
      </c>
      <c r="F3664">
        <v>3664</v>
      </c>
    </row>
    <row r="3665" spans="1:6">
      <c r="A3665" s="62" t="e">
        <f t="shared" si="57"/>
        <v>#N/A</v>
      </c>
      <c r="B3665" s="42">
        <v>335000</v>
      </c>
      <c r="C3665" s="43" t="s">
        <v>1911</v>
      </c>
      <c r="D3665" s="44" t="s">
        <v>1934</v>
      </c>
      <c r="E3665" s="61">
        <v>1</v>
      </c>
      <c r="F3665">
        <v>3665</v>
      </c>
    </row>
    <row r="3666" spans="1:6">
      <c r="A3666" s="62" t="str">
        <f t="shared" si="57"/>
        <v>John R Wood</v>
      </c>
      <c r="B3666" s="42">
        <v>330000</v>
      </c>
      <c r="C3666" s="43" t="s">
        <v>1911</v>
      </c>
      <c r="D3666" s="44" t="s">
        <v>83</v>
      </c>
      <c r="E3666" s="61">
        <v>1</v>
      </c>
      <c r="F3666">
        <v>3666</v>
      </c>
    </row>
    <row r="3667" spans="1:6">
      <c r="A3667" s="62" t="str">
        <f t="shared" si="57"/>
        <v>Downing Frye</v>
      </c>
      <c r="B3667" s="42">
        <v>350000</v>
      </c>
      <c r="C3667" s="43" t="s">
        <v>1911</v>
      </c>
      <c r="D3667" s="44" t="s">
        <v>9</v>
      </c>
      <c r="E3667" s="61">
        <v>1</v>
      </c>
      <c r="F3667">
        <v>3667</v>
      </c>
    </row>
    <row r="3668" spans="1:6">
      <c r="A3668" s="62" t="e">
        <f t="shared" si="57"/>
        <v>#N/A</v>
      </c>
      <c r="B3668" s="42">
        <v>365000</v>
      </c>
      <c r="C3668" s="43" t="s">
        <v>1911</v>
      </c>
      <c r="D3668" s="44" t="s">
        <v>1919</v>
      </c>
      <c r="E3668" s="61">
        <v>1</v>
      </c>
      <c r="F3668">
        <v>3668</v>
      </c>
    </row>
    <row r="3669" spans="1:6">
      <c r="A3669" s="62" t="str">
        <f t="shared" si="57"/>
        <v>Century 21 Mike Miller Realty, Inc.</v>
      </c>
      <c r="B3669" s="42">
        <v>310000</v>
      </c>
      <c r="C3669" s="43" t="s">
        <v>1911</v>
      </c>
      <c r="D3669" s="44" t="s">
        <v>75</v>
      </c>
      <c r="E3669" s="61">
        <v>1</v>
      </c>
      <c r="F3669">
        <v>3669</v>
      </c>
    </row>
    <row r="3670" spans="1:6">
      <c r="A3670" s="62" t="str">
        <f t="shared" si="57"/>
        <v>Coldwell Banker Residential Real Estate, Inc.</v>
      </c>
      <c r="B3670" s="42">
        <v>339000</v>
      </c>
      <c r="C3670" s="43" t="s">
        <v>1911</v>
      </c>
      <c r="D3670" s="44" t="s">
        <v>13</v>
      </c>
      <c r="E3670" s="61">
        <v>1</v>
      </c>
      <c r="F3670">
        <v>3670</v>
      </c>
    </row>
    <row r="3671" spans="1:6">
      <c r="A3671" s="62" t="e">
        <f t="shared" si="57"/>
        <v>#N/A</v>
      </c>
      <c r="B3671" s="42">
        <v>340000</v>
      </c>
      <c r="C3671" s="43" t="s">
        <v>1911</v>
      </c>
      <c r="D3671" s="44" t="s">
        <v>1945</v>
      </c>
      <c r="E3671" s="61">
        <v>1</v>
      </c>
      <c r="F3671">
        <v>3671</v>
      </c>
    </row>
    <row r="3672" spans="1:6">
      <c r="A3672" s="62" t="str">
        <f t="shared" si="57"/>
        <v>Downing Frye</v>
      </c>
      <c r="B3672" s="42">
        <v>350000</v>
      </c>
      <c r="C3672" s="43" t="s">
        <v>1911</v>
      </c>
      <c r="D3672" s="44" t="s">
        <v>9</v>
      </c>
      <c r="E3672" s="61">
        <v>1</v>
      </c>
      <c r="F3672">
        <v>3672</v>
      </c>
    </row>
    <row r="3673" spans="1:6">
      <c r="A3673" s="62" t="str">
        <f t="shared" si="57"/>
        <v>Premiere Plus Realty Co.</v>
      </c>
      <c r="B3673" s="42">
        <v>360000</v>
      </c>
      <c r="C3673" s="43" t="s">
        <v>1911</v>
      </c>
      <c r="D3673" s="44" t="s">
        <v>40</v>
      </c>
      <c r="E3673" s="61">
        <v>1</v>
      </c>
      <c r="F3673">
        <v>3673</v>
      </c>
    </row>
    <row r="3674" spans="1:6">
      <c r="A3674" s="62" t="str">
        <f t="shared" si="57"/>
        <v>Amerivest Realty</v>
      </c>
      <c r="B3674" s="42">
        <v>342500</v>
      </c>
      <c r="C3674" s="43" t="s">
        <v>1911</v>
      </c>
      <c r="D3674" s="44" t="s">
        <v>45</v>
      </c>
      <c r="E3674" s="61">
        <v>1</v>
      </c>
      <c r="F3674">
        <v>3674</v>
      </c>
    </row>
    <row r="3675" spans="1:6">
      <c r="A3675" s="62" t="str">
        <f t="shared" si="57"/>
        <v>Amerivest Realty</v>
      </c>
      <c r="B3675" s="42">
        <v>355000</v>
      </c>
      <c r="C3675" s="43" t="s">
        <v>1911</v>
      </c>
      <c r="D3675" s="44" t="s">
        <v>45</v>
      </c>
      <c r="E3675" s="61">
        <v>1</v>
      </c>
      <c r="F3675">
        <v>3675</v>
      </c>
    </row>
    <row r="3676" spans="1:6">
      <c r="A3676" s="62" t="str">
        <f t="shared" si="57"/>
        <v>Prudential Florida WCI Realty</v>
      </c>
      <c r="B3676" s="42">
        <v>338000</v>
      </c>
      <c r="C3676" s="43" t="s">
        <v>1911</v>
      </c>
      <c r="D3676" s="44" t="s">
        <v>53</v>
      </c>
      <c r="E3676" s="61">
        <v>1</v>
      </c>
      <c r="F3676">
        <v>3676</v>
      </c>
    </row>
    <row r="3677" spans="1:6">
      <c r="A3677" s="62" t="str">
        <f t="shared" si="57"/>
        <v>RE/MAX Estates</v>
      </c>
      <c r="B3677" s="42">
        <v>375000</v>
      </c>
      <c r="C3677" s="43" t="s">
        <v>1911</v>
      </c>
      <c r="D3677" s="44" t="s">
        <v>23</v>
      </c>
      <c r="E3677" s="61">
        <v>1</v>
      </c>
      <c r="F3677">
        <v>3677</v>
      </c>
    </row>
    <row r="3678" spans="1:6">
      <c r="A3678" s="62" t="str">
        <f t="shared" si="57"/>
        <v>Vineyards Properties Inc</v>
      </c>
      <c r="B3678" s="42">
        <v>325000</v>
      </c>
      <c r="C3678" s="43" t="s">
        <v>1911</v>
      </c>
      <c r="D3678" s="44" t="s">
        <v>153</v>
      </c>
      <c r="E3678" s="61">
        <v>1</v>
      </c>
      <c r="F3678">
        <v>3678</v>
      </c>
    </row>
    <row r="3679" spans="1:6">
      <c r="A3679" s="62" t="str">
        <f t="shared" si="57"/>
        <v>John R Wood</v>
      </c>
      <c r="B3679" s="42">
        <v>335000</v>
      </c>
      <c r="C3679" s="43" t="s">
        <v>1911</v>
      </c>
      <c r="D3679" s="44" t="s">
        <v>83</v>
      </c>
      <c r="E3679" s="61">
        <v>1</v>
      </c>
      <c r="F3679">
        <v>3679</v>
      </c>
    </row>
    <row r="3680" spans="1:6">
      <c r="A3680" s="62" t="str">
        <f t="shared" si="57"/>
        <v>NRG Realty Company</v>
      </c>
      <c r="B3680" s="42">
        <v>375000</v>
      </c>
      <c r="C3680" s="43" t="s">
        <v>1911</v>
      </c>
      <c r="D3680" s="44" t="s">
        <v>224</v>
      </c>
      <c r="E3680" s="61">
        <v>1</v>
      </c>
      <c r="F3680">
        <v>3680</v>
      </c>
    </row>
    <row r="3681" spans="1:6">
      <c r="A3681" s="62" t="str">
        <f t="shared" si="57"/>
        <v>Cypress Realty Inc.</v>
      </c>
      <c r="B3681" s="42">
        <v>428000</v>
      </c>
      <c r="C3681" s="43" t="s">
        <v>1911</v>
      </c>
      <c r="D3681" s="44" t="s">
        <v>72</v>
      </c>
      <c r="E3681" s="61">
        <v>1</v>
      </c>
      <c r="F3681">
        <v>3681</v>
      </c>
    </row>
    <row r="3682" spans="1:6">
      <c r="A3682" s="62" t="str">
        <f t="shared" si="57"/>
        <v>Quail Communities Realty, Inc.</v>
      </c>
      <c r="B3682" s="42">
        <v>330000</v>
      </c>
      <c r="C3682" s="43" t="s">
        <v>1911</v>
      </c>
      <c r="D3682" s="44" t="s">
        <v>81</v>
      </c>
      <c r="E3682" s="61">
        <v>1</v>
      </c>
      <c r="F3682">
        <v>3682</v>
      </c>
    </row>
    <row r="3683" spans="1:6">
      <c r="A3683" s="62" t="str">
        <f t="shared" si="57"/>
        <v>Prudential Florida WCI Realty</v>
      </c>
      <c r="B3683" s="42">
        <v>315000</v>
      </c>
      <c r="C3683" s="43" t="s">
        <v>1911</v>
      </c>
      <c r="D3683" s="44" t="s">
        <v>79</v>
      </c>
      <c r="E3683" s="61">
        <v>1</v>
      </c>
      <c r="F3683">
        <v>3683</v>
      </c>
    </row>
    <row r="3684" spans="1:6">
      <c r="A3684" s="62" t="str">
        <f t="shared" si="57"/>
        <v>Downing Frye</v>
      </c>
      <c r="B3684" s="42">
        <v>315000</v>
      </c>
      <c r="C3684" s="43" t="s">
        <v>1911</v>
      </c>
      <c r="D3684" s="44" t="s">
        <v>9</v>
      </c>
      <c r="E3684" s="61">
        <v>1</v>
      </c>
      <c r="F3684">
        <v>3684</v>
      </c>
    </row>
    <row r="3685" spans="1:6">
      <c r="A3685" s="62" t="str">
        <f t="shared" si="57"/>
        <v>John R Wood</v>
      </c>
      <c r="B3685" s="42">
        <v>325000</v>
      </c>
      <c r="C3685" s="43" t="s">
        <v>1911</v>
      </c>
      <c r="D3685" s="44" t="s">
        <v>163</v>
      </c>
      <c r="E3685" s="61">
        <v>1</v>
      </c>
      <c r="F3685">
        <v>3685</v>
      </c>
    </row>
    <row r="3686" spans="1:6">
      <c r="A3686" s="62" t="str">
        <f t="shared" si="57"/>
        <v>John R Wood</v>
      </c>
      <c r="B3686" s="42">
        <v>360000</v>
      </c>
      <c r="C3686" s="43" t="s">
        <v>1911</v>
      </c>
      <c r="D3686" s="44" t="s">
        <v>69</v>
      </c>
      <c r="E3686" s="61">
        <v>1</v>
      </c>
      <c r="F3686">
        <v>3686</v>
      </c>
    </row>
    <row r="3687" spans="1:6">
      <c r="A3687" s="62" t="str">
        <f t="shared" si="57"/>
        <v>Premier Properties of SWFL,INC</v>
      </c>
      <c r="B3687" s="42">
        <v>350000</v>
      </c>
      <c r="C3687" s="43" t="s">
        <v>1911</v>
      </c>
      <c r="D3687" s="44" t="s">
        <v>106</v>
      </c>
      <c r="E3687" s="61">
        <v>1</v>
      </c>
      <c r="F3687">
        <v>3687</v>
      </c>
    </row>
    <row r="3688" spans="1:6">
      <c r="A3688" s="62" t="str">
        <f t="shared" si="57"/>
        <v>Downing Frye</v>
      </c>
      <c r="B3688" s="42">
        <v>330000</v>
      </c>
      <c r="C3688" s="43" t="s">
        <v>1911</v>
      </c>
      <c r="D3688" s="44" t="s">
        <v>9</v>
      </c>
      <c r="E3688" s="61">
        <v>1</v>
      </c>
      <c r="F3688">
        <v>3688</v>
      </c>
    </row>
    <row r="3689" spans="1:6">
      <c r="A3689" s="62" t="str">
        <f t="shared" si="57"/>
        <v>Amerivest Realty</v>
      </c>
      <c r="B3689" s="42">
        <v>352000</v>
      </c>
      <c r="C3689" s="43" t="s">
        <v>1911</v>
      </c>
      <c r="D3689" s="44" t="s">
        <v>48</v>
      </c>
      <c r="E3689" s="61">
        <v>1</v>
      </c>
      <c r="F3689">
        <v>3689</v>
      </c>
    </row>
    <row r="3690" spans="1:6">
      <c r="A3690" s="62" t="str">
        <f t="shared" si="57"/>
        <v>VIP Realty Group</v>
      </c>
      <c r="B3690" s="42">
        <v>365000</v>
      </c>
      <c r="C3690" s="43" t="s">
        <v>1911</v>
      </c>
      <c r="D3690" s="44" t="s">
        <v>70</v>
      </c>
      <c r="E3690" s="61">
        <v>1</v>
      </c>
      <c r="F3690">
        <v>3690</v>
      </c>
    </row>
    <row r="3691" spans="1:6">
      <c r="A3691" s="62" t="str">
        <f t="shared" si="57"/>
        <v>Sun Realty</v>
      </c>
      <c r="B3691" s="42">
        <v>350000</v>
      </c>
      <c r="C3691" s="43" t="s">
        <v>1911</v>
      </c>
      <c r="D3691" s="44" t="s">
        <v>51</v>
      </c>
      <c r="E3691" s="61">
        <v>1</v>
      </c>
      <c r="F3691">
        <v>3691</v>
      </c>
    </row>
    <row r="3692" spans="1:6">
      <c r="A3692" s="62" t="str">
        <f t="shared" si="57"/>
        <v>Bonita Bay Group</v>
      </c>
      <c r="B3692" s="42">
        <v>363900</v>
      </c>
      <c r="C3692" s="43" t="s">
        <v>1911</v>
      </c>
      <c r="D3692" s="44" t="s">
        <v>181</v>
      </c>
      <c r="E3692" s="61">
        <v>1</v>
      </c>
      <c r="F3692">
        <v>3692</v>
      </c>
    </row>
    <row r="3693" spans="1:6">
      <c r="A3693" s="62" t="e">
        <f t="shared" si="57"/>
        <v>#N/A</v>
      </c>
      <c r="B3693" s="42">
        <v>380000</v>
      </c>
      <c r="C3693" s="43" t="s">
        <v>1911</v>
      </c>
      <c r="D3693" s="44" t="s">
        <v>1927</v>
      </c>
      <c r="E3693" s="61">
        <v>1</v>
      </c>
      <c r="F3693">
        <v>3693</v>
      </c>
    </row>
    <row r="3694" spans="1:6">
      <c r="A3694" s="62" t="str">
        <f t="shared" si="57"/>
        <v>Prudential Florida WCI Realty</v>
      </c>
      <c r="B3694" s="42">
        <v>345000</v>
      </c>
      <c r="C3694" s="43" t="s">
        <v>1911</v>
      </c>
      <c r="D3694" s="44" t="s">
        <v>97</v>
      </c>
      <c r="E3694" s="61">
        <v>1</v>
      </c>
      <c r="F3694">
        <v>3694</v>
      </c>
    </row>
    <row r="3695" spans="1:6">
      <c r="A3695" s="62" t="str">
        <f t="shared" si="57"/>
        <v>Prudential Florida WCI Realty</v>
      </c>
      <c r="B3695" s="42">
        <v>379000</v>
      </c>
      <c r="C3695" s="43" t="s">
        <v>1911</v>
      </c>
      <c r="D3695" s="44" t="s">
        <v>53</v>
      </c>
      <c r="E3695" s="61">
        <v>1</v>
      </c>
      <c r="F3695">
        <v>3695</v>
      </c>
    </row>
    <row r="3696" spans="1:6">
      <c r="A3696" s="62" t="str">
        <f t="shared" si="57"/>
        <v>Premier Properties of SWFL,INC</v>
      </c>
      <c r="B3696" s="42">
        <v>349000</v>
      </c>
      <c r="C3696" s="43" t="s">
        <v>1911</v>
      </c>
      <c r="D3696" s="44" t="s">
        <v>150</v>
      </c>
      <c r="E3696" s="61">
        <v>1</v>
      </c>
      <c r="F3696">
        <v>3696</v>
      </c>
    </row>
    <row r="3697" spans="1:6">
      <c r="A3697" s="62" t="str">
        <f t="shared" si="57"/>
        <v>Coldwell Banker Residential Real Estate, Inc.</v>
      </c>
      <c r="B3697" s="42">
        <v>370000</v>
      </c>
      <c r="C3697" s="43" t="s">
        <v>1911</v>
      </c>
      <c r="D3697" s="44" t="s">
        <v>29</v>
      </c>
      <c r="E3697" s="61">
        <v>1</v>
      </c>
      <c r="F3697">
        <v>3697</v>
      </c>
    </row>
    <row r="3698" spans="1:6">
      <c r="A3698" s="62" t="str">
        <f t="shared" si="57"/>
        <v>RE/MAX Realty Select</v>
      </c>
      <c r="B3698" s="42">
        <v>369000</v>
      </c>
      <c r="C3698" s="43" t="s">
        <v>1911</v>
      </c>
      <c r="D3698" s="44" t="s">
        <v>26</v>
      </c>
      <c r="E3698" s="61">
        <v>1</v>
      </c>
      <c r="F3698">
        <v>3698</v>
      </c>
    </row>
    <row r="3699" spans="1:6">
      <c r="A3699" s="62" t="str">
        <f t="shared" si="57"/>
        <v>Century 21 #1 Sunbelt Realty Inc.</v>
      </c>
      <c r="B3699" s="42">
        <v>350000</v>
      </c>
      <c r="C3699" s="43" t="s">
        <v>1911</v>
      </c>
      <c r="D3699" s="44" t="s">
        <v>52</v>
      </c>
      <c r="E3699" s="61">
        <v>1</v>
      </c>
      <c r="F3699">
        <v>3699</v>
      </c>
    </row>
    <row r="3700" spans="1:6">
      <c r="A3700" s="62" t="str">
        <f t="shared" si="57"/>
        <v>Coldwell Banker Residential Real Estate, Inc.</v>
      </c>
      <c r="B3700" s="42">
        <v>365000</v>
      </c>
      <c r="C3700" s="43" t="s">
        <v>1911</v>
      </c>
      <c r="D3700" s="44" t="s">
        <v>31</v>
      </c>
      <c r="E3700" s="61">
        <v>1</v>
      </c>
      <c r="F3700">
        <v>3700</v>
      </c>
    </row>
    <row r="3701" spans="1:6">
      <c r="A3701" s="62" t="str">
        <f t="shared" si="57"/>
        <v>Downing Frye</v>
      </c>
      <c r="B3701" s="42">
        <v>350000</v>
      </c>
      <c r="C3701" s="43" t="s">
        <v>1911</v>
      </c>
      <c r="D3701" s="44" t="s">
        <v>9</v>
      </c>
      <c r="E3701" s="61">
        <v>1</v>
      </c>
      <c r="F3701">
        <v>3701</v>
      </c>
    </row>
    <row r="3702" spans="1:6">
      <c r="A3702" s="62" t="str">
        <f t="shared" si="57"/>
        <v>Old Naples Realty Inc.</v>
      </c>
      <c r="B3702" s="42">
        <v>300000</v>
      </c>
      <c r="C3702" s="43" t="s">
        <v>1911</v>
      </c>
      <c r="D3702" s="44" t="s">
        <v>222</v>
      </c>
      <c r="E3702" s="61">
        <v>1</v>
      </c>
      <c r="F3702">
        <v>3702</v>
      </c>
    </row>
    <row r="3703" spans="1:6">
      <c r="A3703" s="62" t="str">
        <f t="shared" si="57"/>
        <v>Downing Frye</v>
      </c>
      <c r="B3703" s="42">
        <v>348000</v>
      </c>
      <c r="C3703" s="43" t="s">
        <v>1911</v>
      </c>
      <c r="D3703" s="44" t="s">
        <v>9</v>
      </c>
      <c r="E3703" s="61">
        <v>1</v>
      </c>
      <c r="F3703">
        <v>3703</v>
      </c>
    </row>
    <row r="3704" spans="1:6">
      <c r="A3704" s="62" t="str">
        <f t="shared" si="57"/>
        <v>Bonita Bay Group</v>
      </c>
      <c r="B3704" s="42">
        <v>362000</v>
      </c>
      <c r="C3704" s="43" t="s">
        <v>1911</v>
      </c>
      <c r="D3704" s="44" t="s">
        <v>94</v>
      </c>
      <c r="E3704" s="61">
        <v>1</v>
      </c>
      <c r="F3704">
        <v>3704</v>
      </c>
    </row>
    <row r="3705" spans="1:6">
      <c r="A3705" s="62" t="str">
        <f t="shared" si="57"/>
        <v>Downing Frye</v>
      </c>
      <c r="B3705" s="42">
        <v>340000</v>
      </c>
      <c r="C3705" s="43" t="s">
        <v>1911</v>
      </c>
      <c r="D3705" s="44" t="s">
        <v>9</v>
      </c>
      <c r="E3705" s="61">
        <v>1</v>
      </c>
      <c r="F3705">
        <v>3705</v>
      </c>
    </row>
    <row r="3706" spans="1:6">
      <c r="A3706" s="62" t="str">
        <f t="shared" si="57"/>
        <v>Premier Properties of SWFL,INC</v>
      </c>
      <c r="B3706" s="42">
        <v>335000</v>
      </c>
      <c r="C3706" s="43" t="s">
        <v>1911</v>
      </c>
      <c r="D3706" s="44" t="s">
        <v>140</v>
      </c>
      <c r="E3706" s="61">
        <v>1</v>
      </c>
      <c r="F3706">
        <v>3706</v>
      </c>
    </row>
    <row r="3707" spans="1:6">
      <c r="A3707" s="62" t="str">
        <f t="shared" si="57"/>
        <v>John R Wood</v>
      </c>
      <c r="B3707" s="42">
        <v>360000</v>
      </c>
      <c r="C3707" s="43" t="s">
        <v>1911</v>
      </c>
      <c r="D3707" s="44" t="s">
        <v>83</v>
      </c>
      <c r="E3707" s="61">
        <v>1</v>
      </c>
      <c r="F3707">
        <v>3707</v>
      </c>
    </row>
    <row r="3708" spans="1:6">
      <c r="A3708" s="62" t="str">
        <f t="shared" si="57"/>
        <v>RE/MAX Results Realty</v>
      </c>
      <c r="B3708" s="42">
        <v>320000</v>
      </c>
      <c r="C3708" s="43" t="s">
        <v>1911</v>
      </c>
      <c r="D3708" s="44" t="s">
        <v>16</v>
      </c>
      <c r="E3708" s="61">
        <v>1</v>
      </c>
      <c r="F3708">
        <v>3708</v>
      </c>
    </row>
    <row r="3709" spans="1:6">
      <c r="A3709" s="62" t="str">
        <f t="shared" si="57"/>
        <v>WEICHERT, REALTORSr On The Gulf</v>
      </c>
      <c r="B3709" s="42">
        <v>335000</v>
      </c>
      <c r="C3709" s="43" t="s">
        <v>1911</v>
      </c>
      <c r="D3709" s="44" t="s">
        <v>34</v>
      </c>
      <c r="E3709" s="61">
        <v>1</v>
      </c>
      <c r="F3709">
        <v>3709</v>
      </c>
    </row>
    <row r="3710" spans="1:6">
      <c r="A3710" s="62" t="str">
        <f t="shared" si="57"/>
        <v>Chiodo &amp; Associates, Inc</v>
      </c>
      <c r="B3710" s="42">
        <v>367500</v>
      </c>
      <c r="C3710" s="43" t="s">
        <v>1911</v>
      </c>
      <c r="D3710" s="44" t="s">
        <v>125</v>
      </c>
      <c r="E3710" s="61">
        <v>1</v>
      </c>
      <c r="F3710">
        <v>3710</v>
      </c>
    </row>
    <row r="3711" spans="1:6">
      <c r="A3711" s="62" t="str">
        <f t="shared" si="57"/>
        <v>Coldwell Banker Residential Real Estate, Inc.</v>
      </c>
      <c r="B3711" s="42">
        <v>360000</v>
      </c>
      <c r="C3711" s="43" t="s">
        <v>1911</v>
      </c>
      <c r="D3711" s="44" t="s">
        <v>13</v>
      </c>
      <c r="E3711" s="61">
        <v>1</v>
      </c>
      <c r="F3711">
        <v>3711</v>
      </c>
    </row>
    <row r="3712" spans="1:6">
      <c r="A3712" s="62" t="str">
        <f t="shared" si="57"/>
        <v>Premier Properties of SWFL,INC</v>
      </c>
      <c r="B3712" s="42">
        <v>342500</v>
      </c>
      <c r="C3712" s="43" t="s">
        <v>1911</v>
      </c>
      <c r="D3712" s="44" t="s">
        <v>160</v>
      </c>
      <c r="E3712" s="61">
        <v>1</v>
      </c>
      <c r="F3712">
        <v>3712</v>
      </c>
    </row>
    <row r="3713" spans="1:6">
      <c r="A3713" s="62" t="str">
        <f t="shared" si="57"/>
        <v>Coldwell Banker Residential Real Estate, Inc.</v>
      </c>
      <c r="B3713" s="42">
        <v>353250</v>
      </c>
      <c r="C3713" s="43" t="s">
        <v>1911</v>
      </c>
      <c r="D3713" s="44" t="s">
        <v>13</v>
      </c>
      <c r="E3713" s="61">
        <v>1</v>
      </c>
      <c r="F3713">
        <v>3713</v>
      </c>
    </row>
    <row r="3714" spans="1:6">
      <c r="A3714" s="62" t="str">
        <f t="shared" ref="A3714:A3777" si="58">VLOOKUP(D3714,Range5,2,0)</f>
        <v>WEICHERT, REALTORSr On The Gulf</v>
      </c>
      <c r="B3714" s="42">
        <v>335000</v>
      </c>
      <c r="C3714" s="43" t="s">
        <v>1911</v>
      </c>
      <c r="D3714" s="44" t="s">
        <v>34</v>
      </c>
      <c r="E3714" s="61">
        <v>1</v>
      </c>
      <c r="F3714">
        <v>3714</v>
      </c>
    </row>
    <row r="3715" spans="1:6">
      <c r="A3715" s="62" t="str">
        <f t="shared" si="58"/>
        <v>ERA Faust Realty Group</v>
      </c>
      <c r="B3715" s="42">
        <v>365000</v>
      </c>
      <c r="C3715" s="43" t="s">
        <v>1911</v>
      </c>
      <c r="D3715" s="44" t="s">
        <v>32</v>
      </c>
      <c r="E3715" s="61">
        <v>1</v>
      </c>
      <c r="F3715">
        <v>3715</v>
      </c>
    </row>
    <row r="3716" spans="1:6">
      <c r="A3716" s="62" t="str">
        <f t="shared" si="58"/>
        <v>Realty World Florida</v>
      </c>
      <c r="B3716" s="42">
        <v>375000</v>
      </c>
      <c r="C3716" s="43" t="s">
        <v>1911</v>
      </c>
      <c r="D3716" s="44" t="s">
        <v>57</v>
      </c>
      <c r="E3716" s="61">
        <v>1</v>
      </c>
      <c r="F3716">
        <v>3716</v>
      </c>
    </row>
    <row r="3717" spans="1:6">
      <c r="A3717" s="62" t="e">
        <f t="shared" si="58"/>
        <v>#N/A</v>
      </c>
      <c r="B3717" s="42">
        <v>370000</v>
      </c>
      <c r="C3717" s="43" t="s">
        <v>1911</v>
      </c>
      <c r="D3717" s="44" t="s">
        <v>1948</v>
      </c>
      <c r="E3717" s="61">
        <v>1</v>
      </c>
      <c r="F3717">
        <v>3717</v>
      </c>
    </row>
    <row r="3718" spans="1:6">
      <c r="A3718" s="62" t="str">
        <f t="shared" si="58"/>
        <v>Downing Frye</v>
      </c>
      <c r="B3718" s="42">
        <v>349000</v>
      </c>
      <c r="C3718" s="43" t="s">
        <v>1911</v>
      </c>
      <c r="D3718" s="44" t="s">
        <v>9</v>
      </c>
      <c r="E3718" s="61">
        <v>1</v>
      </c>
      <c r="F3718">
        <v>3718</v>
      </c>
    </row>
    <row r="3719" spans="1:6">
      <c r="A3719" s="62" t="e">
        <f t="shared" si="58"/>
        <v>#N/A</v>
      </c>
      <c r="B3719" s="42">
        <v>345000</v>
      </c>
      <c r="C3719" s="43" t="s">
        <v>1911</v>
      </c>
      <c r="D3719" s="44" t="s">
        <v>1946</v>
      </c>
      <c r="E3719" s="61">
        <v>1</v>
      </c>
      <c r="F3719">
        <v>3719</v>
      </c>
    </row>
    <row r="3720" spans="1:6">
      <c r="A3720" s="62" t="str">
        <f t="shared" si="58"/>
        <v>John R Wood</v>
      </c>
      <c r="B3720" s="42">
        <v>355000</v>
      </c>
      <c r="C3720" s="43" t="s">
        <v>1911</v>
      </c>
      <c r="D3720" s="44" t="s">
        <v>50</v>
      </c>
      <c r="E3720" s="61">
        <v>1</v>
      </c>
      <c r="F3720">
        <v>3720</v>
      </c>
    </row>
    <row r="3721" spans="1:6">
      <c r="A3721" s="62" t="str">
        <f t="shared" si="58"/>
        <v>Downing Frye</v>
      </c>
      <c r="B3721" s="42">
        <v>345000</v>
      </c>
      <c r="C3721" s="43" t="s">
        <v>1911</v>
      </c>
      <c r="D3721" s="44" t="s">
        <v>37</v>
      </c>
      <c r="E3721" s="61">
        <v>1</v>
      </c>
      <c r="F3721">
        <v>3721</v>
      </c>
    </row>
    <row r="3722" spans="1:6">
      <c r="A3722" s="62" t="str">
        <f t="shared" si="58"/>
        <v>Prudential Florida WCI Realty</v>
      </c>
      <c r="B3722" s="42">
        <v>320000</v>
      </c>
      <c r="C3722" s="43" t="s">
        <v>1911</v>
      </c>
      <c r="D3722" s="44" t="s">
        <v>79</v>
      </c>
      <c r="E3722" s="61">
        <v>1</v>
      </c>
      <c r="F3722">
        <v>3722</v>
      </c>
    </row>
    <row r="3723" spans="1:6">
      <c r="A3723" s="62" t="str">
        <f t="shared" si="58"/>
        <v>Premier Properties of SWFL,INC</v>
      </c>
      <c r="B3723" s="42">
        <v>335000</v>
      </c>
      <c r="C3723" s="43" t="s">
        <v>1911</v>
      </c>
      <c r="D3723" s="44" t="s">
        <v>160</v>
      </c>
      <c r="E3723" s="61">
        <v>1</v>
      </c>
      <c r="F3723">
        <v>3723</v>
      </c>
    </row>
    <row r="3724" spans="1:6">
      <c r="A3724" s="62" t="str">
        <f t="shared" si="58"/>
        <v>Gulfstream Realty Group, Inc.</v>
      </c>
      <c r="B3724" s="42">
        <v>375000</v>
      </c>
      <c r="C3724" s="43" t="s">
        <v>1911</v>
      </c>
      <c r="D3724" s="44" t="s">
        <v>225</v>
      </c>
      <c r="E3724" s="61">
        <v>1</v>
      </c>
      <c r="F3724">
        <v>3724</v>
      </c>
    </row>
    <row r="3725" spans="1:6">
      <c r="A3725" s="62" t="str">
        <f t="shared" si="58"/>
        <v>Twin Realty Inc.</v>
      </c>
      <c r="B3725" s="42">
        <v>360000</v>
      </c>
      <c r="C3725" s="43" t="s">
        <v>1911</v>
      </c>
      <c r="D3725" s="44" t="s">
        <v>172</v>
      </c>
      <c r="E3725" s="61">
        <v>1</v>
      </c>
      <c r="F3725">
        <v>3725</v>
      </c>
    </row>
    <row r="3726" spans="1:6">
      <c r="A3726" s="62" t="str">
        <f t="shared" si="58"/>
        <v>Downing Frye</v>
      </c>
      <c r="B3726" s="42">
        <v>338000</v>
      </c>
      <c r="C3726" s="43" t="s">
        <v>1911</v>
      </c>
      <c r="D3726" s="44" t="s">
        <v>9</v>
      </c>
      <c r="E3726" s="61">
        <v>1</v>
      </c>
      <c r="F3726">
        <v>3726</v>
      </c>
    </row>
    <row r="3727" spans="1:6">
      <c r="A3727" s="62" t="str">
        <f t="shared" si="58"/>
        <v>Assist2Sell</v>
      </c>
      <c r="B3727" s="42">
        <v>363500</v>
      </c>
      <c r="C3727" s="43" t="s">
        <v>1911</v>
      </c>
      <c r="D3727" s="44" t="s">
        <v>67</v>
      </c>
      <c r="E3727" s="61">
        <v>1</v>
      </c>
      <c r="F3727">
        <v>3727</v>
      </c>
    </row>
    <row r="3728" spans="1:6">
      <c r="A3728" s="62" t="str">
        <f t="shared" si="58"/>
        <v>Baybeach Realty</v>
      </c>
      <c r="B3728" s="42">
        <v>344900</v>
      </c>
      <c r="C3728" s="43" t="s">
        <v>1911</v>
      </c>
      <c r="D3728" s="44" t="s">
        <v>223</v>
      </c>
      <c r="E3728" s="61">
        <v>1</v>
      </c>
      <c r="F3728">
        <v>3728</v>
      </c>
    </row>
    <row r="3729" spans="1:6">
      <c r="A3729" s="62" t="str">
        <f t="shared" si="58"/>
        <v>Downing Frye</v>
      </c>
      <c r="B3729" s="42">
        <v>325000</v>
      </c>
      <c r="C3729" s="43" t="s">
        <v>1911</v>
      </c>
      <c r="D3729" s="44" t="s">
        <v>90</v>
      </c>
      <c r="E3729" s="61">
        <v>1</v>
      </c>
      <c r="F3729">
        <v>3729</v>
      </c>
    </row>
    <row r="3730" spans="1:6">
      <c r="A3730" s="62" t="str">
        <f t="shared" si="58"/>
        <v xml:space="preserve">Non MLS </v>
      </c>
      <c r="B3730" s="42">
        <v>310000</v>
      </c>
      <c r="C3730" s="43" t="s">
        <v>1911</v>
      </c>
      <c r="D3730" s="44" t="s">
        <v>30</v>
      </c>
      <c r="E3730" s="61">
        <v>1</v>
      </c>
      <c r="F3730">
        <v>3730</v>
      </c>
    </row>
    <row r="3731" spans="1:6">
      <c r="A3731" s="62" t="str">
        <f t="shared" si="58"/>
        <v>Downing Frye</v>
      </c>
      <c r="B3731" s="42">
        <v>350000</v>
      </c>
      <c r="C3731" s="43" t="s">
        <v>1911</v>
      </c>
      <c r="D3731" s="44" t="s">
        <v>9</v>
      </c>
      <c r="E3731" s="61">
        <v>1</v>
      </c>
      <c r="F3731">
        <v>3731</v>
      </c>
    </row>
    <row r="3732" spans="1:6">
      <c r="A3732" s="62" t="str">
        <f t="shared" si="58"/>
        <v>Amerivest Realty</v>
      </c>
      <c r="B3732" s="42">
        <v>368000</v>
      </c>
      <c r="C3732" s="43" t="s">
        <v>1911</v>
      </c>
      <c r="D3732" s="44" t="s">
        <v>45</v>
      </c>
      <c r="E3732" s="61">
        <v>1</v>
      </c>
      <c r="F3732">
        <v>3732</v>
      </c>
    </row>
    <row r="3733" spans="1:6">
      <c r="A3733" s="62" t="str">
        <f t="shared" si="58"/>
        <v>John R Wood</v>
      </c>
      <c r="B3733" s="42">
        <v>360000</v>
      </c>
      <c r="C3733" s="43" t="s">
        <v>1911</v>
      </c>
      <c r="D3733" s="44" t="s">
        <v>83</v>
      </c>
      <c r="E3733" s="61">
        <v>1</v>
      </c>
      <c r="F3733">
        <v>3733</v>
      </c>
    </row>
    <row r="3734" spans="1:6">
      <c r="A3734" s="62" t="str">
        <f t="shared" si="58"/>
        <v>Downing Frye</v>
      </c>
      <c r="B3734" s="42">
        <v>354000</v>
      </c>
      <c r="C3734" s="43" t="s">
        <v>1911</v>
      </c>
      <c r="D3734" s="44" t="s">
        <v>90</v>
      </c>
      <c r="E3734" s="61">
        <v>1</v>
      </c>
      <c r="F3734">
        <v>3734</v>
      </c>
    </row>
    <row r="3735" spans="1:6">
      <c r="A3735" s="62" t="str">
        <f t="shared" si="58"/>
        <v>Pulte Homes Corporation</v>
      </c>
      <c r="B3735" s="42">
        <v>337000</v>
      </c>
      <c r="C3735" s="43" t="s">
        <v>1911</v>
      </c>
      <c r="D3735" s="44" t="s">
        <v>178</v>
      </c>
      <c r="E3735" s="61">
        <v>1</v>
      </c>
      <c r="F3735">
        <v>3735</v>
      </c>
    </row>
    <row r="3736" spans="1:6">
      <c r="A3736" s="62" t="str">
        <f t="shared" si="58"/>
        <v>Christopher Realty, Inc.</v>
      </c>
      <c r="B3736" s="42">
        <v>365000</v>
      </c>
      <c r="C3736" s="43" t="s">
        <v>1911</v>
      </c>
      <c r="D3736" s="44" t="s">
        <v>149</v>
      </c>
      <c r="E3736" s="61">
        <v>1</v>
      </c>
      <c r="F3736">
        <v>3736</v>
      </c>
    </row>
    <row r="3737" spans="1:6">
      <c r="A3737" s="62" t="str">
        <f t="shared" si="58"/>
        <v>Coldwell Banker Residential Real Estate, Inc.</v>
      </c>
      <c r="B3737" s="42">
        <v>366000</v>
      </c>
      <c r="C3737" s="43" t="s">
        <v>1911</v>
      </c>
      <c r="D3737" s="44" t="s">
        <v>29</v>
      </c>
      <c r="E3737" s="61">
        <v>1</v>
      </c>
      <c r="F3737">
        <v>3737</v>
      </c>
    </row>
    <row r="3738" spans="1:6">
      <c r="A3738" s="62" t="str">
        <f t="shared" si="58"/>
        <v>Coldwell Banker Residential Real Estate, Inc.</v>
      </c>
      <c r="B3738" s="42">
        <v>349900</v>
      </c>
      <c r="C3738" s="43" t="s">
        <v>1911</v>
      </c>
      <c r="D3738" s="44" t="s">
        <v>29</v>
      </c>
      <c r="E3738" s="61">
        <v>1</v>
      </c>
      <c r="F3738">
        <v>3738</v>
      </c>
    </row>
    <row r="3739" spans="1:6">
      <c r="A3739" s="62" t="str">
        <f t="shared" si="58"/>
        <v>Naples TBI Realty</v>
      </c>
      <c r="B3739" s="42">
        <v>360000</v>
      </c>
      <c r="C3739" s="43" t="s">
        <v>1911</v>
      </c>
      <c r="D3739" s="44" t="s">
        <v>152</v>
      </c>
      <c r="E3739" s="61">
        <v>1</v>
      </c>
      <c r="F3739">
        <v>3739</v>
      </c>
    </row>
    <row r="3740" spans="1:6">
      <c r="A3740" s="62" t="str">
        <f t="shared" si="58"/>
        <v>Downing Frye</v>
      </c>
      <c r="B3740" s="42">
        <v>355000</v>
      </c>
      <c r="C3740" s="43" t="s">
        <v>1911</v>
      </c>
      <c r="D3740" s="44" t="s">
        <v>9</v>
      </c>
      <c r="E3740" s="61">
        <v>1</v>
      </c>
      <c r="F3740">
        <v>3740</v>
      </c>
    </row>
    <row r="3741" spans="1:6">
      <c r="A3741" s="62" t="str">
        <f t="shared" si="58"/>
        <v>Premier Properties of SWFL,INC</v>
      </c>
      <c r="B3741" s="42">
        <v>370000</v>
      </c>
      <c r="C3741" s="43" t="s">
        <v>1911</v>
      </c>
      <c r="D3741" s="44" t="s">
        <v>140</v>
      </c>
      <c r="E3741" s="61">
        <v>1</v>
      </c>
      <c r="F3741">
        <v>3741</v>
      </c>
    </row>
    <row r="3742" spans="1:6">
      <c r="A3742" s="62" t="str">
        <f t="shared" si="58"/>
        <v>Prudential Florida WCI Realty</v>
      </c>
      <c r="B3742" s="42">
        <v>274072</v>
      </c>
      <c r="C3742" s="43" t="s">
        <v>1911</v>
      </c>
      <c r="D3742" s="44" t="s">
        <v>128</v>
      </c>
      <c r="E3742" s="61">
        <v>1</v>
      </c>
      <c r="F3742">
        <v>3742</v>
      </c>
    </row>
    <row r="3743" spans="1:6">
      <c r="A3743" s="62" t="str">
        <f t="shared" si="58"/>
        <v>Sun Realty</v>
      </c>
      <c r="B3743" s="42">
        <v>368000</v>
      </c>
      <c r="C3743" s="43" t="s">
        <v>1911</v>
      </c>
      <c r="D3743" s="44" t="s">
        <v>51</v>
      </c>
      <c r="E3743" s="61">
        <v>1</v>
      </c>
      <c r="F3743">
        <v>3743</v>
      </c>
    </row>
    <row r="3744" spans="1:6">
      <c r="A3744" s="62" t="str">
        <f t="shared" si="58"/>
        <v>Prudential Florida WCI Realty</v>
      </c>
      <c r="B3744" s="42">
        <v>325000</v>
      </c>
      <c r="C3744" s="43" t="s">
        <v>1911</v>
      </c>
      <c r="D3744" s="44" t="s">
        <v>97</v>
      </c>
      <c r="E3744" s="61">
        <v>1</v>
      </c>
      <c r="F3744">
        <v>3744</v>
      </c>
    </row>
    <row r="3745" spans="1:6">
      <c r="A3745" s="62" t="str">
        <f t="shared" si="58"/>
        <v>RE/MAX Results Realty</v>
      </c>
      <c r="B3745" s="42">
        <v>365000</v>
      </c>
      <c r="C3745" s="43" t="s">
        <v>1911</v>
      </c>
      <c r="D3745" s="44" t="s">
        <v>16</v>
      </c>
      <c r="E3745" s="61">
        <v>1</v>
      </c>
      <c r="F3745">
        <v>3745</v>
      </c>
    </row>
    <row r="3746" spans="1:6">
      <c r="A3746" s="62" t="str">
        <f t="shared" si="58"/>
        <v>Stock Realty, LLC</v>
      </c>
      <c r="B3746" s="42">
        <v>360000</v>
      </c>
      <c r="C3746" s="43" t="s">
        <v>1911</v>
      </c>
      <c r="D3746" s="44" t="s">
        <v>226</v>
      </c>
      <c r="E3746" s="61">
        <v>1</v>
      </c>
      <c r="F3746">
        <v>3746</v>
      </c>
    </row>
    <row r="3747" spans="1:6">
      <c r="A3747" s="62" t="str">
        <f t="shared" si="58"/>
        <v>Addvantage Real Estate Service</v>
      </c>
      <c r="B3747" s="42">
        <v>365000</v>
      </c>
      <c r="C3747" s="43" t="s">
        <v>1911</v>
      </c>
      <c r="D3747" s="44" t="s">
        <v>78</v>
      </c>
      <c r="E3747" s="61">
        <v>1</v>
      </c>
      <c r="F3747">
        <v>3747</v>
      </c>
    </row>
    <row r="3748" spans="1:6">
      <c r="A3748" s="62" t="str">
        <f t="shared" si="58"/>
        <v>Florida Home Realty of Collier County, Inc.</v>
      </c>
      <c r="B3748" s="42">
        <v>345000</v>
      </c>
      <c r="C3748" s="43" t="s">
        <v>1911</v>
      </c>
      <c r="D3748" s="44" t="s">
        <v>65</v>
      </c>
      <c r="E3748" s="61">
        <v>1</v>
      </c>
      <c r="F3748">
        <v>3748</v>
      </c>
    </row>
    <row r="3749" spans="1:6">
      <c r="A3749" s="62" t="str">
        <f t="shared" si="58"/>
        <v>Coyne Realty Inc</v>
      </c>
      <c r="B3749" s="42">
        <v>350000</v>
      </c>
      <c r="C3749" s="43" t="s">
        <v>1911</v>
      </c>
      <c r="D3749" s="44" t="s">
        <v>20</v>
      </c>
      <c r="E3749" s="61">
        <v>1</v>
      </c>
      <c r="F3749">
        <v>3749</v>
      </c>
    </row>
    <row r="3750" spans="1:6">
      <c r="A3750" s="62" t="str">
        <f t="shared" si="58"/>
        <v>Premier Properties of SWFL,INC</v>
      </c>
      <c r="B3750" s="42">
        <v>363500</v>
      </c>
      <c r="C3750" s="43" t="s">
        <v>1911</v>
      </c>
      <c r="D3750" s="44" t="s">
        <v>140</v>
      </c>
      <c r="E3750" s="61">
        <v>1</v>
      </c>
      <c r="F3750">
        <v>3750</v>
      </c>
    </row>
    <row r="3751" spans="1:6">
      <c r="A3751" s="62" t="str">
        <f t="shared" si="58"/>
        <v>Weekly Realty Group, LLC</v>
      </c>
      <c r="B3751" s="42">
        <v>315000</v>
      </c>
      <c r="C3751" s="43" t="s">
        <v>1911</v>
      </c>
      <c r="D3751" s="44" t="s">
        <v>227</v>
      </c>
      <c r="E3751" s="61">
        <v>1</v>
      </c>
      <c r="F3751">
        <v>3751</v>
      </c>
    </row>
    <row r="3752" spans="1:6">
      <c r="A3752" s="62" t="str">
        <f t="shared" si="58"/>
        <v>Coldwell Banker Residential Real Estate, Inc.</v>
      </c>
      <c r="B3752" s="42">
        <v>368000</v>
      </c>
      <c r="C3752" s="43" t="s">
        <v>1911</v>
      </c>
      <c r="D3752" s="44" t="s">
        <v>31</v>
      </c>
      <c r="E3752" s="61">
        <v>1</v>
      </c>
      <c r="F3752">
        <v>3752</v>
      </c>
    </row>
    <row r="3753" spans="1:6">
      <c r="A3753" s="62" t="str">
        <f t="shared" si="58"/>
        <v>Premier Properties of SWFL,INC</v>
      </c>
      <c r="B3753" s="42">
        <v>340000</v>
      </c>
      <c r="C3753" s="43" t="s">
        <v>1911</v>
      </c>
      <c r="D3753" s="44" t="s">
        <v>160</v>
      </c>
      <c r="E3753" s="61">
        <v>1</v>
      </c>
      <c r="F3753">
        <v>3753</v>
      </c>
    </row>
    <row r="3754" spans="1:6">
      <c r="A3754" s="62" t="str">
        <f t="shared" si="58"/>
        <v>Coldwell Banker Residential Real Estate, Inc.</v>
      </c>
      <c r="B3754" s="42">
        <v>345000</v>
      </c>
      <c r="C3754" s="43" t="s">
        <v>1911</v>
      </c>
      <c r="D3754" s="44" t="s">
        <v>49</v>
      </c>
      <c r="E3754" s="61">
        <v>1</v>
      </c>
      <c r="F3754">
        <v>3754</v>
      </c>
    </row>
    <row r="3755" spans="1:6">
      <c r="A3755" s="62" t="str">
        <f t="shared" si="58"/>
        <v>ERA Faust Realty Group</v>
      </c>
      <c r="B3755" s="42">
        <v>390000</v>
      </c>
      <c r="C3755" s="43" t="s">
        <v>1911</v>
      </c>
      <c r="D3755" s="44" t="s">
        <v>10</v>
      </c>
      <c r="E3755" s="61">
        <v>1</v>
      </c>
      <c r="F3755">
        <v>3755</v>
      </c>
    </row>
    <row r="3756" spans="1:6">
      <c r="A3756" s="62" t="str">
        <f t="shared" si="58"/>
        <v>Downing Frye</v>
      </c>
      <c r="B3756" s="42">
        <v>348000</v>
      </c>
      <c r="C3756" s="43" t="s">
        <v>1911</v>
      </c>
      <c r="D3756" s="44" t="s">
        <v>9</v>
      </c>
      <c r="E3756" s="61">
        <v>1</v>
      </c>
      <c r="F3756">
        <v>3756</v>
      </c>
    </row>
    <row r="3757" spans="1:6">
      <c r="A3757" s="62" t="str">
        <f t="shared" si="58"/>
        <v>EXIT Charde Realty</v>
      </c>
      <c r="B3757" s="42">
        <v>370000</v>
      </c>
      <c r="C3757" s="43" t="s">
        <v>1911</v>
      </c>
      <c r="D3757" s="44" t="s">
        <v>8</v>
      </c>
      <c r="E3757" s="61">
        <v>1</v>
      </c>
      <c r="F3757">
        <v>3757</v>
      </c>
    </row>
    <row r="3758" spans="1:6">
      <c r="A3758" s="62" t="str">
        <f t="shared" si="58"/>
        <v>Downing Frye</v>
      </c>
      <c r="B3758" s="42">
        <v>374000</v>
      </c>
      <c r="C3758" s="43" t="s">
        <v>1911</v>
      </c>
      <c r="D3758" s="44" t="s">
        <v>37</v>
      </c>
      <c r="E3758" s="61">
        <v>1</v>
      </c>
      <c r="F3758">
        <v>3758</v>
      </c>
    </row>
    <row r="3759" spans="1:6">
      <c r="A3759" s="62" t="str">
        <f t="shared" si="58"/>
        <v>John R Wood</v>
      </c>
      <c r="B3759" s="42">
        <v>340000</v>
      </c>
      <c r="C3759" s="43" t="s">
        <v>1911</v>
      </c>
      <c r="D3759" s="44" t="s">
        <v>163</v>
      </c>
      <c r="E3759" s="61">
        <v>1</v>
      </c>
      <c r="F3759">
        <v>3759</v>
      </c>
    </row>
    <row r="3760" spans="1:6">
      <c r="A3760" s="62" t="str">
        <f t="shared" si="58"/>
        <v>John R Wood</v>
      </c>
      <c r="B3760" s="42">
        <v>325000</v>
      </c>
      <c r="C3760" s="43" t="s">
        <v>1911</v>
      </c>
      <c r="D3760" s="44" t="s">
        <v>83</v>
      </c>
      <c r="E3760" s="61">
        <v>1</v>
      </c>
      <c r="F3760">
        <v>3760</v>
      </c>
    </row>
    <row r="3761" spans="1:6">
      <c r="A3761" s="62" t="str">
        <f t="shared" si="58"/>
        <v>FCR Inc. Realty</v>
      </c>
      <c r="B3761" s="42">
        <v>327500</v>
      </c>
      <c r="C3761" s="43" t="s">
        <v>1911</v>
      </c>
      <c r="D3761" s="44" t="s">
        <v>244</v>
      </c>
      <c r="E3761" s="61">
        <v>1</v>
      </c>
      <c r="F3761">
        <v>3761</v>
      </c>
    </row>
    <row r="3762" spans="1:6">
      <c r="A3762" s="62" t="str">
        <f t="shared" si="58"/>
        <v>Amerivest Realty</v>
      </c>
      <c r="B3762" s="42">
        <v>300000</v>
      </c>
      <c r="C3762" s="43" t="s">
        <v>1911</v>
      </c>
      <c r="D3762" s="44" t="s">
        <v>45</v>
      </c>
      <c r="E3762" s="61">
        <v>1</v>
      </c>
      <c r="F3762">
        <v>3762</v>
      </c>
    </row>
    <row r="3763" spans="1:6">
      <c r="A3763" s="62" t="str">
        <f t="shared" si="58"/>
        <v>Prudential Florida WCI Realty</v>
      </c>
      <c r="B3763" s="42">
        <v>340000</v>
      </c>
      <c r="C3763" s="43" t="s">
        <v>1911</v>
      </c>
      <c r="D3763" s="44" t="s">
        <v>97</v>
      </c>
      <c r="E3763" s="61">
        <v>1</v>
      </c>
      <c r="F3763">
        <v>3763</v>
      </c>
    </row>
    <row r="3764" spans="1:6">
      <c r="A3764" s="62" t="str">
        <f t="shared" si="58"/>
        <v>Downing Frye</v>
      </c>
      <c r="B3764" s="42">
        <v>370000</v>
      </c>
      <c r="C3764" s="43" t="s">
        <v>1911</v>
      </c>
      <c r="D3764" s="44" t="s">
        <v>9</v>
      </c>
      <c r="E3764" s="61">
        <v>1</v>
      </c>
      <c r="F3764">
        <v>3764</v>
      </c>
    </row>
    <row r="3765" spans="1:6">
      <c r="A3765" s="62" t="str">
        <f t="shared" si="58"/>
        <v>RE/MAX Realty Select</v>
      </c>
      <c r="B3765" s="42">
        <v>350000</v>
      </c>
      <c r="C3765" s="43" t="s">
        <v>1911</v>
      </c>
      <c r="D3765" s="44" t="s">
        <v>26</v>
      </c>
      <c r="E3765" s="61">
        <v>1</v>
      </c>
      <c r="F3765">
        <v>3765</v>
      </c>
    </row>
    <row r="3766" spans="1:6">
      <c r="A3766" s="62" t="str">
        <f t="shared" si="58"/>
        <v>Charles Rutenberg Realty</v>
      </c>
      <c r="B3766" s="42">
        <v>345000</v>
      </c>
      <c r="C3766" s="43" t="s">
        <v>1911</v>
      </c>
      <c r="D3766" s="44" t="s">
        <v>228</v>
      </c>
      <c r="E3766" s="61">
        <v>1</v>
      </c>
      <c r="F3766">
        <v>3766</v>
      </c>
    </row>
    <row r="3767" spans="1:6">
      <c r="A3767" s="62" t="str">
        <f t="shared" si="58"/>
        <v>Amerivest Realty</v>
      </c>
      <c r="B3767" s="42">
        <v>369000</v>
      </c>
      <c r="C3767" s="43" t="s">
        <v>1911</v>
      </c>
      <c r="D3767" s="44" t="s">
        <v>45</v>
      </c>
      <c r="E3767" s="61">
        <v>1</v>
      </c>
      <c r="F3767">
        <v>3767</v>
      </c>
    </row>
    <row r="3768" spans="1:6">
      <c r="A3768" s="62" t="str">
        <f t="shared" si="58"/>
        <v>John R Wood</v>
      </c>
      <c r="B3768" s="42">
        <v>355000</v>
      </c>
      <c r="C3768" s="43" t="s">
        <v>1911</v>
      </c>
      <c r="D3768" s="44" t="s">
        <v>95</v>
      </c>
      <c r="E3768" s="61">
        <v>1</v>
      </c>
      <c r="F3768">
        <v>3768</v>
      </c>
    </row>
    <row r="3769" spans="1:6">
      <c r="A3769" s="62" t="str">
        <f t="shared" si="58"/>
        <v>Kim Levitan Realty</v>
      </c>
      <c r="B3769" s="42">
        <v>345000</v>
      </c>
      <c r="C3769" s="43" t="s">
        <v>1911</v>
      </c>
      <c r="D3769" s="44" t="s">
        <v>229</v>
      </c>
      <c r="E3769" s="61">
        <v>1</v>
      </c>
      <c r="F3769">
        <v>3769</v>
      </c>
    </row>
    <row r="3770" spans="1:6">
      <c r="A3770" s="62" t="str">
        <f t="shared" si="58"/>
        <v>John R Wood</v>
      </c>
      <c r="B3770" s="42">
        <v>365000</v>
      </c>
      <c r="C3770" s="43" t="s">
        <v>1911</v>
      </c>
      <c r="D3770" s="44" t="s">
        <v>58</v>
      </c>
      <c r="E3770" s="61">
        <v>1</v>
      </c>
      <c r="F3770">
        <v>3770</v>
      </c>
    </row>
    <row r="3771" spans="1:6">
      <c r="A3771" s="62" t="str">
        <f t="shared" si="58"/>
        <v>Premier Properties of SWFL,INC</v>
      </c>
      <c r="B3771" s="42">
        <v>350000</v>
      </c>
      <c r="C3771" s="43" t="s">
        <v>1911</v>
      </c>
      <c r="D3771" s="44" t="s">
        <v>106</v>
      </c>
      <c r="E3771" s="61">
        <v>1</v>
      </c>
      <c r="F3771">
        <v>3771</v>
      </c>
    </row>
    <row r="3772" spans="1:6">
      <c r="A3772" s="62" t="str">
        <f t="shared" si="58"/>
        <v>Downing Frye</v>
      </c>
      <c r="B3772" s="42">
        <v>330000</v>
      </c>
      <c r="C3772" s="43" t="s">
        <v>1911</v>
      </c>
      <c r="D3772" s="44" t="s">
        <v>9</v>
      </c>
      <c r="E3772" s="61">
        <v>1</v>
      </c>
      <c r="F3772">
        <v>3772</v>
      </c>
    </row>
    <row r="3773" spans="1:6">
      <c r="A3773" s="62" t="str">
        <f t="shared" si="58"/>
        <v>Prudential Florida WCI Realty</v>
      </c>
      <c r="B3773" s="42">
        <v>365000</v>
      </c>
      <c r="C3773" s="43" t="s">
        <v>1911</v>
      </c>
      <c r="D3773" s="44" t="s">
        <v>97</v>
      </c>
      <c r="E3773" s="61">
        <v>1</v>
      </c>
      <c r="F3773">
        <v>3773</v>
      </c>
    </row>
    <row r="3774" spans="1:6">
      <c r="A3774" s="62" t="str">
        <f t="shared" si="58"/>
        <v>Lowe Realty, Inc.</v>
      </c>
      <c r="B3774" s="42">
        <v>345000</v>
      </c>
      <c r="C3774" s="43" t="s">
        <v>1911</v>
      </c>
      <c r="D3774" s="44" t="s">
        <v>136</v>
      </c>
      <c r="E3774" s="61">
        <v>1</v>
      </c>
      <c r="F3774">
        <v>3774</v>
      </c>
    </row>
    <row r="3775" spans="1:6">
      <c r="A3775" s="62" t="str">
        <f t="shared" si="58"/>
        <v>Sand Castle Realty Group, Inc</v>
      </c>
      <c r="B3775" s="42">
        <v>390000</v>
      </c>
      <c r="C3775" s="43" t="s">
        <v>1911</v>
      </c>
      <c r="D3775" s="44" t="s">
        <v>21</v>
      </c>
      <c r="E3775" s="61">
        <v>1</v>
      </c>
      <c r="F3775">
        <v>3775</v>
      </c>
    </row>
    <row r="3776" spans="1:6">
      <c r="A3776" s="62" t="str">
        <f t="shared" si="58"/>
        <v>Downing Frye</v>
      </c>
      <c r="B3776" s="42">
        <v>375000</v>
      </c>
      <c r="C3776" s="43" t="s">
        <v>1911</v>
      </c>
      <c r="D3776" s="44" t="s">
        <v>9</v>
      </c>
      <c r="E3776" s="61">
        <v>1</v>
      </c>
      <c r="F3776">
        <v>3776</v>
      </c>
    </row>
    <row r="3777" spans="1:6">
      <c r="A3777" s="62" t="str">
        <f t="shared" si="58"/>
        <v>Coldwell Banker Residential Real Estate, Inc.</v>
      </c>
      <c r="B3777" s="42">
        <v>330000</v>
      </c>
      <c r="C3777" s="43" t="s">
        <v>1911</v>
      </c>
      <c r="D3777" s="44" t="s">
        <v>13</v>
      </c>
      <c r="E3777" s="61">
        <v>1</v>
      </c>
      <c r="F3777">
        <v>3777</v>
      </c>
    </row>
    <row r="3778" spans="1:6">
      <c r="A3778" s="62" t="str">
        <f t="shared" ref="A3778:A3841" si="59">VLOOKUP(D3778,Range5,2,0)</f>
        <v>Downing Frye</v>
      </c>
      <c r="B3778" s="42">
        <v>370000</v>
      </c>
      <c r="C3778" s="43" t="s">
        <v>1911</v>
      </c>
      <c r="D3778" s="44" t="s">
        <v>142</v>
      </c>
      <c r="E3778" s="61">
        <v>1</v>
      </c>
      <c r="F3778">
        <v>3778</v>
      </c>
    </row>
    <row r="3779" spans="1:6">
      <c r="A3779" s="62" t="str">
        <f t="shared" si="59"/>
        <v>Gulf Breeze Real Estate, LLC</v>
      </c>
      <c r="B3779" s="42">
        <v>350000</v>
      </c>
      <c r="C3779" s="43" t="s">
        <v>1911</v>
      </c>
      <c r="D3779" s="44" t="s">
        <v>24</v>
      </c>
      <c r="E3779" s="61">
        <v>1</v>
      </c>
      <c r="F3779">
        <v>3779</v>
      </c>
    </row>
    <row r="3780" spans="1:6">
      <c r="A3780" s="62" t="str">
        <f t="shared" si="59"/>
        <v>Germain Properties of Naples, LLC</v>
      </c>
      <c r="B3780" s="42">
        <v>349900</v>
      </c>
      <c r="C3780" s="43" t="s">
        <v>1911</v>
      </c>
      <c r="D3780" s="44" t="s">
        <v>112</v>
      </c>
      <c r="E3780" s="61">
        <v>1</v>
      </c>
      <c r="F3780">
        <v>3780</v>
      </c>
    </row>
    <row r="3781" spans="1:6">
      <c r="A3781" s="62" t="str">
        <f t="shared" si="59"/>
        <v>Sun Realty</v>
      </c>
      <c r="B3781" s="42">
        <v>370000</v>
      </c>
      <c r="C3781" s="43" t="s">
        <v>1911</v>
      </c>
      <c r="D3781" s="44" t="s">
        <v>51</v>
      </c>
      <c r="E3781" s="61">
        <v>1</v>
      </c>
      <c r="F3781">
        <v>3781</v>
      </c>
    </row>
    <row r="3782" spans="1:6">
      <c r="A3782" s="62" t="str">
        <f t="shared" si="59"/>
        <v>Downing Frye</v>
      </c>
      <c r="B3782" s="42">
        <v>380000</v>
      </c>
      <c r="C3782" s="43" t="s">
        <v>1911</v>
      </c>
      <c r="D3782" s="44" t="s">
        <v>9</v>
      </c>
      <c r="E3782" s="61">
        <v>1</v>
      </c>
      <c r="F3782">
        <v>3782</v>
      </c>
    </row>
    <row r="3783" spans="1:6">
      <c r="A3783" s="62" t="str">
        <f t="shared" si="59"/>
        <v>Sun Realty</v>
      </c>
      <c r="B3783" s="42">
        <v>345000</v>
      </c>
      <c r="C3783" s="43" t="s">
        <v>1911</v>
      </c>
      <c r="D3783" s="44" t="s">
        <v>51</v>
      </c>
      <c r="E3783" s="61">
        <v>1</v>
      </c>
      <c r="F3783">
        <v>3783</v>
      </c>
    </row>
    <row r="3784" spans="1:6">
      <c r="A3784" s="62" t="str">
        <f t="shared" si="59"/>
        <v>Amerivest Realty</v>
      </c>
      <c r="B3784" s="42">
        <v>352000</v>
      </c>
      <c r="C3784" s="43" t="s">
        <v>1911</v>
      </c>
      <c r="D3784" s="44" t="s">
        <v>45</v>
      </c>
      <c r="E3784" s="61">
        <v>1</v>
      </c>
      <c r="F3784">
        <v>3784</v>
      </c>
    </row>
    <row r="3785" spans="1:6">
      <c r="A3785" s="62" t="str">
        <f t="shared" si="59"/>
        <v>John R Wood</v>
      </c>
      <c r="B3785" s="42">
        <v>350000</v>
      </c>
      <c r="C3785" s="43" t="s">
        <v>1911</v>
      </c>
      <c r="D3785" s="44" t="s">
        <v>58</v>
      </c>
      <c r="E3785" s="61">
        <v>1</v>
      </c>
      <c r="F3785">
        <v>3785</v>
      </c>
    </row>
    <row r="3786" spans="1:6">
      <c r="A3786" s="62" t="str">
        <f t="shared" si="59"/>
        <v>Amerivest Realty</v>
      </c>
      <c r="B3786" s="42">
        <v>389975</v>
      </c>
      <c r="C3786" s="43" t="s">
        <v>1911</v>
      </c>
      <c r="D3786" s="44" t="s">
        <v>45</v>
      </c>
      <c r="E3786" s="61">
        <v>1</v>
      </c>
      <c r="F3786">
        <v>3786</v>
      </c>
    </row>
    <row r="3787" spans="1:6">
      <c r="A3787" s="62" t="str">
        <f t="shared" si="59"/>
        <v>Illustrated Properties Real Estate Inc.</v>
      </c>
      <c r="B3787" s="42">
        <v>352000</v>
      </c>
      <c r="C3787" s="43" t="s">
        <v>1911</v>
      </c>
      <c r="D3787" s="44" t="s">
        <v>190</v>
      </c>
      <c r="E3787" s="61">
        <v>1</v>
      </c>
      <c r="F3787">
        <v>3787</v>
      </c>
    </row>
    <row r="3788" spans="1:6">
      <c r="A3788" s="62" t="str">
        <f t="shared" si="59"/>
        <v>Premier Properties of SWFL,INC</v>
      </c>
      <c r="B3788" s="42">
        <v>350000</v>
      </c>
      <c r="C3788" s="43" t="s">
        <v>1911</v>
      </c>
      <c r="D3788" s="44" t="s">
        <v>150</v>
      </c>
      <c r="E3788" s="61">
        <v>1</v>
      </c>
      <c r="F3788">
        <v>3788</v>
      </c>
    </row>
    <row r="3789" spans="1:6">
      <c r="A3789" s="62" t="str">
        <f t="shared" si="59"/>
        <v>John R Wood</v>
      </c>
      <c r="B3789" s="42">
        <v>370000</v>
      </c>
      <c r="C3789" s="43" t="s">
        <v>1911</v>
      </c>
      <c r="D3789" s="44" t="s">
        <v>83</v>
      </c>
      <c r="E3789" s="61">
        <v>1</v>
      </c>
      <c r="F3789">
        <v>3789</v>
      </c>
    </row>
    <row r="3790" spans="1:6">
      <c r="A3790" s="62" t="str">
        <f t="shared" si="59"/>
        <v>Prudential Florida WCI Realty</v>
      </c>
      <c r="B3790" s="42">
        <v>392088</v>
      </c>
      <c r="C3790" s="43" t="s">
        <v>1911</v>
      </c>
      <c r="D3790" s="44" t="s">
        <v>53</v>
      </c>
      <c r="E3790" s="61">
        <v>1</v>
      </c>
      <c r="F3790">
        <v>3790</v>
      </c>
    </row>
    <row r="3791" spans="1:6">
      <c r="A3791" s="62" t="str">
        <f t="shared" si="59"/>
        <v>Bonita Bay Group</v>
      </c>
      <c r="B3791" s="42">
        <v>345000</v>
      </c>
      <c r="C3791" s="43" t="s">
        <v>1911</v>
      </c>
      <c r="D3791" s="44" t="s">
        <v>181</v>
      </c>
      <c r="E3791" s="61">
        <v>1</v>
      </c>
      <c r="F3791">
        <v>3791</v>
      </c>
    </row>
    <row r="3792" spans="1:6">
      <c r="A3792" s="62" t="str">
        <f t="shared" si="59"/>
        <v>RE/MAX Realty Select</v>
      </c>
      <c r="B3792" s="42">
        <v>396500</v>
      </c>
      <c r="C3792" s="43" t="s">
        <v>1911</v>
      </c>
      <c r="D3792" s="44" t="s">
        <v>26</v>
      </c>
      <c r="E3792" s="61">
        <v>1</v>
      </c>
      <c r="F3792">
        <v>3792</v>
      </c>
    </row>
    <row r="3793" spans="1:6">
      <c r="A3793" s="62" t="str">
        <f t="shared" si="59"/>
        <v>South Bay Realty</v>
      </c>
      <c r="B3793" s="42">
        <v>362000</v>
      </c>
      <c r="C3793" s="43" t="s">
        <v>1911</v>
      </c>
      <c r="D3793" s="44" t="s">
        <v>39</v>
      </c>
      <c r="E3793" s="61">
        <v>1</v>
      </c>
      <c r="F3793">
        <v>3793</v>
      </c>
    </row>
    <row r="3794" spans="1:6">
      <c r="A3794" s="62" t="str">
        <f t="shared" si="59"/>
        <v>Premier Properties of SWFL,INC</v>
      </c>
      <c r="B3794" s="42">
        <v>350000</v>
      </c>
      <c r="C3794" s="43" t="s">
        <v>1911</v>
      </c>
      <c r="D3794" s="44" t="s">
        <v>214</v>
      </c>
      <c r="E3794" s="61">
        <v>1</v>
      </c>
      <c r="F3794">
        <v>3794</v>
      </c>
    </row>
    <row r="3795" spans="1:6">
      <c r="A3795" s="62" t="str">
        <f t="shared" si="59"/>
        <v>Assist2Sell</v>
      </c>
      <c r="B3795" s="42">
        <v>375000</v>
      </c>
      <c r="C3795" s="43" t="s">
        <v>1911</v>
      </c>
      <c r="D3795" s="44" t="s">
        <v>67</v>
      </c>
      <c r="E3795" s="61">
        <v>1</v>
      </c>
      <c r="F3795">
        <v>3795</v>
      </c>
    </row>
    <row r="3796" spans="1:6">
      <c r="A3796" s="62" t="str">
        <f t="shared" si="59"/>
        <v>Prudential Florida WCI Realty</v>
      </c>
      <c r="B3796" s="42">
        <v>355000</v>
      </c>
      <c r="C3796" s="43" t="s">
        <v>1911</v>
      </c>
      <c r="D3796" s="44" t="s">
        <v>53</v>
      </c>
      <c r="E3796" s="61">
        <v>1</v>
      </c>
      <c r="F3796">
        <v>3796</v>
      </c>
    </row>
    <row r="3797" spans="1:6">
      <c r="A3797" s="62" t="str">
        <f t="shared" si="59"/>
        <v>Premier Properties of SWFL,INC</v>
      </c>
      <c r="B3797" s="42">
        <v>320000</v>
      </c>
      <c r="C3797" s="43" t="s">
        <v>1911</v>
      </c>
      <c r="D3797" s="44" t="s">
        <v>140</v>
      </c>
      <c r="E3797" s="61">
        <v>1</v>
      </c>
      <c r="F3797">
        <v>3797</v>
      </c>
    </row>
    <row r="3798" spans="1:6">
      <c r="A3798" s="62" t="str">
        <f t="shared" si="59"/>
        <v>Downing Frye</v>
      </c>
      <c r="B3798" s="42">
        <v>332000</v>
      </c>
      <c r="C3798" s="43" t="s">
        <v>1911</v>
      </c>
      <c r="D3798" s="44" t="s">
        <v>9</v>
      </c>
      <c r="E3798" s="61">
        <v>1</v>
      </c>
      <c r="F3798">
        <v>3798</v>
      </c>
    </row>
    <row r="3799" spans="1:6">
      <c r="A3799" s="62" t="str">
        <f t="shared" si="59"/>
        <v>Prudential Florida WCI Realty</v>
      </c>
      <c r="B3799" s="42">
        <v>399000</v>
      </c>
      <c r="C3799" s="43" t="s">
        <v>1911</v>
      </c>
      <c r="D3799" s="44" t="s">
        <v>53</v>
      </c>
      <c r="E3799" s="61">
        <v>1</v>
      </c>
      <c r="F3799">
        <v>3799</v>
      </c>
    </row>
    <row r="3800" spans="1:6">
      <c r="A3800" s="62" t="str">
        <f t="shared" si="59"/>
        <v>Superior Realty Services SW FL</v>
      </c>
      <c r="B3800" s="42">
        <v>380000</v>
      </c>
      <c r="C3800" s="43" t="s">
        <v>1911</v>
      </c>
      <c r="D3800" s="44" t="s">
        <v>981</v>
      </c>
      <c r="E3800" s="61">
        <v>1</v>
      </c>
      <c r="F3800">
        <v>3800</v>
      </c>
    </row>
    <row r="3801" spans="1:6">
      <c r="A3801" s="62" t="str">
        <f t="shared" si="59"/>
        <v xml:space="preserve">Non MLS </v>
      </c>
      <c r="B3801" s="42">
        <v>390000</v>
      </c>
      <c r="C3801" s="43" t="s">
        <v>1911</v>
      </c>
      <c r="D3801" s="44" t="s">
        <v>30</v>
      </c>
      <c r="E3801" s="61">
        <v>1</v>
      </c>
      <c r="F3801">
        <v>3801</v>
      </c>
    </row>
    <row r="3802" spans="1:6">
      <c r="A3802" s="62" t="str">
        <f t="shared" si="59"/>
        <v>Keller Williams Realty, Marco</v>
      </c>
      <c r="B3802" s="42">
        <v>380000</v>
      </c>
      <c r="C3802" s="43" t="s">
        <v>1911</v>
      </c>
      <c r="D3802" s="44" t="s">
        <v>68</v>
      </c>
      <c r="E3802" s="61">
        <v>1</v>
      </c>
      <c r="F3802">
        <v>3802</v>
      </c>
    </row>
    <row r="3803" spans="1:6">
      <c r="A3803" s="62" t="str">
        <f t="shared" si="59"/>
        <v>RE/MAX Realty Select</v>
      </c>
      <c r="B3803" s="42">
        <v>370000</v>
      </c>
      <c r="C3803" s="43" t="s">
        <v>1911</v>
      </c>
      <c r="D3803" s="44" t="s">
        <v>26</v>
      </c>
      <c r="E3803" s="61">
        <v>1</v>
      </c>
      <c r="F3803">
        <v>3803</v>
      </c>
    </row>
    <row r="3804" spans="1:6">
      <c r="A3804" s="62" t="str">
        <f t="shared" si="59"/>
        <v>Prudential Florida WCI Realty</v>
      </c>
      <c r="B3804" s="42">
        <v>395000</v>
      </c>
      <c r="C3804" s="43" t="s">
        <v>1911</v>
      </c>
      <c r="D3804" s="44" t="s">
        <v>128</v>
      </c>
      <c r="E3804" s="61">
        <v>1</v>
      </c>
      <c r="F3804">
        <v>3804</v>
      </c>
    </row>
    <row r="3805" spans="1:6">
      <c r="A3805" s="62" t="str">
        <f t="shared" si="59"/>
        <v>Illustrated Properties Real Estate Inc.</v>
      </c>
      <c r="B3805" s="42">
        <v>375000</v>
      </c>
      <c r="C3805" s="43" t="s">
        <v>1911</v>
      </c>
      <c r="D3805" s="44" t="s">
        <v>190</v>
      </c>
      <c r="E3805" s="61">
        <v>1</v>
      </c>
      <c r="F3805">
        <v>3805</v>
      </c>
    </row>
    <row r="3806" spans="1:6">
      <c r="A3806" s="62" t="str">
        <f t="shared" si="59"/>
        <v>John R Wood</v>
      </c>
      <c r="B3806" s="42">
        <v>320000</v>
      </c>
      <c r="C3806" s="43" t="s">
        <v>1911</v>
      </c>
      <c r="D3806" s="44" t="s">
        <v>58</v>
      </c>
      <c r="E3806" s="61">
        <v>1</v>
      </c>
      <c r="F3806">
        <v>3806</v>
      </c>
    </row>
    <row r="3807" spans="1:6">
      <c r="A3807" s="62" t="str">
        <f t="shared" si="59"/>
        <v>Keller Williams Realty, Marco</v>
      </c>
      <c r="B3807" s="42">
        <v>390000</v>
      </c>
      <c r="C3807" s="43" t="s">
        <v>1911</v>
      </c>
      <c r="D3807" s="44" t="s">
        <v>68</v>
      </c>
      <c r="E3807" s="61">
        <v>1</v>
      </c>
      <c r="F3807">
        <v>3807</v>
      </c>
    </row>
    <row r="3808" spans="1:6">
      <c r="A3808" s="62" t="str">
        <f t="shared" si="59"/>
        <v>Verona Realty</v>
      </c>
      <c r="B3808" s="42">
        <v>380000</v>
      </c>
      <c r="C3808" s="43" t="s">
        <v>1911</v>
      </c>
      <c r="D3808" s="44" t="s">
        <v>114</v>
      </c>
      <c r="E3808" s="61">
        <v>1</v>
      </c>
      <c r="F3808">
        <v>3808</v>
      </c>
    </row>
    <row r="3809" spans="1:6">
      <c r="A3809" s="62" t="str">
        <f t="shared" si="59"/>
        <v>Amerivest Realty</v>
      </c>
      <c r="B3809" s="42">
        <v>370000</v>
      </c>
      <c r="C3809" s="43" t="s">
        <v>1911</v>
      </c>
      <c r="D3809" s="44" t="s">
        <v>45</v>
      </c>
      <c r="E3809" s="61">
        <v>1</v>
      </c>
      <c r="F3809">
        <v>3809</v>
      </c>
    </row>
    <row r="3810" spans="1:6">
      <c r="A3810" s="62" t="str">
        <f t="shared" si="59"/>
        <v>Naples TBI Realty</v>
      </c>
      <c r="B3810" s="42">
        <v>365250</v>
      </c>
      <c r="C3810" s="43" t="s">
        <v>1911</v>
      </c>
      <c r="D3810" s="44" t="s">
        <v>152</v>
      </c>
      <c r="E3810" s="61">
        <v>1</v>
      </c>
      <c r="F3810">
        <v>3810</v>
      </c>
    </row>
    <row r="3811" spans="1:6">
      <c r="A3811" s="62" t="str">
        <f t="shared" si="59"/>
        <v>John R Wood</v>
      </c>
      <c r="B3811" s="42">
        <v>386000</v>
      </c>
      <c r="C3811" s="43" t="s">
        <v>1911</v>
      </c>
      <c r="D3811" s="44" t="s">
        <v>50</v>
      </c>
      <c r="E3811" s="61">
        <v>1</v>
      </c>
      <c r="F3811">
        <v>3811</v>
      </c>
    </row>
    <row r="3812" spans="1:6">
      <c r="A3812" s="62" t="str">
        <f t="shared" si="59"/>
        <v>Century 21 AAIM Realty Grp.</v>
      </c>
      <c r="B3812" s="42">
        <v>360000</v>
      </c>
      <c r="C3812" s="43" t="s">
        <v>1911</v>
      </c>
      <c r="D3812" s="44" t="s">
        <v>230</v>
      </c>
      <c r="E3812" s="61">
        <v>1</v>
      </c>
      <c r="F3812">
        <v>3812</v>
      </c>
    </row>
    <row r="3813" spans="1:6">
      <c r="A3813" s="62" t="str">
        <f t="shared" si="59"/>
        <v>Sand Castle Realty Group, Inc</v>
      </c>
      <c r="B3813" s="42">
        <v>360000</v>
      </c>
      <c r="C3813" s="43" t="s">
        <v>1911</v>
      </c>
      <c r="D3813" s="44" t="s">
        <v>21</v>
      </c>
      <c r="E3813" s="61">
        <v>1</v>
      </c>
      <c r="F3813">
        <v>3813</v>
      </c>
    </row>
    <row r="3814" spans="1:6">
      <c r="A3814" s="62" t="str">
        <f t="shared" si="59"/>
        <v>Naples Realty Services</v>
      </c>
      <c r="B3814" s="42">
        <v>322000</v>
      </c>
      <c r="C3814" s="43" t="s">
        <v>1911</v>
      </c>
      <c r="D3814" s="44" t="s">
        <v>33</v>
      </c>
      <c r="E3814" s="61">
        <v>1</v>
      </c>
      <c r="F3814">
        <v>3814</v>
      </c>
    </row>
    <row r="3815" spans="1:6">
      <c r="A3815" s="62" t="str">
        <f t="shared" si="59"/>
        <v>Sun Realty</v>
      </c>
      <c r="B3815" s="42">
        <v>360000</v>
      </c>
      <c r="C3815" s="43" t="s">
        <v>1911</v>
      </c>
      <c r="D3815" s="44" t="s">
        <v>51</v>
      </c>
      <c r="E3815" s="61">
        <v>1</v>
      </c>
      <c r="F3815">
        <v>3815</v>
      </c>
    </row>
    <row r="3816" spans="1:6">
      <c r="A3816" s="62" t="str">
        <f t="shared" si="59"/>
        <v>Downing Frye</v>
      </c>
      <c r="B3816" s="42">
        <v>380000</v>
      </c>
      <c r="C3816" s="43" t="s">
        <v>1911</v>
      </c>
      <c r="D3816" s="44" t="s">
        <v>9</v>
      </c>
      <c r="E3816" s="61">
        <v>1</v>
      </c>
      <c r="F3816">
        <v>3816</v>
      </c>
    </row>
    <row r="3817" spans="1:6">
      <c r="A3817" s="62" t="str">
        <f t="shared" si="59"/>
        <v>John R Wood</v>
      </c>
      <c r="B3817" s="42">
        <v>387500</v>
      </c>
      <c r="C3817" s="43" t="s">
        <v>1911</v>
      </c>
      <c r="D3817" s="44" t="s">
        <v>50</v>
      </c>
      <c r="E3817" s="61">
        <v>1</v>
      </c>
      <c r="F3817">
        <v>3817</v>
      </c>
    </row>
    <row r="3818" spans="1:6">
      <c r="A3818" s="62" t="str">
        <f t="shared" si="59"/>
        <v>John R Wood</v>
      </c>
      <c r="B3818" s="42">
        <v>385000</v>
      </c>
      <c r="C3818" s="43" t="s">
        <v>1911</v>
      </c>
      <c r="D3818" s="44" t="s">
        <v>58</v>
      </c>
      <c r="E3818" s="61">
        <v>1</v>
      </c>
      <c r="F3818">
        <v>3818</v>
      </c>
    </row>
    <row r="3819" spans="1:6">
      <c r="A3819" s="62" t="str">
        <f t="shared" si="59"/>
        <v>Downing Frye</v>
      </c>
      <c r="B3819" s="42">
        <v>388500</v>
      </c>
      <c r="C3819" s="43" t="s">
        <v>1911</v>
      </c>
      <c r="D3819" s="44" t="s">
        <v>9</v>
      </c>
      <c r="E3819" s="61">
        <v>1</v>
      </c>
      <c r="F3819">
        <v>3819</v>
      </c>
    </row>
    <row r="3820" spans="1:6">
      <c r="A3820" s="62" t="str">
        <f t="shared" si="59"/>
        <v>Vineyards Properties Inc</v>
      </c>
      <c r="B3820" s="42">
        <v>340000</v>
      </c>
      <c r="C3820" s="43" t="s">
        <v>1911</v>
      </c>
      <c r="D3820" s="44" t="s">
        <v>153</v>
      </c>
      <c r="E3820" s="61">
        <v>1</v>
      </c>
      <c r="F3820">
        <v>3820</v>
      </c>
    </row>
    <row r="3821" spans="1:6">
      <c r="A3821" s="62" t="str">
        <f t="shared" si="59"/>
        <v>Prudential Florida WCI Realty</v>
      </c>
      <c r="B3821" s="42">
        <v>320000</v>
      </c>
      <c r="C3821" s="43" t="s">
        <v>1911</v>
      </c>
      <c r="D3821" s="44" t="s">
        <v>79</v>
      </c>
      <c r="E3821" s="61">
        <v>1</v>
      </c>
      <c r="F3821">
        <v>3821</v>
      </c>
    </row>
    <row r="3822" spans="1:6">
      <c r="A3822" s="62" t="str">
        <f t="shared" si="59"/>
        <v>Coldwell Banker Residential Real Estate, Inc.</v>
      </c>
      <c r="B3822" s="42">
        <v>335000</v>
      </c>
      <c r="C3822" s="43" t="s">
        <v>1911</v>
      </c>
      <c r="D3822" s="44" t="s">
        <v>13</v>
      </c>
      <c r="E3822" s="61">
        <v>1</v>
      </c>
      <c r="F3822">
        <v>3822</v>
      </c>
    </row>
    <row r="3823" spans="1:6">
      <c r="A3823" s="62" t="str">
        <f t="shared" si="59"/>
        <v>Downing Frye</v>
      </c>
      <c r="B3823" s="42">
        <v>355000</v>
      </c>
      <c r="C3823" s="43" t="s">
        <v>1911</v>
      </c>
      <c r="D3823" s="44" t="s">
        <v>37</v>
      </c>
      <c r="E3823" s="61">
        <v>1</v>
      </c>
      <c r="F3823">
        <v>3823</v>
      </c>
    </row>
    <row r="3824" spans="1:6">
      <c r="A3824" s="62" t="e">
        <f t="shared" si="59"/>
        <v>#N/A</v>
      </c>
      <c r="B3824" s="42">
        <v>369000</v>
      </c>
      <c r="C3824" s="43" t="s">
        <v>1911</v>
      </c>
      <c r="D3824" s="44" t="s">
        <v>1941</v>
      </c>
      <c r="E3824" s="61">
        <v>1</v>
      </c>
      <c r="F3824">
        <v>3824</v>
      </c>
    </row>
    <row r="3825" spans="1:6">
      <c r="A3825" s="62" t="str">
        <f t="shared" si="59"/>
        <v>RE/MAX Results Realty</v>
      </c>
      <c r="B3825" s="42">
        <v>367500</v>
      </c>
      <c r="C3825" s="43" t="s">
        <v>1911</v>
      </c>
      <c r="D3825" s="44" t="s">
        <v>16</v>
      </c>
      <c r="E3825" s="61">
        <v>1</v>
      </c>
      <c r="F3825">
        <v>3825</v>
      </c>
    </row>
    <row r="3826" spans="1:6">
      <c r="A3826" s="62" t="str">
        <f t="shared" si="59"/>
        <v>John R Wood</v>
      </c>
      <c r="B3826" s="42">
        <v>385000</v>
      </c>
      <c r="C3826" s="43" t="s">
        <v>1911</v>
      </c>
      <c r="D3826" s="44" t="s">
        <v>69</v>
      </c>
      <c r="E3826" s="61">
        <v>1</v>
      </c>
      <c r="F3826">
        <v>3826</v>
      </c>
    </row>
    <row r="3827" spans="1:6">
      <c r="A3827" s="62" t="str">
        <f t="shared" si="59"/>
        <v>Islandwalk Realty of Naples</v>
      </c>
      <c r="B3827" s="42">
        <v>375000</v>
      </c>
      <c r="C3827" s="43" t="s">
        <v>1911</v>
      </c>
      <c r="D3827" s="44" t="s">
        <v>137</v>
      </c>
      <c r="E3827" s="61">
        <v>1</v>
      </c>
      <c r="F3827">
        <v>3827</v>
      </c>
    </row>
    <row r="3828" spans="1:6">
      <c r="A3828" s="62" t="str">
        <f t="shared" si="59"/>
        <v>Engel &amp; Voelkers Naples</v>
      </c>
      <c r="B3828" s="42">
        <v>375000</v>
      </c>
      <c r="C3828" s="43" t="s">
        <v>1911</v>
      </c>
      <c r="D3828" s="44" t="s">
        <v>60</v>
      </c>
      <c r="E3828" s="61">
        <v>1</v>
      </c>
      <c r="F3828">
        <v>3828</v>
      </c>
    </row>
    <row r="3829" spans="1:6">
      <c r="A3829" s="62" t="str">
        <f t="shared" si="59"/>
        <v>Premier Properties of SWFL,INC</v>
      </c>
      <c r="B3829" s="42">
        <v>360000</v>
      </c>
      <c r="C3829" s="43" t="s">
        <v>1911</v>
      </c>
      <c r="D3829" s="44" t="s">
        <v>140</v>
      </c>
      <c r="E3829" s="61">
        <v>1</v>
      </c>
      <c r="F3829">
        <v>3829</v>
      </c>
    </row>
    <row r="3830" spans="1:6">
      <c r="A3830" s="62" t="str">
        <f t="shared" si="59"/>
        <v>Gulf Breeze Real Estate, LLC</v>
      </c>
      <c r="B3830" s="42">
        <v>375000</v>
      </c>
      <c r="C3830" s="43" t="s">
        <v>1911</v>
      </c>
      <c r="D3830" s="44" t="s">
        <v>24</v>
      </c>
      <c r="E3830" s="61">
        <v>1</v>
      </c>
      <c r="F3830">
        <v>3830</v>
      </c>
    </row>
    <row r="3831" spans="1:6">
      <c r="A3831" s="62" t="str">
        <f t="shared" si="59"/>
        <v>VIP Realty Group</v>
      </c>
      <c r="B3831" s="42">
        <v>350000</v>
      </c>
      <c r="C3831" s="43" t="s">
        <v>1911</v>
      </c>
      <c r="D3831" s="44" t="s">
        <v>131</v>
      </c>
      <c r="E3831" s="61">
        <v>1</v>
      </c>
      <c r="F3831">
        <v>3831</v>
      </c>
    </row>
    <row r="3832" spans="1:6">
      <c r="A3832" s="62" t="str">
        <f t="shared" si="59"/>
        <v>TJS Realty, Inc.</v>
      </c>
      <c r="B3832" s="42">
        <v>366000</v>
      </c>
      <c r="C3832" s="43" t="s">
        <v>1911</v>
      </c>
      <c r="D3832" s="44" t="s">
        <v>333</v>
      </c>
      <c r="E3832" s="61">
        <v>1</v>
      </c>
      <c r="F3832">
        <v>3832</v>
      </c>
    </row>
    <row r="3833" spans="1:6">
      <c r="A3833" s="62" t="str">
        <f t="shared" si="59"/>
        <v>Premier Properties of SWFL,INC</v>
      </c>
      <c r="B3833" s="42">
        <v>385000</v>
      </c>
      <c r="C3833" s="43" t="s">
        <v>1911</v>
      </c>
      <c r="D3833" s="44" t="s">
        <v>160</v>
      </c>
      <c r="E3833" s="61">
        <v>1</v>
      </c>
      <c r="F3833">
        <v>3833</v>
      </c>
    </row>
    <row r="3834" spans="1:6">
      <c r="A3834" s="62" t="str">
        <f t="shared" si="59"/>
        <v>Coldwell Banker Residential Real Estate, Inc.</v>
      </c>
      <c r="B3834" s="42">
        <v>377000</v>
      </c>
      <c r="C3834" s="43" t="s">
        <v>1911</v>
      </c>
      <c r="D3834" s="44" t="s">
        <v>49</v>
      </c>
      <c r="E3834" s="61">
        <v>1</v>
      </c>
      <c r="F3834">
        <v>3834</v>
      </c>
    </row>
    <row r="3835" spans="1:6">
      <c r="A3835" s="62" t="str">
        <f t="shared" si="59"/>
        <v>John R Wood</v>
      </c>
      <c r="B3835" s="42">
        <v>370000</v>
      </c>
      <c r="C3835" s="43" t="s">
        <v>1911</v>
      </c>
      <c r="D3835" s="44" t="s">
        <v>58</v>
      </c>
      <c r="E3835" s="61">
        <v>1</v>
      </c>
      <c r="F3835">
        <v>3835</v>
      </c>
    </row>
    <row r="3836" spans="1:6">
      <c r="A3836" s="62" t="str">
        <f t="shared" si="59"/>
        <v>Coldwell Banker Residential Real Estate, Inc.</v>
      </c>
      <c r="B3836" s="42">
        <v>370000</v>
      </c>
      <c r="C3836" s="43" t="s">
        <v>1911</v>
      </c>
      <c r="D3836" s="44" t="s">
        <v>29</v>
      </c>
      <c r="E3836" s="61">
        <v>1</v>
      </c>
      <c r="F3836">
        <v>3836</v>
      </c>
    </row>
    <row r="3837" spans="1:6">
      <c r="A3837" s="62" t="str">
        <f t="shared" si="59"/>
        <v>Downing Frye</v>
      </c>
      <c r="B3837" s="42">
        <v>375000</v>
      </c>
      <c r="C3837" s="43" t="s">
        <v>1911</v>
      </c>
      <c r="D3837" s="44" t="s">
        <v>9</v>
      </c>
      <c r="E3837" s="61">
        <v>1</v>
      </c>
      <c r="F3837">
        <v>3837</v>
      </c>
    </row>
    <row r="3838" spans="1:6">
      <c r="A3838" s="62" t="str">
        <f t="shared" si="59"/>
        <v>Vineyards Properties Inc</v>
      </c>
      <c r="B3838" s="42">
        <v>369000</v>
      </c>
      <c r="C3838" s="43" t="s">
        <v>1911</v>
      </c>
      <c r="D3838" s="44" t="s">
        <v>153</v>
      </c>
      <c r="E3838" s="61">
        <v>1</v>
      </c>
      <c r="F3838">
        <v>3838</v>
      </c>
    </row>
    <row r="3839" spans="1:6">
      <c r="A3839" s="62" t="str">
        <f t="shared" si="59"/>
        <v>Gulfcoast Premier Realty, Inc.</v>
      </c>
      <c r="B3839" s="42">
        <v>370000</v>
      </c>
      <c r="C3839" s="43" t="s">
        <v>1911</v>
      </c>
      <c r="D3839" s="44" t="s">
        <v>35</v>
      </c>
      <c r="E3839" s="61">
        <v>1</v>
      </c>
      <c r="F3839">
        <v>3839</v>
      </c>
    </row>
    <row r="3840" spans="1:6">
      <c r="A3840" s="62" t="str">
        <f t="shared" si="59"/>
        <v>Keller Williams Elite Realty</v>
      </c>
      <c r="B3840" s="42">
        <v>345000</v>
      </c>
      <c r="C3840" s="43" t="s">
        <v>1911</v>
      </c>
      <c r="D3840" s="44" t="s">
        <v>111</v>
      </c>
      <c r="E3840" s="61">
        <v>1</v>
      </c>
      <c r="F3840">
        <v>3840</v>
      </c>
    </row>
    <row r="3841" spans="1:6">
      <c r="A3841" s="62" t="str">
        <f t="shared" si="59"/>
        <v>John R Wood</v>
      </c>
      <c r="B3841" s="42">
        <v>375000</v>
      </c>
      <c r="C3841" s="43" t="s">
        <v>1911</v>
      </c>
      <c r="D3841" s="44" t="s">
        <v>58</v>
      </c>
      <c r="E3841" s="61">
        <v>1</v>
      </c>
      <c r="F3841">
        <v>3841</v>
      </c>
    </row>
    <row r="3842" spans="1:6">
      <c r="A3842" s="62" t="str">
        <f t="shared" ref="A3842:A3905" si="60">VLOOKUP(D3842,Range5,2,0)</f>
        <v>Downing Frye</v>
      </c>
      <c r="B3842" s="42">
        <v>375000</v>
      </c>
      <c r="C3842" s="43" t="s">
        <v>1911</v>
      </c>
      <c r="D3842" s="44" t="s">
        <v>9</v>
      </c>
      <c r="E3842" s="61">
        <v>1</v>
      </c>
      <c r="F3842">
        <v>3842</v>
      </c>
    </row>
    <row r="3843" spans="1:6">
      <c r="A3843" s="62" t="str">
        <f t="shared" si="60"/>
        <v>Independent Brokers Realty Inc.</v>
      </c>
      <c r="B3843" s="42">
        <v>340000</v>
      </c>
      <c r="C3843" s="43" t="s">
        <v>1911</v>
      </c>
      <c r="D3843" s="44" t="s">
        <v>88</v>
      </c>
      <c r="E3843" s="61">
        <v>1</v>
      </c>
      <c r="F3843">
        <v>3843</v>
      </c>
    </row>
    <row r="3844" spans="1:6">
      <c r="A3844" s="62" t="str">
        <f t="shared" si="60"/>
        <v>Coldwell Banker Residential Real Estate, Inc.</v>
      </c>
      <c r="B3844" s="42">
        <v>385000</v>
      </c>
      <c r="C3844" s="43" t="s">
        <v>1911</v>
      </c>
      <c r="D3844" s="44" t="s">
        <v>29</v>
      </c>
      <c r="E3844" s="61">
        <v>1</v>
      </c>
      <c r="F3844">
        <v>3844</v>
      </c>
    </row>
    <row r="3845" spans="1:6">
      <c r="A3845" s="62" t="str">
        <f t="shared" si="60"/>
        <v>EXIT Gulder Real Estate Inc.</v>
      </c>
      <c r="B3845" s="42">
        <v>375000</v>
      </c>
      <c r="C3845" s="43" t="s">
        <v>1911</v>
      </c>
      <c r="D3845" s="44" t="s">
        <v>12</v>
      </c>
      <c r="E3845" s="61">
        <v>1</v>
      </c>
      <c r="F3845">
        <v>3845</v>
      </c>
    </row>
    <row r="3846" spans="1:6">
      <c r="A3846" s="62" t="str">
        <f t="shared" si="60"/>
        <v>Downing Frye</v>
      </c>
      <c r="B3846" s="42">
        <v>380000</v>
      </c>
      <c r="C3846" s="43" t="s">
        <v>1911</v>
      </c>
      <c r="D3846" s="44" t="s">
        <v>142</v>
      </c>
      <c r="E3846" s="61">
        <v>1</v>
      </c>
      <c r="F3846">
        <v>3846</v>
      </c>
    </row>
    <row r="3847" spans="1:6">
      <c r="A3847" s="62" t="str">
        <f t="shared" si="60"/>
        <v>Downing Frye</v>
      </c>
      <c r="B3847" s="42">
        <v>325000</v>
      </c>
      <c r="C3847" s="43" t="s">
        <v>1911</v>
      </c>
      <c r="D3847" s="44" t="s">
        <v>9</v>
      </c>
      <c r="E3847" s="61">
        <v>1</v>
      </c>
      <c r="F3847">
        <v>3847</v>
      </c>
    </row>
    <row r="3848" spans="1:6">
      <c r="A3848" s="62" t="str">
        <f t="shared" si="60"/>
        <v>Prudential Florida WCI Realty</v>
      </c>
      <c r="B3848" s="42">
        <v>370000</v>
      </c>
      <c r="C3848" s="43" t="s">
        <v>1911</v>
      </c>
      <c r="D3848" s="44" t="s">
        <v>79</v>
      </c>
      <c r="E3848" s="61">
        <v>1</v>
      </c>
      <c r="F3848">
        <v>3848</v>
      </c>
    </row>
    <row r="3849" spans="1:6">
      <c r="A3849" s="62" t="str">
        <f t="shared" si="60"/>
        <v>John R Wood</v>
      </c>
      <c r="B3849" s="42">
        <v>360000</v>
      </c>
      <c r="C3849" s="43" t="s">
        <v>1911</v>
      </c>
      <c r="D3849" s="44" t="s">
        <v>83</v>
      </c>
      <c r="E3849" s="61">
        <v>1</v>
      </c>
      <c r="F3849">
        <v>3849</v>
      </c>
    </row>
    <row r="3850" spans="1:6">
      <c r="A3850" s="62" t="str">
        <f t="shared" si="60"/>
        <v>Downing Frye</v>
      </c>
      <c r="B3850" s="42">
        <v>372500</v>
      </c>
      <c r="C3850" s="43" t="s">
        <v>1911</v>
      </c>
      <c r="D3850" s="44" t="s">
        <v>9</v>
      </c>
      <c r="E3850" s="61">
        <v>1</v>
      </c>
      <c r="F3850">
        <v>3850</v>
      </c>
    </row>
    <row r="3851" spans="1:6">
      <c r="A3851" s="62" t="str">
        <f t="shared" si="60"/>
        <v>Premier Properties of SWFL,INC</v>
      </c>
      <c r="B3851" s="42">
        <v>360000</v>
      </c>
      <c r="C3851" s="43" t="s">
        <v>1911</v>
      </c>
      <c r="D3851" s="44" t="s">
        <v>150</v>
      </c>
      <c r="E3851" s="61">
        <v>1</v>
      </c>
      <c r="F3851">
        <v>3851</v>
      </c>
    </row>
    <row r="3852" spans="1:6">
      <c r="A3852" s="62" t="str">
        <f t="shared" si="60"/>
        <v>Premier Properties of SWFL,INC</v>
      </c>
      <c r="B3852" s="42">
        <v>399000</v>
      </c>
      <c r="C3852" s="43" t="s">
        <v>1911</v>
      </c>
      <c r="D3852" s="44" t="s">
        <v>140</v>
      </c>
      <c r="E3852" s="61">
        <v>1</v>
      </c>
      <c r="F3852">
        <v>3852</v>
      </c>
    </row>
    <row r="3853" spans="1:6">
      <c r="A3853" s="62" t="str">
        <f t="shared" si="60"/>
        <v>Downing Frye</v>
      </c>
      <c r="B3853" s="42">
        <v>350000</v>
      </c>
      <c r="C3853" s="43" t="s">
        <v>1911</v>
      </c>
      <c r="D3853" s="44" t="s">
        <v>9</v>
      </c>
      <c r="E3853" s="61">
        <v>1</v>
      </c>
      <c r="F3853">
        <v>3853</v>
      </c>
    </row>
    <row r="3854" spans="1:6">
      <c r="A3854" s="62" t="str">
        <f t="shared" si="60"/>
        <v>John R Wood</v>
      </c>
      <c r="B3854" s="42">
        <v>375000</v>
      </c>
      <c r="C3854" s="43" t="s">
        <v>1911</v>
      </c>
      <c r="D3854" s="44" t="s">
        <v>69</v>
      </c>
      <c r="E3854" s="61">
        <v>1</v>
      </c>
      <c r="F3854">
        <v>3854</v>
      </c>
    </row>
    <row r="3855" spans="1:6">
      <c r="A3855" s="62" t="str">
        <f t="shared" si="60"/>
        <v>Realty World, Top Producers Realty, Inc.</v>
      </c>
      <c r="B3855" s="42">
        <v>380000</v>
      </c>
      <c r="C3855" s="43" t="s">
        <v>1911</v>
      </c>
      <c r="D3855" s="44" t="s">
        <v>100</v>
      </c>
      <c r="E3855" s="61">
        <v>1</v>
      </c>
      <c r="F3855">
        <v>3855</v>
      </c>
    </row>
    <row r="3856" spans="1:6">
      <c r="A3856" s="62" t="str">
        <f t="shared" si="60"/>
        <v>Unique Properties of Naples, Inc.</v>
      </c>
      <c r="B3856" s="42">
        <v>360000</v>
      </c>
      <c r="C3856" s="43" t="s">
        <v>1911</v>
      </c>
      <c r="D3856" s="44" t="s">
        <v>129</v>
      </c>
      <c r="E3856" s="61">
        <v>1</v>
      </c>
      <c r="F3856">
        <v>3856</v>
      </c>
    </row>
    <row r="3857" spans="1:6">
      <c r="A3857" s="62" t="str">
        <f t="shared" si="60"/>
        <v>John R Wood</v>
      </c>
      <c r="B3857" s="42">
        <v>350000</v>
      </c>
      <c r="C3857" s="43" t="s">
        <v>1911</v>
      </c>
      <c r="D3857" s="44" t="s">
        <v>69</v>
      </c>
      <c r="E3857" s="61">
        <v>1</v>
      </c>
      <c r="F3857">
        <v>3857</v>
      </c>
    </row>
    <row r="3858" spans="1:6">
      <c r="A3858" s="62" t="str">
        <f t="shared" si="60"/>
        <v>Islandwalk Realty of Naples</v>
      </c>
      <c r="B3858" s="42">
        <v>384000</v>
      </c>
      <c r="C3858" s="43" t="s">
        <v>1911</v>
      </c>
      <c r="D3858" s="44" t="s">
        <v>137</v>
      </c>
      <c r="E3858" s="61">
        <v>1</v>
      </c>
      <c r="F3858">
        <v>3858</v>
      </c>
    </row>
    <row r="3859" spans="1:6">
      <c r="A3859" s="62" t="str">
        <f t="shared" si="60"/>
        <v>Premier Properties of SWFL,INC</v>
      </c>
      <c r="B3859" s="42">
        <v>375000</v>
      </c>
      <c r="C3859" s="43" t="s">
        <v>1911</v>
      </c>
      <c r="D3859" s="44" t="s">
        <v>150</v>
      </c>
      <c r="E3859" s="61">
        <v>1</v>
      </c>
      <c r="F3859">
        <v>3859</v>
      </c>
    </row>
    <row r="3860" spans="1:6">
      <c r="A3860" s="62" t="str">
        <f t="shared" si="60"/>
        <v>Sun Realty</v>
      </c>
      <c r="B3860" s="42">
        <v>365000</v>
      </c>
      <c r="C3860" s="43" t="s">
        <v>1911</v>
      </c>
      <c r="D3860" s="44" t="s">
        <v>51</v>
      </c>
      <c r="E3860" s="61">
        <v>1</v>
      </c>
      <c r="F3860">
        <v>3860</v>
      </c>
    </row>
    <row r="3861" spans="1:6">
      <c r="A3861" s="62" t="str">
        <f t="shared" si="60"/>
        <v>Premier Properties of SWFL,INC</v>
      </c>
      <c r="B3861" s="42">
        <v>334500</v>
      </c>
      <c r="C3861" s="43" t="s">
        <v>1911</v>
      </c>
      <c r="D3861" s="44" t="s">
        <v>217</v>
      </c>
      <c r="E3861" s="61">
        <v>1</v>
      </c>
      <c r="F3861">
        <v>3861</v>
      </c>
    </row>
    <row r="3862" spans="1:6">
      <c r="A3862" s="62" t="str">
        <f t="shared" si="60"/>
        <v>Premier Properties of SWFL,INC</v>
      </c>
      <c r="B3862" s="42">
        <v>365000</v>
      </c>
      <c r="C3862" s="43" t="s">
        <v>1911</v>
      </c>
      <c r="D3862" s="44" t="s">
        <v>160</v>
      </c>
      <c r="E3862" s="61">
        <v>1</v>
      </c>
      <c r="F3862">
        <v>3862</v>
      </c>
    </row>
    <row r="3863" spans="1:6">
      <c r="A3863" s="62" t="str">
        <f t="shared" si="60"/>
        <v>Coldwell Banker Residential Real Estate, Inc.</v>
      </c>
      <c r="B3863" s="42">
        <v>375000</v>
      </c>
      <c r="C3863" s="43" t="s">
        <v>1911</v>
      </c>
      <c r="D3863" s="44" t="s">
        <v>13</v>
      </c>
      <c r="E3863" s="61">
        <v>1</v>
      </c>
      <c r="F3863">
        <v>3863</v>
      </c>
    </row>
    <row r="3864" spans="1:6">
      <c r="A3864" s="62" t="str">
        <f t="shared" si="60"/>
        <v>Coldwell Banker Residential Real Estate, Inc.</v>
      </c>
      <c r="B3864" s="42">
        <v>375000</v>
      </c>
      <c r="C3864" s="43" t="s">
        <v>1911</v>
      </c>
      <c r="D3864" s="44" t="s">
        <v>13</v>
      </c>
      <c r="E3864" s="61">
        <v>1</v>
      </c>
      <c r="F3864">
        <v>3864</v>
      </c>
    </row>
    <row r="3865" spans="1:6">
      <c r="A3865" s="62" t="str">
        <f t="shared" si="60"/>
        <v>VIP Realty Group</v>
      </c>
      <c r="B3865" s="42">
        <v>388000</v>
      </c>
      <c r="C3865" s="43" t="s">
        <v>1911</v>
      </c>
      <c r="D3865" s="44" t="s">
        <v>70</v>
      </c>
      <c r="E3865" s="61">
        <v>1</v>
      </c>
      <c r="F3865">
        <v>3865</v>
      </c>
    </row>
    <row r="3866" spans="1:6">
      <c r="A3866" s="62" t="str">
        <f t="shared" si="60"/>
        <v>John R Wood</v>
      </c>
      <c r="B3866" s="42">
        <v>390000</v>
      </c>
      <c r="C3866" s="43" t="s">
        <v>1911</v>
      </c>
      <c r="D3866" s="44" t="s">
        <v>58</v>
      </c>
      <c r="E3866" s="61">
        <v>1</v>
      </c>
      <c r="F3866">
        <v>3866</v>
      </c>
    </row>
    <row r="3867" spans="1:6">
      <c r="A3867" s="62" t="str">
        <f t="shared" si="60"/>
        <v>Sun Realty</v>
      </c>
      <c r="B3867" s="42">
        <v>399000</v>
      </c>
      <c r="C3867" s="43" t="s">
        <v>1911</v>
      </c>
      <c r="D3867" s="44" t="s">
        <v>51</v>
      </c>
      <c r="E3867" s="61">
        <v>1</v>
      </c>
      <c r="F3867">
        <v>3867</v>
      </c>
    </row>
    <row r="3868" spans="1:6">
      <c r="A3868" s="62" t="str">
        <f t="shared" si="60"/>
        <v>Islandwalk Realty of Naples</v>
      </c>
      <c r="B3868" s="42">
        <v>370000</v>
      </c>
      <c r="C3868" s="43" t="s">
        <v>1911</v>
      </c>
      <c r="D3868" s="44" t="s">
        <v>137</v>
      </c>
      <c r="E3868" s="61">
        <v>1</v>
      </c>
      <c r="F3868">
        <v>3868</v>
      </c>
    </row>
    <row r="3869" spans="1:6">
      <c r="A3869" s="62" t="str">
        <f t="shared" si="60"/>
        <v>RE/MAX Sundance Realty II</v>
      </c>
      <c r="B3869" s="42">
        <v>365000</v>
      </c>
      <c r="C3869" s="43" t="s">
        <v>1911</v>
      </c>
      <c r="D3869" s="44" t="s">
        <v>19</v>
      </c>
      <c r="E3869" s="61">
        <v>1</v>
      </c>
      <c r="F3869">
        <v>3869</v>
      </c>
    </row>
    <row r="3870" spans="1:6">
      <c r="A3870" s="62" t="str">
        <f t="shared" si="60"/>
        <v>John R Wood</v>
      </c>
      <c r="B3870" s="42">
        <v>395000</v>
      </c>
      <c r="C3870" s="43" t="s">
        <v>1911</v>
      </c>
      <c r="D3870" s="44" t="s">
        <v>50</v>
      </c>
      <c r="E3870" s="61">
        <v>1</v>
      </c>
      <c r="F3870">
        <v>3870</v>
      </c>
    </row>
    <row r="3871" spans="1:6">
      <c r="A3871" s="62" t="str">
        <f t="shared" si="60"/>
        <v>Downing Frye</v>
      </c>
      <c r="B3871" s="42">
        <v>375000</v>
      </c>
      <c r="C3871" s="43" t="s">
        <v>1911</v>
      </c>
      <c r="D3871" s="44" t="s">
        <v>9</v>
      </c>
      <c r="E3871" s="61">
        <v>1</v>
      </c>
      <c r="F3871">
        <v>3871</v>
      </c>
    </row>
    <row r="3872" spans="1:6">
      <c r="A3872" s="62" t="str">
        <f t="shared" si="60"/>
        <v>Century 21 #1 Sunbelt Realty Inc.</v>
      </c>
      <c r="B3872" s="42">
        <v>355000</v>
      </c>
      <c r="C3872" s="43" t="s">
        <v>1911</v>
      </c>
      <c r="D3872" s="44" t="s">
        <v>52</v>
      </c>
      <c r="E3872" s="61">
        <v>1</v>
      </c>
      <c r="F3872">
        <v>3872</v>
      </c>
    </row>
    <row r="3873" spans="1:6">
      <c r="A3873" s="62" t="str">
        <f t="shared" si="60"/>
        <v>RE/MAX Estates</v>
      </c>
      <c r="B3873" s="42">
        <v>380000</v>
      </c>
      <c r="C3873" s="43" t="s">
        <v>1911</v>
      </c>
      <c r="D3873" s="44" t="s">
        <v>23</v>
      </c>
      <c r="E3873" s="61">
        <v>1</v>
      </c>
      <c r="F3873">
        <v>3873</v>
      </c>
    </row>
    <row r="3874" spans="1:6">
      <c r="A3874" s="62" t="str">
        <f t="shared" si="60"/>
        <v>Prestige Properties of South Florida, Inc.</v>
      </c>
      <c r="B3874" s="42">
        <v>380000</v>
      </c>
      <c r="C3874" s="43" t="s">
        <v>1911</v>
      </c>
      <c r="D3874" s="44" t="s">
        <v>38</v>
      </c>
      <c r="E3874" s="61">
        <v>1</v>
      </c>
      <c r="F3874">
        <v>3874</v>
      </c>
    </row>
    <row r="3875" spans="1:6">
      <c r="A3875" s="62" t="str">
        <f t="shared" si="60"/>
        <v>Perfect Properties of Naples, Inc.</v>
      </c>
      <c r="B3875" s="42">
        <v>379000</v>
      </c>
      <c r="C3875" s="43" t="s">
        <v>1911</v>
      </c>
      <c r="D3875" s="44" t="s">
        <v>80</v>
      </c>
      <c r="E3875" s="61">
        <v>1</v>
      </c>
      <c r="F3875">
        <v>3875</v>
      </c>
    </row>
    <row r="3876" spans="1:6">
      <c r="A3876" s="62" t="str">
        <f t="shared" si="60"/>
        <v>Premier Properties of SWFL,INC</v>
      </c>
      <c r="B3876" s="42">
        <v>325000</v>
      </c>
      <c r="C3876" s="43" t="s">
        <v>1911</v>
      </c>
      <c r="D3876" s="44" t="s">
        <v>214</v>
      </c>
      <c r="E3876" s="61">
        <v>1</v>
      </c>
      <c r="F3876">
        <v>3876</v>
      </c>
    </row>
    <row r="3877" spans="1:6">
      <c r="A3877" s="62" t="str">
        <f t="shared" si="60"/>
        <v>Lowe Realty, Inc.</v>
      </c>
      <c r="B3877" s="42">
        <v>385000</v>
      </c>
      <c r="C3877" s="43" t="s">
        <v>1911</v>
      </c>
      <c r="D3877" s="44" t="s">
        <v>136</v>
      </c>
      <c r="E3877" s="61">
        <v>1</v>
      </c>
      <c r="F3877">
        <v>3877</v>
      </c>
    </row>
    <row r="3878" spans="1:6">
      <c r="A3878" s="62" t="str">
        <f t="shared" si="60"/>
        <v>Amerivest Realty</v>
      </c>
      <c r="B3878" s="42">
        <v>300000</v>
      </c>
      <c r="C3878" s="43" t="s">
        <v>1911</v>
      </c>
      <c r="D3878" s="44" t="s">
        <v>45</v>
      </c>
      <c r="E3878" s="61">
        <v>1</v>
      </c>
      <c r="F3878">
        <v>3878</v>
      </c>
    </row>
    <row r="3879" spans="1:6">
      <c r="A3879" s="62" t="str">
        <f t="shared" si="60"/>
        <v>John R Wood</v>
      </c>
      <c r="B3879" s="42">
        <v>312500</v>
      </c>
      <c r="C3879" s="43" t="s">
        <v>1911</v>
      </c>
      <c r="D3879" s="44" t="s">
        <v>50</v>
      </c>
      <c r="E3879" s="61">
        <v>1</v>
      </c>
      <c r="F3879">
        <v>3879</v>
      </c>
    </row>
    <row r="3880" spans="1:6">
      <c r="A3880" s="62" t="str">
        <f t="shared" si="60"/>
        <v>Prudential Florida WCI Realty</v>
      </c>
      <c r="B3880" s="42">
        <v>399000</v>
      </c>
      <c r="C3880" s="43" t="s">
        <v>1911</v>
      </c>
      <c r="D3880" s="44" t="s">
        <v>97</v>
      </c>
      <c r="E3880" s="61">
        <v>1</v>
      </c>
      <c r="F3880">
        <v>3880</v>
      </c>
    </row>
    <row r="3881" spans="1:6">
      <c r="A3881" s="62" t="str">
        <f t="shared" si="60"/>
        <v>RE/MAX Results Realty</v>
      </c>
      <c r="B3881" s="42">
        <v>285000</v>
      </c>
      <c r="C3881" s="43" t="s">
        <v>1911</v>
      </c>
      <c r="D3881" s="44" t="s">
        <v>16</v>
      </c>
      <c r="E3881" s="61">
        <v>1</v>
      </c>
      <c r="F3881">
        <v>3881</v>
      </c>
    </row>
    <row r="3882" spans="1:6">
      <c r="A3882" s="62" t="str">
        <f t="shared" si="60"/>
        <v>Downing Frye</v>
      </c>
      <c r="B3882" s="42">
        <v>320000</v>
      </c>
      <c r="C3882" s="43" t="s">
        <v>1911</v>
      </c>
      <c r="D3882" s="44" t="s">
        <v>9</v>
      </c>
      <c r="E3882" s="61">
        <v>1</v>
      </c>
      <c r="F3882">
        <v>3882</v>
      </c>
    </row>
    <row r="3883" spans="1:6">
      <c r="A3883" s="62" t="str">
        <f t="shared" si="60"/>
        <v>Downing Frye</v>
      </c>
      <c r="B3883" s="42">
        <v>375000</v>
      </c>
      <c r="C3883" s="43" t="s">
        <v>1911</v>
      </c>
      <c r="D3883" s="44" t="s">
        <v>9</v>
      </c>
      <c r="E3883" s="61">
        <v>1</v>
      </c>
      <c r="F3883">
        <v>3883</v>
      </c>
    </row>
    <row r="3884" spans="1:6">
      <c r="A3884" s="62" t="str">
        <f t="shared" si="60"/>
        <v>John R Wood</v>
      </c>
      <c r="B3884" s="42">
        <v>380000</v>
      </c>
      <c r="C3884" s="43" t="s">
        <v>1911</v>
      </c>
      <c r="D3884" s="44" t="s">
        <v>58</v>
      </c>
      <c r="E3884" s="61">
        <v>1</v>
      </c>
      <c r="F3884">
        <v>3884</v>
      </c>
    </row>
    <row r="3885" spans="1:6">
      <c r="A3885" s="62" t="str">
        <f t="shared" si="60"/>
        <v>Coldwell Banker Residential Real Estate, Inc.</v>
      </c>
      <c r="B3885" s="42">
        <v>375000</v>
      </c>
      <c r="C3885" s="43" t="s">
        <v>1911</v>
      </c>
      <c r="D3885" s="44" t="s">
        <v>49</v>
      </c>
      <c r="E3885" s="61">
        <v>1</v>
      </c>
      <c r="F3885">
        <v>3885</v>
      </c>
    </row>
    <row r="3886" spans="1:6">
      <c r="A3886" s="62" t="str">
        <f t="shared" si="60"/>
        <v>John R Wood</v>
      </c>
      <c r="B3886" s="42">
        <v>350000</v>
      </c>
      <c r="C3886" s="43" t="s">
        <v>1911</v>
      </c>
      <c r="D3886" s="44" t="s">
        <v>58</v>
      </c>
      <c r="E3886" s="61">
        <v>1</v>
      </c>
      <c r="F3886">
        <v>3886</v>
      </c>
    </row>
    <row r="3887" spans="1:6">
      <c r="A3887" s="62" t="str">
        <f t="shared" si="60"/>
        <v>John R Wood</v>
      </c>
      <c r="B3887" s="42">
        <v>329000</v>
      </c>
      <c r="C3887" s="43" t="s">
        <v>1911</v>
      </c>
      <c r="D3887" s="44" t="s">
        <v>83</v>
      </c>
      <c r="E3887" s="61">
        <v>1</v>
      </c>
      <c r="F3887">
        <v>3887</v>
      </c>
    </row>
    <row r="3888" spans="1:6">
      <c r="A3888" s="62" t="str">
        <f t="shared" si="60"/>
        <v>John R Wood</v>
      </c>
      <c r="B3888" s="42">
        <v>364000</v>
      </c>
      <c r="C3888" s="43" t="s">
        <v>1911</v>
      </c>
      <c r="D3888" s="44" t="s">
        <v>83</v>
      </c>
      <c r="E3888" s="61">
        <v>1</v>
      </c>
      <c r="F3888">
        <v>3888</v>
      </c>
    </row>
    <row r="3889" spans="1:6">
      <c r="A3889" s="62" t="str">
        <f t="shared" si="60"/>
        <v>Coldwell Banker Residential Real Estate, Inc.</v>
      </c>
      <c r="B3889" s="42">
        <v>375000</v>
      </c>
      <c r="C3889" s="43" t="s">
        <v>1911</v>
      </c>
      <c r="D3889" s="44" t="s">
        <v>29</v>
      </c>
      <c r="E3889" s="61">
        <v>1</v>
      </c>
      <c r="F3889">
        <v>3889</v>
      </c>
    </row>
    <row r="3890" spans="1:6">
      <c r="A3890" s="62" t="str">
        <f t="shared" si="60"/>
        <v>RE/MAX Realty Select</v>
      </c>
      <c r="B3890" s="42">
        <v>385000</v>
      </c>
      <c r="C3890" s="43" t="s">
        <v>1911</v>
      </c>
      <c r="D3890" s="44" t="s">
        <v>26</v>
      </c>
      <c r="E3890" s="61">
        <v>1</v>
      </c>
      <c r="F3890">
        <v>3890</v>
      </c>
    </row>
    <row r="3891" spans="1:6">
      <c r="A3891" s="62" t="str">
        <f t="shared" si="60"/>
        <v>Prudential Florida WCI Realty</v>
      </c>
      <c r="B3891" s="42">
        <v>360000</v>
      </c>
      <c r="C3891" s="43" t="s">
        <v>1911</v>
      </c>
      <c r="D3891" s="44" t="s">
        <v>79</v>
      </c>
      <c r="E3891" s="61">
        <v>1</v>
      </c>
      <c r="F3891">
        <v>3891</v>
      </c>
    </row>
    <row r="3892" spans="1:6">
      <c r="A3892" s="62" t="str">
        <f t="shared" si="60"/>
        <v>Premier Properties of SWFL,INC</v>
      </c>
      <c r="B3892" s="42">
        <v>330000</v>
      </c>
      <c r="C3892" s="43" t="s">
        <v>1911</v>
      </c>
      <c r="D3892" s="44" t="s">
        <v>150</v>
      </c>
      <c r="E3892" s="61">
        <v>1</v>
      </c>
      <c r="F3892">
        <v>3892</v>
      </c>
    </row>
    <row r="3893" spans="1:6">
      <c r="A3893" s="62" t="str">
        <f t="shared" si="60"/>
        <v>Downing Frye</v>
      </c>
      <c r="B3893" s="42">
        <v>365000</v>
      </c>
      <c r="C3893" s="43" t="s">
        <v>1911</v>
      </c>
      <c r="D3893" s="44" t="s">
        <v>142</v>
      </c>
      <c r="E3893" s="61">
        <v>1</v>
      </c>
      <c r="F3893">
        <v>3893</v>
      </c>
    </row>
    <row r="3894" spans="1:6">
      <c r="A3894" s="62" t="str">
        <f t="shared" si="60"/>
        <v>John R Wood</v>
      </c>
      <c r="B3894" s="42">
        <v>385000</v>
      </c>
      <c r="C3894" s="43" t="s">
        <v>1911</v>
      </c>
      <c r="D3894" s="44" t="s">
        <v>50</v>
      </c>
      <c r="E3894" s="61">
        <v>1</v>
      </c>
      <c r="F3894">
        <v>3894</v>
      </c>
    </row>
    <row r="3895" spans="1:6">
      <c r="A3895" s="62" t="str">
        <f t="shared" si="60"/>
        <v>Independent Brokers Realty Inc.</v>
      </c>
      <c r="B3895" s="42">
        <v>355000</v>
      </c>
      <c r="C3895" s="43" t="s">
        <v>1911</v>
      </c>
      <c r="D3895" s="44" t="s">
        <v>88</v>
      </c>
      <c r="E3895" s="61">
        <v>1</v>
      </c>
      <c r="F3895">
        <v>3895</v>
      </c>
    </row>
    <row r="3896" spans="1:6">
      <c r="A3896" s="62" t="str">
        <f t="shared" si="60"/>
        <v>John R Wood</v>
      </c>
      <c r="B3896" s="42">
        <v>375000</v>
      </c>
      <c r="C3896" s="43" t="s">
        <v>1911</v>
      </c>
      <c r="D3896" s="44" t="s">
        <v>58</v>
      </c>
      <c r="E3896" s="61">
        <v>1</v>
      </c>
      <c r="F3896">
        <v>3896</v>
      </c>
    </row>
    <row r="3897" spans="1:6">
      <c r="A3897" s="62" t="str">
        <f t="shared" si="60"/>
        <v>John R Wood</v>
      </c>
      <c r="B3897" s="42">
        <v>385000</v>
      </c>
      <c r="C3897" s="43" t="s">
        <v>1911</v>
      </c>
      <c r="D3897" s="44" t="s">
        <v>69</v>
      </c>
      <c r="E3897" s="61">
        <v>1</v>
      </c>
      <c r="F3897">
        <v>3897</v>
      </c>
    </row>
    <row r="3898" spans="1:6">
      <c r="A3898" s="62">
        <f t="shared" si="60"/>
        <v>0</v>
      </c>
      <c r="B3898" s="42">
        <v>375000</v>
      </c>
      <c r="C3898" s="43" t="s">
        <v>1911</v>
      </c>
      <c r="D3898" s="44" t="s">
        <v>231</v>
      </c>
      <c r="E3898" s="61">
        <v>1</v>
      </c>
      <c r="F3898">
        <v>3898</v>
      </c>
    </row>
    <row r="3899" spans="1:6">
      <c r="A3899" s="62" t="e">
        <f t="shared" si="60"/>
        <v>#N/A</v>
      </c>
      <c r="B3899" s="42">
        <v>380000</v>
      </c>
      <c r="C3899" s="43" t="s">
        <v>1911</v>
      </c>
      <c r="D3899" s="44" t="s">
        <v>1937</v>
      </c>
      <c r="E3899" s="61">
        <v>1</v>
      </c>
      <c r="F3899">
        <v>3899</v>
      </c>
    </row>
    <row r="3900" spans="1:6">
      <c r="A3900" s="62" t="str">
        <f t="shared" si="60"/>
        <v>John R Wood</v>
      </c>
      <c r="B3900" s="42">
        <v>386500</v>
      </c>
      <c r="C3900" s="43" t="s">
        <v>1911</v>
      </c>
      <c r="D3900" s="44" t="s">
        <v>50</v>
      </c>
      <c r="E3900" s="61">
        <v>1</v>
      </c>
      <c r="F3900">
        <v>3900</v>
      </c>
    </row>
    <row r="3901" spans="1:6">
      <c r="A3901" s="62" t="str">
        <f t="shared" si="60"/>
        <v>Illustrated Properties Real Estate Inc.</v>
      </c>
      <c r="B3901" s="42">
        <v>390000</v>
      </c>
      <c r="C3901" s="43" t="s">
        <v>1911</v>
      </c>
      <c r="D3901" s="44" t="s">
        <v>190</v>
      </c>
      <c r="E3901" s="61">
        <v>1</v>
      </c>
      <c r="F3901">
        <v>3901</v>
      </c>
    </row>
    <row r="3902" spans="1:6">
      <c r="A3902" s="62" t="str">
        <f t="shared" si="60"/>
        <v>John R Wood</v>
      </c>
      <c r="B3902" s="42">
        <v>365000</v>
      </c>
      <c r="C3902" s="43" t="s">
        <v>1911</v>
      </c>
      <c r="D3902" s="44" t="s">
        <v>69</v>
      </c>
      <c r="E3902" s="61">
        <v>1</v>
      </c>
      <c r="F3902">
        <v>3902</v>
      </c>
    </row>
    <row r="3903" spans="1:6">
      <c r="A3903" s="62" t="e">
        <f t="shared" si="60"/>
        <v>#N/A</v>
      </c>
      <c r="B3903" s="42">
        <v>348000</v>
      </c>
      <c r="C3903" s="43" t="s">
        <v>1911</v>
      </c>
      <c r="D3903" s="44" t="s">
        <v>1951</v>
      </c>
      <c r="E3903" s="61">
        <v>1</v>
      </c>
      <c r="F3903">
        <v>3903</v>
      </c>
    </row>
    <row r="3904" spans="1:6">
      <c r="A3904" s="62" t="str">
        <f t="shared" si="60"/>
        <v>Sand Castle Realty Group, Inc</v>
      </c>
      <c r="B3904" s="42">
        <v>400000</v>
      </c>
      <c r="C3904" s="43" t="s">
        <v>1911</v>
      </c>
      <c r="D3904" s="44" t="s">
        <v>21</v>
      </c>
      <c r="E3904" s="61">
        <v>1</v>
      </c>
      <c r="F3904">
        <v>3904</v>
      </c>
    </row>
    <row r="3905" spans="1:6">
      <c r="A3905" s="62" t="str">
        <f t="shared" si="60"/>
        <v>Exceptional Properties of SW F</v>
      </c>
      <c r="B3905" s="42">
        <v>350000</v>
      </c>
      <c r="C3905" s="43" t="s">
        <v>1911</v>
      </c>
      <c r="D3905" s="44" t="s">
        <v>233</v>
      </c>
      <c r="E3905" s="61">
        <v>1</v>
      </c>
      <c r="F3905">
        <v>3905</v>
      </c>
    </row>
    <row r="3906" spans="1:6">
      <c r="A3906" s="62" t="str">
        <f t="shared" ref="A3906:A3969" si="61">VLOOKUP(D3906,Range5,2,0)</f>
        <v>VIP Realty Group</v>
      </c>
      <c r="B3906" s="42">
        <v>360000</v>
      </c>
      <c r="C3906" s="43" t="s">
        <v>1911</v>
      </c>
      <c r="D3906" s="44" t="s">
        <v>131</v>
      </c>
      <c r="E3906" s="61">
        <v>1</v>
      </c>
      <c r="F3906">
        <v>3906</v>
      </c>
    </row>
    <row r="3907" spans="1:6">
      <c r="A3907" s="62" t="str">
        <f t="shared" si="61"/>
        <v>Florida Home Realty of Collier County, Inc.</v>
      </c>
      <c r="B3907" s="42">
        <v>330000</v>
      </c>
      <c r="C3907" s="43" t="s">
        <v>1911</v>
      </c>
      <c r="D3907" s="44" t="s">
        <v>65</v>
      </c>
      <c r="E3907" s="61">
        <v>1</v>
      </c>
      <c r="F3907">
        <v>3907</v>
      </c>
    </row>
    <row r="3908" spans="1:6">
      <c r="A3908" s="62" t="str">
        <f t="shared" si="61"/>
        <v>Bonita Bay Group</v>
      </c>
      <c r="B3908" s="42">
        <v>375000</v>
      </c>
      <c r="C3908" s="43" t="s">
        <v>1911</v>
      </c>
      <c r="D3908" s="44" t="s">
        <v>94</v>
      </c>
      <c r="E3908" s="61">
        <v>1</v>
      </c>
      <c r="F3908">
        <v>3908</v>
      </c>
    </row>
    <row r="3909" spans="1:6">
      <c r="A3909" s="62" t="str">
        <f t="shared" si="61"/>
        <v>Downing Frye</v>
      </c>
      <c r="B3909" s="42">
        <v>375000</v>
      </c>
      <c r="C3909" s="43" t="s">
        <v>1911</v>
      </c>
      <c r="D3909" s="44" t="s">
        <v>9</v>
      </c>
      <c r="E3909" s="61">
        <v>1</v>
      </c>
      <c r="F3909">
        <v>3909</v>
      </c>
    </row>
    <row r="3910" spans="1:6">
      <c r="A3910" s="62" t="str">
        <f t="shared" si="61"/>
        <v>Prudential Florida WCI Realty</v>
      </c>
      <c r="B3910" s="42">
        <v>341000</v>
      </c>
      <c r="C3910" s="43" t="s">
        <v>1911</v>
      </c>
      <c r="D3910" s="44" t="s">
        <v>79</v>
      </c>
      <c r="E3910" s="61">
        <v>1</v>
      </c>
      <c r="F3910">
        <v>3910</v>
      </c>
    </row>
    <row r="3911" spans="1:6">
      <c r="A3911" s="62" t="str">
        <f t="shared" si="61"/>
        <v>Community Realty Associates</v>
      </c>
      <c r="B3911" s="42">
        <v>382000</v>
      </c>
      <c r="C3911" s="43" t="s">
        <v>1911</v>
      </c>
      <c r="D3911" s="44" t="s">
        <v>210</v>
      </c>
      <c r="E3911" s="61">
        <v>1</v>
      </c>
      <c r="F3911">
        <v>3911</v>
      </c>
    </row>
    <row r="3912" spans="1:6">
      <c r="A3912" s="62" t="str">
        <f t="shared" si="61"/>
        <v>Vineyards Properties Inc</v>
      </c>
      <c r="B3912" s="42">
        <v>335000</v>
      </c>
      <c r="C3912" s="43" t="s">
        <v>1911</v>
      </c>
      <c r="D3912" s="44" t="s">
        <v>153</v>
      </c>
      <c r="E3912" s="61">
        <v>1</v>
      </c>
      <c r="F3912">
        <v>3912</v>
      </c>
    </row>
    <row r="3913" spans="1:6">
      <c r="A3913" s="62" t="str">
        <f t="shared" si="61"/>
        <v>Century 21 #1 Sunbelt Realty Inc.</v>
      </c>
      <c r="B3913" s="42">
        <v>360000</v>
      </c>
      <c r="C3913" s="43" t="s">
        <v>1911</v>
      </c>
      <c r="D3913" s="44" t="s">
        <v>52</v>
      </c>
      <c r="E3913" s="61">
        <v>1</v>
      </c>
      <c r="F3913">
        <v>3913</v>
      </c>
    </row>
    <row r="3914" spans="1:6">
      <c r="A3914" s="62" t="str">
        <f t="shared" si="61"/>
        <v>Premier Properties of SWFL,INC</v>
      </c>
      <c r="B3914" s="42">
        <v>345500</v>
      </c>
      <c r="C3914" s="43" t="s">
        <v>1911</v>
      </c>
      <c r="D3914" s="44" t="s">
        <v>214</v>
      </c>
      <c r="E3914" s="61">
        <v>1</v>
      </c>
      <c r="F3914">
        <v>3914</v>
      </c>
    </row>
    <row r="3915" spans="1:6">
      <c r="A3915" s="62" t="str">
        <f t="shared" si="61"/>
        <v>Downing Frye</v>
      </c>
      <c r="B3915" s="42">
        <v>384000</v>
      </c>
      <c r="C3915" s="43" t="s">
        <v>1911</v>
      </c>
      <c r="D3915" s="44" t="s">
        <v>9</v>
      </c>
      <c r="E3915" s="61">
        <v>1</v>
      </c>
      <c r="F3915">
        <v>3915</v>
      </c>
    </row>
    <row r="3916" spans="1:6">
      <c r="A3916" s="62" t="str">
        <f t="shared" si="61"/>
        <v>Bonita Bay Group</v>
      </c>
      <c r="B3916" s="42">
        <v>375000</v>
      </c>
      <c r="C3916" s="43" t="s">
        <v>1911</v>
      </c>
      <c r="D3916" s="44" t="s">
        <v>94</v>
      </c>
      <c r="E3916" s="61">
        <v>1</v>
      </c>
      <c r="F3916">
        <v>3916</v>
      </c>
    </row>
    <row r="3917" spans="1:6">
      <c r="A3917" s="62" t="str">
        <f t="shared" si="61"/>
        <v>Amerivest Realty</v>
      </c>
      <c r="B3917" s="42">
        <v>372000</v>
      </c>
      <c r="C3917" s="43" t="s">
        <v>1911</v>
      </c>
      <c r="D3917" s="44" t="s">
        <v>45</v>
      </c>
      <c r="E3917" s="61">
        <v>1</v>
      </c>
      <c r="F3917">
        <v>3917</v>
      </c>
    </row>
    <row r="3918" spans="1:6">
      <c r="A3918" s="62" t="str">
        <f t="shared" si="61"/>
        <v>Prudential Florida WCI Realty</v>
      </c>
      <c r="B3918" s="42">
        <v>342500</v>
      </c>
      <c r="C3918" s="43" t="s">
        <v>1911</v>
      </c>
      <c r="D3918" s="44" t="s">
        <v>97</v>
      </c>
      <c r="E3918" s="61">
        <v>1</v>
      </c>
      <c r="F3918">
        <v>3918</v>
      </c>
    </row>
    <row r="3919" spans="1:6">
      <c r="A3919" s="62" t="str">
        <f t="shared" si="61"/>
        <v>Coldwell Banker Residential Real Estate, Inc.</v>
      </c>
      <c r="B3919" s="42">
        <v>365000</v>
      </c>
      <c r="C3919" s="43" t="s">
        <v>1911</v>
      </c>
      <c r="D3919" s="44" t="s">
        <v>49</v>
      </c>
      <c r="E3919" s="61">
        <v>1</v>
      </c>
      <c r="F3919">
        <v>3919</v>
      </c>
    </row>
    <row r="3920" spans="1:6">
      <c r="A3920" s="62" t="str">
        <f t="shared" si="61"/>
        <v>Downing Frye</v>
      </c>
      <c r="B3920" s="42">
        <v>370000</v>
      </c>
      <c r="C3920" s="43" t="s">
        <v>1911</v>
      </c>
      <c r="D3920" s="44" t="s">
        <v>9</v>
      </c>
      <c r="E3920" s="61">
        <v>1</v>
      </c>
      <c r="F3920">
        <v>3920</v>
      </c>
    </row>
    <row r="3921" spans="1:6">
      <c r="A3921" s="62" t="str">
        <f t="shared" si="61"/>
        <v>VIP Realty Group</v>
      </c>
      <c r="B3921" s="42">
        <v>350000</v>
      </c>
      <c r="C3921" s="43" t="s">
        <v>1911</v>
      </c>
      <c r="D3921" s="44" t="s">
        <v>131</v>
      </c>
      <c r="E3921" s="61">
        <v>1</v>
      </c>
      <c r="F3921">
        <v>3921</v>
      </c>
    </row>
    <row r="3922" spans="1:6">
      <c r="A3922" s="62" t="str">
        <f t="shared" si="61"/>
        <v>John R Wood</v>
      </c>
      <c r="B3922" s="42">
        <v>375000</v>
      </c>
      <c r="C3922" s="43" t="s">
        <v>1911</v>
      </c>
      <c r="D3922" s="44" t="s">
        <v>50</v>
      </c>
      <c r="E3922" s="61">
        <v>1</v>
      </c>
      <c r="F3922">
        <v>3922</v>
      </c>
    </row>
    <row r="3923" spans="1:6">
      <c r="A3923" s="62" t="str">
        <f t="shared" si="61"/>
        <v>Coldwell Banker Residential Real Estate, Inc.</v>
      </c>
      <c r="B3923" s="42">
        <v>399900</v>
      </c>
      <c r="C3923" s="43" t="s">
        <v>1911</v>
      </c>
      <c r="D3923" s="44" t="s">
        <v>49</v>
      </c>
      <c r="E3923" s="61">
        <v>1</v>
      </c>
      <c r="F3923">
        <v>3923</v>
      </c>
    </row>
    <row r="3924" spans="1:6">
      <c r="A3924" s="62" t="str">
        <f t="shared" si="61"/>
        <v>Century 21 #1 Sunbelt Realty Inc.</v>
      </c>
      <c r="B3924" s="42">
        <v>350000</v>
      </c>
      <c r="C3924" s="43" t="s">
        <v>1911</v>
      </c>
      <c r="D3924" s="44" t="s">
        <v>52</v>
      </c>
      <c r="E3924" s="61">
        <v>1</v>
      </c>
      <c r="F3924">
        <v>3924</v>
      </c>
    </row>
    <row r="3925" spans="1:6">
      <c r="A3925" s="62" t="str">
        <f t="shared" si="61"/>
        <v>Amerivest Realty</v>
      </c>
      <c r="B3925" s="42">
        <v>325000</v>
      </c>
      <c r="C3925" s="43" t="s">
        <v>1911</v>
      </c>
      <c r="D3925" s="44" t="s">
        <v>45</v>
      </c>
      <c r="E3925" s="61">
        <v>1</v>
      </c>
      <c r="F3925">
        <v>3925</v>
      </c>
    </row>
    <row r="3926" spans="1:6">
      <c r="A3926" s="62" t="str">
        <f t="shared" si="61"/>
        <v>Internet Realty Group, Inc.</v>
      </c>
      <c r="B3926" s="42">
        <v>390000</v>
      </c>
      <c r="C3926" s="43" t="s">
        <v>1911</v>
      </c>
      <c r="D3926" s="44" t="s">
        <v>104</v>
      </c>
      <c r="E3926" s="61">
        <v>1</v>
      </c>
      <c r="F3926">
        <v>3926</v>
      </c>
    </row>
    <row r="3927" spans="1:6">
      <c r="A3927" s="62" t="str">
        <f t="shared" si="61"/>
        <v>Naples Trust Realty Company, LLC</v>
      </c>
      <c r="B3927" s="42">
        <v>375000</v>
      </c>
      <c r="C3927" s="43" t="s">
        <v>1911</v>
      </c>
      <c r="D3927" s="44" t="s">
        <v>157</v>
      </c>
      <c r="E3927" s="61">
        <v>1</v>
      </c>
      <c r="F3927">
        <v>3927</v>
      </c>
    </row>
    <row r="3928" spans="1:6">
      <c r="A3928" s="62" t="str">
        <f t="shared" si="61"/>
        <v>Amerivest Realty</v>
      </c>
      <c r="B3928" s="42">
        <v>325000</v>
      </c>
      <c r="C3928" s="43" t="s">
        <v>1911</v>
      </c>
      <c r="D3928" s="44" t="s">
        <v>48</v>
      </c>
      <c r="E3928" s="61">
        <v>1</v>
      </c>
      <c r="F3928">
        <v>3928</v>
      </c>
    </row>
    <row r="3929" spans="1:6">
      <c r="A3929" s="62" t="str">
        <f t="shared" si="61"/>
        <v>John R Wood</v>
      </c>
      <c r="B3929" s="42">
        <v>325000</v>
      </c>
      <c r="C3929" s="43" t="s">
        <v>1911</v>
      </c>
      <c r="D3929" s="44" t="s">
        <v>58</v>
      </c>
      <c r="E3929" s="61">
        <v>1</v>
      </c>
      <c r="F3929">
        <v>3929</v>
      </c>
    </row>
    <row r="3930" spans="1:6">
      <c r="A3930" s="62" t="str">
        <f t="shared" si="61"/>
        <v>Naples Realty Services</v>
      </c>
      <c r="B3930" s="42">
        <v>370000</v>
      </c>
      <c r="C3930" s="43" t="s">
        <v>1911</v>
      </c>
      <c r="D3930" s="44" t="s">
        <v>36</v>
      </c>
      <c r="E3930" s="61">
        <v>1</v>
      </c>
      <c r="F3930">
        <v>3930</v>
      </c>
    </row>
    <row r="3931" spans="1:6">
      <c r="A3931" s="62" t="str">
        <f t="shared" si="61"/>
        <v>RE/MAX Results Realty</v>
      </c>
      <c r="B3931" s="42">
        <v>367500</v>
      </c>
      <c r="C3931" s="43" t="s">
        <v>1911</v>
      </c>
      <c r="D3931" s="44" t="s">
        <v>16</v>
      </c>
      <c r="E3931" s="61">
        <v>1</v>
      </c>
      <c r="F3931">
        <v>3931</v>
      </c>
    </row>
    <row r="3932" spans="1:6">
      <c r="A3932" s="62" t="str">
        <f t="shared" si="61"/>
        <v>John R Wood</v>
      </c>
      <c r="B3932" s="42">
        <v>396000</v>
      </c>
      <c r="C3932" s="43" t="s">
        <v>1911</v>
      </c>
      <c r="D3932" s="44" t="s">
        <v>58</v>
      </c>
      <c r="E3932" s="61">
        <v>1</v>
      </c>
      <c r="F3932">
        <v>3932</v>
      </c>
    </row>
    <row r="3933" spans="1:6">
      <c r="A3933" s="62" t="str">
        <f t="shared" si="61"/>
        <v>John R Wood</v>
      </c>
      <c r="B3933" s="42">
        <v>350000</v>
      </c>
      <c r="C3933" s="43" t="s">
        <v>1911</v>
      </c>
      <c r="D3933" s="44" t="s">
        <v>163</v>
      </c>
      <c r="E3933" s="61">
        <v>1</v>
      </c>
      <c r="F3933">
        <v>3933</v>
      </c>
    </row>
    <row r="3934" spans="1:6">
      <c r="A3934" s="62" t="str">
        <f t="shared" si="61"/>
        <v>Realty World, Top Producers Realty, Inc.</v>
      </c>
      <c r="B3934" s="42">
        <v>330000</v>
      </c>
      <c r="C3934" s="43" t="s">
        <v>1911</v>
      </c>
      <c r="D3934" s="44" t="s">
        <v>100</v>
      </c>
      <c r="E3934" s="61">
        <v>1</v>
      </c>
      <c r="F3934">
        <v>3934</v>
      </c>
    </row>
    <row r="3935" spans="1:6">
      <c r="A3935" s="62" t="str">
        <f t="shared" si="61"/>
        <v>John R Wood</v>
      </c>
      <c r="B3935" s="42">
        <v>340000</v>
      </c>
      <c r="C3935" s="43" t="s">
        <v>1911</v>
      </c>
      <c r="D3935" s="44" t="s">
        <v>50</v>
      </c>
      <c r="E3935" s="61">
        <v>1</v>
      </c>
      <c r="F3935">
        <v>3935</v>
      </c>
    </row>
    <row r="3936" spans="1:6">
      <c r="A3936" s="62" t="str">
        <f t="shared" si="61"/>
        <v>John R Wood</v>
      </c>
      <c r="B3936" s="42">
        <v>350000</v>
      </c>
      <c r="C3936" s="43" t="s">
        <v>1911</v>
      </c>
      <c r="D3936" s="44" t="s">
        <v>58</v>
      </c>
      <c r="E3936" s="61">
        <v>1</v>
      </c>
      <c r="F3936">
        <v>3936</v>
      </c>
    </row>
    <row r="3937" spans="1:6">
      <c r="A3937" s="62" t="str">
        <f t="shared" si="61"/>
        <v>Prudential Florida WCI Realty</v>
      </c>
      <c r="B3937" s="42">
        <v>365000</v>
      </c>
      <c r="C3937" s="43" t="s">
        <v>1911</v>
      </c>
      <c r="D3937" s="44" t="s">
        <v>97</v>
      </c>
      <c r="E3937" s="61">
        <v>1</v>
      </c>
      <c r="F3937">
        <v>3937</v>
      </c>
    </row>
    <row r="3938" spans="1:6">
      <c r="A3938" s="62" t="str">
        <f t="shared" si="61"/>
        <v>Islandwalk Realty of Naples</v>
      </c>
      <c r="B3938" s="42">
        <v>370000</v>
      </c>
      <c r="C3938" s="43" t="s">
        <v>1911</v>
      </c>
      <c r="D3938" s="44" t="s">
        <v>137</v>
      </c>
      <c r="E3938" s="61">
        <v>1</v>
      </c>
      <c r="F3938">
        <v>3938</v>
      </c>
    </row>
    <row r="3939" spans="1:6">
      <c r="A3939" s="62" t="str">
        <f t="shared" si="61"/>
        <v>John R Wood</v>
      </c>
      <c r="B3939" s="42">
        <v>320000</v>
      </c>
      <c r="C3939" s="43" t="s">
        <v>1911</v>
      </c>
      <c r="D3939" s="44" t="s">
        <v>83</v>
      </c>
      <c r="E3939" s="61">
        <v>1</v>
      </c>
      <c r="F3939">
        <v>3939</v>
      </c>
    </row>
    <row r="3940" spans="1:6">
      <c r="A3940" s="62" t="str">
        <f t="shared" si="61"/>
        <v>Florida Home Realty of Collier County, Inc.</v>
      </c>
      <c r="B3940" s="42">
        <v>370000</v>
      </c>
      <c r="C3940" s="43" t="s">
        <v>1911</v>
      </c>
      <c r="D3940" s="44" t="s">
        <v>65</v>
      </c>
      <c r="E3940" s="61">
        <v>1</v>
      </c>
      <c r="F3940">
        <v>3940</v>
      </c>
    </row>
    <row r="3941" spans="1:6">
      <c r="A3941" s="62" t="str">
        <f t="shared" si="61"/>
        <v>Century 21 #1 Sunbelt Realty Inc.</v>
      </c>
      <c r="B3941" s="42">
        <v>350000</v>
      </c>
      <c r="C3941" s="43" t="s">
        <v>1911</v>
      </c>
      <c r="D3941" s="44" t="s">
        <v>52</v>
      </c>
      <c r="E3941" s="61">
        <v>1</v>
      </c>
      <c r="F3941">
        <v>3941</v>
      </c>
    </row>
    <row r="3942" spans="1:6">
      <c r="A3942" s="62" t="str">
        <f t="shared" si="61"/>
        <v>Falago Realty Group, Inc.</v>
      </c>
      <c r="B3942" s="42">
        <v>225000</v>
      </c>
      <c r="C3942" s="43" t="s">
        <v>1911</v>
      </c>
      <c r="D3942" s="44" t="s">
        <v>232</v>
      </c>
      <c r="E3942" s="61">
        <v>1</v>
      </c>
      <c r="F3942">
        <v>3942</v>
      </c>
    </row>
    <row r="3943" spans="1:6">
      <c r="A3943" s="62" t="str">
        <f t="shared" si="61"/>
        <v>RE/MAX Results Realty</v>
      </c>
      <c r="B3943" s="42">
        <v>385000</v>
      </c>
      <c r="C3943" s="43" t="s">
        <v>1911</v>
      </c>
      <c r="D3943" s="44" t="s">
        <v>16</v>
      </c>
      <c r="E3943" s="61">
        <v>1</v>
      </c>
      <c r="F3943">
        <v>3943</v>
      </c>
    </row>
    <row r="3944" spans="1:6">
      <c r="A3944" s="62" t="str">
        <f t="shared" si="61"/>
        <v>Downing Frye</v>
      </c>
      <c r="B3944" s="42">
        <v>375000</v>
      </c>
      <c r="C3944" s="43" t="s">
        <v>1911</v>
      </c>
      <c r="D3944" s="44" t="s">
        <v>9</v>
      </c>
      <c r="E3944" s="61">
        <v>1</v>
      </c>
      <c r="F3944">
        <v>3944</v>
      </c>
    </row>
    <row r="3945" spans="1:6">
      <c r="A3945" s="62" t="str">
        <f t="shared" si="61"/>
        <v>Sand Castle Realty Group, Inc</v>
      </c>
      <c r="B3945" s="42">
        <v>340000</v>
      </c>
      <c r="C3945" s="43" t="s">
        <v>1911</v>
      </c>
      <c r="D3945" s="44" t="s">
        <v>21</v>
      </c>
      <c r="E3945" s="61">
        <v>1</v>
      </c>
      <c r="F3945">
        <v>3945</v>
      </c>
    </row>
    <row r="3946" spans="1:6">
      <c r="A3946" s="62" t="str">
        <f t="shared" si="61"/>
        <v>South Bay Realty</v>
      </c>
      <c r="B3946" s="42">
        <v>387000</v>
      </c>
      <c r="C3946" s="43" t="s">
        <v>1911</v>
      </c>
      <c r="D3946" s="44" t="s">
        <v>39</v>
      </c>
      <c r="E3946" s="61">
        <v>1</v>
      </c>
      <c r="F3946">
        <v>3946</v>
      </c>
    </row>
    <row r="3947" spans="1:6">
      <c r="A3947" s="62" t="str">
        <f t="shared" si="61"/>
        <v>Paradise Properties of Naples, Inc.</v>
      </c>
      <c r="B3947" s="42">
        <v>300000</v>
      </c>
      <c r="C3947" s="43" t="s">
        <v>1911</v>
      </c>
      <c r="D3947" s="44" t="s">
        <v>17</v>
      </c>
      <c r="E3947" s="61">
        <v>1</v>
      </c>
      <c r="F3947">
        <v>3947</v>
      </c>
    </row>
    <row r="3948" spans="1:6">
      <c r="A3948" s="62" t="str">
        <f t="shared" si="61"/>
        <v xml:space="preserve">Non MLS </v>
      </c>
      <c r="B3948" s="42">
        <v>328000</v>
      </c>
      <c r="C3948" s="43" t="s">
        <v>1911</v>
      </c>
      <c r="D3948" s="44" t="s">
        <v>30</v>
      </c>
      <c r="E3948" s="61">
        <v>1</v>
      </c>
      <c r="F3948">
        <v>3948</v>
      </c>
    </row>
    <row r="3949" spans="1:6">
      <c r="A3949" s="62" t="str">
        <f t="shared" si="61"/>
        <v>RE/MAX Results Realty</v>
      </c>
      <c r="B3949" s="42">
        <v>385000</v>
      </c>
      <c r="C3949" s="43" t="s">
        <v>1911</v>
      </c>
      <c r="D3949" s="44" t="s">
        <v>16</v>
      </c>
      <c r="E3949" s="61">
        <v>1</v>
      </c>
      <c r="F3949">
        <v>3949</v>
      </c>
    </row>
    <row r="3950" spans="1:6">
      <c r="A3950" s="62" t="str">
        <f t="shared" si="61"/>
        <v>Naples Brokers Realty</v>
      </c>
      <c r="B3950" s="42">
        <v>359440</v>
      </c>
      <c r="C3950" s="43" t="s">
        <v>1911</v>
      </c>
      <c r="D3950" s="44" t="s">
        <v>144</v>
      </c>
      <c r="E3950" s="61">
        <v>1</v>
      </c>
      <c r="F3950">
        <v>3950</v>
      </c>
    </row>
    <row r="3951" spans="1:6">
      <c r="A3951" s="62" t="str">
        <f t="shared" si="61"/>
        <v>John R Wood</v>
      </c>
      <c r="B3951" s="42">
        <v>375000</v>
      </c>
      <c r="C3951" s="43" t="s">
        <v>1911</v>
      </c>
      <c r="D3951" s="44" t="s">
        <v>83</v>
      </c>
      <c r="E3951" s="61">
        <v>1</v>
      </c>
      <c r="F3951">
        <v>3951</v>
      </c>
    </row>
    <row r="3952" spans="1:6">
      <c r="A3952" s="62" t="str">
        <f t="shared" si="61"/>
        <v>John R Wood</v>
      </c>
      <c r="B3952" s="42">
        <v>338000</v>
      </c>
      <c r="C3952" s="43" t="s">
        <v>1911</v>
      </c>
      <c r="D3952" s="44" t="s">
        <v>50</v>
      </c>
      <c r="E3952" s="61">
        <v>1</v>
      </c>
      <c r="F3952">
        <v>3952</v>
      </c>
    </row>
    <row r="3953" spans="1:6">
      <c r="A3953" s="62" t="str">
        <f t="shared" si="61"/>
        <v>Premier Properties of SWFL,INC</v>
      </c>
      <c r="B3953" s="42">
        <v>352150</v>
      </c>
      <c r="C3953" s="43" t="s">
        <v>1911</v>
      </c>
      <c r="D3953" s="44" t="s">
        <v>150</v>
      </c>
      <c r="E3953" s="61">
        <v>1</v>
      </c>
      <c r="F3953">
        <v>3953</v>
      </c>
    </row>
    <row r="3954" spans="1:6">
      <c r="A3954" s="62" t="str">
        <f t="shared" si="61"/>
        <v>Naples TBI Realty</v>
      </c>
      <c r="B3954" s="42">
        <v>370100</v>
      </c>
      <c r="C3954" s="43" t="s">
        <v>1911</v>
      </c>
      <c r="D3954" s="44" t="s">
        <v>152</v>
      </c>
      <c r="E3954" s="61">
        <v>1</v>
      </c>
      <c r="F3954">
        <v>3954</v>
      </c>
    </row>
    <row r="3955" spans="1:6">
      <c r="A3955" s="62" t="str">
        <f t="shared" si="61"/>
        <v>Lely Resort Realty, LLC.</v>
      </c>
      <c r="B3955" s="42">
        <v>372000</v>
      </c>
      <c r="C3955" s="43" t="s">
        <v>1911</v>
      </c>
      <c r="D3955" s="44" t="s">
        <v>238</v>
      </c>
      <c r="E3955" s="61">
        <v>1</v>
      </c>
      <c r="F3955">
        <v>3955</v>
      </c>
    </row>
    <row r="3956" spans="1:6">
      <c r="A3956" s="62" t="str">
        <f t="shared" si="61"/>
        <v>Downing Frye</v>
      </c>
      <c r="B3956" s="42">
        <v>380000</v>
      </c>
      <c r="C3956" s="43" t="s">
        <v>1911</v>
      </c>
      <c r="D3956" s="44" t="s">
        <v>96</v>
      </c>
      <c r="E3956" s="61">
        <v>1</v>
      </c>
      <c r="F3956">
        <v>3956</v>
      </c>
    </row>
    <row r="3957" spans="1:6">
      <c r="A3957" s="62" t="str">
        <f t="shared" si="61"/>
        <v>G. A. Properties Realty</v>
      </c>
      <c r="B3957" s="42">
        <v>368000</v>
      </c>
      <c r="C3957" s="43" t="s">
        <v>1911</v>
      </c>
      <c r="D3957" s="44" t="s">
        <v>101</v>
      </c>
      <c r="E3957" s="61">
        <v>1</v>
      </c>
      <c r="F3957">
        <v>3957</v>
      </c>
    </row>
    <row r="3958" spans="1:6">
      <c r="A3958" s="62" t="str">
        <f t="shared" si="61"/>
        <v>Downing Frye</v>
      </c>
      <c r="B3958" s="42">
        <v>385000</v>
      </c>
      <c r="C3958" s="43" t="s">
        <v>1911</v>
      </c>
      <c r="D3958" s="44" t="s">
        <v>90</v>
      </c>
      <c r="E3958" s="61">
        <v>1</v>
      </c>
      <c r="F3958">
        <v>3958</v>
      </c>
    </row>
    <row r="3959" spans="1:6">
      <c r="A3959" s="62" t="str">
        <f t="shared" si="61"/>
        <v>Sun Realty</v>
      </c>
      <c r="B3959" s="42">
        <v>375000</v>
      </c>
      <c r="C3959" s="43" t="s">
        <v>1911</v>
      </c>
      <c r="D3959" s="44" t="s">
        <v>51</v>
      </c>
      <c r="E3959" s="61">
        <v>1</v>
      </c>
      <c r="F3959">
        <v>3959</v>
      </c>
    </row>
    <row r="3960" spans="1:6">
      <c r="A3960" s="62" t="str">
        <f t="shared" si="61"/>
        <v>Prudential Florida WCI Realty</v>
      </c>
      <c r="B3960" s="42">
        <v>370000</v>
      </c>
      <c r="C3960" s="43" t="s">
        <v>1911</v>
      </c>
      <c r="D3960" s="44" t="s">
        <v>79</v>
      </c>
      <c r="E3960" s="61">
        <v>1</v>
      </c>
      <c r="F3960">
        <v>3960</v>
      </c>
    </row>
    <row r="3961" spans="1:6">
      <c r="A3961" s="62" t="str">
        <f t="shared" si="61"/>
        <v>Coldwell Banker Residential Real Estate, Inc.</v>
      </c>
      <c r="B3961" s="42">
        <v>375000</v>
      </c>
      <c r="C3961" s="43" t="s">
        <v>1911</v>
      </c>
      <c r="D3961" s="44" t="s">
        <v>49</v>
      </c>
      <c r="E3961" s="61">
        <v>1</v>
      </c>
      <c r="F3961">
        <v>3961</v>
      </c>
    </row>
    <row r="3962" spans="1:6">
      <c r="A3962" s="62" t="str">
        <f t="shared" si="61"/>
        <v xml:space="preserve">Non MLS </v>
      </c>
      <c r="B3962" s="42">
        <v>400000</v>
      </c>
      <c r="C3962" s="43" t="s">
        <v>1911</v>
      </c>
      <c r="D3962" s="44" t="s">
        <v>30</v>
      </c>
      <c r="E3962" s="61">
        <v>1</v>
      </c>
      <c r="F3962">
        <v>3962</v>
      </c>
    </row>
    <row r="3963" spans="1:6">
      <c r="A3963" s="62" t="str">
        <f t="shared" si="61"/>
        <v>John R Wood</v>
      </c>
      <c r="B3963" s="42">
        <v>380000</v>
      </c>
      <c r="C3963" s="43" t="s">
        <v>1911</v>
      </c>
      <c r="D3963" s="44" t="s">
        <v>69</v>
      </c>
      <c r="E3963" s="61">
        <v>1</v>
      </c>
      <c r="F3963">
        <v>3963</v>
      </c>
    </row>
    <row r="3964" spans="1:6">
      <c r="A3964" s="62" t="str">
        <f t="shared" si="61"/>
        <v>Amerivest Realty</v>
      </c>
      <c r="B3964" s="42">
        <v>400000</v>
      </c>
      <c r="C3964" s="43" t="s">
        <v>1911</v>
      </c>
      <c r="D3964" s="44" t="s">
        <v>45</v>
      </c>
      <c r="E3964" s="61">
        <v>1</v>
      </c>
      <c r="F3964">
        <v>3964</v>
      </c>
    </row>
    <row r="3965" spans="1:6">
      <c r="A3965" s="62" t="str">
        <f t="shared" si="61"/>
        <v>Superior Realty Services SW FL</v>
      </c>
      <c r="B3965" s="42">
        <v>360000</v>
      </c>
      <c r="C3965" s="43" t="s">
        <v>1911</v>
      </c>
      <c r="D3965" s="44" t="s">
        <v>981</v>
      </c>
      <c r="E3965" s="61">
        <v>1</v>
      </c>
      <c r="F3965">
        <v>3965</v>
      </c>
    </row>
    <row r="3966" spans="1:6">
      <c r="A3966" s="62" t="str">
        <f t="shared" si="61"/>
        <v>EXIT Charde Realty</v>
      </c>
      <c r="B3966" s="42">
        <v>370000</v>
      </c>
      <c r="C3966" s="43" t="s">
        <v>1911</v>
      </c>
      <c r="D3966" s="44" t="s">
        <v>8</v>
      </c>
      <c r="E3966" s="61">
        <v>1</v>
      </c>
      <c r="F3966">
        <v>3966</v>
      </c>
    </row>
    <row r="3967" spans="1:6">
      <c r="A3967" s="62" t="str">
        <f t="shared" si="61"/>
        <v>Assist2Sell</v>
      </c>
      <c r="B3967" s="42">
        <v>320000</v>
      </c>
      <c r="C3967" s="43" t="s">
        <v>1911</v>
      </c>
      <c r="D3967" s="44" t="s">
        <v>82</v>
      </c>
      <c r="E3967" s="61">
        <v>1</v>
      </c>
      <c r="F3967">
        <v>3967</v>
      </c>
    </row>
    <row r="3968" spans="1:6">
      <c r="A3968" s="62" t="str">
        <f t="shared" si="61"/>
        <v xml:space="preserve">Non MLS </v>
      </c>
      <c r="B3968" s="42">
        <v>400000</v>
      </c>
      <c r="C3968" s="43" t="s">
        <v>1911</v>
      </c>
      <c r="D3968" s="44" t="s">
        <v>30</v>
      </c>
      <c r="E3968" s="61">
        <v>1</v>
      </c>
      <c r="F3968">
        <v>3968</v>
      </c>
    </row>
    <row r="3969" spans="1:6">
      <c r="A3969" s="62" t="str">
        <f t="shared" si="61"/>
        <v>Naples TBI Realty</v>
      </c>
      <c r="B3969" s="42">
        <v>450000</v>
      </c>
      <c r="C3969" s="43" t="s">
        <v>1911</v>
      </c>
      <c r="D3969" s="44" t="s">
        <v>152</v>
      </c>
      <c r="E3969" s="61">
        <v>1</v>
      </c>
      <c r="F3969">
        <v>3969</v>
      </c>
    </row>
    <row r="3970" spans="1:6">
      <c r="A3970" s="62" t="str">
        <f t="shared" ref="A3970:A4033" si="62">VLOOKUP(D3970,Range5,2,0)</f>
        <v>Bonita Bay Group</v>
      </c>
      <c r="B3970" s="42">
        <v>369000</v>
      </c>
      <c r="C3970" s="43" t="s">
        <v>1911</v>
      </c>
      <c r="D3970" s="44" t="s">
        <v>181</v>
      </c>
      <c r="E3970" s="61">
        <v>1</v>
      </c>
      <c r="F3970">
        <v>3970</v>
      </c>
    </row>
    <row r="3971" spans="1:6">
      <c r="A3971" s="62" t="str">
        <f t="shared" si="62"/>
        <v xml:space="preserve">Non MLS </v>
      </c>
      <c r="B3971" s="42">
        <v>400000</v>
      </c>
      <c r="C3971" s="43" t="s">
        <v>1911</v>
      </c>
      <c r="D3971" s="44" t="s">
        <v>30</v>
      </c>
      <c r="E3971" s="61">
        <v>1</v>
      </c>
      <c r="F3971">
        <v>3971</v>
      </c>
    </row>
    <row r="3972" spans="1:6">
      <c r="A3972" s="62" t="str">
        <f t="shared" si="62"/>
        <v>John R Wood</v>
      </c>
      <c r="B3972" s="42">
        <v>330000</v>
      </c>
      <c r="C3972" s="43" t="s">
        <v>1911</v>
      </c>
      <c r="D3972" s="44" t="s">
        <v>83</v>
      </c>
      <c r="E3972" s="61">
        <v>1</v>
      </c>
      <c r="F3972">
        <v>3972</v>
      </c>
    </row>
    <row r="3973" spans="1:6">
      <c r="A3973" s="62" t="str">
        <f t="shared" si="62"/>
        <v>Century 21 Mike Miller Realty, Inc.</v>
      </c>
      <c r="B3973" s="42">
        <v>378000</v>
      </c>
      <c r="C3973" s="43" t="s">
        <v>1911</v>
      </c>
      <c r="D3973" s="44" t="s">
        <v>75</v>
      </c>
      <c r="E3973" s="61">
        <v>1</v>
      </c>
      <c r="F3973">
        <v>3973</v>
      </c>
    </row>
    <row r="3974" spans="1:6">
      <c r="A3974" s="62" t="str">
        <f t="shared" si="62"/>
        <v>Downing Frye</v>
      </c>
      <c r="B3974" s="42">
        <v>350000</v>
      </c>
      <c r="C3974" s="43" t="s">
        <v>1911</v>
      </c>
      <c r="D3974" s="44" t="s">
        <v>9</v>
      </c>
      <c r="E3974" s="61">
        <v>1</v>
      </c>
      <c r="F3974">
        <v>3974</v>
      </c>
    </row>
    <row r="3975" spans="1:6">
      <c r="A3975" s="62" t="str">
        <f t="shared" si="62"/>
        <v>Marco Island Realestate.com, Inc.</v>
      </c>
      <c r="B3975" s="42">
        <v>375000</v>
      </c>
      <c r="C3975" s="43" t="s">
        <v>1911</v>
      </c>
      <c r="D3975" s="44" t="s">
        <v>41</v>
      </c>
      <c r="E3975" s="61">
        <v>1</v>
      </c>
      <c r="F3975">
        <v>3975</v>
      </c>
    </row>
    <row r="3976" spans="1:6">
      <c r="A3976" s="62" t="str">
        <f t="shared" si="62"/>
        <v>RE/MAX Sundance Realty II</v>
      </c>
      <c r="B3976" s="42">
        <v>395000</v>
      </c>
      <c r="C3976" s="43" t="s">
        <v>1911</v>
      </c>
      <c r="D3976" s="44" t="s">
        <v>19</v>
      </c>
      <c r="E3976" s="61">
        <v>1</v>
      </c>
      <c r="F3976">
        <v>3976</v>
      </c>
    </row>
    <row r="3977" spans="1:6">
      <c r="A3977" s="62" t="str">
        <f t="shared" si="62"/>
        <v>Downing Frye</v>
      </c>
      <c r="B3977" s="42">
        <v>375000</v>
      </c>
      <c r="C3977" s="43" t="s">
        <v>1911</v>
      </c>
      <c r="D3977" s="44" t="s">
        <v>90</v>
      </c>
      <c r="E3977" s="61">
        <v>1</v>
      </c>
      <c r="F3977">
        <v>3977</v>
      </c>
    </row>
    <row r="3978" spans="1:6">
      <c r="A3978" s="62" t="str">
        <f t="shared" si="62"/>
        <v>John R Wood</v>
      </c>
      <c r="B3978" s="42">
        <v>365000</v>
      </c>
      <c r="C3978" s="43" t="s">
        <v>1911</v>
      </c>
      <c r="D3978" s="44" t="s">
        <v>83</v>
      </c>
      <c r="E3978" s="61">
        <v>1</v>
      </c>
      <c r="F3978">
        <v>3978</v>
      </c>
    </row>
    <row r="3979" spans="1:6">
      <c r="A3979" s="62" t="str">
        <f t="shared" si="62"/>
        <v>Coldwell Banker Residential Real Estate, Inc.</v>
      </c>
      <c r="B3979" s="42">
        <v>400000</v>
      </c>
      <c r="C3979" s="43" t="s">
        <v>1911</v>
      </c>
      <c r="D3979" s="44" t="s">
        <v>13</v>
      </c>
      <c r="E3979" s="61">
        <v>1</v>
      </c>
      <c r="F3979">
        <v>3979</v>
      </c>
    </row>
    <row r="3980" spans="1:6">
      <c r="A3980" s="62" t="str">
        <f t="shared" si="62"/>
        <v>Coldwell Banker Residential Real Estate, Inc.</v>
      </c>
      <c r="B3980" s="42">
        <v>345000</v>
      </c>
      <c r="C3980" s="43" t="s">
        <v>1911</v>
      </c>
      <c r="D3980" s="44" t="s">
        <v>49</v>
      </c>
      <c r="E3980" s="61">
        <v>1</v>
      </c>
      <c r="F3980">
        <v>3980</v>
      </c>
    </row>
    <row r="3981" spans="1:6">
      <c r="A3981" s="62" t="str">
        <f t="shared" si="62"/>
        <v>ERA Flagship Real Estate</v>
      </c>
      <c r="B3981" s="42">
        <v>409900</v>
      </c>
      <c r="C3981" s="43" t="s">
        <v>1911</v>
      </c>
      <c r="D3981" s="44" t="s">
        <v>108</v>
      </c>
      <c r="E3981" s="61">
        <v>1</v>
      </c>
      <c r="F3981">
        <v>3981</v>
      </c>
    </row>
    <row r="3982" spans="1:6">
      <c r="A3982" s="62" t="str">
        <f t="shared" si="62"/>
        <v>Exceptional Properties of SW Florida</v>
      </c>
      <c r="B3982" s="42">
        <v>340000</v>
      </c>
      <c r="C3982" s="43" t="s">
        <v>1911</v>
      </c>
      <c r="D3982" s="44" t="s">
        <v>62</v>
      </c>
      <c r="E3982" s="61">
        <v>1</v>
      </c>
      <c r="F3982">
        <v>3982</v>
      </c>
    </row>
    <row r="3983" spans="1:6">
      <c r="A3983" s="62" t="str">
        <f t="shared" si="62"/>
        <v>Downing Frye</v>
      </c>
      <c r="B3983" s="42">
        <v>335000</v>
      </c>
      <c r="C3983" s="43" t="s">
        <v>1911</v>
      </c>
      <c r="D3983" s="44" t="s">
        <v>37</v>
      </c>
      <c r="E3983" s="61">
        <v>1</v>
      </c>
      <c r="F3983">
        <v>3983</v>
      </c>
    </row>
    <row r="3984" spans="1:6">
      <c r="A3984" s="62" t="str">
        <f t="shared" si="62"/>
        <v xml:space="preserve">Non MLS </v>
      </c>
      <c r="B3984" s="42">
        <v>400000</v>
      </c>
      <c r="C3984" s="43" t="s">
        <v>1911</v>
      </c>
      <c r="D3984" s="44" t="s">
        <v>30</v>
      </c>
      <c r="E3984" s="61">
        <v>1</v>
      </c>
      <c r="F3984">
        <v>3984</v>
      </c>
    </row>
    <row r="3985" spans="1:6">
      <c r="A3985" s="62" t="str">
        <f t="shared" si="62"/>
        <v>RE/MAX Results Realty</v>
      </c>
      <c r="B3985" s="42">
        <v>410000</v>
      </c>
      <c r="C3985" s="43" t="s">
        <v>1911</v>
      </c>
      <c r="D3985" s="44" t="s">
        <v>16</v>
      </c>
      <c r="E3985" s="61">
        <v>1</v>
      </c>
      <c r="F3985">
        <v>3985</v>
      </c>
    </row>
    <row r="3986" spans="1:6">
      <c r="A3986" s="62" t="str">
        <f t="shared" si="62"/>
        <v>Gulfcoast Premier Realty, Inc.</v>
      </c>
      <c r="B3986" s="42">
        <v>375000</v>
      </c>
      <c r="C3986" s="43" t="s">
        <v>1911</v>
      </c>
      <c r="D3986" s="44" t="s">
        <v>35</v>
      </c>
      <c r="E3986" s="61">
        <v>1</v>
      </c>
      <c r="F3986">
        <v>3986</v>
      </c>
    </row>
    <row r="3987" spans="1:6">
      <c r="A3987" s="62" t="str">
        <f t="shared" si="62"/>
        <v>Coldwell Banker Residential Real Estate, Inc.</v>
      </c>
      <c r="B3987" s="42">
        <v>380000</v>
      </c>
      <c r="C3987" s="43" t="s">
        <v>1911</v>
      </c>
      <c r="D3987" s="44" t="s">
        <v>29</v>
      </c>
      <c r="E3987" s="61">
        <v>1</v>
      </c>
      <c r="F3987">
        <v>3987</v>
      </c>
    </row>
    <row r="3988" spans="1:6">
      <c r="A3988" s="62" t="str">
        <f t="shared" si="62"/>
        <v>Coldwell Banker Residential Real Estate, Inc.</v>
      </c>
      <c r="B3988" s="42">
        <v>350000</v>
      </c>
      <c r="C3988" s="43" t="s">
        <v>1911</v>
      </c>
      <c r="D3988" s="44" t="s">
        <v>13</v>
      </c>
      <c r="E3988" s="61">
        <v>1</v>
      </c>
      <c r="F3988">
        <v>3988</v>
      </c>
    </row>
    <row r="3989" spans="1:6">
      <c r="A3989" s="62" t="str">
        <f t="shared" si="62"/>
        <v>Downing Frye</v>
      </c>
      <c r="B3989" s="42">
        <v>384000</v>
      </c>
      <c r="C3989" s="43" t="s">
        <v>1911</v>
      </c>
      <c r="D3989" s="44" t="s">
        <v>9</v>
      </c>
      <c r="E3989" s="61">
        <v>1</v>
      </c>
      <c r="F3989">
        <v>3989</v>
      </c>
    </row>
    <row r="3990" spans="1:6">
      <c r="A3990" s="62" t="str">
        <f t="shared" si="62"/>
        <v>Prudential Florida WCI Realty</v>
      </c>
      <c r="B3990" s="42">
        <v>411719</v>
      </c>
      <c r="C3990" s="43" t="s">
        <v>1911</v>
      </c>
      <c r="D3990" s="44" t="s">
        <v>53</v>
      </c>
      <c r="E3990" s="61">
        <v>1</v>
      </c>
      <c r="F3990">
        <v>3990</v>
      </c>
    </row>
    <row r="3991" spans="1:6">
      <c r="A3991" s="62" t="str">
        <f t="shared" si="62"/>
        <v>ERA Faust Realty Group</v>
      </c>
      <c r="B3991" s="42">
        <v>395000</v>
      </c>
      <c r="C3991" s="43" t="s">
        <v>1911</v>
      </c>
      <c r="D3991" s="44" t="s">
        <v>32</v>
      </c>
      <c r="E3991" s="61">
        <v>1</v>
      </c>
      <c r="F3991">
        <v>3991</v>
      </c>
    </row>
    <row r="3992" spans="1:6">
      <c r="A3992" s="62" t="str">
        <f t="shared" si="62"/>
        <v>Downing Frye</v>
      </c>
      <c r="B3992" s="42">
        <v>390000</v>
      </c>
      <c r="C3992" s="43" t="s">
        <v>1911</v>
      </c>
      <c r="D3992" s="44" t="s">
        <v>9</v>
      </c>
      <c r="E3992" s="61">
        <v>1</v>
      </c>
      <c r="F3992">
        <v>3992</v>
      </c>
    </row>
    <row r="3993" spans="1:6">
      <c r="A3993" s="62" t="str">
        <f t="shared" si="62"/>
        <v>Assist2Sell</v>
      </c>
      <c r="B3993" s="42">
        <v>336000</v>
      </c>
      <c r="C3993" s="43" t="s">
        <v>1911</v>
      </c>
      <c r="D3993" s="44" t="s">
        <v>14</v>
      </c>
      <c r="E3993" s="61">
        <v>1</v>
      </c>
      <c r="F3993">
        <v>3993</v>
      </c>
    </row>
    <row r="3994" spans="1:6">
      <c r="A3994" s="62" t="str">
        <f t="shared" si="62"/>
        <v>Gulf Breeze Real Estate, LLC</v>
      </c>
      <c r="B3994" s="42">
        <v>370000</v>
      </c>
      <c r="C3994" s="43" t="s">
        <v>1911</v>
      </c>
      <c r="D3994" s="44" t="s">
        <v>24</v>
      </c>
      <c r="E3994" s="61">
        <v>1</v>
      </c>
      <c r="F3994">
        <v>3994</v>
      </c>
    </row>
    <row r="3995" spans="1:6">
      <c r="A3995" s="62" t="str">
        <f t="shared" si="62"/>
        <v>John R Wood</v>
      </c>
      <c r="B3995" s="42">
        <v>395000</v>
      </c>
      <c r="C3995" s="43" t="s">
        <v>1911</v>
      </c>
      <c r="D3995" s="44" t="s">
        <v>58</v>
      </c>
      <c r="E3995" s="61">
        <v>1</v>
      </c>
      <c r="F3995">
        <v>3995</v>
      </c>
    </row>
    <row r="3996" spans="1:6">
      <c r="A3996" s="62" t="str">
        <f t="shared" si="62"/>
        <v>WEICHERT, REALTORSr On The Gulf</v>
      </c>
      <c r="B3996" s="42">
        <v>391000</v>
      </c>
      <c r="C3996" s="43" t="s">
        <v>1911</v>
      </c>
      <c r="D3996" s="44" t="s">
        <v>34</v>
      </c>
      <c r="E3996" s="61">
        <v>1</v>
      </c>
      <c r="F3996">
        <v>3996</v>
      </c>
    </row>
    <row r="3997" spans="1:6">
      <c r="A3997" s="62" t="str">
        <f t="shared" si="62"/>
        <v>John R Wood</v>
      </c>
      <c r="B3997" s="42">
        <v>375000</v>
      </c>
      <c r="C3997" s="43" t="s">
        <v>1911</v>
      </c>
      <c r="D3997" s="44" t="s">
        <v>163</v>
      </c>
      <c r="E3997" s="61">
        <v>1</v>
      </c>
      <c r="F3997">
        <v>3997</v>
      </c>
    </row>
    <row r="3998" spans="1:6">
      <c r="A3998" s="62" t="str">
        <f t="shared" si="62"/>
        <v>Downing Frye</v>
      </c>
      <c r="B3998" s="42">
        <v>411000</v>
      </c>
      <c r="C3998" s="43" t="s">
        <v>1911</v>
      </c>
      <c r="D3998" s="44" t="s">
        <v>9</v>
      </c>
      <c r="E3998" s="61">
        <v>1</v>
      </c>
      <c r="F3998">
        <v>3998</v>
      </c>
    </row>
    <row r="3999" spans="1:6">
      <c r="A3999" s="62" t="str">
        <f t="shared" si="62"/>
        <v>Gulf Breeze Real Estate, LLC</v>
      </c>
      <c r="B3999" s="42">
        <v>350000</v>
      </c>
      <c r="C3999" s="43" t="s">
        <v>1911</v>
      </c>
      <c r="D3999" s="44" t="s">
        <v>24</v>
      </c>
      <c r="E3999" s="61">
        <v>1</v>
      </c>
      <c r="F3999">
        <v>3999</v>
      </c>
    </row>
    <row r="4000" spans="1:6">
      <c r="A4000" s="62" t="e">
        <f t="shared" si="62"/>
        <v>#N/A</v>
      </c>
      <c r="B4000" s="42">
        <v>385000</v>
      </c>
      <c r="C4000" s="43" t="s">
        <v>1911</v>
      </c>
      <c r="D4000" s="44" t="s">
        <v>1943</v>
      </c>
      <c r="E4000" s="61">
        <v>1</v>
      </c>
      <c r="F4000">
        <v>4000</v>
      </c>
    </row>
    <row r="4001" spans="1:6">
      <c r="A4001" s="62" t="str">
        <f t="shared" si="62"/>
        <v>Keller Williams Realty, Marco</v>
      </c>
      <c r="B4001" s="42">
        <v>405000</v>
      </c>
      <c r="C4001" s="43" t="s">
        <v>1911</v>
      </c>
      <c r="D4001" s="44" t="s">
        <v>68</v>
      </c>
      <c r="E4001" s="61">
        <v>1</v>
      </c>
      <c r="F4001">
        <v>4001</v>
      </c>
    </row>
    <row r="4002" spans="1:6">
      <c r="A4002" s="62" t="str">
        <f t="shared" si="62"/>
        <v>John R Wood</v>
      </c>
      <c r="B4002" s="42">
        <v>390000</v>
      </c>
      <c r="C4002" s="43" t="s">
        <v>1911</v>
      </c>
      <c r="D4002" s="44" t="s">
        <v>83</v>
      </c>
      <c r="E4002" s="61">
        <v>1</v>
      </c>
      <c r="F4002">
        <v>4002</v>
      </c>
    </row>
    <row r="4003" spans="1:6">
      <c r="A4003" s="62" t="str">
        <f t="shared" si="62"/>
        <v>John R Wood</v>
      </c>
      <c r="B4003" s="42">
        <v>390000</v>
      </c>
      <c r="C4003" s="43" t="s">
        <v>1911</v>
      </c>
      <c r="D4003" s="44" t="s">
        <v>83</v>
      </c>
      <c r="E4003" s="61">
        <v>1</v>
      </c>
      <c r="F4003">
        <v>4003</v>
      </c>
    </row>
    <row r="4004" spans="1:6">
      <c r="A4004" s="62" t="str">
        <f t="shared" si="62"/>
        <v>Downing Frye</v>
      </c>
      <c r="B4004" s="42">
        <v>375000</v>
      </c>
      <c r="C4004" s="43" t="s">
        <v>1911</v>
      </c>
      <c r="D4004" s="44" t="s">
        <v>9</v>
      </c>
      <c r="E4004" s="61">
        <v>1</v>
      </c>
      <c r="F4004">
        <v>4004</v>
      </c>
    </row>
    <row r="4005" spans="1:6">
      <c r="A4005" s="62" t="str">
        <f t="shared" si="62"/>
        <v>Realty World Florida</v>
      </c>
      <c r="B4005" s="42">
        <v>389000</v>
      </c>
      <c r="C4005" s="43" t="s">
        <v>1911</v>
      </c>
      <c r="D4005" s="44" t="s">
        <v>57</v>
      </c>
      <c r="E4005" s="61">
        <v>1</v>
      </c>
      <c r="F4005">
        <v>4005</v>
      </c>
    </row>
    <row r="4006" spans="1:6">
      <c r="A4006" s="62" t="str">
        <f t="shared" si="62"/>
        <v>John R Wood</v>
      </c>
      <c r="B4006" s="42">
        <v>375000</v>
      </c>
      <c r="C4006" s="43" t="s">
        <v>1911</v>
      </c>
      <c r="D4006" s="44" t="s">
        <v>83</v>
      </c>
      <c r="E4006" s="61">
        <v>1</v>
      </c>
      <c r="F4006">
        <v>4006</v>
      </c>
    </row>
    <row r="4007" spans="1:6">
      <c r="A4007" s="62" t="str">
        <f t="shared" si="62"/>
        <v>Downing Frye</v>
      </c>
      <c r="B4007" s="42">
        <v>375000</v>
      </c>
      <c r="C4007" s="43" t="s">
        <v>1911</v>
      </c>
      <c r="D4007" s="44" t="s">
        <v>9</v>
      </c>
      <c r="E4007" s="61">
        <v>1</v>
      </c>
      <c r="F4007">
        <v>4007</v>
      </c>
    </row>
    <row r="4008" spans="1:6">
      <c r="A4008" s="62" t="str">
        <f t="shared" si="62"/>
        <v>Downing Frye</v>
      </c>
      <c r="B4008" s="42">
        <v>392000</v>
      </c>
      <c r="C4008" s="43" t="s">
        <v>1911</v>
      </c>
      <c r="D4008" s="44" t="s">
        <v>9</v>
      </c>
      <c r="E4008" s="61">
        <v>1</v>
      </c>
      <c r="F4008">
        <v>4008</v>
      </c>
    </row>
    <row r="4009" spans="1:6">
      <c r="A4009" s="62" t="str">
        <f t="shared" si="62"/>
        <v>Gulf Breeze Real Estate, LLC</v>
      </c>
      <c r="B4009" s="42">
        <v>365000</v>
      </c>
      <c r="C4009" s="43" t="s">
        <v>1911</v>
      </c>
      <c r="D4009" s="44" t="s">
        <v>24</v>
      </c>
      <c r="E4009" s="61">
        <v>1</v>
      </c>
      <c r="F4009">
        <v>4009</v>
      </c>
    </row>
    <row r="4010" spans="1:6">
      <c r="A4010" s="62" t="str">
        <f t="shared" si="62"/>
        <v>John R Wood</v>
      </c>
      <c r="B4010" s="42">
        <v>350000</v>
      </c>
      <c r="C4010" s="43" t="s">
        <v>1911</v>
      </c>
      <c r="D4010" s="44" t="s">
        <v>58</v>
      </c>
      <c r="E4010" s="61">
        <v>1</v>
      </c>
      <c r="F4010">
        <v>4010</v>
      </c>
    </row>
    <row r="4011" spans="1:6">
      <c r="A4011" s="62" t="str">
        <f t="shared" si="62"/>
        <v>Downing Frye</v>
      </c>
      <c r="B4011" s="42">
        <v>400000</v>
      </c>
      <c r="C4011" s="43" t="s">
        <v>1911</v>
      </c>
      <c r="D4011" s="44" t="s">
        <v>9</v>
      </c>
      <c r="E4011" s="61">
        <v>1</v>
      </c>
      <c r="F4011">
        <v>4011</v>
      </c>
    </row>
    <row r="4012" spans="1:6">
      <c r="A4012" s="62" t="str">
        <f t="shared" si="62"/>
        <v>Coldwell Banker Residential Real Estate, Inc.</v>
      </c>
      <c r="B4012" s="42">
        <v>410000</v>
      </c>
      <c r="C4012" s="43" t="s">
        <v>1911</v>
      </c>
      <c r="D4012" s="44" t="s">
        <v>49</v>
      </c>
      <c r="E4012" s="61">
        <v>1</v>
      </c>
      <c r="F4012">
        <v>4012</v>
      </c>
    </row>
    <row r="4013" spans="1:6">
      <c r="A4013" s="62" t="str">
        <f t="shared" si="62"/>
        <v>Downing Frye</v>
      </c>
      <c r="B4013" s="42">
        <v>380000</v>
      </c>
      <c r="C4013" s="43" t="s">
        <v>1911</v>
      </c>
      <c r="D4013" s="44" t="s">
        <v>9</v>
      </c>
      <c r="E4013" s="61">
        <v>1</v>
      </c>
      <c r="F4013">
        <v>4013</v>
      </c>
    </row>
    <row r="4014" spans="1:6">
      <c r="A4014" s="62" t="str">
        <f t="shared" si="62"/>
        <v>Illustrated Properties Real Estate Inc.</v>
      </c>
      <c r="B4014" s="42">
        <v>380000</v>
      </c>
      <c r="C4014" s="43" t="s">
        <v>1911</v>
      </c>
      <c r="D4014" s="44" t="s">
        <v>190</v>
      </c>
      <c r="E4014" s="61">
        <v>1</v>
      </c>
      <c r="F4014">
        <v>4014</v>
      </c>
    </row>
    <row r="4015" spans="1:6">
      <c r="A4015" s="62" t="str">
        <f t="shared" si="62"/>
        <v>Amerivest Realty</v>
      </c>
      <c r="B4015" s="42">
        <v>401000</v>
      </c>
      <c r="C4015" s="43" t="s">
        <v>1911</v>
      </c>
      <c r="D4015" s="44" t="s">
        <v>45</v>
      </c>
      <c r="E4015" s="61">
        <v>1</v>
      </c>
      <c r="F4015">
        <v>4015</v>
      </c>
    </row>
    <row r="4016" spans="1:6">
      <c r="A4016" s="62">
        <f t="shared" si="62"/>
        <v>0</v>
      </c>
      <c r="B4016" s="42">
        <v>375000</v>
      </c>
      <c r="C4016" s="43" t="s">
        <v>1911</v>
      </c>
      <c r="D4016" s="44" t="s">
        <v>151</v>
      </c>
      <c r="E4016" s="61">
        <v>1</v>
      </c>
      <c r="F4016">
        <v>4016</v>
      </c>
    </row>
    <row r="4017" spans="1:6">
      <c r="A4017" s="62" t="str">
        <f t="shared" si="62"/>
        <v>WEICHERT, REALTORSr On The Gulf</v>
      </c>
      <c r="B4017" s="42">
        <v>380000</v>
      </c>
      <c r="C4017" s="43" t="s">
        <v>1911</v>
      </c>
      <c r="D4017" s="44" t="s">
        <v>34</v>
      </c>
      <c r="E4017" s="61">
        <v>1</v>
      </c>
      <c r="F4017">
        <v>4017</v>
      </c>
    </row>
    <row r="4018" spans="1:6">
      <c r="A4018" s="62" t="str">
        <f t="shared" si="62"/>
        <v>Prudential Florida WCI Realty</v>
      </c>
      <c r="B4018" s="42">
        <v>396000</v>
      </c>
      <c r="C4018" s="43" t="s">
        <v>1911</v>
      </c>
      <c r="D4018" s="44" t="s">
        <v>47</v>
      </c>
      <c r="E4018" s="61">
        <v>1</v>
      </c>
      <c r="F4018">
        <v>4018</v>
      </c>
    </row>
    <row r="4019" spans="1:6">
      <c r="A4019" s="62" t="str">
        <f t="shared" si="62"/>
        <v>Downing Frye</v>
      </c>
      <c r="B4019" s="42">
        <v>405000</v>
      </c>
      <c r="C4019" s="43" t="s">
        <v>1911</v>
      </c>
      <c r="D4019" s="44" t="s">
        <v>9</v>
      </c>
      <c r="E4019" s="61">
        <v>1</v>
      </c>
      <c r="F4019">
        <v>4019</v>
      </c>
    </row>
    <row r="4020" spans="1:6">
      <c r="A4020" s="62" t="str">
        <f t="shared" si="62"/>
        <v>Prudential Florida WCI Realty</v>
      </c>
      <c r="B4020" s="42">
        <v>375000</v>
      </c>
      <c r="C4020" s="43" t="s">
        <v>1911</v>
      </c>
      <c r="D4020" s="44" t="s">
        <v>53</v>
      </c>
      <c r="E4020" s="61">
        <v>1</v>
      </c>
      <c r="F4020">
        <v>4020</v>
      </c>
    </row>
    <row r="4021" spans="1:6">
      <c r="A4021" s="62" t="str">
        <f t="shared" si="62"/>
        <v>Stock Realty, LLC</v>
      </c>
      <c r="B4021" s="42">
        <v>375000</v>
      </c>
      <c r="C4021" s="43" t="s">
        <v>1911</v>
      </c>
      <c r="D4021" s="44" t="s">
        <v>226</v>
      </c>
      <c r="E4021" s="61">
        <v>1</v>
      </c>
      <c r="F4021">
        <v>4021</v>
      </c>
    </row>
    <row r="4022" spans="1:6">
      <c r="A4022" s="62" t="str">
        <f t="shared" si="62"/>
        <v>Gulfcoast Premier Realty, Inc.</v>
      </c>
      <c r="B4022" s="42">
        <v>395000</v>
      </c>
      <c r="C4022" s="43" t="s">
        <v>1911</v>
      </c>
      <c r="D4022" s="44" t="s">
        <v>35</v>
      </c>
      <c r="E4022" s="61">
        <v>1</v>
      </c>
      <c r="F4022">
        <v>4022</v>
      </c>
    </row>
    <row r="4023" spans="1:6">
      <c r="A4023" s="62" t="str">
        <f t="shared" si="62"/>
        <v>Coldwell Banker Residential Real Estate, Inc.</v>
      </c>
      <c r="B4023" s="42">
        <v>410000</v>
      </c>
      <c r="C4023" s="43" t="s">
        <v>1911</v>
      </c>
      <c r="D4023" s="44" t="s">
        <v>29</v>
      </c>
      <c r="E4023" s="61">
        <v>1</v>
      </c>
      <c r="F4023">
        <v>4023</v>
      </c>
    </row>
    <row r="4024" spans="1:6">
      <c r="A4024" s="62" t="str">
        <f t="shared" si="62"/>
        <v>Sun Realty LLC</v>
      </c>
      <c r="B4024" s="42">
        <v>415000</v>
      </c>
      <c r="C4024" s="43" t="s">
        <v>1911</v>
      </c>
      <c r="D4024" s="44" t="s">
        <v>162</v>
      </c>
      <c r="E4024" s="61">
        <v>1</v>
      </c>
      <c r="F4024">
        <v>4024</v>
      </c>
    </row>
    <row r="4025" spans="1:6">
      <c r="A4025" s="62" t="str">
        <f t="shared" si="62"/>
        <v>RE/MAX Realty Select</v>
      </c>
      <c r="B4025" s="42">
        <v>425000</v>
      </c>
      <c r="C4025" s="43" t="s">
        <v>1911</v>
      </c>
      <c r="D4025" s="44" t="s">
        <v>26</v>
      </c>
      <c r="E4025" s="61">
        <v>1</v>
      </c>
      <c r="F4025">
        <v>4025</v>
      </c>
    </row>
    <row r="4026" spans="1:6">
      <c r="A4026" s="62" t="str">
        <f t="shared" si="62"/>
        <v>Illustrated Properties Real Estate Inc.</v>
      </c>
      <c r="B4026" s="42">
        <v>380000</v>
      </c>
      <c r="C4026" s="43" t="s">
        <v>1911</v>
      </c>
      <c r="D4026" s="44" t="s">
        <v>190</v>
      </c>
      <c r="E4026" s="61">
        <v>1</v>
      </c>
      <c r="F4026">
        <v>4026</v>
      </c>
    </row>
    <row r="4027" spans="1:6">
      <c r="A4027" s="62" t="str">
        <f t="shared" si="62"/>
        <v>Sand Castle Realty Group, Inc</v>
      </c>
      <c r="B4027" s="42">
        <v>400000</v>
      </c>
      <c r="C4027" s="43" t="s">
        <v>1911</v>
      </c>
      <c r="D4027" s="44" t="s">
        <v>21</v>
      </c>
      <c r="E4027" s="61">
        <v>1</v>
      </c>
      <c r="F4027">
        <v>4027</v>
      </c>
    </row>
    <row r="4028" spans="1:6">
      <c r="A4028" s="62" t="str">
        <f t="shared" si="62"/>
        <v>VIP Realty Group</v>
      </c>
      <c r="B4028" s="42">
        <v>400000</v>
      </c>
      <c r="C4028" s="43" t="s">
        <v>1911</v>
      </c>
      <c r="D4028" s="44" t="s">
        <v>131</v>
      </c>
      <c r="E4028" s="61">
        <v>1</v>
      </c>
      <c r="F4028">
        <v>4028</v>
      </c>
    </row>
    <row r="4029" spans="1:6">
      <c r="A4029" s="62" t="str">
        <f t="shared" si="62"/>
        <v>The Realty Dot</v>
      </c>
      <c r="B4029" s="42">
        <v>400000</v>
      </c>
      <c r="C4029" s="43" t="s">
        <v>1911</v>
      </c>
      <c r="D4029" s="44" t="s">
        <v>532</v>
      </c>
      <c r="E4029" s="61">
        <v>1</v>
      </c>
      <c r="F4029">
        <v>4029</v>
      </c>
    </row>
    <row r="4030" spans="1:6">
      <c r="A4030" s="62" t="str">
        <f t="shared" si="62"/>
        <v>Premiere Plus Realty Co.</v>
      </c>
      <c r="B4030" s="42">
        <v>390000</v>
      </c>
      <c r="C4030" s="43" t="s">
        <v>1911</v>
      </c>
      <c r="D4030" s="44" t="s">
        <v>40</v>
      </c>
      <c r="E4030" s="61">
        <v>1</v>
      </c>
      <c r="F4030">
        <v>4030</v>
      </c>
    </row>
    <row r="4031" spans="1:6">
      <c r="A4031" s="62" t="str">
        <f t="shared" si="62"/>
        <v>Stock Realty, LLC</v>
      </c>
      <c r="B4031" s="42">
        <v>395000</v>
      </c>
      <c r="C4031" s="43" t="s">
        <v>1911</v>
      </c>
      <c r="D4031" s="44" t="s">
        <v>42</v>
      </c>
      <c r="E4031" s="61">
        <v>1</v>
      </c>
      <c r="F4031">
        <v>4031</v>
      </c>
    </row>
    <row r="4032" spans="1:6">
      <c r="A4032" s="62" t="str">
        <f t="shared" si="62"/>
        <v>John R Wood</v>
      </c>
      <c r="B4032" s="42">
        <v>425000</v>
      </c>
      <c r="C4032" s="43" t="s">
        <v>1911</v>
      </c>
      <c r="D4032" s="44" t="s">
        <v>50</v>
      </c>
      <c r="E4032" s="61">
        <v>1</v>
      </c>
      <c r="F4032">
        <v>4032</v>
      </c>
    </row>
    <row r="4033" spans="1:6">
      <c r="A4033" s="62" t="str">
        <f t="shared" si="62"/>
        <v>Premier Properties of SWFL,INC</v>
      </c>
      <c r="B4033" s="42">
        <v>410000</v>
      </c>
      <c r="C4033" s="43" t="s">
        <v>1911</v>
      </c>
      <c r="D4033" s="44" t="s">
        <v>150</v>
      </c>
      <c r="E4033" s="61">
        <v>1</v>
      </c>
      <c r="F4033">
        <v>4033</v>
      </c>
    </row>
    <row r="4034" spans="1:6">
      <c r="A4034" s="62" t="str">
        <f t="shared" ref="A4034:A4097" si="63">VLOOKUP(D4034,Range5,2,0)</f>
        <v>Kosene-Kosene Residential FL</v>
      </c>
      <c r="B4034" s="42">
        <v>426334</v>
      </c>
      <c r="C4034" s="43" t="s">
        <v>1911</v>
      </c>
      <c r="D4034" s="44" t="s">
        <v>234</v>
      </c>
      <c r="E4034" s="61">
        <v>1</v>
      </c>
      <c r="F4034">
        <v>4034</v>
      </c>
    </row>
    <row r="4035" spans="1:6">
      <c r="A4035" s="62" t="str">
        <f t="shared" si="63"/>
        <v>Downing Frye</v>
      </c>
      <c r="B4035" s="42">
        <v>397000</v>
      </c>
      <c r="C4035" s="43" t="s">
        <v>1911</v>
      </c>
      <c r="D4035" s="44" t="s">
        <v>9</v>
      </c>
      <c r="E4035" s="61">
        <v>1</v>
      </c>
      <c r="F4035">
        <v>4035</v>
      </c>
    </row>
    <row r="4036" spans="1:6">
      <c r="A4036" s="62" t="str">
        <f t="shared" si="63"/>
        <v>John R Wood</v>
      </c>
      <c r="B4036" s="42">
        <v>425000</v>
      </c>
      <c r="C4036" s="43" t="s">
        <v>1911</v>
      </c>
      <c r="D4036" s="44" t="s">
        <v>69</v>
      </c>
      <c r="E4036" s="61">
        <v>1</v>
      </c>
      <c r="F4036">
        <v>4036</v>
      </c>
    </row>
    <row r="4037" spans="1:6">
      <c r="A4037" s="62" t="str">
        <f t="shared" si="63"/>
        <v>Naples Realty Services</v>
      </c>
      <c r="B4037" s="42">
        <v>375000</v>
      </c>
      <c r="C4037" s="43" t="s">
        <v>1911</v>
      </c>
      <c r="D4037" s="44" t="s">
        <v>36</v>
      </c>
      <c r="E4037" s="61">
        <v>1</v>
      </c>
      <c r="F4037">
        <v>4037</v>
      </c>
    </row>
    <row r="4038" spans="1:6">
      <c r="A4038" s="62" t="str">
        <f t="shared" si="63"/>
        <v>Premier Properties of SWFL,INC</v>
      </c>
      <c r="B4038" s="42">
        <v>400000</v>
      </c>
      <c r="C4038" s="43" t="s">
        <v>1911</v>
      </c>
      <c r="D4038" s="44" t="s">
        <v>214</v>
      </c>
      <c r="E4038" s="61">
        <v>1</v>
      </c>
      <c r="F4038">
        <v>4038</v>
      </c>
    </row>
    <row r="4039" spans="1:6">
      <c r="A4039" s="62" t="str">
        <f t="shared" si="63"/>
        <v>Vineyards Properties Inc</v>
      </c>
      <c r="B4039" s="42">
        <v>385000</v>
      </c>
      <c r="C4039" s="43" t="s">
        <v>1911</v>
      </c>
      <c r="D4039" s="44" t="s">
        <v>153</v>
      </c>
      <c r="E4039" s="61">
        <v>1</v>
      </c>
      <c r="F4039">
        <v>4039</v>
      </c>
    </row>
    <row r="4040" spans="1:6">
      <c r="A4040" s="62" t="str">
        <f t="shared" si="63"/>
        <v>Premier Properties of SWFL,INC</v>
      </c>
      <c r="B4040" s="42">
        <v>375000</v>
      </c>
      <c r="C4040" s="43" t="s">
        <v>1911</v>
      </c>
      <c r="D4040" s="44" t="s">
        <v>214</v>
      </c>
      <c r="E4040" s="61">
        <v>1</v>
      </c>
      <c r="F4040">
        <v>4040</v>
      </c>
    </row>
    <row r="4041" spans="1:6">
      <c r="A4041" s="62" t="str">
        <f t="shared" si="63"/>
        <v>John R Wood</v>
      </c>
      <c r="B4041" s="42">
        <v>425000</v>
      </c>
      <c r="C4041" s="43" t="s">
        <v>1911</v>
      </c>
      <c r="D4041" s="44" t="s">
        <v>69</v>
      </c>
      <c r="E4041" s="61">
        <v>1</v>
      </c>
      <c r="F4041">
        <v>4041</v>
      </c>
    </row>
    <row r="4042" spans="1:6">
      <c r="A4042" s="62" t="str">
        <f t="shared" si="63"/>
        <v>John R Wood</v>
      </c>
      <c r="B4042" s="42">
        <v>395000</v>
      </c>
      <c r="C4042" s="43" t="s">
        <v>1911</v>
      </c>
      <c r="D4042" s="44" t="s">
        <v>50</v>
      </c>
      <c r="E4042" s="61">
        <v>1</v>
      </c>
      <c r="F4042">
        <v>4042</v>
      </c>
    </row>
    <row r="4043" spans="1:6">
      <c r="A4043" s="62" t="str">
        <f t="shared" si="63"/>
        <v>Keller Williams Realty, Marco</v>
      </c>
      <c r="B4043" s="42">
        <v>400000</v>
      </c>
      <c r="C4043" s="43" t="s">
        <v>1911</v>
      </c>
      <c r="D4043" s="44" t="s">
        <v>68</v>
      </c>
      <c r="E4043" s="61">
        <v>1</v>
      </c>
      <c r="F4043">
        <v>4043</v>
      </c>
    </row>
    <row r="4044" spans="1:6">
      <c r="A4044" s="62" t="str">
        <f t="shared" si="63"/>
        <v>Premier Properties of SWFL,INC</v>
      </c>
      <c r="B4044" s="42">
        <v>388000</v>
      </c>
      <c r="C4044" s="43" t="s">
        <v>1911</v>
      </c>
      <c r="D4044" s="44" t="s">
        <v>160</v>
      </c>
      <c r="E4044" s="61">
        <v>1</v>
      </c>
      <c r="F4044">
        <v>4044</v>
      </c>
    </row>
    <row r="4045" spans="1:6">
      <c r="A4045" s="62" t="str">
        <f t="shared" si="63"/>
        <v>John R Wood</v>
      </c>
      <c r="B4045" s="42">
        <v>400000</v>
      </c>
      <c r="C4045" s="43" t="s">
        <v>1911</v>
      </c>
      <c r="D4045" s="44" t="s">
        <v>69</v>
      </c>
      <c r="E4045" s="61">
        <v>1</v>
      </c>
      <c r="F4045">
        <v>4045</v>
      </c>
    </row>
    <row r="4046" spans="1:6">
      <c r="A4046" s="62" t="str">
        <f t="shared" si="63"/>
        <v>Premier Properties of SWFL,INC</v>
      </c>
      <c r="B4046" s="42">
        <v>370000</v>
      </c>
      <c r="C4046" s="43" t="s">
        <v>1911</v>
      </c>
      <c r="D4046" s="44" t="s">
        <v>140</v>
      </c>
      <c r="E4046" s="61">
        <v>1</v>
      </c>
      <c r="F4046">
        <v>4046</v>
      </c>
    </row>
    <row r="4047" spans="1:6">
      <c r="A4047" s="62" t="str">
        <f t="shared" si="63"/>
        <v>Downing Frye</v>
      </c>
      <c r="B4047" s="42">
        <v>397500</v>
      </c>
      <c r="C4047" s="43" t="s">
        <v>1911</v>
      </c>
      <c r="D4047" s="44" t="s">
        <v>9</v>
      </c>
      <c r="E4047" s="61">
        <v>1</v>
      </c>
      <c r="F4047">
        <v>4047</v>
      </c>
    </row>
    <row r="4048" spans="1:6">
      <c r="A4048" s="62" t="str">
        <f t="shared" si="63"/>
        <v>Downing Frye</v>
      </c>
      <c r="B4048" s="42">
        <v>425000</v>
      </c>
      <c r="C4048" s="43" t="s">
        <v>1911</v>
      </c>
      <c r="D4048" s="44" t="s">
        <v>37</v>
      </c>
      <c r="E4048" s="61">
        <v>1</v>
      </c>
      <c r="F4048">
        <v>4048</v>
      </c>
    </row>
    <row r="4049" spans="1:6">
      <c r="A4049" s="62" t="str">
        <f t="shared" si="63"/>
        <v>ERA Faust Realty Group</v>
      </c>
      <c r="B4049" s="42">
        <v>410000</v>
      </c>
      <c r="C4049" s="43" t="s">
        <v>1911</v>
      </c>
      <c r="D4049" s="44" t="s">
        <v>10</v>
      </c>
      <c r="E4049" s="61">
        <v>1</v>
      </c>
      <c r="F4049">
        <v>4049</v>
      </c>
    </row>
    <row r="4050" spans="1:6">
      <c r="A4050" s="62" t="str">
        <f t="shared" si="63"/>
        <v>RealtyUSA.com, Inc.</v>
      </c>
      <c r="B4050" s="42">
        <v>420000</v>
      </c>
      <c r="C4050" s="43" t="s">
        <v>1911</v>
      </c>
      <c r="D4050" s="44" t="s">
        <v>66</v>
      </c>
      <c r="E4050" s="61">
        <v>1</v>
      </c>
      <c r="F4050">
        <v>4050</v>
      </c>
    </row>
    <row r="4051" spans="1:6">
      <c r="A4051" s="62" t="str">
        <f t="shared" si="63"/>
        <v>Amerivest Realty</v>
      </c>
      <c r="B4051" s="42">
        <v>375000</v>
      </c>
      <c r="C4051" s="43" t="s">
        <v>1911</v>
      </c>
      <c r="D4051" s="44" t="s">
        <v>45</v>
      </c>
      <c r="E4051" s="61">
        <v>1</v>
      </c>
      <c r="F4051">
        <v>4051</v>
      </c>
    </row>
    <row r="4052" spans="1:6">
      <c r="A4052" s="62" t="str">
        <f t="shared" si="63"/>
        <v>Keller Williams Realty, Marco</v>
      </c>
      <c r="B4052" s="42">
        <v>390000</v>
      </c>
      <c r="C4052" s="43" t="s">
        <v>1911</v>
      </c>
      <c r="D4052" s="44" t="s">
        <v>68</v>
      </c>
      <c r="E4052" s="61">
        <v>1</v>
      </c>
      <c r="F4052">
        <v>4052</v>
      </c>
    </row>
    <row r="4053" spans="1:6">
      <c r="A4053" s="62" t="str">
        <f t="shared" si="63"/>
        <v>Premiere Plus Realty Co.</v>
      </c>
      <c r="B4053" s="42">
        <v>400000</v>
      </c>
      <c r="C4053" s="43" t="s">
        <v>1911</v>
      </c>
      <c r="D4053" s="44" t="s">
        <v>40</v>
      </c>
      <c r="E4053" s="61">
        <v>1</v>
      </c>
      <c r="F4053">
        <v>4053</v>
      </c>
    </row>
    <row r="4054" spans="1:6">
      <c r="A4054" s="62" t="str">
        <f t="shared" si="63"/>
        <v>John R Wood</v>
      </c>
      <c r="B4054" s="42">
        <v>420000</v>
      </c>
      <c r="C4054" s="43" t="s">
        <v>1911</v>
      </c>
      <c r="D4054" s="44" t="s">
        <v>50</v>
      </c>
      <c r="E4054" s="61">
        <v>1</v>
      </c>
      <c r="F4054">
        <v>4054</v>
      </c>
    </row>
    <row r="4055" spans="1:6">
      <c r="A4055" s="62" t="str">
        <f t="shared" si="63"/>
        <v>Downing Frye</v>
      </c>
      <c r="B4055" s="42">
        <v>419000</v>
      </c>
      <c r="C4055" s="43" t="s">
        <v>1911</v>
      </c>
      <c r="D4055" s="44" t="s">
        <v>9</v>
      </c>
      <c r="E4055" s="61">
        <v>1</v>
      </c>
      <c r="F4055">
        <v>4055</v>
      </c>
    </row>
    <row r="4056" spans="1:6">
      <c r="A4056" s="62" t="str">
        <f t="shared" si="63"/>
        <v>Amerivest Realty</v>
      </c>
      <c r="B4056" s="42">
        <v>300000</v>
      </c>
      <c r="C4056" s="43" t="s">
        <v>1911</v>
      </c>
      <c r="D4056" s="44" t="s">
        <v>45</v>
      </c>
      <c r="E4056" s="61">
        <v>1</v>
      </c>
      <c r="F4056">
        <v>4056</v>
      </c>
    </row>
    <row r="4057" spans="1:6">
      <c r="A4057" s="62" t="str">
        <f t="shared" si="63"/>
        <v>Downing Frye</v>
      </c>
      <c r="B4057" s="42">
        <v>395000</v>
      </c>
      <c r="C4057" s="43" t="s">
        <v>1911</v>
      </c>
      <c r="D4057" s="44" t="s">
        <v>9</v>
      </c>
      <c r="E4057" s="61">
        <v>1</v>
      </c>
      <c r="F4057">
        <v>4057</v>
      </c>
    </row>
    <row r="4058" spans="1:6">
      <c r="A4058" s="62" t="str">
        <f t="shared" si="63"/>
        <v>Quail Communities Realty, Inc.</v>
      </c>
      <c r="B4058" s="42">
        <v>375000</v>
      </c>
      <c r="C4058" s="43" t="s">
        <v>1911</v>
      </c>
      <c r="D4058" s="44" t="s">
        <v>81</v>
      </c>
      <c r="E4058" s="61">
        <v>1</v>
      </c>
      <c r="F4058">
        <v>4058</v>
      </c>
    </row>
    <row r="4059" spans="1:6">
      <c r="A4059" s="62" t="str">
        <f t="shared" si="63"/>
        <v>Amerivest Realty</v>
      </c>
      <c r="B4059" s="42">
        <v>397900</v>
      </c>
      <c r="C4059" s="43" t="s">
        <v>1911</v>
      </c>
      <c r="D4059" s="44" t="s">
        <v>45</v>
      </c>
      <c r="E4059" s="61">
        <v>1</v>
      </c>
      <c r="F4059">
        <v>4059</v>
      </c>
    </row>
    <row r="4060" spans="1:6">
      <c r="A4060" s="62" t="str">
        <f t="shared" si="63"/>
        <v>Premiere Plus Realty Co.</v>
      </c>
      <c r="B4060" s="42">
        <v>395000</v>
      </c>
      <c r="C4060" s="43" t="s">
        <v>1911</v>
      </c>
      <c r="D4060" s="44" t="s">
        <v>40</v>
      </c>
      <c r="E4060" s="61">
        <v>1</v>
      </c>
      <c r="F4060">
        <v>4060</v>
      </c>
    </row>
    <row r="4061" spans="1:6">
      <c r="A4061" s="62" t="str">
        <f t="shared" si="63"/>
        <v>Premier Properties of SWFL,INC</v>
      </c>
      <c r="B4061" s="42">
        <v>415000</v>
      </c>
      <c r="C4061" s="43" t="s">
        <v>1911</v>
      </c>
      <c r="D4061" s="44" t="s">
        <v>150</v>
      </c>
      <c r="E4061" s="61">
        <v>1</v>
      </c>
      <c r="F4061">
        <v>4061</v>
      </c>
    </row>
    <row r="4062" spans="1:6">
      <c r="A4062" s="62" t="str">
        <f t="shared" si="63"/>
        <v>Coldwell Banker Residential Real Estate, Inc.</v>
      </c>
      <c r="B4062" s="42">
        <v>375000</v>
      </c>
      <c r="C4062" s="43" t="s">
        <v>1911</v>
      </c>
      <c r="D4062" s="44" t="s">
        <v>13</v>
      </c>
      <c r="E4062" s="61">
        <v>1</v>
      </c>
      <c r="F4062">
        <v>4062</v>
      </c>
    </row>
    <row r="4063" spans="1:6">
      <c r="A4063" s="62" t="str">
        <f t="shared" si="63"/>
        <v>Downing Frye</v>
      </c>
      <c r="B4063" s="42">
        <v>370000</v>
      </c>
      <c r="C4063" s="43" t="s">
        <v>1911</v>
      </c>
      <c r="D4063" s="44" t="s">
        <v>9</v>
      </c>
      <c r="E4063" s="61">
        <v>1</v>
      </c>
      <c r="F4063">
        <v>4063</v>
      </c>
    </row>
    <row r="4064" spans="1:6">
      <c r="A4064" s="62" t="str">
        <f t="shared" si="63"/>
        <v>Sun Realty</v>
      </c>
      <c r="B4064" s="42">
        <v>375000</v>
      </c>
      <c r="C4064" s="43" t="s">
        <v>1911</v>
      </c>
      <c r="D4064" s="44" t="s">
        <v>51</v>
      </c>
      <c r="E4064" s="61">
        <v>1</v>
      </c>
      <c r="F4064">
        <v>4064</v>
      </c>
    </row>
    <row r="4065" spans="1:6">
      <c r="A4065" s="62" t="str">
        <f t="shared" si="63"/>
        <v>Prudential Florida WCI Realty</v>
      </c>
      <c r="B4065" s="42">
        <v>415000</v>
      </c>
      <c r="C4065" s="43" t="s">
        <v>1911</v>
      </c>
      <c r="D4065" s="44" t="s">
        <v>53</v>
      </c>
      <c r="E4065" s="61">
        <v>1</v>
      </c>
      <c r="F4065">
        <v>4065</v>
      </c>
    </row>
    <row r="4066" spans="1:6">
      <c r="A4066" s="62" t="str">
        <f t="shared" si="63"/>
        <v>Premier Properties of SWFL,INC</v>
      </c>
      <c r="B4066" s="42">
        <v>375000</v>
      </c>
      <c r="C4066" s="43" t="s">
        <v>1911</v>
      </c>
      <c r="D4066" s="44" t="s">
        <v>150</v>
      </c>
      <c r="E4066" s="61">
        <v>1</v>
      </c>
      <c r="F4066">
        <v>4066</v>
      </c>
    </row>
    <row r="4067" spans="1:6">
      <c r="A4067" s="62" t="str">
        <f t="shared" si="63"/>
        <v>Quail Communities Realty, Inc.</v>
      </c>
      <c r="B4067" s="42">
        <v>415000</v>
      </c>
      <c r="C4067" s="43" t="s">
        <v>1911</v>
      </c>
      <c r="D4067" s="44" t="s">
        <v>81</v>
      </c>
      <c r="E4067" s="61">
        <v>1</v>
      </c>
      <c r="F4067">
        <v>4067</v>
      </c>
    </row>
    <row r="4068" spans="1:6">
      <c r="A4068" s="62" t="str">
        <f t="shared" si="63"/>
        <v>Vineyards Properties Inc</v>
      </c>
      <c r="B4068" s="42">
        <v>375000</v>
      </c>
      <c r="C4068" s="43" t="s">
        <v>1911</v>
      </c>
      <c r="D4068" s="44" t="s">
        <v>153</v>
      </c>
      <c r="E4068" s="61">
        <v>1</v>
      </c>
      <c r="F4068">
        <v>4068</v>
      </c>
    </row>
    <row r="4069" spans="1:6">
      <c r="A4069" s="62" t="str">
        <f t="shared" si="63"/>
        <v>Sun Realty</v>
      </c>
      <c r="B4069" s="42">
        <v>380000</v>
      </c>
      <c r="C4069" s="43" t="s">
        <v>1911</v>
      </c>
      <c r="D4069" s="44" t="s">
        <v>51</v>
      </c>
      <c r="E4069" s="61">
        <v>1</v>
      </c>
      <c r="F4069">
        <v>4069</v>
      </c>
    </row>
    <row r="4070" spans="1:6">
      <c r="A4070" s="62" t="str">
        <f t="shared" si="63"/>
        <v>Sun Realty</v>
      </c>
      <c r="B4070" s="42">
        <v>380000</v>
      </c>
      <c r="C4070" s="43" t="s">
        <v>1911</v>
      </c>
      <c r="D4070" s="44" t="s">
        <v>51</v>
      </c>
      <c r="E4070" s="61">
        <v>1</v>
      </c>
      <c r="F4070">
        <v>4070</v>
      </c>
    </row>
    <row r="4071" spans="1:6">
      <c r="A4071" s="62" t="str">
        <f t="shared" si="63"/>
        <v>Premier Properties of SWFL,INC</v>
      </c>
      <c r="B4071" s="42">
        <v>372500</v>
      </c>
      <c r="C4071" s="43" t="s">
        <v>1911</v>
      </c>
      <c r="D4071" s="44" t="s">
        <v>214</v>
      </c>
      <c r="E4071" s="61">
        <v>1</v>
      </c>
      <c r="F4071">
        <v>4071</v>
      </c>
    </row>
    <row r="4072" spans="1:6">
      <c r="A4072" s="62" t="str">
        <f t="shared" si="63"/>
        <v>Sun Realty LLC</v>
      </c>
      <c r="B4072" s="42">
        <v>380000</v>
      </c>
      <c r="C4072" s="43" t="s">
        <v>1911</v>
      </c>
      <c r="D4072" s="44" t="s">
        <v>162</v>
      </c>
      <c r="E4072" s="61">
        <v>1</v>
      </c>
      <c r="F4072">
        <v>4072</v>
      </c>
    </row>
    <row r="4073" spans="1:6">
      <c r="A4073" s="62" t="str">
        <f t="shared" si="63"/>
        <v>John R Wood</v>
      </c>
      <c r="B4073" s="42">
        <v>385000</v>
      </c>
      <c r="C4073" s="43" t="s">
        <v>1911</v>
      </c>
      <c r="D4073" s="44" t="s">
        <v>58</v>
      </c>
      <c r="E4073" s="61">
        <v>1</v>
      </c>
      <c r="F4073">
        <v>4073</v>
      </c>
    </row>
    <row r="4074" spans="1:6">
      <c r="A4074" s="62" t="str">
        <f t="shared" si="63"/>
        <v>Coldwell Banker Residential Real Estate, Inc.</v>
      </c>
      <c r="B4074" s="42">
        <v>398000</v>
      </c>
      <c r="C4074" s="43" t="s">
        <v>1911</v>
      </c>
      <c r="D4074" s="44" t="s">
        <v>31</v>
      </c>
      <c r="E4074" s="61">
        <v>1</v>
      </c>
      <c r="F4074">
        <v>4074</v>
      </c>
    </row>
    <row r="4075" spans="1:6">
      <c r="A4075" s="62" t="str">
        <f t="shared" si="63"/>
        <v>Amerivest Realty</v>
      </c>
      <c r="B4075" s="42">
        <v>356000</v>
      </c>
      <c r="C4075" s="43" t="s">
        <v>1911</v>
      </c>
      <c r="D4075" s="44" t="s">
        <v>45</v>
      </c>
      <c r="E4075" s="61">
        <v>1</v>
      </c>
      <c r="F4075">
        <v>4075</v>
      </c>
    </row>
    <row r="4076" spans="1:6">
      <c r="A4076" s="62" t="str">
        <f t="shared" si="63"/>
        <v>Keller Williams Elite Realty</v>
      </c>
      <c r="B4076" s="42">
        <v>395000</v>
      </c>
      <c r="C4076" s="43" t="s">
        <v>1911</v>
      </c>
      <c r="D4076" s="44" t="s">
        <v>111</v>
      </c>
      <c r="E4076" s="61">
        <v>1</v>
      </c>
      <c r="F4076">
        <v>4076</v>
      </c>
    </row>
    <row r="4077" spans="1:6">
      <c r="A4077" s="62" t="str">
        <f t="shared" si="63"/>
        <v xml:space="preserve">Non MLS </v>
      </c>
      <c r="B4077" s="42">
        <v>415000</v>
      </c>
      <c r="C4077" s="43" t="s">
        <v>1911</v>
      </c>
      <c r="D4077" s="44" t="s">
        <v>30</v>
      </c>
      <c r="E4077" s="61">
        <v>1</v>
      </c>
      <c r="F4077">
        <v>4077</v>
      </c>
    </row>
    <row r="4078" spans="1:6">
      <c r="A4078" s="62" t="str">
        <f t="shared" si="63"/>
        <v>Downing Frye</v>
      </c>
      <c r="B4078" s="42">
        <v>379000</v>
      </c>
      <c r="C4078" s="43" t="s">
        <v>1911</v>
      </c>
      <c r="D4078" s="44" t="s">
        <v>9</v>
      </c>
      <c r="E4078" s="61">
        <v>1</v>
      </c>
      <c r="F4078">
        <v>4078</v>
      </c>
    </row>
    <row r="4079" spans="1:6">
      <c r="A4079" s="62" t="str">
        <f t="shared" si="63"/>
        <v>A Delta Realty of Naples Inc.</v>
      </c>
      <c r="B4079" s="42">
        <v>390000</v>
      </c>
      <c r="C4079" s="43" t="s">
        <v>1911</v>
      </c>
      <c r="D4079" s="44" t="s">
        <v>235</v>
      </c>
      <c r="E4079" s="61">
        <v>1</v>
      </c>
      <c r="F4079">
        <v>4079</v>
      </c>
    </row>
    <row r="4080" spans="1:6">
      <c r="A4080" s="62" t="str">
        <f t="shared" si="63"/>
        <v>Downing Frye</v>
      </c>
      <c r="B4080" s="42">
        <v>400000</v>
      </c>
      <c r="C4080" s="43" t="s">
        <v>1911</v>
      </c>
      <c r="D4080" s="44" t="s">
        <v>9</v>
      </c>
      <c r="E4080" s="61">
        <v>1</v>
      </c>
      <c r="F4080">
        <v>4080</v>
      </c>
    </row>
    <row r="4081" spans="1:6">
      <c r="A4081" s="62" t="str">
        <f t="shared" si="63"/>
        <v>Downing Frye</v>
      </c>
      <c r="B4081" s="42">
        <v>410000</v>
      </c>
      <c r="C4081" s="43" t="s">
        <v>1911</v>
      </c>
      <c r="D4081" s="44" t="s">
        <v>9</v>
      </c>
      <c r="E4081" s="61">
        <v>1</v>
      </c>
      <c r="F4081">
        <v>4081</v>
      </c>
    </row>
    <row r="4082" spans="1:6">
      <c r="A4082" s="62" t="str">
        <f t="shared" si="63"/>
        <v>John R Wood</v>
      </c>
      <c r="B4082" s="42">
        <v>400000</v>
      </c>
      <c r="C4082" s="43" t="s">
        <v>1911</v>
      </c>
      <c r="D4082" s="44" t="s">
        <v>95</v>
      </c>
      <c r="E4082" s="61">
        <v>1</v>
      </c>
      <c r="F4082">
        <v>4082</v>
      </c>
    </row>
    <row r="4083" spans="1:6">
      <c r="A4083" s="62" t="str">
        <f t="shared" si="63"/>
        <v>Naples TBI Realty LLC</v>
      </c>
      <c r="B4083" s="42">
        <v>425000</v>
      </c>
      <c r="C4083" s="43" t="s">
        <v>1911</v>
      </c>
      <c r="D4083" s="44" t="s">
        <v>143</v>
      </c>
      <c r="E4083" s="61">
        <v>1</v>
      </c>
      <c r="F4083">
        <v>4083</v>
      </c>
    </row>
    <row r="4084" spans="1:6">
      <c r="A4084" s="62" t="str">
        <f t="shared" si="63"/>
        <v>Sun Realty LLC</v>
      </c>
      <c r="B4084" s="42">
        <v>414000</v>
      </c>
      <c r="C4084" s="43" t="s">
        <v>1911</v>
      </c>
      <c r="D4084" s="44" t="s">
        <v>162</v>
      </c>
      <c r="E4084" s="61">
        <v>1</v>
      </c>
      <c r="F4084">
        <v>4084</v>
      </c>
    </row>
    <row r="4085" spans="1:6">
      <c r="A4085" s="62" t="str">
        <f t="shared" si="63"/>
        <v>Downing Frye</v>
      </c>
      <c r="B4085" s="42">
        <v>418000</v>
      </c>
      <c r="C4085" s="43" t="s">
        <v>1911</v>
      </c>
      <c r="D4085" s="44" t="s">
        <v>9</v>
      </c>
      <c r="E4085" s="61">
        <v>1</v>
      </c>
      <c r="F4085">
        <v>4085</v>
      </c>
    </row>
    <row r="4086" spans="1:6">
      <c r="A4086" s="62" t="str">
        <f t="shared" si="63"/>
        <v>John R Wood</v>
      </c>
      <c r="B4086" s="42">
        <v>364700</v>
      </c>
      <c r="C4086" s="43" t="s">
        <v>1911</v>
      </c>
      <c r="D4086" s="44" t="s">
        <v>163</v>
      </c>
      <c r="E4086" s="61">
        <v>1</v>
      </c>
      <c r="F4086">
        <v>4086</v>
      </c>
    </row>
    <row r="4087" spans="1:6">
      <c r="A4087" s="62" t="str">
        <f t="shared" si="63"/>
        <v>Kosene-Kosene Residential FL</v>
      </c>
      <c r="B4087" s="42">
        <v>463399</v>
      </c>
      <c r="C4087" s="43" t="s">
        <v>1911</v>
      </c>
      <c r="D4087" s="44" t="s">
        <v>234</v>
      </c>
      <c r="E4087" s="61">
        <v>1</v>
      </c>
      <c r="F4087">
        <v>4087</v>
      </c>
    </row>
    <row r="4088" spans="1:6">
      <c r="A4088" s="62" t="str">
        <f t="shared" si="63"/>
        <v xml:space="preserve">Non MLS </v>
      </c>
      <c r="B4088" s="42">
        <v>410000</v>
      </c>
      <c r="C4088" s="43" t="s">
        <v>1911</v>
      </c>
      <c r="D4088" s="44" t="s">
        <v>30</v>
      </c>
      <c r="E4088" s="61">
        <v>1</v>
      </c>
      <c r="F4088">
        <v>4088</v>
      </c>
    </row>
    <row r="4089" spans="1:6">
      <c r="A4089" s="62" t="str">
        <f t="shared" si="63"/>
        <v>Coldwell Banker Residential Real Estate, Inc.</v>
      </c>
      <c r="B4089" s="42">
        <v>417000</v>
      </c>
      <c r="C4089" s="43" t="s">
        <v>1911</v>
      </c>
      <c r="D4089" s="44" t="s">
        <v>49</v>
      </c>
      <c r="E4089" s="61">
        <v>1</v>
      </c>
      <c r="F4089">
        <v>4089</v>
      </c>
    </row>
    <row r="4090" spans="1:6">
      <c r="A4090" s="62" t="str">
        <f t="shared" si="63"/>
        <v>Islandwalk Realty of Naples</v>
      </c>
      <c r="B4090" s="42">
        <v>400000</v>
      </c>
      <c r="C4090" s="43" t="s">
        <v>1911</v>
      </c>
      <c r="D4090" s="44" t="s">
        <v>137</v>
      </c>
      <c r="E4090" s="61">
        <v>1</v>
      </c>
      <c r="F4090">
        <v>4090</v>
      </c>
    </row>
    <row r="4091" spans="1:6">
      <c r="A4091" s="62" t="str">
        <f t="shared" si="63"/>
        <v>Downing Frye</v>
      </c>
      <c r="B4091" s="42">
        <v>360000</v>
      </c>
      <c r="C4091" s="43" t="s">
        <v>1911</v>
      </c>
      <c r="D4091" s="44" t="s">
        <v>9</v>
      </c>
      <c r="E4091" s="61">
        <v>1</v>
      </c>
      <c r="F4091">
        <v>4091</v>
      </c>
    </row>
    <row r="4092" spans="1:6">
      <c r="A4092" s="62" t="str">
        <f t="shared" si="63"/>
        <v>John R Wood</v>
      </c>
      <c r="B4092" s="42">
        <v>405000</v>
      </c>
      <c r="C4092" s="43" t="s">
        <v>1911</v>
      </c>
      <c r="D4092" s="44" t="s">
        <v>69</v>
      </c>
      <c r="E4092" s="61">
        <v>1</v>
      </c>
      <c r="F4092">
        <v>4092</v>
      </c>
    </row>
    <row r="4093" spans="1:6">
      <c r="A4093" s="62" t="str">
        <f t="shared" si="63"/>
        <v>Premier Properties of SWFL,INC</v>
      </c>
      <c r="B4093" s="42">
        <v>375000</v>
      </c>
      <c r="C4093" s="43" t="s">
        <v>1911</v>
      </c>
      <c r="D4093" s="44" t="s">
        <v>150</v>
      </c>
      <c r="E4093" s="61">
        <v>1</v>
      </c>
      <c r="F4093">
        <v>4093</v>
      </c>
    </row>
    <row r="4094" spans="1:6">
      <c r="A4094" s="62" t="str">
        <f t="shared" si="63"/>
        <v>John R Wood</v>
      </c>
      <c r="B4094" s="42">
        <v>390000</v>
      </c>
      <c r="C4094" s="43" t="s">
        <v>1911</v>
      </c>
      <c r="D4094" s="44" t="s">
        <v>50</v>
      </c>
      <c r="E4094" s="61">
        <v>1</v>
      </c>
      <c r="F4094">
        <v>4094</v>
      </c>
    </row>
    <row r="4095" spans="1:6">
      <c r="A4095" s="62" t="str">
        <f t="shared" si="63"/>
        <v>Gulfcoast Premier Realty, Inc.</v>
      </c>
      <c r="B4095" s="42">
        <v>405000</v>
      </c>
      <c r="C4095" s="43" t="s">
        <v>1911</v>
      </c>
      <c r="D4095" s="44" t="s">
        <v>35</v>
      </c>
      <c r="E4095" s="61">
        <v>1</v>
      </c>
      <c r="F4095">
        <v>4095</v>
      </c>
    </row>
    <row r="4096" spans="1:6">
      <c r="A4096" s="62" t="str">
        <f t="shared" si="63"/>
        <v>Kosene-Kosene Residential FL</v>
      </c>
      <c r="B4096" s="42">
        <v>444473</v>
      </c>
      <c r="C4096" s="43" t="s">
        <v>1911</v>
      </c>
      <c r="D4096" s="44" t="s">
        <v>234</v>
      </c>
      <c r="E4096" s="61">
        <v>1</v>
      </c>
      <c r="F4096">
        <v>4096</v>
      </c>
    </row>
    <row r="4097" spans="1:6">
      <c r="A4097" s="62" t="str">
        <f t="shared" si="63"/>
        <v>RealtyUSA.com, Inc.</v>
      </c>
      <c r="B4097" s="42">
        <v>410000</v>
      </c>
      <c r="C4097" s="43" t="s">
        <v>1911</v>
      </c>
      <c r="D4097" s="44" t="s">
        <v>66</v>
      </c>
      <c r="E4097" s="61">
        <v>1</v>
      </c>
      <c r="F4097">
        <v>4097</v>
      </c>
    </row>
    <row r="4098" spans="1:6">
      <c r="A4098" s="62" t="str">
        <f t="shared" ref="A4098:A4161" si="64">VLOOKUP(D4098,Range5,2,0)</f>
        <v>Keller Williams Elite Realty</v>
      </c>
      <c r="B4098" s="42">
        <v>398500</v>
      </c>
      <c r="C4098" s="43" t="s">
        <v>1911</v>
      </c>
      <c r="D4098" s="44" t="s">
        <v>111</v>
      </c>
      <c r="E4098" s="61">
        <v>1</v>
      </c>
      <c r="F4098">
        <v>4098</v>
      </c>
    </row>
    <row r="4099" spans="1:6">
      <c r="A4099" s="62" t="str">
        <f t="shared" si="64"/>
        <v>Keller Williams Realty, Marco</v>
      </c>
      <c r="B4099" s="42">
        <v>395000</v>
      </c>
      <c r="C4099" s="43" t="s">
        <v>1911</v>
      </c>
      <c r="D4099" s="44" t="s">
        <v>68</v>
      </c>
      <c r="E4099" s="61">
        <v>1</v>
      </c>
      <c r="F4099">
        <v>4099</v>
      </c>
    </row>
    <row r="4100" spans="1:6">
      <c r="A4100" s="62" t="str">
        <f t="shared" si="64"/>
        <v>Islandwalk Realty of Naples</v>
      </c>
      <c r="B4100" s="42">
        <v>406900</v>
      </c>
      <c r="C4100" s="43" t="s">
        <v>1911</v>
      </c>
      <c r="D4100" s="44" t="s">
        <v>137</v>
      </c>
      <c r="E4100" s="61">
        <v>1</v>
      </c>
      <c r="F4100">
        <v>4100</v>
      </c>
    </row>
    <row r="4101" spans="1:6">
      <c r="A4101" s="62" t="str">
        <f t="shared" si="64"/>
        <v>John R Wood</v>
      </c>
      <c r="B4101" s="42">
        <v>390000</v>
      </c>
      <c r="C4101" s="43" t="s">
        <v>1911</v>
      </c>
      <c r="D4101" s="44" t="s">
        <v>69</v>
      </c>
      <c r="E4101" s="61">
        <v>1</v>
      </c>
      <c r="F4101">
        <v>4101</v>
      </c>
    </row>
    <row r="4102" spans="1:6">
      <c r="A4102" s="62" t="str">
        <f t="shared" si="64"/>
        <v>Downing Frye</v>
      </c>
      <c r="B4102" s="42">
        <v>415000</v>
      </c>
      <c r="C4102" s="43" t="s">
        <v>1911</v>
      </c>
      <c r="D4102" s="44" t="s">
        <v>9</v>
      </c>
      <c r="E4102" s="61">
        <v>1</v>
      </c>
      <c r="F4102">
        <v>4102</v>
      </c>
    </row>
    <row r="4103" spans="1:6">
      <c r="A4103" s="62" t="str">
        <f t="shared" si="64"/>
        <v>John R Wood</v>
      </c>
      <c r="B4103" s="42">
        <v>370000</v>
      </c>
      <c r="C4103" s="43" t="s">
        <v>1911</v>
      </c>
      <c r="D4103" s="44" t="s">
        <v>58</v>
      </c>
      <c r="E4103" s="61">
        <v>1</v>
      </c>
      <c r="F4103">
        <v>4103</v>
      </c>
    </row>
    <row r="4104" spans="1:6">
      <c r="A4104" s="62" t="str">
        <f t="shared" si="64"/>
        <v>Vineyards Properties Inc</v>
      </c>
      <c r="B4104" s="42">
        <v>400000</v>
      </c>
      <c r="C4104" s="43" t="s">
        <v>1911</v>
      </c>
      <c r="D4104" s="44" t="s">
        <v>153</v>
      </c>
      <c r="E4104" s="61">
        <v>1</v>
      </c>
      <c r="F4104">
        <v>4104</v>
      </c>
    </row>
    <row r="4105" spans="1:6">
      <c r="A4105" s="62" t="str">
        <f t="shared" si="64"/>
        <v>Islandwalk Realty of Naples</v>
      </c>
      <c r="B4105" s="42">
        <v>385000</v>
      </c>
      <c r="C4105" s="43" t="s">
        <v>1911</v>
      </c>
      <c r="D4105" s="44" t="s">
        <v>137</v>
      </c>
      <c r="E4105" s="61">
        <v>1</v>
      </c>
      <c r="F4105">
        <v>4105</v>
      </c>
    </row>
    <row r="4106" spans="1:6">
      <c r="A4106" s="62" t="str">
        <f t="shared" si="64"/>
        <v>Prudential Florida WCI Realty</v>
      </c>
      <c r="B4106" s="42">
        <v>390000</v>
      </c>
      <c r="C4106" s="43" t="s">
        <v>1911</v>
      </c>
      <c r="D4106" s="44" t="s">
        <v>97</v>
      </c>
      <c r="E4106" s="61">
        <v>1</v>
      </c>
      <c r="F4106">
        <v>4106</v>
      </c>
    </row>
    <row r="4107" spans="1:6">
      <c r="A4107" s="62" t="str">
        <f t="shared" si="64"/>
        <v>Gulfcoast Premier Realty, Inc.</v>
      </c>
      <c r="B4107" s="42">
        <v>375000</v>
      </c>
      <c r="C4107" s="43" t="s">
        <v>1911</v>
      </c>
      <c r="D4107" s="44" t="s">
        <v>35</v>
      </c>
      <c r="E4107" s="61">
        <v>1</v>
      </c>
      <c r="F4107">
        <v>4107</v>
      </c>
    </row>
    <row r="4108" spans="1:6">
      <c r="A4108" s="62" t="str">
        <f t="shared" si="64"/>
        <v>Realty World Florida</v>
      </c>
      <c r="B4108" s="42">
        <v>420000</v>
      </c>
      <c r="C4108" s="43" t="s">
        <v>1911</v>
      </c>
      <c r="D4108" s="44" t="s">
        <v>57</v>
      </c>
      <c r="E4108" s="61">
        <v>1</v>
      </c>
      <c r="F4108">
        <v>4108</v>
      </c>
    </row>
    <row r="4109" spans="1:6">
      <c r="A4109" s="62" t="str">
        <f t="shared" si="64"/>
        <v>Islandwalk Realty of Naples</v>
      </c>
      <c r="B4109" s="42">
        <v>410000</v>
      </c>
      <c r="C4109" s="43" t="s">
        <v>1911</v>
      </c>
      <c r="D4109" s="44" t="s">
        <v>137</v>
      </c>
      <c r="E4109" s="61">
        <v>1</v>
      </c>
      <c r="F4109">
        <v>4109</v>
      </c>
    </row>
    <row r="4110" spans="1:6">
      <c r="A4110" s="62" t="str">
        <f t="shared" si="64"/>
        <v>Stock Realty, LLC</v>
      </c>
      <c r="B4110" s="42">
        <v>360000</v>
      </c>
      <c r="C4110" s="43" t="s">
        <v>1911</v>
      </c>
      <c r="D4110" s="44" t="s">
        <v>226</v>
      </c>
      <c r="E4110" s="61">
        <v>1</v>
      </c>
      <c r="F4110">
        <v>4110</v>
      </c>
    </row>
    <row r="4111" spans="1:6">
      <c r="A4111" s="62" t="str">
        <f t="shared" si="64"/>
        <v>John R Wood</v>
      </c>
      <c r="B4111" s="42">
        <v>380000</v>
      </c>
      <c r="C4111" s="43" t="s">
        <v>1911</v>
      </c>
      <c r="D4111" s="44" t="s">
        <v>50</v>
      </c>
      <c r="E4111" s="61">
        <v>1</v>
      </c>
      <c r="F4111">
        <v>4111</v>
      </c>
    </row>
    <row r="4112" spans="1:6">
      <c r="A4112" s="62" t="str">
        <f t="shared" si="64"/>
        <v>Waterfront Realty Group, Inc.</v>
      </c>
      <c r="B4112" s="42">
        <v>350000</v>
      </c>
      <c r="C4112" s="43" t="s">
        <v>1911</v>
      </c>
      <c r="D4112" s="44" t="s">
        <v>15</v>
      </c>
      <c r="E4112" s="61">
        <v>1</v>
      </c>
      <c r="F4112">
        <v>4112</v>
      </c>
    </row>
    <row r="4113" spans="1:6">
      <c r="A4113" s="62" t="str">
        <f t="shared" si="64"/>
        <v>Naples Realty Services</v>
      </c>
      <c r="B4113" s="42">
        <v>400000</v>
      </c>
      <c r="C4113" s="43" t="s">
        <v>1911</v>
      </c>
      <c r="D4113" s="44" t="s">
        <v>36</v>
      </c>
      <c r="E4113" s="61">
        <v>1</v>
      </c>
      <c r="F4113">
        <v>4113</v>
      </c>
    </row>
    <row r="4114" spans="1:6">
      <c r="A4114" s="62" t="str">
        <f t="shared" si="64"/>
        <v>Gulf Breeze Real Estate, LLC</v>
      </c>
      <c r="B4114" s="42">
        <v>400000</v>
      </c>
      <c r="C4114" s="43" t="s">
        <v>1911</v>
      </c>
      <c r="D4114" s="44" t="s">
        <v>24</v>
      </c>
      <c r="E4114" s="61">
        <v>1</v>
      </c>
      <c r="F4114">
        <v>4114</v>
      </c>
    </row>
    <row r="4115" spans="1:6">
      <c r="A4115" s="62" t="str">
        <f t="shared" si="64"/>
        <v>John R Wood</v>
      </c>
      <c r="B4115" s="42">
        <v>423000</v>
      </c>
      <c r="C4115" s="43" t="s">
        <v>1911</v>
      </c>
      <c r="D4115" s="44" t="s">
        <v>83</v>
      </c>
      <c r="E4115" s="61">
        <v>1</v>
      </c>
      <c r="F4115">
        <v>4115</v>
      </c>
    </row>
    <row r="4116" spans="1:6">
      <c r="A4116" s="62" t="str">
        <f t="shared" si="64"/>
        <v>Premier Properties of SWFL,INC</v>
      </c>
      <c r="B4116" s="42">
        <v>400000</v>
      </c>
      <c r="C4116" s="43" t="s">
        <v>1911</v>
      </c>
      <c r="D4116" s="44" t="s">
        <v>150</v>
      </c>
      <c r="E4116" s="61">
        <v>1</v>
      </c>
      <c r="F4116">
        <v>4116</v>
      </c>
    </row>
    <row r="4117" spans="1:6">
      <c r="A4117" s="62" t="str">
        <f t="shared" si="64"/>
        <v>Prudential Florida WCI Realty</v>
      </c>
      <c r="B4117" s="42">
        <v>400000</v>
      </c>
      <c r="C4117" s="43" t="s">
        <v>1911</v>
      </c>
      <c r="D4117" s="44" t="s">
        <v>53</v>
      </c>
      <c r="E4117" s="61">
        <v>1</v>
      </c>
      <c r="F4117">
        <v>4117</v>
      </c>
    </row>
    <row r="4118" spans="1:6">
      <c r="A4118" s="62" t="str">
        <f t="shared" si="64"/>
        <v>John R Wood</v>
      </c>
      <c r="B4118" s="42">
        <v>336300</v>
      </c>
      <c r="C4118" s="43" t="s">
        <v>1911</v>
      </c>
      <c r="D4118" s="44" t="s">
        <v>83</v>
      </c>
      <c r="E4118" s="61">
        <v>1</v>
      </c>
      <c r="F4118">
        <v>4118</v>
      </c>
    </row>
    <row r="4119" spans="1:6">
      <c r="A4119" s="62" t="str">
        <f t="shared" si="64"/>
        <v>Sun Realty</v>
      </c>
      <c r="B4119" s="42">
        <v>435000</v>
      </c>
      <c r="C4119" s="43" t="s">
        <v>1911</v>
      </c>
      <c r="D4119" s="44" t="s">
        <v>51</v>
      </c>
      <c r="E4119" s="61">
        <v>1</v>
      </c>
      <c r="F4119">
        <v>4119</v>
      </c>
    </row>
    <row r="4120" spans="1:6">
      <c r="A4120" s="62" t="str">
        <f t="shared" si="64"/>
        <v>Islandwalk Realty of Naples</v>
      </c>
      <c r="B4120" s="42">
        <v>425500</v>
      </c>
      <c r="C4120" s="43" t="s">
        <v>1911</v>
      </c>
      <c r="D4120" s="44" t="s">
        <v>137</v>
      </c>
      <c r="E4120" s="61">
        <v>1</v>
      </c>
      <c r="F4120">
        <v>4120</v>
      </c>
    </row>
    <row r="4121" spans="1:6">
      <c r="A4121" s="62" t="str">
        <f t="shared" si="64"/>
        <v>RE/MAX Estates</v>
      </c>
      <c r="B4121" s="42">
        <v>400000</v>
      </c>
      <c r="C4121" s="43" t="s">
        <v>1911</v>
      </c>
      <c r="D4121" s="44" t="s">
        <v>23</v>
      </c>
      <c r="E4121" s="61">
        <v>1</v>
      </c>
      <c r="F4121">
        <v>4121</v>
      </c>
    </row>
    <row r="4122" spans="1:6">
      <c r="A4122" s="62" t="str">
        <f t="shared" si="64"/>
        <v>Freedom Real Estate</v>
      </c>
      <c r="B4122" s="42">
        <v>400000</v>
      </c>
      <c r="C4122" s="43" t="s">
        <v>1911</v>
      </c>
      <c r="D4122" s="44" t="s">
        <v>180</v>
      </c>
      <c r="E4122" s="61">
        <v>1</v>
      </c>
      <c r="F4122">
        <v>4122</v>
      </c>
    </row>
    <row r="4123" spans="1:6">
      <c r="A4123" s="62" t="e">
        <f t="shared" si="64"/>
        <v>#N/A</v>
      </c>
      <c r="B4123" s="42">
        <v>385000</v>
      </c>
      <c r="C4123" s="43" t="s">
        <v>1911</v>
      </c>
      <c r="D4123" s="44" t="s">
        <v>1941</v>
      </c>
      <c r="E4123" s="61">
        <v>1</v>
      </c>
      <c r="F4123">
        <v>4123</v>
      </c>
    </row>
    <row r="4124" spans="1:6">
      <c r="A4124" s="62" t="str">
        <f t="shared" si="64"/>
        <v>Downing Frye</v>
      </c>
      <c r="B4124" s="42">
        <v>400000</v>
      </c>
      <c r="C4124" s="43" t="s">
        <v>1911</v>
      </c>
      <c r="D4124" s="44" t="s">
        <v>9</v>
      </c>
      <c r="E4124" s="61">
        <v>1</v>
      </c>
      <c r="F4124">
        <v>4124</v>
      </c>
    </row>
    <row r="4125" spans="1:6">
      <c r="A4125" s="62" t="str">
        <f t="shared" si="64"/>
        <v>Cathy Trotta PA</v>
      </c>
      <c r="B4125" s="42">
        <v>420000</v>
      </c>
      <c r="C4125" s="43" t="s">
        <v>1911</v>
      </c>
      <c r="D4125" s="44" t="s">
        <v>737</v>
      </c>
      <c r="E4125" s="61">
        <v>1</v>
      </c>
      <c r="F4125">
        <v>4125</v>
      </c>
    </row>
    <row r="4126" spans="1:6">
      <c r="A4126" s="62" t="str">
        <f t="shared" si="64"/>
        <v>Amerivest Realty</v>
      </c>
      <c r="B4126" s="42">
        <v>460000</v>
      </c>
      <c r="C4126" s="43" t="s">
        <v>1911</v>
      </c>
      <c r="D4126" s="44" t="s">
        <v>45</v>
      </c>
      <c r="E4126" s="61">
        <v>1</v>
      </c>
      <c r="F4126">
        <v>4126</v>
      </c>
    </row>
    <row r="4127" spans="1:6">
      <c r="A4127" s="62" t="str">
        <f t="shared" si="64"/>
        <v>G. A. Properties Realty</v>
      </c>
      <c r="B4127" s="42">
        <v>325000</v>
      </c>
      <c r="C4127" s="43" t="s">
        <v>1911</v>
      </c>
      <c r="D4127" s="44" t="s">
        <v>101</v>
      </c>
      <c r="E4127" s="61">
        <v>1</v>
      </c>
      <c r="F4127">
        <v>4127</v>
      </c>
    </row>
    <row r="4128" spans="1:6">
      <c r="A4128" s="62" t="str">
        <f t="shared" si="64"/>
        <v>Olde Naples Real Estate, Inc.</v>
      </c>
      <c r="B4128" s="42">
        <v>395000</v>
      </c>
      <c r="C4128" s="43" t="s">
        <v>1911</v>
      </c>
      <c r="D4128" s="44" t="s">
        <v>236</v>
      </c>
      <c r="E4128" s="61">
        <v>1</v>
      </c>
      <c r="F4128">
        <v>4128</v>
      </c>
    </row>
    <row r="4129" spans="1:6">
      <c r="A4129" s="62" t="str">
        <f t="shared" si="64"/>
        <v>John R Wood</v>
      </c>
      <c r="B4129" s="42">
        <v>385000</v>
      </c>
      <c r="C4129" s="43" t="s">
        <v>1911</v>
      </c>
      <c r="D4129" s="44" t="s">
        <v>50</v>
      </c>
      <c r="E4129" s="61">
        <v>1</v>
      </c>
      <c r="F4129">
        <v>4129</v>
      </c>
    </row>
    <row r="4130" spans="1:6">
      <c r="A4130" s="62" t="e">
        <f t="shared" si="64"/>
        <v>#N/A</v>
      </c>
      <c r="B4130" s="42">
        <v>410000</v>
      </c>
      <c r="C4130" s="43" t="s">
        <v>1911</v>
      </c>
      <c r="D4130" s="44" t="s">
        <v>1924</v>
      </c>
      <c r="E4130" s="61">
        <v>1</v>
      </c>
      <c r="F4130">
        <v>4130</v>
      </c>
    </row>
    <row r="4131" spans="1:6">
      <c r="A4131" s="62" t="str">
        <f t="shared" si="64"/>
        <v>Amerivest Realty</v>
      </c>
      <c r="B4131" s="42">
        <v>405000</v>
      </c>
      <c r="C4131" s="43" t="s">
        <v>1911</v>
      </c>
      <c r="D4131" s="44" t="s">
        <v>45</v>
      </c>
      <c r="E4131" s="61">
        <v>1</v>
      </c>
      <c r="F4131">
        <v>4131</v>
      </c>
    </row>
    <row r="4132" spans="1:6">
      <c r="A4132" s="62" t="str">
        <f t="shared" si="64"/>
        <v>Coldwell Banker Residential Real Estate, Inc.</v>
      </c>
      <c r="B4132" s="42">
        <v>400000</v>
      </c>
      <c r="C4132" s="43" t="s">
        <v>1911</v>
      </c>
      <c r="D4132" s="44" t="s">
        <v>49</v>
      </c>
      <c r="E4132" s="61">
        <v>1</v>
      </c>
      <c r="F4132">
        <v>4132</v>
      </c>
    </row>
    <row r="4133" spans="1:6">
      <c r="A4133" s="62" t="str">
        <f t="shared" si="64"/>
        <v>John R Wood</v>
      </c>
      <c r="B4133" s="42">
        <v>420000</v>
      </c>
      <c r="C4133" s="43" t="s">
        <v>1911</v>
      </c>
      <c r="D4133" s="44" t="s">
        <v>50</v>
      </c>
      <c r="E4133" s="61">
        <v>1</v>
      </c>
      <c r="F4133">
        <v>4133</v>
      </c>
    </row>
    <row r="4134" spans="1:6">
      <c r="A4134" s="62" t="str">
        <f t="shared" si="64"/>
        <v>Quail Communities Realty, Inc.</v>
      </c>
      <c r="B4134" s="42">
        <v>425000</v>
      </c>
      <c r="C4134" s="43" t="s">
        <v>1911</v>
      </c>
      <c r="D4134" s="44" t="s">
        <v>81</v>
      </c>
      <c r="E4134" s="61">
        <v>1</v>
      </c>
      <c r="F4134">
        <v>4134</v>
      </c>
    </row>
    <row r="4135" spans="1:6">
      <c r="A4135" s="62" t="str">
        <f t="shared" si="64"/>
        <v>John R Wood</v>
      </c>
      <c r="B4135" s="42">
        <v>375000</v>
      </c>
      <c r="C4135" s="43" t="s">
        <v>1911</v>
      </c>
      <c r="D4135" s="44" t="s">
        <v>83</v>
      </c>
      <c r="E4135" s="61">
        <v>1</v>
      </c>
      <c r="F4135">
        <v>4135</v>
      </c>
    </row>
    <row r="4136" spans="1:6">
      <c r="A4136" s="62" t="str">
        <f t="shared" si="64"/>
        <v>RE/MAX Results Realty</v>
      </c>
      <c r="B4136" s="42">
        <v>425000</v>
      </c>
      <c r="C4136" s="43" t="s">
        <v>1911</v>
      </c>
      <c r="D4136" s="44" t="s">
        <v>16</v>
      </c>
      <c r="E4136" s="61">
        <v>1</v>
      </c>
      <c r="F4136">
        <v>4136</v>
      </c>
    </row>
    <row r="4137" spans="1:6">
      <c r="A4137" s="62" t="str">
        <f t="shared" si="64"/>
        <v>Downing Frye</v>
      </c>
      <c r="B4137" s="42">
        <v>400000</v>
      </c>
      <c r="C4137" s="43" t="s">
        <v>1911</v>
      </c>
      <c r="D4137" s="44" t="s">
        <v>90</v>
      </c>
      <c r="E4137" s="61">
        <v>1</v>
      </c>
      <c r="F4137">
        <v>4137</v>
      </c>
    </row>
    <row r="4138" spans="1:6">
      <c r="A4138" s="62" t="str">
        <f t="shared" si="64"/>
        <v>Engel &amp; Voelkers Naples</v>
      </c>
      <c r="B4138" s="42">
        <v>395000</v>
      </c>
      <c r="C4138" s="43" t="s">
        <v>1911</v>
      </c>
      <c r="D4138" s="44" t="s">
        <v>60</v>
      </c>
      <c r="E4138" s="61">
        <v>1</v>
      </c>
      <c r="F4138">
        <v>4138</v>
      </c>
    </row>
    <row r="4139" spans="1:6">
      <c r="A4139" s="62" t="str">
        <f t="shared" si="64"/>
        <v>Coldwell Banker Residential Real Estate, Inc.</v>
      </c>
      <c r="B4139" s="42">
        <v>385000</v>
      </c>
      <c r="C4139" s="43" t="s">
        <v>1911</v>
      </c>
      <c r="D4139" s="44" t="s">
        <v>49</v>
      </c>
      <c r="E4139" s="61">
        <v>1</v>
      </c>
      <c r="F4139">
        <v>4139</v>
      </c>
    </row>
    <row r="4140" spans="1:6">
      <c r="A4140" s="62" t="str">
        <f t="shared" si="64"/>
        <v>Downing Frye</v>
      </c>
      <c r="B4140" s="42">
        <v>410000</v>
      </c>
      <c r="C4140" s="43" t="s">
        <v>1911</v>
      </c>
      <c r="D4140" s="44" t="s">
        <v>9</v>
      </c>
      <c r="E4140" s="61">
        <v>1</v>
      </c>
      <c r="F4140">
        <v>4140</v>
      </c>
    </row>
    <row r="4141" spans="1:6">
      <c r="A4141" s="62" t="str">
        <f t="shared" si="64"/>
        <v>Coldwell Banker Residential Real Estate, Inc.</v>
      </c>
      <c r="B4141" s="42">
        <v>405000</v>
      </c>
      <c r="C4141" s="43" t="s">
        <v>1911</v>
      </c>
      <c r="D4141" s="44" t="s">
        <v>13</v>
      </c>
      <c r="E4141" s="61">
        <v>1</v>
      </c>
      <c r="F4141">
        <v>4141</v>
      </c>
    </row>
    <row r="4142" spans="1:6">
      <c r="A4142" s="62" t="str">
        <f t="shared" si="64"/>
        <v>Prudential Florida WCI Realty</v>
      </c>
      <c r="B4142" s="42">
        <v>380000</v>
      </c>
      <c r="C4142" s="43" t="s">
        <v>1911</v>
      </c>
      <c r="D4142" s="44" t="s">
        <v>128</v>
      </c>
      <c r="E4142" s="61">
        <v>1</v>
      </c>
      <c r="F4142">
        <v>4142</v>
      </c>
    </row>
    <row r="4143" spans="1:6">
      <c r="A4143" s="62" t="str">
        <f t="shared" si="64"/>
        <v>Coldwell Banker Residential Real Estate, Inc.</v>
      </c>
      <c r="B4143" s="42">
        <v>430000</v>
      </c>
      <c r="C4143" s="43" t="s">
        <v>1911</v>
      </c>
      <c r="D4143" s="44" t="s">
        <v>49</v>
      </c>
      <c r="E4143" s="61">
        <v>1</v>
      </c>
      <c r="F4143">
        <v>4143</v>
      </c>
    </row>
    <row r="4144" spans="1:6">
      <c r="A4144" s="62" t="str">
        <f t="shared" si="64"/>
        <v>Islandwalk Realty of Naples</v>
      </c>
      <c r="B4144" s="42">
        <v>400000</v>
      </c>
      <c r="C4144" s="43" t="s">
        <v>1911</v>
      </c>
      <c r="D4144" s="44" t="s">
        <v>137</v>
      </c>
      <c r="E4144" s="61">
        <v>1</v>
      </c>
      <c r="F4144">
        <v>4144</v>
      </c>
    </row>
    <row r="4145" spans="1:6">
      <c r="A4145" s="62" t="str">
        <f t="shared" si="64"/>
        <v>Illustrated Properties Real Estate Inc.</v>
      </c>
      <c r="B4145" s="42">
        <v>400000</v>
      </c>
      <c r="C4145" s="43" t="s">
        <v>1911</v>
      </c>
      <c r="D4145" s="44" t="s">
        <v>190</v>
      </c>
      <c r="E4145" s="61">
        <v>1</v>
      </c>
      <c r="F4145">
        <v>4145</v>
      </c>
    </row>
    <row r="4146" spans="1:6">
      <c r="A4146" s="62" t="str">
        <f t="shared" si="64"/>
        <v>Coldwell Banker Residential Real Estate, Inc.</v>
      </c>
      <c r="B4146" s="42">
        <v>415000</v>
      </c>
      <c r="C4146" s="43" t="s">
        <v>1911</v>
      </c>
      <c r="D4146" s="44" t="s">
        <v>13</v>
      </c>
      <c r="E4146" s="61">
        <v>1</v>
      </c>
      <c r="F4146">
        <v>4146</v>
      </c>
    </row>
    <row r="4147" spans="1:6">
      <c r="A4147" s="62" t="str">
        <f t="shared" si="64"/>
        <v>Quail Communities Realty, Inc.</v>
      </c>
      <c r="B4147" s="42">
        <v>430000</v>
      </c>
      <c r="C4147" s="43" t="s">
        <v>1911</v>
      </c>
      <c r="D4147" s="44" t="s">
        <v>81</v>
      </c>
      <c r="E4147" s="61">
        <v>1</v>
      </c>
      <c r="F4147">
        <v>4147</v>
      </c>
    </row>
    <row r="4148" spans="1:6">
      <c r="A4148" s="62" t="str">
        <f t="shared" si="64"/>
        <v>Brand &amp; Associates Inc.</v>
      </c>
      <c r="B4148" s="42">
        <v>410000</v>
      </c>
      <c r="C4148" s="43" t="s">
        <v>1911</v>
      </c>
      <c r="D4148" s="44" t="s">
        <v>237</v>
      </c>
      <c r="E4148" s="61">
        <v>1</v>
      </c>
      <c r="F4148">
        <v>4148</v>
      </c>
    </row>
    <row r="4149" spans="1:6">
      <c r="A4149" s="62" t="str">
        <f t="shared" si="64"/>
        <v>Gulf Breeze Real Estate, LLC</v>
      </c>
      <c r="B4149" s="42">
        <v>440000</v>
      </c>
      <c r="C4149" s="43" t="s">
        <v>1911</v>
      </c>
      <c r="D4149" s="44" t="s">
        <v>24</v>
      </c>
      <c r="E4149" s="61">
        <v>1</v>
      </c>
      <c r="F4149">
        <v>4149</v>
      </c>
    </row>
    <row r="4150" spans="1:6">
      <c r="A4150" s="62" t="str">
        <f t="shared" si="64"/>
        <v>Premier Properties of SWFL,INC</v>
      </c>
      <c r="B4150" s="42">
        <v>350000</v>
      </c>
      <c r="C4150" s="43" t="s">
        <v>1911</v>
      </c>
      <c r="D4150" s="44" t="s">
        <v>150</v>
      </c>
      <c r="E4150" s="61">
        <v>1</v>
      </c>
      <c r="F4150">
        <v>4150</v>
      </c>
    </row>
    <row r="4151" spans="1:6">
      <c r="A4151" s="62" t="str">
        <f t="shared" si="64"/>
        <v>Gulf Breeze Real Estate, LLC</v>
      </c>
      <c r="B4151" s="42">
        <v>390000</v>
      </c>
      <c r="C4151" s="43" t="s">
        <v>1911</v>
      </c>
      <c r="D4151" s="44" t="s">
        <v>24</v>
      </c>
      <c r="E4151" s="61">
        <v>1</v>
      </c>
      <c r="F4151">
        <v>4151</v>
      </c>
    </row>
    <row r="4152" spans="1:6">
      <c r="A4152" s="62" t="str">
        <f t="shared" si="64"/>
        <v>Islandwalk Realty of Naples</v>
      </c>
      <c r="B4152" s="42">
        <v>390000</v>
      </c>
      <c r="C4152" s="43" t="s">
        <v>1911</v>
      </c>
      <c r="D4152" s="44" t="s">
        <v>137</v>
      </c>
      <c r="E4152" s="61">
        <v>1</v>
      </c>
      <c r="F4152">
        <v>4152</v>
      </c>
    </row>
    <row r="4153" spans="1:6">
      <c r="A4153" s="62" t="str">
        <f t="shared" si="64"/>
        <v>Florida Home Realty of Collier County, Inc.</v>
      </c>
      <c r="B4153" s="42">
        <v>438750</v>
      </c>
      <c r="C4153" s="43" t="s">
        <v>1911</v>
      </c>
      <c r="D4153" s="44" t="s">
        <v>65</v>
      </c>
      <c r="E4153" s="61">
        <v>1</v>
      </c>
      <c r="F4153">
        <v>4153</v>
      </c>
    </row>
    <row r="4154" spans="1:6">
      <c r="A4154" s="62" t="str">
        <f t="shared" si="64"/>
        <v>Coldwell Banker Residential Real Estate, Inc.</v>
      </c>
      <c r="B4154" s="42">
        <v>420000</v>
      </c>
      <c r="C4154" s="43" t="s">
        <v>1911</v>
      </c>
      <c r="D4154" s="44" t="s">
        <v>49</v>
      </c>
      <c r="E4154" s="61">
        <v>1</v>
      </c>
      <c r="F4154">
        <v>4154</v>
      </c>
    </row>
    <row r="4155" spans="1:6">
      <c r="A4155" s="62" t="str">
        <f t="shared" si="64"/>
        <v>Premier Properties of SWFL,INC</v>
      </c>
      <c r="B4155" s="42">
        <v>400000</v>
      </c>
      <c r="C4155" s="43" t="s">
        <v>1911</v>
      </c>
      <c r="D4155" s="44" t="s">
        <v>150</v>
      </c>
      <c r="E4155" s="61">
        <v>1</v>
      </c>
      <c r="F4155">
        <v>4155</v>
      </c>
    </row>
    <row r="4156" spans="1:6">
      <c r="A4156" s="62" t="str">
        <f t="shared" si="64"/>
        <v>Downing Frye</v>
      </c>
      <c r="B4156" s="42">
        <v>425000</v>
      </c>
      <c r="C4156" s="43" t="s">
        <v>1911</v>
      </c>
      <c r="D4156" s="44" t="s">
        <v>9</v>
      </c>
      <c r="E4156" s="61">
        <v>1</v>
      </c>
      <c r="F4156">
        <v>4156</v>
      </c>
    </row>
    <row r="4157" spans="1:6">
      <c r="A4157" s="62" t="str">
        <f t="shared" si="64"/>
        <v>John R Wood</v>
      </c>
      <c r="B4157" s="42">
        <v>400000</v>
      </c>
      <c r="C4157" s="43" t="s">
        <v>1911</v>
      </c>
      <c r="D4157" s="44" t="s">
        <v>50</v>
      </c>
      <c r="E4157" s="61">
        <v>1</v>
      </c>
      <c r="F4157">
        <v>4157</v>
      </c>
    </row>
    <row r="4158" spans="1:6">
      <c r="A4158" s="62" t="str">
        <f t="shared" si="64"/>
        <v>John R Wood</v>
      </c>
      <c r="B4158" s="42">
        <v>400000</v>
      </c>
      <c r="C4158" s="43" t="s">
        <v>1911</v>
      </c>
      <c r="D4158" s="44" t="s">
        <v>50</v>
      </c>
      <c r="E4158" s="61">
        <v>1</v>
      </c>
      <c r="F4158">
        <v>4158</v>
      </c>
    </row>
    <row r="4159" spans="1:6">
      <c r="A4159" s="62" t="str">
        <f t="shared" si="64"/>
        <v>John R Wood</v>
      </c>
      <c r="B4159" s="42">
        <v>360000</v>
      </c>
      <c r="C4159" s="43" t="s">
        <v>1911</v>
      </c>
      <c r="D4159" s="44" t="s">
        <v>58</v>
      </c>
      <c r="E4159" s="61">
        <v>1</v>
      </c>
      <c r="F4159">
        <v>4159</v>
      </c>
    </row>
    <row r="4160" spans="1:6">
      <c r="A4160" s="62" t="str">
        <f t="shared" si="64"/>
        <v>Realty World Florida</v>
      </c>
      <c r="B4160" s="42">
        <v>438000</v>
      </c>
      <c r="C4160" s="43" t="s">
        <v>1911</v>
      </c>
      <c r="D4160" s="44" t="s">
        <v>57</v>
      </c>
      <c r="E4160" s="61">
        <v>1</v>
      </c>
      <c r="F4160">
        <v>4160</v>
      </c>
    </row>
    <row r="4161" spans="1:6">
      <c r="A4161" s="62" t="str">
        <f t="shared" si="64"/>
        <v>John R Wood</v>
      </c>
      <c r="B4161" s="42">
        <v>415000</v>
      </c>
      <c r="C4161" s="43" t="s">
        <v>1911</v>
      </c>
      <c r="D4161" s="44" t="s">
        <v>50</v>
      </c>
      <c r="E4161" s="61">
        <v>1</v>
      </c>
      <c r="F4161">
        <v>4161</v>
      </c>
    </row>
    <row r="4162" spans="1:6">
      <c r="A4162" s="62" t="str">
        <f t="shared" ref="A4162:A4225" si="65">VLOOKUP(D4162,Range5,2,0)</f>
        <v>Downing Frye</v>
      </c>
      <c r="B4162" s="42">
        <v>400000</v>
      </c>
      <c r="C4162" s="43" t="s">
        <v>1911</v>
      </c>
      <c r="D4162" s="44" t="s">
        <v>9</v>
      </c>
      <c r="E4162" s="61">
        <v>1</v>
      </c>
      <c r="F4162">
        <v>4162</v>
      </c>
    </row>
    <row r="4163" spans="1:6">
      <c r="A4163" s="62" t="str">
        <f t="shared" si="65"/>
        <v>Premier Properties of SWFL,INC</v>
      </c>
      <c r="B4163" s="42">
        <v>400000</v>
      </c>
      <c r="C4163" s="43" t="s">
        <v>1911</v>
      </c>
      <c r="D4163" s="44" t="s">
        <v>140</v>
      </c>
      <c r="E4163" s="61">
        <v>1</v>
      </c>
      <c r="F4163">
        <v>4163</v>
      </c>
    </row>
    <row r="4164" spans="1:6">
      <c r="A4164" s="62" t="str">
        <f t="shared" si="65"/>
        <v>John R Wood</v>
      </c>
      <c r="B4164" s="42">
        <v>380000</v>
      </c>
      <c r="C4164" s="43" t="s">
        <v>1911</v>
      </c>
      <c r="D4164" s="44" t="s">
        <v>69</v>
      </c>
      <c r="E4164" s="61">
        <v>1</v>
      </c>
      <c r="F4164">
        <v>4164</v>
      </c>
    </row>
    <row r="4165" spans="1:6">
      <c r="A4165" s="62" t="str">
        <f t="shared" si="65"/>
        <v>Quail Communities Realty, Inc.</v>
      </c>
      <c r="B4165" s="42">
        <v>390000</v>
      </c>
      <c r="C4165" s="43" t="s">
        <v>1911</v>
      </c>
      <c r="D4165" s="44" t="s">
        <v>81</v>
      </c>
      <c r="E4165" s="61">
        <v>1</v>
      </c>
      <c r="F4165">
        <v>4165</v>
      </c>
    </row>
    <row r="4166" spans="1:6">
      <c r="A4166" s="62" t="str">
        <f t="shared" si="65"/>
        <v>John R Wood</v>
      </c>
      <c r="B4166" s="42">
        <v>429000</v>
      </c>
      <c r="C4166" s="43" t="s">
        <v>1911</v>
      </c>
      <c r="D4166" s="44" t="s">
        <v>69</v>
      </c>
      <c r="E4166" s="61">
        <v>1</v>
      </c>
      <c r="F4166">
        <v>4166</v>
      </c>
    </row>
    <row r="4167" spans="1:6">
      <c r="A4167" s="62" t="str">
        <f t="shared" si="65"/>
        <v>Downing Frye</v>
      </c>
      <c r="B4167" s="42">
        <v>365000</v>
      </c>
      <c r="C4167" s="43" t="s">
        <v>1911</v>
      </c>
      <c r="D4167" s="44" t="s">
        <v>9</v>
      </c>
      <c r="E4167" s="61">
        <v>1</v>
      </c>
      <c r="F4167">
        <v>4167</v>
      </c>
    </row>
    <row r="4168" spans="1:6">
      <c r="A4168" s="62" t="str">
        <f t="shared" si="65"/>
        <v>Coldwell Banker Residential Real Estate, Inc.</v>
      </c>
      <c r="B4168" s="42">
        <v>400000</v>
      </c>
      <c r="C4168" s="43" t="s">
        <v>1911</v>
      </c>
      <c r="D4168" s="44" t="s">
        <v>13</v>
      </c>
      <c r="E4168" s="61">
        <v>1</v>
      </c>
      <c r="F4168">
        <v>4168</v>
      </c>
    </row>
    <row r="4169" spans="1:6">
      <c r="A4169" s="62" t="str">
        <f t="shared" si="65"/>
        <v>RE/MAX Results Realty</v>
      </c>
      <c r="B4169" s="42">
        <v>412500</v>
      </c>
      <c r="C4169" s="43" t="s">
        <v>1911</v>
      </c>
      <c r="D4169" s="44" t="s">
        <v>16</v>
      </c>
      <c r="E4169" s="61">
        <v>1</v>
      </c>
      <c r="F4169">
        <v>4169</v>
      </c>
    </row>
    <row r="4170" spans="1:6">
      <c r="A4170" s="62" t="str">
        <f t="shared" si="65"/>
        <v>Prudential Florida WCI Realty</v>
      </c>
      <c r="B4170" s="42">
        <v>400000</v>
      </c>
      <c r="C4170" s="43" t="s">
        <v>1911</v>
      </c>
      <c r="D4170" s="44" t="s">
        <v>47</v>
      </c>
      <c r="E4170" s="61">
        <v>1</v>
      </c>
      <c r="F4170">
        <v>4170</v>
      </c>
    </row>
    <row r="4171" spans="1:6">
      <c r="A4171" s="62" t="str">
        <f t="shared" si="65"/>
        <v>John R Wood</v>
      </c>
      <c r="B4171" s="42">
        <v>422500</v>
      </c>
      <c r="C4171" s="43" t="s">
        <v>1911</v>
      </c>
      <c r="D4171" s="44" t="s">
        <v>69</v>
      </c>
      <c r="E4171" s="61">
        <v>1</v>
      </c>
      <c r="F4171">
        <v>4171</v>
      </c>
    </row>
    <row r="4172" spans="1:6">
      <c r="A4172" s="62" t="str">
        <f t="shared" si="65"/>
        <v>Prudential Florida WCI Realty</v>
      </c>
      <c r="B4172" s="42">
        <v>365000</v>
      </c>
      <c r="C4172" s="43" t="s">
        <v>1911</v>
      </c>
      <c r="D4172" s="44" t="s">
        <v>53</v>
      </c>
      <c r="E4172" s="61">
        <v>1</v>
      </c>
      <c r="F4172">
        <v>4172</v>
      </c>
    </row>
    <row r="4173" spans="1:6">
      <c r="A4173" s="62" t="str">
        <f t="shared" si="65"/>
        <v>Baybeach Realty</v>
      </c>
      <c r="B4173" s="42">
        <v>410000</v>
      </c>
      <c r="C4173" s="43" t="s">
        <v>1911</v>
      </c>
      <c r="D4173" s="44" t="s">
        <v>223</v>
      </c>
      <c r="E4173" s="61">
        <v>1</v>
      </c>
      <c r="F4173">
        <v>4173</v>
      </c>
    </row>
    <row r="4174" spans="1:6">
      <c r="A4174" s="62" t="str">
        <f t="shared" si="65"/>
        <v>RE/MAX Realty Select</v>
      </c>
      <c r="B4174" s="42">
        <v>449000</v>
      </c>
      <c r="C4174" s="43" t="s">
        <v>1911</v>
      </c>
      <c r="D4174" s="44" t="s">
        <v>26</v>
      </c>
      <c r="E4174" s="61">
        <v>1</v>
      </c>
      <c r="F4174">
        <v>4174</v>
      </c>
    </row>
    <row r="4175" spans="1:6">
      <c r="A4175" s="62" t="str">
        <f t="shared" si="65"/>
        <v>Gulfcoast Premier Realty, Inc.</v>
      </c>
      <c r="B4175" s="42">
        <v>410000</v>
      </c>
      <c r="C4175" s="43" t="s">
        <v>1911</v>
      </c>
      <c r="D4175" s="44" t="s">
        <v>35</v>
      </c>
      <c r="E4175" s="61">
        <v>1</v>
      </c>
      <c r="F4175">
        <v>4175</v>
      </c>
    </row>
    <row r="4176" spans="1:6">
      <c r="A4176" s="62" t="str">
        <f t="shared" si="65"/>
        <v>RE/MAX Results Realty</v>
      </c>
      <c r="B4176" s="42">
        <v>399000</v>
      </c>
      <c r="C4176" s="43" t="s">
        <v>1911</v>
      </c>
      <c r="D4176" s="44" t="s">
        <v>22</v>
      </c>
      <c r="E4176" s="61">
        <v>1</v>
      </c>
      <c r="F4176">
        <v>4176</v>
      </c>
    </row>
    <row r="4177" spans="1:6">
      <c r="A4177" s="62" t="str">
        <f t="shared" si="65"/>
        <v>Premiere Plus Realty Co.</v>
      </c>
      <c r="B4177" s="42">
        <v>410000</v>
      </c>
      <c r="C4177" s="43" t="s">
        <v>1911</v>
      </c>
      <c r="D4177" s="44" t="s">
        <v>40</v>
      </c>
      <c r="E4177" s="61">
        <v>1</v>
      </c>
      <c r="F4177">
        <v>4177</v>
      </c>
    </row>
    <row r="4178" spans="1:6">
      <c r="A4178" s="62" t="str">
        <f t="shared" si="65"/>
        <v>Dove Realty, Inc.</v>
      </c>
      <c r="B4178" s="42">
        <v>395000</v>
      </c>
      <c r="C4178" s="43" t="s">
        <v>1911</v>
      </c>
      <c r="D4178" s="44" t="s">
        <v>73</v>
      </c>
      <c r="E4178" s="61">
        <v>1</v>
      </c>
      <c r="F4178">
        <v>4178</v>
      </c>
    </row>
    <row r="4179" spans="1:6">
      <c r="A4179" s="62" t="str">
        <f t="shared" si="65"/>
        <v>Olde Naples Real Estate, Inc.</v>
      </c>
      <c r="B4179" s="42">
        <v>405000</v>
      </c>
      <c r="C4179" s="43" t="s">
        <v>1911</v>
      </c>
      <c r="D4179" s="44" t="s">
        <v>236</v>
      </c>
      <c r="E4179" s="61">
        <v>1</v>
      </c>
      <c r="F4179">
        <v>4179</v>
      </c>
    </row>
    <row r="4180" spans="1:6">
      <c r="A4180" s="62" t="str">
        <f t="shared" si="65"/>
        <v>Amerivest Realty</v>
      </c>
      <c r="B4180" s="42">
        <v>318000</v>
      </c>
      <c r="C4180" s="43" t="s">
        <v>1911</v>
      </c>
      <c r="D4180" s="44" t="s">
        <v>45</v>
      </c>
      <c r="E4180" s="61">
        <v>1</v>
      </c>
      <c r="F4180">
        <v>4180</v>
      </c>
    </row>
    <row r="4181" spans="1:6">
      <c r="A4181" s="62" t="str">
        <f t="shared" si="65"/>
        <v>John R Wood</v>
      </c>
      <c r="B4181" s="42">
        <v>419000</v>
      </c>
      <c r="C4181" s="43" t="s">
        <v>1911</v>
      </c>
      <c r="D4181" s="44" t="s">
        <v>58</v>
      </c>
      <c r="E4181" s="61">
        <v>1</v>
      </c>
      <c r="F4181">
        <v>4181</v>
      </c>
    </row>
    <row r="4182" spans="1:6">
      <c r="A4182" s="62" t="str">
        <f t="shared" si="65"/>
        <v>Realty Pros of Naples, LLC</v>
      </c>
      <c r="B4182" s="42">
        <v>387000</v>
      </c>
      <c r="C4182" s="43" t="s">
        <v>1911</v>
      </c>
      <c r="D4182" s="44" t="s">
        <v>74</v>
      </c>
      <c r="E4182" s="61">
        <v>1</v>
      </c>
      <c r="F4182">
        <v>4182</v>
      </c>
    </row>
    <row r="4183" spans="1:6">
      <c r="A4183" s="62" t="str">
        <f t="shared" si="65"/>
        <v>John R Wood</v>
      </c>
      <c r="B4183" s="42">
        <v>422500</v>
      </c>
      <c r="C4183" s="43" t="s">
        <v>1911</v>
      </c>
      <c r="D4183" s="44" t="s">
        <v>83</v>
      </c>
      <c r="E4183" s="61">
        <v>1</v>
      </c>
      <c r="F4183">
        <v>4183</v>
      </c>
    </row>
    <row r="4184" spans="1:6">
      <c r="A4184" s="62" t="str">
        <f t="shared" si="65"/>
        <v>Coldwell Banker Residential Real Estate, Inc.</v>
      </c>
      <c r="B4184" s="42">
        <v>400000</v>
      </c>
      <c r="C4184" s="43" t="s">
        <v>1911</v>
      </c>
      <c r="D4184" s="44" t="s">
        <v>29</v>
      </c>
      <c r="E4184" s="61">
        <v>1</v>
      </c>
      <c r="F4184">
        <v>4184</v>
      </c>
    </row>
    <row r="4185" spans="1:6">
      <c r="A4185" s="62" t="str">
        <f t="shared" si="65"/>
        <v>Coldwell Banker Residential Real Estate, Inc.</v>
      </c>
      <c r="B4185" s="42">
        <v>390000</v>
      </c>
      <c r="C4185" s="43" t="s">
        <v>1911</v>
      </c>
      <c r="D4185" s="44" t="s">
        <v>49</v>
      </c>
      <c r="E4185" s="61">
        <v>1</v>
      </c>
      <c r="F4185">
        <v>4185</v>
      </c>
    </row>
    <row r="4186" spans="1:6">
      <c r="A4186" s="62" t="str">
        <f t="shared" si="65"/>
        <v>Marco Island Realestate.com, Inc.</v>
      </c>
      <c r="B4186" s="42">
        <v>380000</v>
      </c>
      <c r="C4186" s="43" t="s">
        <v>1911</v>
      </c>
      <c r="D4186" s="44" t="s">
        <v>41</v>
      </c>
      <c r="E4186" s="61">
        <v>1</v>
      </c>
      <c r="F4186">
        <v>4186</v>
      </c>
    </row>
    <row r="4187" spans="1:6">
      <c r="A4187" s="62" t="str">
        <f t="shared" si="65"/>
        <v>Downing Frye</v>
      </c>
      <c r="B4187" s="42">
        <v>425000</v>
      </c>
      <c r="C4187" s="43" t="s">
        <v>1911</v>
      </c>
      <c r="D4187" s="44" t="s">
        <v>9</v>
      </c>
      <c r="E4187" s="61">
        <v>1</v>
      </c>
      <c r="F4187">
        <v>4187</v>
      </c>
    </row>
    <row r="4188" spans="1:6">
      <c r="A4188" s="62" t="str">
        <f t="shared" si="65"/>
        <v>ERA Faust Realty Group</v>
      </c>
      <c r="B4188" s="42">
        <v>415000</v>
      </c>
      <c r="C4188" s="43" t="s">
        <v>1911</v>
      </c>
      <c r="D4188" s="44" t="s">
        <v>32</v>
      </c>
      <c r="E4188" s="61">
        <v>1</v>
      </c>
      <c r="F4188">
        <v>4188</v>
      </c>
    </row>
    <row r="4189" spans="1:6">
      <c r="A4189" s="62" t="str">
        <f t="shared" si="65"/>
        <v>RE/MAX Results Realty</v>
      </c>
      <c r="B4189" s="42">
        <v>408150</v>
      </c>
      <c r="C4189" s="43" t="s">
        <v>1911</v>
      </c>
      <c r="D4189" s="44" t="s">
        <v>16</v>
      </c>
      <c r="E4189" s="61">
        <v>1</v>
      </c>
      <c r="F4189">
        <v>4189</v>
      </c>
    </row>
    <row r="4190" spans="1:6">
      <c r="A4190" s="62" t="str">
        <f t="shared" si="65"/>
        <v>Prudential Florida WCI Realty</v>
      </c>
      <c r="B4190" s="42">
        <v>390000</v>
      </c>
      <c r="C4190" s="43" t="s">
        <v>1911</v>
      </c>
      <c r="D4190" s="44" t="s">
        <v>97</v>
      </c>
      <c r="E4190" s="61">
        <v>1</v>
      </c>
      <c r="F4190">
        <v>4190</v>
      </c>
    </row>
    <row r="4191" spans="1:6">
      <c r="A4191" s="62" t="e">
        <f t="shared" si="65"/>
        <v>#N/A</v>
      </c>
      <c r="B4191" s="42">
        <v>430000</v>
      </c>
      <c r="C4191" s="43" t="s">
        <v>1911</v>
      </c>
      <c r="D4191" s="44" t="s">
        <v>1929</v>
      </c>
      <c r="E4191" s="61">
        <v>1</v>
      </c>
      <c r="F4191">
        <v>4191</v>
      </c>
    </row>
    <row r="4192" spans="1:6">
      <c r="A4192" s="62" t="str">
        <f t="shared" si="65"/>
        <v>RE/MAX Sundance Realty II</v>
      </c>
      <c r="B4192" s="42">
        <v>410000</v>
      </c>
      <c r="C4192" s="43" t="s">
        <v>1911</v>
      </c>
      <c r="D4192" s="44" t="s">
        <v>19</v>
      </c>
      <c r="E4192" s="61">
        <v>1</v>
      </c>
      <c r="F4192">
        <v>4192</v>
      </c>
    </row>
    <row r="4193" spans="1:6">
      <c r="A4193" s="62" t="e">
        <f t="shared" si="65"/>
        <v>#N/A</v>
      </c>
      <c r="B4193" s="42">
        <v>421627</v>
      </c>
      <c r="C4193" s="43" t="s">
        <v>1911</v>
      </c>
      <c r="D4193" s="44" t="s">
        <v>1953</v>
      </c>
      <c r="E4193" s="61">
        <v>1</v>
      </c>
      <c r="F4193">
        <v>4193</v>
      </c>
    </row>
    <row r="4194" spans="1:6">
      <c r="A4194" s="62" t="str">
        <f t="shared" si="65"/>
        <v>Lely Resort Realty, LLC.</v>
      </c>
      <c r="B4194" s="42">
        <v>400000</v>
      </c>
      <c r="C4194" s="43" t="s">
        <v>1911</v>
      </c>
      <c r="D4194" s="44" t="s">
        <v>238</v>
      </c>
      <c r="E4194" s="61">
        <v>1</v>
      </c>
      <c r="F4194">
        <v>4194</v>
      </c>
    </row>
    <row r="4195" spans="1:6">
      <c r="A4195" s="62" t="str">
        <f t="shared" si="65"/>
        <v>Premier Properties of SWFL,INC</v>
      </c>
      <c r="B4195" s="42">
        <v>410000</v>
      </c>
      <c r="C4195" s="43" t="s">
        <v>1911</v>
      </c>
      <c r="D4195" s="44" t="s">
        <v>106</v>
      </c>
      <c r="E4195" s="61">
        <v>1</v>
      </c>
      <c r="F4195">
        <v>4195</v>
      </c>
    </row>
    <row r="4196" spans="1:6">
      <c r="A4196" s="62" t="str">
        <f t="shared" si="65"/>
        <v>RE/MAX Results Realty</v>
      </c>
      <c r="B4196" s="42">
        <v>350000</v>
      </c>
      <c r="C4196" s="43" t="s">
        <v>1911</v>
      </c>
      <c r="D4196" s="44" t="s">
        <v>16</v>
      </c>
      <c r="E4196" s="61">
        <v>1</v>
      </c>
      <c r="F4196">
        <v>4196</v>
      </c>
    </row>
    <row r="4197" spans="1:6">
      <c r="A4197" s="62" t="str">
        <f t="shared" si="65"/>
        <v>Sun Realty</v>
      </c>
      <c r="B4197" s="42">
        <v>450000</v>
      </c>
      <c r="C4197" s="43" t="s">
        <v>1911</v>
      </c>
      <c r="D4197" s="44" t="s">
        <v>51</v>
      </c>
      <c r="E4197" s="61">
        <v>1</v>
      </c>
      <c r="F4197">
        <v>4197</v>
      </c>
    </row>
    <row r="4198" spans="1:6">
      <c r="A4198" s="62" t="str">
        <f t="shared" si="65"/>
        <v>Platinum Properties of Naples Inc</v>
      </c>
      <c r="B4198" s="42">
        <v>425000</v>
      </c>
      <c r="C4198" s="43" t="s">
        <v>1911</v>
      </c>
      <c r="D4198" s="44" t="s">
        <v>353</v>
      </c>
      <c r="E4198" s="61">
        <v>1</v>
      </c>
      <c r="F4198">
        <v>4198</v>
      </c>
    </row>
    <row r="4199" spans="1:6">
      <c r="A4199" s="62" t="str">
        <f t="shared" si="65"/>
        <v>John R Wood</v>
      </c>
      <c r="B4199" s="42">
        <v>388500</v>
      </c>
      <c r="C4199" s="43" t="s">
        <v>1911</v>
      </c>
      <c r="D4199" s="44" t="s">
        <v>83</v>
      </c>
      <c r="E4199" s="61">
        <v>1</v>
      </c>
      <c r="F4199">
        <v>4199</v>
      </c>
    </row>
    <row r="4200" spans="1:6">
      <c r="A4200" s="62" t="str">
        <f t="shared" si="65"/>
        <v>Sand Castle Realty Group, Inc</v>
      </c>
      <c r="B4200" s="42">
        <v>450000</v>
      </c>
      <c r="C4200" s="43" t="s">
        <v>1911</v>
      </c>
      <c r="D4200" s="44" t="s">
        <v>21</v>
      </c>
      <c r="E4200" s="61">
        <v>1</v>
      </c>
      <c r="F4200">
        <v>4200</v>
      </c>
    </row>
    <row r="4201" spans="1:6">
      <c r="A4201" s="62" t="str">
        <f t="shared" si="65"/>
        <v>Naples Realty Services</v>
      </c>
      <c r="B4201" s="42">
        <v>390000</v>
      </c>
      <c r="C4201" s="43" t="s">
        <v>1911</v>
      </c>
      <c r="D4201" s="44" t="s">
        <v>36</v>
      </c>
      <c r="E4201" s="61">
        <v>1</v>
      </c>
      <c r="F4201">
        <v>4201</v>
      </c>
    </row>
    <row r="4202" spans="1:6">
      <c r="A4202" s="62" t="str">
        <f t="shared" si="65"/>
        <v>John R Wood</v>
      </c>
      <c r="B4202" s="42">
        <v>405000</v>
      </c>
      <c r="C4202" s="43" t="s">
        <v>1911</v>
      </c>
      <c r="D4202" s="44" t="s">
        <v>69</v>
      </c>
      <c r="E4202" s="61">
        <v>1</v>
      </c>
      <c r="F4202">
        <v>4202</v>
      </c>
    </row>
    <row r="4203" spans="1:6">
      <c r="A4203" s="62" t="str">
        <f t="shared" si="65"/>
        <v>John R Wood</v>
      </c>
      <c r="B4203" s="42">
        <v>437000</v>
      </c>
      <c r="C4203" s="43" t="s">
        <v>1911</v>
      </c>
      <c r="D4203" s="44" t="s">
        <v>58</v>
      </c>
      <c r="E4203" s="61">
        <v>1</v>
      </c>
      <c r="F4203">
        <v>4203</v>
      </c>
    </row>
    <row r="4204" spans="1:6">
      <c r="A4204" s="62" t="str">
        <f t="shared" si="65"/>
        <v>Downing Frye</v>
      </c>
      <c r="B4204" s="42">
        <v>400000</v>
      </c>
      <c r="C4204" s="43" t="s">
        <v>1911</v>
      </c>
      <c r="D4204" s="44" t="s">
        <v>9</v>
      </c>
      <c r="E4204" s="61">
        <v>1</v>
      </c>
      <c r="F4204">
        <v>4204</v>
      </c>
    </row>
    <row r="4205" spans="1:6">
      <c r="A4205" s="62" t="str">
        <f t="shared" si="65"/>
        <v>Downing Frye</v>
      </c>
      <c r="B4205" s="42">
        <v>389500</v>
      </c>
      <c r="C4205" s="43" t="s">
        <v>1911</v>
      </c>
      <c r="D4205" s="44" t="s">
        <v>90</v>
      </c>
      <c r="E4205" s="61">
        <v>1</v>
      </c>
      <c r="F4205">
        <v>4205</v>
      </c>
    </row>
    <row r="4206" spans="1:6">
      <c r="A4206" s="62" t="str">
        <f t="shared" si="65"/>
        <v>John R Wood</v>
      </c>
      <c r="B4206" s="42">
        <v>434500</v>
      </c>
      <c r="C4206" s="43" t="s">
        <v>1911</v>
      </c>
      <c r="D4206" s="44" t="s">
        <v>69</v>
      </c>
      <c r="E4206" s="61">
        <v>1</v>
      </c>
      <c r="F4206">
        <v>4206</v>
      </c>
    </row>
    <row r="4207" spans="1:6">
      <c r="A4207" s="62" t="str">
        <f t="shared" si="65"/>
        <v>Illustrated Properties Real Estate Inc.</v>
      </c>
      <c r="B4207" s="42">
        <v>415000</v>
      </c>
      <c r="C4207" s="43" t="s">
        <v>1911</v>
      </c>
      <c r="D4207" s="44" t="s">
        <v>190</v>
      </c>
      <c r="E4207" s="61">
        <v>1</v>
      </c>
      <c r="F4207">
        <v>4207</v>
      </c>
    </row>
    <row r="4208" spans="1:6">
      <c r="A4208" s="62" t="str">
        <f t="shared" si="65"/>
        <v>Sun Realty</v>
      </c>
      <c r="B4208" s="42">
        <v>390000</v>
      </c>
      <c r="C4208" s="43" t="s">
        <v>1911</v>
      </c>
      <c r="D4208" s="44" t="s">
        <v>51</v>
      </c>
      <c r="E4208" s="61">
        <v>1</v>
      </c>
      <c r="F4208">
        <v>4208</v>
      </c>
    </row>
    <row r="4209" spans="1:6">
      <c r="A4209" s="62" t="str">
        <f t="shared" si="65"/>
        <v>Sun Realty</v>
      </c>
      <c r="B4209" s="42">
        <v>420000</v>
      </c>
      <c r="C4209" s="43" t="s">
        <v>1911</v>
      </c>
      <c r="D4209" s="44" t="s">
        <v>51</v>
      </c>
      <c r="E4209" s="61">
        <v>1</v>
      </c>
      <c r="F4209">
        <v>4209</v>
      </c>
    </row>
    <row r="4210" spans="1:6">
      <c r="A4210" s="62" t="str">
        <f t="shared" si="65"/>
        <v>John R Wood</v>
      </c>
      <c r="B4210" s="42">
        <v>435000</v>
      </c>
      <c r="C4210" s="43" t="s">
        <v>1911</v>
      </c>
      <c r="D4210" s="44" t="s">
        <v>69</v>
      </c>
      <c r="E4210" s="61">
        <v>1</v>
      </c>
      <c r="F4210">
        <v>4210</v>
      </c>
    </row>
    <row r="4211" spans="1:6">
      <c r="A4211" s="62" t="str">
        <f t="shared" si="65"/>
        <v>Coldwell Banker Residential Real Estate, Inc.</v>
      </c>
      <c r="B4211" s="42">
        <v>375000</v>
      </c>
      <c r="C4211" s="43" t="s">
        <v>1911</v>
      </c>
      <c r="D4211" s="44" t="s">
        <v>13</v>
      </c>
      <c r="E4211" s="61">
        <v>1</v>
      </c>
      <c r="F4211">
        <v>4211</v>
      </c>
    </row>
    <row r="4212" spans="1:6">
      <c r="A4212" s="62" t="str">
        <f t="shared" si="65"/>
        <v>Stock Realty, LLC</v>
      </c>
      <c r="B4212" s="42">
        <v>410000</v>
      </c>
      <c r="C4212" s="43" t="s">
        <v>1911</v>
      </c>
      <c r="D4212" s="44" t="s">
        <v>130</v>
      </c>
      <c r="E4212" s="61">
        <v>1</v>
      </c>
      <c r="F4212">
        <v>4212</v>
      </c>
    </row>
    <row r="4213" spans="1:6">
      <c r="A4213" s="62" t="str">
        <f t="shared" si="65"/>
        <v>John R Wood</v>
      </c>
      <c r="B4213" s="42">
        <v>390000</v>
      </c>
      <c r="C4213" s="43" t="s">
        <v>1911</v>
      </c>
      <c r="D4213" s="44" t="s">
        <v>58</v>
      </c>
      <c r="E4213" s="61">
        <v>1</v>
      </c>
      <c r="F4213">
        <v>4213</v>
      </c>
    </row>
    <row r="4214" spans="1:6">
      <c r="A4214" s="62" t="str">
        <f t="shared" si="65"/>
        <v>Islandwalk Realty of Naples</v>
      </c>
      <c r="B4214" s="42">
        <v>450000</v>
      </c>
      <c r="C4214" s="43" t="s">
        <v>1911</v>
      </c>
      <c r="D4214" s="44" t="s">
        <v>137</v>
      </c>
      <c r="E4214" s="61">
        <v>1</v>
      </c>
      <c r="F4214">
        <v>4214</v>
      </c>
    </row>
    <row r="4215" spans="1:6">
      <c r="A4215" s="62" t="e">
        <f t="shared" si="65"/>
        <v>#N/A</v>
      </c>
      <c r="B4215" s="42">
        <v>409000</v>
      </c>
      <c r="C4215" s="43" t="s">
        <v>1911</v>
      </c>
      <c r="D4215" s="44" t="s">
        <v>1941</v>
      </c>
      <c r="E4215" s="61">
        <v>1</v>
      </c>
      <c r="F4215">
        <v>4215</v>
      </c>
    </row>
    <row r="4216" spans="1:6">
      <c r="A4216" s="62" t="str">
        <f t="shared" si="65"/>
        <v>Islandwalk Realty of Naples</v>
      </c>
      <c r="B4216" s="42">
        <v>359000</v>
      </c>
      <c r="C4216" s="43" t="s">
        <v>1911</v>
      </c>
      <c r="D4216" s="44" t="s">
        <v>137</v>
      </c>
      <c r="E4216" s="61">
        <v>1</v>
      </c>
      <c r="F4216">
        <v>4216</v>
      </c>
    </row>
    <row r="4217" spans="1:6">
      <c r="A4217" s="62" t="str">
        <f t="shared" si="65"/>
        <v xml:space="preserve">Non MLS </v>
      </c>
      <c r="B4217" s="42">
        <v>450000</v>
      </c>
      <c r="C4217" s="43" t="s">
        <v>1911</v>
      </c>
      <c r="D4217" s="44" t="s">
        <v>30</v>
      </c>
      <c r="E4217" s="61">
        <v>1</v>
      </c>
      <c r="F4217">
        <v>4217</v>
      </c>
    </row>
    <row r="4218" spans="1:6">
      <c r="A4218" s="62" t="str">
        <f t="shared" si="65"/>
        <v>John R Wood</v>
      </c>
      <c r="B4218" s="42">
        <v>430000</v>
      </c>
      <c r="C4218" s="43" t="s">
        <v>1911</v>
      </c>
      <c r="D4218" s="44" t="s">
        <v>50</v>
      </c>
      <c r="E4218" s="61">
        <v>1</v>
      </c>
      <c r="F4218">
        <v>4218</v>
      </c>
    </row>
    <row r="4219" spans="1:6">
      <c r="A4219" s="62" t="str">
        <f t="shared" si="65"/>
        <v>Coldwell Banker Residential Real Estate, Inc.</v>
      </c>
      <c r="B4219" s="42">
        <v>375000</v>
      </c>
      <c r="C4219" s="43" t="s">
        <v>1911</v>
      </c>
      <c r="D4219" s="44" t="s">
        <v>13</v>
      </c>
      <c r="E4219" s="61">
        <v>1</v>
      </c>
      <c r="F4219">
        <v>4219</v>
      </c>
    </row>
    <row r="4220" spans="1:6">
      <c r="A4220" s="62" t="str">
        <f t="shared" si="65"/>
        <v>Downing Frye</v>
      </c>
      <c r="B4220" s="42">
        <v>390000</v>
      </c>
      <c r="C4220" s="43" t="s">
        <v>1911</v>
      </c>
      <c r="D4220" s="44" t="s">
        <v>9</v>
      </c>
      <c r="E4220" s="61">
        <v>1</v>
      </c>
      <c r="F4220">
        <v>4220</v>
      </c>
    </row>
    <row r="4221" spans="1:6">
      <c r="A4221" s="62" t="e">
        <f t="shared" si="65"/>
        <v>#N/A</v>
      </c>
      <c r="B4221" s="42">
        <v>410000</v>
      </c>
      <c r="C4221" s="43" t="s">
        <v>1911</v>
      </c>
      <c r="D4221" s="44" t="s">
        <v>1941</v>
      </c>
      <c r="E4221" s="61">
        <v>1</v>
      </c>
      <c r="F4221">
        <v>4221</v>
      </c>
    </row>
    <row r="4222" spans="1:6">
      <c r="A4222" s="62" t="str">
        <f t="shared" si="65"/>
        <v>Downing Frye</v>
      </c>
      <c r="B4222" s="42">
        <v>415000</v>
      </c>
      <c r="C4222" s="43" t="s">
        <v>1911</v>
      </c>
      <c r="D4222" s="44" t="s">
        <v>9</v>
      </c>
      <c r="E4222" s="61">
        <v>1</v>
      </c>
      <c r="F4222">
        <v>4222</v>
      </c>
    </row>
    <row r="4223" spans="1:6">
      <c r="A4223" s="62" t="str">
        <f t="shared" si="65"/>
        <v>Coldwell Banker Residential Real Estate, Inc.</v>
      </c>
      <c r="B4223" s="42">
        <v>410000</v>
      </c>
      <c r="C4223" s="43" t="s">
        <v>1911</v>
      </c>
      <c r="D4223" s="44" t="s">
        <v>13</v>
      </c>
      <c r="E4223" s="61">
        <v>1</v>
      </c>
      <c r="F4223">
        <v>4223</v>
      </c>
    </row>
    <row r="4224" spans="1:6">
      <c r="A4224" s="62" t="str">
        <f t="shared" si="65"/>
        <v>Illustrated Properties Real Estate Inc.</v>
      </c>
      <c r="B4224" s="42">
        <v>425000</v>
      </c>
      <c r="C4224" s="43" t="s">
        <v>1911</v>
      </c>
      <c r="D4224" s="44" t="s">
        <v>190</v>
      </c>
      <c r="E4224" s="61">
        <v>1</v>
      </c>
      <c r="F4224">
        <v>4224</v>
      </c>
    </row>
    <row r="4225" spans="1:6">
      <c r="A4225" s="62" t="str">
        <f t="shared" si="65"/>
        <v>Downing Frye</v>
      </c>
      <c r="B4225" s="42">
        <v>380000</v>
      </c>
      <c r="C4225" s="43" t="s">
        <v>1911</v>
      </c>
      <c r="D4225" s="44" t="s">
        <v>9</v>
      </c>
      <c r="E4225" s="61">
        <v>1</v>
      </c>
      <c r="F4225">
        <v>4225</v>
      </c>
    </row>
    <row r="4226" spans="1:6">
      <c r="A4226" s="62" t="str">
        <f t="shared" ref="A4226:A4289" si="66">VLOOKUP(D4226,Range5,2,0)</f>
        <v>Gulfcoast Premier Realty, Inc.</v>
      </c>
      <c r="B4226" s="42">
        <v>435000</v>
      </c>
      <c r="C4226" s="43" t="s">
        <v>1911</v>
      </c>
      <c r="D4226" s="44" t="s">
        <v>35</v>
      </c>
      <c r="E4226" s="61">
        <v>1</v>
      </c>
      <c r="F4226">
        <v>4226</v>
      </c>
    </row>
    <row r="4227" spans="1:6">
      <c r="A4227" s="62" t="str">
        <f t="shared" si="66"/>
        <v>Prudential Florida WCI Realty</v>
      </c>
      <c r="B4227" s="42">
        <v>430000</v>
      </c>
      <c r="C4227" s="43" t="s">
        <v>1911</v>
      </c>
      <c r="D4227" s="44" t="s">
        <v>97</v>
      </c>
      <c r="E4227" s="61">
        <v>1</v>
      </c>
      <c r="F4227">
        <v>4227</v>
      </c>
    </row>
    <row r="4228" spans="1:6">
      <c r="A4228" s="62" t="str">
        <f t="shared" si="66"/>
        <v>Vineyards Properties Inc</v>
      </c>
      <c r="B4228" s="42">
        <v>380000</v>
      </c>
      <c r="C4228" s="43" t="s">
        <v>1911</v>
      </c>
      <c r="D4228" s="44" t="s">
        <v>153</v>
      </c>
      <c r="E4228" s="61">
        <v>1</v>
      </c>
      <c r="F4228">
        <v>4228</v>
      </c>
    </row>
    <row r="4229" spans="1:6">
      <c r="A4229" s="62" t="str">
        <f t="shared" si="66"/>
        <v>John R Wood</v>
      </c>
      <c r="B4229" s="42">
        <v>392500</v>
      </c>
      <c r="C4229" s="43" t="s">
        <v>1911</v>
      </c>
      <c r="D4229" s="44" t="s">
        <v>58</v>
      </c>
      <c r="E4229" s="61">
        <v>1</v>
      </c>
      <c r="F4229">
        <v>4229</v>
      </c>
    </row>
    <row r="4230" spans="1:6">
      <c r="A4230" s="62" t="str">
        <f t="shared" si="66"/>
        <v>RE/MAX Results Realty</v>
      </c>
      <c r="B4230" s="42">
        <v>430000</v>
      </c>
      <c r="C4230" s="43" t="s">
        <v>1911</v>
      </c>
      <c r="D4230" s="44" t="s">
        <v>22</v>
      </c>
      <c r="E4230" s="61">
        <v>1</v>
      </c>
      <c r="F4230">
        <v>4230</v>
      </c>
    </row>
    <row r="4231" spans="1:6">
      <c r="A4231" s="62" t="str">
        <f t="shared" si="66"/>
        <v>Independent Brokers Realty Inc.</v>
      </c>
      <c r="B4231" s="42">
        <v>425000</v>
      </c>
      <c r="C4231" s="43" t="s">
        <v>1911</v>
      </c>
      <c r="D4231" s="44" t="s">
        <v>88</v>
      </c>
      <c r="E4231" s="61">
        <v>1</v>
      </c>
      <c r="F4231">
        <v>4231</v>
      </c>
    </row>
    <row r="4232" spans="1:6">
      <c r="A4232" s="62" t="str">
        <f t="shared" si="66"/>
        <v>John R Wood</v>
      </c>
      <c r="B4232" s="42">
        <v>410000</v>
      </c>
      <c r="C4232" s="43" t="s">
        <v>1911</v>
      </c>
      <c r="D4232" s="44" t="s">
        <v>69</v>
      </c>
      <c r="E4232" s="61">
        <v>1</v>
      </c>
      <c r="F4232">
        <v>4232</v>
      </c>
    </row>
    <row r="4233" spans="1:6">
      <c r="A4233" s="62" t="str">
        <f t="shared" si="66"/>
        <v>Realty World, Top Producers Realty, Inc.</v>
      </c>
      <c r="B4233" s="42">
        <v>425000</v>
      </c>
      <c r="C4233" s="43" t="s">
        <v>1911</v>
      </c>
      <c r="D4233" s="44" t="s">
        <v>100</v>
      </c>
      <c r="E4233" s="61">
        <v>1</v>
      </c>
      <c r="F4233">
        <v>4233</v>
      </c>
    </row>
    <row r="4234" spans="1:6">
      <c r="A4234" s="62" t="str">
        <f t="shared" si="66"/>
        <v>Prudential Florida WCI Realty</v>
      </c>
      <c r="B4234" s="42">
        <v>459900</v>
      </c>
      <c r="C4234" s="43" t="s">
        <v>1911</v>
      </c>
      <c r="D4234" s="44" t="s">
        <v>79</v>
      </c>
      <c r="E4234" s="61">
        <v>1</v>
      </c>
      <c r="F4234">
        <v>4234</v>
      </c>
    </row>
    <row r="4235" spans="1:6">
      <c r="A4235" s="62" t="str">
        <f t="shared" si="66"/>
        <v>RE/MAX Estates</v>
      </c>
      <c r="B4235" s="42">
        <v>425000</v>
      </c>
      <c r="C4235" s="43" t="s">
        <v>1911</v>
      </c>
      <c r="D4235" s="44" t="s">
        <v>23</v>
      </c>
      <c r="E4235" s="61">
        <v>1</v>
      </c>
      <c r="F4235">
        <v>4235</v>
      </c>
    </row>
    <row r="4236" spans="1:6">
      <c r="A4236" s="62" t="str">
        <f t="shared" si="66"/>
        <v>Coldwell Banker Residential Real Estate, Inc.</v>
      </c>
      <c r="B4236" s="42">
        <v>410000</v>
      </c>
      <c r="C4236" s="43" t="s">
        <v>1911</v>
      </c>
      <c r="D4236" s="44" t="s">
        <v>29</v>
      </c>
      <c r="E4236" s="61">
        <v>1</v>
      </c>
      <c r="F4236">
        <v>4236</v>
      </c>
    </row>
    <row r="4237" spans="1:6">
      <c r="A4237" s="62" t="str">
        <f t="shared" si="66"/>
        <v>Naples TBI Realty LLC</v>
      </c>
      <c r="B4237" s="42">
        <v>454975</v>
      </c>
      <c r="C4237" s="43" t="s">
        <v>1911</v>
      </c>
      <c r="D4237" s="44" t="s">
        <v>143</v>
      </c>
      <c r="E4237" s="61">
        <v>1</v>
      </c>
      <c r="F4237">
        <v>4237</v>
      </c>
    </row>
    <row r="4238" spans="1:6">
      <c r="A4238" s="62" t="str">
        <f t="shared" si="66"/>
        <v>John R Wood</v>
      </c>
      <c r="B4238" s="42">
        <v>505000</v>
      </c>
      <c r="C4238" s="43" t="s">
        <v>1911</v>
      </c>
      <c r="D4238" s="44" t="s">
        <v>83</v>
      </c>
      <c r="E4238" s="61">
        <v>1</v>
      </c>
      <c r="F4238">
        <v>4238</v>
      </c>
    </row>
    <row r="4239" spans="1:6">
      <c r="A4239" s="62" t="e">
        <f t="shared" si="66"/>
        <v>#N/A</v>
      </c>
      <c r="B4239" s="42">
        <v>388895</v>
      </c>
      <c r="C4239" s="43" t="s">
        <v>1911</v>
      </c>
      <c r="D4239" s="44" t="s">
        <v>1953</v>
      </c>
      <c r="E4239" s="61">
        <v>1</v>
      </c>
      <c r="F4239">
        <v>4239</v>
      </c>
    </row>
    <row r="4240" spans="1:6">
      <c r="A4240" s="62" t="e">
        <f t="shared" si="66"/>
        <v>#N/A</v>
      </c>
      <c r="B4240" s="42">
        <v>459990</v>
      </c>
      <c r="C4240" s="43" t="s">
        <v>1911</v>
      </c>
      <c r="D4240" s="44" t="s">
        <v>1951</v>
      </c>
      <c r="E4240" s="61">
        <v>1</v>
      </c>
      <c r="F4240">
        <v>4240</v>
      </c>
    </row>
    <row r="4241" spans="1:6">
      <c r="A4241" s="62" t="str">
        <f t="shared" si="66"/>
        <v>RE/MAX Realty Select</v>
      </c>
      <c r="B4241" s="42">
        <v>436100</v>
      </c>
      <c r="C4241" s="43" t="s">
        <v>1911</v>
      </c>
      <c r="D4241" s="44" t="s">
        <v>26</v>
      </c>
      <c r="E4241" s="61">
        <v>1</v>
      </c>
      <c r="F4241">
        <v>4241</v>
      </c>
    </row>
    <row r="4242" spans="1:6">
      <c r="A4242" s="62" t="str">
        <f t="shared" si="66"/>
        <v>Downing Frye</v>
      </c>
      <c r="B4242" s="42">
        <v>417000</v>
      </c>
      <c r="C4242" s="43" t="s">
        <v>1911</v>
      </c>
      <c r="D4242" s="44" t="s">
        <v>9</v>
      </c>
      <c r="E4242" s="61">
        <v>1</v>
      </c>
      <c r="F4242">
        <v>4242</v>
      </c>
    </row>
    <row r="4243" spans="1:6">
      <c r="A4243" s="62" t="str">
        <f t="shared" si="66"/>
        <v>Stock Realty, LLC</v>
      </c>
      <c r="B4243" s="42">
        <v>440000</v>
      </c>
      <c r="C4243" s="43" t="s">
        <v>1911</v>
      </c>
      <c r="D4243" s="44" t="s">
        <v>130</v>
      </c>
      <c r="E4243" s="61">
        <v>1</v>
      </c>
      <c r="F4243">
        <v>4243</v>
      </c>
    </row>
    <row r="4244" spans="1:6">
      <c r="A4244" s="62" t="str">
        <f t="shared" si="66"/>
        <v>Bonita Bay Group</v>
      </c>
      <c r="B4244" s="42">
        <v>426623</v>
      </c>
      <c r="C4244" s="43" t="s">
        <v>1911</v>
      </c>
      <c r="D4244" s="44" t="s">
        <v>181</v>
      </c>
      <c r="E4244" s="61">
        <v>1</v>
      </c>
      <c r="F4244">
        <v>4244</v>
      </c>
    </row>
    <row r="4245" spans="1:6">
      <c r="A4245" s="62" t="str">
        <f t="shared" si="66"/>
        <v>Independent Brokers Realty Inc.</v>
      </c>
      <c r="B4245" s="42">
        <v>410000</v>
      </c>
      <c r="C4245" s="43" t="s">
        <v>1911</v>
      </c>
      <c r="D4245" s="44" t="s">
        <v>46</v>
      </c>
      <c r="E4245" s="61">
        <v>1</v>
      </c>
      <c r="F4245">
        <v>4245</v>
      </c>
    </row>
    <row r="4246" spans="1:6">
      <c r="A4246" s="62" t="str">
        <f t="shared" si="66"/>
        <v>Downing Frye</v>
      </c>
      <c r="B4246" s="42">
        <v>400000</v>
      </c>
      <c r="C4246" s="43" t="s">
        <v>1911</v>
      </c>
      <c r="D4246" s="44" t="s">
        <v>37</v>
      </c>
      <c r="E4246" s="61">
        <v>1</v>
      </c>
      <c r="F4246">
        <v>4246</v>
      </c>
    </row>
    <row r="4247" spans="1:6">
      <c r="A4247" s="62" t="str">
        <f t="shared" si="66"/>
        <v>Coldwell Banker Residential Real Estate, Inc.</v>
      </c>
      <c r="B4247" s="42">
        <v>407030</v>
      </c>
      <c r="C4247" s="43" t="s">
        <v>1911</v>
      </c>
      <c r="D4247" s="44" t="s">
        <v>49</v>
      </c>
      <c r="E4247" s="61">
        <v>1</v>
      </c>
      <c r="F4247">
        <v>4247</v>
      </c>
    </row>
    <row r="4248" spans="1:6">
      <c r="A4248" s="62" t="str">
        <f t="shared" si="66"/>
        <v>John R Wood</v>
      </c>
      <c r="B4248" s="42">
        <v>405000</v>
      </c>
      <c r="C4248" s="43" t="s">
        <v>1911</v>
      </c>
      <c r="D4248" s="44" t="s">
        <v>83</v>
      </c>
      <c r="E4248" s="61">
        <v>1</v>
      </c>
      <c r="F4248">
        <v>4248</v>
      </c>
    </row>
    <row r="4249" spans="1:6">
      <c r="A4249" s="62" t="str">
        <f t="shared" si="66"/>
        <v>Coldwell Banker Residential Real Estate, Inc.</v>
      </c>
      <c r="B4249" s="42">
        <v>390000</v>
      </c>
      <c r="C4249" s="43" t="s">
        <v>1911</v>
      </c>
      <c r="D4249" s="44" t="s">
        <v>29</v>
      </c>
      <c r="E4249" s="61">
        <v>1</v>
      </c>
      <c r="F4249">
        <v>4249</v>
      </c>
    </row>
    <row r="4250" spans="1:6">
      <c r="A4250" s="62" t="e">
        <f t="shared" si="66"/>
        <v>#N/A</v>
      </c>
      <c r="B4250" s="42">
        <v>395000</v>
      </c>
      <c r="C4250" s="43" t="s">
        <v>1911</v>
      </c>
      <c r="D4250" s="44" t="s">
        <v>1941</v>
      </c>
      <c r="E4250" s="61">
        <v>1</v>
      </c>
      <c r="F4250">
        <v>4250</v>
      </c>
    </row>
    <row r="4251" spans="1:6">
      <c r="A4251" s="62" t="str">
        <f t="shared" si="66"/>
        <v>Downing Frye</v>
      </c>
      <c r="B4251" s="42">
        <v>400000</v>
      </c>
      <c r="C4251" s="43" t="s">
        <v>1911</v>
      </c>
      <c r="D4251" s="44" t="s">
        <v>9</v>
      </c>
      <c r="E4251" s="61">
        <v>1</v>
      </c>
      <c r="F4251">
        <v>4251</v>
      </c>
    </row>
    <row r="4252" spans="1:6">
      <c r="A4252" s="62" t="str">
        <f t="shared" si="66"/>
        <v>Premier Properties of SWFL,INC</v>
      </c>
      <c r="B4252" s="42">
        <v>450000</v>
      </c>
      <c r="C4252" s="43" t="s">
        <v>1911</v>
      </c>
      <c r="D4252" s="44" t="s">
        <v>214</v>
      </c>
      <c r="E4252" s="61">
        <v>1</v>
      </c>
      <c r="F4252">
        <v>4252</v>
      </c>
    </row>
    <row r="4253" spans="1:6">
      <c r="A4253" s="62" t="str">
        <f t="shared" si="66"/>
        <v>South Bay Realty</v>
      </c>
      <c r="B4253" s="42">
        <v>420000</v>
      </c>
      <c r="C4253" s="43" t="s">
        <v>1911</v>
      </c>
      <c r="D4253" s="44" t="s">
        <v>39</v>
      </c>
      <c r="E4253" s="61">
        <v>1</v>
      </c>
      <c r="F4253">
        <v>4253</v>
      </c>
    </row>
    <row r="4254" spans="1:6">
      <c r="A4254" s="62" t="str">
        <f t="shared" si="66"/>
        <v>Engel &amp; Voelkers Naples</v>
      </c>
      <c r="B4254" s="42">
        <v>455000</v>
      </c>
      <c r="C4254" s="43" t="s">
        <v>1911</v>
      </c>
      <c r="D4254" s="44" t="s">
        <v>60</v>
      </c>
      <c r="E4254" s="61">
        <v>1</v>
      </c>
      <c r="F4254">
        <v>4254</v>
      </c>
    </row>
    <row r="4255" spans="1:6">
      <c r="A4255" s="62" t="str">
        <f t="shared" si="66"/>
        <v>John R Wood</v>
      </c>
      <c r="B4255" s="42">
        <v>405000</v>
      </c>
      <c r="C4255" s="43" t="s">
        <v>1911</v>
      </c>
      <c r="D4255" s="44" t="s">
        <v>58</v>
      </c>
      <c r="E4255" s="61">
        <v>1</v>
      </c>
      <c r="F4255">
        <v>4255</v>
      </c>
    </row>
    <row r="4256" spans="1:6">
      <c r="A4256" s="62" t="str">
        <f t="shared" si="66"/>
        <v>John R Wood</v>
      </c>
      <c r="B4256" s="42">
        <v>440000</v>
      </c>
      <c r="C4256" s="43" t="s">
        <v>1911</v>
      </c>
      <c r="D4256" s="44" t="s">
        <v>83</v>
      </c>
      <c r="E4256" s="61">
        <v>1</v>
      </c>
      <c r="F4256">
        <v>4256</v>
      </c>
    </row>
    <row r="4257" spans="1:6">
      <c r="A4257" s="62" t="str">
        <f t="shared" si="66"/>
        <v>Prudential Florida WCI Realty</v>
      </c>
      <c r="B4257" s="42">
        <v>392500</v>
      </c>
      <c r="C4257" s="43" t="s">
        <v>1911</v>
      </c>
      <c r="D4257" s="44" t="s">
        <v>53</v>
      </c>
      <c r="E4257" s="61">
        <v>1</v>
      </c>
      <c r="F4257">
        <v>4257</v>
      </c>
    </row>
    <row r="4258" spans="1:6">
      <c r="A4258" s="62" t="str">
        <f t="shared" si="66"/>
        <v>Arbor Trace Realty, Inc.</v>
      </c>
      <c r="B4258" s="42">
        <v>444000</v>
      </c>
      <c r="C4258" s="43" t="s">
        <v>1911</v>
      </c>
      <c r="D4258" s="44" t="s">
        <v>105</v>
      </c>
      <c r="E4258" s="61">
        <v>1</v>
      </c>
      <c r="F4258">
        <v>4258</v>
      </c>
    </row>
    <row r="4259" spans="1:6">
      <c r="A4259" s="62" t="str">
        <f t="shared" si="66"/>
        <v>Islandwalk Realty of Naples</v>
      </c>
      <c r="B4259" s="42">
        <v>440000</v>
      </c>
      <c r="C4259" s="43" t="s">
        <v>1911</v>
      </c>
      <c r="D4259" s="44" t="s">
        <v>137</v>
      </c>
      <c r="E4259" s="61">
        <v>1</v>
      </c>
      <c r="F4259">
        <v>4259</v>
      </c>
    </row>
    <row r="4260" spans="1:6">
      <c r="A4260" s="62" t="str">
        <f t="shared" si="66"/>
        <v>Amerivest Realty</v>
      </c>
      <c r="B4260" s="42">
        <v>444400</v>
      </c>
      <c r="C4260" s="43" t="s">
        <v>1911</v>
      </c>
      <c r="D4260" s="44" t="s">
        <v>45</v>
      </c>
      <c r="E4260" s="61">
        <v>1</v>
      </c>
      <c r="F4260">
        <v>4260</v>
      </c>
    </row>
    <row r="4261" spans="1:6">
      <c r="A4261" s="62" t="str">
        <f t="shared" si="66"/>
        <v>John R Wood</v>
      </c>
      <c r="B4261" s="42">
        <v>435000</v>
      </c>
      <c r="C4261" s="43" t="s">
        <v>1911</v>
      </c>
      <c r="D4261" s="44" t="s">
        <v>50</v>
      </c>
      <c r="E4261" s="61">
        <v>1</v>
      </c>
      <c r="F4261">
        <v>4261</v>
      </c>
    </row>
    <row r="4262" spans="1:6">
      <c r="A4262" s="62" t="str">
        <f t="shared" si="66"/>
        <v>Realty World Florida</v>
      </c>
      <c r="B4262" s="42">
        <v>417000</v>
      </c>
      <c r="C4262" s="43" t="s">
        <v>1911</v>
      </c>
      <c r="D4262" s="44" t="s">
        <v>57</v>
      </c>
      <c r="E4262" s="61">
        <v>1</v>
      </c>
      <c r="F4262">
        <v>4262</v>
      </c>
    </row>
    <row r="4263" spans="1:6">
      <c r="A4263" s="62" t="str">
        <f t="shared" si="66"/>
        <v>Arbor Trace Realty, Inc.</v>
      </c>
      <c r="B4263" s="42">
        <v>469000</v>
      </c>
      <c r="C4263" s="43" t="s">
        <v>1911</v>
      </c>
      <c r="D4263" s="44" t="s">
        <v>105</v>
      </c>
      <c r="E4263" s="61">
        <v>1</v>
      </c>
      <c r="F4263">
        <v>4263</v>
      </c>
    </row>
    <row r="4264" spans="1:6">
      <c r="A4264" s="62" t="str">
        <f t="shared" si="66"/>
        <v>Premier Properties of SWFL,INC</v>
      </c>
      <c r="B4264" s="42">
        <v>435000</v>
      </c>
      <c r="C4264" s="43" t="s">
        <v>1911</v>
      </c>
      <c r="D4264" s="44" t="s">
        <v>150</v>
      </c>
      <c r="E4264" s="61">
        <v>1</v>
      </c>
      <c r="F4264">
        <v>4264</v>
      </c>
    </row>
    <row r="4265" spans="1:6">
      <c r="A4265" s="62" t="str">
        <f t="shared" si="66"/>
        <v>Lowe Realty, Inc.</v>
      </c>
      <c r="B4265" s="42">
        <v>448000</v>
      </c>
      <c r="C4265" s="43" t="s">
        <v>1911</v>
      </c>
      <c r="D4265" s="44" t="s">
        <v>136</v>
      </c>
      <c r="E4265" s="61">
        <v>1</v>
      </c>
      <c r="F4265">
        <v>4265</v>
      </c>
    </row>
    <row r="4266" spans="1:6">
      <c r="A4266" s="62" t="str">
        <f t="shared" si="66"/>
        <v>Premier Properties of SWFL,INC</v>
      </c>
      <c r="B4266" s="42">
        <v>415000</v>
      </c>
      <c r="C4266" s="43" t="s">
        <v>1911</v>
      </c>
      <c r="D4266" s="44" t="s">
        <v>150</v>
      </c>
      <c r="E4266" s="61">
        <v>1</v>
      </c>
      <c r="F4266">
        <v>4266</v>
      </c>
    </row>
    <row r="4267" spans="1:6">
      <c r="A4267" s="62" t="str">
        <f t="shared" si="66"/>
        <v>Prudential Florida WCI Realty</v>
      </c>
      <c r="B4267" s="42">
        <v>392500</v>
      </c>
      <c r="C4267" s="43" t="s">
        <v>1911</v>
      </c>
      <c r="D4267" s="44" t="s">
        <v>53</v>
      </c>
      <c r="E4267" s="61">
        <v>1</v>
      </c>
      <c r="F4267">
        <v>4267</v>
      </c>
    </row>
    <row r="4268" spans="1:6">
      <c r="A4268" s="62" t="str">
        <f t="shared" si="66"/>
        <v>John R Wood</v>
      </c>
      <c r="B4268" s="42">
        <v>430000</v>
      </c>
      <c r="C4268" s="43" t="s">
        <v>1911</v>
      </c>
      <c r="D4268" s="44" t="s">
        <v>83</v>
      </c>
      <c r="E4268" s="61">
        <v>1</v>
      </c>
      <c r="F4268">
        <v>4268</v>
      </c>
    </row>
    <row r="4269" spans="1:6">
      <c r="A4269" s="62" t="str">
        <f t="shared" si="66"/>
        <v xml:space="preserve">Non MLS </v>
      </c>
      <c r="B4269" s="42">
        <v>450000</v>
      </c>
      <c r="C4269" s="43" t="s">
        <v>1911</v>
      </c>
      <c r="D4269" s="44" t="s">
        <v>30</v>
      </c>
      <c r="E4269" s="61">
        <v>1</v>
      </c>
      <c r="F4269">
        <v>4269</v>
      </c>
    </row>
    <row r="4270" spans="1:6">
      <c r="A4270" s="62" t="str">
        <f t="shared" si="66"/>
        <v>RE/MAX Results Realty</v>
      </c>
      <c r="B4270" s="42">
        <v>450000</v>
      </c>
      <c r="C4270" s="43" t="s">
        <v>1911</v>
      </c>
      <c r="D4270" s="44" t="s">
        <v>16</v>
      </c>
      <c r="E4270" s="61">
        <v>1</v>
      </c>
      <c r="F4270">
        <v>4270</v>
      </c>
    </row>
    <row r="4271" spans="1:6">
      <c r="A4271" s="62" t="str">
        <f t="shared" si="66"/>
        <v>Downing Frye</v>
      </c>
      <c r="B4271" s="42">
        <v>410000</v>
      </c>
      <c r="C4271" s="43" t="s">
        <v>1911</v>
      </c>
      <c r="D4271" s="44" t="s">
        <v>9</v>
      </c>
      <c r="E4271" s="61">
        <v>1</v>
      </c>
      <c r="F4271">
        <v>4271</v>
      </c>
    </row>
    <row r="4272" spans="1:6">
      <c r="A4272" s="62" t="str">
        <f t="shared" si="66"/>
        <v>RE/MAX Realty Select</v>
      </c>
      <c r="B4272" s="42">
        <v>445000</v>
      </c>
      <c r="C4272" s="43" t="s">
        <v>1911</v>
      </c>
      <c r="D4272" s="44" t="s">
        <v>26</v>
      </c>
      <c r="E4272" s="61">
        <v>1</v>
      </c>
      <c r="F4272">
        <v>4272</v>
      </c>
    </row>
    <row r="4273" spans="1:6">
      <c r="A4273" s="62" t="str">
        <f t="shared" si="66"/>
        <v>Downing Frye</v>
      </c>
      <c r="B4273" s="42">
        <v>450000</v>
      </c>
      <c r="C4273" s="43" t="s">
        <v>1911</v>
      </c>
      <c r="D4273" s="44" t="s">
        <v>37</v>
      </c>
      <c r="E4273" s="61">
        <v>1</v>
      </c>
      <c r="F4273">
        <v>4273</v>
      </c>
    </row>
    <row r="4274" spans="1:6">
      <c r="A4274" s="62" t="str">
        <f t="shared" si="66"/>
        <v>Premier Properties of SWFL,INC</v>
      </c>
      <c r="B4274" s="42">
        <v>425000</v>
      </c>
      <c r="C4274" s="43" t="s">
        <v>1911</v>
      </c>
      <c r="D4274" s="44" t="s">
        <v>106</v>
      </c>
      <c r="E4274" s="61">
        <v>1</v>
      </c>
      <c r="F4274">
        <v>4274</v>
      </c>
    </row>
    <row r="4275" spans="1:6">
      <c r="A4275" s="62" t="str">
        <f t="shared" si="66"/>
        <v>RE/MAX Estates</v>
      </c>
      <c r="B4275" s="42">
        <v>435000</v>
      </c>
      <c r="C4275" s="43" t="s">
        <v>1911</v>
      </c>
      <c r="D4275" s="44" t="s">
        <v>23</v>
      </c>
      <c r="E4275" s="61">
        <v>1</v>
      </c>
      <c r="F4275">
        <v>4275</v>
      </c>
    </row>
    <row r="4276" spans="1:6">
      <c r="A4276" s="62" t="str">
        <f t="shared" si="66"/>
        <v>Coldwell Banker Residential Real Estate, Inc.</v>
      </c>
      <c r="B4276" s="42">
        <v>425000</v>
      </c>
      <c r="C4276" s="43" t="s">
        <v>1911</v>
      </c>
      <c r="D4276" s="44" t="s">
        <v>13</v>
      </c>
      <c r="E4276" s="61">
        <v>1</v>
      </c>
      <c r="F4276">
        <v>4276</v>
      </c>
    </row>
    <row r="4277" spans="1:6">
      <c r="A4277" s="62" t="str">
        <f t="shared" si="66"/>
        <v>Kosene-Kosene Residential FL</v>
      </c>
      <c r="B4277" s="42">
        <v>471675</v>
      </c>
      <c r="C4277" s="43" t="s">
        <v>1911</v>
      </c>
      <c r="D4277" s="44" t="s">
        <v>234</v>
      </c>
      <c r="E4277" s="61">
        <v>1</v>
      </c>
      <c r="F4277">
        <v>4277</v>
      </c>
    </row>
    <row r="4278" spans="1:6">
      <c r="A4278" s="62" t="str">
        <f t="shared" si="66"/>
        <v>Kosene-Kosene Residential FL</v>
      </c>
      <c r="B4278" s="42">
        <v>477400</v>
      </c>
      <c r="C4278" s="43" t="s">
        <v>1911</v>
      </c>
      <c r="D4278" s="44" t="s">
        <v>234</v>
      </c>
      <c r="E4278" s="61">
        <v>1</v>
      </c>
      <c r="F4278">
        <v>4278</v>
      </c>
    </row>
    <row r="4279" spans="1:6">
      <c r="A4279" s="62" t="str">
        <f t="shared" si="66"/>
        <v>Sellstate Achievers Rlty</v>
      </c>
      <c r="B4279" s="42">
        <v>205000</v>
      </c>
      <c r="C4279" s="43" t="s">
        <v>1911</v>
      </c>
      <c r="D4279" s="44" t="s">
        <v>134</v>
      </c>
      <c r="E4279" s="61">
        <v>1</v>
      </c>
      <c r="F4279">
        <v>4279</v>
      </c>
    </row>
    <row r="4280" spans="1:6">
      <c r="A4280" s="62" t="str">
        <f t="shared" si="66"/>
        <v>Sellstate Achievers Rlty</v>
      </c>
      <c r="B4280" s="42">
        <v>230000</v>
      </c>
      <c r="C4280" s="43" t="s">
        <v>1911</v>
      </c>
      <c r="D4280" s="44" t="s">
        <v>134</v>
      </c>
      <c r="E4280" s="61">
        <v>1</v>
      </c>
      <c r="F4280">
        <v>4280</v>
      </c>
    </row>
    <row r="4281" spans="1:6">
      <c r="A4281" s="62" t="str">
        <f t="shared" si="66"/>
        <v>Sellstate Achievers Rlty</v>
      </c>
      <c r="B4281" s="42">
        <v>230000</v>
      </c>
      <c r="C4281" s="43" t="s">
        <v>1911</v>
      </c>
      <c r="D4281" s="44" t="s">
        <v>134</v>
      </c>
      <c r="E4281" s="61">
        <v>1</v>
      </c>
      <c r="F4281">
        <v>4281</v>
      </c>
    </row>
    <row r="4282" spans="1:6">
      <c r="A4282" s="62" t="str">
        <f t="shared" si="66"/>
        <v>Kosene-Kosene Residential FL</v>
      </c>
      <c r="B4282" s="42">
        <v>485557</v>
      </c>
      <c r="C4282" s="43" t="s">
        <v>1911</v>
      </c>
      <c r="D4282" s="44" t="s">
        <v>234</v>
      </c>
      <c r="E4282" s="61">
        <v>1</v>
      </c>
      <c r="F4282">
        <v>4282</v>
      </c>
    </row>
    <row r="4283" spans="1:6">
      <c r="A4283" s="62" t="str">
        <f t="shared" si="66"/>
        <v>Prudential Florida WCI Realty</v>
      </c>
      <c r="B4283" s="42">
        <v>435000</v>
      </c>
      <c r="C4283" s="43" t="s">
        <v>1911</v>
      </c>
      <c r="D4283" s="44" t="s">
        <v>53</v>
      </c>
      <c r="E4283" s="61">
        <v>1</v>
      </c>
      <c r="F4283">
        <v>4283</v>
      </c>
    </row>
    <row r="4284" spans="1:6">
      <c r="A4284" s="62" t="str">
        <f t="shared" si="66"/>
        <v>Downing Frye</v>
      </c>
      <c r="B4284" s="42">
        <v>435000</v>
      </c>
      <c r="C4284" s="43" t="s">
        <v>1911</v>
      </c>
      <c r="D4284" s="44" t="s">
        <v>9</v>
      </c>
      <c r="E4284" s="61">
        <v>1</v>
      </c>
      <c r="F4284">
        <v>4284</v>
      </c>
    </row>
    <row r="4285" spans="1:6">
      <c r="A4285" s="62" t="str">
        <f t="shared" si="66"/>
        <v>John R Wood</v>
      </c>
      <c r="B4285" s="42">
        <v>425000</v>
      </c>
      <c r="C4285" s="43" t="s">
        <v>1911</v>
      </c>
      <c r="D4285" s="44" t="s">
        <v>50</v>
      </c>
      <c r="E4285" s="61">
        <v>1</v>
      </c>
      <c r="F4285">
        <v>4285</v>
      </c>
    </row>
    <row r="4286" spans="1:6">
      <c r="A4286" s="62" t="str">
        <f t="shared" si="66"/>
        <v>Premier Properties of SWFL,INC</v>
      </c>
      <c r="B4286" s="42">
        <v>400000</v>
      </c>
      <c r="C4286" s="43" t="s">
        <v>1911</v>
      </c>
      <c r="D4286" s="44" t="s">
        <v>106</v>
      </c>
      <c r="E4286" s="61">
        <v>1</v>
      </c>
      <c r="F4286">
        <v>4286</v>
      </c>
    </row>
    <row r="4287" spans="1:6">
      <c r="A4287" s="62" t="str">
        <f t="shared" si="66"/>
        <v>Coldwell Banker Residential Real Estate, Inc.</v>
      </c>
      <c r="B4287" s="42">
        <v>455000</v>
      </c>
      <c r="C4287" s="43" t="s">
        <v>1911</v>
      </c>
      <c r="D4287" s="44" t="s">
        <v>29</v>
      </c>
      <c r="E4287" s="61">
        <v>1</v>
      </c>
      <c r="F4287">
        <v>4287</v>
      </c>
    </row>
    <row r="4288" spans="1:6">
      <c r="A4288" s="62" t="str">
        <f t="shared" si="66"/>
        <v>Premier Properties of SWFL,INC</v>
      </c>
      <c r="B4288" s="42">
        <v>445000</v>
      </c>
      <c r="C4288" s="43" t="s">
        <v>1911</v>
      </c>
      <c r="D4288" s="44" t="s">
        <v>150</v>
      </c>
      <c r="E4288" s="61">
        <v>1</v>
      </c>
      <c r="F4288">
        <v>4288</v>
      </c>
    </row>
    <row r="4289" spans="1:6">
      <c r="A4289" s="62" t="str">
        <f t="shared" si="66"/>
        <v>Jo Carter &amp; Associates, Inc.</v>
      </c>
      <c r="B4289" s="42">
        <v>420000</v>
      </c>
      <c r="C4289" s="43" t="s">
        <v>1911</v>
      </c>
      <c r="D4289" s="44" t="s">
        <v>76</v>
      </c>
      <c r="E4289" s="61">
        <v>1</v>
      </c>
      <c r="F4289">
        <v>4289</v>
      </c>
    </row>
    <row r="4290" spans="1:6">
      <c r="A4290" s="62" t="str">
        <f t="shared" ref="A4290:A4353" si="67">VLOOKUP(D4290,Range5,2,0)</f>
        <v>Downing Frye</v>
      </c>
      <c r="B4290" s="42">
        <v>450000</v>
      </c>
      <c r="C4290" s="43" t="s">
        <v>1911</v>
      </c>
      <c r="D4290" s="44" t="s">
        <v>9</v>
      </c>
      <c r="E4290" s="61">
        <v>1</v>
      </c>
      <c r="F4290">
        <v>4290</v>
      </c>
    </row>
    <row r="4291" spans="1:6">
      <c r="A4291" s="62" t="str">
        <f t="shared" si="67"/>
        <v>Downing Frye</v>
      </c>
      <c r="B4291" s="42">
        <v>421500</v>
      </c>
      <c r="C4291" s="43" t="s">
        <v>1911</v>
      </c>
      <c r="D4291" s="44" t="s">
        <v>9</v>
      </c>
      <c r="E4291" s="61">
        <v>1</v>
      </c>
      <c r="F4291">
        <v>4291</v>
      </c>
    </row>
    <row r="4292" spans="1:6">
      <c r="A4292" s="62" t="str">
        <f t="shared" si="67"/>
        <v>Coldwell Banker Residential Real Estate, Inc.</v>
      </c>
      <c r="B4292" s="42">
        <v>375000</v>
      </c>
      <c r="C4292" s="43" t="s">
        <v>1911</v>
      </c>
      <c r="D4292" s="44" t="s">
        <v>49</v>
      </c>
      <c r="E4292" s="61">
        <v>1</v>
      </c>
      <c r="F4292">
        <v>4292</v>
      </c>
    </row>
    <row r="4293" spans="1:6">
      <c r="A4293" s="62" t="str">
        <f t="shared" si="67"/>
        <v>John R Wood</v>
      </c>
      <c r="B4293" s="42">
        <v>465000</v>
      </c>
      <c r="C4293" s="43" t="s">
        <v>1911</v>
      </c>
      <c r="D4293" s="44" t="s">
        <v>58</v>
      </c>
      <c r="E4293" s="61">
        <v>1</v>
      </c>
      <c r="F4293">
        <v>4293</v>
      </c>
    </row>
    <row r="4294" spans="1:6">
      <c r="A4294" s="62" t="str">
        <f t="shared" si="67"/>
        <v>Premier Properties of SWFL,INC</v>
      </c>
      <c r="B4294" s="42">
        <v>415000</v>
      </c>
      <c r="C4294" s="43" t="s">
        <v>1911</v>
      </c>
      <c r="D4294" s="44" t="s">
        <v>217</v>
      </c>
      <c r="E4294" s="61">
        <v>1</v>
      </c>
      <c r="F4294">
        <v>4294</v>
      </c>
    </row>
    <row r="4295" spans="1:6">
      <c r="A4295" s="62" t="e">
        <f t="shared" si="67"/>
        <v>#N/A</v>
      </c>
      <c r="B4295" s="42">
        <v>475000</v>
      </c>
      <c r="C4295" s="43" t="s">
        <v>1911</v>
      </c>
      <c r="D4295" s="44" t="s">
        <v>1951</v>
      </c>
      <c r="E4295" s="61">
        <v>1</v>
      </c>
      <c r="F4295">
        <v>4295</v>
      </c>
    </row>
    <row r="4296" spans="1:6">
      <c r="A4296" s="62" t="str">
        <f t="shared" si="67"/>
        <v>John R Wood</v>
      </c>
      <c r="B4296" s="42">
        <v>465000</v>
      </c>
      <c r="C4296" s="43" t="s">
        <v>1911</v>
      </c>
      <c r="D4296" s="44" t="s">
        <v>58</v>
      </c>
      <c r="E4296" s="61">
        <v>1</v>
      </c>
      <c r="F4296">
        <v>4296</v>
      </c>
    </row>
    <row r="4297" spans="1:6">
      <c r="A4297" s="62" t="str">
        <f t="shared" si="67"/>
        <v>Vineyards Properties Inc</v>
      </c>
      <c r="B4297" s="42">
        <v>360000</v>
      </c>
      <c r="C4297" s="43" t="s">
        <v>1911</v>
      </c>
      <c r="D4297" s="44" t="s">
        <v>153</v>
      </c>
      <c r="E4297" s="61">
        <v>1</v>
      </c>
      <c r="F4297">
        <v>4297</v>
      </c>
    </row>
    <row r="4298" spans="1:6">
      <c r="A4298" s="62" t="str">
        <f t="shared" si="67"/>
        <v>Premier Properties of SWFL,INC</v>
      </c>
      <c r="B4298" s="42">
        <v>445000</v>
      </c>
      <c r="C4298" s="43" t="s">
        <v>1911</v>
      </c>
      <c r="D4298" s="44" t="s">
        <v>150</v>
      </c>
      <c r="E4298" s="61">
        <v>1</v>
      </c>
      <c r="F4298">
        <v>4298</v>
      </c>
    </row>
    <row r="4299" spans="1:6">
      <c r="A4299" s="62" t="str">
        <f t="shared" si="67"/>
        <v>John R Wood</v>
      </c>
      <c r="B4299" s="42">
        <v>450000</v>
      </c>
      <c r="C4299" s="43" t="s">
        <v>1911</v>
      </c>
      <c r="D4299" s="44" t="s">
        <v>69</v>
      </c>
      <c r="E4299" s="61">
        <v>1</v>
      </c>
      <c r="F4299">
        <v>4299</v>
      </c>
    </row>
    <row r="4300" spans="1:6">
      <c r="A4300" s="62" t="str">
        <f t="shared" si="67"/>
        <v>Downing Frye</v>
      </c>
      <c r="B4300" s="42">
        <v>435000</v>
      </c>
      <c r="C4300" s="43" t="s">
        <v>1911</v>
      </c>
      <c r="D4300" s="44" t="s">
        <v>9</v>
      </c>
      <c r="E4300" s="61">
        <v>1</v>
      </c>
      <c r="F4300">
        <v>4300</v>
      </c>
    </row>
    <row r="4301" spans="1:6">
      <c r="A4301" s="62" t="str">
        <f t="shared" si="67"/>
        <v>Lely Resort Realty, LLC.</v>
      </c>
      <c r="B4301" s="42">
        <v>425000</v>
      </c>
      <c r="C4301" s="43" t="s">
        <v>1911</v>
      </c>
      <c r="D4301" s="44" t="s">
        <v>238</v>
      </c>
      <c r="E4301" s="61">
        <v>1</v>
      </c>
      <c r="F4301">
        <v>4301</v>
      </c>
    </row>
    <row r="4302" spans="1:6">
      <c r="A4302" s="62" t="str">
        <f t="shared" si="67"/>
        <v>Florida Connect Realty</v>
      </c>
      <c r="B4302" s="42">
        <v>460000</v>
      </c>
      <c r="C4302" s="43" t="s">
        <v>1911</v>
      </c>
      <c r="D4302" s="44" t="s">
        <v>278</v>
      </c>
      <c r="E4302" s="61">
        <v>1</v>
      </c>
      <c r="F4302">
        <v>4302</v>
      </c>
    </row>
    <row r="4303" spans="1:6">
      <c r="A4303" s="62" t="str">
        <f t="shared" si="67"/>
        <v>Internet Realty Group, Inc.</v>
      </c>
      <c r="B4303" s="42">
        <v>485000</v>
      </c>
      <c r="C4303" s="43" t="s">
        <v>1911</v>
      </c>
      <c r="D4303" s="44" t="s">
        <v>104</v>
      </c>
      <c r="E4303" s="61">
        <v>1</v>
      </c>
      <c r="F4303">
        <v>4303</v>
      </c>
    </row>
    <row r="4304" spans="1:6">
      <c r="A4304" s="62" t="str">
        <f t="shared" si="67"/>
        <v>John R Wood</v>
      </c>
      <c r="B4304" s="42">
        <v>435000</v>
      </c>
      <c r="C4304" s="43" t="s">
        <v>1911</v>
      </c>
      <c r="D4304" s="44" t="s">
        <v>50</v>
      </c>
      <c r="E4304" s="61">
        <v>1</v>
      </c>
      <c r="F4304">
        <v>4304</v>
      </c>
    </row>
    <row r="4305" spans="1:6">
      <c r="A4305" s="62" t="str">
        <f t="shared" si="67"/>
        <v>Downing Frye</v>
      </c>
      <c r="B4305" s="42">
        <v>460000</v>
      </c>
      <c r="C4305" s="43" t="s">
        <v>1911</v>
      </c>
      <c r="D4305" s="44" t="s">
        <v>37</v>
      </c>
      <c r="E4305" s="61">
        <v>1</v>
      </c>
      <c r="F4305">
        <v>4305</v>
      </c>
    </row>
    <row r="4306" spans="1:6">
      <c r="A4306" s="62" t="str">
        <f t="shared" si="67"/>
        <v>Premiere Plus Realty Co.</v>
      </c>
      <c r="B4306" s="42">
        <v>455000</v>
      </c>
      <c r="C4306" s="43" t="s">
        <v>1911</v>
      </c>
      <c r="D4306" s="44" t="s">
        <v>40</v>
      </c>
      <c r="E4306" s="61">
        <v>1</v>
      </c>
      <c r="F4306">
        <v>4306</v>
      </c>
    </row>
    <row r="4307" spans="1:6">
      <c r="A4307" s="62" t="str">
        <f t="shared" si="67"/>
        <v>Downing Frye</v>
      </c>
      <c r="B4307" s="42">
        <v>450000</v>
      </c>
      <c r="C4307" s="43" t="s">
        <v>1911</v>
      </c>
      <c r="D4307" s="44" t="s">
        <v>9</v>
      </c>
      <c r="E4307" s="61">
        <v>1</v>
      </c>
      <c r="F4307">
        <v>4307</v>
      </c>
    </row>
    <row r="4308" spans="1:6">
      <c r="A4308" s="62" t="str">
        <f t="shared" si="67"/>
        <v>Downing Frye</v>
      </c>
      <c r="B4308" s="42">
        <v>400000</v>
      </c>
      <c r="C4308" s="43" t="s">
        <v>1911</v>
      </c>
      <c r="D4308" s="44" t="s">
        <v>9</v>
      </c>
      <c r="E4308" s="61">
        <v>1</v>
      </c>
      <c r="F4308">
        <v>4308</v>
      </c>
    </row>
    <row r="4309" spans="1:6">
      <c r="A4309" s="62" t="str">
        <f t="shared" si="67"/>
        <v>Downing Frye</v>
      </c>
      <c r="B4309" s="42">
        <v>435000</v>
      </c>
      <c r="C4309" s="43" t="s">
        <v>1911</v>
      </c>
      <c r="D4309" s="44" t="s">
        <v>9</v>
      </c>
      <c r="E4309" s="61">
        <v>1</v>
      </c>
      <c r="F4309">
        <v>4309</v>
      </c>
    </row>
    <row r="4310" spans="1:6">
      <c r="A4310" s="62" t="str">
        <f t="shared" si="67"/>
        <v>Elite Properties of SW Florida, LC</v>
      </c>
      <c r="B4310" s="42">
        <v>455000</v>
      </c>
      <c r="C4310" s="43" t="s">
        <v>1911</v>
      </c>
      <c r="D4310" s="44" t="s">
        <v>240</v>
      </c>
      <c r="E4310" s="61">
        <v>1</v>
      </c>
      <c r="F4310">
        <v>4310</v>
      </c>
    </row>
    <row r="4311" spans="1:6">
      <c r="A4311" s="62" t="str">
        <f t="shared" si="67"/>
        <v>Sun Realty</v>
      </c>
      <c r="B4311" s="42">
        <v>438000</v>
      </c>
      <c r="C4311" s="43" t="s">
        <v>1911</v>
      </c>
      <c r="D4311" s="44" t="s">
        <v>51</v>
      </c>
      <c r="E4311" s="61">
        <v>1</v>
      </c>
      <c r="F4311">
        <v>4311</v>
      </c>
    </row>
    <row r="4312" spans="1:6">
      <c r="A4312" s="62" t="str">
        <f t="shared" si="67"/>
        <v>Premier Properties of SWFL,INC</v>
      </c>
      <c r="B4312" s="42">
        <v>435000</v>
      </c>
      <c r="C4312" s="43" t="s">
        <v>1911</v>
      </c>
      <c r="D4312" s="44" t="s">
        <v>106</v>
      </c>
      <c r="E4312" s="61">
        <v>1</v>
      </c>
      <c r="F4312">
        <v>4312</v>
      </c>
    </row>
    <row r="4313" spans="1:6">
      <c r="A4313" s="62" t="str">
        <f t="shared" si="67"/>
        <v>Prudential Florida WCI Realty</v>
      </c>
      <c r="B4313" s="42">
        <v>435000</v>
      </c>
      <c r="C4313" s="43" t="s">
        <v>1911</v>
      </c>
      <c r="D4313" s="44" t="s">
        <v>97</v>
      </c>
      <c r="E4313" s="61">
        <v>1</v>
      </c>
      <c r="F4313">
        <v>4313</v>
      </c>
    </row>
    <row r="4314" spans="1:6">
      <c r="A4314" s="62" t="str">
        <f t="shared" si="67"/>
        <v>Downing Frye</v>
      </c>
      <c r="B4314" s="42">
        <v>400000</v>
      </c>
      <c r="C4314" s="43" t="s">
        <v>1911</v>
      </c>
      <c r="D4314" s="44" t="s">
        <v>9</v>
      </c>
      <c r="E4314" s="61">
        <v>1</v>
      </c>
      <c r="F4314">
        <v>4314</v>
      </c>
    </row>
    <row r="4315" spans="1:6">
      <c r="A4315" s="62" t="str">
        <f t="shared" si="67"/>
        <v>John R Wood</v>
      </c>
      <c r="B4315" s="42">
        <v>395000</v>
      </c>
      <c r="C4315" s="43" t="s">
        <v>1911</v>
      </c>
      <c r="D4315" s="44" t="s">
        <v>83</v>
      </c>
      <c r="E4315" s="61">
        <v>1</v>
      </c>
      <c r="F4315">
        <v>4315</v>
      </c>
    </row>
    <row r="4316" spans="1:6">
      <c r="A4316" s="62" t="str">
        <f t="shared" si="67"/>
        <v>Prudential Florida WCI Realty</v>
      </c>
      <c r="B4316" s="42">
        <v>440000</v>
      </c>
      <c r="C4316" s="43" t="s">
        <v>1911</v>
      </c>
      <c r="D4316" s="44" t="s">
        <v>53</v>
      </c>
      <c r="E4316" s="61">
        <v>1</v>
      </c>
      <c r="F4316">
        <v>4316</v>
      </c>
    </row>
    <row r="4317" spans="1:6">
      <c r="A4317" s="62" t="str">
        <f t="shared" si="67"/>
        <v>Coldwell Banker Residential Real Estate, Inc.</v>
      </c>
      <c r="B4317" s="42">
        <v>474000</v>
      </c>
      <c r="C4317" s="43" t="s">
        <v>1911</v>
      </c>
      <c r="D4317" s="44" t="s">
        <v>13</v>
      </c>
      <c r="E4317" s="61">
        <v>1</v>
      </c>
      <c r="F4317">
        <v>4317</v>
      </c>
    </row>
    <row r="4318" spans="1:6">
      <c r="A4318" s="62" t="str">
        <f t="shared" si="67"/>
        <v xml:space="preserve">Non MLS </v>
      </c>
      <c r="B4318" s="42">
        <v>407000</v>
      </c>
      <c r="C4318" s="43" t="s">
        <v>1911</v>
      </c>
      <c r="D4318" s="44" t="s">
        <v>30</v>
      </c>
      <c r="E4318" s="61">
        <v>1</v>
      </c>
      <c r="F4318">
        <v>4318</v>
      </c>
    </row>
    <row r="4319" spans="1:6">
      <c r="A4319" s="62" t="str">
        <f t="shared" si="67"/>
        <v>Independent Brokers Realty Inc.</v>
      </c>
      <c r="B4319" s="42">
        <v>440000</v>
      </c>
      <c r="C4319" s="43" t="s">
        <v>1911</v>
      </c>
      <c r="D4319" s="44" t="s">
        <v>46</v>
      </c>
      <c r="E4319" s="61">
        <v>1</v>
      </c>
      <c r="F4319">
        <v>4319</v>
      </c>
    </row>
    <row r="4320" spans="1:6">
      <c r="A4320" s="62" t="str">
        <f t="shared" si="67"/>
        <v>RE/MAX Realty Select</v>
      </c>
      <c r="B4320" s="42">
        <v>450000</v>
      </c>
      <c r="C4320" s="43" t="s">
        <v>1911</v>
      </c>
      <c r="D4320" s="44" t="s">
        <v>26</v>
      </c>
      <c r="E4320" s="61">
        <v>1</v>
      </c>
      <c r="F4320">
        <v>4320</v>
      </c>
    </row>
    <row r="4321" spans="1:6">
      <c r="A4321" s="62" t="str">
        <f t="shared" si="67"/>
        <v>John R Wood</v>
      </c>
      <c r="B4321" s="42">
        <v>465000</v>
      </c>
      <c r="C4321" s="43" t="s">
        <v>1911</v>
      </c>
      <c r="D4321" s="44" t="s">
        <v>163</v>
      </c>
      <c r="E4321" s="61">
        <v>1</v>
      </c>
      <c r="F4321">
        <v>4321</v>
      </c>
    </row>
    <row r="4322" spans="1:6">
      <c r="A4322" s="62" t="str">
        <f t="shared" si="67"/>
        <v>Amerivest Realty</v>
      </c>
      <c r="B4322" s="42">
        <v>461000</v>
      </c>
      <c r="C4322" s="43" t="s">
        <v>1911</v>
      </c>
      <c r="D4322" s="44" t="s">
        <v>45</v>
      </c>
      <c r="E4322" s="61">
        <v>1</v>
      </c>
      <c r="F4322">
        <v>4322</v>
      </c>
    </row>
    <row r="4323" spans="1:6">
      <c r="A4323" s="62" t="str">
        <f t="shared" si="67"/>
        <v>Amerivest Realty</v>
      </c>
      <c r="B4323" s="42">
        <v>450000</v>
      </c>
      <c r="C4323" s="43" t="s">
        <v>1911</v>
      </c>
      <c r="D4323" s="44" t="s">
        <v>45</v>
      </c>
      <c r="E4323" s="61">
        <v>1</v>
      </c>
      <c r="F4323">
        <v>4323</v>
      </c>
    </row>
    <row r="4324" spans="1:6">
      <c r="A4324" s="62" t="str">
        <f t="shared" si="67"/>
        <v>Realty World Florida</v>
      </c>
      <c r="B4324" s="42">
        <v>440000</v>
      </c>
      <c r="C4324" s="43" t="s">
        <v>1911</v>
      </c>
      <c r="D4324" s="44" t="s">
        <v>57</v>
      </c>
      <c r="E4324" s="61">
        <v>1</v>
      </c>
      <c r="F4324">
        <v>4324</v>
      </c>
    </row>
    <row r="4325" spans="1:6">
      <c r="A4325" s="62" t="str">
        <f t="shared" si="67"/>
        <v>Lely Resort Realty, LLC.</v>
      </c>
      <c r="B4325" s="42">
        <v>461500</v>
      </c>
      <c r="C4325" s="43" t="s">
        <v>1911</v>
      </c>
      <c r="D4325" s="44" t="s">
        <v>238</v>
      </c>
      <c r="E4325" s="61">
        <v>1</v>
      </c>
      <c r="F4325">
        <v>4325</v>
      </c>
    </row>
    <row r="4326" spans="1:6">
      <c r="A4326" s="62" t="str">
        <f t="shared" si="67"/>
        <v>Sun Realty</v>
      </c>
      <c r="B4326" s="42">
        <v>480000</v>
      </c>
      <c r="C4326" s="43" t="s">
        <v>1911</v>
      </c>
      <c r="D4326" s="44" t="s">
        <v>51</v>
      </c>
      <c r="E4326" s="61">
        <v>1</v>
      </c>
      <c r="F4326">
        <v>4326</v>
      </c>
    </row>
    <row r="4327" spans="1:6">
      <c r="A4327" s="62" t="str">
        <f t="shared" si="67"/>
        <v>Sand Castle Realty Group, Inc</v>
      </c>
      <c r="B4327" s="42">
        <v>420000</v>
      </c>
      <c r="C4327" s="43" t="s">
        <v>1911</v>
      </c>
      <c r="D4327" s="44" t="s">
        <v>21</v>
      </c>
      <c r="E4327" s="61">
        <v>1</v>
      </c>
      <c r="F4327">
        <v>4327</v>
      </c>
    </row>
    <row r="4328" spans="1:6">
      <c r="A4328" s="62" t="str">
        <f t="shared" si="67"/>
        <v>Downing Frye</v>
      </c>
      <c r="B4328" s="42">
        <v>430000</v>
      </c>
      <c r="C4328" s="43" t="s">
        <v>1911</v>
      </c>
      <c r="D4328" s="44" t="s">
        <v>9</v>
      </c>
      <c r="E4328" s="61">
        <v>1</v>
      </c>
      <c r="F4328">
        <v>4328</v>
      </c>
    </row>
    <row r="4329" spans="1:6">
      <c r="A4329" s="62" t="str">
        <f t="shared" si="67"/>
        <v>The Realty Dot</v>
      </c>
      <c r="B4329" s="42">
        <v>400000</v>
      </c>
      <c r="C4329" s="43" t="s">
        <v>1911</v>
      </c>
      <c r="D4329" s="44" t="s">
        <v>532</v>
      </c>
      <c r="E4329" s="61">
        <v>1</v>
      </c>
      <c r="F4329">
        <v>4329</v>
      </c>
    </row>
    <row r="4330" spans="1:6">
      <c r="A4330" s="62" t="str">
        <f t="shared" si="67"/>
        <v>John R Wood</v>
      </c>
      <c r="B4330" s="42">
        <v>480000</v>
      </c>
      <c r="C4330" s="43" t="s">
        <v>1911</v>
      </c>
      <c r="D4330" s="44" t="s">
        <v>50</v>
      </c>
      <c r="E4330" s="61">
        <v>1</v>
      </c>
      <c r="F4330">
        <v>4330</v>
      </c>
    </row>
    <row r="4331" spans="1:6">
      <c r="A4331" s="62" t="str">
        <f t="shared" si="67"/>
        <v>Prudential Florida WCI Realty</v>
      </c>
      <c r="B4331" s="42">
        <v>435000</v>
      </c>
      <c r="C4331" s="43" t="s">
        <v>1911</v>
      </c>
      <c r="D4331" s="44" t="s">
        <v>128</v>
      </c>
      <c r="E4331" s="61">
        <v>1</v>
      </c>
      <c r="F4331">
        <v>4331</v>
      </c>
    </row>
    <row r="4332" spans="1:6">
      <c r="A4332" s="62" t="str">
        <f t="shared" si="67"/>
        <v>Kosene-Kosene Residential FL</v>
      </c>
      <c r="B4332" s="42">
        <v>499700</v>
      </c>
      <c r="C4332" s="43" t="s">
        <v>1911</v>
      </c>
      <c r="D4332" s="44" t="s">
        <v>234</v>
      </c>
      <c r="E4332" s="61">
        <v>1</v>
      </c>
      <c r="F4332">
        <v>4332</v>
      </c>
    </row>
    <row r="4333" spans="1:6">
      <c r="A4333" s="62" t="e">
        <f t="shared" si="67"/>
        <v>#N/A</v>
      </c>
      <c r="B4333" s="42">
        <v>450000</v>
      </c>
      <c r="C4333" s="43" t="s">
        <v>1911</v>
      </c>
      <c r="D4333" s="44" t="s">
        <v>1934</v>
      </c>
      <c r="E4333" s="61">
        <v>1</v>
      </c>
      <c r="F4333">
        <v>4333</v>
      </c>
    </row>
    <row r="4334" spans="1:6">
      <c r="A4334" s="62" t="str">
        <f t="shared" si="67"/>
        <v>Lely Resort Realty, LLC.</v>
      </c>
      <c r="B4334" s="42">
        <v>450000</v>
      </c>
      <c r="C4334" s="43" t="s">
        <v>1911</v>
      </c>
      <c r="D4334" s="44" t="s">
        <v>238</v>
      </c>
      <c r="E4334" s="61">
        <v>1</v>
      </c>
      <c r="F4334">
        <v>4334</v>
      </c>
    </row>
    <row r="4335" spans="1:6">
      <c r="A4335" s="62" t="e">
        <f t="shared" si="67"/>
        <v>#N/A</v>
      </c>
      <c r="B4335" s="42">
        <v>485000</v>
      </c>
      <c r="C4335" s="43" t="s">
        <v>1911</v>
      </c>
      <c r="D4335" s="44" t="s">
        <v>1920</v>
      </c>
      <c r="E4335" s="61">
        <v>1</v>
      </c>
      <c r="F4335">
        <v>4335</v>
      </c>
    </row>
    <row r="4336" spans="1:6">
      <c r="A4336" s="62" t="str">
        <f t="shared" si="67"/>
        <v>Christopher Realty, Inc.</v>
      </c>
      <c r="B4336" s="42">
        <v>400000</v>
      </c>
      <c r="C4336" s="43" t="s">
        <v>1911</v>
      </c>
      <c r="D4336" s="44" t="s">
        <v>149</v>
      </c>
      <c r="E4336" s="61">
        <v>1</v>
      </c>
      <c r="F4336">
        <v>4336</v>
      </c>
    </row>
    <row r="4337" spans="1:6">
      <c r="A4337" s="62" t="str">
        <f t="shared" si="67"/>
        <v>Coldwell Banker Residential Real Estate, Inc.</v>
      </c>
      <c r="B4337" s="42">
        <v>425000</v>
      </c>
      <c r="C4337" s="43" t="s">
        <v>1911</v>
      </c>
      <c r="D4337" s="44" t="s">
        <v>29</v>
      </c>
      <c r="E4337" s="61">
        <v>1</v>
      </c>
      <c r="F4337">
        <v>4337</v>
      </c>
    </row>
    <row r="4338" spans="1:6">
      <c r="A4338" s="62" t="str">
        <f t="shared" si="67"/>
        <v>Downing Frye</v>
      </c>
      <c r="B4338" s="42">
        <v>450000</v>
      </c>
      <c r="C4338" s="43" t="s">
        <v>1911</v>
      </c>
      <c r="D4338" s="44" t="s">
        <v>9</v>
      </c>
      <c r="E4338" s="61">
        <v>1</v>
      </c>
      <c r="F4338">
        <v>4338</v>
      </c>
    </row>
    <row r="4339" spans="1:6">
      <c r="A4339" s="62" t="str">
        <f t="shared" si="67"/>
        <v>Prudential Florida WCI Realty</v>
      </c>
      <c r="B4339" s="42">
        <v>439000</v>
      </c>
      <c r="C4339" s="43" t="s">
        <v>1911</v>
      </c>
      <c r="D4339" s="44" t="s">
        <v>79</v>
      </c>
      <c r="E4339" s="61">
        <v>1</v>
      </c>
      <c r="F4339">
        <v>4339</v>
      </c>
    </row>
    <row r="4340" spans="1:6">
      <c r="A4340" s="62" t="str">
        <f t="shared" si="67"/>
        <v>Kosene-Kosene Residential FL</v>
      </c>
      <c r="B4340" s="42">
        <v>505092</v>
      </c>
      <c r="C4340" s="43" t="s">
        <v>1911</v>
      </c>
      <c r="D4340" s="44" t="s">
        <v>234</v>
      </c>
      <c r="E4340" s="61">
        <v>1</v>
      </c>
      <c r="F4340">
        <v>4340</v>
      </c>
    </row>
    <row r="4341" spans="1:6">
      <c r="A4341" s="62" t="str">
        <f t="shared" si="67"/>
        <v>Harborview Realty Inc</v>
      </c>
      <c r="B4341" s="42">
        <v>435000</v>
      </c>
      <c r="C4341" s="43" t="s">
        <v>1911</v>
      </c>
      <c r="D4341" s="44" t="s">
        <v>241</v>
      </c>
      <c r="E4341" s="61">
        <v>1</v>
      </c>
      <c r="F4341">
        <v>4341</v>
      </c>
    </row>
    <row r="4342" spans="1:6">
      <c r="A4342" s="62" t="str">
        <f t="shared" si="67"/>
        <v>John R Wood</v>
      </c>
      <c r="B4342" s="42">
        <v>450000</v>
      </c>
      <c r="C4342" s="43" t="s">
        <v>1911</v>
      </c>
      <c r="D4342" s="44" t="s">
        <v>69</v>
      </c>
      <c r="E4342" s="61">
        <v>1</v>
      </c>
      <c r="F4342">
        <v>4342</v>
      </c>
    </row>
    <row r="4343" spans="1:6">
      <c r="A4343" s="62" t="str">
        <f t="shared" si="67"/>
        <v>John R Wood</v>
      </c>
      <c r="B4343" s="42">
        <v>465000</v>
      </c>
      <c r="C4343" s="43" t="s">
        <v>1911</v>
      </c>
      <c r="D4343" s="44" t="s">
        <v>83</v>
      </c>
      <c r="E4343" s="61">
        <v>1</v>
      </c>
      <c r="F4343">
        <v>4343</v>
      </c>
    </row>
    <row r="4344" spans="1:6">
      <c r="A4344" s="62" t="e">
        <f t="shared" si="67"/>
        <v>#N/A</v>
      </c>
      <c r="B4344" s="42">
        <v>440000</v>
      </c>
      <c r="C4344" s="43" t="s">
        <v>1911</v>
      </c>
      <c r="D4344" s="44" t="s">
        <v>1934</v>
      </c>
      <c r="E4344" s="61">
        <v>1</v>
      </c>
      <c r="F4344">
        <v>4344</v>
      </c>
    </row>
    <row r="4345" spans="1:6">
      <c r="A4345" s="62" t="str">
        <f t="shared" si="67"/>
        <v>Grandezza Realty, LLC</v>
      </c>
      <c r="B4345" s="42">
        <v>455000</v>
      </c>
      <c r="C4345" s="43" t="s">
        <v>1911</v>
      </c>
      <c r="D4345" s="44" t="s">
        <v>242</v>
      </c>
      <c r="E4345" s="61">
        <v>1</v>
      </c>
      <c r="F4345">
        <v>4345</v>
      </c>
    </row>
    <row r="4346" spans="1:6">
      <c r="A4346" s="62" t="e">
        <f t="shared" si="67"/>
        <v>#N/A</v>
      </c>
      <c r="B4346" s="42">
        <v>440000</v>
      </c>
      <c r="C4346" s="43" t="s">
        <v>1911</v>
      </c>
      <c r="D4346" s="44" t="s">
        <v>1941</v>
      </c>
      <c r="E4346" s="61">
        <v>1</v>
      </c>
      <c r="F4346">
        <v>4346</v>
      </c>
    </row>
    <row r="4347" spans="1:6">
      <c r="A4347" s="62" t="str">
        <f t="shared" si="67"/>
        <v>John R Wood</v>
      </c>
      <c r="B4347" s="42">
        <v>425000</v>
      </c>
      <c r="C4347" s="43" t="s">
        <v>1911</v>
      </c>
      <c r="D4347" s="44" t="s">
        <v>58</v>
      </c>
      <c r="E4347" s="61">
        <v>1</v>
      </c>
      <c r="F4347">
        <v>4347</v>
      </c>
    </row>
    <row r="4348" spans="1:6">
      <c r="A4348" s="62" t="str">
        <f t="shared" si="67"/>
        <v>Coldwell Banker Residential Real Estate, Inc.</v>
      </c>
      <c r="B4348" s="42">
        <v>435000</v>
      </c>
      <c r="C4348" s="43" t="s">
        <v>1911</v>
      </c>
      <c r="D4348" s="44" t="s">
        <v>13</v>
      </c>
      <c r="E4348" s="61">
        <v>1</v>
      </c>
      <c r="F4348">
        <v>4348</v>
      </c>
    </row>
    <row r="4349" spans="1:6">
      <c r="A4349" s="62" t="str">
        <f t="shared" si="67"/>
        <v>Gulf Breeze Real Estate, LLC</v>
      </c>
      <c r="B4349" s="42">
        <v>410000</v>
      </c>
      <c r="C4349" s="43" t="s">
        <v>1911</v>
      </c>
      <c r="D4349" s="44" t="s">
        <v>24</v>
      </c>
      <c r="E4349" s="61">
        <v>1</v>
      </c>
      <c r="F4349">
        <v>4349</v>
      </c>
    </row>
    <row r="4350" spans="1:6">
      <c r="A4350" s="62" t="str">
        <f t="shared" si="67"/>
        <v>Islandwalk Realty of Naples</v>
      </c>
      <c r="B4350" s="42">
        <v>440000</v>
      </c>
      <c r="C4350" s="43" t="s">
        <v>1911</v>
      </c>
      <c r="D4350" s="44" t="s">
        <v>137</v>
      </c>
      <c r="E4350" s="61">
        <v>1</v>
      </c>
      <c r="F4350">
        <v>4350</v>
      </c>
    </row>
    <row r="4351" spans="1:6">
      <c r="A4351" s="62" t="str">
        <f t="shared" si="67"/>
        <v>Stock Realty, LLC</v>
      </c>
      <c r="B4351" s="42">
        <v>440000</v>
      </c>
      <c r="C4351" s="43" t="s">
        <v>1911</v>
      </c>
      <c r="D4351" s="44" t="s">
        <v>42</v>
      </c>
      <c r="E4351" s="61">
        <v>1</v>
      </c>
      <c r="F4351">
        <v>4351</v>
      </c>
    </row>
    <row r="4352" spans="1:6">
      <c r="A4352" s="62" t="str">
        <f t="shared" si="67"/>
        <v>Downing Frye</v>
      </c>
      <c r="B4352" s="42">
        <v>457500</v>
      </c>
      <c r="C4352" s="43" t="s">
        <v>1911</v>
      </c>
      <c r="D4352" s="44" t="s">
        <v>9</v>
      </c>
      <c r="E4352" s="61">
        <v>1</v>
      </c>
      <c r="F4352">
        <v>4352</v>
      </c>
    </row>
    <row r="4353" spans="1:6">
      <c r="A4353" s="62" t="str">
        <f t="shared" si="67"/>
        <v>RealtyUSA.com, Inc.</v>
      </c>
      <c r="B4353" s="42">
        <v>460000</v>
      </c>
      <c r="C4353" s="43" t="s">
        <v>1911</v>
      </c>
      <c r="D4353" s="44" t="s">
        <v>66</v>
      </c>
      <c r="E4353" s="61">
        <v>1</v>
      </c>
      <c r="F4353">
        <v>4353</v>
      </c>
    </row>
    <row r="4354" spans="1:6">
      <c r="A4354" s="62" t="str">
        <f t="shared" ref="A4354:A4417" si="68">VLOOKUP(D4354,Range5,2,0)</f>
        <v>Sun Realty</v>
      </c>
      <c r="B4354" s="42">
        <v>425000</v>
      </c>
      <c r="C4354" s="43" t="s">
        <v>1911</v>
      </c>
      <c r="D4354" s="44" t="s">
        <v>51</v>
      </c>
      <c r="E4354" s="61">
        <v>1</v>
      </c>
      <c r="F4354">
        <v>4354</v>
      </c>
    </row>
    <row r="4355" spans="1:6">
      <c r="A4355" s="62" t="str">
        <f t="shared" si="68"/>
        <v>ERA Faust Realty Group</v>
      </c>
      <c r="B4355" s="42">
        <v>380000</v>
      </c>
      <c r="C4355" s="43" t="s">
        <v>1911</v>
      </c>
      <c r="D4355" s="44" t="s">
        <v>10</v>
      </c>
      <c r="E4355" s="61">
        <v>1</v>
      </c>
      <c r="F4355">
        <v>4355</v>
      </c>
    </row>
    <row r="4356" spans="1:6">
      <c r="A4356" s="62" t="str">
        <f t="shared" si="68"/>
        <v>Downing Frye</v>
      </c>
      <c r="B4356" s="42">
        <v>457000</v>
      </c>
      <c r="C4356" s="43" t="s">
        <v>1911</v>
      </c>
      <c r="D4356" s="44" t="s">
        <v>9</v>
      </c>
      <c r="E4356" s="61">
        <v>1</v>
      </c>
      <c r="F4356">
        <v>4356</v>
      </c>
    </row>
    <row r="4357" spans="1:6">
      <c r="A4357" s="62" t="str">
        <f t="shared" si="68"/>
        <v>Anthony Realty</v>
      </c>
      <c r="B4357" s="42">
        <v>321000</v>
      </c>
      <c r="C4357" s="43" t="s">
        <v>1911</v>
      </c>
      <c r="D4357" s="44" t="s">
        <v>243</v>
      </c>
      <c r="E4357" s="61">
        <v>1</v>
      </c>
      <c r="F4357">
        <v>4357</v>
      </c>
    </row>
    <row r="4358" spans="1:6">
      <c r="A4358" s="62" t="e">
        <f t="shared" si="68"/>
        <v>#N/A</v>
      </c>
      <c r="B4358" s="42">
        <v>450000</v>
      </c>
      <c r="C4358" s="43" t="s">
        <v>1911</v>
      </c>
      <c r="D4358" s="44" t="s">
        <v>1941</v>
      </c>
      <c r="E4358" s="61">
        <v>1</v>
      </c>
      <c r="F4358">
        <v>4358</v>
      </c>
    </row>
    <row r="4359" spans="1:6">
      <c r="A4359" s="62" t="str">
        <f t="shared" si="68"/>
        <v>John R Wood</v>
      </c>
      <c r="B4359" s="42">
        <v>440000</v>
      </c>
      <c r="C4359" s="43" t="s">
        <v>1911</v>
      </c>
      <c r="D4359" s="44" t="s">
        <v>191</v>
      </c>
      <c r="E4359" s="61">
        <v>1</v>
      </c>
      <c r="F4359">
        <v>4359</v>
      </c>
    </row>
    <row r="4360" spans="1:6">
      <c r="A4360" s="62" t="str">
        <f t="shared" si="68"/>
        <v>John R Wood</v>
      </c>
      <c r="B4360" s="42">
        <v>430000</v>
      </c>
      <c r="C4360" s="43" t="s">
        <v>1911</v>
      </c>
      <c r="D4360" s="44" t="s">
        <v>83</v>
      </c>
      <c r="E4360" s="61">
        <v>1</v>
      </c>
      <c r="F4360">
        <v>4360</v>
      </c>
    </row>
    <row r="4361" spans="1:6">
      <c r="A4361" s="62" t="str">
        <f t="shared" si="68"/>
        <v>Realty World, Top Producers Realty, Inc.</v>
      </c>
      <c r="B4361" s="42">
        <v>475000</v>
      </c>
      <c r="C4361" s="43" t="s">
        <v>1911</v>
      </c>
      <c r="D4361" s="44" t="s">
        <v>100</v>
      </c>
      <c r="E4361" s="61">
        <v>1</v>
      </c>
      <c r="F4361">
        <v>4361</v>
      </c>
    </row>
    <row r="4362" spans="1:6">
      <c r="A4362" s="62" t="str">
        <f t="shared" si="68"/>
        <v>John R Wood</v>
      </c>
      <c r="B4362" s="42">
        <v>400000</v>
      </c>
      <c r="C4362" s="43" t="s">
        <v>1911</v>
      </c>
      <c r="D4362" s="44" t="s">
        <v>50</v>
      </c>
      <c r="E4362" s="61">
        <v>1</v>
      </c>
      <c r="F4362">
        <v>4362</v>
      </c>
    </row>
    <row r="4363" spans="1:6">
      <c r="A4363" s="62" t="str">
        <f t="shared" si="68"/>
        <v>John R Wood</v>
      </c>
      <c r="B4363" s="42">
        <v>484000</v>
      </c>
      <c r="C4363" s="43" t="s">
        <v>1911</v>
      </c>
      <c r="D4363" s="44" t="s">
        <v>69</v>
      </c>
      <c r="E4363" s="61">
        <v>1</v>
      </c>
      <c r="F4363">
        <v>4363</v>
      </c>
    </row>
    <row r="4364" spans="1:6">
      <c r="A4364" s="62" t="str">
        <f t="shared" si="68"/>
        <v>John R Wood</v>
      </c>
      <c r="B4364" s="42">
        <v>400000</v>
      </c>
      <c r="C4364" s="43" t="s">
        <v>1911</v>
      </c>
      <c r="D4364" s="44" t="s">
        <v>50</v>
      </c>
      <c r="E4364" s="61">
        <v>1</v>
      </c>
      <c r="F4364">
        <v>4364</v>
      </c>
    </row>
    <row r="4365" spans="1:6">
      <c r="A4365" s="62" t="str">
        <f t="shared" si="68"/>
        <v>Coldwell Banker Residential Real Estate, Inc.</v>
      </c>
      <c r="B4365" s="42">
        <v>432000</v>
      </c>
      <c r="C4365" s="43" t="s">
        <v>1911</v>
      </c>
      <c r="D4365" s="44" t="s">
        <v>13</v>
      </c>
      <c r="E4365" s="61">
        <v>1</v>
      </c>
      <c r="F4365">
        <v>4365</v>
      </c>
    </row>
    <row r="4366" spans="1:6">
      <c r="A4366" s="62" t="str">
        <f t="shared" si="68"/>
        <v>Prudential Florida WCI Realty</v>
      </c>
      <c r="B4366" s="42">
        <v>460000</v>
      </c>
      <c r="C4366" s="43" t="s">
        <v>1911</v>
      </c>
      <c r="D4366" s="44" t="s">
        <v>53</v>
      </c>
      <c r="E4366" s="61">
        <v>1</v>
      </c>
      <c r="F4366">
        <v>4366</v>
      </c>
    </row>
    <row r="4367" spans="1:6">
      <c r="A4367" s="62" t="str">
        <f t="shared" si="68"/>
        <v>Prestige Properties of South Florida, Inc.</v>
      </c>
      <c r="B4367" s="42">
        <v>452000</v>
      </c>
      <c r="C4367" s="43" t="s">
        <v>1911</v>
      </c>
      <c r="D4367" s="44" t="s">
        <v>38</v>
      </c>
      <c r="E4367" s="61">
        <v>1</v>
      </c>
      <c r="F4367">
        <v>4367</v>
      </c>
    </row>
    <row r="4368" spans="1:6">
      <c r="A4368" s="62" t="str">
        <f t="shared" si="68"/>
        <v>EXIT Charde Realty</v>
      </c>
      <c r="B4368" s="42">
        <v>430000</v>
      </c>
      <c r="C4368" s="43" t="s">
        <v>1911</v>
      </c>
      <c r="D4368" s="44" t="s">
        <v>8</v>
      </c>
      <c r="E4368" s="61">
        <v>1</v>
      </c>
      <c r="F4368">
        <v>4368</v>
      </c>
    </row>
    <row r="4369" spans="1:6">
      <c r="A4369" s="62" t="str">
        <f t="shared" si="68"/>
        <v>Prudential Florida WCI Realty</v>
      </c>
      <c r="B4369" s="42">
        <v>460000</v>
      </c>
      <c r="C4369" s="43" t="s">
        <v>1911</v>
      </c>
      <c r="D4369" s="44" t="s">
        <v>79</v>
      </c>
      <c r="E4369" s="61">
        <v>1</v>
      </c>
      <c r="F4369">
        <v>4369</v>
      </c>
    </row>
    <row r="4370" spans="1:6">
      <c r="A4370" s="62" t="str">
        <f t="shared" si="68"/>
        <v>Naples Realty Services</v>
      </c>
      <c r="B4370" s="42">
        <v>398000</v>
      </c>
      <c r="C4370" s="43" t="s">
        <v>1911</v>
      </c>
      <c r="D4370" s="44" t="s">
        <v>36</v>
      </c>
      <c r="E4370" s="61">
        <v>1</v>
      </c>
      <c r="F4370">
        <v>4370</v>
      </c>
    </row>
    <row r="4371" spans="1:6">
      <c r="A4371" s="62" t="str">
        <f t="shared" si="68"/>
        <v>RE/MAX Realty Select</v>
      </c>
      <c r="B4371" s="42">
        <v>425000</v>
      </c>
      <c r="C4371" s="43" t="s">
        <v>1911</v>
      </c>
      <c r="D4371" s="44" t="s">
        <v>26</v>
      </c>
      <c r="E4371" s="61">
        <v>1</v>
      </c>
      <c r="F4371">
        <v>4371</v>
      </c>
    </row>
    <row r="4372" spans="1:6">
      <c r="A4372" s="62" t="str">
        <f t="shared" si="68"/>
        <v>Coldwell Banker Residential Real Estate, Inc.</v>
      </c>
      <c r="B4372" s="42">
        <v>477500</v>
      </c>
      <c r="C4372" s="43" t="s">
        <v>1911</v>
      </c>
      <c r="D4372" s="44" t="s">
        <v>212</v>
      </c>
      <c r="E4372" s="61">
        <v>1</v>
      </c>
      <c r="F4372">
        <v>4372</v>
      </c>
    </row>
    <row r="4373" spans="1:6">
      <c r="A4373" s="62" t="str">
        <f t="shared" si="68"/>
        <v>Prudential Florida WCI Realty</v>
      </c>
      <c r="B4373" s="42">
        <v>460000</v>
      </c>
      <c r="C4373" s="43" t="s">
        <v>1911</v>
      </c>
      <c r="D4373" s="44" t="s">
        <v>53</v>
      </c>
      <c r="E4373" s="61">
        <v>1</v>
      </c>
      <c r="F4373">
        <v>4373</v>
      </c>
    </row>
    <row r="4374" spans="1:6">
      <c r="A4374" s="62" t="str">
        <f t="shared" si="68"/>
        <v>Naples TBI Realty LLC</v>
      </c>
      <c r="B4374" s="42">
        <v>495000</v>
      </c>
      <c r="C4374" s="43" t="s">
        <v>1911</v>
      </c>
      <c r="D4374" s="44" t="s">
        <v>143</v>
      </c>
      <c r="E4374" s="61">
        <v>1</v>
      </c>
      <c r="F4374">
        <v>4374</v>
      </c>
    </row>
    <row r="4375" spans="1:6">
      <c r="A4375" s="62" t="str">
        <f t="shared" si="68"/>
        <v>Lely Resort Realty, LLC.</v>
      </c>
      <c r="B4375" s="42">
        <v>465000</v>
      </c>
      <c r="C4375" s="43" t="s">
        <v>1911</v>
      </c>
      <c r="D4375" s="44" t="s">
        <v>238</v>
      </c>
      <c r="E4375" s="61">
        <v>1</v>
      </c>
      <c r="F4375">
        <v>4375</v>
      </c>
    </row>
    <row r="4376" spans="1:6">
      <c r="A4376" s="62" t="str">
        <f t="shared" si="68"/>
        <v>Downing Frye</v>
      </c>
      <c r="B4376" s="42">
        <v>440000</v>
      </c>
      <c r="C4376" s="43" t="s">
        <v>1911</v>
      </c>
      <c r="D4376" s="44" t="s">
        <v>9</v>
      </c>
      <c r="E4376" s="61">
        <v>1</v>
      </c>
      <c r="F4376">
        <v>4376</v>
      </c>
    </row>
    <row r="4377" spans="1:6">
      <c r="A4377" s="62" t="str">
        <f t="shared" si="68"/>
        <v>John R Wood</v>
      </c>
      <c r="B4377" s="42">
        <v>425000</v>
      </c>
      <c r="C4377" s="43" t="s">
        <v>1911</v>
      </c>
      <c r="D4377" s="44" t="s">
        <v>50</v>
      </c>
      <c r="E4377" s="61">
        <v>1</v>
      </c>
      <c r="F4377">
        <v>4377</v>
      </c>
    </row>
    <row r="4378" spans="1:6">
      <c r="A4378" s="62" t="str">
        <f t="shared" si="68"/>
        <v>Mari Vesci REALTORS, Inc</v>
      </c>
      <c r="B4378" s="42">
        <v>550000</v>
      </c>
      <c r="C4378" s="43" t="s">
        <v>1911</v>
      </c>
      <c r="D4378" s="44" t="s">
        <v>198</v>
      </c>
      <c r="E4378" s="61">
        <v>1</v>
      </c>
      <c r="F4378">
        <v>4378</v>
      </c>
    </row>
    <row r="4379" spans="1:6">
      <c r="A4379" s="62" t="str">
        <f t="shared" si="68"/>
        <v>Premiere Plus Realty Co.</v>
      </c>
      <c r="B4379" s="42">
        <v>420000</v>
      </c>
      <c r="C4379" s="43" t="s">
        <v>1911</v>
      </c>
      <c r="D4379" s="44" t="s">
        <v>40</v>
      </c>
      <c r="E4379" s="61">
        <v>1</v>
      </c>
      <c r="F4379">
        <v>4379</v>
      </c>
    </row>
    <row r="4380" spans="1:6">
      <c r="A4380" s="62" t="str">
        <f t="shared" si="68"/>
        <v>Kosene-Kosene Residential FL</v>
      </c>
      <c r="B4380" s="42">
        <v>520046</v>
      </c>
      <c r="C4380" s="43" t="s">
        <v>1911</v>
      </c>
      <c r="D4380" s="44" t="s">
        <v>234</v>
      </c>
      <c r="E4380" s="61">
        <v>1</v>
      </c>
      <c r="F4380">
        <v>4380</v>
      </c>
    </row>
    <row r="4381" spans="1:6">
      <c r="A4381" s="62" t="str">
        <f t="shared" si="68"/>
        <v>Premier Properties of SWFL,INC</v>
      </c>
      <c r="B4381" s="42">
        <v>462000</v>
      </c>
      <c r="C4381" s="43" t="s">
        <v>1911</v>
      </c>
      <c r="D4381" s="44" t="s">
        <v>106</v>
      </c>
      <c r="E4381" s="61">
        <v>1</v>
      </c>
      <c r="F4381">
        <v>4381</v>
      </c>
    </row>
    <row r="4382" spans="1:6">
      <c r="A4382" s="62" t="str">
        <f t="shared" si="68"/>
        <v>John R Wood</v>
      </c>
      <c r="B4382" s="42">
        <v>490000</v>
      </c>
      <c r="C4382" s="43" t="s">
        <v>1911</v>
      </c>
      <c r="D4382" s="44" t="s">
        <v>50</v>
      </c>
      <c r="E4382" s="61">
        <v>1</v>
      </c>
      <c r="F4382">
        <v>4382</v>
      </c>
    </row>
    <row r="4383" spans="1:6">
      <c r="A4383" s="62" t="str">
        <f t="shared" si="68"/>
        <v>Downing Frye</v>
      </c>
      <c r="B4383" s="42">
        <v>430000</v>
      </c>
      <c r="C4383" s="43" t="s">
        <v>1911</v>
      </c>
      <c r="D4383" s="44" t="s">
        <v>9</v>
      </c>
      <c r="E4383" s="61">
        <v>1</v>
      </c>
      <c r="F4383">
        <v>4383</v>
      </c>
    </row>
    <row r="4384" spans="1:6">
      <c r="A4384" s="62" t="str">
        <f t="shared" si="68"/>
        <v>John R Wood</v>
      </c>
      <c r="B4384" s="42">
        <v>405000</v>
      </c>
      <c r="C4384" s="43" t="s">
        <v>1911</v>
      </c>
      <c r="D4384" s="44" t="s">
        <v>69</v>
      </c>
      <c r="E4384" s="61">
        <v>1</v>
      </c>
      <c r="F4384">
        <v>4384</v>
      </c>
    </row>
    <row r="4385" spans="1:6">
      <c r="A4385" s="62" t="str">
        <f t="shared" si="68"/>
        <v>Kosene-Kosene Residential FL</v>
      </c>
      <c r="B4385" s="42">
        <v>503675</v>
      </c>
      <c r="C4385" s="43" t="s">
        <v>1911</v>
      </c>
      <c r="D4385" s="44" t="s">
        <v>234</v>
      </c>
      <c r="E4385" s="61">
        <v>1</v>
      </c>
      <c r="F4385">
        <v>4385</v>
      </c>
    </row>
    <row r="4386" spans="1:6">
      <c r="A4386" s="62" t="str">
        <f t="shared" si="68"/>
        <v>Pegasus Realty Group, Inc</v>
      </c>
      <c r="B4386" s="42">
        <v>435000</v>
      </c>
      <c r="C4386" s="43" t="s">
        <v>1911</v>
      </c>
      <c r="D4386" s="44" t="s">
        <v>175</v>
      </c>
      <c r="E4386" s="61">
        <v>1</v>
      </c>
      <c r="F4386">
        <v>4386</v>
      </c>
    </row>
    <row r="4387" spans="1:6">
      <c r="A4387" s="62" t="str">
        <f t="shared" si="68"/>
        <v>Coldwell Banker Residential Real Estate, Inc.</v>
      </c>
      <c r="B4387" s="42">
        <v>474600</v>
      </c>
      <c r="C4387" s="43" t="s">
        <v>1911</v>
      </c>
      <c r="D4387" s="44" t="s">
        <v>29</v>
      </c>
      <c r="E4387" s="61">
        <v>1</v>
      </c>
      <c r="F4387">
        <v>4387</v>
      </c>
    </row>
    <row r="4388" spans="1:6">
      <c r="A4388" s="62" t="str">
        <f t="shared" si="68"/>
        <v>Downing Frye</v>
      </c>
      <c r="B4388" s="42">
        <v>430000</v>
      </c>
      <c r="C4388" s="43" t="s">
        <v>1911</v>
      </c>
      <c r="D4388" s="44" t="s">
        <v>9</v>
      </c>
      <c r="E4388" s="61">
        <v>1</v>
      </c>
      <c r="F4388">
        <v>4388</v>
      </c>
    </row>
    <row r="4389" spans="1:6">
      <c r="A4389" s="62" t="str">
        <f t="shared" si="68"/>
        <v>RealtyUSA.com, Inc.</v>
      </c>
      <c r="B4389" s="42">
        <v>455000</v>
      </c>
      <c r="C4389" s="43" t="s">
        <v>1911</v>
      </c>
      <c r="D4389" s="44" t="s">
        <v>66</v>
      </c>
      <c r="E4389" s="61">
        <v>1</v>
      </c>
      <c r="F4389">
        <v>4389</v>
      </c>
    </row>
    <row r="4390" spans="1:6">
      <c r="A4390" s="62" t="e">
        <f t="shared" si="68"/>
        <v>#N/A</v>
      </c>
      <c r="B4390" s="42">
        <v>460000</v>
      </c>
      <c r="C4390" s="43" t="s">
        <v>1911</v>
      </c>
      <c r="D4390" s="44" t="s">
        <v>1920</v>
      </c>
      <c r="E4390" s="61">
        <v>1</v>
      </c>
      <c r="F4390">
        <v>4390</v>
      </c>
    </row>
    <row r="4391" spans="1:6">
      <c r="A4391" s="62" t="str">
        <f t="shared" si="68"/>
        <v>John R Wood</v>
      </c>
      <c r="B4391" s="42">
        <v>452500</v>
      </c>
      <c r="C4391" s="43" t="s">
        <v>1911</v>
      </c>
      <c r="D4391" s="44" t="s">
        <v>58</v>
      </c>
      <c r="E4391" s="61">
        <v>1</v>
      </c>
      <c r="F4391">
        <v>4391</v>
      </c>
    </row>
    <row r="4392" spans="1:6">
      <c r="A4392" s="62" t="str">
        <f t="shared" si="68"/>
        <v>Stock Realty, LLC</v>
      </c>
      <c r="B4392" s="42">
        <v>475000</v>
      </c>
      <c r="C4392" s="43" t="s">
        <v>1911</v>
      </c>
      <c r="D4392" s="44" t="s">
        <v>130</v>
      </c>
      <c r="E4392" s="61">
        <v>1</v>
      </c>
      <c r="F4392">
        <v>4392</v>
      </c>
    </row>
    <row r="4393" spans="1:6">
      <c r="A4393" s="62" t="str">
        <f t="shared" si="68"/>
        <v>Downing Frye</v>
      </c>
      <c r="B4393" s="42">
        <v>430000</v>
      </c>
      <c r="C4393" s="43" t="s">
        <v>1911</v>
      </c>
      <c r="D4393" s="44" t="s">
        <v>9</v>
      </c>
      <c r="E4393" s="61">
        <v>1</v>
      </c>
      <c r="F4393">
        <v>4393</v>
      </c>
    </row>
    <row r="4394" spans="1:6">
      <c r="A4394" s="62" t="str">
        <f t="shared" si="68"/>
        <v>Sun Realty</v>
      </c>
      <c r="B4394" s="42">
        <v>430000</v>
      </c>
      <c r="C4394" s="43" t="s">
        <v>1911</v>
      </c>
      <c r="D4394" s="44" t="s">
        <v>51</v>
      </c>
      <c r="E4394" s="61">
        <v>1</v>
      </c>
      <c r="F4394">
        <v>4394</v>
      </c>
    </row>
    <row r="4395" spans="1:6">
      <c r="A4395" s="62" t="str">
        <f t="shared" si="68"/>
        <v>Coldwell Banker Residential Real Estate, Inc.</v>
      </c>
      <c r="B4395" s="42">
        <v>450000</v>
      </c>
      <c r="C4395" s="43" t="s">
        <v>1911</v>
      </c>
      <c r="D4395" s="44" t="s">
        <v>13</v>
      </c>
      <c r="E4395" s="61">
        <v>1</v>
      </c>
      <c r="F4395">
        <v>4395</v>
      </c>
    </row>
    <row r="4396" spans="1:6">
      <c r="A4396" s="62" t="str">
        <f t="shared" si="68"/>
        <v>Premier Properties of SWFL,INC</v>
      </c>
      <c r="B4396" s="42">
        <v>460000</v>
      </c>
      <c r="C4396" s="43" t="s">
        <v>1911</v>
      </c>
      <c r="D4396" s="44" t="s">
        <v>160</v>
      </c>
      <c r="E4396" s="61">
        <v>1</v>
      </c>
      <c r="F4396">
        <v>4396</v>
      </c>
    </row>
    <row r="4397" spans="1:6">
      <c r="A4397" s="62" t="str">
        <f t="shared" si="68"/>
        <v>Downing Frye</v>
      </c>
      <c r="B4397" s="42">
        <v>485000</v>
      </c>
      <c r="C4397" s="43" t="s">
        <v>1911</v>
      </c>
      <c r="D4397" s="44" t="s">
        <v>9</v>
      </c>
      <c r="E4397" s="61">
        <v>1</v>
      </c>
      <c r="F4397">
        <v>4397</v>
      </c>
    </row>
    <row r="4398" spans="1:6">
      <c r="A4398" s="62" t="str">
        <f t="shared" si="68"/>
        <v>Coldwell Banker Residential Real Estate, Inc.</v>
      </c>
      <c r="B4398" s="42">
        <v>497000</v>
      </c>
      <c r="C4398" s="43" t="s">
        <v>1911</v>
      </c>
      <c r="D4398" s="44" t="s">
        <v>13</v>
      </c>
      <c r="E4398" s="61">
        <v>1</v>
      </c>
      <c r="F4398">
        <v>4398</v>
      </c>
    </row>
    <row r="4399" spans="1:6">
      <c r="A4399" s="62" t="str">
        <f t="shared" si="68"/>
        <v>John R Wood</v>
      </c>
      <c r="B4399" s="42">
        <v>425000</v>
      </c>
      <c r="C4399" s="43" t="s">
        <v>1911</v>
      </c>
      <c r="D4399" s="44" t="s">
        <v>69</v>
      </c>
      <c r="E4399" s="61">
        <v>1</v>
      </c>
      <c r="F4399">
        <v>4399</v>
      </c>
    </row>
    <row r="4400" spans="1:6">
      <c r="A4400" s="62" t="str">
        <f t="shared" si="68"/>
        <v>Pegasus Realty Group, Inc</v>
      </c>
      <c r="B4400" s="42">
        <v>450000</v>
      </c>
      <c r="C4400" s="43" t="s">
        <v>1911</v>
      </c>
      <c r="D4400" s="44" t="s">
        <v>175</v>
      </c>
      <c r="E4400" s="61">
        <v>1</v>
      </c>
      <c r="F4400">
        <v>4400</v>
      </c>
    </row>
    <row r="4401" spans="1:6">
      <c r="A4401" s="62" t="str">
        <f t="shared" si="68"/>
        <v>Premier Properties of SWFL,INC</v>
      </c>
      <c r="B4401" s="42">
        <v>430000</v>
      </c>
      <c r="C4401" s="43" t="s">
        <v>1911</v>
      </c>
      <c r="D4401" s="44" t="s">
        <v>106</v>
      </c>
      <c r="E4401" s="61">
        <v>1</v>
      </c>
      <c r="F4401">
        <v>4401</v>
      </c>
    </row>
    <row r="4402" spans="1:6">
      <c r="A4402" s="62" t="str">
        <f t="shared" si="68"/>
        <v>Barry DeNicola Realty, Inc.</v>
      </c>
      <c r="B4402" s="42">
        <v>440000</v>
      </c>
      <c r="C4402" s="43" t="s">
        <v>1911</v>
      </c>
      <c r="D4402" s="44" t="s">
        <v>248</v>
      </c>
      <c r="E4402" s="61">
        <v>1</v>
      </c>
      <c r="F4402">
        <v>4402</v>
      </c>
    </row>
    <row r="4403" spans="1:6">
      <c r="A4403" s="62" t="str">
        <f t="shared" si="68"/>
        <v>RealtyUSA.com, Inc.</v>
      </c>
      <c r="B4403" s="42">
        <v>460000</v>
      </c>
      <c r="C4403" s="43" t="s">
        <v>1911</v>
      </c>
      <c r="D4403" s="44" t="s">
        <v>66</v>
      </c>
      <c r="E4403" s="61">
        <v>1</v>
      </c>
      <c r="F4403">
        <v>4403</v>
      </c>
    </row>
    <row r="4404" spans="1:6">
      <c r="A4404" s="62" t="str">
        <f t="shared" si="68"/>
        <v>RE/MAX Results Realty</v>
      </c>
      <c r="B4404" s="42">
        <v>425000</v>
      </c>
      <c r="C4404" s="43" t="s">
        <v>1911</v>
      </c>
      <c r="D4404" s="44" t="s">
        <v>22</v>
      </c>
      <c r="E4404" s="61">
        <v>1</v>
      </c>
      <c r="F4404">
        <v>4404</v>
      </c>
    </row>
    <row r="4405" spans="1:6">
      <c r="A4405" s="62" t="str">
        <f t="shared" si="68"/>
        <v>Downing Frye</v>
      </c>
      <c r="B4405" s="42">
        <v>427500</v>
      </c>
      <c r="C4405" s="43" t="s">
        <v>1911</v>
      </c>
      <c r="D4405" s="44" t="s">
        <v>90</v>
      </c>
      <c r="E4405" s="61">
        <v>1</v>
      </c>
      <c r="F4405">
        <v>4405</v>
      </c>
    </row>
    <row r="4406" spans="1:6">
      <c r="A4406" s="62" t="str">
        <f t="shared" si="68"/>
        <v>Premier Properties of SWFL,INC</v>
      </c>
      <c r="B4406" s="42">
        <v>430000</v>
      </c>
      <c r="C4406" s="43" t="s">
        <v>1911</v>
      </c>
      <c r="D4406" s="44" t="s">
        <v>150</v>
      </c>
      <c r="E4406" s="61">
        <v>1</v>
      </c>
      <c r="F4406">
        <v>4406</v>
      </c>
    </row>
    <row r="4407" spans="1:6">
      <c r="A4407" s="62" t="str">
        <f t="shared" si="68"/>
        <v>Florida Home Realty of Collier County, Inc.</v>
      </c>
      <c r="B4407" s="42">
        <v>430000</v>
      </c>
      <c r="C4407" s="43" t="s">
        <v>1911</v>
      </c>
      <c r="D4407" s="44" t="s">
        <v>65</v>
      </c>
      <c r="E4407" s="61">
        <v>1</v>
      </c>
      <c r="F4407">
        <v>4407</v>
      </c>
    </row>
    <row r="4408" spans="1:6">
      <c r="A4408" s="62" t="str">
        <f t="shared" si="68"/>
        <v>Sand Castle Realty Group, Inc</v>
      </c>
      <c r="B4408" s="42">
        <v>449000</v>
      </c>
      <c r="C4408" s="43" t="s">
        <v>1911</v>
      </c>
      <c r="D4408" s="44" t="s">
        <v>21</v>
      </c>
      <c r="E4408" s="61">
        <v>1</v>
      </c>
      <c r="F4408">
        <v>4408</v>
      </c>
    </row>
    <row r="4409" spans="1:6">
      <c r="A4409" s="62" t="str">
        <f t="shared" si="68"/>
        <v>ERA Faust Realty Group</v>
      </c>
      <c r="B4409" s="42">
        <v>450000</v>
      </c>
      <c r="C4409" s="43" t="s">
        <v>1911</v>
      </c>
      <c r="D4409" s="44" t="s">
        <v>10</v>
      </c>
      <c r="E4409" s="61">
        <v>1</v>
      </c>
      <c r="F4409">
        <v>4409</v>
      </c>
    </row>
    <row r="4410" spans="1:6">
      <c r="A4410" s="62" t="str">
        <f t="shared" si="68"/>
        <v>Premier Properties of SWFL,INC</v>
      </c>
      <c r="B4410" s="42">
        <v>460000</v>
      </c>
      <c r="C4410" s="43" t="s">
        <v>1911</v>
      </c>
      <c r="D4410" s="44" t="s">
        <v>106</v>
      </c>
      <c r="E4410" s="61">
        <v>1</v>
      </c>
      <c r="F4410">
        <v>4410</v>
      </c>
    </row>
    <row r="4411" spans="1:6">
      <c r="A4411" s="62" t="str">
        <f t="shared" si="68"/>
        <v>Twin Realty Inc.</v>
      </c>
      <c r="B4411" s="42">
        <v>400000</v>
      </c>
      <c r="C4411" s="43" t="s">
        <v>1911</v>
      </c>
      <c r="D4411" s="44" t="s">
        <v>172</v>
      </c>
      <c r="E4411" s="61">
        <v>1</v>
      </c>
      <c r="F4411">
        <v>4411</v>
      </c>
    </row>
    <row r="4412" spans="1:6">
      <c r="A4412" s="62" t="str">
        <f t="shared" si="68"/>
        <v>Downing Frye</v>
      </c>
      <c r="B4412" s="42">
        <v>499000</v>
      </c>
      <c r="C4412" s="43" t="s">
        <v>1911</v>
      </c>
      <c r="D4412" s="44" t="s">
        <v>9</v>
      </c>
      <c r="E4412" s="61">
        <v>1</v>
      </c>
      <c r="F4412">
        <v>4412</v>
      </c>
    </row>
    <row r="4413" spans="1:6">
      <c r="A4413" s="62" t="str">
        <f t="shared" si="68"/>
        <v>Prudential Florida WCI Realty</v>
      </c>
      <c r="B4413" s="42">
        <v>368000</v>
      </c>
      <c r="C4413" s="43" t="s">
        <v>1911</v>
      </c>
      <c r="D4413" s="44" t="s">
        <v>97</v>
      </c>
      <c r="E4413" s="61">
        <v>1</v>
      </c>
      <c r="F4413">
        <v>4413</v>
      </c>
    </row>
    <row r="4414" spans="1:6">
      <c r="A4414" s="62" t="str">
        <f t="shared" si="68"/>
        <v>John R Wood</v>
      </c>
      <c r="B4414" s="42">
        <v>440000</v>
      </c>
      <c r="C4414" s="43" t="s">
        <v>1911</v>
      </c>
      <c r="D4414" s="44" t="s">
        <v>50</v>
      </c>
      <c r="E4414" s="61">
        <v>1</v>
      </c>
      <c r="F4414">
        <v>4414</v>
      </c>
    </row>
    <row r="4415" spans="1:6">
      <c r="A4415" s="62" t="str">
        <f t="shared" si="68"/>
        <v>Premiere Plus Realty Co.</v>
      </c>
      <c r="B4415" s="42">
        <v>460000</v>
      </c>
      <c r="C4415" s="43" t="s">
        <v>1911</v>
      </c>
      <c r="D4415" s="44" t="s">
        <v>40</v>
      </c>
      <c r="E4415" s="61">
        <v>1</v>
      </c>
      <c r="F4415">
        <v>4415</v>
      </c>
    </row>
    <row r="4416" spans="1:6">
      <c r="A4416" s="62" t="str">
        <f t="shared" si="68"/>
        <v>Prudential Florida WCI Realty</v>
      </c>
      <c r="B4416" s="42">
        <v>425000</v>
      </c>
      <c r="C4416" s="43" t="s">
        <v>1911</v>
      </c>
      <c r="D4416" s="44" t="s">
        <v>97</v>
      </c>
      <c r="E4416" s="61">
        <v>1</v>
      </c>
      <c r="F4416">
        <v>4416</v>
      </c>
    </row>
    <row r="4417" spans="1:6">
      <c r="A4417" s="62" t="str">
        <f t="shared" si="68"/>
        <v>Quail Communities Realty, Inc.</v>
      </c>
      <c r="B4417" s="42">
        <v>450000</v>
      </c>
      <c r="C4417" s="43" t="s">
        <v>1911</v>
      </c>
      <c r="D4417" s="44" t="s">
        <v>81</v>
      </c>
      <c r="E4417" s="61">
        <v>1</v>
      </c>
      <c r="F4417">
        <v>4417</v>
      </c>
    </row>
    <row r="4418" spans="1:6">
      <c r="A4418" s="62" t="str">
        <f t="shared" ref="A4418:A4481" si="69">VLOOKUP(D4418,Range5,2,0)</f>
        <v>Stock Realty, LLC</v>
      </c>
      <c r="B4418" s="42">
        <v>475000</v>
      </c>
      <c r="C4418" s="43" t="s">
        <v>1911</v>
      </c>
      <c r="D4418" s="44" t="s">
        <v>130</v>
      </c>
      <c r="E4418" s="61">
        <v>1</v>
      </c>
      <c r="F4418">
        <v>4418</v>
      </c>
    </row>
    <row r="4419" spans="1:6">
      <c r="A4419" s="62" t="str">
        <f t="shared" si="69"/>
        <v>Downing Frye</v>
      </c>
      <c r="B4419" s="42">
        <v>475000</v>
      </c>
      <c r="C4419" s="43" t="s">
        <v>1911</v>
      </c>
      <c r="D4419" s="44" t="s">
        <v>9</v>
      </c>
      <c r="E4419" s="61">
        <v>1</v>
      </c>
      <c r="F4419">
        <v>4419</v>
      </c>
    </row>
    <row r="4420" spans="1:6">
      <c r="A4420" s="62" t="str">
        <f t="shared" si="69"/>
        <v>Downing Frye</v>
      </c>
      <c r="B4420" s="42">
        <v>380000</v>
      </c>
      <c r="C4420" s="43" t="s">
        <v>1911</v>
      </c>
      <c r="D4420" s="44" t="s">
        <v>9</v>
      </c>
      <c r="E4420" s="61">
        <v>1</v>
      </c>
      <c r="F4420">
        <v>4420</v>
      </c>
    </row>
    <row r="4421" spans="1:6">
      <c r="A4421" s="62" t="str">
        <f t="shared" si="69"/>
        <v>John R Wood</v>
      </c>
      <c r="B4421" s="42">
        <v>425000</v>
      </c>
      <c r="C4421" s="43" t="s">
        <v>1911</v>
      </c>
      <c r="D4421" s="44" t="s">
        <v>83</v>
      </c>
      <c r="E4421" s="61">
        <v>1</v>
      </c>
      <c r="F4421">
        <v>4421</v>
      </c>
    </row>
    <row r="4422" spans="1:6">
      <c r="A4422" s="62" t="str">
        <f t="shared" si="69"/>
        <v>Premier Properties of SWFL,INC</v>
      </c>
      <c r="B4422" s="42">
        <v>420000</v>
      </c>
      <c r="C4422" s="43" t="s">
        <v>1911</v>
      </c>
      <c r="D4422" s="44" t="s">
        <v>140</v>
      </c>
      <c r="E4422" s="61">
        <v>1</v>
      </c>
      <c r="F4422">
        <v>4422</v>
      </c>
    </row>
    <row r="4423" spans="1:6">
      <c r="A4423" s="62" t="str">
        <f t="shared" si="69"/>
        <v>Vineyards Properties Inc</v>
      </c>
      <c r="B4423" s="42">
        <v>445000</v>
      </c>
      <c r="C4423" s="43" t="s">
        <v>1911</v>
      </c>
      <c r="D4423" s="44" t="s">
        <v>153</v>
      </c>
      <c r="E4423" s="61">
        <v>1</v>
      </c>
      <c r="F4423">
        <v>4423</v>
      </c>
    </row>
    <row r="4424" spans="1:6">
      <c r="A4424" s="62" t="str">
        <f t="shared" si="69"/>
        <v>John R Wood</v>
      </c>
      <c r="B4424" s="42">
        <v>450000</v>
      </c>
      <c r="C4424" s="43" t="s">
        <v>1911</v>
      </c>
      <c r="D4424" s="44" t="s">
        <v>58</v>
      </c>
      <c r="E4424" s="61">
        <v>1</v>
      </c>
      <c r="F4424">
        <v>4424</v>
      </c>
    </row>
    <row r="4425" spans="1:6">
      <c r="A4425" s="62" t="str">
        <f t="shared" si="69"/>
        <v>Prudential Florida WCI Realty</v>
      </c>
      <c r="B4425" s="42">
        <v>460000</v>
      </c>
      <c r="C4425" s="43" t="s">
        <v>1911</v>
      </c>
      <c r="D4425" s="44" t="s">
        <v>97</v>
      </c>
      <c r="E4425" s="61">
        <v>1</v>
      </c>
      <c r="F4425">
        <v>4425</v>
      </c>
    </row>
    <row r="4426" spans="1:6">
      <c r="A4426" s="62" t="str">
        <f t="shared" si="69"/>
        <v>Downing Frye</v>
      </c>
      <c r="B4426" s="42">
        <v>480000</v>
      </c>
      <c r="C4426" s="43" t="s">
        <v>1911</v>
      </c>
      <c r="D4426" s="44" t="s">
        <v>9</v>
      </c>
      <c r="E4426" s="61">
        <v>1</v>
      </c>
      <c r="F4426">
        <v>4426</v>
      </c>
    </row>
    <row r="4427" spans="1:6">
      <c r="A4427" s="62" t="str">
        <f t="shared" si="69"/>
        <v>Premiere Plus Realty Co.</v>
      </c>
      <c r="B4427" s="42">
        <v>469500</v>
      </c>
      <c r="C4427" s="43" t="s">
        <v>1911</v>
      </c>
      <c r="D4427" s="44" t="s">
        <v>40</v>
      </c>
      <c r="E4427" s="61">
        <v>1</v>
      </c>
      <c r="F4427">
        <v>4427</v>
      </c>
    </row>
    <row r="4428" spans="1:6">
      <c r="A4428" s="62" t="str">
        <f t="shared" si="69"/>
        <v>Downing Frye</v>
      </c>
      <c r="B4428" s="42">
        <v>499000</v>
      </c>
      <c r="C4428" s="43" t="s">
        <v>1911</v>
      </c>
      <c r="D4428" s="44" t="s">
        <v>9</v>
      </c>
      <c r="E4428" s="61">
        <v>1</v>
      </c>
      <c r="F4428">
        <v>4428</v>
      </c>
    </row>
    <row r="4429" spans="1:6">
      <c r="A4429" s="62" t="str">
        <f t="shared" si="69"/>
        <v>Downing Frye</v>
      </c>
      <c r="B4429" s="42">
        <v>450000</v>
      </c>
      <c r="C4429" s="43" t="s">
        <v>1911</v>
      </c>
      <c r="D4429" s="44" t="s">
        <v>9</v>
      </c>
      <c r="E4429" s="61">
        <v>1</v>
      </c>
      <c r="F4429">
        <v>4429</v>
      </c>
    </row>
    <row r="4430" spans="1:6">
      <c r="A4430" s="62" t="str">
        <f t="shared" si="69"/>
        <v>Downing Frye</v>
      </c>
      <c r="B4430" s="42">
        <v>465000</v>
      </c>
      <c r="C4430" s="43" t="s">
        <v>1911</v>
      </c>
      <c r="D4430" s="44" t="s">
        <v>142</v>
      </c>
      <c r="E4430" s="61">
        <v>1</v>
      </c>
      <c r="F4430">
        <v>4430</v>
      </c>
    </row>
    <row r="4431" spans="1:6">
      <c r="A4431" s="62" t="str">
        <f t="shared" si="69"/>
        <v>John R Wood</v>
      </c>
      <c r="B4431" s="42">
        <v>445000</v>
      </c>
      <c r="C4431" s="43" t="s">
        <v>1911</v>
      </c>
      <c r="D4431" s="44" t="s">
        <v>83</v>
      </c>
      <c r="E4431" s="61">
        <v>1</v>
      </c>
      <c r="F4431">
        <v>4431</v>
      </c>
    </row>
    <row r="4432" spans="1:6">
      <c r="A4432" s="62" t="str">
        <f t="shared" si="69"/>
        <v>Downing Frye</v>
      </c>
      <c r="B4432" s="42">
        <v>417500</v>
      </c>
      <c r="C4432" s="43" t="s">
        <v>1911</v>
      </c>
      <c r="D4432" s="44" t="s">
        <v>9</v>
      </c>
      <c r="E4432" s="61">
        <v>1</v>
      </c>
      <c r="F4432">
        <v>4432</v>
      </c>
    </row>
    <row r="4433" spans="1:6">
      <c r="A4433" s="62" t="str">
        <f t="shared" si="69"/>
        <v>Downing Frye</v>
      </c>
      <c r="B4433" s="42">
        <v>425000</v>
      </c>
      <c r="C4433" s="43" t="s">
        <v>1911</v>
      </c>
      <c r="D4433" s="44" t="s">
        <v>9</v>
      </c>
      <c r="E4433" s="61">
        <v>1</v>
      </c>
      <c r="F4433">
        <v>4433</v>
      </c>
    </row>
    <row r="4434" spans="1:6">
      <c r="A4434" s="62" t="str">
        <f t="shared" si="69"/>
        <v>Vineyards Properties Inc</v>
      </c>
      <c r="B4434" s="42">
        <v>425000</v>
      </c>
      <c r="C4434" s="43" t="s">
        <v>1911</v>
      </c>
      <c r="D4434" s="44" t="s">
        <v>153</v>
      </c>
      <c r="E4434" s="61">
        <v>1</v>
      </c>
      <c r="F4434">
        <v>4434</v>
      </c>
    </row>
    <row r="4435" spans="1:6">
      <c r="A4435" s="62">
        <f t="shared" si="69"/>
        <v>0</v>
      </c>
      <c r="B4435" s="42">
        <v>465000</v>
      </c>
      <c r="C4435" s="43" t="s">
        <v>1911</v>
      </c>
      <c r="D4435" s="44" t="s">
        <v>245</v>
      </c>
      <c r="E4435" s="61">
        <v>1</v>
      </c>
      <c r="F4435">
        <v>4435</v>
      </c>
    </row>
    <row r="4436" spans="1:6">
      <c r="A4436" s="62" t="str">
        <f t="shared" si="69"/>
        <v>John R Wood</v>
      </c>
      <c r="B4436" s="42">
        <v>450000</v>
      </c>
      <c r="C4436" s="43" t="s">
        <v>1911</v>
      </c>
      <c r="D4436" s="44" t="s">
        <v>50</v>
      </c>
      <c r="E4436" s="61">
        <v>1</v>
      </c>
      <c r="F4436">
        <v>4436</v>
      </c>
    </row>
    <row r="4437" spans="1:6">
      <c r="A4437" s="62" t="str">
        <f t="shared" si="69"/>
        <v>Downing Frye</v>
      </c>
      <c r="B4437" s="42">
        <v>465000</v>
      </c>
      <c r="C4437" s="43" t="s">
        <v>1911</v>
      </c>
      <c r="D4437" s="44" t="s">
        <v>9</v>
      </c>
      <c r="E4437" s="61">
        <v>1</v>
      </c>
      <c r="F4437">
        <v>4437</v>
      </c>
    </row>
    <row r="4438" spans="1:6">
      <c r="A4438" s="62" t="str">
        <f t="shared" si="69"/>
        <v>John R Wood</v>
      </c>
      <c r="B4438" s="42">
        <v>485000</v>
      </c>
      <c r="C4438" s="43" t="s">
        <v>1911</v>
      </c>
      <c r="D4438" s="44" t="s">
        <v>58</v>
      </c>
      <c r="E4438" s="61">
        <v>1</v>
      </c>
      <c r="F4438">
        <v>4438</v>
      </c>
    </row>
    <row r="4439" spans="1:6">
      <c r="A4439" s="62" t="str">
        <f t="shared" si="69"/>
        <v>Premier Properties of SWFL,INC</v>
      </c>
      <c r="B4439" s="42">
        <v>429000</v>
      </c>
      <c r="C4439" s="43" t="s">
        <v>1911</v>
      </c>
      <c r="D4439" s="44" t="s">
        <v>160</v>
      </c>
      <c r="E4439" s="61">
        <v>1</v>
      </c>
      <c r="F4439">
        <v>4439</v>
      </c>
    </row>
    <row r="4440" spans="1:6">
      <c r="A4440" s="62" t="str">
        <f t="shared" si="69"/>
        <v>Sun Realty</v>
      </c>
      <c r="B4440" s="42">
        <v>480000</v>
      </c>
      <c r="C4440" s="43" t="s">
        <v>1911</v>
      </c>
      <c r="D4440" s="44" t="s">
        <v>51</v>
      </c>
      <c r="E4440" s="61">
        <v>1</v>
      </c>
      <c r="F4440">
        <v>4440</v>
      </c>
    </row>
    <row r="4441" spans="1:6">
      <c r="A4441" s="62" t="str">
        <f t="shared" si="69"/>
        <v>Premiere Plus Realty Co.</v>
      </c>
      <c r="B4441" s="42">
        <v>425000</v>
      </c>
      <c r="C4441" s="43" t="s">
        <v>1911</v>
      </c>
      <c r="D4441" s="44" t="s">
        <v>40</v>
      </c>
      <c r="E4441" s="61">
        <v>1</v>
      </c>
      <c r="F4441">
        <v>4441</v>
      </c>
    </row>
    <row r="4442" spans="1:6">
      <c r="A4442" s="62" t="str">
        <f t="shared" si="69"/>
        <v>Downing Frye</v>
      </c>
      <c r="B4442" s="42">
        <v>450000</v>
      </c>
      <c r="C4442" s="43" t="s">
        <v>1911</v>
      </c>
      <c r="D4442" s="44" t="s">
        <v>9</v>
      </c>
      <c r="E4442" s="61">
        <v>1</v>
      </c>
      <c r="F4442">
        <v>4442</v>
      </c>
    </row>
    <row r="4443" spans="1:6">
      <c r="A4443" s="62" t="str">
        <f t="shared" si="69"/>
        <v>John R Wood</v>
      </c>
      <c r="B4443" s="42">
        <v>437500</v>
      </c>
      <c r="C4443" s="43" t="s">
        <v>1911</v>
      </c>
      <c r="D4443" s="44" t="s">
        <v>83</v>
      </c>
      <c r="E4443" s="61">
        <v>1</v>
      </c>
      <c r="F4443">
        <v>4443</v>
      </c>
    </row>
    <row r="4444" spans="1:6">
      <c r="A4444" s="62" t="str">
        <f t="shared" si="69"/>
        <v>FCR Inc. Realty</v>
      </c>
      <c r="B4444" s="42">
        <v>450000</v>
      </c>
      <c r="C4444" s="43" t="s">
        <v>1911</v>
      </c>
      <c r="D4444" s="44" t="s">
        <v>244</v>
      </c>
      <c r="E4444" s="61">
        <v>1</v>
      </c>
      <c r="F4444">
        <v>4444</v>
      </c>
    </row>
    <row r="4445" spans="1:6">
      <c r="A4445" s="62" t="str">
        <f t="shared" si="69"/>
        <v>RE/MAX Realty Select</v>
      </c>
      <c r="B4445" s="42">
        <v>455000</v>
      </c>
      <c r="C4445" s="43" t="s">
        <v>1911</v>
      </c>
      <c r="D4445" s="44" t="s">
        <v>26</v>
      </c>
      <c r="E4445" s="61">
        <v>1</v>
      </c>
      <c r="F4445">
        <v>4445</v>
      </c>
    </row>
    <row r="4446" spans="1:6">
      <c r="A4446" s="62" t="str">
        <f t="shared" si="69"/>
        <v>Florida Real Estate Services, Inc.</v>
      </c>
      <c r="B4446" s="42">
        <v>425000</v>
      </c>
      <c r="C4446" s="43" t="s">
        <v>1911</v>
      </c>
      <c r="D4446" s="44" t="s">
        <v>132</v>
      </c>
      <c r="E4446" s="61">
        <v>1</v>
      </c>
      <c r="F4446">
        <v>4446</v>
      </c>
    </row>
    <row r="4447" spans="1:6">
      <c r="A4447" s="62" t="str">
        <f t="shared" si="69"/>
        <v>Premier Properties of SWFL,INC</v>
      </c>
      <c r="B4447" s="42">
        <v>467500</v>
      </c>
      <c r="C4447" s="43" t="s">
        <v>1911</v>
      </c>
      <c r="D4447" s="44" t="s">
        <v>217</v>
      </c>
      <c r="E4447" s="61">
        <v>1</v>
      </c>
      <c r="F4447">
        <v>4447</v>
      </c>
    </row>
    <row r="4448" spans="1:6">
      <c r="A4448" s="62" t="str">
        <f t="shared" si="69"/>
        <v>Downing Frye</v>
      </c>
      <c r="B4448" s="42">
        <v>440000</v>
      </c>
      <c r="C4448" s="43" t="s">
        <v>1911</v>
      </c>
      <c r="D4448" s="44" t="s">
        <v>37</v>
      </c>
      <c r="E4448" s="61">
        <v>1</v>
      </c>
      <c r="F4448">
        <v>4448</v>
      </c>
    </row>
    <row r="4449" spans="1:6">
      <c r="A4449" s="62" t="str">
        <f t="shared" si="69"/>
        <v>Assist2Sell</v>
      </c>
      <c r="B4449" s="42">
        <v>475000</v>
      </c>
      <c r="C4449" s="43" t="s">
        <v>1911</v>
      </c>
      <c r="D4449" s="44" t="s">
        <v>82</v>
      </c>
      <c r="E4449" s="61">
        <v>1</v>
      </c>
      <c r="F4449">
        <v>4449</v>
      </c>
    </row>
    <row r="4450" spans="1:6">
      <c r="A4450" s="62" t="str">
        <f t="shared" si="69"/>
        <v>Gulfcoast Premier Realty, Inc.</v>
      </c>
      <c r="B4450" s="42">
        <v>469000</v>
      </c>
      <c r="C4450" s="43" t="s">
        <v>1911</v>
      </c>
      <c r="D4450" s="44" t="s">
        <v>35</v>
      </c>
      <c r="E4450" s="61">
        <v>1</v>
      </c>
      <c r="F4450">
        <v>4450</v>
      </c>
    </row>
    <row r="4451" spans="1:6">
      <c r="A4451" s="62" t="str">
        <f t="shared" si="69"/>
        <v>John R Wood</v>
      </c>
      <c r="B4451" s="42">
        <v>470000</v>
      </c>
      <c r="C4451" s="43" t="s">
        <v>1911</v>
      </c>
      <c r="D4451" s="44" t="s">
        <v>83</v>
      </c>
      <c r="E4451" s="61">
        <v>1</v>
      </c>
      <c r="F4451">
        <v>4451</v>
      </c>
    </row>
    <row r="4452" spans="1:6">
      <c r="A4452" s="62" t="str">
        <f t="shared" si="69"/>
        <v>John R Wood</v>
      </c>
      <c r="B4452" s="42">
        <v>455000</v>
      </c>
      <c r="C4452" s="43" t="s">
        <v>1911</v>
      </c>
      <c r="D4452" s="44" t="s">
        <v>69</v>
      </c>
      <c r="E4452" s="61">
        <v>1</v>
      </c>
      <c r="F4452">
        <v>4452</v>
      </c>
    </row>
    <row r="4453" spans="1:6">
      <c r="A4453" s="62" t="str">
        <f t="shared" si="69"/>
        <v>Premier Properties of SWFL,INC</v>
      </c>
      <c r="B4453" s="42">
        <v>450000</v>
      </c>
      <c r="C4453" s="43" t="s">
        <v>1911</v>
      </c>
      <c r="D4453" s="44" t="s">
        <v>160</v>
      </c>
      <c r="E4453" s="61">
        <v>1</v>
      </c>
      <c r="F4453">
        <v>4453</v>
      </c>
    </row>
    <row r="4454" spans="1:6">
      <c r="A4454" s="62" t="str">
        <f t="shared" si="69"/>
        <v>Exceptional Properties of SW Florida</v>
      </c>
      <c r="B4454" s="42">
        <v>479900</v>
      </c>
      <c r="C4454" s="43" t="s">
        <v>1911</v>
      </c>
      <c r="D4454" s="44" t="s">
        <v>62</v>
      </c>
      <c r="E4454" s="61">
        <v>1</v>
      </c>
      <c r="F4454">
        <v>4454</v>
      </c>
    </row>
    <row r="4455" spans="1:6">
      <c r="A4455" s="62" t="str">
        <f t="shared" si="69"/>
        <v>Coldwell Banker Residential Real Estate, Inc.</v>
      </c>
      <c r="B4455" s="42">
        <v>490000</v>
      </c>
      <c r="C4455" s="43" t="s">
        <v>1911</v>
      </c>
      <c r="D4455" s="44" t="s">
        <v>29</v>
      </c>
      <c r="E4455" s="61">
        <v>1</v>
      </c>
      <c r="F4455">
        <v>4455</v>
      </c>
    </row>
    <row r="4456" spans="1:6">
      <c r="A4456" s="62" t="str">
        <f t="shared" si="69"/>
        <v>RE/MAX Results Realty</v>
      </c>
      <c r="B4456" s="42">
        <v>425000</v>
      </c>
      <c r="C4456" s="43" t="s">
        <v>1911</v>
      </c>
      <c r="D4456" s="44" t="s">
        <v>22</v>
      </c>
      <c r="E4456" s="61">
        <v>1</v>
      </c>
      <c r="F4456">
        <v>4456</v>
      </c>
    </row>
    <row r="4457" spans="1:6">
      <c r="A4457" s="62" t="str">
        <f t="shared" si="69"/>
        <v>Kosene-Kosene Residential FL</v>
      </c>
      <c r="B4457" s="42">
        <v>505800</v>
      </c>
      <c r="C4457" s="43" t="s">
        <v>1911</v>
      </c>
      <c r="D4457" s="44" t="s">
        <v>234</v>
      </c>
      <c r="E4457" s="61">
        <v>1</v>
      </c>
      <c r="F4457">
        <v>4457</v>
      </c>
    </row>
    <row r="4458" spans="1:6">
      <c r="A4458" s="62" t="str">
        <f t="shared" si="69"/>
        <v>Kosene-Kosene Residential FL</v>
      </c>
      <c r="B4458" s="42">
        <v>510300</v>
      </c>
      <c r="C4458" s="43" t="s">
        <v>1911</v>
      </c>
      <c r="D4458" s="44" t="s">
        <v>234</v>
      </c>
      <c r="E4458" s="61">
        <v>1</v>
      </c>
      <c r="F4458">
        <v>4458</v>
      </c>
    </row>
    <row r="4459" spans="1:6">
      <c r="A4459" s="62" t="str">
        <f t="shared" si="69"/>
        <v>Downing Frye</v>
      </c>
      <c r="B4459" s="42">
        <v>445000</v>
      </c>
      <c r="C4459" s="43" t="s">
        <v>1911</v>
      </c>
      <c r="D4459" s="44" t="s">
        <v>9</v>
      </c>
      <c r="E4459" s="61">
        <v>1</v>
      </c>
      <c r="F4459">
        <v>4459</v>
      </c>
    </row>
    <row r="4460" spans="1:6">
      <c r="A4460" s="62" t="str">
        <f t="shared" si="69"/>
        <v>RE/MAX Realty Select</v>
      </c>
      <c r="B4460" s="42">
        <v>450000</v>
      </c>
      <c r="C4460" s="43" t="s">
        <v>1911</v>
      </c>
      <c r="D4460" s="44" t="s">
        <v>26</v>
      </c>
      <c r="E4460" s="61">
        <v>1</v>
      </c>
      <c r="F4460">
        <v>4460</v>
      </c>
    </row>
    <row r="4461" spans="1:6">
      <c r="A4461" s="62" t="str">
        <f t="shared" si="69"/>
        <v>RealtyUSA.com, Inc.</v>
      </c>
      <c r="B4461" s="42">
        <v>440000</v>
      </c>
      <c r="C4461" s="43" t="s">
        <v>1911</v>
      </c>
      <c r="D4461" s="44" t="s">
        <v>66</v>
      </c>
      <c r="E4461" s="61">
        <v>1</v>
      </c>
      <c r="F4461">
        <v>4461</v>
      </c>
    </row>
    <row r="4462" spans="1:6">
      <c r="A4462" s="62" t="str">
        <f t="shared" si="69"/>
        <v>Verona Realty</v>
      </c>
      <c r="B4462" s="42">
        <v>431250</v>
      </c>
      <c r="C4462" s="43" t="s">
        <v>1911</v>
      </c>
      <c r="D4462" s="44" t="s">
        <v>114</v>
      </c>
      <c r="E4462" s="61">
        <v>1</v>
      </c>
      <c r="F4462">
        <v>4462</v>
      </c>
    </row>
    <row r="4463" spans="1:6">
      <c r="A4463" s="62" t="str">
        <f t="shared" si="69"/>
        <v>Keller Williams Elite Realty</v>
      </c>
      <c r="B4463" s="42">
        <v>450000</v>
      </c>
      <c r="C4463" s="43" t="s">
        <v>1911</v>
      </c>
      <c r="D4463" s="44" t="s">
        <v>111</v>
      </c>
      <c r="E4463" s="61">
        <v>1</v>
      </c>
      <c r="F4463">
        <v>4463</v>
      </c>
    </row>
    <row r="4464" spans="1:6">
      <c r="A4464" s="62" t="str">
        <f t="shared" si="69"/>
        <v>Amerivest Realty</v>
      </c>
      <c r="B4464" s="42">
        <v>470000</v>
      </c>
      <c r="C4464" s="43" t="s">
        <v>1911</v>
      </c>
      <c r="D4464" s="44" t="s">
        <v>45</v>
      </c>
      <c r="E4464" s="61">
        <v>1</v>
      </c>
      <c r="F4464">
        <v>4464</v>
      </c>
    </row>
    <row r="4465" spans="1:6">
      <c r="A4465" s="62" t="str">
        <f t="shared" si="69"/>
        <v>Downing Frye</v>
      </c>
      <c r="B4465" s="42">
        <v>470000</v>
      </c>
      <c r="C4465" s="43" t="s">
        <v>1911</v>
      </c>
      <c r="D4465" s="44" t="s">
        <v>9</v>
      </c>
      <c r="E4465" s="61">
        <v>1</v>
      </c>
      <c r="F4465">
        <v>4465</v>
      </c>
    </row>
    <row r="4466" spans="1:6">
      <c r="A4466" s="62" t="str">
        <f t="shared" si="69"/>
        <v>Downing Frye</v>
      </c>
      <c r="B4466" s="42">
        <v>500000</v>
      </c>
      <c r="C4466" s="43" t="s">
        <v>1911</v>
      </c>
      <c r="D4466" s="44" t="s">
        <v>37</v>
      </c>
      <c r="E4466" s="61">
        <v>1</v>
      </c>
      <c r="F4466">
        <v>4466</v>
      </c>
    </row>
    <row r="4467" spans="1:6">
      <c r="A4467" s="62" t="str">
        <f t="shared" si="69"/>
        <v>Coldwell Banker Residential Real Estate, Inc.</v>
      </c>
      <c r="B4467" s="42">
        <v>489900</v>
      </c>
      <c r="C4467" s="43" t="s">
        <v>1911</v>
      </c>
      <c r="D4467" s="44" t="s">
        <v>49</v>
      </c>
      <c r="E4467" s="61">
        <v>1</v>
      </c>
      <c r="F4467">
        <v>4467</v>
      </c>
    </row>
    <row r="4468" spans="1:6">
      <c r="A4468" s="62" t="str">
        <f t="shared" si="69"/>
        <v>John R Wood</v>
      </c>
      <c r="B4468" s="42">
        <v>470000</v>
      </c>
      <c r="C4468" s="43" t="s">
        <v>1911</v>
      </c>
      <c r="D4468" s="44" t="s">
        <v>50</v>
      </c>
      <c r="E4468" s="61">
        <v>1</v>
      </c>
      <c r="F4468">
        <v>4468</v>
      </c>
    </row>
    <row r="4469" spans="1:6">
      <c r="A4469" s="62" t="str">
        <f t="shared" si="69"/>
        <v>Prudential Florida WCI Realty</v>
      </c>
      <c r="B4469" s="42">
        <v>408000</v>
      </c>
      <c r="C4469" s="43" t="s">
        <v>1911</v>
      </c>
      <c r="D4469" s="44" t="s">
        <v>47</v>
      </c>
      <c r="E4469" s="61">
        <v>1</v>
      </c>
      <c r="F4469">
        <v>4469</v>
      </c>
    </row>
    <row r="4470" spans="1:6">
      <c r="A4470" s="62" t="str">
        <f t="shared" si="69"/>
        <v>Sand Castle Realty Group, Inc</v>
      </c>
      <c r="B4470" s="42">
        <v>470000</v>
      </c>
      <c r="C4470" s="43" t="s">
        <v>1911</v>
      </c>
      <c r="D4470" s="44" t="s">
        <v>21</v>
      </c>
      <c r="E4470" s="61">
        <v>1</v>
      </c>
      <c r="F4470">
        <v>4470</v>
      </c>
    </row>
    <row r="4471" spans="1:6">
      <c r="A4471" s="62" t="str">
        <f t="shared" si="69"/>
        <v>John R Wood</v>
      </c>
      <c r="B4471" s="42">
        <v>465000</v>
      </c>
      <c r="C4471" s="43" t="s">
        <v>1911</v>
      </c>
      <c r="D4471" s="44" t="s">
        <v>69</v>
      </c>
      <c r="E4471" s="61">
        <v>1</v>
      </c>
      <c r="F4471">
        <v>4471</v>
      </c>
    </row>
    <row r="4472" spans="1:6">
      <c r="A4472" s="62" t="str">
        <f t="shared" si="69"/>
        <v>Prudential Florida WCI Realty</v>
      </c>
      <c r="B4472" s="42">
        <v>499000</v>
      </c>
      <c r="C4472" s="43" t="s">
        <v>1911</v>
      </c>
      <c r="D4472" s="44" t="s">
        <v>79</v>
      </c>
      <c r="E4472" s="61">
        <v>1</v>
      </c>
      <c r="F4472">
        <v>4472</v>
      </c>
    </row>
    <row r="4473" spans="1:6">
      <c r="A4473" s="62" t="str">
        <f t="shared" si="69"/>
        <v>Premier Properties of SWFL,INC</v>
      </c>
      <c r="B4473" s="42">
        <v>400000</v>
      </c>
      <c r="C4473" s="43" t="s">
        <v>1911</v>
      </c>
      <c r="D4473" s="44" t="s">
        <v>217</v>
      </c>
      <c r="E4473" s="61">
        <v>1</v>
      </c>
      <c r="F4473">
        <v>4473</v>
      </c>
    </row>
    <row r="4474" spans="1:6">
      <c r="A4474" s="62" t="str">
        <f t="shared" si="69"/>
        <v>John R Wood</v>
      </c>
      <c r="B4474" s="42">
        <v>475000</v>
      </c>
      <c r="C4474" s="43" t="s">
        <v>1911</v>
      </c>
      <c r="D4474" s="44" t="s">
        <v>58</v>
      </c>
      <c r="E4474" s="61">
        <v>1</v>
      </c>
      <c r="F4474">
        <v>4474</v>
      </c>
    </row>
    <row r="4475" spans="1:6">
      <c r="A4475" s="62" t="str">
        <f t="shared" si="69"/>
        <v>Prudential Florida WCI Realty</v>
      </c>
      <c r="B4475" s="42">
        <v>450000</v>
      </c>
      <c r="C4475" s="43" t="s">
        <v>1911</v>
      </c>
      <c r="D4475" s="44" t="s">
        <v>53</v>
      </c>
      <c r="E4475" s="61">
        <v>1</v>
      </c>
      <c r="F4475">
        <v>4475</v>
      </c>
    </row>
    <row r="4476" spans="1:6">
      <c r="A4476" s="62" t="str">
        <f t="shared" si="69"/>
        <v>Prudential Florida WCI Realty</v>
      </c>
      <c r="B4476" s="42">
        <v>435000</v>
      </c>
      <c r="C4476" s="43" t="s">
        <v>1911</v>
      </c>
      <c r="D4476" s="44" t="s">
        <v>97</v>
      </c>
      <c r="E4476" s="61">
        <v>1</v>
      </c>
      <c r="F4476">
        <v>4476</v>
      </c>
    </row>
    <row r="4477" spans="1:6">
      <c r="A4477" s="62" t="str">
        <f t="shared" si="69"/>
        <v>John R Wood</v>
      </c>
      <c r="B4477" s="42">
        <v>479000</v>
      </c>
      <c r="C4477" s="43" t="s">
        <v>1911</v>
      </c>
      <c r="D4477" s="44" t="s">
        <v>50</v>
      </c>
      <c r="E4477" s="61">
        <v>1</v>
      </c>
      <c r="F4477">
        <v>4477</v>
      </c>
    </row>
    <row r="4478" spans="1:6">
      <c r="A4478" s="62" t="str">
        <f t="shared" si="69"/>
        <v>John R Wood</v>
      </c>
      <c r="B4478" s="42">
        <v>455000</v>
      </c>
      <c r="C4478" s="43" t="s">
        <v>1911</v>
      </c>
      <c r="D4478" s="44" t="s">
        <v>58</v>
      </c>
      <c r="E4478" s="61">
        <v>1</v>
      </c>
      <c r="F4478">
        <v>4478</v>
      </c>
    </row>
    <row r="4479" spans="1:6">
      <c r="A4479" s="62" t="str">
        <f t="shared" si="69"/>
        <v>Century 21 #1 Sunbelt Realty Inc.</v>
      </c>
      <c r="B4479" s="42">
        <v>425000</v>
      </c>
      <c r="C4479" s="43" t="s">
        <v>1911</v>
      </c>
      <c r="D4479" s="44" t="s">
        <v>52</v>
      </c>
      <c r="E4479" s="61">
        <v>1</v>
      </c>
      <c r="F4479">
        <v>4479</v>
      </c>
    </row>
    <row r="4480" spans="1:6">
      <c r="A4480" s="62" t="str">
        <f t="shared" si="69"/>
        <v>Bartley Realty Services</v>
      </c>
      <c r="B4480" s="42">
        <v>488750</v>
      </c>
      <c r="C4480" s="43" t="s">
        <v>1911</v>
      </c>
      <c r="D4480" s="44" t="s">
        <v>119</v>
      </c>
      <c r="E4480" s="61">
        <v>1</v>
      </c>
      <c r="F4480">
        <v>4480</v>
      </c>
    </row>
    <row r="4481" spans="1:6">
      <c r="A4481" s="62" t="str">
        <f t="shared" si="69"/>
        <v>Downing Frye</v>
      </c>
      <c r="B4481" s="42">
        <v>485709</v>
      </c>
      <c r="C4481" s="43" t="s">
        <v>1911</v>
      </c>
      <c r="D4481" s="44" t="s">
        <v>37</v>
      </c>
      <c r="E4481" s="61">
        <v>1</v>
      </c>
      <c r="F4481">
        <v>4481</v>
      </c>
    </row>
    <row r="4482" spans="1:6">
      <c r="A4482" s="62" t="str">
        <f t="shared" ref="A4482:A4545" si="70">VLOOKUP(D4482,Range5,2,0)</f>
        <v>Independent Brokers Realty Inc.</v>
      </c>
      <c r="B4482" s="42">
        <v>485000</v>
      </c>
      <c r="C4482" s="43" t="s">
        <v>1911</v>
      </c>
      <c r="D4482" s="44" t="s">
        <v>46</v>
      </c>
      <c r="E4482" s="61">
        <v>1</v>
      </c>
      <c r="F4482">
        <v>4482</v>
      </c>
    </row>
    <row r="4483" spans="1:6">
      <c r="A4483" s="62" t="str">
        <f t="shared" si="70"/>
        <v>Amerivest Realty</v>
      </c>
      <c r="B4483" s="42">
        <v>445000</v>
      </c>
      <c r="C4483" s="43" t="s">
        <v>1911</v>
      </c>
      <c r="D4483" s="44" t="s">
        <v>45</v>
      </c>
      <c r="E4483" s="61">
        <v>1</v>
      </c>
      <c r="F4483">
        <v>4483</v>
      </c>
    </row>
    <row r="4484" spans="1:6">
      <c r="A4484" s="62" t="str">
        <f t="shared" si="70"/>
        <v>Downing Frye</v>
      </c>
      <c r="B4484" s="42">
        <v>470000</v>
      </c>
      <c r="C4484" s="43" t="s">
        <v>1911</v>
      </c>
      <c r="D4484" s="44" t="s">
        <v>9</v>
      </c>
      <c r="E4484" s="61">
        <v>1</v>
      </c>
      <c r="F4484">
        <v>4484</v>
      </c>
    </row>
    <row r="4485" spans="1:6">
      <c r="A4485" s="62" t="str">
        <f t="shared" si="70"/>
        <v>Coldwell Banker Residential Real Estate, Inc.</v>
      </c>
      <c r="B4485" s="42">
        <v>450000</v>
      </c>
      <c r="C4485" s="43" t="s">
        <v>1911</v>
      </c>
      <c r="D4485" s="44" t="s">
        <v>29</v>
      </c>
      <c r="E4485" s="61">
        <v>1</v>
      </c>
      <c r="F4485">
        <v>4485</v>
      </c>
    </row>
    <row r="4486" spans="1:6">
      <c r="A4486" s="62" t="str">
        <f t="shared" si="70"/>
        <v>John R Wood</v>
      </c>
      <c r="B4486" s="42">
        <v>479000</v>
      </c>
      <c r="C4486" s="43" t="s">
        <v>1911</v>
      </c>
      <c r="D4486" s="44" t="s">
        <v>58</v>
      </c>
      <c r="E4486" s="61">
        <v>1</v>
      </c>
      <c r="F4486">
        <v>4486</v>
      </c>
    </row>
    <row r="4487" spans="1:6">
      <c r="A4487" s="62" t="str">
        <f t="shared" si="70"/>
        <v>Vineyards Properties Inc</v>
      </c>
      <c r="B4487" s="42">
        <v>450000</v>
      </c>
      <c r="C4487" s="43" t="s">
        <v>1911</v>
      </c>
      <c r="D4487" s="44" t="s">
        <v>153</v>
      </c>
      <c r="E4487" s="61">
        <v>1</v>
      </c>
      <c r="F4487">
        <v>4487</v>
      </c>
    </row>
    <row r="4488" spans="1:6">
      <c r="A4488" s="62" t="str">
        <f t="shared" si="70"/>
        <v>Coldwell Banker Residential Real Estate, Inc.</v>
      </c>
      <c r="B4488" s="42">
        <v>425000</v>
      </c>
      <c r="C4488" s="43" t="s">
        <v>1911</v>
      </c>
      <c r="D4488" s="44" t="s">
        <v>212</v>
      </c>
      <c r="E4488" s="61">
        <v>1</v>
      </c>
      <c r="F4488">
        <v>4488</v>
      </c>
    </row>
    <row r="4489" spans="1:6">
      <c r="A4489" s="62" t="str">
        <f t="shared" si="70"/>
        <v>Naples TBI Realty LLC</v>
      </c>
      <c r="B4489" s="42">
        <v>499975</v>
      </c>
      <c r="C4489" s="43" t="s">
        <v>1911</v>
      </c>
      <c r="D4489" s="44" t="s">
        <v>143</v>
      </c>
      <c r="E4489" s="61">
        <v>1</v>
      </c>
      <c r="F4489">
        <v>4489</v>
      </c>
    </row>
    <row r="4490" spans="1:6">
      <c r="A4490" s="62" t="str">
        <f t="shared" si="70"/>
        <v>Community Realty Associates</v>
      </c>
      <c r="B4490" s="42">
        <v>479500</v>
      </c>
      <c r="C4490" s="43" t="s">
        <v>1911</v>
      </c>
      <c r="D4490" s="44" t="s">
        <v>210</v>
      </c>
      <c r="E4490" s="61">
        <v>1</v>
      </c>
      <c r="F4490">
        <v>4490</v>
      </c>
    </row>
    <row r="4491" spans="1:6">
      <c r="A4491" s="62" t="str">
        <f t="shared" si="70"/>
        <v>John R Wood</v>
      </c>
      <c r="B4491" s="42">
        <v>450000</v>
      </c>
      <c r="C4491" s="43" t="s">
        <v>1911</v>
      </c>
      <c r="D4491" s="44" t="s">
        <v>69</v>
      </c>
      <c r="E4491" s="61">
        <v>1</v>
      </c>
      <c r="F4491">
        <v>4491</v>
      </c>
    </row>
    <row r="4492" spans="1:6">
      <c r="A4492" s="62" t="str">
        <f t="shared" si="70"/>
        <v>Florida Home Realty of Collier County, Inc.</v>
      </c>
      <c r="B4492" s="42">
        <v>500000</v>
      </c>
      <c r="C4492" s="43" t="s">
        <v>1911</v>
      </c>
      <c r="D4492" s="44" t="s">
        <v>65</v>
      </c>
      <c r="E4492" s="61">
        <v>1</v>
      </c>
      <c r="F4492">
        <v>4492</v>
      </c>
    </row>
    <row r="4493" spans="1:6">
      <c r="A4493" s="62" t="str">
        <f t="shared" si="70"/>
        <v>Amerivest Realty</v>
      </c>
      <c r="B4493" s="42">
        <v>425000</v>
      </c>
      <c r="C4493" s="43" t="s">
        <v>1911</v>
      </c>
      <c r="D4493" s="44" t="s">
        <v>45</v>
      </c>
      <c r="E4493" s="61">
        <v>1</v>
      </c>
      <c r="F4493">
        <v>4493</v>
      </c>
    </row>
    <row r="4494" spans="1:6">
      <c r="A4494" s="62" t="str">
        <f t="shared" si="70"/>
        <v>Coldwell Banker Residential Real Estate, Inc.</v>
      </c>
      <c r="B4494" s="42">
        <v>480000</v>
      </c>
      <c r="C4494" s="43" t="s">
        <v>1911</v>
      </c>
      <c r="D4494" s="44" t="s">
        <v>29</v>
      </c>
      <c r="E4494" s="61">
        <v>1</v>
      </c>
      <c r="F4494">
        <v>4494</v>
      </c>
    </row>
    <row r="4495" spans="1:6">
      <c r="A4495" s="62" t="str">
        <f t="shared" si="70"/>
        <v>John R Wood</v>
      </c>
      <c r="B4495" s="42">
        <v>480000</v>
      </c>
      <c r="C4495" s="43" t="s">
        <v>1911</v>
      </c>
      <c r="D4495" s="44" t="s">
        <v>50</v>
      </c>
      <c r="E4495" s="61">
        <v>1</v>
      </c>
      <c r="F4495">
        <v>4495</v>
      </c>
    </row>
    <row r="4496" spans="1:6">
      <c r="A4496" s="62" t="str">
        <f t="shared" si="70"/>
        <v>Bonita Bay Group</v>
      </c>
      <c r="B4496" s="42">
        <v>445634</v>
      </c>
      <c r="C4496" s="43" t="s">
        <v>1911</v>
      </c>
      <c r="D4496" s="44" t="s">
        <v>181</v>
      </c>
      <c r="E4496" s="61">
        <v>1</v>
      </c>
      <c r="F4496">
        <v>4496</v>
      </c>
    </row>
    <row r="4497" spans="1:6">
      <c r="A4497" s="62" t="str">
        <f t="shared" si="70"/>
        <v>Downing Frye</v>
      </c>
      <c r="B4497" s="42">
        <v>452500</v>
      </c>
      <c r="C4497" s="43" t="s">
        <v>1911</v>
      </c>
      <c r="D4497" s="44" t="s">
        <v>9</v>
      </c>
      <c r="E4497" s="61">
        <v>1</v>
      </c>
      <c r="F4497">
        <v>4497</v>
      </c>
    </row>
    <row r="4498" spans="1:6">
      <c r="A4498" s="62" t="str">
        <f t="shared" si="70"/>
        <v>Prudential Florida WCI Realty</v>
      </c>
      <c r="B4498" s="42">
        <v>480000</v>
      </c>
      <c r="C4498" s="43" t="s">
        <v>1911</v>
      </c>
      <c r="D4498" s="44" t="s">
        <v>53</v>
      </c>
      <c r="E4498" s="61">
        <v>1</v>
      </c>
      <c r="F4498">
        <v>4498</v>
      </c>
    </row>
    <row r="4499" spans="1:6">
      <c r="A4499" s="62" t="str">
        <f t="shared" si="70"/>
        <v>Kosene-Kosene Residential FL</v>
      </c>
      <c r="B4499" s="42">
        <v>520184</v>
      </c>
      <c r="C4499" s="43" t="s">
        <v>1911</v>
      </c>
      <c r="D4499" s="44" t="s">
        <v>234</v>
      </c>
      <c r="E4499" s="61">
        <v>1</v>
      </c>
      <c r="F4499">
        <v>4499</v>
      </c>
    </row>
    <row r="4500" spans="1:6">
      <c r="A4500" s="62" t="str">
        <f t="shared" si="70"/>
        <v>Sellstate Achievers Rlty</v>
      </c>
      <c r="B4500" s="42">
        <v>300000</v>
      </c>
      <c r="C4500" s="43" t="s">
        <v>1911</v>
      </c>
      <c r="D4500" s="44" t="s">
        <v>134</v>
      </c>
      <c r="E4500" s="61">
        <v>1</v>
      </c>
      <c r="F4500">
        <v>4500</v>
      </c>
    </row>
    <row r="4501" spans="1:6">
      <c r="A4501" s="62" t="str">
        <f t="shared" si="70"/>
        <v>John R Wood</v>
      </c>
      <c r="B4501" s="42">
        <v>425000</v>
      </c>
      <c r="C4501" s="43" t="s">
        <v>1911</v>
      </c>
      <c r="D4501" s="44" t="s">
        <v>83</v>
      </c>
      <c r="E4501" s="61">
        <v>1</v>
      </c>
      <c r="F4501">
        <v>4501</v>
      </c>
    </row>
    <row r="4502" spans="1:6">
      <c r="A4502" s="62" t="str">
        <f t="shared" si="70"/>
        <v>Sun Realty</v>
      </c>
      <c r="B4502" s="42">
        <v>469000</v>
      </c>
      <c r="C4502" s="43" t="s">
        <v>1911</v>
      </c>
      <c r="D4502" s="44" t="s">
        <v>51</v>
      </c>
      <c r="E4502" s="61">
        <v>1</v>
      </c>
      <c r="F4502">
        <v>4502</v>
      </c>
    </row>
    <row r="4503" spans="1:6">
      <c r="A4503" s="62" t="str">
        <f t="shared" si="70"/>
        <v>Amerivest Realty</v>
      </c>
      <c r="B4503" s="42">
        <v>473500</v>
      </c>
      <c r="C4503" s="43" t="s">
        <v>1911</v>
      </c>
      <c r="D4503" s="44" t="s">
        <v>45</v>
      </c>
      <c r="E4503" s="61">
        <v>1</v>
      </c>
      <c r="F4503">
        <v>4503</v>
      </c>
    </row>
    <row r="4504" spans="1:6">
      <c r="A4504" s="62" t="str">
        <f t="shared" si="70"/>
        <v>Prudential Florida WCI Realty</v>
      </c>
      <c r="B4504" s="42">
        <v>495000</v>
      </c>
      <c r="C4504" s="43" t="s">
        <v>1911</v>
      </c>
      <c r="D4504" s="44" t="s">
        <v>53</v>
      </c>
      <c r="E4504" s="61">
        <v>1</v>
      </c>
      <c r="F4504">
        <v>4504</v>
      </c>
    </row>
    <row r="4505" spans="1:6">
      <c r="A4505" s="62" t="str">
        <f t="shared" si="70"/>
        <v>Prudential Florida WCI Realty</v>
      </c>
      <c r="B4505" s="42">
        <v>460000</v>
      </c>
      <c r="C4505" s="43" t="s">
        <v>1911</v>
      </c>
      <c r="D4505" s="44" t="s">
        <v>47</v>
      </c>
      <c r="E4505" s="61">
        <v>1</v>
      </c>
      <c r="F4505">
        <v>4505</v>
      </c>
    </row>
    <row r="4506" spans="1:6">
      <c r="A4506" s="62" t="str">
        <f t="shared" si="70"/>
        <v>Downing Frye</v>
      </c>
      <c r="B4506" s="42">
        <v>400000</v>
      </c>
      <c r="C4506" s="43" t="s">
        <v>1911</v>
      </c>
      <c r="D4506" s="44" t="s">
        <v>9</v>
      </c>
      <c r="E4506" s="61">
        <v>1</v>
      </c>
      <c r="F4506">
        <v>4506</v>
      </c>
    </row>
    <row r="4507" spans="1:6">
      <c r="A4507" s="62" t="str">
        <f t="shared" si="70"/>
        <v>John R Wood</v>
      </c>
      <c r="B4507" s="42">
        <v>445000</v>
      </c>
      <c r="C4507" s="43" t="s">
        <v>1911</v>
      </c>
      <c r="D4507" s="44" t="s">
        <v>50</v>
      </c>
      <c r="E4507" s="61">
        <v>1</v>
      </c>
      <c r="F4507">
        <v>4507</v>
      </c>
    </row>
    <row r="4508" spans="1:6">
      <c r="A4508" s="62" t="str">
        <f t="shared" si="70"/>
        <v>Coldwell Banker Residential Real Estate, Inc.</v>
      </c>
      <c r="B4508" s="42">
        <v>495000</v>
      </c>
      <c r="C4508" s="43" t="s">
        <v>1911</v>
      </c>
      <c r="D4508" s="44" t="s">
        <v>13</v>
      </c>
      <c r="E4508" s="61">
        <v>1</v>
      </c>
      <c r="F4508">
        <v>4508</v>
      </c>
    </row>
    <row r="4509" spans="1:6">
      <c r="A4509" s="62" t="str">
        <f t="shared" si="70"/>
        <v>Prudential Florida WCI Realty</v>
      </c>
      <c r="B4509" s="42">
        <v>460000</v>
      </c>
      <c r="C4509" s="43" t="s">
        <v>1911</v>
      </c>
      <c r="D4509" s="44" t="s">
        <v>53</v>
      </c>
      <c r="E4509" s="61">
        <v>1</v>
      </c>
      <c r="F4509">
        <v>4509</v>
      </c>
    </row>
    <row r="4510" spans="1:6">
      <c r="A4510" s="62" t="str">
        <f t="shared" si="70"/>
        <v>Premier Properties of SWFL,INC</v>
      </c>
      <c r="B4510" s="42">
        <v>464000</v>
      </c>
      <c r="C4510" s="43" t="s">
        <v>1911</v>
      </c>
      <c r="D4510" s="44" t="s">
        <v>150</v>
      </c>
      <c r="E4510" s="61">
        <v>1</v>
      </c>
      <c r="F4510">
        <v>4510</v>
      </c>
    </row>
    <row r="4511" spans="1:6">
      <c r="A4511" s="62" t="str">
        <f t="shared" si="70"/>
        <v>John R Wood</v>
      </c>
      <c r="B4511" s="42">
        <v>487500</v>
      </c>
      <c r="C4511" s="43" t="s">
        <v>1911</v>
      </c>
      <c r="D4511" s="44" t="s">
        <v>50</v>
      </c>
      <c r="E4511" s="61">
        <v>1</v>
      </c>
      <c r="F4511">
        <v>4511</v>
      </c>
    </row>
    <row r="4512" spans="1:6">
      <c r="A4512" s="62" t="str">
        <f t="shared" si="70"/>
        <v>Downing Frye</v>
      </c>
      <c r="B4512" s="42">
        <v>440000</v>
      </c>
      <c r="C4512" s="43" t="s">
        <v>1911</v>
      </c>
      <c r="D4512" s="44" t="s">
        <v>9</v>
      </c>
      <c r="E4512" s="61">
        <v>1</v>
      </c>
      <c r="F4512">
        <v>4512</v>
      </c>
    </row>
    <row r="4513" spans="1:6">
      <c r="A4513" s="62" t="str">
        <f t="shared" si="70"/>
        <v>Coldwell Banker Residential Real Estate, Inc.</v>
      </c>
      <c r="B4513" s="42">
        <v>475000</v>
      </c>
      <c r="C4513" s="43" t="s">
        <v>1911</v>
      </c>
      <c r="D4513" s="44" t="s">
        <v>29</v>
      </c>
      <c r="E4513" s="61">
        <v>1</v>
      </c>
      <c r="F4513">
        <v>4513</v>
      </c>
    </row>
    <row r="4514" spans="1:6">
      <c r="A4514" s="62" t="str">
        <f t="shared" si="70"/>
        <v>Coldwell Banker Residential Real Estate, Inc.</v>
      </c>
      <c r="B4514" s="42">
        <v>475000</v>
      </c>
      <c r="C4514" s="43" t="s">
        <v>1911</v>
      </c>
      <c r="D4514" s="44" t="s">
        <v>49</v>
      </c>
      <c r="E4514" s="61">
        <v>1</v>
      </c>
      <c r="F4514">
        <v>4514</v>
      </c>
    </row>
    <row r="4515" spans="1:6">
      <c r="A4515" s="62" t="str">
        <f t="shared" si="70"/>
        <v>Sun Realty</v>
      </c>
      <c r="B4515" s="42">
        <v>485000</v>
      </c>
      <c r="C4515" s="43" t="s">
        <v>1911</v>
      </c>
      <c r="D4515" s="44" t="s">
        <v>51</v>
      </c>
      <c r="E4515" s="61">
        <v>1</v>
      </c>
      <c r="F4515">
        <v>4515</v>
      </c>
    </row>
    <row r="4516" spans="1:6">
      <c r="A4516" s="62" t="str">
        <f t="shared" si="70"/>
        <v>Downing Frye</v>
      </c>
      <c r="B4516" s="42">
        <v>460000</v>
      </c>
      <c r="C4516" s="43" t="s">
        <v>1911</v>
      </c>
      <c r="D4516" s="44" t="s">
        <v>9</v>
      </c>
      <c r="E4516" s="61">
        <v>1</v>
      </c>
      <c r="F4516">
        <v>4516</v>
      </c>
    </row>
    <row r="4517" spans="1:6">
      <c r="A4517" s="62" t="e">
        <f t="shared" si="70"/>
        <v>#N/A</v>
      </c>
      <c r="B4517" s="42">
        <v>500000</v>
      </c>
      <c r="C4517" s="43" t="s">
        <v>1911</v>
      </c>
      <c r="D4517" s="44" t="s">
        <v>1954</v>
      </c>
      <c r="E4517" s="61">
        <v>1</v>
      </c>
      <c r="F4517">
        <v>4517</v>
      </c>
    </row>
    <row r="4518" spans="1:6">
      <c r="A4518" s="62" t="str">
        <f t="shared" si="70"/>
        <v>Sun Realty</v>
      </c>
      <c r="B4518" s="42">
        <v>475000</v>
      </c>
      <c r="C4518" s="43" t="s">
        <v>1911</v>
      </c>
      <c r="D4518" s="44" t="s">
        <v>51</v>
      </c>
      <c r="E4518" s="61">
        <v>1</v>
      </c>
      <c r="F4518">
        <v>4518</v>
      </c>
    </row>
    <row r="4519" spans="1:6">
      <c r="A4519" s="62" t="str">
        <f t="shared" si="70"/>
        <v>Amerivest Realty</v>
      </c>
      <c r="B4519" s="42">
        <v>514450</v>
      </c>
      <c r="C4519" s="43" t="s">
        <v>1911</v>
      </c>
      <c r="D4519" s="44" t="s">
        <v>45</v>
      </c>
      <c r="E4519" s="61">
        <v>1</v>
      </c>
      <c r="F4519">
        <v>4519</v>
      </c>
    </row>
    <row r="4520" spans="1:6">
      <c r="A4520" s="62" t="str">
        <f t="shared" si="70"/>
        <v>Gulfstream Realty Group, Inc.</v>
      </c>
      <c r="B4520" s="42">
        <v>519600</v>
      </c>
      <c r="C4520" s="43" t="s">
        <v>1911</v>
      </c>
      <c r="D4520" s="44" t="s">
        <v>225</v>
      </c>
      <c r="E4520" s="61">
        <v>1</v>
      </c>
      <c r="F4520">
        <v>4520</v>
      </c>
    </row>
    <row r="4521" spans="1:6">
      <c r="A4521" s="62" t="str">
        <f t="shared" si="70"/>
        <v>Amerivest Realty</v>
      </c>
      <c r="B4521" s="42">
        <v>475000</v>
      </c>
      <c r="C4521" s="43" t="s">
        <v>1911</v>
      </c>
      <c r="D4521" s="44" t="s">
        <v>45</v>
      </c>
      <c r="E4521" s="61">
        <v>1</v>
      </c>
      <c r="F4521">
        <v>4521</v>
      </c>
    </row>
    <row r="4522" spans="1:6">
      <c r="A4522" s="62" t="str">
        <f t="shared" si="70"/>
        <v>John R Wood</v>
      </c>
      <c r="B4522" s="42">
        <v>475000</v>
      </c>
      <c r="C4522" s="43" t="s">
        <v>1911</v>
      </c>
      <c r="D4522" s="44" t="s">
        <v>58</v>
      </c>
      <c r="E4522" s="61">
        <v>1</v>
      </c>
      <c r="F4522">
        <v>4522</v>
      </c>
    </row>
    <row r="4523" spans="1:6">
      <c r="A4523" s="62" t="str">
        <f t="shared" si="70"/>
        <v>Amerivest Realty</v>
      </c>
      <c r="B4523" s="42">
        <v>450000</v>
      </c>
      <c r="C4523" s="43" t="s">
        <v>1911</v>
      </c>
      <c r="D4523" s="44" t="s">
        <v>45</v>
      </c>
      <c r="E4523" s="61">
        <v>1</v>
      </c>
      <c r="F4523">
        <v>4523</v>
      </c>
    </row>
    <row r="4524" spans="1:6">
      <c r="A4524" s="62" t="str">
        <f t="shared" si="70"/>
        <v>Premiere Plus Realty Co.</v>
      </c>
      <c r="B4524" s="42">
        <v>487500</v>
      </c>
      <c r="C4524" s="43" t="s">
        <v>1911</v>
      </c>
      <c r="D4524" s="44" t="s">
        <v>40</v>
      </c>
      <c r="E4524" s="61">
        <v>1</v>
      </c>
      <c r="F4524">
        <v>4524</v>
      </c>
    </row>
    <row r="4525" spans="1:6">
      <c r="A4525" s="62" t="str">
        <f t="shared" si="70"/>
        <v>Premier Properties of SWFL,INC</v>
      </c>
      <c r="B4525" s="42">
        <v>450000</v>
      </c>
      <c r="C4525" s="43" t="s">
        <v>1911</v>
      </c>
      <c r="D4525" s="44" t="s">
        <v>106</v>
      </c>
      <c r="E4525" s="61">
        <v>1</v>
      </c>
      <c r="F4525">
        <v>4525</v>
      </c>
    </row>
    <row r="4526" spans="1:6">
      <c r="A4526" s="62" t="str">
        <f t="shared" si="70"/>
        <v>South Shore Properties Group</v>
      </c>
      <c r="B4526" s="42">
        <v>482500</v>
      </c>
      <c r="C4526" s="43" t="s">
        <v>1911</v>
      </c>
      <c r="D4526" s="44" t="s">
        <v>246</v>
      </c>
      <c r="E4526" s="61">
        <v>1</v>
      </c>
      <c r="F4526">
        <v>4526</v>
      </c>
    </row>
    <row r="4527" spans="1:6">
      <c r="A4527" s="62" t="str">
        <f t="shared" si="70"/>
        <v>Prudential Florida WCI Realty</v>
      </c>
      <c r="B4527" s="42">
        <v>425000</v>
      </c>
      <c r="C4527" s="43" t="s">
        <v>1911</v>
      </c>
      <c r="D4527" s="44" t="s">
        <v>79</v>
      </c>
      <c r="E4527" s="61">
        <v>1</v>
      </c>
      <c r="F4527">
        <v>4527</v>
      </c>
    </row>
    <row r="4528" spans="1:6">
      <c r="A4528" s="62" t="str">
        <f t="shared" si="70"/>
        <v>Barry DeNicola Realty, Inc.</v>
      </c>
      <c r="B4528" s="42">
        <v>500000</v>
      </c>
      <c r="C4528" s="43" t="s">
        <v>1911</v>
      </c>
      <c r="D4528" s="44" t="s">
        <v>248</v>
      </c>
      <c r="E4528" s="61">
        <v>1</v>
      </c>
      <c r="F4528">
        <v>4528</v>
      </c>
    </row>
    <row r="4529" spans="1:6">
      <c r="A4529" s="62" t="str">
        <f t="shared" si="70"/>
        <v>Amerivest Realty</v>
      </c>
      <c r="B4529" s="42">
        <v>601000</v>
      </c>
      <c r="C4529" s="43" t="s">
        <v>1911</v>
      </c>
      <c r="D4529" s="44" t="s">
        <v>45</v>
      </c>
      <c r="E4529" s="61">
        <v>1</v>
      </c>
      <c r="F4529">
        <v>4529</v>
      </c>
    </row>
    <row r="4530" spans="1:6">
      <c r="A4530" s="62" t="str">
        <f t="shared" si="70"/>
        <v>John R Wood</v>
      </c>
      <c r="B4530" s="42">
        <v>382800</v>
      </c>
      <c r="C4530" s="43" t="s">
        <v>1911</v>
      </c>
      <c r="D4530" s="44" t="s">
        <v>83</v>
      </c>
      <c r="E4530" s="61">
        <v>1</v>
      </c>
      <c r="F4530">
        <v>4530</v>
      </c>
    </row>
    <row r="4531" spans="1:6">
      <c r="A4531" s="62" t="str">
        <f t="shared" si="70"/>
        <v>John R Wood</v>
      </c>
      <c r="B4531" s="42">
        <v>500000</v>
      </c>
      <c r="C4531" s="43" t="s">
        <v>1911</v>
      </c>
      <c r="D4531" s="44" t="s">
        <v>58</v>
      </c>
      <c r="E4531" s="61">
        <v>1</v>
      </c>
      <c r="F4531">
        <v>4531</v>
      </c>
    </row>
    <row r="4532" spans="1:6">
      <c r="A4532" s="62" t="str">
        <f t="shared" si="70"/>
        <v>Prudential Florida WCI Realty</v>
      </c>
      <c r="B4532" s="42">
        <v>392200</v>
      </c>
      <c r="C4532" s="43" t="s">
        <v>1911</v>
      </c>
      <c r="D4532" s="44" t="s">
        <v>97</v>
      </c>
      <c r="E4532" s="61">
        <v>1</v>
      </c>
      <c r="F4532">
        <v>4532</v>
      </c>
    </row>
    <row r="4533" spans="1:6">
      <c r="A4533" s="62" t="str">
        <f t="shared" si="70"/>
        <v>Downing Frye</v>
      </c>
      <c r="B4533" s="42">
        <v>500000</v>
      </c>
      <c r="C4533" s="43" t="s">
        <v>1911</v>
      </c>
      <c r="D4533" s="44" t="s">
        <v>9</v>
      </c>
      <c r="E4533" s="61">
        <v>1</v>
      </c>
      <c r="F4533">
        <v>4533</v>
      </c>
    </row>
    <row r="4534" spans="1:6">
      <c r="A4534" s="62" t="str">
        <f t="shared" si="70"/>
        <v>Prudential Florida WCI Realty</v>
      </c>
      <c r="B4534" s="42">
        <v>460000</v>
      </c>
      <c r="C4534" s="43" t="s">
        <v>1911</v>
      </c>
      <c r="D4534" s="44" t="s">
        <v>47</v>
      </c>
      <c r="E4534" s="61">
        <v>1</v>
      </c>
      <c r="F4534">
        <v>4534</v>
      </c>
    </row>
    <row r="4535" spans="1:6">
      <c r="A4535" s="62" t="str">
        <f t="shared" si="70"/>
        <v>Sunstream Realty Inc</v>
      </c>
      <c r="B4535" s="42">
        <v>465000</v>
      </c>
      <c r="C4535" s="43" t="s">
        <v>1911</v>
      </c>
      <c r="D4535" s="44" t="s">
        <v>249</v>
      </c>
      <c r="E4535" s="61">
        <v>1</v>
      </c>
      <c r="F4535">
        <v>4535</v>
      </c>
    </row>
    <row r="4536" spans="1:6">
      <c r="A4536" s="62" t="str">
        <f t="shared" si="70"/>
        <v>Downing Frye</v>
      </c>
      <c r="B4536" s="42">
        <v>450000</v>
      </c>
      <c r="C4536" s="43" t="s">
        <v>1911</v>
      </c>
      <c r="D4536" s="44" t="s">
        <v>9</v>
      </c>
      <c r="E4536" s="61">
        <v>1</v>
      </c>
      <c r="F4536">
        <v>4536</v>
      </c>
    </row>
    <row r="4537" spans="1:6">
      <c r="A4537" s="62" t="str">
        <f t="shared" si="70"/>
        <v>John R Wood</v>
      </c>
      <c r="B4537" s="42">
        <v>497000</v>
      </c>
      <c r="C4537" s="43" t="s">
        <v>1911</v>
      </c>
      <c r="D4537" s="44" t="s">
        <v>58</v>
      </c>
      <c r="E4537" s="61">
        <v>1</v>
      </c>
      <c r="F4537">
        <v>4537</v>
      </c>
    </row>
    <row r="4538" spans="1:6">
      <c r="A4538" s="62" t="str">
        <f t="shared" si="70"/>
        <v>Help-U-Sell Reed &amp; Associates</v>
      </c>
      <c r="B4538" s="42">
        <v>465000</v>
      </c>
      <c r="C4538" s="43" t="s">
        <v>1911</v>
      </c>
      <c r="D4538" s="44" t="s">
        <v>176</v>
      </c>
      <c r="E4538" s="61">
        <v>1</v>
      </c>
      <c r="F4538">
        <v>4538</v>
      </c>
    </row>
    <row r="4539" spans="1:6">
      <c r="A4539" s="62" t="str">
        <f t="shared" si="70"/>
        <v>John R Wood</v>
      </c>
      <c r="B4539" s="42">
        <v>505000</v>
      </c>
      <c r="C4539" s="43" t="s">
        <v>1911</v>
      </c>
      <c r="D4539" s="44" t="s">
        <v>83</v>
      </c>
      <c r="E4539" s="61">
        <v>1</v>
      </c>
      <c r="F4539">
        <v>4539</v>
      </c>
    </row>
    <row r="4540" spans="1:6">
      <c r="A4540" s="62" t="e">
        <f t="shared" si="70"/>
        <v>#N/A</v>
      </c>
      <c r="B4540" s="42">
        <v>475000</v>
      </c>
      <c r="C4540" s="43" t="s">
        <v>1911</v>
      </c>
      <c r="D4540" s="44" t="s">
        <v>1946</v>
      </c>
      <c r="E4540" s="61">
        <v>1</v>
      </c>
      <c r="F4540">
        <v>4540</v>
      </c>
    </row>
    <row r="4541" spans="1:6">
      <c r="A4541" s="62" t="str">
        <f t="shared" si="70"/>
        <v>Downing Frye</v>
      </c>
      <c r="B4541" s="42">
        <v>475000</v>
      </c>
      <c r="C4541" s="43" t="s">
        <v>1911</v>
      </c>
      <c r="D4541" s="44" t="s">
        <v>9</v>
      </c>
      <c r="E4541" s="61">
        <v>1</v>
      </c>
      <c r="F4541">
        <v>4541</v>
      </c>
    </row>
    <row r="4542" spans="1:6">
      <c r="A4542" s="62" t="str">
        <f t="shared" si="70"/>
        <v>Keller Williams Elite Realty</v>
      </c>
      <c r="B4542" s="42">
        <v>475000</v>
      </c>
      <c r="C4542" s="43" t="s">
        <v>1911</v>
      </c>
      <c r="D4542" s="44" t="s">
        <v>111</v>
      </c>
      <c r="E4542" s="61">
        <v>1</v>
      </c>
      <c r="F4542">
        <v>4542</v>
      </c>
    </row>
    <row r="4543" spans="1:6">
      <c r="A4543" s="62" t="str">
        <f t="shared" si="70"/>
        <v>Premier Properties of SWFL,INC</v>
      </c>
      <c r="B4543" s="42">
        <v>495000</v>
      </c>
      <c r="C4543" s="43" t="s">
        <v>1911</v>
      </c>
      <c r="D4543" s="44" t="s">
        <v>140</v>
      </c>
      <c r="E4543" s="61">
        <v>1</v>
      </c>
      <c r="F4543">
        <v>4543</v>
      </c>
    </row>
    <row r="4544" spans="1:6">
      <c r="A4544" s="62" t="str">
        <f t="shared" si="70"/>
        <v>FCR Inc. Realty</v>
      </c>
      <c r="B4544" s="42">
        <v>490000</v>
      </c>
      <c r="C4544" s="43" t="s">
        <v>1911</v>
      </c>
      <c r="D4544" s="44" t="s">
        <v>244</v>
      </c>
      <c r="E4544" s="61">
        <v>1</v>
      </c>
      <c r="F4544">
        <v>4544</v>
      </c>
    </row>
    <row r="4545" spans="1:6">
      <c r="A4545" s="62" t="str">
        <f t="shared" si="70"/>
        <v>Keller Williams Realty, Marco</v>
      </c>
      <c r="B4545" s="42">
        <v>450000</v>
      </c>
      <c r="C4545" s="43" t="s">
        <v>1911</v>
      </c>
      <c r="D4545" s="44" t="s">
        <v>68</v>
      </c>
      <c r="E4545" s="61">
        <v>1</v>
      </c>
      <c r="F4545">
        <v>4545</v>
      </c>
    </row>
    <row r="4546" spans="1:6">
      <c r="A4546" s="62" t="str">
        <f t="shared" ref="A4546:A4609" si="71">VLOOKUP(D4546,Range5,2,0)</f>
        <v>Sunshine Investments Realty USA</v>
      </c>
      <c r="B4546" s="42">
        <v>508000</v>
      </c>
      <c r="C4546" s="43" t="s">
        <v>1911</v>
      </c>
      <c r="D4546" s="44" t="s">
        <v>247</v>
      </c>
      <c r="E4546" s="61">
        <v>1</v>
      </c>
      <c r="F4546">
        <v>4546</v>
      </c>
    </row>
    <row r="4547" spans="1:6">
      <c r="A4547" s="62" t="str">
        <f t="shared" si="71"/>
        <v>Christopher Realty, Inc.</v>
      </c>
      <c r="B4547" s="42">
        <v>495000</v>
      </c>
      <c r="C4547" s="43" t="s">
        <v>1911</v>
      </c>
      <c r="D4547" s="44" t="s">
        <v>149</v>
      </c>
      <c r="E4547" s="61">
        <v>1</v>
      </c>
      <c r="F4547">
        <v>4547</v>
      </c>
    </row>
    <row r="4548" spans="1:6">
      <c r="A4548" s="62" t="str">
        <f t="shared" si="71"/>
        <v>Downing Frye</v>
      </c>
      <c r="B4548" s="42">
        <v>498000</v>
      </c>
      <c r="C4548" s="43" t="s">
        <v>1911</v>
      </c>
      <c r="D4548" s="44" t="s">
        <v>9</v>
      </c>
      <c r="E4548" s="61">
        <v>1</v>
      </c>
      <c r="F4548">
        <v>4548</v>
      </c>
    </row>
    <row r="4549" spans="1:6">
      <c r="A4549" s="62" t="str">
        <f t="shared" si="71"/>
        <v>John R Wood</v>
      </c>
      <c r="B4549" s="42">
        <v>460000</v>
      </c>
      <c r="C4549" s="43" t="s">
        <v>1911</v>
      </c>
      <c r="D4549" s="44" t="s">
        <v>58</v>
      </c>
      <c r="E4549" s="61">
        <v>1</v>
      </c>
      <c r="F4549">
        <v>4549</v>
      </c>
    </row>
    <row r="4550" spans="1:6">
      <c r="A4550" s="62" t="str">
        <f t="shared" si="71"/>
        <v>South Shore Properties Group</v>
      </c>
      <c r="B4550" s="42">
        <v>459000</v>
      </c>
      <c r="C4550" s="43" t="s">
        <v>1911</v>
      </c>
      <c r="D4550" s="44" t="s">
        <v>246</v>
      </c>
      <c r="E4550" s="61">
        <v>1</v>
      </c>
      <c r="F4550">
        <v>4550</v>
      </c>
    </row>
    <row r="4551" spans="1:6">
      <c r="A4551" s="62" t="str">
        <f t="shared" si="71"/>
        <v>RE/MAX Results Realty</v>
      </c>
      <c r="B4551" s="42">
        <v>495000</v>
      </c>
      <c r="C4551" s="43" t="s">
        <v>1911</v>
      </c>
      <c r="D4551" s="44" t="s">
        <v>16</v>
      </c>
      <c r="E4551" s="61">
        <v>1</v>
      </c>
      <c r="F4551">
        <v>4551</v>
      </c>
    </row>
    <row r="4552" spans="1:6">
      <c r="A4552" s="62" t="str">
        <f t="shared" si="71"/>
        <v>Premier Properties of SWFL,INC</v>
      </c>
      <c r="B4552" s="42">
        <v>499000</v>
      </c>
      <c r="C4552" s="43" t="s">
        <v>1911</v>
      </c>
      <c r="D4552" s="44" t="s">
        <v>140</v>
      </c>
      <c r="E4552" s="61">
        <v>1</v>
      </c>
      <c r="F4552">
        <v>4552</v>
      </c>
    </row>
    <row r="4553" spans="1:6">
      <c r="A4553" s="62" t="str">
        <f t="shared" si="71"/>
        <v>Premier Properties of SWFL,INC</v>
      </c>
      <c r="B4553" s="42">
        <v>500000</v>
      </c>
      <c r="C4553" s="43" t="s">
        <v>1911</v>
      </c>
      <c r="D4553" s="44" t="s">
        <v>106</v>
      </c>
      <c r="E4553" s="61">
        <v>1</v>
      </c>
      <c r="F4553">
        <v>4553</v>
      </c>
    </row>
    <row r="4554" spans="1:6">
      <c r="A4554" s="62" t="str">
        <f t="shared" si="71"/>
        <v>Keller Williams Realty, Marco</v>
      </c>
      <c r="B4554" s="42">
        <v>499000</v>
      </c>
      <c r="C4554" s="43" t="s">
        <v>1911</v>
      </c>
      <c r="D4554" s="44" t="s">
        <v>68</v>
      </c>
      <c r="E4554" s="61">
        <v>1</v>
      </c>
      <c r="F4554">
        <v>4554</v>
      </c>
    </row>
    <row r="4555" spans="1:6">
      <c r="A4555" s="62" t="str">
        <f t="shared" si="71"/>
        <v>VIP Realty Group</v>
      </c>
      <c r="B4555" s="42">
        <v>515000</v>
      </c>
      <c r="C4555" s="43" t="s">
        <v>1911</v>
      </c>
      <c r="D4555" s="44" t="s">
        <v>70</v>
      </c>
      <c r="E4555" s="61">
        <v>1</v>
      </c>
      <c r="F4555">
        <v>4555</v>
      </c>
    </row>
    <row r="4556" spans="1:6">
      <c r="A4556" s="62" t="str">
        <f t="shared" si="71"/>
        <v>Keller Williams Realty, Marco</v>
      </c>
      <c r="B4556" s="42">
        <v>478000</v>
      </c>
      <c r="C4556" s="43" t="s">
        <v>1911</v>
      </c>
      <c r="D4556" s="44" t="s">
        <v>68</v>
      </c>
      <c r="E4556" s="61">
        <v>1</v>
      </c>
      <c r="F4556">
        <v>4556</v>
      </c>
    </row>
    <row r="4557" spans="1:6">
      <c r="A4557" s="62" t="str">
        <f t="shared" si="71"/>
        <v>FCR Inc. Realty</v>
      </c>
      <c r="B4557" s="42">
        <v>515000</v>
      </c>
      <c r="C4557" s="43" t="s">
        <v>1911</v>
      </c>
      <c r="D4557" s="44" t="s">
        <v>244</v>
      </c>
      <c r="E4557" s="61">
        <v>1</v>
      </c>
      <c r="F4557">
        <v>4557</v>
      </c>
    </row>
    <row r="4558" spans="1:6">
      <c r="A4558" s="62" t="str">
        <f t="shared" si="71"/>
        <v>Naples TBI Realty LLC</v>
      </c>
      <c r="B4558" s="42">
        <v>580000</v>
      </c>
      <c r="C4558" s="43" t="s">
        <v>1911</v>
      </c>
      <c r="D4558" s="44" t="s">
        <v>143</v>
      </c>
      <c r="E4558" s="61">
        <v>1</v>
      </c>
      <c r="F4558">
        <v>4558</v>
      </c>
    </row>
    <row r="4559" spans="1:6">
      <c r="A4559" s="62" t="str">
        <f t="shared" si="71"/>
        <v>McNeil Real Estate, Inc.</v>
      </c>
      <c r="B4559" s="42">
        <v>485000</v>
      </c>
      <c r="C4559" s="43" t="s">
        <v>1911</v>
      </c>
      <c r="D4559" s="44" t="s">
        <v>86</v>
      </c>
      <c r="E4559" s="61">
        <v>1</v>
      </c>
      <c r="F4559">
        <v>4559</v>
      </c>
    </row>
    <row r="4560" spans="1:6">
      <c r="A4560" s="62" t="str">
        <f t="shared" si="71"/>
        <v>John R Wood</v>
      </c>
      <c r="B4560" s="42">
        <v>504000</v>
      </c>
      <c r="C4560" s="43" t="s">
        <v>1911</v>
      </c>
      <c r="D4560" s="44" t="s">
        <v>50</v>
      </c>
      <c r="E4560" s="61">
        <v>1</v>
      </c>
      <c r="F4560">
        <v>4560</v>
      </c>
    </row>
    <row r="4561" spans="1:6">
      <c r="A4561" s="62" t="str">
        <f t="shared" si="71"/>
        <v>John R Wood</v>
      </c>
      <c r="B4561" s="42">
        <v>490000</v>
      </c>
      <c r="C4561" s="43" t="s">
        <v>1911</v>
      </c>
      <c r="D4561" s="44" t="s">
        <v>58</v>
      </c>
      <c r="E4561" s="61">
        <v>1</v>
      </c>
      <c r="F4561">
        <v>4561</v>
      </c>
    </row>
    <row r="4562" spans="1:6">
      <c r="A4562" s="62" t="str">
        <f t="shared" si="71"/>
        <v>Prudential Florida WCI Realty</v>
      </c>
      <c r="B4562" s="42">
        <v>475000</v>
      </c>
      <c r="C4562" s="43" t="s">
        <v>1911</v>
      </c>
      <c r="D4562" s="44" t="s">
        <v>79</v>
      </c>
      <c r="E4562" s="61">
        <v>1</v>
      </c>
      <c r="F4562">
        <v>4562</v>
      </c>
    </row>
    <row r="4563" spans="1:6">
      <c r="A4563" s="62" t="str">
        <f t="shared" si="71"/>
        <v>Downing Frye</v>
      </c>
      <c r="B4563" s="42">
        <v>435000</v>
      </c>
      <c r="C4563" s="43" t="s">
        <v>1911</v>
      </c>
      <c r="D4563" s="44" t="s">
        <v>9</v>
      </c>
      <c r="E4563" s="61">
        <v>1</v>
      </c>
      <c r="F4563">
        <v>4563</v>
      </c>
    </row>
    <row r="4564" spans="1:6">
      <c r="A4564" s="62" t="str">
        <f t="shared" si="71"/>
        <v>Premier Properties of SWFL,INC</v>
      </c>
      <c r="B4564" s="42">
        <v>495000</v>
      </c>
      <c r="C4564" s="43" t="s">
        <v>1911</v>
      </c>
      <c r="D4564" s="44" t="s">
        <v>150</v>
      </c>
      <c r="E4564" s="61">
        <v>1</v>
      </c>
      <c r="F4564">
        <v>4564</v>
      </c>
    </row>
    <row r="4565" spans="1:6">
      <c r="A4565" s="62" t="str">
        <f t="shared" si="71"/>
        <v>Coldwell Banker Residential Real Estate, Inc.</v>
      </c>
      <c r="B4565" s="42">
        <v>430000</v>
      </c>
      <c r="C4565" s="43" t="s">
        <v>1911</v>
      </c>
      <c r="D4565" s="44" t="s">
        <v>49</v>
      </c>
      <c r="E4565" s="61">
        <v>1</v>
      </c>
      <c r="F4565">
        <v>4565</v>
      </c>
    </row>
    <row r="4566" spans="1:6">
      <c r="A4566" s="62">
        <f t="shared" si="71"/>
        <v>0</v>
      </c>
      <c r="B4566" s="42">
        <v>460000</v>
      </c>
      <c r="C4566" s="43" t="s">
        <v>1911</v>
      </c>
      <c r="D4566" s="44" t="s">
        <v>245</v>
      </c>
      <c r="E4566" s="61">
        <v>1</v>
      </c>
      <c r="F4566">
        <v>4566</v>
      </c>
    </row>
    <row r="4567" spans="1:6">
      <c r="A4567" s="62" t="str">
        <f t="shared" si="71"/>
        <v>Bonita Bay Group</v>
      </c>
      <c r="B4567" s="42">
        <v>520000</v>
      </c>
      <c r="C4567" s="43" t="s">
        <v>1911</v>
      </c>
      <c r="D4567" s="44" t="s">
        <v>159</v>
      </c>
      <c r="E4567" s="61">
        <v>1</v>
      </c>
      <c r="F4567">
        <v>4567</v>
      </c>
    </row>
    <row r="4568" spans="1:6">
      <c r="A4568" s="62" t="str">
        <f t="shared" si="71"/>
        <v>Prudential Florida WCI Realty</v>
      </c>
      <c r="B4568" s="42">
        <v>500000</v>
      </c>
      <c r="C4568" s="43" t="s">
        <v>1911</v>
      </c>
      <c r="D4568" s="44" t="s">
        <v>53</v>
      </c>
      <c r="E4568" s="61">
        <v>1</v>
      </c>
      <c r="F4568">
        <v>4568</v>
      </c>
    </row>
    <row r="4569" spans="1:6">
      <c r="A4569" s="62" t="str">
        <f t="shared" si="71"/>
        <v>Kaye Homes, Inc.</v>
      </c>
      <c r="B4569" s="42">
        <v>475000</v>
      </c>
      <c r="C4569" s="43" t="s">
        <v>1911</v>
      </c>
      <c r="D4569" s="44" t="s">
        <v>250</v>
      </c>
      <c r="E4569" s="61">
        <v>1</v>
      </c>
      <c r="F4569">
        <v>4569</v>
      </c>
    </row>
    <row r="4570" spans="1:6">
      <c r="A4570" s="62" t="str">
        <f t="shared" si="71"/>
        <v>Coldwell Banker Residential Real Estate, Inc.</v>
      </c>
      <c r="B4570" s="42">
        <v>467500</v>
      </c>
      <c r="C4570" s="43" t="s">
        <v>1911</v>
      </c>
      <c r="D4570" s="44" t="s">
        <v>13</v>
      </c>
      <c r="E4570" s="61">
        <v>1</v>
      </c>
      <c r="F4570">
        <v>4570</v>
      </c>
    </row>
    <row r="4571" spans="1:6">
      <c r="A4571" s="62" t="str">
        <f t="shared" si="71"/>
        <v>ERA Faust Realty Group</v>
      </c>
      <c r="B4571" s="42">
        <v>500000</v>
      </c>
      <c r="C4571" s="43" t="s">
        <v>1911</v>
      </c>
      <c r="D4571" s="44" t="s">
        <v>10</v>
      </c>
      <c r="E4571" s="61">
        <v>1</v>
      </c>
      <c r="F4571">
        <v>4571</v>
      </c>
    </row>
    <row r="4572" spans="1:6">
      <c r="A4572" s="62" t="str">
        <f t="shared" si="71"/>
        <v>RE/MAX Results Realty</v>
      </c>
      <c r="B4572" s="42">
        <v>475000</v>
      </c>
      <c r="C4572" s="43" t="s">
        <v>1911</v>
      </c>
      <c r="D4572" s="44" t="s">
        <v>22</v>
      </c>
      <c r="E4572" s="61">
        <v>1</v>
      </c>
      <c r="F4572">
        <v>4572</v>
      </c>
    </row>
    <row r="4573" spans="1:6">
      <c r="A4573" s="62" t="str">
        <f t="shared" si="71"/>
        <v>ERA Flagship Real Estate</v>
      </c>
      <c r="B4573" s="42">
        <v>512500</v>
      </c>
      <c r="C4573" s="43" t="s">
        <v>1911</v>
      </c>
      <c r="D4573" s="44" t="s">
        <v>108</v>
      </c>
      <c r="E4573" s="61">
        <v>1</v>
      </c>
      <c r="F4573">
        <v>4573</v>
      </c>
    </row>
    <row r="4574" spans="1:6">
      <c r="A4574" s="62" t="str">
        <f t="shared" si="71"/>
        <v>Gulf Breeze Real Estate, LLC</v>
      </c>
      <c r="B4574" s="42">
        <v>456000</v>
      </c>
      <c r="C4574" s="43" t="s">
        <v>1911</v>
      </c>
      <c r="D4574" s="44" t="s">
        <v>24</v>
      </c>
      <c r="E4574" s="61">
        <v>1</v>
      </c>
      <c r="F4574">
        <v>4574</v>
      </c>
    </row>
    <row r="4575" spans="1:6">
      <c r="A4575" s="62" t="str">
        <f t="shared" si="71"/>
        <v>Sun Realty</v>
      </c>
      <c r="B4575" s="42">
        <v>520000</v>
      </c>
      <c r="C4575" s="43" t="s">
        <v>1911</v>
      </c>
      <c r="D4575" s="44" t="s">
        <v>51</v>
      </c>
      <c r="E4575" s="61">
        <v>1</v>
      </c>
      <c r="F4575">
        <v>4575</v>
      </c>
    </row>
    <row r="4576" spans="1:6">
      <c r="A4576" s="62" t="e">
        <f t="shared" si="71"/>
        <v>#N/A</v>
      </c>
      <c r="B4576" s="42">
        <v>511000</v>
      </c>
      <c r="C4576" s="43" t="s">
        <v>1911</v>
      </c>
      <c r="D4576" s="44" t="s">
        <v>1941</v>
      </c>
      <c r="E4576" s="61">
        <v>1</v>
      </c>
      <c r="F4576">
        <v>4576</v>
      </c>
    </row>
    <row r="4577" spans="1:6">
      <c r="A4577" s="62" t="str">
        <f t="shared" si="71"/>
        <v>Anchor Realty of Naples</v>
      </c>
      <c r="B4577" s="42">
        <v>530000</v>
      </c>
      <c r="C4577" s="43" t="s">
        <v>1911</v>
      </c>
      <c r="D4577" s="44" t="s">
        <v>27</v>
      </c>
      <c r="E4577" s="61">
        <v>1</v>
      </c>
      <c r="F4577">
        <v>4577</v>
      </c>
    </row>
    <row r="4578" spans="1:6">
      <c r="A4578" s="62" t="str">
        <f t="shared" si="71"/>
        <v>Prudential Florida WCI Realty</v>
      </c>
      <c r="B4578" s="42">
        <v>475000</v>
      </c>
      <c r="C4578" s="43" t="s">
        <v>1911</v>
      </c>
      <c r="D4578" s="44" t="s">
        <v>97</v>
      </c>
      <c r="E4578" s="61">
        <v>1</v>
      </c>
      <c r="F4578">
        <v>4578</v>
      </c>
    </row>
    <row r="4579" spans="1:6">
      <c r="A4579" s="62" t="str">
        <f t="shared" si="71"/>
        <v>Prudential Florida WCI Realty</v>
      </c>
      <c r="B4579" s="42">
        <v>485000</v>
      </c>
      <c r="C4579" s="43" t="s">
        <v>1911</v>
      </c>
      <c r="D4579" s="44" t="s">
        <v>97</v>
      </c>
      <c r="E4579" s="61">
        <v>1</v>
      </c>
      <c r="F4579">
        <v>4579</v>
      </c>
    </row>
    <row r="4580" spans="1:6">
      <c r="A4580" s="62" t="str">
        <f t="shared" si="71"/>
        <v>Sand Castle Realty Group, Inc</v>
      </c>
      <c r="B4580" s="42">
        <v>314300</v>
      </c>
      <c r="C4580" s="43" t="s">
        <v>1911</v>
      </c>
      <c r="D4580" s="44" t="s">
        <v>21</v>
      </c>
      <c r="E4580" s="61">
        <v>1</v>
      </c>
      <c r="F4580">
        <v>4580</v>
      </c>
    </row>
    <row r="4581" spans="1:6">
      <c r="A4581" s="62" t="str">
        <f t="shared" si="71"/>
        <v>John R Wood</v>
      </c>
      <c r="B4581" s="42">
        <v>470000</v>
      </c>
      <c r="C4581" s="43" t="s">
        <v>1911</v>
      </c>
      <c r="D4581" s="44" t="s">
        <v>50</v>
      </c>
      <c r="E4581" s="61">
        <v>1</v>
      </c>
      <c r="F4581">
        <v>4581</v>
      </c>
    </row>
    <row r="4582" spans="1:6">
      <c r="A4582" s="62" t="str">
        <f t="shared" si="71"/>
        <v>John R Wood</v>
      </c>
      <c r="B4582" s="42">
        <v>515000</v>
      </c>
      <c r="C4582" s="43" t="s">
        <v>1911</v>
      </c>
      <c r="D4582" s="44" t="s">
        <v>69</v>
      </c>
      <c r="E4582" s="61">
        <v>1</v>
      </c>
      <c r="F4582">
        <v>4582</v>
      </c>
    </row>
    <row r="4583" spans="1:6">
      <c r="A4583" s="62" t="str">
        <f t="shared" si="71"/>
        <v>Prudential Florida WCI Realty</v>
      </c>
      <c r="B4583" s="42">
        <v>450000</v>
      </c>
      <c r="C4583" s="43" t="s">
        <v>1911</v>
      </c>
      <c r="D4583" s="44" t="s">
        <v>79</v>
      </c>
      <c r="E4583" s="61">
        <v>1</v>
      </c>
      <c r="F4583">
        <v>4583</v>
      </c>
    </row>
    <row r="4584" spans="1:6">
      <c r="A4584" s="62" t="str">
        <f t="shared" si="71"/>
        <v>Premiere Plus Realty Co.</v>
      </c>
      <c r="B4584" s="42">
        <v>482000</v>
      </c>
      <c r="C4584" s="43" t="s">
        <v>1911</v>
      </c>
      <c r="D4584" s="44" t="s">
        <v>40</v>
      </c>
      <c r="E4584" s="61">
        <v>1</v>
      </c>
      <c r="F4584">
        <v>4584</v>
      </c>
    </row>
    <row r="4585" spans="1:6">
      <c r="A4585" s="62" t="str">
        <f t="shared" si="71"/>
        <v>RE/MAX Sundance Realty II</v>
      </c>
      <c r="B4585" s="42">
        <v>450000</v>
      </c>
      <c r="C4585" s="43" t="s">
        <v>1911</v>
      </c>
      <c r="D4585" s="44" t="s">
        <v>19</v>
      </c>
      <c r="E4585" s="61">
        <v>1</v>
      </c>
      <c r="F4585">
        <v>4585</v>
      </c>
    </row>
    <row r="4586" spans="1:6">
      <c r="A4586" s="62">
        <f t="shared" si="71"/>
        <v>0</v>
      </c>
      <c r="B4586" s="42">
        <v>524500</v>
      </c>
      <c r="C4586" s="43" t="s">
        <v>1911</v>
      </c>
      <c r="D4586" s="44" t="s">
        <v>151</v>
      </c>
      <c r="E4586" s="61">
        <v>1</v>
      </c>
      <c r="F4586">
        <v>4586</v>
      </c>
    </row>
    <row r="4587" spans="1:6">
      <c r="A4587" s="62" t="str">
        <f t="shared" si="71"/>
        <v>Coldwell Banker Residential Real Estate, Inc.</v>
      </c>
      <c r="B4587" s="42">
        <v>470000</v>
      </c>
      <c r="C4587" s="43" t="s">
        <v>1911</v>
      </c>
      <c r="D4587" s="44" t="s">
        <v>29</v>
      </c>
      <c r="E4587" s="61">
        <v>1</v>
      </c>
      <c r="F4587">
        <v>4587</v>
      </c>
    </row>
    <row r="4588" spans="1:6">
      <c r="A4588" s="62" t="str">
        <f t="shared" si="71"/>
        <v>Coldwell Banker Residential Real Estate, Inc.</v>
      </c>
      <c r="B4588" s="42">
        <v>470000</v>
      </c>
      <c r="C4588" s="43" t="s">
        <v>1911</v>
      </c>
      <c r="D4588" s="44" t="s">
        <v>29</v>
      </c>
      <c r="E4588" s="61">
        <v>1</v>
      </c>
      <c r="F4588">
        <v>4588</v>
      </c>
    </row>
    <row r="4589" spans="1:6">
      <c r="A4589" s="62" t="str">
        <f t="shared" si="71"/>
        <v>Amerivest Realty</v>
      </c>
      <c r="B4589" s="42">
        <v>520000</v>
      </c>
      <c r="C4589" s="43" t="s">
        <v>1911</v>
      </c>
      <c r="D4589" s="44" t="s">
        <v>45</v>
      </c>
      <c r="E4589" s="61">
        <v>1</v>
      </c>
      <c r="F4589">
        <v>4589</v>
      </c>
    </row>
    <row r="4590" spans="1:6">
      <c r="A4590" s="62" t="str">
        <f t="shared" si="71"/>
        <v>John R Wood</v>
      </c>
      <c r="B4590" s="42">
        <v>460000</v>
      </c>
      <c r="C4590" s="43" t="s">
        <v>1911</v>
      </c>
      <c r="D4590" s="44" t="s">
        <v>83</v>
      </c>
      <c r="E4590" s="61">
        <v>1</v>
      </c>
      <c r="F4590">
        <v>4590</v>
      </c>
    </row>
    <row r="4591" spans="1:6">
      <c r="A4591" s="62" t="str">
        <f t="shared" si="71"/>
        <v>Gulfstream Realty Group, Inc.</v>
      </c>
      <c r="B4591" s="42">
        <v>500000</v>
      </c>
      <c r="C4591" s="43" t="s">
        <v>1911</v>
      </c>
      <c r="D4591" s="44" t="s">
        <v>225</v>
      </c>
      <c r="E4591" s="61">
        <v>1</v>
      </c>
      <c r="F4591">
        <v>4591</v>
      </c>
    </row>
    <row r="4592" spans="1:6">
      <c r="A4592" s="62" t="str">
        <f t="shared" si="71"/>
        <v>John R Wood</v>
      </c>
      <c r="B4592" s="42">
        <v>529000</v>
      </c>
      <c r="C4592" s="43" t="s">
        <v>1911</v>
      </c>
      <c r="D4592" s="44" t="s">
        <v>58</v>
      </c>
      <c r="E4592" s="61">
        <v>1</v>
      </c>
      <c r="F4592">
        <v>4592</v>
      </c>
    </row>
    <row r="4593" spans="1:6">
      <c r="A4593" s="62" t="str">
        <f t="shared" si="71"/>
        <v>Vineyards Properties Inc</v>
      </c>
      <c r="B4593" s="42">
        <v>475000</v>
      </c>
      <c r="C4593" s="43" t="s">
        <v>1911</v>
      </c>
      <c r="D4593" s="44" t="s">
        <v>153</v>
      </c>
      <c r="E4593" s="61">
        <v>1</v>
      </c>
      <c r="F4593">
        <v>4593</v>
      </c>
    </row>
    <row r="4594" spans="1:6">
      <c r="A4594" s="62" t="e">
        <f t="shared" si="71"/>
        <v>#N/A</v>
      </c>
      <c r="B4594" s="42">
        <v>530000</v>
      </c>
      <c r="C4594" s="43" t="s">
        <v>1911</v>
      </c>
      <c r="D4594" s="44" t="s">
        <v>1955</v>
      </c>
      <c r="E4594" s="61">
        <v>1</v>
      </c>
      <c r="F4594">
        <v>4594</v>
      </c>
    </row>
    <row r="4595" spans="1:6">
      <c r="A4595" s="62" t="str">
        <f t="shared" si="71"/>
        <v>Keller Williams Elite Realty</v>
      </c>
      <c r="B4595" s="42">
        <v>517000</v>
      </c>
      <c r="C4595" s="43" t="s">
        <v>1911</v>
      </c>
      <c r="D4595" s="44" t="s">
        <v>111</v>
      </c>
      <c r="E4595" s="61">
        <v>1</v>
      </c>
      <c r="F4595">
        <v>4595</v>
      </c>
    </row>
    <row r="4596" spans="1:6">
      <c r="A4596" s="62" t="str">
        <f t="shared" si="71"/>
        <v>John R Wood</v>
      </c>
      <c r="B4596" s="42">
        <v>520000</v>
      </c>
      <c r="C4596" s="43" t="s">
        <v>1911</v>
      </c>
      <c r="D4596" s="44" t="s">
        <v>69</v>
      </c>
      <c r="E4596" s="61">
        <v>1</v>
      </c>
      <c r="F4596">
        <v>4596</v>
      </c>
    </row>
    <row r="4597" spans="1:6">
      <c r="A4597" s="62" t="str">
        <f t="shared" si="71"/>
        <v>Prudential Florida WCI Realty</v>
      </c>
      <c r="B4597" s="42">
        <v>545000</v>
      </c>
      <c r="C4597" s="43" t="s">
        <v>1911</v>
      </c>
      <c r="D4597" s="44" t="s">
        <v>128</v>
      </c>
      <c r="E4597" s="61">
        <v>1</v>
      </c>
      <c r="F4597">
        <v>4597</v>
      </c>
    </row>
    <row r="4598" spans="1:6">
      <c r="A4598" s="62" t="str">
        <f t="shared" si="71"/>
        <v>Vineyards Properties Inc</v>
      </c>
      <c r="B4598" s="42">
        <v>500000</v>
      </c>
      <c r="C4598" s="43" t="s">
        <v>1911</v>
      </c>
      <c r="D4598" s="44" t="s">
        <v>153</v>
      </c>
      <c r="E4598" s="61">
        <v>1</v>
      </c>
      <c r="F4598">
        <v>4598</v>
      </c>
    </row>
    <row r="4599" spans="1:6">
      <c r="A4599" s="62" t="str">
        <f t="shared" si="71"/>
        <v>Downing Frye</v>
      </c>
      <c r="B4599" s="42">
        <v>535000</v>
      </c>
      <c r="C4599" s="43" t="s">
        <v>1911</v>
      </c>
      <c r="D4599" s="44" t="s">
        <v>9</v>
      </c>
      <c r="E4599" s="61">
        <v>1</v>
      </c>
      <c r="F4599">
        <v>4599</v>
      </c>
    </row>
    <row r="4600" spans="1:6">
      <c r="A4600" s="62" t="str">
        <f t="shared" si="71"/>
        <v>John R Wood</v>
      </c>
      <c r="B4600" s="42">
        <v>537000</v>
      </c>
      <c r="C4600" s="43" t="s">
        <v>1911</v>
      </c>
      <c r="D4600" s="44" t="s">
        <v>50</v>
      </c>
      <c r="E4600" s="61">
        <v>1</v>
      </c>
      <c r="F4600">
        <v>4600</v>
      </c>
    </row>
    <row r="4601" spans="1:6">
      <c r="A4601" s="62" t="str">
        <f t="shared" si="71"/>
        <v>Sun Realty</v>
      </c>
      <c r="B4601" s="42">
        <v>535000</v>
      </c>
      <c r="C4601" s="43" t="s">
        <v>1911</v>
      </c>
      <c r="D4601" s="44" t="s">
        <v>51</v>
      </c>
      <c r="E4601" s="61">
        <v>1</v>
      </c>
      <c r="F4601">
        <v>4601</v>
      </c>
    </row>
    <row r="4602" spans="1:6">
      <c r="A4602" s="62" t="str">
        <f t="shared" si="71"/>
        <v>John R Wood</v>
      </c>
      <c r="B4602" s="42">
        <v>495000</v>
      </c>
      <c r="C4602" s="43" t="s">
        <v>1911</v>
      </c>
      <c r="D4602" s="44" t="s">
        <v>50</v>
      </c>
      <c r="E4602" s="61">
        <v>1</v>
      </c>
      <c r="F4602">
        <v>4602</v>
      </c>
    </row>
    <row r="4603" spans="1:6">
      <c r="A4603" s="62" t="str">
        <f t="shared" si="71"/>
        <v>Downing Frye</v>
      </c>
      <c r="B4603" s="42">
        <v>495000</v>
      </c>
      <c r="C4603" s="43" t="s">
        <v>1911</v>
      </c>
      <c r="D4603" s="44" t="s">
        <v>9</v>
      </c>
      <c r="E4603" s="61">
        <v>1</v>
      </c>
      <c r="F4603">
        <v>4603</v>
      </c>
    </row>
    <row r="4604" spans="1:6">
      <c r="A4604" s="62" t="str">
        <f t="shared" si="71"/>
        <v>David Severino Real Estate</v>
      </c>
      <c r="B4604" s="42">
        <v>400000</v>
      </c>
      <c r="C4604" s="43" t="s">
        <v>1911</v>
      </c>
      <c r="D4604" s="44" t="s">
        <v>260</v>
      </c>
      <c r="E4604" s="61">
        <v>1</v>
      </c>
      <c r="F4604">
        <v>4604</v>
      </c>
    </row>
    <row r="4605" spans="1:6">
      <c r="A4605" s="62" t="str">
        <f t="shared" si="71"/>
        <v>Downing Frye</v>
      </c>
      <c r="B4605" s="42">
        <v>475000</v>
      </c>
      <c r="C4605" s="43" t="s">
        <v>1911</v>
      </c>
      <c r="D4605" s="44" t="s">
        <v>9</v>
      </c>
      <c r="E4605" s="61">
        <v>1</v>
      </c>
      <c r="F4605">
        <v>4605</v>
      </c>
    </row>
    <row r="4606" spans="1:6">
      <c r="A4606" s="62" t="str">
        <f t="shared" si="71"/>
        <v>Coldwell Banker Residential Real Estate, Inc.</v>
      </c>
      <c r="B4606" s="42">
        <v>535000</v>
      </c>
      <c r="C4606" s="43" t="s">
        <v>1911</v>
      </c>
      <c r="D4606" s="44" t="s">
        <v>29</v>
      </c>
      <c r="E4606" s="61">
        <v>1</v>
      </c>
      <c r="F4606">
        <v>4606</v>
      </c>
    </row>
    <row r="4607" spans="1:6">
      <c r="A4607" s="62" t="str">
        <f t="shared" si="71"/>
        <v>Downing Frye</v>
      </c>
      <c r="B4607" s="42">
        <v>500000</v>
      </c>
      <c r="C4607" s="43" t="s">
        <v>1911</v>
      </c>
      <c r="D4607" s="44" t="s">
        <v>9</v>
      </c>
      <c r="E4607" s="61">
        <v>1</v>
      </c>
      <c r="F4607">
        <v>4607</v>
      </c>
    </row>
    <row r="4608" spans="1:6">
      <c r="A4608" s="62" t="str">
        <f t="shared" si="71"/>
        <v>Yourigloo.com Inc</v>
      </c>
      <c r="B4608" s="42">
        <v>530000</v>
      </c>
      <c r="C4608" s="43" t="s">
        <v>1911</v>
      </c>
      <c r="D4608" s="44" t="s">
        <v>117</v>
      </c>
      <c r="E4608" s="61">
        <v>1</v>
      </c>
      <c r="F4608">
        <v>4608</v>
      </c>
    </row>
    <row r="4609" spans="1:6">
      <c r="A4609" s="62" t="str">
        <f t="shared" si="71"/>
        <v>Premiere Plus Realty Co.</v>
      </c>
      <c r="B4609" s="42">
        <v>475000</v>
      </c>
      <c r="C4609" s="43" t="s">
        <v>1911</v>
      </c>
      <c r="D4609" s="44" t="s">
        <v>40</v>
      </c>
      <c r="E4609" s="61">
        <v>1</v>
      </c>
      <c r="F4609">
        <v>4609</v>
      </c>
    </row>
    <row r="4610" spans="1:6">
      <c r="A4610" s="62" t="str">
        <f t="shared" ref="A4610:A4673" si="72">VLOOKUP(D4610,Range5,2,0)</f>
        <v>John R Wood</v>
      </c>
      <c r="B4610" s="42">
        <v>537000</v>
      </c>
      <c r="C4610" s="43" t="s">
        <v>1911</v>
      </c>
      <c r="D4610" s="44" t="s">
        <v>83</v>
      </c>
      <c r="E4610" s="61">
        <v>1</v>
      </c>
      <c r="F4610">
        <v>4610</v>
      </c>
    </row>
    <row r="4611" spans="1:6">
      <c r="A4611" s="62" t="str">
        <f t="shared" si="72"/>
        <v>Downing Frye</v>
      </c>
      <c r="B4611" s="42">
        <v>450000</v>
      </c>
      <c r="C4611" s="43" t="s">
        <v>1911</v>
      </c>
      <c r="D4611" s="44" t="s">
        <v>9</v>
      </c>
      <c r="E4611" s="61">
        <v>1</v>
      </c>
      <c r="F4611">
        <v>4611</v>
      </c>
    </row>
    <row r="4612" spans="1:6">
      <c r="A4612" s="62" t="str">
        <f t="shared" si="72"/>
        <v>Downing Frye</v>
      </c>
      <c r="B4612" s="42">
        <v>440000</v>
      </c>
      <c r="C4612" s="43" t="s">
        <v>1911</v>
      </c>
      <c r="D4612" s="44" t="s">
        <v>9</v>
      </c>
      <c r="E4612" s="61">
        <v>1</v>
      </c>
      <c r="F4612">
        <v>4612</v>
      </c>
    </row>
    <row r="4613" spans="1:6">
      <c r="A4613" s="62" t="str">
        <f t="shared" si="72"/>
        <v>Downing Frye</v>
      </c>
      <c r="B4613" s="42">
        <v>490000</v>
      </c>
      <c r="C4613" s="43" t="s">
        <v>1911</v>
      </c>
      <c r="D4613" s="44" t="s">
        <v>90</v>
      </c>
      <c r="E4613" s="61">
        <v>1</v>
      </c>
      <c r="F4613">
        <v>4613</v>
      </c>
    </row>
    <row r="4614" spans="1:6">
      <c r="A4614" s="62" t="str">
        <f t="shared" si="72"/>
        <v>John R Wood</v>
      </c>
      <c r="B4614" s="42">
        <v>525000</v>
      </c>
      <c r="C4614" s="43" t="s">
        <v>1911</v>
      </c>
      <c r="D4614" s="44" t="s">
        <v>83</v>
      </c>
      <c r="E4614" s="61">
        <v>1</v>
      </c>
      <c r="F4614">
        <v>4614</v>
      </c>
    </row>
    <row r="4615" spans="1:6">
      <c r="A4615" s="62" t="str">
        <f t="shared" si="72"/>
        <v>Downing Frye</v>
      </c>
      <c r="B4615" s="42">
        <v>521000</v>
      </c>
      <c r="C4615" s="43" t="s">
        <v>1911</v>
      </c>
      <c r="D4615" s="44" t="s">
        <v>9</v>
      </c>
      <c r="E4615" s="61">
        <v>1</v>
      </c>
      <c r="F4615">
        <v>4615</v>
      </c>
    </row>
    <row r="4616" spans="1:6">
      <c r="A4616" s="62" t="str">
        <f t="shared" si="72"/>
        <v>Downing Frye</v>
      </c>
      <c r="B4616" s="42">
        <v>450000</v>
      </c>
      <c r="C4616" s="43" t="s">
        <v>1911</v>
      </c>
      <c r="D4616" s="44" t="s">
        <v>9</v>
      </c>
      <c r="E4616" s="61">
        <v>1</v>
      </c>
      <c r="F4616">
        <v>4616</v>
      </c>
    </row>
    <row r="4617" spans="1:6">
      <c r="A4617" s="62" t="str">
        <f t="shared" si="72"/>
        <v>Amerivest Realty</v>
      </c>
      <c r="B4617" s="42">
        <v>500000</v>
      </c>
      <c r="C4617" s="43" t="s">
        <v>1911</v>
      </c>
      <c r="D4617" s="44" t="s">
        <v>45</v>
      </c>
      <c r="E4617" s="61">
        <v>1</v>
      </c>
      <c r="F4617">
        <v>4617</v>
      </c>
    </row>
    <row r="4618" spans="1:6">
      <c r="A4618" s="62" t="str">
        <f t="shared" si="72"/>
        <v>Coldwell Banker Residential Real Estate, Inc.</v>
      </c>
      <c r="B4618" s="42">
        <v>400000</v>
      </c>
      <c r="C4618" s="43" t="s">
        <v>1911</v>
      </c>
      <c r="D4618" s="44" t="s">
        <v>49</v>
      </c>
      <c r="E4618" s="61">
        <v>1</v>
      </c>
      <c r="F4618">
        <v>4618</v>
      </c>
    </row>
    <row r="4619" spans="1:6">
      <c r="A4619" s="62" t="str">
        <f t="shared" si="72"/>
        <v>Premier Properties of SWFL,INC</v>
      </c>
      <c r="B4619" s="42">
        <v>525000</v>
      </c>
      <c r="C4619" s="43" t="s">
        <v>1911</v>
      </c>
      <c r="D4619" s="44" t="s">
        <v>150</v>
      </c>
      <c r="E4619" s="61">
        <v>1</v>
      </c>
      <c r="F4619">
        <v>4619</v>
      </c>
    </row>
    <row r="4620" spans="1:6">
      <c r="A4620" s="62" t="str">
        <f t="shared" si="72"/>
        <v>Independent Brokers Realty Inc.</v>
      </c>
      <c r="B4620" s="42">
        <v>425000</v>
      </c>
      <c r="C4620" s="43" t="s">
        <v>1911</v>
      </c>
      <c r="D4620" s="44" t="s">
        <v>88</v>
      </c>
      <c r="E4620" s="61">
        <v>1</v>
      </c>
      <c r="F4620">
        <v>4620</v>
      </c>
    </row>
    <row r="4621" spans="1:6">
      <c r="A4621" s="62" t="str">
        <f t="shared" si="72"/>
        <v>Stock Realty, LLC</v>
      </c>
      <c r="B4621" s="42">
        <v>500000</v>
      </c>
      <c r="C4621" s="43" t="s">
        <v>1911</v>
      </c>
      <c r="D4621" s="44" t="s">
        <v>226</v>
      </c>
      <c r="E4621" s="61">
        <v>1</v>
      </c>
      <c r="F4621">
        <v>4621</v>
      </c>
    </row>
    <row r="4622" spans="1:6">
      <c r="A4622" s="62" t="str">
        <f t="shared" si="72"/>
        <v>Premier Properties of SWFL,INC</v>
      </c>
      <c r="B4622" s="42">
        <v>490000</v>
      </c>
      <c r="C4622" s="43" t="s">
        <v>1911</v>
      </c>
      <c r="D4622" s="44" t="s">
        <v>140</v>
      </c>
      <c r="E4622" s="61">
        <v>1</v>
      </c>
      <c r="F4622">
        <v>4622</v>
      </c>
    </row>
    <row r="4623" spans="1:6">
      <c r="A4623" s="62" t="str">
        <f t="shared" si="72"/>
        <v>Realty World, Top Producers Realty, Inc.</v>
      </c>
      <c r="B4623" s="42">
        <v>500000</v>
      </c>
      <c r="C4623" s="43" t="s">
        <v>1911</v>
      </c>
      <c r="D4623" s="44" t="s">
        <v>100</v>
      </c>
      <c r="E4623" s="61">
        <v>1</v>
      </c>
      <c r="F4623">
        <v>4623</v>
      </c>
    </row>
    <row r="4624" spans="1:6">
      <c r="A4624" s="62" t="str">
        <f t="shared" si="72"/>
        <v>Premier Properties of SWFL,INC</v>
      </c>
      <c r="B4624" s="42">
        <v>490000</v>
      </c>
      <c r="C4624" s="43" t="s">
        <v>1911</v>
      </c>
      <c r="D4624" s="44" t="s">
        <v>150</v>
      </c>
      <c r="E4624" s="61">
        <v>1</v>
      </c>
      <c r="F4624">
        <v>4624</v>
      </c>
    </row>
    <row r="4625" spans="1:6">
      <c r="A4625" s="62" t="str">
        <f t="shared" si="72"/>
        <v>Premier Properties of SWFL,INC</v>
      </c>
      <c r="B4625" s="42">
        <v>480000</v>
      </c>
      <c r="C4625" s="43" t="s">
        <v>1911</v>
      </c>
      <c r="D4625" s="44" t="s">
        <v>160</v>
      </c>
      <c r="E4625" s="61">
        <v>1</v>
      </c>
      <c r="F4625">
        <v>4625</v>
      </c>
    </row>
    <row r="4626" spans="1:6">
      <c r="A4626" s="62" t="str">
        <f t="shared" si="72"/>
        <v>RE/MAX Results Realty</v>
      </c>
      <c r="B4626" s="42">
        <v>500000</v>
      </c>
      <c r="C4626" s="43" t="s">
        <v>1911</v>
      </c>
      <c r="D4626" s="44" t="s">
        <v>22</v>
      </c>
      <c r="E4626" s="61">
        <v>1</v>
      </c>
      <c r="F4626">
        <v>4626</v>
      </c>
    </row>
    <row r="4627" spans="1:6">
      <c r="A4627" s="62" t="str">
        <f t="shared" si="72"/>
        <v>Premier Properties of SWFL,INC</v>
      </c>
      <c r="B4627" s="42">
        <v>465000</v>
      </c>
      <c r="C4627" s="43" t="s">
        <v>1911</v>
      </c>
      <c r="D4627" s="44" t="s">
        <v>106</v>
      </c>
      <c r="E4627" s="61">
        <v>1</v>
      </c>
      <c r="F4627">
        <v>4627</v>
      </c>
    </row>
    <row r="4628" spans="1:6">
      <c r="A4628" s="62" t="str">
        <f t="shared" si="72"/>
        <v>Downing Frye</v>
      </c>
      <c r="B4628" s="42">
        <v>530000</v>
      </c>
      <c r="C4628" s="43" t="s">
        <v>1911</v>
      </c>
      <c r="D4628" s="44" t="s">
        <v>9</v>
      </c>
      <c r="E4628" s="61">
        <v>1</v>
      </c>
      <c r="F4628">
        <v>4628</v>
      </c>
    </row>
    <row r="4629" spans="1:6">
      <c r="A4629" s="62" t="str">
        <f t="shared" si="72"/>
        <v>Coldwell Banker Residential Real Estate, Inc.</v>
      </c>
      <c r="B4629" s="42">
        <v>494000</v>
      </c>
      <c r="C4629" s="43" t="s">
        <v>1911</v>
      </c>
      <c r="D4629" s="44" t="s">
        <v>29</v>
      </c>
      <c r="E4629" s="61">
        <v>1</v>
      </c>
      <c r="F4629">
        <v>4629</v>
      </c>
    </row>
    <row r="4630" spans="1:6">
      <c r="A4630" s="62" t="str">
        <f t="shared" si="72"/>
        <v>Amerivest Realty</v>
      </c>
      <c r="B4630" s="42">
        <v>525000</v>
      </c>
      <c r="C4630" s="43" t="s">
        <v>1911</v>
      </c>
      <c r="D4630" s="44" t="s">
        <v>252</v>
      </c>
      <c r="E4630" s="61">
        <v>1</v>
      </c>
      <c r="F4630">
        <v>4630</v>
      </c>
    </row>
    <row r="4631" spans="1:6">
      <c r="A4631" s="62" t="str">
        <f t="shared" si="72"/>
        <v>Vineyards Properties Inc</v>
      </c>
      <c r="B4631" s="42">
        <v>525000</v>
      </c>
      <c r="C4631" s="43" t="s">
        <v>1911</v>
      </c>
      <c r="D4631" s="44" t="s">
        <v>153</v>
      </c>
      <c r="E4631" s="61">
        <v>1</v>
      </c>
      <c r="F4631">
        <v>4631</v>
      </c>
    </row>
    <row r="4632" spans="1:6">
      <c r="A4632" s="62" t="str">
        <f t="shared" si="72"/>
        <v>Downing Frye</v>
      </c>
      <c r="B4632" s="42">
        <v>500000</v>
      </c>
      <c r="C4632" s="43" t="s">
        <v>1911</v>
      </c>
      <c r="D4632" s="44" t="s">
        <v>9</v>
      </c>
      <c r="E4632" s="61">
        <v>1</v>
      </c>
      <c r="F4632">
        <v>4632</v>
      </c>
    </row>
    <row r="4633" spans="1:6">
      <c r="A4633" s="62" t="str">
        <f t="shared" si="72"/>
        <v>Mari Vesci REALTORS, Inc</v>
      </c>
      <c r="B4633" s="42">
        <v>530000</v>
      </c>
      <c r="C4633" s="43" t="s">
        <v>1911</v>
      </c>
      <c r="D4633" s="44" t="s">
        <v>198</v>
      </c>
      <c r="E4633" s="61">
        <v>1</v>
      </c>
      <c r="F4633">
        <v>4633</v>
      </c>
    </row>
    <row r="4634" spans="1:6">
      <c r="A4634" s="62" t="str">
        <f t="shared" si="72"/>
        <v xml:space="preserve">Non MLS </v>
      </c>
      <c r="B4634" s="42">
        <v>515000</v>
      </c>
      <c r="C4634" s="43" t="s">
        <v>1911</v>
      </c>
      <c r="D4634" s="44" t="s">
        <v>30</v>
      </c>
      <c r="E4634" s="61">
        <v>1</v>
      </c>
      <c r="F4634">
        <v>4634</v>
      </c>
    </row>
    <row r="4635" spans="1:6">
      <c r="A4635" s="62" t="str">
        <f t="shared" si="72"/>
        <v>Amerivest Realty</v>
      </c>
      <c r="B4635" s="42">
        <v>460000</v>
      </c>
      <c r="C4635" s="43" t="s">
        <v>1911</v>
      </c>
      <c r="D4635" s="44" t="s">
        <v>45</v>
      </c>
      <c r="E4635" s="61">
        <v>1</v>
      </c>
      <c r="F4635">
        <v>4635</v>
      </c>
    </row>
    <row r="4636" spans="1:6">
      <c r="A4636" s="62" t="str">
        <f t="shared" si="72"/>
        <v>Amerivest Realty</v>
      </c>
      <c r="B4636" s="42">
        <v>500000</v>
      </c>
      <c r="C4636" s="43" t="s">
        <v>1911</v>
      </c>
      <c r="D4636" s="44" t="s">
        <v>45</v>
      </c>
      <c r="E4636" s="61">
        <v>1</v>
      </c>
      <c r="F4636">
        <v>4636</v>
      </c>
    </row>
    <row r="4637" spans="1:6">
      <c r="A4637" s="62" t="str">
        <f t="shared" si="72"/>
        <v>Downing Frye</v>
      </c>
      <c r="B4637" s="42">
        <v>530000</v>
      </c>
      <c r="C4637" s="43" t="s">
        <v>1911</v>
      </c>
      <c r="D4637" s="44" t="s">
        <v>9</v>
      </c>
      <c r="E4637" s="61">
        <v>1</v>
      </c>
      <c r="F4637">
        <v>4637</v>
      </c>
    </row>
    <row r="4638" spans="1:6">
      <c r="A4638" s="62" t="str">
        <f t="shared" si="72"/>
        <v>Arbor Trace Realty, Inc.</v>
      </c>
      <c r="B4638" s="42">
        <v>500000</v>
      </c>
      <c r="C4638" s="43" t="s">
        <v>1911</v>
      </c>
      <c r="D4638" s="44" t="s">
        <v>105</v>
      </c>
      <c r="E4638" s="61">
        <v>1</v>
      </c>
      <c r="F4638">
        <v>4638</v>
      </c>
    </row>
    <row r="4639" spans="1:6">
      <c r="A4639" s="62" t="str">
        <f t="shared" si="72"/>
        <v>Florida Home Realty of Collier County, Inc.</v>
      </c>
      <c r="B4639" s="42">
        <v>490000</v>
      </c>
      <c r="C4639" s="43" t="s">
        <v>1911</v>
      </c>
      <c r="D4639" s="44" t="s">
        <v>65</v>
      </c>
      <c r="E4639" s="61">
        <v>1</v>
      </c>
      <c r="F4639">
        <v>4639</v>
      </c>
    </row>
    <row r="4640" spans="1:6">
      <c r="A4640" s="62" t="str">
        <f t="shared" si="72"/>
        <v>Premier Properties of SWFL,INC</v>
      </c>
      <c r="B4640" s="42">
        <v>527000</v>
      </c>
      <c r="C4640" s="43" t="s">
        <v>1911</v>
      </c>
      <c r="D4640" s="44" t="s">
        <v>150</v>
      </c>
      <c r="E4640" s="61">
        <v>1</v>
      </c>
      <c r="F4640">
        <v>4640</v>
      </c>
    </row>
    <row r="4641" spans="1:6">
      <c r="A4641" s="62" t="str">
        <f t="shared" si="72"/>
        <v>Sunshine Investments Realty USA</v>
      </c>
      <c r="B4641" s="42">
        <v>550000</v>
      </c>
      <c r="C4641" s="43" t="s">
        <v>1911</v>
      </c>
      <c r="D4641" s="44" t="s">
        <v>247</v>
      </c>
      <c r="E4641" s="61">
        <v>1</v>
      </c>
      <c r="F4641">
        <v>4641</v>
      </c>
    </row>
    <row r="4642" spans="1:6">
      <c r="A4642" s="62" t="str">
        <f t="shared" si="72"/>
        <v>Coldwell Banker Residential Real Estate, Inc.</v>
      </c>
      <c r="B4642" s="42">
        <v>520000</v>
      </c>
      <c r="C4642" s="43" t="s">
        <v>1911</v>
      </c>
      <c r="D4642" s="44" t="s">
        <v>49</v>
      </c>
      <c r="E4642" s="61">
        <v>1</v>
      </c>
      <c r="F4642">
        <v>4642</v>
      </c>
    </row>
    <row r="4643" spans="1:6">
      <c r="A4643" s="62" t="str">
        <f t="shared" si="72"/>
        <v>Realty World Florida</v>
      </c>
      <c r="B4643" s="42">
        <v>530000</v>
      </c>
      <c r="C4643" s="43" t="s">
        <v>1911</v>
      </c>
      <c r="D4643" s="44" t="s">
        <v>57</v>
      </c>
      <c r="E4643" s="61">
        <v>1</v>
      </c>
      <c r="F4643">
        <v>4643</v>
      </c>
    </row>
    <row r="4644" spans="1:6">
      <c r="A4644" s="62" t="str">
        <f t="shared" si="72"/>
        <v>Downing Frye</v>
      </c>
      <c r="B4644" s="42">
        <v>525000</v>
      </c>
      <c r="C4644" s="43" t="s">
        <v>1911</v>
      </c>
      <c r="D4644" s="44" t="s">
        <v>37</v>
      </c>
      <c r="E4644" s="61">
        <v>1</v>
      </c>
      <c r="F4644">
        <v>4644</v>
      </c>
    </row>
    <row r="4645" spans="1:6">
      <c r="A4645" s="62" t="str">
        <f t="shared" si="72"/>
        <v>Naples Realty Services</v>
      </c>
      <c r="B4645" s="42">
        <v>545000</v>
      </c>
      <c r="C4645" s="43" t="s">
        <v>1911</v>
      </c>
      <c r="D4645" s="44" t="s">
        <v>36</v>
      </c>
      <c r="E4645" s="61">
        <v>1</v>
      </c>
      <c r="F4645">
        <v>4645</v>
      </c>
    </row>
    <row r="4646" spans="1:6">
      <c r="A4646" s="62" t="str">
        <f t="shared" si="72"/>
        <v>John R Wood</v>
      </c>
      <c r="B4646" s="42">
        <v>492000</v>
      </c>
      <c r="C4646" s="43" t="s">
        <v>1911</v>
      </c>
      <c r="D4646" s="44" t="s">
        <v>83</v>
      </c>
      <c r="E4646" s="61">
        <v>1</v>
      </c>
      <c r="F4646">
        <v>4646</v>
      </c>
    </row>
    <row r="4647" spans="1:6">
      <c r="A4647" s="62" t="str">
        <f t="shared" si="72"/>
        <v>Gulf Coast Realtors</v>
      </c>
      <c r="B4647" s="42">
        <v>550000</v>
      </c>
      <c r="C4647" s="43" t="s">
        <v>1911</v>
      </c>
      <c r="D4647" s="44" t="s">
        <v>63</v>
      </c>
      <c r="E4647" s="61">
        <v>1</v>
      </c>
      <c r="F4647">
        <v>4647</v>
      </c>
    </row>
    <row r="4648" spans="1:6">
      <c r="A4648" s="62" t="str">
        <f t="shared" si="72"/>
        <v>Coldwell Banker Residential Real Estate, Inc.</v>
      </c>
      <c r="B4648" s="42">
        <v>525000</v>
      </c>
      <c r="C4648" s="43" t="s">
        <v>1911</v>
      </c>
      <c r="D4648" s="44" t="s">
        <v>29</v>
      </c>
      <c r="E4648" s="61">
        <v>1</v>
      </c>
      <c r="F4648">
        <v>4648</v>
      </c>
    </row>
    <row r="4649" spans="1:6">
      <c r="A4649" s="62" t="str">
        <f t="shared" si="72"/>
        <v>Brand &amp; Associates Inc.</v>
      </c>
      <c r="B4649" s="42">
        <v>425000</v>
      </c>
      <c r="C4649" s="43" t="s">
        <v>1911</v>
      </c>
      <c r="D4649" s="44" t="s">
        <v>237</v>
      </c>
      <c r="E4649" s="61">
        <v>1</v>
      </c>
      <c r="F4649">
        <v>4649</v>
      </c>
    </row>
    <row r="4650" spans="1:6">
      <c r="A4650" s="62" t="str">
        <f t="shared" si="72"/>
        <v>Naples Realty Services</v>
      </c>
      <c r="B4650" s="42">
        <v>525000</v>
      </c>
      <c r="C4650" s="43" t="s">
        <v>1911</v>
      </c>
      <c r="D4650" s="44" t="s">
        <v>33</v>
      </c>
      <c r="E4650" s="61">
        <v>1</v>
      </c>
      <c r="F4650">
        <v>4650</v>
      </c>
    </row>
    <row r="4651" spans="1:6">
      <c r="A4651" s="62" t="str">
        <f t="shared" si="72"/>
        <v>Prudential Florida WCI Realty</v>
      </c>
      <c r="B4651" s="42">
        <v>525000</v>
      </c>
      <c r="C4651" s="43" t="s">
        <v>1911</v>
      </c>
      <c r="D4651" s="44" t="s">
        <v>53</v>
      </c>
      <c r="E4651" s="61">
        <v>1</v>
      </c>
      <c r="F4651">
        <v>4651</v>
      </c>
    </row>
    <row r="4652" spans="1:6">
      <c r="A4652" s="62" t="str">
        <f t="shared" si="72"/>
        <v>John R Wood</v>
      </c>
      <c r="B4652" s="42">
        <v>562000</v>
      </c>
      <c r="C4652" s="43" t="s">
        <v>1911</v>
      </c>
      <c r="D4652" s="44" t="s">
        <v>58</v>
      </c>
      <c r="E4652" s="61">
        <v>1</v>
      </c>
      <c r="F4652">
        <v>4652</v>
      </c>
    </row>
    <row r="4653" spans="1:6">
      <c r="A4653" s="62" t="str">
        <f t="shared" si="72"/>
        <v>Prudential Florida WCI Realty</v>
      </c>
      <c r="B4653" s="42">
        <v>515000</v>
      </c>
      <c r="C4653" s="43" t="s">
        <v>1911</v>
      </c>
      <c r="D4653" s="44" t="s">
        <v>53</v>
      </c>
      <c r="E4653" s="61">
        <v>1</v>
      </c>
      <c r="F4653">
        <v>4653</v>
      </c>
    </row>
    <row r="4654" spans="1:6">
      <c r="A4654" s="62" t="str">
        <f t="shared" si="72"/>
        <v>Miles Realty of Naples, Inc.</v>
      </c>
      <c r="B4654" s="42">
        <v>420000</v>
      </c>
      <c r="C4654" s="43" t="s">
        <v>1911</v>
      </c>
      <c r="D4654" s="44" t="s">
        <v>120</v>
      </c>
      <c r="E4654" s="61">
        <v>1</v>
      </c>
      <c r="F4654">
        <v>4654</v>
      </c>
    </row>
    <row r="4655" spans="1:6">
      <c r="A4655" s="62" t="str">
        <f t="shared" si="72"/>
        <v>Prudential Florida WCI Realty</v>
      </c>
      <c r="B4655" s="42">
        <v>473500</v>
      </c>
      <c r="C4655" s="43" t="s">
        <v>1911</v>
      </c>
      <c r="D4655" s="44" t="s">
        <v>53</v>
      </c>
      <c r="E4655" s="61">
        <v>1</v>
      </c>
      <c r="F4655">
        <v>4655</v>
      </c>
    </row>
    <row r="4656" spans="1:6">
      <c r="A4656" s="62" t="str">
        <f t="shared" si="72"/>
        <v>Downing Frye</v>
      </c>
      <c r="B4656" s="42">
        <v>540000</v>
      </c>
      <c r="C4656" s="43" t="s">
        <v>1911</v>
      </c>
      <c r="D4656" s="44" t="s">
        <v>37</v>
      </c>
      <c r="E4656" s="61">
        <v>1</v>
      </c>
      <c r="F4656">
        <v>4656</v>
      </c>
    </row>
    <row r="4657" spans="1:6">
      <c r="A4657" s="62" t="str">
        <f t="shared" si="72"/>
        <v>Prudential Florida WCI Realty</v>
      </c>
      <c r="B4657" s="42">
        <v>515000</v>
      </c>
      <c r="C4657" s="43" t="s">
        <v>1911</v>
      </c>
      <c r="D4657" s="44" t="s">
        <v>53</v>
      </c>
      <c r="E4657" s="61">
        <v>1</v>
      </c>
      <c r="F4657">
        <v>4657</v>
      </c>
    </row>
    <row r="4658" spans="1:6">
      <c r="A4658" s="62" t="str">
        <f t="shared" si="72"/>
        <v>John R Wood</v>
      </c>
      <c r="B4658" s="42">
        <v>465000</v>
      </c>
      <c r="C4658" s="43" t="s">
        <v>1911</v>
      </c>
      <c r="D4658" s="44" t="s">
        <v>95</v>
      </c>
      <c r="E4658" s="61">
        <v>1</v>
      </c>
      <c r="F4658">
        <v>4658</v>
      </c>
    </row>
    <row r="4659" spans="1:6">
      <c r="A4659" s="62" t="str">
        <f t="shared" si="72"/>
        <v>Illustrated Properties Real Estate Inc.</v>
      </c>
      <c r="B4659" s="42">
        <v>525000</v>
      </c>
      <c r="C4659" s="43" t="s">
        <v>1911</v>
      </c>
      <c r="D4659" s="44" t="s">
        <v>190</v>
      </c>
      <c r="E4659" s="61">
        <v>1</v>
      </c>
      <c r="F4659">
        <v>4659</v>
      </c>
    </row>
    <row r="4660" spans="1:6">
      <c r="A4660" s="62" t="str">
        <f t="shared" si="72"/>
        <v>RE/MAX Realty Select</v>
      </c>
      <c r="B4660" s="42">
        <v>518000</v>
      </c>
      <c r="C4660" s="43" t="s">
        <v>1911</v>
      </c>
      <c r="D4660" s="44" t="s">
        <v>26</v>
      </c>
      <c r="E4660" s="61">
        <v>1</v>
      </c>
      <c r="F4660">
        <v>4660</v>
      </c>
    </row>
    <row r="4661" spans="1:6">
      <c r="A4661" s="62" t="str">
        <f t="shared" si="72"/>
        <v>TJS Realty, Inc.</v>
      </c>
      <c r="B4661" s="42">
        <v>440000</v>
      </c>
      <c r="C4661" s="43" t="s">
        <v>1911</v>
      </c>
      <c r="D4661" s="44" t="s">
        <v>333</v>
      </c>
      <c r="E4661" s="61">
        <v>1</v>
      </c>
      <c r="F4661">
        <v>4661</v>
      </c>
    </row>
    <row r="4662" spans="1:6">
      <c r="A4662" s="62" t="str">
        <f t="shared" si="72"/>
        <v>Waterways Homes Realty, Inc.</v>
      </c>
      <c r="B4662" s="42">
        <v>345000</v>
      </c>
      <c r="C4662" s="43" t="s">
        <v>1911</v>
      </c>
      <c r="D4662" s="44" t="s">
        <v>171</v>
      </c>
      <c r="E4662" s="61">
        <v>1</v>
      </c>
      <c r="F4662">
        <v>4662</v>
      </c>
    </row>
    <row r="4663" spans="1:6">
      <c r="A4663" s="62" t="str">
        <f t="shared" si="72"/>
        <v>Waterways Homes Realty, Inc.</v>
      </c>
      <c r="B4663" s="42">
        <v>400000</v>
      </c>
      <c r="C4663" s="43" t="s">
        <v>1911</v>
      </c>
      <c r="D4663" s="44" t="s">
        <v>171</v>
      </c>
      <c r="E4663" s="61">
        <v>1</v>
      </c>
      <c r="F4663">
        <v>4663</v>
      </c>
    </row>
    <row r="4664" spans="1:6">
      <c r="A4664" s="62" t="str">
        <f t="shared" si="72"/>
        <v>VIP Realty Group</v>
      </c>
      <c r="B4664" s="42">
        <v>559900</v>
      </c>
      <c r="C4664" s="43" t="s">
        <v>1911</v>
      </c>
      <c r="D4664" s="44" t="s">
        <v>70</v>
      </c>
      <c r="E4664" s="61">
        <v>1</v>
      </c>
      <c r="F4664">
        <v>4664</v>
      </c>
    </row>
    <row r="4665" spans="1:6">
      <c r="A4665" s="62" t="str">
        <f t="shared" si="72"/>
        <v>Coldwell Banker Residential Real Estate, Inc.</v>
      </c>
      <c r="B4665" s="42">
        <v>540000</v>
      </c>
      <c r="C4665" s="43" t="s">
        <v>1911</v>
      </c>
      <c r="D4665" s="44" t="s">
        <v>13</v>
      </c>
      <c r="E4665" s="61">
        <v>1</v>
      </c>
      <c r="F4665">
        <v>4665</v>
      </c>
    </row>
    <row r="4666" spans="1:6">
      <c r="A4666" s="62" t="e">
        <f t="shared" si="72"/>
        <v>#N/A</v>
      </c>
      <c r="B4666" s="42">
        <v>537000</v>
      </c>
      <c r="C4666" s="43" t="s">
        <v>1911</v>
      </c>
      <c r="D4666" s="44" t="s">
        <v>1953</v>
      </c>
      <c r="E4666" s="61">
        <v>1</v>
      </c>
      <c r="F4666">
        <v>4666</v>
      </c>
    </row>
    <row r="4667" spans="1:6">
      <c r="A4667" s="62" t="str">
        <f t="shared" si="72"/>
        <v>Premier Properties of SWFL,INC</v>
      </c>
      <c r="B4667" s="42">
        <v>525000</v>
      </c>
      <c r="C4667" s="43" t="s">
        <v>1911</v>
      </c>
      <c r="D4667" s="44" t="s">
        <v>140</v>
      </c>
      <c r="E4667" s="61">
        <v>1</v>
      </c>
      <c r="F4667">
        <v>4667</v>
      </c>
    </row>
    <row r="4668" spans="1:6">
      <c r="A4668" s="62" t="str">
        <f t="shared" si="72"/>
        <v>Stock Realty, LLC</v>
      </c>
      <c r="B4668" s="42">
        <v>505000</v>
      </c>
      <c r="C4668" s="43" t="s">
        <v>1911</v>
      </c>
      <c r="D4668" s="44" t="s">
        <v>42</v>
      </c>
      <c r="E4668" s="61">
        <v>1</v>
      </c>
      <c r="F4668">
        <v>4668</v>
      </c>
    </row>
    <row r="4669" spans="1:6">
      <c r="A4669" s="62" t="str">
        <f t="shared" si="72"/>
        <v>John R Wood</v>
      </c>
      <c r="B4669" s="42">
        <v>522000</v>
      </c>
      <c r="C4669" s="43" t="s">
        <v>1911</v>
      </c>
      <c r="D4669" s="44" t="s">
        <v>83</v>
      </c>
      <c r="E4669" s="61">
        <v>1</v>
      </c>
      <c r="F4669">
        <v>4669</v>
      </c>
    </row>
    <row r="4670" spans="1:6">
      <c r="A4670" s="62" t="str">
        <f t="shared" si="72"/>
        <v>Prudential Florida WCI Realty</v>
      </c>
      <c r="B4670" s="42">
        <v>520000</v>
      </c>
      <c r="C4670" s="43" t="s">
        <v>1911</v>
      </c>
      <c r="D4670" s="44" t="s">
        <v>53</v>
      </c>
      <c r="E4670" s="61">
        <v>1</v>
      </c>
      <c r="F4670">
        <v>4670</v>
      </c>
    </row>
    <row r="4671" spans="1:6">
      <c r="A4671" s="62" t="str">
        <f t="shared" si="72"/>
        <v>Prudential Florida WCI Realty</v>
      </c>
      <c r="B4671" s="42">
        <v>535000</v>
      </c>
      <c r="C4671" s="43" t="s">
        <v>1911</v>
      </c>
      <c r="D4671" s="44" t="s">
        <v>53</v>
      </c>
      <c r="E4671" s="61">
        <v>1</v>
      </c>
      <c r="F4671">
        <v>4671</v>
      </c>
    </row>
    <row r="4672" spans="1:6">
      <c r="A4672" s="62" t="str">
        <f t="shared" si="72"/>
        <v>John R Wood</v>
      </c>
      <c r="B4672" s="42">
        <v>493000</v>
      </c>
      <c r="C4672" s="43" t="s">
        <v>1911</v>
      </c>
      <c r="D4672" s="44" t="s">
        <v>58</v>
      </c>
      <c r="E4672" s="61">
        <v>1</v>
      </c>
      <c r="F4672">
        <v>4672</v>
      </c>
    </row>
    <row r="4673" spans="1:6">
      <c r="A4673" s="62" t="str">
        <f t="shared" si="72"/>
        <v>Mari Vesci REALTORS, Inc</v>
      </c>
      <c r="B4673" s="42">
        <v>530000</v>
      </c>
      <c r="C4673" s="43" t="s">
        <v>1911</v>
      </c>
      <c r="D4673" s="44" t="s">
        <v>198</v>
      </c>
      <c r="E4673" s="61">
        <v>1</v>
      </c>
      <c r="F4673">
        <v>4673</v>
      </c>
    </row>
    <row r="4674" spans="1:6">
      <c r="A4674" s="62" t="str">
        <f t="shared" ref="A4674:A4737" si="73">VLOOKUP(D4674,Range5,2,0)</f>
        <v>Sand Castle Realty Group, Inc</v>
      </c>
      <c r="B4674" s="42">
        <v>500000</v>
      </c>
      <c r="C4674" s="43" t="s">
        <v>1911</v>
      </c>
      <c r="D4674" s="44" t="s">
        <v>21</v>
      </c>
      <c r="E4674" s="61">
        <v>1</v>
      </c>
      <c r="F4674">
        <v>4674</v>
      </c>
    </row>
    <row r="4675" spans="1:6">
      <c r="A4675" s="62" t="str">
        <f t="shared" si="73"/>
        <v>Coldwell Banker Residential Real Estate, Inc.</v>
      </c>
      <c r="B4675" s="42">
        <v>530000</v>
      </c>
      <c r="C4675" s="43" t="s">
        <v>1911</v>
      </c>
      <c r="D4675" s="44" t="s">
        <v>13</v>
      </c>
      <c r="E4675" s="61">
        <v>1</v>
      </c>
      <c r="F4675">
        <v>4675</v>
      </c>
    </row>
    <row r="4676" spans="1:6">
      <c r="A4676" s="62" t="str">
        <f t="shared" si="73"/>
        <v>EXIT Gulder Real Estate Inc.</v>
      </c>
      <c r="B4676" s="42">
        <v>498000</v>
      </c>
      <c r="C4676" s="43" t="s">
        <v>1911</v>
      </c>
      <c r="D4676" s="44" t="s">
        <v>12</v>
      </c>
      <c r="E4676" s="61">
        <v>1</v>
      </c>
      <c r="F4676">
        <v>4676</v>
      </c>
    </row>
    <row r="4677" spans="1:6">
      <c r="A4677" s="62" t="str">
        <f t="shared" si="73"/>
        <v>Premier Properties of SWFL,INC</v>
      </c>
      <c r="B4677" s="42">
        <v>470000</v>
      </c>
      <c r="C4677" s="43" t="s">
        <v>1911</v>
      </c>
      <c r="D4677" s="44" t="s">
        <v>140</v>
      </c>
      <c r="E4677" s="61">
        <v>1</v>
      </c>
      <c r="F4677">
        <v>4677</v>
      </c>
    </row>
    <row r="4678" spans="1:6">
      <c r="A4678" s="62" t="str">
        <f t="shared" si="73"/>
        <v>Prudential Florida WCI Realty</v>
      </c>
      <c r="B4678" s="42">
        <v>550000</v>
      </c>
      <c r="C4678" s="43" t="s">
        <v>1911</v>
      </c>
      <c r="D4678" s="44" t="s">
        <v>97</v>
      </c>
      <c r="E4678" s="61">
        <v>1</v>
      </c>
      <c r="F4678">
        <v>4678</v>
      </c>
    </row>
    <row r="4679" spans="1:6">
      <c r="A4679" s="62" t="str">
        <f t="shared" si="73"/>
        <v>Downing Frye</v>
      </c>
      <c r="B4679" s="42">
        <v>553000</v>
      </c>
      <c r="C4679" s="43" t="s">
        <v>1911</v>
      </c>
      <c r="D4679" s="44" t="s">
        <v>9</v>
      </c>
      <c r="E4679" s="61">
        <v>1</v>
      </c>
      <c r="F4679">
        <v>4679</v>
      </c>
    </row>
    <row r="4680" spans="1:6">
      <c r="A4680" s="62" t="str">
        <f t="shared" si="73"/>
        <v>Assist2Sell</v>
      </c>
      <c r="B4680" s="42">
        <v>540000</v>
      </c>
      <c r="C4680" s="43" t="s">
        <v>1911</v>
      </c>
      <c r="D4680" s="44" t="s">
        <v>14</v>
      </c>
      <c r="E4680" s="61">
        <v>1</v>
      </c>
      <c r="F4680">
        <v>4680</v>
      </c>
    </row>
    <row r="4681" spans="1:6">
      <c r="A4681" s="62" t="str">
        <f t="shared" si="73"/>
        <v>Premier Properties of SWFL,INC</v>
      </c>
      <c r="B4681" s="42">
        <v>500000</v>
      </c>
      <c r="C4681" s="43" t="s">
        <v>1911</v>
      </c>
      <c r="D4681" s="44" t="s">
        <v>106</v>
      </c>
      <c r="E4681" s="61">
        <v>1</v>
      </c>
      <c r="F4681">
        <v>4681</v>
      </c>
    </row>
    <row r="4682" spans="1:6">
      <c r="A4682" s="62" t="str">
        <f t="shared" si="73"/>
        <v>Kosene-Kosene Residential FL</v>
      </c>
      <c r="B4682" s="42">
        <v>583700</v>
      </c>
      <c r="C4682" s="43" t="s">
        <v>1911</v>
      </c>
      <c r="D4682" s="44" t="s">
        <v>234</v>
      </c>
      <c r="E4682" s="61">
        <v>1</v>
      </c>
      <c r="F4682">
        <v>4682</v>
      </c>
    </row>
    <row r="4683" spans="1:6">
      <c r="A4683" s="62" t="str">
        <f t="shared" si="73"/>
        <v>Perfect Properties of Naples, Inc.</v>
      </c>
      <c r="B4683" s="42">
        <v>525000</v>
      </c>
      <c r="C4683" s="43" t="s">
        <v>1911</v>
      </c>
      <c r="D4683" s="44" t="s">
        <v>80</v>
      </c>
      <c r="E4683" s="61">
        <v>1</v>
      </c>
      <c r="F4683">
        <v>4683</v>
      </c>
    </row>
    <row r="4684" spans="1:6">
      <c r="A4684" s="62" t="str">
        <f t="shared" si="73"/>
        <v>Coldwell Banker Residential Real Estate, Inc.</v>
      </c>
      <c r="B4684" s="42">
        <v>525000</v>
      </c>
      <c r="C4684" s="43" t="s">
        <v>1911</v>
      </c>
      <c r="D4684" s="44" t="s">
        <v>13</v>
      </c>
      <c r="E4684" s="61">
        <v>1</v>
      </c>
      <c r="F4684">
        <v>4684</v>
      </c>
    </row>
    <row r="4685" spans="1:6">
      <c r="A4685" s="62" t="str">
        <f t="shared" si="73"/>
        <v>Premier Properties of SWFL,INC</v>
      </c>
      <c r="B4685" s="42">
        <v>476000</v>
      </c>
      <c r="C4685" s="43" t="s">
        <v>1911</v>
      </c>
      <c r="D4685" s="44" t="s">
        <v>106</v>
      </c>
      <c r="E4685" s="61">
        <v>1</v>
      </c>
      <c r="F4685">
        <v>4685</v>
      </c>
    </row>
    <row r="4686" spans="1:6">
      <c r="A4686" s="62" t="str">
        <f t="shared" si="73"/>
        <v>Amerivest Realty</v>
      </c>
      <c r="B4686" s="42">
        <v>500000</v>
      </c>
      <c r="C4686" s="43" t="s">
        <v>1911</v>
      </c>
      <c r="D4686" s="44" t="s">
        <v>45</v>
      </c>
      <c r="E4686" s="61">
        <v>1</v>
      </c>
      <c r="F4686">
        <v>4686</v>
      </c>
    </row>
    <row r="4687" spans="1:6">
      <c r="A4687" s="62" t="str">
        <f t="shared" si="73"/>
        <v>Barry DeNicola Realty, Inc.</v>
      </c>
      <c r="B4687" s="42">
        <v>559900</v>
      </c>
      <c r="C4687" s="43" t="s">
        <v>1911</v>
      </c>
      <c r="D4687" s="44" t="s">
        <v>248</v>
      </c>
      <c r="E4687" s="61">
        <v>1</v>
      </c>
      <c r="F4687">
        <v>4687</v>
      </c>
    </row>
    <row r="4688" spans="1:6">
      <c r="A4688" s="62" t="str">
        <f t="shared" si="73"/>
        <v>Premier Properties of SWFL,INC</v>
      </c>
      <c r="B4688" s="42">
        <v>510000</v>
      </c>
      <c r="C4688" s="43" t="s">
        <v>1911</v>
      </c>
      <c r="D4688" s="44" t="s">
        <v>140</v>
      </c>
      <c r="E4688" s="61">
        <v>1</v>
      </c>
      <c r="F4688">
        <v>4688</v>
      </c>
    </row>
    <row r="4689" spans="1:6">
      <c r="A4689" s="62" t="str">
        <f t="shared" si="73"/>
        <v>Prudential Florida WCI Realty</v>
      </c>
      <c r="B4689" s="42">
        <v>512500</v>
      </c>
      <c r="C4689" s="43" t="s">
        <v>1911</v>
      </c>
      <c r="D4689" s="44" t="s">
        <v>97</v>
      </c>
      <c r="E4689" s="61">
        <v>1</v>
      </c>
      <c r="F4689">
        <v>4689</v>
      </c>
    </row>
    <row r="4690" spans="1:6">
      <c r="A4690" s="62" t="str">
        <f t="shared" si="73"/>
        <v>Prudential Florida WCI Realty</v>
      </c>
      <c r="B4690" s="42">
        <v>570000</v>
      </c>
      <c r="C4690" s="43" t="s">
        <v>1911</v>
      </c>
      <c r="D4690" s="44" t="s">
        <v>128</v>
      </c>
      <c r="E4690" s="61">
        <v>1</v>
      </c>
      <c r="F4690">
        <v>4690</v>
      </c>
    </row>
    <row r="4691" spans="1:6">
      <c r="A4691" s="62" t="str">
        <f t="shared" si="73"/>
        <v>Downing Frye</v>
      </c>
      <c r="B4691" s="42">
        <v>535000</v>
      </c>
      <c r="C4691" s="43" t="s">
        <v>1911</v>
      </c>
      <c r="D4691" s="44" t="s">
        <v>9</v>
      </c>
      <c r="E4691" s="61">
        <v>1</v>
      </c>
      <c r="F4691">
        <v>4691</v>
      </c>
    </row>
    <row r="4692" spans="1:6">
      <c r="A4692" s="62" t="str">
        <f t="shared" si="73"/>
        <v>Downing Frye</v>
      </c>
      <c r="B4692" s="42">
        <v>548000</v>
      </c>
      <c r="C4692" s="43" t="s">
        <v>1911</v>
      </c>
      <c r="D4692" s="44" t="s">
        <v>9</v>
      </c>
      <c r="E4692" s="61">
        <v>1</v>
      </c>
      <c r="F4692">
        <v>4692</v>
      </c>
    </row>
    <row r="4693" spans="1:6">
      <c r="A4693" s="62">
        <f t="shared" si="73"/>
        <v>0</v>
      </c>
      <c r="B4693" s="42">
        <v>425000</v>
      </c>
      <c r="C4693" s="43" t="s">
        <v>1911</v>
      </c>
      <c r="D4693" s="44" t="s">
        <v>59</v>
      </c>
      <c r="E4693" s="61">
        <v>1</v>
      </c>
      <c r="F4693">
        <v>4693</v>
      </c>
    </row>
    <row r="4694" spans="1:6">
      <c r="A4694" s="62" t="str">
        <f t="shared" si="73"/>
        <v>Amerivest Realty</v>
      </c>
      <c r="B4694" s="42">
        <v>569000</v>
      </c>
      <c r="C4694" s="43" t="s">
        <v>1911</v>
      </c>
      <c r="D4694" s="44" t="s">
        <v>45</v>
      </c>
      <c r="E4694" s="61">
        <v>1</v>
      </c>
      <c r="F4694">
        <v>4694</v>
      </c>
    </row>
    <row r="4695" spans="1:6">
      <c r="A4695" s="62" t="str">
        <f t="shared" si="73"/>
        <v>Premier Properties of SWFL,INC</v>
      </c>
      <c r="B4695" s="42">
        <v>545000</v>
      </c>
      <c r="C4695" s="43" t="s">
        <v>1911</v>
      </c>
      <c r="D4695" s="44" t="s">
        <v>140</v>
      </c>
      <c r="E4695" s="61">
        <v>1</v>
      </c>
      <c r="F4695">
        <v>4695</v>
      </c>
    </row>
    <row r="4696" spans="1:6">
      <c r="A4696" s="62" t="str">
        <f t="shared" si="73"/>
        <v>Prudential Florida WCI Realty</v>
      </c>
      <c r="B4696" s="42">
        <v>449900</v>
      </c>
      <c r="C4696" s="43" t="s">
        <v>1911</v>
      </c>
      <c r="D4696" s="44" t="s">
        <v>128</v>
      </c>
      <c r="E4696" s="61">
        <v>1</v>
      </c>
      <c r="F4696">
        <v>4696</v>
      </c>
    </row>
    <row r="4697" spans="1:6">
      <c r="A4697" s="62" t="str">
        <f t="shared" si="73"/>
        <v>Prudential Florida WCI Realty</v>
      </c>
      <c r="B4697" s="42">
        <v>528500</v>
      </c>
      <c r="C4697" s="43" t="s">
        <v>1911</v>
      </c>
      <c r="D4697" s="44" t="s">
        <v>97</v>
      </c>
      <c r="E4697" s="61">
        <v>1</v>
      </c>
      <c r="F4697">
        <v>4697</v>
      </c>
    </row>
    <row r="4698" spans="1:6">
      <c r="A4698" s="62" t="str">
        <f t="shared" si="73"/>
        <v>Premier Properties of SWFL,INC</v>
      </c>
      <c r="B4698" s="42">
        <v>535000</v>
      </c>
      <c r="C4698" s="43" t="s">
        <v>1911</v>
      </c>
      <c r="D4698" s="44" t="s">
        <v>150</v>
      </c>
      <c r="E4698" s="61">
        <v>1</v>
      </c>
      <c r="F4698">
        <v>4698</v>
      </c>
    </row>
    <row r="4699" spans="1:6">
      <c r="A4699" s="62" t="str">
        <f t="shared" si="73"/>
        <v>Premier Properties of SWFL,INC</v>
      </c>
      <c r="B4699" s="42">
        <v>540000</v>
      </c>
      <c r="C4699" s="43" t="s">
        <v>1911</v>
      </c>
      <c r="D4699" s="44" t="s">
        <v>140</v>
      </c>
      <c r="E4699" s="61">
        <v>1</v>
      </c>
      <c r="F4699">
        <v>4699</v>
      </c>
    </row>
    <row r="4700" spans="1:6">
      <c r="A4700" s="62" t="str">
        <f t="shared" si="73"/>
        <v>Town &amp; Country Real Estate</v>
      </c>
      <c r="B4700" s="42">
        <v>525000</v>
      </c>
      <c r="C4700" s="43" t="s">
        <v>1911</v>
      </c>
      <c r="D4700" s="44" t="s">
        <v>221</v>
      </c>
      <c r="E4700" s="61">
        <v>1</v>
      </c>
      <c r="F4700">
        <v>4700</v>
      </c>
    </row>
    <row r="4701" spans="1:6">
      <c r="A4701" s="62" t="str">
        <f t="shared" si="73"/>
        <v>Amerivest Realty</v>
      </c>
      <c r="B4701" s="42">
        <v>575000</v>
      </c>
      <c r="C4701" s="43" t="s">
        <v>1911</v>
      </c>
      <c r="D4701" s="44" t="s">
        <v>48</v>
      </c>
      <c r="E4701" s="61">
        <v>1</v>
      </c>
      <c r="F4701">
        <v>4701</v>
      </c>
    </row>
    <row r="4702" spans="1:6">
      <c r="A4702" s="62" t="str">
        <f t="shared" si="73"/>
        <v>Amerivest Realty</v>
      </c>
      <c r="B4702" s="42">
        <v>525000</v>
      </c>
      <c r="C4702" s="43" t="s">
        <v>1911</v>
      </c>
      <c r="D4702" s="44" t="s">
        <v>45</v>
      </c>
      <c r="E4702" s="61">
        <v>1</v>
      </c>
      <c r="F4702">
        <v>4702</v>
      </c>
    </row>
    <row r="4703" spans="1:6">
      <c r="A4703" s="62" t="str">
        <f t="shared" si="73"/>
        <v>John R Wood</v>
      </c>
      <c r="B4703" s="42">
        <v>500000</v>
      </c>
      <c r="C4703" s="43" t="s">
        <v>1911</v>
      </c>
      <c r="D4703" s="44" t="s">
        <v>83</v>
      </c>
      <c r="E4703" s="61">
        <v>1</v>
      </c>
      <c r="F4703">
        <v>4703</v>
      </c>
    </row>
    <row r="4704" spans="1:6">
      <c r="A4704" s="62" t="str">
        <f t="shared" si="73"/>
        <v>Downing Frye</v>
      </c>
      <c r="B4704" s="42">
        <v>550000</v>
      </c>
      <c r="C4704" s="43" t="s">
        <v>1911</v>
      </c>
      <c r="D4704" s="44" t="s">
        <v>9</v>
      </c>
      <c r="E4704" s="61">
        <v>1</v>
      </c>
      <c r="F4704">
        <v>4704</v>
      </c>
    </row>
    <row r="4705" spans="1:6">
      <c r="A4705" s="62" t="str">
        <f t="shared" si="73"/>
        <v>Naples Realty Services</v>
      </c>
      <c r="B4705" s="42">
        <v>540000</v>
      </c>
      <c r="C4705" s="43" t="s">
        <v>1911</v>
      </c>
      <c r="D4705" s="44" t="s">
        <v>36</v>
      </c>
      <c r="E4705" s="61">
        <v>1</v>
      </c>
      <c r="F4705">
        <v>4705</v>
      </c>
    </row>
    <row r="4706" spans="1:6">
      <c r="A4706" s="62" t="str">
        <f t="shared" si="73"/>
        <v>Anthony Realty</v>
      </c>
      <c r="B4706" s="42">
        <v>521500</v>
      </c>
      <c r="C4706" s="43" t="s">
        <v>1911</v>
      </c>
      <c r="D4706" s="44" t="s">
        <v>243</v>
      </c>
      <c r="E4706" s="61">
        <v>1</v>
      </c>
      <c r="F4706">
        <v>4706</v>
      </c>
    </row>
    <row r="4707" spans="1:6">
      <c r="A4707" s="62" t="str">
        <f t="shared" si="73"/>
        <v>John R Wood</v>
      </c>
      <c r="B4707" s="42">
        <v>550000</v>
      </c>
      <c r="C4707" s="43" t="s">
        <v>1911</v>
      </c>
      <c r="D4707" s="44" t="s">
        <v>50</v>
      </c>
      <c r="E4707" s="61">
        <v>1</v>
      </c>
      <c r="F4707">
        <v>4707</v>
      </c>
    </row>
    <row r="4708" spans="1:6">
      <c r="A4708" s="62" t="str">
        <f t="shared" si="73"/>
        <v>Prudential Florida WCI Realty</v>
      </c>
      <c r="B4708" s="42">
        <v>575000</v>
      </c>
      <c r="C4708" s="43" t="s">
        <v>1911</v>
      </c>
      <c r="D4708" s="44" t="s">
        <v>128</v>
      </c>
      <c r="E4708" s="61">
        <v>1</v>
      </c>
      <c r="F4708">
        <v>4708</v>
      </c>
    </row>
    <row r="4709" spans="1:6">
      <c r="A4709" s="62" t="str">
        <f t="shared" si="73"/>
        <v>John R Wood</v>
      </c>
      <c r="B4709" s="42">
        <v>500000</v>
      </c>
      <c r="C4709" s="43" t="s">
        <v>1911</v>
      </c>
      <c r="D4709" s="44" t="s">
        <v>69</v>
      </c>
      <c r="E4709" s="61">
        <v>1</v>
      </c>
      <c r="F4709">
        <v>4709</v>
      </c>
    </row>
    <row r="4710" spans="1:6">
      <c r="A4710" s="62" t="str">
        <f t="shared" si="73"/>
        <v>Amerivest Realty</v>
      </c>
      <c r="B4710" s="42">
        <v>575000</v>
      </c>
      <c r="C4710" s="43" t="s">
        <v>1911</v>
      </c>
      <c r="D4710" s="44" t="s">
        <v>45</v>
      </c>
      <c r="E4710" s="61">
        <v>1</v>
      </c>
      <c r="F4710">
        <v>4710</v>
      </c>
    </row>
    <row r="4711" spans="1:6">
      <c r="A4711" s="62" t="str">
        <f t="shared" si="73"/>
        <v>Realty World Florida</v>
      </c>
      <c r="B4711" s="42">
        <v>525000</v>
      </c>
      <c r="C4711" s="43" t="s">
        <v>1911</v>
      </c>
      <c r="D4711" s="44" t="s">
        <v>57</v>
      </c>
      <c r="E4711" s="61">
        <v>1</v>
      </c>
      <c r="F4711">
        <v>4711</v>
      </c>
    </row>
    <row r="4712" spans="1:6">
      <c r="A4712" s="62" t="str">
        <f t="shared" si="73"/>
        <v>John R Wood</v>
      </c>
      <c r="B4712" s="42">
        <v>490000</v>
      </c>
      <c r="C4712" s="43" t="s">
        <v>1911</v>
      </c>
      <c r="D4712" s="44" t="s">
        <v>50</v>
      </c>
      <c r="E4712" s="61">
        <v>1</v>
      </c>
      <c r="F4712">
        <v>4712</v>
      </c>
    </row>
    <row r="4713" spans="1:6">
      <c r="A4713" s="62" t="e">
        <f t="shared" si="73"/>
        <v>#N/A</v>
      </c>
      <c r="B4713" s="42">
        <v>503000</v>
      </c>
      <c r="C4713" s="43" t="s">
        <v>1911</v>
      </c>
      <c r="D4713" s="44" t="s">
        <v>1914</v>
      </c>
      <c r="E4713" s="61">
        <v>1</v>
      </c>
      <c r="F4713">
        <v>4713</v>
      </c>
    </row>
    <row r="4714" spans="1:6">
      <c r="A4714" s="62" t="str">
        <f t="shared" si="73"/>
        <v>Vineyards Properties Inc</v>
      </c>
      <c r="B4714" s="42">
        <v>505000</v>
      </c>
      <c r="C4714" s="43" t="s">
        <v>1911</v>
      </c>
      <c r="D4714" s="44" t="s">
        <v>153</v>
      </c>
      <c r="E4714" s="61">
        <v>1</v>
      </c>
      <c r="F4714">
        <v>4714</v>
      </c>
    </row>
    <row r="4715" spans="1:6">
      <c r="A4715" s="62" t="str">
        <f t="shared" si="73"/>
        <v>Anthony Realty</v>
      </c>
      <c r="B4715" s="42">
        <v>185500</v>
      </c>
      <c r="C4715" s="43" t="s">
        <v>1911</v>
      </c>
      <c r="D4715" s="44" t="s">
        <v>243</v>
      </c>
      <c r="E4715" s="61">
        <v>1</v>
      </c>
      <c r="F4715">
        <v>4715</v>
      </c>
    </row>
    <row r="4716" spans="1:6">
      <c r="A4716" s="62" t="str">
        <f t="shared" si="73"/>
        <v>Kosene-Kosene Residential FL</v>
      </c>
      <c r="B4716" s="42">
        <v>593875</v>
      </c>
      <c r="C4716" s="43" t="s">
        <v>1911</v>
      </c>
      <c r="D4716" s="44" t="s">
        <v>234</v>
      </c>
      <c r="E4716" s="61">
        <v>1</v>
      </c>
      <c r="F4716">
        <v>4716</v>
      </c>
    </row>
    <row r="4717" spans="1:6">
      <c r="A4717" s="62" t="str">
        <f t="shared" si="73"/>
        <v>John R Wood</v>
      </c>
      <c r="B4717" s="42">
        <v>550000</v>
      </c>
      <c r="C4717" s="43" t="s">
        <v>1911</v>
      </c>
      <c r="D4717" s="44" t="s">
        <v>50</v>
      </c>
      <c r="E4717" s="61">
        <v>1</v>
      </c>
      <c r="F4717">
        <v>4717</v>
      </c>
    </row>
    <row r="4718" spans="1:6">
      <c r="A4718" s="62" t="e">
        <f t="shared" si="73"/>
        <v>#N/A</v>
      </c>
      <c r="B4718" s="42">
        <v>550000</v>
      </c>
      <c r="C4718" s="43" t="s">
        <v>1911</v>
      </c>
      <c r="D4718" s="44" t="s">
        <v>1934</v>
      </c>
      <c r="E4718" s="61">
        <v>1</v>
      </c>
      <c r="F4718">
        <v>4718</v>
      </c>
    </row>
    <row r="4719" spans="1:6">
      <c r="A4719" s="62" t="str">
        <f t="shared" si="73"/>
        <v>Downing Frye</v>
      </c>
      <c r="B4719" s="42">
        <v>545000</v>
      </c>
      <c r="C4719" s="43" t="s">
        <v>1911</v>
      </c>
      <c r="D4719" s="44" t="s">
        <v>9</v>
      </c>
      <c r="E4719" s="61">
        <v>1</v>
      </c>
      <c r="F4719">
        <v>4719</v>
      </c>
    </row>
    <row r="4720" spans="1:6">
      <c r="A4720" s="62" t="str">
        <f t="shared" si="73"/>
        <v>Southern Bay Realty Inc.</v>
      </c>
      <c r="B4720" s="42">
        <v>529000</v>
      </c>
      <c r="C4720" s="43" t="s">
        <v>1911</v>
      </c>
      <c r="D4720" s="44" t="s">
        <v>254</v>
      </c>
      <c r="E4720" s="61">
        <v>1</v>
      </c>
      <c r="F4720">
        <v>4720</v>
      </c>
    </row>
    <row r="4721" spans="1:6">
      <c r="A4721" s="62" t="str">
        <f t="shared" si="73"/>
        <v>Trianon Properties Inc</v>
      </c>
      <c r="B4721" s="42">
        <v>520000</v>
      </c>
      <c r="C4721" s="43" t="s">
        <v>1911</v>
      </c>
      <c r="D4721" s="44" t="s">
        <v>253</v>
      </c>
      <c r="E4721" s="61">
        <v>1</v>
      </c>
      <c r="F4721">
        <v>4721</v>
      </c>
    </row>
    <row r="4722" spans="1:6">
      <c r="A4722" s="62" t="str">
        <f t="shared" si="73"/>
        <v>John R Wood</v>
      </c>
      <c r="B4722" s="42">
        <v>498150</v>
      </c>
      <c r="C4722" s="43" t="s">
        <v>1911</v>
      </c>
      <c r="D4722" s="44" t="s">
        <v>58</v>
      </c>
      <c r="E4722" s="61">
        <v>1</v>
      </c>
      <c r="F4722">
        <v>4722</v>
      </c>
    </row>
    <row r="4723" spans="1:6">
      <c r="A4723" s="62" t="str">
        <f t="shared" si="73"/>
        <v>John R Wood</v>
      </c>
      <c r="B4723" s="42">
        <v>500000</v>
      </c>
      <c r="C4723" s="43" t="s">
        <v>1911</v>
      </c>
      <c r="D4723" s="44" t="s">
        <v>69</v>
      </c>
      <c r="E4723" s="61">
        <v>1</v>
      </c>
      <c r="F4723">
        <v>4723</v>
      </c>
    </row>
    <row r="4724" spans="1:6">
      <c r="A4724" s="62" t="str">
        <f t="shared" si="73"/>
        <v>John R Wood</v>
      </c>
      <c r="B4724" s="42">
        <v>515000</v>
      </c>
      <c r="C4724" s="43" t="s">
        <v>1911</v>
      </c>
      <c r="D4724" s="44" t="s">
        <v>83</v>
      </c>
      <c r="E4724" s="61">
        <v>1</v>
      </c>
      <c r="F4724">
        <v>4724</v>
      </c>
    </row>
    <row r="4725" spans="1:6">
      <c r="A4725" s="62" t="str">
        <f t="shared" si="73"/>
        <v>Downing Frye</v>
      </c>
      <c r="B4725" s="42">
        <v>520000</v>
      </c>
      <c r="C4725" s="43" t="s">
        <v>1911</v>
      </c>
      <c r="D4725" s="44" t="s">
        <v>9</v>
      </c>
      <c r="E4725" s="61">
        <v>1</v>
      </c>
      <c r="F4725">
        <v>4725</v>
      </c>
    </row>
    <row r="4726" spans="1:6">
      <c r="A4726" s="62" t="str">
        <f t="shared" si="73"/>
        <v>Naples Realty Services</v>
      </c>
      <c r="B4726" s="42">
        <v>525000</v>
      </c>
      <c r="C4726" s="43" t="s">
        <v>1911</v>
      </c>
      <c r="D4726" s="44" t="s">
        <v>36</v>
      </c>
      <c r="E4726" s="61">
        <v>1</v>
      </c>
      <c r="F4726">
        <v>4726</v>
      </c>
    </row>
    <row r="4727" spans="1:6">
      <c r="A4727" s="62" t="str">
        <f t="shared" si="73"/>
        <v>Naples Realty Services</v>
      </c>
      <c r="B4727" s="42">
        <v>530000</v>
      </c>
      <c r="C4727" s="43" t="s">
        <v>1911</v>
      </c>
      <c r="D4727" s="44" t="s">
        <v>36</v>
      </c>
      <c r="E4727" s="61">
        <v>1</v>
      </c>
      <c r="F4727">
        <v>4727</v>
      </c>
    </row>
    <row r="4728" spans="1:6">
      <c r="A4728" s="62" t="str">
        <f t="shared" si="73"/>
        <v>Gulf Coast Investment Properties</v>
      </c>
      <c r="B4728" s="42">
        <v>550000</v>
      </c>
      <c r="C4728" s="43" t="s">
        <v>1911</v>
      </c>
      <c r="D4728" s="44" t="s">
        <v>255</v>
      </c>
      <c r="E4728" s="61">
        <v>1</v>
      </c>
      <c r="F4728">
        <v>4728</v>
      </c>
    </row>
    <row r="4729" spans="1:6">
      <c r="A4729" s="62" t="str">
        <f t="shared" si="73"/>
        <v>Downing Frye</v>
      </c>
      <c r="B4729" s="42">
        <v>505000</v>
      </c>
      <c r="C4729" s="43" t="s">
        <v>1911</v>
      </c>
      <c r="D4729" s="44" t="s">
        <v>9</v>
      </c>
      <c r="E4729" s="61">
        <v>1</v>
      </c>
      <c r="F4729">
        <v>4729</v>
      </c>
    </row>
    <row r="4730" spans="1:6">
      <c r="A4730" s="62" t="str">
        <f t="shared" si="73"/>
        <v>Excel Real Estate Services, Inc.</v>
      </c>
      <c r="B4730" s="42">
        <v>575000</v>
      </c>
      <c r="C4730" s="43" t="s">
        <v>1911</v>
      </c>
      <c r="D4730" s="44" t="s">
        <v>139</v>
      </c>
      <c r="E4730" s="61">
        <v>1</v>
      </c>
      <c r="F4730">
        <v>4730</v>
      </c>
    </row>
    <row r="4731" spans="1:6">
      <c r="A4731" s="62" t="str">
        <f t="shared" si="73"/>
        <v>RE/MAX Realty Select</v>
      </c>
      <c r="B4731" s="42">
        <v>525000</v>
      </c>
      <c r="C4731" s="43" t="s">
        <v>1911</v>
      </c>
      <c r="D4731" s="44" t="s">
        <v>26</v>
      </c>
      <c r="E4731" s="61">
        <v>1</v>
      </c>
      <c r="F4731">
        <v>4731</v>
      </c>
    </row>
    <row r="4732" spans="1:6">
      <c r="A4732" s="62" t="e">
        <f t="shared" si="73"/>
        <v>#N/A</v>
      </c>
      <c r="B4732" s="42">
        <v>525000</v>
      </c>
      <c r="C4732" s="43" t="s">
        <v>1911</v>
      </c>
      <c r="D4732" s="44" t="s">
        <v>1946</v>
      </c>
      <c r="E4732" s="61">
        <v>1</v>
      </c>
      <c r="F4732">
        <v>4732</v>
      </c>
    </row>
    <row r="4733" spans="1:6">
      <c r="A4733" s="62" t="str">
        <f t="shared" si="73"/>
        <v>Premier Properties of SWFL,INC</v>
      </c>
      <c r="B4733" s="42">
        <v>550000</v>
      </c>
      <c r="C4733" s="43" t="s">
        <v>1911</v>
      </c>
      <c r="D4733" s="44" t="s">
        <v>150</v>
      </c>
      <c r="E4733" s="61">
        <v>1</v>
      </c>
      <c r="F4733">
        <v>4733</v>
      </c>
    </row>
    <row r="4734" spans="1:6">
      <c r="A4734" s="62" t="str">
        <f t="shared" si="73"/>
        <v>Amerivest Realty</v>
      </c>
      <c r="B4734" s="42">
        <v>500000</v>
      </c>
      <c r="C4734" s="43" t="s">
        <v>1911</v>
      </c>
      <c r="D4734" s="44" t="s">
        <v>45</v>
      </c>
      <c r="E4734" s="61">
        <v>1</v>
      </c>
      <c r="F4734">
        <v>4734</v>
      </c>
    </row>
    <row r="4735" spans="1:6">
      <c r="A4735" s="62" t="str">
        <f t="shared" si="73"/>
        <v>John R Wood</v>
      </c>
      <c r="B4735" s="42">
        <v>545000</v>
      </c>
      <c r="C4735" s="43" t="s">
        <v>1911</v>
      </c>
      <c r="D4735" s="44" t="s">
        <v>50</v>
      </c>
      <c r="E4735" s="61">
        <v>1</v>
      </c>
      <c r="F4735">
        <v>4735</v>
      </c>
    </row>
    <row r="4736" spans="1:6">
      <c r="A4736" s="62" t="str">
        <f t="shared" si="73"/>
        <v>John R Wood</v>
      </c>
      <c r="B4736" s="42">
        <v>585000</v>
      </c>
      <c r="C4736" s="43" t="s">
        <v>1911</v>
      </c>
      <c r="D4736" s="44" t="s">
        <v>69</v>
      </c>
      <c r="E4736" s="61">
        <v>1</v>
      </c>
      <c r="F4736">
        <v>4736</v>
      </c>
    </row>
    <row r="4737" spans="1:6">
      <c r="A4737" s="62" t="e">
        <f t="shared" si="73"/>
        <v>#N/A</v>
      </c>
      <c r="B4737" s="42">
        <v>550000</v>
      </c>
      <c r="C4737" s="43" t="s">
        <v>1911</v>
      </c>
      <c r="D4737" s="44" t="s">
        <v>1943</v>
      </c>
      <c r="E4737" s="61">
        <v>1</v>
      </c>
      <c r="F4737">
        <v>4737</v>
      </c>
    </row>
    <row r="4738" spans="1:6">
      <c r="A4738" s="62" t="str">
        <f t="shared" ref="A4738:A4801" si="74">VLOOKUP(D4738,Range5,2,0)</f>
        <v>Kaye Homes, Inc.</v>
      </c>
      <c r="B4738" s="42">
        <v>555000</v>
      </c>
      <c r="C4738" s="43" t="s">
        <v>1911</v>
      </c>
      <c r="D4738" s="44" t="s">
        <v>250</v>
      </c>
      <c r="E4738" s="61">
        <v>1</v>
      </c>
      <c r="F4738">
        <v>4738</v>
      </c>
    </row>
    <row r="4739" spans="1:6">
      <c r="A4739" s="62" t="str">
        <f t="shared" si="74"/>
        <v>Premier Properties of SWFL,INC</v>
      </c>
      <c r="B4739" s="42">
        <v>540000</v>
      </c>
      <c r="C4739" s="43" t="s">
        <v>1911</v>
      </c>
      <c r="D4739" s="44" t="s">
        <v>160</v>
      </c>
      <c r="E4739" s="61">
        <v>1</v>
      </c>
      <c r="F4739">
        <v>4739</v>
      </c>
    </row>
    <row r="4740" spans="1:6">
      <c r="A4740" s="62" t="str">
        <f t="shared" si="74"/>
        <v>Prudential Florida WCI Realty</v>
      </c>
      <c r="B4740" s="42">
        <v>550000</v>
      </c>
      <c r="C4740" s="43" t="s">
        <v>1911</v>
      </c>
      <c r="D4740" s="44" t="s">
        <v>47</v>
      </c>
      <c r="E4740" s="61">
        <v>1</v>
      </c>
      <c r="F4740">
        <v>4740</v>
      </c>
    </row>
    <row r="4741" spans="1:6">
      <c r="A4741" s="62" t="str">
        <f t="shared" si="74"/>
        <v>Keller Williams Elite Realty</v>
      </c>
      <c r="B4741" s="42">
        <v>500000</v>
      </c>
      <c r="C4741" s="43" t="s">
        <v>1911</v>
      </c>
      <c r="D4741" s="44" t="s">
        <v>111</v>
      </c>
      <c r="E4741" s="61">
        <v>1</v>
      </c>
      <c r="F4741">
        <v>4741</v>
      </c>
    </row>
    <row r="4742" spans="1:6">
      <c r="A4742" s="62" t="str">
        <f t="shared" si="74"/>
        <v>Downing Frye</v>
      </c>
      <c r="B4742" s="42">
        <v>555000</v>
      </c>
      <c r="C4742" s="43" t="s">
        <v>1911</v>
      </c>
      <c r="D4742" s="44" t="s">
        <v>9</v>
      </c>
      <c r="E4742" s="61">
        <v>1</v>
      </c>
      <c r="F4742">
        <v>4742</v>
      </c>
    </row>
    <row r="4743" spans="1:6">
      <c r="A4743" s="62" t="str">
        <f t="shared" si="74"/>
        <v>Naples Realty Services</v>
      </c>
      <c r="B4743" s="42">
        <v>500000</v>
      </c>
      <c r="C4743" s="43" t="s">
        <v>1911</v>
      </c>
      <c r="D4743" s="44" t="s">
        <v>36</v>
      </c>
      <c r="E4743" s="61">
        <v>1</v>
      </c>
      <c r="F4743">
        <v>4743</v>
      </c>
    </row>
    <row r="4744" spans="1:6">
      <c r="A4744" s="62" t="str">
        <f t="shared" si="74"/>
        <v>Amerivest Realty</v>
      </c>
      <c r="B4744" s="42">
        <v>475000</v>
      </c>
      <c r="C4744" s="43" t="s">
        <v>1911</v>
      </c>
      <c r="D4744" s="44" t="s">
        <v>45</v>
      </c>
      <c r="E4744" s="61">
        <v>1</v>
      </c>
      <c r="F4744">
        <v>4744</v>
      </c>
    </row>
    <row r="4745" spans="1:6">
      <c r="A4745" s="62" t="str">
        <f t="shared" si="74"/>
        <v>Downing Frye</v>
      </c>
      <c r="B4745" s="42">
        <v>534000</v>
      </c>
      <c r="C4745" s="43" t="s">
        <v>1911</v>
      </c>
      <c r="D4745" s="44" t="s">
        <v>37</v>
      </c>
      <c r="E4745" s="61">
        <v>1</v>
      </c>
      <c r="F4745">
        <v>4745</v>
      </c>
    </row>
    <row r="4746" spans="1:6">
      <c r="A4746" s="62" t="str">
        <f t="shared" si="74"/>
        <v>Naples Trust Realty Company, LLC</v>
      </c>
      <c r="B4746" s="42">
        <v>450000</v>
      </c>
      <c r="C4746" s="43" t="s">
        <v>1911</v>
      </c>
      <c r="D4746" s="44" t="s">
        <v>157</v>
      </c>
      <c r="E4746" s="61">
        <v>1</v>
      </c>
      <c r="F4746">
        <v>4746</v>
      </c>
    </row>
    <row r="4747" spans="1:6">
      <c r="A4747" s="62" t="str">
        <f t="shared" si="74"/>
        <v>Amerivest Realty</v>
      </c>
      <c r="B4747" s="42">
        <v>589000</v>
      </c>
      <c r="C4747" s="43" t="s">
        <v>1911</v>
      </c>
      <c r="D4747" s="44" t="s">
        <v>45</v>
      </c>
      <c r="E4747" s="61">
        <v>1</v>
      </c>
      <c r="F4747">
        <v>4747</v>
      </c>
    </row>
    <row r="4748" spans="1:6">
      <c r="A4748" s="62" t="str">
        <f t="shared" si="74"/>
        <v>Downing Frye</v>
      </c>
      <c r="B4748" s="42">
        <v>500000</v>
      </c>
      <c r="C4748" s="43" t="s">
        <v>1911</v>
      </c>
      <c r="D4748" s="44" t="s">
        <v>9</v>
      </c>
      <c r="E4748" s="61">
        <v>1</v>
      </c>
      <c r="F4748">
        <v>4748</v>
      </c>
    </row>
    <row r="4749" spans="1:6">
      <c r="A4749" s="62" t="str">
        <f t="shared" si="74"/>
        <v>John R Wood</v>
      </c>
      <c r="B4749" s="42">
        <v>560000</v>
      </c>
      <c r="C4749" s="43" t="s">
        <v>1911</v>
      </c>
      <c r="D4749" s="44" t="s">
        <v>163</v>
      </c>
      <c r="E4749" s="61">
        <v>1</v>
      </c>
      <c r="F4749">
        <v>4749</v>
      </c>
    </row>
    <row r="4750" spans="1:6">
      <c r="A4750" s="62" t="str">
        <f t="shared" si="74"/>
        <v>Downing Frye</v>
      </c>
      <c r="B4750" s="42">
        <v>550000</v>
      </c>
      <c r="C4750" s="43" t="s">
        <v>1911</v>
      </c>
      <c r="D4750" s="44" t="s">
        <v>9</v>
      </c>
      <c r="E4750" s="61">
        <v>1</v>
      </c>
      <c r="F4750">
        <v>4750</v>
      </c>
    </row>
    <row r="4751" spans="1:6">
      <c r="A4751" s="62" t="str">
        <f t="shared" si="74"/>
        <v>Premier Properties of SWFL,INC</v>
      </c>
      <c r="B4751" s="42">
        <v>500000</v>
      </c>
      <c r="C4751" s="43" t="s">
        <v>1911</v>
      </c>
      <c r="D4751" s="44" t="s">
        <v>160</v>
      </c>
      <c r="E4751" s="61">
        <v>1</v>
      </c>
      <c r="F4751">
        <v>4751</v>
      </c>
    </row>
    <row r="4752" spans="1:6">
      <c r="A4752" s="62" t="str">
        <f t="shared" si="74"/>
        <v>Waterfront Realty Group, Inc.</v>
      </c>
      <c r="B4752" s="42">
        <v>540000</v>
      </c>
      <c r="C4752" s="43" t="s">
        <v>1911</v>
      </c>
      <c r="D4752" s="44" t="s">
        <v>15</v>
      </c>
      <c r="E4752" s="61">
        <v>1</v>
      </c>
      <c r="F4752">
        <v>4752</v>
      </c>
    </row>
    <row r="4753" spans="1:6">
      <c r="A4753" s="62" t="str">
        <f t="shared" si="74"/>
        <v>Coldwell Banker Residential Real Estate, Inc.</v>
      </c>
      <c r="B4753" s="42">
        <v>560000</v>
      </c>
      <c r="C4753" s="43" t="s">
        <v>1911</v>
      </c>
      <c r="D4753" s="44" t="s">
        <v>29</v>
      </c>
      <c r="E4753" s="61">
        <v>1</v>
      </c>
      <c r="F4753">
        <v>4753</v>
      </c>
    </row>
    <row r="4754" spans="1:6">
      <c r="A4754" s="62" t="str">
        <f t="shared" si="74"/>
        <v>Premier Properties of SWFL,INC</v>
      </c>
      <c r="B4754" s="42">
        <v>575000</v>
      </c>
      <c r="C4754" s="43" t="s">
        <v>1911</v>
      </c>
      <c r="D4754" s="44" t="s">
        <v>106</v>
      </c>
      <c r="E4754" s="61">
        <v>1</v>
      </c>
      <c r="F4754">
        <v>4754</v>
      </c>
    </row>
    <row r="4755" spans="1:6">
      <c r="A4755" s="62" t="str">
        <f t="shared" si="74"/>
        <v>Mari Vesci REALTORS, Inc</v>
      </c>
      <c r="B4755" s="42">
        <v>550000</v>
      </c>
      <c r="C4755" s="43" t="s">
        <v>1911</v>
      </c>
      <c r="D4755" s="44" t="s">
        <v>198</v>
      </c>
      <c r="E4755" s="61">
        <v>1</v>
      </c>
      <c r="F4755">
        <v>4755</v>
      </c>
    </row>
    <row r="4756" spans="1:6">
      <c r="A4756" s="62" t="str">
        <f t="shared" si="74"/>
        <v>John R Wood</v>
      </c>
      <c r="B4756" s="42">
        <v>560000</v>
      </c>
      <c r="C4756" s="43" t="s">
        <v>1911</v>
      </c>
      <c r="D4756" s="44" t="s">
        <v>69</v>
      </c>
      <c r="E4756" s="61">
        <v>1</v>
      </c>
      <c r="F4756">
        <v>4756</v>
      </c>
    </row>
    <row r="4757" spans="1:6">
      <c r="A4757" s="62" t="str">
        <f t="shared" si="74"/>
        <v>Century 21 First Southern Trust</v>
      </c>
      <c r="B4757" s="42">
        <v>550000</v>
      </c>
      <c r="C4757" s="43" t="s">
        <v>1911</v>
      </c>
      <c r="D4757" s="44" t="s">
        <v>107</v>
      </c>
      <c r="E4757" s="61">
        <v>1</v>
      </c>
      <c r="F4757">
        <v>4757</v>
      </c>
    </row>
    <row r="4758" spans="1:6">
      <c r="A4758" s="62" t="str">
        <f t="shared" si="74"/>
        <v>John R Wood</v>
      </c>
      <c r="B4758" s="42">
        <v>560000</v>
      </c>
      <c r="C4758" s="43" t="s">
        <v>1911</v>
      </c>
      <c r="D4758" s="44" t="s">
        <v>58</v>
      </c>
      <c r="E4758" s="61">
        <v>1</v>
      </c>
      <c r="F4758">
        <v>4758</v>
      </c>
    </row>
    <row r="4759" spans="1:6">
      <c r="A4759" s="62" t="str">
        <f t="shared" si="74"/>
        <v>WEICHERT, REALTORSr On The Gulf</v>
      </c>
      <c r="B4759" s="42">
        <v>535000</v>
      </c>
      <c r="C4759" s="43" t="s">
        <v>1911</v>
      </c>
      <c r="D4759" s="44" t="s">
        <v>34</v>
      </c>
      <c r="E4759" s="61">
        <v>1</v>
      </c>
      <c r="F4759">
        <v>4759</v>
      </c>
    </row>
    <row r="4760" spans="1:6">
      <c r="A4760" s="62" t="str">
        <f t="shared" si="74"/>
        <v>John R Wood</v>
      </c>
      <c r="B4760" s="42">
        <v>505000</v>
      </c>
      <c r="C4760" s="43" t="s">
        <v>1911</v>
      </c>
      <c r="D4760" s="44" t="s">
        <v>50</v>
      </c>
      <c r="E4760" s="61">
        <v>1</v>
      </c>
      <c r="F4760">
        <v>4760</v>
      </c>
    </row>
    <row r="4761" spans="1:6">
      <c r="A4761" s="62" t="str">
        <f t="shared" si="74"/>
        <v>Arbor Trace Realty, Inc.</v>
      </c>
      <c r="B4761" s="42">
        <v>547500</v>
      </c>
      <c r="C4761" s="43" t="s">
        <v>1911</v>
      </c>
      <c r="D4761" s="44" t="s">
        <v>105</v>
      </c>
      <c r="E4761" s="61">
        <v>1</v>
      </c>
      <c r="F4761">
        <v>4761</v>
      </c>
    </row>
    <row r="4762" spans="1:6">
      <c r="A4762" s="62" t="str">
        <f t="shared" si="74"/>
        <v>Pegasus Realty Group, Inc</v>
      </c>
      <c r="B4762" s="42">
        <v>450000</v>
      </c>
      <c r="C4762" s="43" t="s">
        <v>1911</v>
      </c>
      <c r="D4762" s="44" t="s">
        <v>175</v>
      </c>
      <c r="E4762" s="61">
        <v>1</v>
      </c>
      <c r="F4762">
        <v>4762</v>
      </c>
    </row>
    <row r="4763" spans="1:6">
      <c r="A4763" s="62" t="str">
        <f t="shared" si="74"/>
        <v>Coldwell Banker Residential Real Estate, Inc.</v>
      </c>
      <c r="B4763" s="42">
        <v>548500</v>
      </c>
      <c r="C4763" s="43" t="s">
        <v>1911</v>
      </c>
      <c r="D4763" s="44" t="s">
        <v>29</v>
      </c>
      <c r="E4763" s="61">
        <v>1</v>
      </c>
      <c r="F4763">
        <v>4763</v>
      </c>
    </row>
    <row r="4764" spans="1:6">
      <c r="A4764" s="62" t="str">
        <f t="shared" si="74"/>
        <v>RE/MAX Results Realty</v>
      </c>
      <c r="B4764" s="42">
        <v>575000</v>
      </c>
      <c r="C4764" s="43" t="s">
        <v>1911</v>
      </c>
      <c r="D4764" s="44" t="s">
        <v>16</v>
      </c>
      <c r="E4764" s="61">
        <v>1</v>
      </c>
      <c r="F4764">
        <v>4764</v>
      </c>
    </row>
    <row r="4765" spans="1:6">
      <c r="A4765" s="62">
        <f t="shared" si="74"/>
        <v>0</v>
      </c>
      <c r="B4765" s="42">
        <v>540000</v>
      </c>
      <c r="C4765" s="43" t="s">
        <v>1911</v>
      </c>
      <c r="D4765" s="44" t="s">
        <v>382</v>
      </c>
      <c r="E4765" s="61">
        <v>1</v>
      </c>
      <c r="F4765">
        <v>4765</v>
      </c>
    </row>
    <row r="4766" spans="1:6">
      <c r="A4766" s="62" t="str">
        <f t="shared" si="74"/>
        <v>Coldwell Banker Residential Real Estate, Inc.</v>
      </c>
      <c r="B4766" s="42">
        <v>560000</v>
      </c>
      <c r="C4766" s="43" t="s">
        <v>1911</v>
      </c>
      <c r="D4766" s="44" t="s">
        <v>13</v>
      </c>
      <c r="E4766" s="61">
        <v>1</v>
      </c>
      <c r="F4766">
        <v>4766</v>
      </c>
    </row>
    <row r="4767" spans="1:6">
      <c r="A4767" s="62" t="str">
        <f t="shared" si="74"/>
        <v>Coldwell Banker Residential Real Estate, Inc.</v>
      </c>
      <c r="B4767" s="42">
        <v>512000</v>
      </c>
      <c r="C4767" s="43" t="s">
        <v>1911</v>
      </c>
      <c r="D4767" s="44" t="s">
        <v>13</v>
      </c>
      <c r="E4767" s="61">
        <v>1</v>
      </c>
      <c r="F4767">
        <v>4767</v>
      </c>
    </row>
    <row r="4768" spans="1:6">
      <c r="A4768" s="62">
        <f t="shared" si="74"/>
        <v>0</v>
      </c>
      <c r="B4768" s="42">
        <v>525000</v>
      </c>
      <c r="C4768" s="43" t="s">
        <v>1911</v>
      </c>
      <c r="D4768" s="44" t="s">
        <v>59</v>
      </c>
      <c r="E4768" s="61">
        <v>1</v>
      </c>
      <c r="F4768">
        <v>4768</v>
      </c>
    </row>
    <row r="4769" spans="1:6">
      <c r="A4769" s="62" t="str">
        <f t="shared" si="74"/>
        <v>John R Wood</v>
      </c>
      <c r="B4769" s="42">
        <v>550000</v>
      </c>
      <c r="C4769" s="43" t="s">
        <v>1911</v>
      </c>
      <c r="D4769" s="44" t="s">
        <v>83</v>
      </c>
      <c r="E4769" s="61">
        <v>1</v>
      </c>
      <c r="F4769">
        <v>4769</v>
      </c>
    </row>
    <row r="4770" spans="1:6">
      <c r="A4770" s="62" t="str">
        <f t="shared" si="74"/>
        <v>Prudential Florida WCI Realty</v>
      </c>
      <c r="B4770" s="42">
        <v>550000</v>
      </c>
      <c r="C4770" s="43" t="s">
        <v>1911</v>
      </c>
      <c r="D4770" s="44" t="s">
        <v>47</v>
      </c>
      <c r="E4770" s="61">
        <v>1</v>
      </c>
      <c r="F4770">
        <v>4770</v>
      </c>
    </row>
    <row r="4771" spans="1:6">
      <c r="A4771" s="62" t="str">
        <f t="shared" si="74"/>
        <v>Prudential Florida WCI Realty</v>
      </c>
      <c r="B4771" s="42">
        <v>549000</v>
      </c>
      <c r="C4771" s="43" t="s">
        <v>1911</v>
      </c>
      <c r="D4771" s="44" t="s">
        <v>258</v>
      </c>
      <c r="E4771" s="61">
        <v>1</v>
      </c>
      <c r="F4771">
        <v>4771</v>
      </c>
    </row>
    <row r="4772" spans="1:6">
      <c r="A4772" s="62" t="str">
        <f t="shared" si="74"/>
        <v>John R Wood</v>
      </c>
      <c r="B4772" s="42">
        <v>500000</v>
      </c>
      <c r="C4772" s="43" t="s">
        <v>1911</v>
      </c>
      <c r="D4772" s="44" t="s">
        <v>69</v>
      </c>
      <c r="E4772" s="61">
        <v>1</v>
      </c>
      <c r="F4772">
        <v>4772</v>
      </c>
    </row>
    <row r="4773" spans="1:6">
      <c r="A4773" s="62" t="e">
        <f t="shared" si="74"/>
        <v>#N/A</v>
      </c>
      <c r="B4773" s="42">
        <v>540000</v>
      </c>
      <c r="C4773" s="43" t="s">
        <v>1911</v>
      </c>
      <c r="D4773" s="44" t="s">
        <v>1956</v>
      </c>
      <c r="E4773" s="61">
        <v>1</v>
      </c>
      <c r="F4773">
        <v>4773</v>
      </c>
    </row>
    <row r="4774" spans="1:6">
      <c r="A4774" s="62" t="str">
        <f t="shared" si="74"/>
        <v>Downing Frye</v>
      </c>
      <c r="B4774" s="42">
        <v>575000</v>
      </c>
      <c r="C4774" s="43" t="s">
        <v>1911</v>
      </c>
      <c r="D4774" s="44" t="s">
        <v>96</v>
      </c>
      <c r="E4774" s="61">
        <v>1</v>
      </c>
      <c r="F4774">
        <v>4774</v>
      </c>
    </row>
    <row r="4775" spans="1:6">
      <c r="A4775" s="62" t="str">
        <f t="shared" si="74"/>
        <v>Downing Frye</v>
      </c>
      <c r="B4775" s="42">
        <v>510000</v>
      </c>
      <c r="C4775" s="43" t="s">
        <v>1911</v>
      </c>
      <c r="D4775" s="44" t="s">
        <v>9</v>
      </c>
      <c r="E4775" s="61">
        <v>1</v>
      </c>
      <c r="F4775">
        <v>4775</v>
      </c>
    </row>
    <row r="4776" spans="1:6">
      <c r="A4776" s="62" t="str">
        <f t="shared" si="74"/>
        <v>Waterfront Realty Group, Inc.</v>
      </c>
      <c r="B4776" s="42">
        <v>565000</v>
      </c>
      <c r="C4776" s="43" t="s">
        <v>1911</v>
      </c>
      <c r="D4776" s="44" t="s">
        <v>15</v>
      </c>
      <c r="E4776" s="61">
        <v>1</v>
      </c>
      <c r="F4776">
        <v>4776</v>
      </c>
    </row>
    <row r="4777" spans="1:6">
      <c r="A4777" s="62" t="str">
        <f t="shared" si="74"/>
        <v>Coldwell Banker Residential Real Estate, Inc.</v>
      </c>
      <c r="B4777" s="42">
        <v>555000</v>
      </c>
      <c r="C4777" s="43" t="s">
        <v>1911</v>
      </c>
      <c r="D4777" s="44" t="s">
        <v>13</v>
      </c>
      <c r="E4777" s="61">
        <v>1</v>
      </c>
      <c r="F4777">
        <v>4777</v>
      </c>
    </row>
    <row r="4778" spans="1:6">
      <c r="A4778" s="62" t="str">
        <f t="shared" si="74"/>
        <v>Keller Williams Elite Realty</v>
      </c>
      <c r="B4778" s="42">
        <v>584000</v>
      </c>
      <c r="C4778" s="43" t="s">
        <v>1911</v>
      </c>
      <c r="D4778" s="44" t="s">
        <v>111</v>
      </c>
      <c r="E4778" s="61">
        <v>1</v>
      </c>
      <c r="F4778">
        <v>4778</v>
      </c>
    </row>
    <row r="4779" spans="1:6">
      <c r="A4779" s="62" t="str">
        <f t="shared" si="74"/>
        <v>Sun Realty</v>
      </c>
      <c r="B4779" s="42">
        <v>545000</v>
      </c>
      <c r="C4779" s="43" t="s">
        <v>1911</v>
      </c>
      <c r="D4779" s="44" t="s">
        <v>51</v>
      </c>
      <c r="E4779" s="61">
        <v>1</v>
      </c>
      <c r="F4779">
        <v>4779</v>
      </c>
    </row>
    <row r="4780" spans="1:6">
      <c r="A4780" s="62" t="str">
        <f t="shared" si="74"/>
        <v>Premier Properties of SWFL,INC</v>
      </c>
      <c r="B4780" s="42">
        <v>550000</v>
      </c>
      <c r="C4780" s="43" t="s">
        <v>1911</v>
      </c>
      <c r="D4780" s="44" t="s">
        <v>150</v>
      </c>
      <c r="E4780" s="61">
        <v>1</v>
      </c>
      <c r="F4780">
        <v>4780</v>
      </c>
    </row>
    <row r="4781" spans="1:6">
      <c r="A4781" s="62" t="str">
        <f t="shared" si="74"/>
        <v>Stock Realty, LLC</v>
      </c>
      <c r="B4781" s="42">
        <v>500000</v>
      </c>
      <c r="C4781" s="43" t="s">
        <v>1911</v>
      </c>
      <c r="D4781" s="44" t="s">
        <v>42</v>
      </c>
      <c r="E4781" s="61">
        <v>1</v>
      </c>
      <c r="F4781">
        <v>4781</v>
      </c>
    </row>
    <row r="4782" spans="1:6">
      <c r="A4782" s="62" t="str">
        <f t="shared" si="74"/>
        <v>Premier Properties of SWFL,INC</v>
      </c>
      <c r="B4782" s="42">
        <v>515000</v>
      </c>
      <c r="C4782" s="43" t="s">
        <v>1911</v>
      </c>
      <c r="D4782" s="44" t="s">
        <v>140</v>
      </c>
      <c r="E4782" s="61">
        <v>1</v>
      </c>
      <c r="F4782">
        <v>4782</v>
      </c>
    </row>
    <row r="4783" spans="1:6">
      <c r="A4783" s="62" t="str">
        <f t="shared" si="74"/>
        <v>John R Wood</v>
      </c>
      <c r="B4783" s="42">
        <v>549900</v>
      </c>
      <c r="C4783" s="43" t="s">
        <v>1911</v>
      </c>
      <c r="D4783" s="44" t="s">
        <v>50</v>
      </c>
      <c r="E4783" s="61">
        <v>1</v>
      </c>
      <c r="F4783">
        <v>4783</v>
      </c>
    </row>
    <row r="4784" spans="1:6">
      <c r="A4784" s="62" t="str">
        <f t="shared" si="74"/>
        <v>Prudential Florida WCI Realty</v>
      </c>
      <c r="B4784" s="42">
        <v>555000</v>
      </c>
      <c r="C4784" s="43" t="s">
        <v>1911</v>
      </c>
      <c r="D4784" s="44" t="s">
        <v>53</v>
      </c>
      <c r="E4784" s="61">
        <v>1</v>
      </c>
      <c r="F4784">
        <v>4784</v>
      </c>
    </row>
    <row r="4785" spans="1:6">
      <c r="A4785" s="62" t="str">
        <f t="shared" si="74"/>
        <v>Sun Realty</v>
      </c>
      <c r="B4785" s="42">
        <v>575000</v>
      </c>
      <c r="C4785" s="43" t="s">
        <v>1911</v>
      </c>
      <c r="D4785" s="44" t="s">
        <v>51</v>
      </c>
      <c r="E4785" s="61">
        <v>1</v>
      </c>
      <c r="F4785">
        <v>4785</v>
      </c>
    </row>
    <row r="4786" spans="1:6">
      <c r="A4786" s="62" t="str">
        <f t="shared" si="74"/>
        <v>Premier Properties of SWFL,INC</v>
      </c>
      <c r="B4786" s="42">
        <v>595000</v>
      </c>
      <c r="C4786" s="43" t="s">
        <v>1911</v>
      </c>
      <c r="D4786" s="44" t="s">
        <v>323</v>
      </c>
      <c r="E4786" s="61">
        <v>1</v>
      </c>
      <c r="F4786">
        <v>4786</v>
      </c>
    </row>
    <row r="4787" spans="1:6">
      <c r="A4787" s="62" t="str">
        <f t="shared" si="74"/>
        <v>Downing Frye</v>
      </c>
      <c r="B4787" s="42">
        <v>540000</v>
      </c>
      <c r="C4787" s="43" t="s">
        <v>1911</v>
      </c>
      <c r="D4787" s="44" t="s">
        <v>9</v>
      </c>
      <c r="E4787" s="61">
        <v>1</v>
      </c>
      <c r="F4787">
        <v>4787</v>
      </c>
    </row>
    <row r="4788" spans="1:6">
      <c r="A4788" s="62" t="e">
        <f t="shared" si="74"/>
        <v>#N/A</v>
      </c>
      <c r="B4788" s="42">
        <v>532500</v>
      </c>
      <c r="C4788" s="43" t="s">
        <v>1911</v>
      </c>
      <c r="D4788" s="44" t="s">
        <v>1941</v>
      </c>
      <c r="E4788" s="61">
        <v>1</v>
      </c>
      <c r="F4788">
        <v>4788</v>
      </c>
    </row>
    <row r="4789" spans="1:6">
      <c r="A4789" s="62" t="str">
        <f t="shared" si="74"/>
        <v xml:space="preserve">Non MLS </v>
      </c>
      <c r="B4789" s="42">
        <v>500000</v>
      </c>
      <c r="C4789" s="43" t="s">
        <v>1911</v>
      </c>
      <c r="D4789" s="44" t="s">
        <v>30</v>
      </c>
      <c r="E4789" s="61">
        <v>1</v>
      </c>
      <c r="F4789">
        <v>4789</v>
      </c>
    </row>
    <row r="4790" spans="1:6">
      <c r="A4790" s="62" t="str">
        <f t="shared" si="74"/>
        <v>Downing Frye</v>
      </c>
      <c r="B4790" s="42">
        <v>488000</v>
      </c>
      <c r="C4790" s="43" t="s">
        <v>1911</v>
      </c>
      <c r="D4790" s="44" t="s">
        <v>9</v>
      </c>
      <c r="E4790" s="61">
        <v>1</v>
      </c>
      <c r="F4790">
        <v>4790</v>
      </c>
    </row>
    <row r="4791" spans="1:6">
      <c r="A4791" s="62" t="str">
        <f t="shared" si="74"/>
        <v>Downing Frye</v>
      </c>
      <c r="B4791" s="42">
        <v>550000</v>
      </c>
      <c r="C4791" s="43" t="s">
        <v>1911</v>
      </c>
      <c r="D4791" s="44" t="s">
        <v>9</v>
      </c>
      <c r="E4791" s="61">
        <v>1</v>
      </c>
      <c r="F4791">
        <v>4791</v>
      </c>
    </row>
    <row r="4792" spans="1:6">
      <c r="A4792" s="62" t="str">
        <f t="shared" si="74"/>
        <v>Prudential Florida WCI Realty</v>
      </c>
      <c r="B4792" s="42">
        <v>450000</v>
      </c>
      <c r="C4792" s="43" t="s">
        <v>1911</v>
      </c>
      <c r="D4792" s="44" t="s">
        <v>47</v>
      </c>
      <c r="E4792" s="61">
        <v>1</v>
      </c>
      <c r="F4792">
        <v>4792</v>
      </c>
    </row>
    <row r="4793" spans="1:6">
      <c r="A4793" s="62" t="str">
        <f t="shared" si="74"/>
        <v>Premier Properties of SWFL,INC</v>
      </c>
      <c r="B4793" s="42">
        <v>575000</v>
      </c>
      <c r="C4793" s="43" t="s">
        <v>1911</v>
      </c>
      <c r="D4793" s="44" t="s">
        <v>140</v>
      </c>
      <c r="E4793" s="61">
        <v>1</v>
      </c>
      <c r="F4793">
        <v>4793</v>
      </c>
    </row>
    <row r="4794" spans="1:6">
      <c r="A4794" s="62" t="str">
        <f t="shared" si="74"/>
        <v>Phase III Real Estate Services</v>
      </c>
      <c r="B4794" s="42">
        <v>550000</v>
      </c>
      <c r="C4794" s="43" t="s">
        <v>1911</v>
      </c>
      <c r="D4794" s="44" t="s">
        <v>135</v>
      </c>
      <c r="E4794" s="61">
        <v>1</v>
      </c>
      <c r="F4794">
        <v>4794</v>
      </c>
    </row>
    <row r="4795" spans="1:6">
      <c r="A4795" s="62" t="str">
        <f t="shared" si="74"/>
        <v>John R Wood</v>
      </c>
      <c r="B4795" s="42">
        <v>510000</v>
      </c>
      <c r="C4795" s="43" t="s">
        <v>1911</v>
      </c>
      <c r="D4795" s="44" t="s">
        <v>69</v>
      </c>
      <c r="E4795" s="61">
        <v>1</v>
      </c>
      <c r="F4795">
        <v>4795</v>
      </c>
    </row>
    <row r="4796" spans="1:6">
      <c r="A4796" s="62" t="str">
        <f t="shared" si="74"/>
        <v>Downing Frye</v>
      </c>
      <c r="B4796" s="42">
        <v>350000</v>
      </c>
      <c r="C4796" s="43" t="s">
        <v>1911</v>
      </c>
      <c r="D4796" s="44" t="s">
        <v>142</v>
      </c>
      <c r="E4796" s="61">
        <v>1</v>
      </c>
      <c r="F4796">
        <v>4796</v>
      </c>
    </row>
    <row r="4797" spans="1:6">
      <c r="A4797" s="62" t="str">
        <f t="shared" si="74"/>
        <v>Excel Real Estate Services, Inc.</v>
      </c>
      <c r="B4797" s="42">
        <v>585000</v>
      </c>
      <c r="C4797" s="43" t="s">
        <v>1911</v>
      </c>
      <c r="D4797" s="44" t="s">
        <v>139</v>
      </c>
      <c r="E4797" s="61">
        <v>1</v>
      </c>
      <c r="F4797">
        <v>4797</v>
      </c>
    </row>
    <row r="4798" spans="1:6">
      <c r="A4798" s="62" t="str">
        <f t="shared" si="74"/>
        <v>Downing Frye</v>
      </c>
      <c r="B4798" s="42">
        <v>555000</v>
      </c>
      <c r="C4798" s="43" t="s">
        <v>1911</v>
      </c>
      <c r="D4798" s="44" t="s">
        <v>96</v>
      </c>
      <c r="E4798" s="61">
        <v>1</v>
      </c>
      <c r="F4798">
        <v>4798</v>
      </c>
    </row>
    <row r="4799" spans="1:6">
      <c r="A4799" s="62" t="str">
        <f t="shared" si="74"/>
        <v>Pegasus Realty Group, Inc</v>
      </c>
      <c r="B4799" s="42">
        <v>599000</v>
      </c>
      <c r="C4799" s="43" t="s">
        <v>1911</v>
      </c>
      <c r="D4799" s="44" t="s">
        <v>175</v>
      </c>
      <c r="E4799" s="61">
        <v>1</v>
      </c>
      <c r="F4799">
        <v>4799</v>
      </c>
    </row>
    <row r="4800" spans="1:6">
      <c r="A4800" s="62" t="str">
        <f t="shared" si="74"/>
        <v>Madelon Ward Licensed Real Estate Broker</v>
      </c>
      <c r="B4800" s="42">
        <v>500000</v>
      </c>
      <c r="C4800" s="43" t="s">
        <v>1911</v>
      </c>
      <c r="D4800" s="44" t="s">
        <v>193</v>
      </c>
      <c r="E4800" s="61">
        <v>1</v>
      </c>
      <c r="F4800">
        <v>4800</v>
      </c>
    </row>
    <row r="4801" spans="1:6">
      <c r="A4801" s="62" t="e">
        <f t="shared" si="74"/>
        <v>#N/A</v>
      </c>
      <c r="B4801" s="42">
        <v>525000</v>
      </c>
      <c r="C4801" s="43" t="s">
        <v>1911</v>
      </c>
      <c r="D4801" s="44" t="s">
        <v>1946</v>
      </c>
      <c r="E4801" s="61">
        <v>1</v>
      </c>
      <c r="F4801">
        <v>4801</v>
      </c>
    </row>
    <row r="4802" spans="1:6">
      <c r="A4802" s="62" t="str">
        <f t="shared" ref="A4802:A4865" si="75">VLOOKUP(D4802,Range5,2,0)</f>
        <v>Pegasus Realty Group, Inc</v>
      </c>
      <c r="B4802" s="42">
        <v>450000</v>
      </c>
      <c r="C4802" s="43" t="s">
        <v>1911</v>
      </c>
      <c r="D4802" s="44" t="s">
        <v>175</v>
      </c>
      <c r="E4802" s="61">
        <v>1</v>
      </c>
      <c r="F4802">
        <v>4802</v>
      </c>
    </row>
    <row r="4803" spans="1:6">
      <c r="A4803" s="62" t="str">
        <f t="shared" si="75"/>
        <v>John R Wood</v>
      </c>
      <c r="B4803" s="42">
        <v>463000</v>
      </c>
      <c r="C4803" s="43" t="s">
        <v>1911</v>
      </c>
      <c r="D4803" s="44" t="s">
        <v>58</v>
      </c>
      <c r="E4803" s="61">
        <v>1</v>
      </c>
      <c r="F4803">
        <v>4803</v>
      </c>
    </row>
    <row r="4804" spans="1:6">
      <c r="A4804" s="62" t="str">
        <f t="shared" si="75"/>
        <v>Premiere Plus Realty Co.</v>
      </c>
      <c r="B4804" s="42">
        <v>590000</v>
      </c>
      <c r="C4804" s="43" t="s">
        <v>1911</v>
      </c>
      <c r="D4804" s="44" t="s">
        <v>40</v>
      </c>
      <c r="E4804" s="61">
        <v>1</v>
      </c>
      <c r="F4804">
        <v>4804</v>
      </c>
    </row>
    <row r="4805" spans="1:6">
      <c r="A4805" s="62" t="str">
        <f t="shared" si="75"/>
        <v>Arbor Trace Realty, Inc.</v>
      </c>
      <c r="B4805" s="42">
        <v>550000</v>
      </c>
      <c r="C4805" s="43" t="s">
        <v>1911</v>
      </c>
      <c r="D4805" s="44" t="s">
        <v>105</v>
      </c>
      <c r="E4805" s="61">
        <v>1</v>
      </c>
      <c r="F4805">
        <v>4805</v>
      </c>
    </row>
    <row r="4806" spans="1:6">
      <c r="A4806" s="62" t="str">
        <f t="shared" si="75"/>
        <v>Christopher Realty, Inc.</v>
      </c>
      <c r="B4806" s="42">
        <v>520000</v>
      </c>
      <c r="C4806" s="43" t="s">
        <v>1911</v>
      </c>
      <c r="D4806" s="44" t="s">
        <v>149</v>
      </c>
      <c r="E4806" s="61">
        <v>1</v>
      </c>
      <c r="F4806">
        <v>4806</v>
      </c>
    </row>
    <row r="4807" spans="1:6">
      <c r="A4807" s="62" t="str">
        <f t="shared" si="75"/>
        <v>Naples Realty Services</v>
      </c>
      <c r="B4807" s="42">
        <v>525000</v>
      </c>
      <c r="C4807" s="43" t="s">
        <v>1911</v>
      </c>
      <c r="D4807" s="44" t="s">
        <v>33</v>
      </c>
      <c r="E4807" s="61">
        <v>1</v>
      </c>
      <c r="F4807">
        <v>4807</v>
      </c>
    </row>
    <row r="4808" spans="1:6">
      <c r="A4808" s="62" t="str">
        <f t="shared" si="75"/>
        <v>Coldwell Banker Residential Real Estate, Inc.</v>
      </c>
      <c r="B4808" s="42">
        <v>575000</v>
      </c>
      <c r="C4808" s="43" t="s">
        <v>1911</v>
      </c>
      <c r="D4808" s="44" t="s">
        <v>31</v>
      </c>
      <c r="E4808" s="61">
        <v>1</v>
      </c>
      <c r="F4808">
        <v>4808</v>
      </c>
    </row>
    <row r="4809" spans="1:6">
      <c r="A4809" s="62" t="str">
        <f t="shared" si="75"/>
        <v>John R Wood</v>
      </c>
      <c r="B4809" s="42">
        <v>550000</v>
      </c>
      <c r="C4809" s="43" t="s">
        <v>1911</v>
      </c>
      <c r="D4809" s="44" t="s">
        <v>58</v>
      </c>
      <c r="E4809" s="61">
        <v>1</v>
      </c>
      <c r="F4809">
        <v>4809</v>
      </c>
    </row>
    <row r="4810" spans="1:6">
      <c r="A4810" s="62" t="str">
        <f t="shared" si="75"/>
        <v>RE/MAX Results Realty</v>
      </c>
      <c r="B4810" s="42">
        <v>535000</v>
      </c>
      <c r="C4810" s="43" t="s">
        <v>1911</v>
      </c>
      <c r="D4810" s="44" t="s">
        <v>16</v>
      </c>
      <c r="E4810" s="61">
        <v>1</v>
      </c>
      <c r="F4810">
        <v>4810</v>
      </c>
    </row>
    <row r="4811" spans="1:6">
      <c r="A4811" s="62" t="str">
        <f t="shared" si="75"/>
        <v>Amerivest Realty</v>
      </c>
      <c r="B4811" s="42">
        <v>569900</v>
      </c>
      <c r="C4811" s="43" t="s">
        <v>1911</v>
      </c>
      <c r="D4811" s="44" t="s">
        <v>45</v>
      </c>
      <c r="E4811" s="61">
        <v>1</v>
      </c>
      <c r="F4811">
        <v>4811</v>
      </c>
    </row>
    <row r="4812" spans="1:6">
      <c r="A4812" s="62" t="str">
        <f t="shared" si="75"/>
        <v>Premier Properties of SWFL,INC</v>
      </c>
      <c r="B4812" s="42">
        <v>550000</v>
      </c>
      <c r="C4812" s="43" t="s">
        <v>1911</v>
      </c>
      <c r="D4812" s="44" t="s">
        <v>160</v>
      </c>
      <c r="E4812" s="61">
        <v>1</v>
      </c>
      <c r="F4812">
        <v>4812</v>
      </c>
    </row>
    <row r="4813" spans="1:6">
      <c r="A4813" s="62" t="str">
        <f t="shared" si="75"/>
        <v>Coldwell Banker Residential Real Estate, Inc.</v>
      </c>
      <c r="B4813" s="42">
        <v>575000</v>
      </c>
      <c r="C4813" s="43" t="s">
        <v>1911</v>
      </c>
      <c r="D4813" s="44" t="s">
        <v>31</v>
      </c>
      <c r="E4813" s="61">
        <v>1</v>
      </c>
      <c r="F4813">
        <v>4813</v>
      </c>
    </row>
    <row r="4814" spans="1:6">
      <c r="A4814" s="62" t="str">
        <f t="shared" si="75"/>
        <v>Downing Frye</v>
      </c>
      <c r="B4814" s="42">
        <v>550000</v>
      </c>
      <c r="C4814" s="43" t="s">
        <v>1911</v>
      </c>
      <c r="D4814" s="44" t="s">
        <v>9</v>
      </c>
      <c r="E4814" s="61">
        <v>1</v>
      </c>
      <c r="F4814">
        <v>4814</v>
      </c>
    </row>
    <row r="4815" spans="1:6">
      <c r="A4815" s="62" t="str">
        <f t="shared" si="75"/>
        <v>Coldwell Banker Residential Real Estate, Inc.</v>
      </c>
      <c r="B4815" s="42">
        <v>515000</v>
      </c>
      <c r="C4815" s="43" t="s">
        <v>1911</v>
      </c>
      <c r="D4815" s="44" t="s">
        <v>212</v>
      </c>
      <c r="E4815" s="61">
        <v>1</v>
      </c>
      <c r="F4815">
        <v>4815</v>
      </c>
    </row>
    <row r="4816" spans="1:6">
      <c r="A4816" s="62" t="str">
        <f t="shared" si="75"/>
        <v>Downing Frye</v>
      </c>
      <c r="B4816" s="42">
        <v>567500</v>
      </c>
      <c r="C4816" s="43" t="s">
        <v>1911</v>
      </c>
      <c r="D4816" s="44" t="s">
        <v>9</v>
      </c>
      <c r="E4816" s="61">
        <v>1</v>
      </c>
      <c r="F4816">
        <v>4816</v>
      </c>
    </row>
    <row r="4817" spans="1:6">
      <c r="A4817" s="62" t="str">
        <f t="shared" si="75"/>
        <v>John R Wood</v>
      </c>
      <c r="B4817" s="42">
        <v>475000</v>
      </c>
      <c r="C4817" s="43" t="s">
        <v>1911</v>
      </c>
      <c r="D4817" s="44" t="s">
        <v>83</v>
      </c>
      <c r="E4817" s="61">
        <v>1</v>
      </c>
      <c r="F4817">
        <v>4817</v>
      </c>
    </row>
    <row r="4818" spans="1:6">
      <c r="A4818" s="62" t="str">
        <f t="shared" si="75"/>
        <v>John R Wood</v>
      </c>
      <c r="B4818" s="42">
        <v>520000</v>
      </c>
      <c r="C4818" s="43" t="s">
        <v>1911</v>
      </c>
      <c r="D4818" s="44" t="s">
        <v>83</v>
      </c>
      <c r="E4818" s="61">
        <v>1</v>
      </c>
      <c r="F4818">
        <v>4818</v>
      </c>
    </row>
    <row r="4819" spans="1:6">
      <c r="A4819" s="62" t="str">
        <f t="shared" si="75"/>
        <v>Downing Frye</v>
      </c>
      <c r="B4819" s="42">
        <v>550000</v>
      </c>
      <c r="C4819" s="43" t="s">
        <v>1911</v>
      </c>
      <c r="D4819" s="44" t="s">
        <v>96</v>
      </c>
      <c r="E4819" s="61">
        <v>1</v>
      </c>
      <c r="F4819">
        <v>4819</v>
      </c>
    </row>
    <row r="4820" spans="1:6">
      <c r="A4820" s="62" t="str">
        <f t="shared" si="75"/>
        <v>RE/MAX Results Realty</v>
      </c>
      <c r="B4820" s="42">
        <v>545000</v>
      </c>
      <c r="C4820" s="43" t="s">
        <v>1911</v>
      </c>
      <c r="D4820" s="44" t="s">
        <v>22</v>
      </c>
      <c r="E4820" s="61">
        <v>1</v>
      </c>
      <c r="F4820">
        <v>4820</v>
      </c>
    </row>
    <row r="4821" spans="1:6">
      <c r="A4821" s="62" t="str">
        <f t="shared" si="75"/>
        <v>Prudential Florida WCI Realty</v>
      </c>
      <c r="B4821" s="42">
        <v>515000</v>
      </c>
      <c r="C4821" s="43" t="s">
        <v>1911</v>
      </c>
      <c r="D4821" s="44" t="s">
        <v>79</v>
      </c>
      <c r="E4821" s="61">
        <v>1</v>
      </c>
      <c r="F4821">
        <v>4821</v>
      </c>
    </row>
    <row r="4822" spans="1:6">
      <c r="A4822" s="62" t="str">
        <f t="shared" si="75"/>
        <v>John R Wood</v>
      </c>
      <c r="B4822" s="42">
        <v>557500</v>
      </c>
      <c r="C4822" s="43" t="s">
        <v>1911</v>
      </c>
      <c r="D4822" s="44" t="s">
        <v>58</v>
      </c>
      <c r="E4822" s="61">
        <v>1</v>
      </c>
      <c r="F4822">
        <v>4822</v>
      </c>
    </row>
    <row r="4823" spans="1:6">
      <c r="A4823" s="62" t="str">
        <f t="shared" si="75"/>
        <v>Prestige Properties of South Florida, Inc.</v>
      </c>
      <c r="B4823" s="42">
        <v>610000</v>
      </c>
      <c r="C4823" s="43" t="s">
        <v>1911</v>
      </c>
      <c r="D4823" s="44" t="s">
        <v>38</v>
      </c>
      <c r="E4823" s="61">
        <v>1</v>
      </c>
      <c r="F4823">
        <v>4823</v>
      </c>
    </row>
    <row r="4824" spans="1:6">
      <c r="A4824" s="62" t="str">
        <f t="shared" si="75"/>
        <v>Amerivest Realty</v>
      </c>
      <c r="B4824" s="42">
        <v>585000</v>
      </c>
      <c r="C4824" s="43" t="s">
        <v>1911</v>
      </c>
      <c r="D4824" s="44" t="s">
        <v>45</v>
      </c>
      <c r="E4824" s="61">
        <v>1</v>
      </c>
      <c r="F4824">
        <v>4824</v>
      </c>
    </row>
    <row r="4825" spans="1:6">
      <c r="A4825" s="62" t="str">
        <f t="shared" si="75"/>
        <v>Downing Frye</v>
      </c>
      <c r="B4825" s="42">
        <v>550000</v>
      </c>
      <c r="C4825" s="43" t="s">
        <v>1911</v>
      </c>
      <c r="D4825" s="44" t="s">
        <v>37</v>
      </c>
      <c r="E4825" s="61">
        <v>1</v>
      </c>
      <c r="F4825">
        <v>4825</v>
      </c>
    </row>
    <row r="4826" spans="1:6">
      <c r="A4826" s="62" t="str">
        <f t="shared" si="75"/>
        <v>Downing Frye</v>
      </c>
      <c r="B4826" s="42">
        <v>565000</v>
      </c>
      <c r="C4826" s="43" t="s">
        <v>1911</v>
      </c>
      <c r="D4826" s="44" t="s">
        <v>9</v>
      </c>
      <c r="E4826" s="61">
        <v>1</v>
      </c>
      <c r="F4826">
        <v>4826</v>
      </c>
    </row>
    <row r="4827" spans="1:6">
      <c r="A4827" s="62" t="str">
        <f t="shared" si="75"/>
        <v>Assist2Sell</v>
      </c>
      <c r="B4827" s="42">
        <v>515000</v>
      </c>
      <c r="C4827" s="43" t="s">
        <v>1911</v>
      </c>
      <c r="D4827" s="44" t="s">
        <v>14</v>
      </c>
      <c r="E4827" s="61">
        <v>1</v>
      </c>
      <c r="F4827">
        <v>4827</v>
      </c>
    </row>
    <row r="4828" spans="1:6">
      <c r="A4828" s="62" t="str">
        <f t="shared" si="75"/>
        <v>Stock Realty, LLC</v>
      </c>
      <c r="B4828" s="42">
        <v>540000</v>
      </c>
      <c r="C4828" s="43" t="s">
        <v>1911</v>
      </c>
      <c r="D4828" s="44" t="s">
        <v>130</v>
      </c>
      <c r="E4828" s="61">
        <v>1</v>
      </c>
      <c r="F4828">
        <v>4828</v>
      </c>
    </row>
    <row r="4829" spans="1:6">
      <c r="A4829" s="62" t="str">
        <f t="shared" si="75"/>
        <v>Keller Williams Elite Realty</v>
      </c>
      <c r="B4829" s="42">
        <v>530000</v>
      </c>
      <c r="C4829" s="43" t="s">
        <v>1911</v>
      </c>
      <c r="D4829" s="44" t="s">
        <v>111</v>
      </c>
      <c r="E4829" s="61">
        <v>1</v>
      </c>
      <c r="F4829">
        <v>4829</v>
      </c>
    </row>
    <row r="4830" spans="1:6">
      <c r="A4830" s="62" t="str">
        <f t="shared" si="75"/>
        <v>Downing Frye</v>
      </c>
      <c r="B4830" s="42">
        <v>520000</v>
      </c>
      <c r="C4830" s="43" t="s">
        <v>1911</v>
      </c>
      <c r="D4830" s="44" t="s">
        <v>9</v>
      </c>
      <c r="E4830" s="61">
        <v>1</v>
      </c>
      <c r="F4830">
        <v>4830</v>
      </c>
    </row>
    <row r="4831" spans="1:6">
      <c r="A4831" s="62" t="str">
        <f t="shared" si="75"/>
        <v>Amerivest Realty</v>
      </c>
      <c r="B4831" s="42">
        <v>521000</v>
      </c>
      <c r="C4831" s="43" t="s">
        <v>1911</v>
      </c>
      <c r="D4831" s="44" t="s">
        <v>48</v>
      </c>
      <c r="E4831" s="61">
        <v>1</v>
      </c>
      <c r="F4831">
        <v>4831</v>
      </c>
    </row>
    <row r="4832" spans="1:6">
      <c r="A4832" s="62" t="str">
        <f t="shared" si="75"/>
        <v>Gulfstream Realty Group, Inc.</v>
      </c>
      <c r="B4832" s="42">
        <v>530000</v>
      </c>
      <c r="C4832" s="43" t="s">
        <v>1911</v>
      </c>
      <c r="D4832" s="44" t="s">
        <v>225</v>
      </c>
      <c r="E4832" s="61">
        <v>1</v>
      </c>
      <c r="F4832">
        <v>4832</v>
      </c>
    </row>
    <row r="4833" spans="1:6">
      <c r="A4833" s="62" t="str">
        <f t="shared" si="75"/>
        <v>Exceptional Properties of SW Florida</v>
      </c>
      <c r="B4833" s="42">
        <v>557500</v>
      </c>
      <c r="C4833" s="43" t="s">
        <v>1911</v>
      </c>
      <c r="D4833" s="44" t="s">
        <v>62</v>
      </c>
      <c r="E4833" s="61">
        <v>1</v>
      </c>
      <c r="F4833">
        <v>4833</v>
      </c>
    </row>
    <row r="4834" spans="1:6">
      <c r="A4834" s="62" t="str">
        <f t="shared" si="75"/>
        <v>Stock Realty, LLC</v>
      </c>
      <c r="B4834" s="42">
        <v>565000</v>
      </c>
      <c r="C4834" s="43" t="s">
        <v>1911</v>
      </c>
      <c r="D4834" s="44" t="s">
        <v>42</v>
      </c>
      <c r="E4834" s="61">
        <v>1</v>
      </c>
      <c r="F4834">
        <v>4834</v>
      </c>
    </row>
    <row r="4835" spans="1:6">
      <c r="A4835" s="62" t="str">
        <f t="shared" si="75"/>
        <v>Premiere Plus Realty Co.</v>
      </c>
      <c r="B4835" s="42">
        <v>535000</v>
      </c>
      <c r="C4835" s="43" t="s">
        <v>1911</v>
      </c>
      <c r="D4835" s="44" t="s">
        <v>40</v>
      </c>
      <c r="E4835" s="61">
        <v>1</v>
      </c>
      <c r="F4835">
        <v>4835</v>
      </c>
    </row>
    <row r="4836" spans="1:6">
      <c r="A4836" s="62" t="str">
        <f t="shared" si="75"/>
        <v>Engel &amp; Voelkers Naples</v>
      </c>
      <c r="B4836" s="42">
        <v>555000</v>
      </c>
      <c r="C4836" s="43" t="s">
        <v>1911</v>
      </c>
      <c r="D4836" s="44" t="s">
        <v>60</v>
      </c>
      <c r="E4836" s="61">
        <v>1</v>
      </c>
      <c r="F4836">
        <v>4836</v>
      </c>
    </row>
    <row r="4837" spans="1:6">
      <c r="A4837" s="62" t="str">
        <f t="shared" si="75"/>
        <v>Downing Frye</v>
      </c>
      <c r="B4837" s="42">
        <v>560000</v>
      </c>
      <c r="C4837" s="43" t="s">
        <v>1911</v>
      </c>
      <c r="D4837" s="44" t="s">
        <v>9</v>
      </c>
      <c r="E4837" s="61">
        <v>1</v>
      </c>
      <c r="F4837">
        <v>4837</v>
      </c>
    </row>
    <row r="4838" spans="1:6">
      <c r="A4838" s="62" t="str">
        <f t="shared" si="75"/>
        <v>Downing Frye</v>
      </c>
      <c r="B4838" s="42">
        <v>560000</v>
      </c>
      <c r="C4838" s="43" t="s">
        <v>1911</v>
      </c>
      <c r="D4838" s="44" t="s">
        <v>9</v>
      </c>
      <c r="E4838" s="61">
        <v>1</v>
      </c>
      <c r="F4838">
        <v>4838</v>
      </c>
    </row>
    <row r="4839" spans="1:6">
      <c r="A4839" s="62" t="str">
        <f t="shared" si="75"/>
        <v>Bartley Realty Services</v>
      </c>
      <c r="B4839" s="42">
        <v>609900</v>
      </c>
      <c r="C4839" s="43" t="s">
        <v>1911</v>
      </c>
      <c r="D4839" s="44" t="s">
        <v>119</v>
      </c>
      <c r="E4839" s="61">
        <v>1</v>
      </c>
      <c r="F4839">
        <v>4839</v>
      </c>
    </row>
    <row r="4840" spans="1:6">
      <c r="A4840" s="62" t="str">
        <f t="shared" si="75"/>
        <v>John R Wood</v>
      </c>
      <c r="B4840" s="42">
        <v>540000</v>
      </c>
      <c r="C4840" s="43" t="s">
        <v>1911</v>
      </c>
      <c r="D4840" s="44" t="s">
        <v>69</v>
      </c>
      <c r="E4840" s="61">
        <v>1</v>
      </c>
      <c r="F4840">
        <v>4840</v>
      </c>
    </row>
    <row r="4841" spans="1:6">
      <c r="A4841" s="62" t="str">
        <f t="shared" si="75"/>
        <v>John R Wood</v>
      </c>
      <c r="B4841" s="42">
        <v>575000</v>
      </c>
      <c r="C4841" s="43" t="s">
        <v>1911</v>
      </c>
      <c r="D4841" s="44" t="s">
        <v>83</v>
      </c>
      <c r="E4841" s="61">
        <v>1</v>
      </c>
      <c r="F4841">
        <v>4841</v>
      </c>
    </row>
    <row r="4842" spans="1:6">
      <c r="A4842" s="62" t="str">
        <f t="shared" si="75"/>
        <v>John R Wood</v>
      </c>
      <c r="B4842" s="42">
        <v>580000</v>
      </c>
      <c r="C4842" s="43" t="s">
        <v>1911</v>
      </c>
      <c r="D4842" s="44" t="s">
        <v>50</v>
      </c>
      <c r="E4842" s="61">
        <v>1</v>
      </c>
      <c r="F4842">
        <v>4842</v>
      </c>
    </row>
    <row r="4843" spans="1:6">
      <c r="A4843" s="62" t="str">
        <f t="shared" si="75"/>
        <v>Prudential Florida WCI Realty</v>
      </c>
      <c r="B4843" s="42">
        <v>625000</v>
      </c>
      <c r="C4843" s="43" t="s">
        <v>1911</v>
      </c>
      <c r="D4843" s="44" t="s">
        <v>79</v>
      </c>
      <c r="E4843" s="61">
        <v>1</v>
      </c>
      <c r="F4843">
        <v>4843</v>
      </c>
    </row>
    <row r="4844" spans="1:6">
      <c r="A4844" s="62" t="str">
        <f t="shared" si="75"/>
        <v>John R Wood</v>
      </c>
      <c r="B4844" s="42">
        <v>510000</v>
      </c>
      <c r="C4844" s="43" t="s">
        <v>1911</v>
      </c>
      <c r="D4844" s="44" t="s">
        <v>69</v>
      </c>
      <c r="E4844" s="61">
        <v>1</v>
      </c>
      <c r="F4844">
        <v>4844</v>
      </c>
    </row>
    <row r="4845" spans="1:6">
      <c r="A4845" s="62" t="str">
        <f t="shared" si="75"/>
        <v>ERA Flagship Real Estate</v>
      </c>
      <c r="B4845" s="42">
        <v>530000</v>
      </c>
      <c r="C4845" s="43" t="s">
        <v>1911</v>
      </c>
      <c r="D4845" s="44" t="s">
        <v>108</v>
      </c>
      <c r="E4845" s="61">
        <v>1</v>
      </c>
      <c r="F4845">
        <v>4845</v>
      </c>
    </row>
    <row r="4846" spans="1:6">
      <c r="A4846" s="62" t="str">
        <f t="shared" si="75"/>
        <v>Prudential Florida WCI Realty</v>
      </c>
      <c r="B4846" s="42">
        <v>275000</v>
      </c>
      <c r="C4846" s="43" t="s">
        <v>1911</v>
      </c>
      <c r="D4846" s="44" t="s">
        <v>128</v>
      </c>
      <c r="E4846" s="61">
        <v>1</v>
      </c>
      <c r="F4846">
        <v>4846</v>
      </c>
    </row>
    <row r="4847" spans="1:6">
      <c r="A4847" s="62" t="str">
        <f t="shared" si="75"/>
        <v>Coldwell Banker Residential Real Estate, Inc.</v>
      </c>
      <c r="B4847" s="42">
        <v>590000</v>
      </c>
      <c r="C4847" s="43" t="s">
        <v>1911</v>
      </c>
      <c r="D4847" s="44" t="s">
        <v>29</v>
      </c>
      <c r="E4847" s="61">
        <v>1</v>
      </c>
      <c r="F4847">
        <v>4847</v>
      </c>
    </row>
    <row r="4848" spans="1:6">
      <c r="A4848" s="62" t="str">
        <f t="shared" si="75"/>
        <v>Amerivest Realty</v>
      </c>
      <c r="B4848" s="42">
        <v>570000</v>
      </c>
      <c r="C4848" s="43" t="s">
        <v>1911</v>
      </c>
      <c r="D4848" s="44" t="s">
        <v>45</v>
      </c>
      <c r="E4848" s="61">
        <v>1</v>
      </c>
      <c r="F4848">
        <v>4848</v>
      </c>
    </row>
    <row r="4849" spans="1:6">
      <c r="A4849" s="62" t="str">
        <f t="shared" si="75"/>
        <v>Downing Frye</v>
      </c>
      <c r="B4849" s="42">
        <v>610000</v>
      </c>
      <c r="C4849" s="43" t="s">
        <v>1911</v>
      </c>
      <c r="D4849" s="44" t="s">
        <v>9</v>
      </c>
      <c r="E4849" s="61">
        <v>1</v>
      </c>
      <c r="F4849">
        <v>4849</v>
      </c>
    </row>
    <row r="4850" spans="1:6">
      <c r="A4850" s="62" t="str">
        <f t="shared" si="75"/>
        <v>John R Wood</v>
      </c>
      <c r="B4850" s="42">
        <v>550000</v>
      </c>
      <c r="C4850" s="43" t="s">
        <v>1911</v>
      </c>
      <c r="D4850" s="44" t="s">
        <v>95</v>
      </c>
      <c r="E4850" s="61">
        <v>1</v>
      </c>
      <c r="F4850">
        <v>4850</v>
      </c>
    </row>
    <row r="4851" spans="1:6">
      <c r="A4851" s="62" t="str">
        <f t="shared" si="75"/>
        <v>Downing Frye</v>
      </c>
      <c r="B4851" s="42">
        <v>590000</v>
      </c>
      <c r="C4851" s="43" t="s">
        <v>1911</v>
      </c>
      <c r="D4851" s="44" t="s">
        <v>9</v>
      </c>
      <c r="E4851" s="61">
        <v>1</v>
      </c>
      <c r="F4851">
        <v>4851</v>
      </c>
    </row>
    <row r="4852" spans="1:6">
      <c r="A4852" s="62" t="str">
        <f t="shared" si="75"/>
        <v>Downing Frye</v>
      </c>
      <c r="B4852" s="42">
        <v>585000</v>
      </c>
      <c r="C4852" s="43" t="s">
        <v>1911</v>
      </c>
      <c r="D4852" s="44" t="s">
        <v>90</v>
      </c>
      <c r="E4852" s="61">
        <v>1</v>
      </c>
      <c r="F4852">
        <v>4852</v>
      </c>
    </row>
    <row r="4853" spans="1:6">
      <c r="A4853" s="62" t="str">
        <f t="shared" si="75"/>
        <v>John R Wood</v>
      </c>
      <c r="B4853" s="42">
        <v>575000</v>
      </c>
      <c r="C4853" s="43" t="s">
        <v>1911</v>
      </c>
      <c r="D4853" s="44" t="s">
        <v>69</v>
      </c>
      <c r="E4853" s="61">
        <v>1</v>
      </c>
      <c r="F4853">
        <v>4853</v>
      </c>
    </row>
    <row r="4854" spans="1:6">
      <c r="A4854" s="62" t="str">
        <f t="shared" si="75"/>
        <v>John R Wood</v>
      </c>
      <c r="B4854" s="42">
        <v>511000</v>
      </c>
      <c r="C4854" s="43" t="s">
        <v>1911</v>
      </c>
      <c r="D4854" s="44" t="s">
        <v>58</v>
      </c>
      <c r="E4854" s="61">
        <v>1</v>
      </c>
      <c r="F4854">
        <v>4854</v>
      </c>
    </row>
    <row r="4855" spans="1:6">
      <c r="A4855" s="62" t="str">
        <f t="shared" si="75"/>
        <v>Downing Frye</v>
      </c>
      <c r="B4855" s="42">
        <v>565000</v>
      </c>
      <c r="C4855" s="43" t="s">
        <v>1911</v>
      </c>
      <c r="D4855" s="44" t="s">
        <v>9</v>
      </c>
      <c r="E4855" s="61">
        <v>1</v>
      </c>
      <c r="F4855">
        <v>4855</v>
      </c>
    </row>
    <row r="4856" spans="1:6">
      <c r="A4856" s="62" t="str">
        <f t="shared" si="75"/>
        <v>Keller Williams Realty, Marco</v>
      </c>
      <c r="B4856" s="42">
        <v>490000</v>
      </c>
      <c r="C4856" s="43" t="s">
        <v>1911</v>
      </c>
      <c r="D4856" s="44" t="s">
        <v>68</v>
      </c>
      <c r="E4856" s="61">
        <v>1</v>
      </c>
      <c r="F4856">
        <v>4856</v>
      </c>
    </row>
    <row r="4857" spans="1:6">
      <c r="A4857" s="62" t="str">
        <f t="shared" si="75"/>
        <v>John R Wood</v>
      </c>
      <c r="B4857" s="42">
        <v>550000</v>
      </c>
      <c r="C4857" s="43" t="s">
        <v>1911</v>
      </c>
      <c r="D4857" s="44" t="s">
        <v>83</v>
      </c>
      <c r="E4857" s="61">
        <v>1</v>
      </c>
      <c r="F4857">
        <v>4857</v>
      </c>
    </row>
    <row r="4858" spans="1:6">
      <c r="A4858" s="62" t="str">
        <f t="shared" si="75"/>
        <v>Prudential Florida WCI Realty</v>
      </c>
      <c r="B4858" s="42">
        <v>550000</v>
      </c>
      <c r="C4858" s="43" t="s">
        <v>1911</v>
      </c>
      <c r="D4858" s="44" t="s">
        <v>97</v>
      </c>
      <c r="E4858" s="61">
        <v>1</v>
      </c>
      <c r="F4858">
        <v>4858</v>
      </c>
    </row>
    <row r="4859" spans="1:6">
      <c r="A4859" s="62" t="str">
        <f t="shared" si="75"/>
        <v>John R Wood</v>
      </c>
      <c r="B4859" s="42">
        <v>599900</v>
      </c>
      <c r="C4859" s="43" t="s">
        <v>1911</v>
      </c>
      <c r="D4859" s="44" t="s">
        <v>69</v>
      </c>
      <c r="E4859" s="61">
        <v>1</v>
      </c>
      <c r="F4859">
        <v>4859</v>
      </c>
    </row>
    <row r="4860" spans="1:6">
      <c r="A4860" s="62" t="str">
        <f t="shared" si="75"/>
        <v>Naples TBI Realty, LLC</v>
      </c>
      <c r="B4860" s="42">
        <v>579975</v>
      </c>
      <c r="C4860" s="43" t="s">
        <v>1911</v>
      </c>
      <c r="D4860" s="44" t="s">
        <v>207</v>
      </c>
      <c r="E4860" s="61">
        <v>1</v>
      </c>
      <c r="F4860">
        <v>4860</v>
      </c>
    </row>
    <row r="4861" spans="1:6">
      <c r="A4861" s="62" t="e">
        <f t="shared" si="75"/>
        <v>#N/A</v>
      </c>
      <c r="B4861" s="42">
        <v>619990</v>
      </c>
      <c r="C4861" s="43" t="s">
        <v>1911</v>
      </c>
      <c r="D4861" s="44" t="s">
        <v>1951</v>
      </c>
      <c r="E4861" s="61">
        <v>1</v>
      </c>
      <c r="F4861">
        <v>4861</v>
      </c>
    </row>
    <row r="4862" spans="1:6">
      <c r="A4862" s="62" t="str">
        <f t="shared" si="75"/>
        <v>Downing Frye</v>
      </c>
      <c r="B4862" s="42">
        <v>505000</v>
      </c>
      <c r="C4862" s="43" t="s">
        <v>1911</v>
      </c>
      <c r="D4862" s="44" t="s">
        <v>37</v>
      </c>
      <c r="E4862" s="61">
        <v>1</v>
      </c>
      <c r="F4862">
        <v>4862</v>
      </c>
    </row>
    <row r="4863" spans="1:6">
      <c r="A4863" s="62" t="str">
        <f t="shared" si="75"/>
        <v>FCR Inc. Realty</v>
      </c>
      <c r="B4863" s="42">
        <v>500000</v>
      </c>
      <c r="C4863" s="43" t="s">
        <v>1911</v>
      </c>
      <c r="D4863" s="44" t="s">
        <v>244</v>
      </c>
      <c r="E4863" s="61">
        <v>1</v>
      </c>
      <c r="F4863">
        <v>4863</v>
      </c>
    </row>
    <row r="4864" spans="1:6">
      <c r="A4864" s="62" t="str">
        <f t="shared" si="75"/>
        <v>John R Wood</v>
      </c>
      <c r="B4864" s="42">
        <v>585000</v>
      </c>
      <c r="C4864" s="43" t="s">
        <v>1911</v>
      </c>
      <c r="D4864" s="44" t="s">
        <v>58</v>
      </c>
      <c r="E4864" s="61">
        <v>1</v>
      </c>
      <c r="F4864">
        <v>4864</v>
      </c>
    </row>
    <row r="4865" spans="1:6">
      <c r="A4865" s="62" t="str">
        <f t="shared" si="75"/>
        <v>Coldwell Banker Residential Real Estate, Inc.</v>
      </c>
      <c r="B4865" s="42">
        <v>570000</v>
      </c>
      <c r="C4865" s="43" t="s">
        <v>1911</v>
      </c>
      <c r="D4865" s="44" t="s">
        <v>29</v>
      </c>
      <c r="E4865" s="61">
        <v>1</v>
      </c>
      <c r="F4865">
        <v>4865</v>
      </c>
    </row>
    <row r="4866" spans="1:6">
      <c r="A4866" s="62" t="str">
        <f t="shared" ref="A4866:A4929" si="76">VLOOKUP(D4866,Range5,2,0)</f>
        <v>John R Wood</v>
      </c>
      <c r="B4866" s="42">
        <v>602000</v>
      </c>
      <c r="C4866" s="43" t="s">
        <v>1911</v>
      </c>
      <c r="D4866" s="44" t="s">
        <v>58</v>
      </c>
      <c r="E4866" s="61">
        <v>1</v>
      </c>
      <c r="F4866">
        <v>4866</v>
      </c>
    </row>
    <row r="4867" spans="1:6">
      <c r="A4867" s="62" t="str">
        <f t="shared" si="76"/>
        <v>FCR Inc. Realty</v>
      </c>
      <c r="B4867" s="42">
        <v>552000</v>
      </c>
      <c r="C4867" s="43" t="s">
        <v>1911</v>
      </c>
      <c r="D4867" s="44" t="s">
        <v>244</v>
      </c>
      <c r="E4867" s="61">
        <v>1</v>
      </c>
      <c r="F4867">
        <v>4867</v>
      </c>
    </row>
    <row r="4868" spans="1:6">
      <c r="A4868" s="62" t="str">
        <f t="shared" si="76"/>
        <v>John R Wood</v>
      </c>
      <c r="B4868" s="42">
        <v>585000</v>
      </c>
      <c r="C4868" s="43" t="s">
        <v>1911</v>
      </c>
      <c r="D4868" s="44" t="s">
        <v>58</v>
      </c>
      <c r="E4868" s="61">
        <v>1</v>
      </c>
      <c r="F4868">
        <v>4868</v>
      </c>
    </row>
    <row r="4869" spans="1:6">
      <c r="A4869" s="62" t="str">
        <f t="shared" si="76"/>
        <v>Downing Frye</v>
      </c>
      <c r="B4869" s="42">
        <v>565000</v>
      </c>
      <c r="C4869" s="43" t="s">
        <v>1911</v>
      </c>
      <c r="D4869" s="44" t="s">
        <v>90</v>
      </c>
      <c r="E4869" s="61">
        <v>1</v>
      </c>
      <c r="F4869">
        <v>4869</v>
      </c>
    </row>
    <row r="4870" spans="1:6">
      <c r="A4870" s="62" t="str">
        <f t="shared" si="76"/>
        <v>Prudential Florida WCI Realty</v>
      </c>
      <c r="B4870" s="42">
        <v>615000</v>
      </c>
      <c r="C4870" s="43" t="s">
        <v>1911</v>
      </c>
      <c r="D4870" s="44" t="s">
        <v>97</v>
      </c>
      <c r="E4870" s="61">
        <v>1</v>
      </c>
      <c r="F4870">
        <v>4870</v>
      </c>
    </row>
    <row r="4871" spans="1:6">
      <c r="A4871" s="62" t="str">
        <f t="shared" si="76"/>
        <v>John R Wood</v>
      </c>
      <c r="B4871" s="42">
        <v>600000</v>
      </c>
      <c r="C4871" s="43" t="s">
        <v>1911</v>
      </c>
      <c r="D4871" s="44" t="s">
        <v>58</v>
      </c>
      <c r="E4871" s="61">
        <v>1</v>
      </c>
      <c r="F4871">
        <v>4871</v>
      </c>
    </row>
    <row r="4872" spans="1:6">
      <c r="A4872" s="62" t="str">
        <f t="shared" si="76"/>
        <v>Prudential Florida WCI Realty</v>
      </c>
      <c r="B4872" s="42">
        <v>510000</v>
      </c>
      <c r="C4872" s="43" t="s">
        <v>1911</v>
      </c>
      <c r="D4872" s="44" t="s">
        <v>79</v>
      </c>
      <c r="E4872" s="61">
        <v>1</v>
      </c>
      <c r="F4872">
        <v>4872</v>
      </c>
    </row>
    <row r="4873" spans="1:6">
      <c r="A4873" s="62" t="str">
        <f t="shared" si="76"/>
        <v>Bonita Bay Group</v>
      </c>
      <c r="B4873" s="42">
        <v>610000</v>
      </c>
      <c r="C4873" s="43" t="s">
        <v>1911</v>
      </c>
      <c r="D4873" s="44" t="s">
        <v>181</v>
      </c>
      <c r="E4873" s="61">
        <v>1</v>
      </c>
      <c r="F4873">
        <v>4873</v>
      </c>
    </row>
    <row r="4874" spans="1:6">
      <c r="A4874" s="62" t="str">
        <f t="shared" si="76"/>
        <v>Century 21 Mike Miller Realty, Inc.</v>
      </c>
      <c r="B4874" s="42">
        <v>585000</v>
      </c>
      <c r="C4874" s="43" t="s">
        <v>1911</v>
      </c>
      <c r="D4874" s="44" t="s">
        <v>75</v>
      </c>
      <c r="E4874" s="61">
        <v>1</v>
      </c>
      <c r="F4874">
        <v>4874</v>
      </c>
    </row>
    <row r="4875" spans="1:6">
      <c r="A4875" s="62" t="str">
        <f t="shared" si="76"/>
        <v>Naples Realty Services</v>
      </c>
      <c r="B4875" s="42">
        <v>560000</v>
      </c>
      <c r="C4875" s="43" t="s">
        <v>1911</v>
      </c>
      <c r="D4875" s="44" t="s">
        <v>36</v>
      </c>
      <c r="E4875" s="61">
        <v>1</v>
      </c>
      <c r="F4875">
        <v>4875</v>
      </c>
    </row>
    <row r="4876" spans="1:6">
      <c r="A4876" s="62" t="str">
        <f t="shared" si="76"/>
        <v>John R Wood</v>
      </c>
      <c r="B4876" s="42">
        <v>477500</v>
      </c>
      <c r="C4876" s="43" t="s">
        <v>1911</v>
      </c>
      <c r="D4876" s="44" t="s">
        <v>69</v>
      </c>
      <c r="E4876" s="61">
        <v>1</v>
      </c>
      <c r="F4876">
        <v>4876</v>
      </c>
    </row>
    <row r="4877" spans="1:6">
      <c r="A4877" s="62" t="str">
        <f t="shared" si="76"/>
        <v>Premiere Plus Realty Co.</v>
      </c>
      <c r="B4877" s="42">
        <v>562500</v>
      </c>
      <c r="C4877" s="43" t="s">
        <v>1911</v>
      </c>
      <c r="D4877" s="44" t="s">
        <v>40</v>
      </c>
      <c r="E4877" s="61">
        <v>1</v>
      </c>
      <c r="F4877">
        <v>4877</v>
      </c>
    </row>
    <row r="4878" spans="1:6">
      <c r="A4878" s="62" t="str">
        <f t="shared" si="76"/>
        <v>Prudential Florida WCI Realty</v>
      </c>
      <c r="B4878" s="42">
        <v>570000</v>
      </c>
      <c r="C4878" s="43" t="s">
        <v>1911</v>
      </c>
      <c r="D4878" s="44" t="s">
        <v>53</v>
      </c>
      <c r="E4878" s="61">
        <v>1</v>
      </c>
      <c r="F4878">
        <v>4878</v>
      </c>
    </row>
    <row r="4879" spans="1:6">
      <c r="A4879" s="62" t="str">
        <f t="shared" si="76"/>
        <v>Arbor Trace Realty, Inc.</v>
      </c>
      <c r="B4879" s="42">
        <v>595000</v>
      </c>
      <c r="C4879" s="43" t="s">
        <v>1911</v>
      </c>
      <c r="D4879" s="44" t="s">
        <v>105</v>
      </c>
      <c r="E4879" s="61">
        <v>1</v>
      </c>
      <c r="F4879">
        <v>4879</v>
      </c>
    </row>
    <row r="4880" spans="1:6">
      <c r="A4880" s="62" t="str">
        <f t="shared" si="76"/>
        <v>Premier Properties of SWFL,INC</v>
      </c>
      <c r="B4880" s="42">
        <v>625000</v>
      </c>
      <c r="C4880" s="43" t="s">
        <v>1911</v>
      </c>
      <c r="D4880" s="44" t="s">
        <v>214</v>
      </c>
      <c r="E4880" s="61">
        <v>1</v>
      </c>
      <c r="F4880">
        <v>4880</v>
      </c>
    </row>
    <row r="4881" spans="1:6">
      <c r="A4881" s="62" t="str">
        <f t="shared" si="76"/>
        <v>Downing Frye</v>
      </c>
      <c r="B4881" s="42">
        <v>590000</v>
      </c>
      <c r="C4881" s="43" t="s">
        <v>1911</v>
      </c>
      <c r="D4881" s="44" t="s">
        <v>9</v>
      </c>
      <c r="E4881" s="61">
        <v>1</v>
      </c>
      <c r="F4881">
        <v>4881</v>
      </c>
    </row>
    <row r="4882" spans="1:6">
      <c r="A4882" s="62" t="str">
        <f t="shared" si="76"/>
        <v>John R Wood</v>
      </c>
      <c r="B4882" s="42">
        <v>545000</v>
      </c>
      <c r="C4882" s="43" t="s">
        <v>1911</v>
      </c>
      <c r="D4882" s="44" t="s">
        <v>58</v>
      </c>
      <c r="E4882" s="61">
        <v>1</v>
      </c>
      <c r="F4882">
        <v>4882</v>
      </c>
    </row>
    <row r="4883" spans="1:6">
      <c r="A4883" s="62" t="str">
        <f t="shared" si="76"/>
        <v>Premier Properties of SWFL,INC</v>
      </c>
      <c r="B4883" s="42">
        <v>572500</v>
      </c>
      <c r="C4883" s="43" t="s">
        <v>1911</v>
      </c>
      <c r="D4883" s="44" t="s">
        <v>214</v>
      </c>
      <c r="E4883" s="61">
        <v>1</v>
      </c>
      <c r="F4883">
        <v>4883</v>
      </c>
    </row>
    <row r="4884" spans="1:6">
      <c r="A4884" s="62" t="str">
        <f t="shared" si="76"/>
        <v>Coldwell Banker Residential Real Estate, Inc.</v>
      </c>
      <c r="B4884" s="42">
        <v>582335</v>
      </c>
      <c r="C4884" s="43" t="s">
        <v>1911</v>
      </c>
      <c r="D4884" s="44" t="s">
        <v>29</v>
      </c>
      <c r="E4884" s="61">
        <v>1</v>
      </c>
      <c r="F4884">
        <v>4884</v>
      </c>
    </row>
    <row r="4885" spans="1:6">
      <c r="A4885" s="62" t="str">
        <f t="shared" si="76"/>
        <v>Premier Properties of SWFL,INC</v>
      </c>
      <c r="B4885" s="42">
        <v>600000</v>
      </c>
      <c r="C4885" s="43" t="s">
        <v>1911</v>
      </c>
      <c r="D4885" s="44" t="s">
        <v>106</v>
      </c>
      <c r="E4885" s="61">
        <v>1</v>
      </c>
      <c r="F4885">
        <v>4885</v>
      </c>
    </row>
    <row r="4886" spans="1:6">
      <c r="A4886" s="62" t="str">
        <f t="shared" si="76"/>
        <v>Naples Realty Services</v>
      </c>
      <c r="B4886" s="42">
        <v>500000</v>
      </c>
      <c r="C4886" s="43" t="s">
        <v>1911</v>
      </c>
      <c r="D4886" s="44" t="s">
        <v>36</v>
      </c>
      <c r="E4886" s="61">
        <v>1</v>
      </c>
      <c r="F4886">
        <v>4886</v>
      </c>
    </row>
    <row r="4887" spans="1:6">
      <c r="A4887" s="62" t="str">
        <f t="shared" si="76"/>
        <v>Downing Frye</v>
      </c>
      <c r="B4887" s="42">
        <v>580000</v>
      </c>
      <c r="C4887" s="43" t="s">
        <v>1911</v>
      </c>
      <c r="D4887" s="44" t="s">
        <v>90</v>
      </c>
      <c r="E4887" s="61">
        <v>1</v>
      </c>
      <c r="F4887">
        <v>4887</v>
      </c>
    </row>
    <row r="4888" spans="1:6">
      <c r="A4888" s="62" t="str">
        <f t="shared" si="76"/>
        <v>Premier Properties of SWFL,INC</v>
      </c>
      <c r="B4888" s="42">
        <v>570000</v>
      </c>
      <c r="C4888" s="43" t="s">
        <v>1911</v>
      </c>
      <c r="D4888" s="44" t="s">
        <v>214</v>
      </c>
      <c r="E4888" s="61">
        <v>1</v>
      </c>
      <c r="F4888">
        <v>4888</v>
      </c>
    </row>
    <row r="4889" spans="1:6">
      <c r="A4889" s="62" t="str">
        <f t="shared" si="76"/>
        <v>John R Wood</v>
      </c>
      <c r="B4889" s="42">
        <v>580000</v>
      </c>
      <c r="C4889" s="43" t="s">
        <v>1911</v>
      </c>
      <c r="D4889" s="44" t="s">
        <v>58</v>
      </c>
      <c r="E4889" s="61">
        <v>1</v>
      </c>
      <c r="F4889">
        <v>4889</v>
      </c>
    </row>
    <row r="4890" spans="1:6">
      <c r="A4890" s="62" t="str">
        <f t="shared" si="76"/>
        <v>Downing Frye</v>
      </c>
      <c r="B4890" s="42">
        <v>580000</v>
      </c>
      <c r="C4890" s="43" t="s">
        <v>1911</v>
      </c>
      <c r="D4890" s="44" t="s">
        <v>9</v>
      </c>
      <c r="E4890" s="61">
        <v>1</v>
      </c>
      <c r="F4890">
        <v>4890</v>
      </c>
    </row>
    <row r="4891" spans="1:6">
      <c r="A4891" s="62" t="str">
        <f t="shared" si="76"/>
        <v>Downing Frye</v>
      </c>
      <c r="B4891" s="42">
        <v>595000</v>
      </c>
      <c r="C4891" s="43" t="s">
        <v>1911</v>
      </c>
      <c r="D4891" s="44" t="s">
        <v>9</v>
      </c>
      <c r="E4891" s="61">
        <v>1</v>
      </c>
      <c r="F4891">
        <v>4891</v>
      </c>
    </row>
    <row r="4892" spans="1:6">
      <c r="A4892" s="62" t="str">
        <f t="shared" si="76"/>
        <v>Marco Island Realestate.com, Inc.</v>
      </c>
      <c r="B4892" s="42">
        <v>600000</v>
      </c>
      <c r="C4892" s="43" t="s">
        <v>1911</v>
      </c>
      <c r="D4892" s="44" t="s">
        <v>41</v>
      </c>
      <c r="E4892" s="61">
        <v>1</v>
      </c>
      <c r="F4892">
        <v>4892</v>
      </c>
    </row>
    <row r="4893" spans="1:6">
      <c r="A4893" s="62" t="str">
        <f t="shared" si="76"/>
        <v>John R Wood</v>
      </c>
      <c r="B4893" s="42">
        <v>579000</v>
      </c>
      <c r="C4893" s="43" t="s">
        <v>1911</v>
      </c>
      <c r="D4893" s="44" t="s">
        <v>83</v>
      </c>
      <c r="E4893" s="61">
        <v>1</v>
      </c>
      <c r="F4893">
        <v>4893</v>
      </c>
    </row>
    <row r="4894" spans="1:6">
      <c r="A4894" s="62" t="e">
        <f t="shared" si="76"/>
        <v>#N/A</v>
      </c>
      <c r="B4894" s="42">
        <v>600000</v>
      </c>
      <c r="C4894" s="43" t="s">
        <v>1911</v>
      </c>
      <c r="D4894" s="44" t="s">
        <v>1953</v>
      </c>
      <c r="E4894" s="61">
        <v>1</v>
      </c>
      <c r="F4894">
        <v>4894</v>
      </c>
    </row>
    <row r="4895" spans="1:6">
      <c r="A4895" s="62" t="str">
        <f t="shared" si="76"/>
        <v>Downing Frye</v>
      </c>
      <c r="B4895" s="42">
        <v>600000</v>
      </c>
      <c r="C4895" s="43" t="s">
        <v>1911</v>
      </c>
      <c r="D4895" s="44" t="s">
        <v>9</v>
      </c>
      <c r="E4895" s="61">
        <v>1</v>
      </c>
      <c r="F4895">
        <v>4895</v>
      </c>
    </row>
    <row r="4896" spans="1:6">
      <c r="A4896" s="62" t="e">
        <f t="shared" si="76"/>
        <v>#N/A</v>
      </c>
      <c r="B4896" s="42">
        <v>612995</v>
      </c>
      <c r="C4896" s="43" t="s">
        <v>1911</v>
      </c>
      <c r="D4896" s="44" t="s">
        <v>1953</v>
      </c>
      <c r="E4896" s="61">
        <v>1</v>
      </c>
      <c r="F4896">
        <v>4896</v>
      </c>
    </row>
    <row r="4897" spans="1:6">
      <c r="A4897" s="62" t="str">
        <f t="shared" si="76"/>
        <v>John R Wood</v>
      </c>
      <c r="B4897" s="42">
        <v>562500</v>
      </c>
      <c r="C4897" s="43" t="s">
        <v>1911</v>
      </c>
      <c r="D4897" s="44" t="s">
        <v>69</v>
      </c>
      <c r="E4897" s="61">
        <v>1</v>
      </c>
      <c r="F4897">
        <v>4897</v>
      </c>
    </row>
    <row r="4898" spans="1:6">
      <c r="A4898" s="62" t="str">
        <f t="shared" si="76"/>
        <v>Premier Properties of SWFL,INC</v>
      </c>
      <c r="B4898" s="42">
        <v>600000</v>
      </c>
      <c r="C4898" s="43" t="s">
        <v>1911</v>
      </c>
      <c r="D4898" s="44" t="s">
        <v>150</v>
      </c>
      <c r="E4898" s="61">
        <v>1</v>
      </c>
      <c r="F4898">
        <v>4898</v>
      </c>
    </row>
    <row r="4899" spans="1:6">
      <c r="A4899" s="62" t="str">
        <f t="shared" si="76"/>
        <v>Downing Frye</v>
      </c>
      <c r="B4899" s="42">
        <v>605000</v>
      </c>
      <c r="C4899" s="43" t="s">
        <v>1911</v>
      </c>
      <c r="D4899" s="44" t="s">
        <v>9</v>
      </c>
      <c r="E4899" s="61">
        <v>1</v>
      </c>
      <c r="F4899">
        <v>4899</v>
      </c>
    </row>
    <row r="4900" spans="1:6">
      <c r="A4900" s="62" t="str">
        <f t="shared" si="76"/>
        <v>Coldwell Banker Residential Real Estate, Inc.</v>
      </c>
      <c r="B4900" s="42">
        <v>617500</v>
      </c>
      <c r="C4900" s="43" t="s">
        <v>1911</v>
      </c>
      <c r="D4900" s="44" t="s">
        <v>29</v>
      </c>
      <c r="E4900" s="61">
        <v>1</v>
      </c>
      <c r="F4900">
        <v>4900</v>
      </c>
    </row>
    <row r="4901" spans="1:6">
      <c r="A4901" s="62" t="str">
        <f t="shared" si="76"/>
        <v>Amerivest Realty</v>
      </c>
      <c r="B4901" s="42">
        <v>605000</v>
      </c>
      <c r="C4901" s="43" t="s">
        <v>1911</v>
      </c>
      <c r="D4901" s="44" t="s">
        <v>45</v>
      </c>
      <c r="E4901" s="61">
        <v>1</v>
      </c>
      <c r="F4901">
        <v>4901</v>
      </c>
    </row>
    <row r="4902" spans="1:6">
      <c r="A4902" s="62" t="str">
        <f t="shared" si="76"/>
        <v>Coldwell Banker Residential Real Estate, Inc.</v>
      </c>
      <c r="B4902" s="42">
        <v>500000</v>
      </c>
      <c r="C4902" s="43" t="s">
        <v>1911</v>
      </c>
      <c r="D4902" s="44" t="s">
        <v>29</v>
      </c>
      <c r="E4902" s="61">
        <v>1</v>
      </c>
      <c r="F4902">
        <v>4902</v>
      </c>
    </row>
    <row r="4903" spans="1:6">
      <c r="A4903" s="62" t="str">
        <f t="shared" si="76"/>
        <v>John R Wood</v>
      </c>
      <c r="B4903" s="42">
        <v>550000</v>
      </c>
      <c r="C4903" s="43" t="s">
        <v>1911</v>
      </c>
      <c r="D4903" s="44" t="s">
        <v>58</v>
      </c>
      <c r="E4903" s="61">
        <v>1</v>
      </c>
      <c r="F4903">
        <v>4903</v>
      </c>
    </row>
    <row r="4904" spans="1:6">
      <c r="A4904" s="62" t="str">
        <f t="shared" si="76"/>
        <v>Downing Frye</v>
      </c>
      <c r="B4904" s="42">
        <v>550000</v>
      </c>
      <c r="C4904" s="43" t="s">
        <v>1911</v>
      </c>
      <c r="D4904" s="44" t="s">
        <v>9</v>
      </c>
      <c r="E4904" s="61">
        <v>1</v>
      </c>
      <c r="F4904">
        <v>4904</v>
      </c>
    </row>
    <row r="4905" spans="1:6">
      <c r="A4905" s="62" t="str">
        <f t="shared" si="76"/>
        <v>Premier Properties of SWFL,INC</v>
      </c>
      <c r="B4905" s="42">
        <v>625000</v>
      </c>
      <c r="C4905" s="43" t="s">
        <v>1911</v>
      </c>
      <c r="D4905" s="44" t="s">
        <v>150</v>
      </c>
      <c r="E4905" s="61">
        <v>1</v>
      </c>
      <c r="F4905">
        <v>4905</v>
      </c>
    </row>
    <row r="4906" spans="1:6">
      <c r="A4906" s="62" t="str">
        <f t="shared" si="76"/>
        <v xml:space="preserve">Non MLS </v>
      </c>
      <c r="B4906" s="42">
        <v>572500</v>
      </c>
      <c r="C4906" s="43" t="s">
        <v>1911</v>
      </c>
      <c r="D4906" s="44" t="s">
        <v>30</v>
      </c>
      <c r="E4906" s="61">
        <v>1</v>
      </c>
      <c r="F4906">
        <v>4906</v>
      </c>
    </row>
    <row r="4907" spans="1:6">
      <c r="A4907" s="62" t="str">
        <f t="shared" si="76"/>
        <v>Naples Realty Services</v>
      </c>
      <c r="B4907" s="42">
        <v>519000</v>
      </c>
      <c r="C4907" s="43" t="s">
        <v>1911</v>
      </c>
      <c r="D4907" s="44" t="s">
        <v>36</v>
      </c>
      <c r="E4907" s="61">
        <v>1</v>
      </c>
      <c r="F4907">
        <v>4907</v>
      </c>
    </row>
    <row r="4908" spans="1:6">
      <c r="A4908" s="62" t="str">
        <f t="shared" si="76"/>
        <v>Downing Frye</v>
      </c>
      <c r="B4908" s="42">
        <v>625000</v>
      </c>
      <c r="C4908" s="43" t="s">
        <v>1911</v>
      </c>
      <c r="D4908" s="44" t="s">
        <v>9</v>
      </c>
      <c r="E4908" s="61">
        <v>1</v>
      </c>
      <c r="F4908">
        <v>4908</v>
      </c>
    </row>
    <row r="4909" spans="1:6">
      <c r="A4909" s="62" t="str">
        <f t="shared" si="76"/>
        <v>Amerivest Realty</v>
      </c>
      <c r="B4909" s="42">
        <v>558000</v>
      </c>
      <c r="C4909" s="43" t="s">
        <v>1911</v>
      </c>
      <c r="D4909" s="44" t="s">
        <v>45</v>
      </c>
      <c r="E4909" s="61">
        <v>1</v>
      </c>
      <c r="F4909">
        <v>4909</v>
      </c>
    </row>
    <row r="4910" spans="1:6">
      <c r="A4910" s="62" t="str">
        <f t="shared" si="76"/>
        <v>Coldwell Banker Residential Real Estate, Inc.</v>
      </c>
      <c r="B4910" s="42">
        <v>580000</v>
      </c>
      <c r="C4910" s="43" t="s">
        <v>1911</v>
      </c>
      <c r="D4910" s="44" t="s">
        <v>29</v>
      </c>
      <c r="E4910" s="61">
        <v>1</v>
      </c>
      <c r="F4910">
        <v>4910</v>
      </c>
    </row>
    <row r="4911" spans="1:6">
      <c r="A4911" s="62" t="str">
        <f t="shared" si="76"/>
        <v>John R Wood</v>
      </c>
      <c r="B4911" s="42">
        <v>490000</v>
      </c>
      <c r="C4911" s="43" t="s">
        <v>1911</v>
      </c>
      <c r="D4911" s="44" t="s">
        <v>83</v>
      </c>
      <c r="E4911" s="61">
        <v>1</v>
      </c>
      <c r="F4911">
        <v>4911</v>
      </c>
    </row>
    <row r="4912" spans="1:6">
      <c r="A4912" s="62" t="str">
        <f t="shared" si="76"/>
        <v>Premiere Plus Realty Co.</v>
      </c>
      <c r="B4912" s="42">
        <v>557000</v>
      </c>
      <c r="C4912" s="43" t="s">
        <v>1911</v>
      </c>
      <c r="D4912" s="44" t="s">
        <v>40</v>
      </c>
      <c r="E4912" s="61">
        <v>1</v>
      </c>
      <c r="F4912">
        <v>4912</v>
      </c>
    </row>
    <row r="4913" spans="1:6">
      <c r="A4913" s="62" t="str">
        <f t="shared" si="76"/>
        <v>Downing Frye</v>
      </c>
      <c r="B4913" s="42">
        <v>510000</v>
      </c>
      <c r="C4913" s="43" t="s">
        <v>1911</v>
      </c>
      <c r="D4913" s="44" t="s">
        <v>9</v>
      </c>
      <c r="E4913" s="61">
        <v>1</v>
      </c>
      <c r="F4913">
        <v>4913</v>
      </c>
    </row>
    <row r="4914" spans="1:6">
      <c r="A4914" s="62" t="e">
        <f t="shared" si="76"/>
        <v>#N/A</v>
      </c>
      <c r="B4914" s="42">
        <v>615000</v>
      </c>
      <c r="C4914" s="43" t="s">
        <v>1911</v>
      </c>
      <c r="D4914" s="44" t="s">
        <v>1949</v>
      </c>
      <c r="E4914" s="61">
        <v>1</v>
      </c>
      <c r="F4914">
        <v>4914</v>
      </c>
    </row>
    <row r="4915" spans="1:6">
      <c r="A4915" s="62" t="str">
        <f t="shared" si="76"/>
        <v>Downing Frye</v>
      </c>
      <c r="B4915" s="42">
        <v>639000</v>
      </c>
      <c r="C4915" s="43" t="s">
        <v>1911</v>
      </c>
      <c r="D4915" s="44" t="s">
        <v>9</v>
      </c>
      <c r="E4915" s="61">
        <v>1</v>
      </c>
      <c r="F4915">
        <v>4915</v>
      </c>
    </row>
    <row r="4916" spans="1:6">
      <c r="A4916" s="62" t="str">
        <f t="shared" si="76"/>
        <v>Naples Realty Services</v>
      </c>
      <c r="B4916" s="42">
        <v>575000</v>
      </c>
      <c r="C4916" s="43" t="s">
        <v>1911</v>
      </c>
      <c r="D4916" s="44" t="s">
        <v>36</v>
      </c>
      <c r="E4916" s="61">
        <v>1</v>
      </c>
      <c r="F4916">
        <v>4916</v>
      </c>
    </row>
    <row r="4917" spans="1:6">
      <c r="A4917" s="62" t="str">
        <f t="shared" si="76"/>
        <v>Amerivest Realty</v>
      </c>
      <c r="B4917" s="42">
        <v>609000</v>
      </c>
      <c r="C4917" s="43" t="s">
        <v>1911</v>
      </c>
      <c r="D4917" s="44" t="s">
        <v>45</v>
      </c>
      <c r="E4917" s="61">
        <v>1</v>
      </c>
      <c r="F4917">
        <v>4917</v>
      </c>
    </row>
    <row r="4918" spans="1:6">
      <c r="A4918" s="62" t="str">
        <f t="shared" si="76"/>
        <v>Coldwell Banker Residential Real Estate, Inc.</v>
      </c>
      <c r="B4918" s="42">
        <v>639000</v>
      </c>
      <c r="C4918" s="43" t="s">
        <v>1911</v>
      </c>
      <c r="D4918" s="44" t="s">
        <v>29</v>
      </c>
      <c r="E4918" s="61">
        <v>1</v>
      </c>
      <c r="F4918">
        <v>4918</v>
      </c>
    </row>
    <row r="4919" spans="1:6">
      <c r="A4919" s="62" t="str">
        <f t="shared" si="76"/>
        <v>John R Wood</v>
      </c>
      <c r="B4919" s="42">
        <v>500000</v>
      </c>
      <c r="C4919" s="43" t="s">
        <v>1911</v>
      </c>
      <c r="D4919" s="44" t="s">
        <v>58</v>
      </c>
      <c r="E4919" s="61">
        <v>1</v>
      </c>
      <c r="F4919">
        <v>4919</v>
      </c>
    </row>
    <row r="4920" spans="1:6">
      <c r="A4920" s="62" t="str">
        <f t="shared" si="76"/>
        <v>Naples Realty Services</v>
      </c>
      <c r="B4920" s="42">
        <v>635000</v>
      </c>
      <c r="C4920" s="43" t="s">
        <v>1911</v>
      </c>
      <c r="D4920" s="44" t="s">
        <v>36</v>
      </c>
      <c r="E4920" s="61">
        <v>1</v>
      </c>
      <c r="F4920">
        <v>4920</v>
      </c>
    </row>
    <row r="4921" spans="1:6">
      <c r="A4921" s="62" t="str">
        <f t="shared" si="76"/>
        <v>Cameron Real Estate Services Inc.</v>
      </c>
      <c r="B4921" s="42">
        <v>540000</v>
      </c>
      <c r="C4921" s="43" t="s">
        <v>1911</v>
      </c>
      <c r="D4921" s="44" t="s">
        <v>257</v>
      </c>
      <c r="E4921" s="61">
        <v>1</v>
      </c>
      <c r="F4921">
        <v>4921</v>
      </c>
    </row>
    <row r="4922" spans="1:6">
      <c r="A4922" s="62" t="str">
        <f t="shared" si="76"/>
        <v>Amerivest Realty</v>
      </c>
      <c r="B4922" s="42">
        <v>610000</v>
      </c>
      <c r="C4922" s="43" t="s">
        <v>1911</v>
      </c>
      <c r="D4922" s="44" t="s">
        <v>45</v>
      </c>
      <c r="E4922" s="61">
        <v>1</v>
      </c>
      <c r="F4922">
        <v>4922</v>
      </c>
    </row>
    <row r="4923" spans="1:6">
      <c r="A4923" s="62" t="str">
        <f t="shared" si="76"/>
        <v>Premier Properties of SWFL,INC</v>
      </c>
      <c r="B4923" s="42">
        <v>610000</v>
      </c>
      <c r="C4923" s="43" t="s">
        <v>1911</v>
      </c>
      <c r="D4923" s="44" t="s">
        <v>217</v>
      </c>
      <c r="E4923" s="61">
        <v>1</v>
      </c>
      <c r="F4923">
        <v>4923</v>
      </c>
    </row>
    <row r="4924" spans="1:6">
      <c r="A4924" s="62" t="str">
        <f t="shared" si="76"/>
        <v>Downing Frye</v>
      </c>
      <c r="B4924" s="42">
        <v>562500</v>
      </c>
      <c r="C4924" s="43" t="s">
        <v>1911</v>
      </c>
      <c r="D4924" s="44" t="s">
        <v>37</v>
      </c>
      <c r="E4924" s="61">
        <v>1</v>
      </c>
      <c r="F4924">
        <v>4924</v>
      </c>
    </row>
    <row r="4925" spans="1:6">
      <c r="A4925" s="62" t="str">
        <f t="shared" si="76"/>
        <v>Olde Naples Real Estate, Inc.</v>
      </c>
      <c r="B4925" s="42">
        <v>550000</v>
      </c>
      <c r="C4925" s="43" t="s">
        <v>1911</v>
      </c>
      <c r="D4925" s="44" t="s">
        <v>236</v>
      </c>
      <c r="E4925" s="61">
        <v>1</v>
      </c>
      <c r="F4925">
        <v>4925</v>
      </c>
    </row>
    <row r="4926" spans="1:6">
      <c r="A4926" s="62" t="str">
        <f t="shared" si="76"/>
        <v>Premier Properties of SWFL,INC</v>
      </c>
      <c r="B4926" s="42">
        <v>575000</v>
      </c>
      <c r="C4926" s="43" t="s">
        <v>1911</v>
      </c>
      <c r="D4926" s="44" t="s">
        <v>160</v>
      </c>
      <c r="E4926" s="61">
        <v>1</v>
      </c>
      <c r="F4926">
        <v>4926</v>
      </c>
    </row>
    <row r="4927" spans="1:6">
      <c r="A4927" s="62" t="str">
        <f t="shared" si="76"/>
        <v>Naples Realty Services</v>
      </c>
      <c r="B4927" s="42">
        <v>610000</v>
      </c>
      <c r="C4927" s="43" t="s">
        <v>1911</v>
      </c>
      <c r="D4927" s="44" t="s">
        <v>36</v>
      </c>
      <c r="E4927" s="61">
        <v>1</v>
      </c>
      <c r="F4927">
        <v>4927</v>
      </c>
    </row>
    <row r="4928" spans="1:6">
      <c r="A4928" s="62" t="str">
        <f t="shared" si="76"/>
        <v>Premier Properties of SWFL,INC</v>
      </c>
      <c r="B4928" s="42">
        <v>649000</v>
      </c>
      <c r="C4928" s="43" t="s">
        <v>1911</v>
      </c>
      <c r="D4928" s="44" t="s">
        <v>150</v>
      </c>
      <c r="E4928" s="61">
        <v>1</v>
      </c>
      <c r="F4928">
        <v>4928</v>
      </c>
    </row>
    <row r="4929" spans="1:6">
      <c r="A4929" s="62" t="str">
        <f t="shared" si="76"/>
        <v>Vineyards Properties Inc</v>
      </c>
      <c r="B4929" s="42">
        <v>550000</v>
      </c>
      <c r="C4929" s="43" t="s">
        <v>1911</v>
      </c>
      <c r="D4929" s="44" t="s">
        <v>153</v>
      </c>
      <c r="E4929" s="61">
        <v>1</v>
      </c>
      <c r="F4929">
        <v>4929</v>
      </c>
    </row>
    <row r="4930" spans="1:6">
      <c r="A4930" s="62" t="str">
        <f t="shared" ref="A4930:A4993" si="77">VLOOKUP(D4930,Range5,2,0)</f>
        <v>Amerivest Realty</v>
      </c>
      <c r="B4930" s="42">
        <v>600000</v>
      </c>
      <c r="C4930" s="43" t="s">
        <v>1911</v>
      </c>
      <c r="D4930" s="44" t="s">
        <v>45</v>
      </c>
      <c r="E4930" s="61">
        <v>1</v>
      </c>
      <c r="F4930">
        <v>4930</v>
      </c>
    </row>
    <row r="4931" spans="1:6">
      <c r="A4931" s="62" t="str">
        <f t="shared" si="77"/>
        <v>Premier Properties of SWFL,INC</v>
      </c>
      <c r="B4931" s="42">
        <v>535000</v>
      </c>
      <c r="C4931" s="43" t="s">
        <v>1911</v>
      </c>
      <c r="D4931" s="44" t="s">
        <v>214</v>
      </c>
      <c r="E4931" s="61">
        <v>1</v>
      </c>
      <c r="F4931">
        <v>4931</v>
      </c>
    </row>
    <row r="4932" spans="1:6">
      <c r="A4932" s="62" t="str">
        <f t="shared" si="77"/>
        <v>Premier Properties of SWFL,INC</v>
      </c>
      <c r="B4932" s="42">
        <v>535000</v>
      </c>
      <c r="C4932" s="43" t="s">
        <v>1911</v>
      </c>
      <c r="D4932" s="44" t="s">
        <v>214</v>
      </c>
      <c r="E4932" s="61">
        <v>1</v>
      </c>
      <c r="F4932">
        <v>4932</v>
      </c>
    </row>
    <row r="4933" spans="1:6">
      <c r="A4933" s="62" t="str">
        <f t="shared" si="77"/>
        <v>Vineyards Properties Inc</v>
      </c>
      <c r="B4933" s="42">
        <v>632500</v>
      </c>
      <c r="C4933" s="43" t="s">
        <v>1911</v>
      </c>
      <c r="D4933" s="44" t="s">
        <v>153</v>
      </c>
      <c r="E4933" s="61">
        <v>1</v>
      </c>
      <c r="F4933">
        <v>4933</v>
      </c>
    </row>
    <row r="4934" spans="1:6">
      <c r="A4934" s="62" t="str">
        <f t="shared" si="77"/>
        <v>John R Wood</v>
      </c>
      <c r="B4934" s="42">
        <v>620000</v>
      </c>
      <c r="C4934" s="43" t="s">
        <v>1911</v>
      </c>
      <c r="D4934" s="44" t="s">
        <v>83</v>
      </c>
      <c r="E4934" s="61">
        <v>1</v>
      </c>
      <c r="F4934">
        <v>4934</v>
      </c>
    </row>
    <row r="4935" spans="1:6">
      <c r="A4935" s="62" t="str">
        <f t="shared" si="77"/>
        <v>Premiere Plus Realty Co.</v>
      </c>
      <c r="B4935" s="42">
        <v>510000</v>
      </c>
      <c r="C4935" s="43" t="s">
        <v>1911</v>
      </c>
      <c r="D4935" s="44" t="s">
        <v>40</v>
      </c>
      <c r="E4935" s="61">
        <v>1</v>
      </c>
      <c r="F4935">
        <v>4935</v>
      </c>
    </row>
    <row r="4936" spans="1:6">
      <c r="A4936" s="62" t="str">
        <f t="shared" si="77"/>
        <v>Downing Frye</v>
      </c>
      <c r="B4936" s="42">
        <v>617500</v>
      </c>
      <c r="C4936" s="43" t="s">
        <v>1911</v>
      </c>
      <c r="D4936" s="44" t="s">
        <v>9</v>
      </c>
      <c r="E4936" s="61">
        <v>1</v>
      </c>
      <c r="F4936">
        <v>4936</v>
      </c>
    </row>
    <row r="4937" spans="1:6">
      <c r="A4937" s="62" t="str">
        <f t="shared" si="77"/>
        <v>Arbor Trace Realty, Inc.</v>
      </c>
      <c r="B4937" s="42">
        <v>615000</v>
      </c>
      <c r="C4937" s="43" t="s">
        <v>1911</v>
      </c>
      <c r="D4937" s="44" t="s">
        <v>105</v>
      </c>
      <c r="E4937" s="61">
        <v>1</v>
      </c>
      <c r="F4937">
        <v>4937</v>
      </c>
    </row>
    <row r="4938" spans="1:6">
      <c r="A4938" s="62" t="str">
        <f t="shared" si="77"/>
        <v>Downing Frye</v>
      </c>
      <c r="B4938" s="42">
        <v>585000</v>
      </c>
      <c r="C4938" s="43" t="s">
        <v>1911</v>
      </c>
      <c r="D4938" s="44" t="s">
        <v>9</v>
      </c>
      <c r="E4938" s="61">
        <v>1</v>
      </c>
      <c r="F4938">
        <v>4938</v>
      </c>
    </row>
    <row r="4939" spans="1:6">
      <c r="A4939" s="62" t="str">
        <f t="shared" si="77"/>
        <v>South Bay Realty</v>
      </c>
      <c r="B4939" s="42">
        <v>558875</v>
      </c>
      <c r="C4939" s="43" t="s">
        <v>1911</v>
      </c>
      <c r="D4939" s="44" t="s">
        <v>39</v>
      </c>
      <c r="E4939" s="61">
        <v>1</v>
      </c>
      <c r="F4939">
        <v>4939</v>
      </c>
    </row>
    <row r="4940" spans="1:6">
      <c r="A4940" s="62" t="str">
        <f t="shared" si="77"/>
        <v>Premier Properties of SWFL,INC</v>
      </c>
      <c r="B4940" s="42">
        <v>565000</v>
      </c>
      <c r="C4940" s="43" t="s">
        <v>1911</v>
      </c>
      <c r="D4940" s="44" t="s">
        <v>106</v>
      </c>
      <c r="E4940" s="61">
        <v>1</v>
      </c>
      <c r="F4940">
        <v>4940</v>
      </c>
    </row>
    <row r="4941" spans="1:6">
      <c r="A4941" s="62" t="str">
        <f t="shared" si="77"/>
        <v>Prudential Florida WCI Realty</v>
      </c>
      <c r="B4941" s="42">
        <v>560000</v>
      </c>
      <c r="C4941" s="43" t="s">
        <v>1911</v>
      </c>
      <c r="D4941" s="44" t="s">
        <v>79</v>
      </c>
      <c r="E4941" s="61">
        <v>1</v>
      </c>
      <c r="F4941">
        <v>4941</v>
      </c>
    </row>
    <row r="4942" spans="1:6">
      <c r="A4942" s="62" t="str">
        <f t="shared" si="77"/>
        <v>Downing Frye</v>
      </c>
      <c r="B4942" s="42">
        <v>582500</v>
      </c>
      <c r="C4942" s="43" t="s">
        <v>1911</v>
      </c>
      <c r="D4942" s="44" t="s">
        <v>9</v>
      </c>
      <c r="E4942" s="61">
        <v>1</v>
      </c>
      <c r="F4942">
        <v>4942</v>
      </c>
    </row>
    <row r="4943" spans="1:6">
      <c r="A4943" s="62" t="str">
        <f t="shared" si="77"/>
        <v>Downing Frye</v>
      </c>
      <c r="B4943" s="42">
        <v>585000</v>
      </c>
      <c r="C4943" s="43" t="s">
        <v>1911</v>
      </c>
      <c r="D4943" s="44" t="s">
        <v>9</v>
      </c>
      <c r="E4943" s="61">
        <v>1</v>
      </c>
      <c r="F4943">
        <v>4943</v>
      </c>
    </row>
    <row r="4944" spans="1:6">
      <c r="A4944" s="62" t="str">
        <f t="shared" si="77"/>
        <v>Prudential Florida WCI Realty</v>
      </c>
      <c r="B4944" s="42">
        <v>610000</v>
      </c>
      <c r="C4944" s="43" t="s">
        <v>1911</v>
      </c>
      <c r="D4944" s="44" t="s">
        <v>258</v>
      </c>
      <c r="E4944" s="61">
        <v>1</v>
      </c>
      <c r="F4944">
        <v>4944</v>
      </c>
    </row>
    <row r="4945" spans="1:6">
      <c r="A4945" s="62" t="str">
        <f t="shared" si="77"/>
        <v>Premier Properties of SWFL,INC</v>
      </c>
      <c r="B4945" s="42">
        <v>550000</v>
      </c>
      <c r="C4945" s="43" t="s">
        <v>1911</v>
      </c>
      <c r="D4945" s="44" t="s">
        <v>150</v>
      </c>
      <c r="E4945" s="61">
        <v>1</v>
      </c>
      <c r="F4945">
        <v>4945</v>
      </c>
    </row>
    <row r="4946" spans="1:6">
      <c r="A4946" s="62" t="str">
        <f t="shared" si="77"/>
        <v>Premier Properties of SWFL,INC</v>
      </c>
      <c r="B4946" s="42">
        <v>630000</v>
      </c>
      <c r="C4946" s="43" t="s">
        <v>1911</v>
      </c>
      <c r="D4946" s="44" t="s">
        <v>217</v>
      </c>
      <c r="E4946" s="61">
        <v>1</v>
      </c>
      <c r="F4946">
        <v>4946</v>
      </c>
    </row>
    <row r="4947" spans="1:6">
      <c r="A4947" s="62" t="str">
        <f t="shared" si="77"/>
        <v>Amerivest Realty</v>
      </c>
      <c r="B4947" s="42">
        <v>575000</v>
      </c>
      <c r="C4947" s="43" t="s">
        <v>1911</v>
      </c>
      <c r="D4947" s="44" t="s">
        <v>45</v>
      </c>
      <c r="E4947" s="61">
        <v>1</v>
      </c>
      <c r="F4947">
        <v>4947</v>
      </c>
    </row>
    <row r="4948" spans="1:6">
      <c r="A4948" s="62" t="str">
        <f t="shared" si="77"/>
        <v>Downing Frye</v>
      </c>
      <c r="B4948" s="42">
        <v>575000</v>
      </c>
      <c r="C4948" s="43" t="s">
        <v>1911</v>
      </c>
      <c r="D4948" s="44" t="s">
        <v>37</v>
      </c>
      <c r="E4948" s="61">
        <v>1</v>
      </c>
      <c r="F4948">
        <v>4948</v>
      </c>
    </row>
    <row r="4949" spans="1:6">
      <c r="A4949" s="62" t="str">
        <f t="shared" si="77"/>
        <v>Premier Properties of SWFL,INC</v>
      </c>
      <c r="B4949" s="42">
        <v>580000</v>
      </c>
      <c r="C4949" s="43" t="s">
        <v>1911</v>
      </c>
      <c r="D4949" s="44" t="s">
        <v>150</v>
      </c>
      <c r="E4949" s="61">
        <v>1</v>
      </c>
      <c r="F4949">
        <v>4949</v>
      </c>
    </row>
    <row r="4950" spans="1:6">
      <c r="A4950" s="62" t="str">
        <f t="shared" si="77"/>
        <v>Coldwell Banker Residential Real Estate, Inc.</v>
      </c>
      <c r="B4950" s="42">
        <v>585000</v>
      </c>
      <c r="C4950" s="43" t="s">
        <v>1911</v>
      </c>
      <c r="D4950" s="44" t="s">
        <v>212</v>
      </c>
      <c r="E4950" s="61">
        <v>1</v>
      </c>
      <c r="F4950">
        <v>4950</v>
      </c>
    </row>
    <row r="4951" spans="1:6">
      <c r="A4951" s="62" t="str">
        <f t="shared" si="77"/>
        <v>Coldwell Banker Residential Real Estate, Inc.</v>
      </c>
      <c r="B4951" s="42">
        <v>650000</v>
      </c>
      <c r="C4951" s="43" t="s">
        <v>1911</v>
      </c>
      <c r="D4951" s="44" t="s">
        <v>31</v>
      </c>
      <c r="E4951" s="61">
        <v>1</v>
      </c>
      <c r="F4951">
        <v>4951</v>
      </c>
    </row>
    <row r="4952" spans="1:6">
      <c r="A4952" s="62" t="str">
        <f t="shared" si="77"/>
        <v>Gulfstream Realty Group, Inc.</v>
      </c>
      <c r="B4952" s="42">
        <v>650000</v>
      </c>
      <c r="C4952" s="43" t="s">
        <v>1911</v>
      </c>
      <c r="D4952" s="44" t="s">
        <v>225</v>
      </c>
      <c r="E4952" s="61">
        <v>1</v>
      </c>
      <c r="F4952">
        <v>4952</v>
      </c>
    </row>
    <row r="4953" spans="1:6">
      <c r="A4953" s="62" t="str">
        <f t="shared" si="77"/>
        <v>Coldwell Banker Residential Real Estate, Inc.</v>
      </c>
      <c r="B4953" s="42">
        <v>600000</v>
      </c>
      <c r="C4953" s="43" t="s">
        <v>1911</v>
      </c>
      <c r="D4953" s="44" t="s">
        <v>29</v>
      </c>
      <c r="E4953" s="61">
        <v>1</v>
      </c>
      <c r="F4953">
        <v>4953</v>
      </c>
    </row>
    <row r="4954" spans="1:6">
      <c r="A4954" s="62" t="str">
        <f t="shared" si="77"/>
        <v>Premier Properties of SWFL,INC</v>
      </c>
      <c r="B4954" s="42">
        <v>615000</v>
      </c>
      <c r="C4954" s="43" t="s">
        <v>1911</v>
      </c>
      <c r="D4954" s="44" t="s">
        <v>214</v>
      </c>
      <c r="E4954" s="61">
        <v>1</v>
      </c>
      <c r="F4954">
        <v>4954</v>
      </c>
    </row>
    <row r="4955" spans="1:6">
      <c r="A4955" s="62" t="str">
        <f t="shared" si="77"/>
        <v>Coldwell Banker Residential Real Estate, Inc.</v>
      </c>
      <c r="B4955" s="42">
        <v>570000</v>
      </c>
      <c r="C4955" s="43" t="s">
        <v>1911</v>
      </c>
      <c r="D4955" s="44" t="s">
        <v>29</v>
      </c>
      <c r="E4955" s="61">
        <v>1</v>
      </c>
      <c r="F4955">
        <v>4955</v>
      </c>
    </row>
    <row r="4956" spans="1:6">
      <c r="A4956" s="62" t="str">
        <f t="shared" si="77"/>
        <v>John R Wood</v>
      </c>
      <c r="B4956" s="42">
        <v>575000</v>
      </c>
      <c r="C4956" s="43" t="s">
        <v>1911</v>
      </c>
      <c r="D4956" s="44" t="s">
        <v>58</v>
      </c>
      <c r="E4956" s="61">
        <v>1</v>
      </c>
      <c r="F4956">
        <v>4956</v>
      </c>
    </row>
    <row r="4957" spans="1:6">
      <c r="A4957" s="62" t="str">
        <f t="shared" si="77"/>
        <v>Downing Frye</v>
      </c>
      <c r="B4957" s="42">
        <v>590000</v>
      </c>
      <c r="C4957" s="43" t="s">
        <v>1911</v>
      </c>
      <c r="D4957" s="44" t="s">
        <v>9</v>
      </c>
      <c r="E4957" s="61">
        <v>1</v>
      </c>
      <c r="F4957">
        <v>4957</v>
      </c>
    </row>
    <row r="4958" spans="1:6">
      <c r="A4958" s="62" t="str">
        <f t="shared" si="77"/>
        <v>Downing Frye</v>
      </c>
      <c r="B4958" s="42">
        <v>560000</v>
      </c>
      <c r="C4958" s="43" t="s">
        <v>1911</v>
      </c>
      <c r="D4958" s="44" t="s">
        <v>9</v>
      </c>
      <c r="E4958" s="61">
        <v>1</v>
      </c>
      <c r="F4958">
        <v>4958</v>
      </c>
    </row>
    <row r="4959" spans="1:6">
      <c r="A4959" s="62" t="str">
        <f t="shared" si="77"/>
        <v>VIP Realty Group</v>
      </c>
      <c r="B4959" s="42">
        <v>553000</v>
      </c>
      <c r="C4959" s="43" t="s">
        <v>1911</v>
      </c>
      <c r="D4959" s="44" t="s">
        <v>70</v>
      </c>
      <c r="E4959" s="61">
        <v>1</v>
      </c>
      <c r="F4959">
        <v>4959</v>
      </c>
    </row>
    <row r="4960" spans="1:6">
      <c r="A4960" s="62" t="e">
        <f t="shared" si="77"/>
        <v>#N/A</v>
      </c>
      <c r="B4960" s="42">
        <v>600000</v>
      </c>
      <c r="C4960" s="43" t="s">
        <v>1911</v>
      </c>
      <c r="D4960" s="44" t="s">
        <v>1953</v>
      </c>
      <c r="E4960" s="61">
        <v>1</v>
      </c>
      <c r="F4960">
        <v>4960</v>
      </c>
    </row>
    <row r="4961" spans="1:6">
      <c r="A4961" s="62" t="str">
        <f t="shared" si="77"/>
        <v>Realty World Florida</v>
      </c>
      <c r="B4961" s="42">
        <v>600000</v>
      </c>
      <c r="C4961" s="43" t="s">
        <v>1911</v>
      </c>
      <c r="D4961" s="44" t="s">
        <v>57</v>
      </c>
      <c r="E4961" s="61">
        <v>1</v>
      </c>
      <c r="F4961">
        <v>4961</v>
      </c>
    </row>
    <row r="4962" spans="1:6">
      <c r="A4962" s="62" t="str">
        <f t="shared" si="77"/>
        <v>Premier Properties of SWFL,INC</v>
      </c>
      <c r="B4962" s="42">
        <v>575000</v>
      </c>
      <c r="C4962" s="43" t="s">
        <v>1911</v>
      </c>
      <c r="D4962" s="44" t="s">
        <v>106</v>
      </c>
      <c r="E4962" s="61">
        <v>1</v>
      </c>
      <c r="F4962">
        <v>4962</v>
      </c>
    </row>
    <row r="4963" spans="1:6">
      <c r="A4963" s="62" t="str">
        <f t="shared" si="77"/>
        <v>John R Wood</v>
      </c>
      <c r="B4963" s="42">
        <v>625000</v>
      </c>
      <c r="C4963" s="43" t="s">
        <v>1911</v>
      </c>
      <c r="D4963" s="44" t="s">
        <v>50</v>
      </c>
      <c r="E4963" s="61">
        <v>1</v>
      </c>
      <c r="F4963">
        <v>4963</v>
      </c>
    </row>
    <row r="4964" spans="1:6">
      <c r="A4964" s="62" t="str">
        <f t="shared" si="77"/>
        <v>Coldwell Banker Residential Real Estate, Inc.</v>
      </c>
      <c r="B4964" s="42">
        <v>580000</v>
      </c>
      <c r="C4964" s="43" t="s">
        <v>1911</v>
      </c>
      <c r="D4964" s="44" t="s">
        <v>13</v>
      </c>
      <c r="E4964" s="61">
        <v>1</v>
      </c>
      <c r="F4964">
        <v>4964</v>
      </c>
    </row>
    <row r="4965" spans="1:6">
      <c r="A4965" s="62" t="str">
        <f t="shared" si="77"/>
        <v>Downing Frye</v>
      </c>
      <c r="B4965" s="42">
        <v>610000</v>
      </c>
      <c r="C4965" s="43" t="s">
        <v>1911</v>
      </c>
      <c r="D4965" s="44" t="s">
        <v>9</v>
      </c>
      <c r="E4965" s="61">
        <v>1</v>
      </c>
      <c r="F4965">
        <v>4965</v>
      </c>
    </row>
    <row r="4966" spans="1:6">
      <c r="A4966" s="62" t="str">
        <f t="shared" si="77"/>
        <v>John R Wood</v>
      </c>
      <c r="B4966" s="42">
        <v>580000</v>
      </c>
      <c r="C4966" s="43" t="s">
        <v>1911</v>
      </c>
      <c r="D4966" s="44" t="s">
        <v>191</v>
      </c>
      <c r="E4966" s="61">
        <v>1</v>
      </c>
      <c r="F4966">
        <v>4966</v>
      </c>
    </row>
    <row r="4967" spans="1:6">
      <c r="A4967" s="62" t="str">
        <f t="shared" si="77"/>
        <v>Premier Properties of SWFL,INC</v>
      </c>
      <c r="B4967" s="42">
        <v>575000</v>
      </c>
      <c r="C4967" s="43" t="s">
        <v>1911</v>
      </c>
      <c r="D4967" s="44" t="s">
        <v>214</v>
      </c>
      <c r="E4967" s="61">
        <v>1</v>
      </c>
      <c r="F4967">
        <v>4967</v>
      </c>
    </row>
    <row r="4968" spans="1:6">
      <c r="A4968" s="62" t="str">
        <f t="shared" si="77"/>
        <v>Real Estate Network Services</v>
      </c>
      <c r="B4968" s="42">
        <v>575000</v>
      </c>
      <c r="C4968" s="43" t="s">
        <v>1911</v>
      </c>
      <c r="D4968" s="44" t="s">
        <v>259</v>
      </c>
      <c r="E4968" s="61">
        <v>1</v>
      </c>
      <c r="F4968">
        <v>4968</v>
      </c>
    </row>
    <row r="4969" spans="1:6">
      <c r="A4969" s="62" t="str">
        <f t="shared" si="77"/>
        <v>John R Wood</v>
      </c>
      <c r="B4969" s="42">
        <v>600000</v>
      </c>
      <c r="C4969" s="43" t="s">
        <v>1911</v>
      </c>
      <c r="D4969" s="44" t="s">
        <v>83</v>
      </c>
      <c r="E4969" s="61">
        <v>1</v>
      </c>
      <c r="F4969">
        <v>4969</v>
      </c>
    </row>
    <row r="4970" spans="1:6">
      <c r="A4970" s="62" t="str">
        <f t="shared" si="77"/>
        <v>Coldwell Banker Residential Real Estate, Inc.</v>
      </c>
      <c r="B4970" s="42">
        <v>557500</v>
      </c>
      <c r="C4970" s="43" t="s">
        <v>1911</v>
      </c>
      <c r="D4970" s="44" t="s">
        <v>13</v>
      </c>
      <c r="E4970" s="61">
        <v>1</v>
      </c>
      <c r="F4970">
        <v>4970</v>
      </c>
    </row>
    <row r="4971" spans="1:6">
      <c r="A4971" s="62" t="str">
        <f t="shared" si="77"/>
        <v xml:space="preserve">Non MLS </v>
      </c>
      <c r="B4971" s="42">
        <v>575000</v>
      </c>
      <c r="C4971" s="43" t="s">
        <v>1911</v>
      </c>
      <c r="D4971" s="44" t="s">
        <v>30</v>
      </c>
      <c r="E4971" s="61">
        <v>1</v>
      </c>
      <c r="F4971">
        <v>4971</v>
      </c>
    </row>
    <row r="4972" spans="1:6">
      <c r="A4972" s="62" t="str">
        <f t="shared" si="77"/>
        <v>Kosene-Kosene Residential FL</v>
      </c>
      <c r="B4972" s="42">
        <v>677776</v>
      </c>
      <c r="C4972" s="43" t="s">
        <v>1911</v>
      </c>
      <c r="D4972" s="44" t="s">
        <v>234</v>
      </c>
      <c r="E4972" s="61">
        <v>1</v>
      </c>
      <c r="F4972">
        <v>4972</v>
      </c>
    </row>
    <row r="4973" spans="1:6">
      <c r="A4973" s="62" t="str">
        <f t="shared" si="77"/>
        <v>Downing Frye</v>
      </c>
      <c r="B4973" s="42">
        <v>638000</v>
      </c>
      <c r="C4973" s="43" t="s">
        <v>1911</v>
      </c>
      <c r="D4973" s="44" t="s">
        <v>9</v>
      </c>
      <c r="E4973" s="61">
        <v>1</v>
      </c>
      <c r="F4973">
        <v>4973</v>
      </c>
    </row>
    <row r="4974" spans="1:6">
      <c r="A4974" s="62" t="str">
        <f t="shared" si="77"/>
        <v>Premier Properties of SWFL,INC</v>
      </c>
      <c r="B4974" s="42">
        <v>505000</v>
      </c>
      <c r="C4974" s="43" t="s">
        <v>1911</v>
      </c>
      <c r="D4974" s="44" t="s">
        <v>150</v>
      </c>
      <c r="E4974" s="61">
        <v>1</v>
      </c>
      <c r="F4974">
        <v>4974</v>
      </c>
    </row>
    <row r="4975" spans="1:6">
      <c r="A4975" s="62" t="str">
        <f t="shared" si="77"/>
        <v>David Severino Real Estate</v>
      </c>
      <c r="B4975" s="42">
        <v>559000</v>
      </c>
      <c r="C4975" s="43" t="s">
        <v>1911</v>
      </c>
      <c r="D4975" s="44" t="s">
        <v>260</v>
      </c>
      <c r="E4975" s="61">
        <v>1</v>
      </c>
      <c r="F4975">
        <v>4975</v>
      </c>
    </row>
    <row r="4976" spans="1:6">
      <c r="A4976" s="62" t="str">
        <f t="shared" si="77"/>
        <v>Gulf Breeze Real Estate, LLC</v>
      </c>
      <c r="B4976" s="42">
        <v>620000</v>
      </c>
      <c r="C4976" s="43" t="s">
        <v>1911</v>
      </c>
      <c r="D4976" s="44" t="s">
        <v>24</v>
      </c>
      <c r="E4976" s="61">
        <v>1</v>
      </c>
      <c r="F4976">
        <v>4976</v>
      </c>
    </row>
    <row r="4977" spans="1:6">
      <c r="A4977" s="62" t="str">
        <f t="shared" si="77"/>
        <v>Downing Frye</v>
      </c>
      <c r="B4977" s="42">
        <v>625000</v>
      </c>
      <c r="C4977" s="43" t="s">
        <v>1911</v>
      </c>
      <c r="D4977" s="44" t="s">
        <v>9</v>
      </c>
      <c r="E4977" s="61">
        <v>1</v>
      </c>
      <c r="F4977">
        <v>4977</v>
      </c>
    </row>
    <row r="4978" spans="1:6">
      <c r="A4978" s="62" t="str">
        <f t="shared" si="77"/>
        <v>Amerivest Realty</v>
      </c>
      <c r="B4978" s="42">
        <v>590000</v>
      </c>
      <c r="C4978" s="43" t="s">
        <v>1911</v>
      </c>
      <c r="D4978" s="44" t="s">
        <v>45</v>
      </c>
      <c r="E4978" s="61">
        <v>1</v>
      </c>
      <c r="F4978">
        <v>4978</v>
      </c>
    </row>
    <row r="4979" spans="1:6">
      <c r="A4979" s="62" t="str">
        <f t="shared" si="77"/>
        <v>Premiere Plus Realty Co.</v>
      </c>
      <c r="B4979" s="42">
        <v>625500</v>
      </c>
      <c r="C4979" s="43" t="s">
        <v>1911</v>
      </c>
      <c r="D4979" s="44" t="s">
        <v>40</v>
      </c>
      <c r="E4979" s="61">
        <v>1</v>
      </c>
      <c r="F4979">
        <v>4979</v>
      </c>
    </row>
    <row r="4980" spans="1:6">
      <c r="A4980" s="62" t="str">
        <f t="shared" si="77"/>
        <v>Prudential Florida WCI Realty</v>
      </c>
      <c r="B4980" s="42">
        <v>590000</v>
      </c>
      <c r="C4980" s="43" t="s">
        <v>1911</v>
      </c>
      <c r="D4980" s="44" t="s">
        <v>97</v>
      </c>
      <c r="E4980" s="61">
        <v>1</v>
      </c>
      <c r="F4980">
        <v>4980</v>
      </c>
    </row>
    <row r="4981" spans="1:6">
      <c r="A4981" s="62" t="str">
        <f t="shared" si="77"/>
        <v>John R Wood</v>
      </c>
      <c r="B4981" s="42">
        <v>626500</v>
      </c>
      <c r="C4981" s="43" t="s">
        <v>1911</v>
      </c>
      <c r="D4981" s="44" t="s">
        <v>58</v>
      </c>
      <c r="E4981" s="61">
        <v>1</v>
      </c>
      <c r="F4981">
        <v>4981</v>
      </c>
    </row>
    <row r="4982" spans="1:6">
      <c r="A4982" s="62" t="str">
        <f t="shared" si="77"/>
        <v>Miles Realty of Naples, Inc.</v>
      </c>
      <c r="B4982" s="42">
        <v>500000</v>
      </c>
      <c r="C4982" s="43" t="s">
        <v>1911</v>
      </c>
      <c r="D4982" s="44" t="s">
        <v>120</v>
      </c>
      <c r="E4982" s="61">
        <v>1</v>
      </c>
      <c r="F4982">
        <v>4982</v>
      </c>
    </row>
    <row r="4983" spans="1:6">
      <c r="A4983" s="62" t="str">
        <f t="shared" si="77"/>
        <v>Prudential Florida WCI Realty</v>
      </c>
      <c r="B4983" s="42">
        <v>580000</v>
      </c>
      <c r="C4983" s="43" t="s">
        <v>1911</v>
      </c>
      <c r="D4983" s="44" t="s">
        <v>97</v>
      </c>
      <c r="E4983" s="61">
        <v>1</v>
      </c>
      <c r="F4983">
        <v>4983</v>
      </c>
    </row>
    <row r="4984" spans="1:6">
      <c r="A4984" s="62" t="str">
        <f t="shared" si="77"/>
        <v>Downing Frye</v>
      </c>
      <c r="B4984" s="42">
        <v>617500</v>
      </c>
      <c r="C4984" s="43" t="s">
        <v>1911</v>
      </c>
      <c r="D4984" s="44" t="s">
        <v>9</v>
      </c>
      <c r="E4984" s="61">
        <v>1</v>
      </c>
      <c r="F4984">
        <v>4984</v>
      </c>
    </row>
    <row r="4985" spans="1:6">
      <c r="A4985" s="62" t="str">
        <f t="shared" si="77"/>
        <v>Sun Realty</v>
      </c>
      <c r="B4985" s="42">
        <v>645000</v>
      </c>
      <c r="C4985" s="43" t="s">
        <v>1911</v>
      </c>
      <c r="D4985" s="44" t="s">
        <v>51</v>
      </c>
      <c r="E4985" s="61">
        <v>1</v>
      </c>
      <c r="F4985">
        <v>4985</v>
      </c>
    </row>
    <row r="4986" spans="1:6">
      <c r="A4986" s="62" t="str">
        <f t="shared" si="77"/>
        <v>Waterfront Realty Group, Inc.</v>
      </c>
      <c r="B4986" s="42">
        <v>663000</v>
      </c>
      <c r="C4986" s="43" t="s">
        <v>1911</v>
      </c>
      <c r="D4986" s="44" t="s">
        <v>15</v>
      </c>
      <c r="E4986" s="61">
        <v>1</v>
      </c>
      <c r="F4986">
        <v>4986</v>
      </c>
    </row>
    <row r="4987" spans="1:6">
      <c r="A4987" s="62" t="str">
        <f t="shared" si="77"/>
        <v>Premiere Plus Realty Co.</v>
      </c>
      <c r="B4987" s="42">
        <v>625000</v>
      </c>
      <c r="C4987" s="43" t="s">
        <v>1911</v>
      </c>
      <c r="D4987" s="44" t="s">
        <v>40</v>
      </c>
      <c r="E4987" s="61">
        <v>1</v>
      </c>
      <c r="F4987">
        <v>4987</v>
      </c>
    </row>
    <row r="4988" spans="1:6">
      <c r="A4988" s="62" t="str">
        <f t="shared" si="77"/>
        <v>Coldwell Banker Residential Real Estate, Inc.</v>
      </c>
      <c r="B4988" s="42">
        <v>610000</v>
      </c>
      <c r="C4988" s="43" t="s">
        <v>1911</v>
      </c>
      <c r="D4988" s="44" t="s">
        <v>212</v>
      </c>
      <c r="E4988" s="61">
        <v>1</v>
      </c>
      <c r="F4988">
        <v>4988</v>
      </c>
    </row>
    <row r="4989" spans="1:6">
      <c r="A4989" s="62" t="str">
        <f t="shared" si="77"/>
        <v>Premier Properties of SWFL,INC</v>
      </c>
      <c r="B4989" s="42">
        <v>590000</v>
      </c>
      <c r="C4989" s="43" t="s">
        <v>1911</v>
      </c>
      <c r="D4989" s="44" t="s">
        <v>214</v>
      </c>
      <c r="E4989" s="61">
        <v>1</v>
      </c>
      <c r="F4989">
        <v>4989</v>
      </c>
    </row>
    <row r="4990" spans="1:6">
      <c r="A4990" s="62" t="e">
        <f t="shared" si="77"/>
        <v>#N/A</v>
      </c>
      <c r="B4990" s="42">
        <v>627000</v>
      </c>
      <c r="C4990" s="43" t="s">
        <v>1911</v>
      </c>
      <c r="D4990" s="44" t="s">
        <v>1934</v>
      </c>
      <c r="E4990" s="61">
        <v>1</v>
      </c>
      <c r="F4990">
        <v>4990</v>
      </c>
    </row>
    <row r="4991" spans="1:6">
      <c r="A4991" s="62" t="str">
        <f t="shared" si="77"/>
        <v>Downing Frye</v>
      </c>
      <c r="B4991" s="42">
        <v>612500</v>
      </c>
      <c r="C4991" s="43" t="s">
        <v>1911</v>
      </c>
      <c r="D4991" s="44" t="s">
        <v>9</v>
      </c>
      <c r="E4991" s="61">
        <v>1</v>
      </c>
      <c r="F4991">
        <v>4991</v>
      </c>
    </row>
    <row r="4992" spans="1:6">
      <c r="A4992" s="62" t="str">
        <f t="shared" si="77"/>
        <v>Premiere Plus Realty Co.</v>
      </c>
      <c r="B4992" s="42">
        <v>600000</v>
      </c>
      <c r="C4992" s="43" t="s">
        <v>1911</v>
      </c>
      <c r="D4992" s="44" t="s">
        <v>40</v>
      </c>
      <c r="E4992" s="61">
        <v>1</v>
      </c>
      <c r="F4992">
        <v>4992</v>
      </c>
    </row>
    <row r="4993" spans="1:6">
      <c r="A4993" s="62" t="str">
        <f t="shared" si="77"/>
        <v>Sun Realty</v>
      </c>
      <c r="B4993" s="42">
        <v>630000</v>
      </c>
      <c r="C4993" s="43" t="s">
        <v>1911</v>
      </c>
      <c r="D4993" s="44" t="s">
        <v>51</v>
      </c>
      <c r="E4993" s="61">
        <v>1</v>
      </c>
      <c r="F4993">
        <v>4993</v>
      </c>
    </row>
    <row r="4994" spans="1:6">
      <c r="A4994" s="62" t="str">
        <f t="shared" ref="A4994:A5057" si="78">VLOOKUP(D4994,Range5,2,0)</f>
        <v>Keller Williams Elite Realty</v>
      </c>
      <c r="B4994" s="42">
        <v>637500</v>
      </c>
      <c r="C4994" s="43" t="s">
        <v>1911</v>
      </c>
      <c r="D4994" s="44" t="s">
        <v>111</v>
      </c>
      <c r="E4994" s="61">
        <v>1</v>
      </c>
      <c r="F4994">
        <v>4994</v>
      </c>
    </row>
    <row r="4995" spans="1:6">
      <c r="A4995" s="62" t="str">
        <f t="shared" si="78"/>
        <v>Downing Frye</v>
      </c>
      <c r="B4995" s="42">
        <v>630000</v>
      </c>
      <c r="C4995" s="43" t="s">
        <v>1911</v>
      </c>
      <c r="D4995" s="44" t="s">
        <v>9</v>
      </c>
      <c r="E4995" s="61">
        <v>1</v>
      </c>
      <c r="F4995">
        <v>4995</v>
      </c>
    </row>
    <row r="4996" spans="1:6">
      <c r="A4996" s="62" t="str">
        <f t="shared" si="78"/>
        <v>Downing Frye</v>
      </c>
      <c r="B4996" s="42">
        <v>625000</v>
      </c>
      <c r="C4996" s="43" t="s">
        <v>1911</v>
      </c>
      <c r="D4996" s="44" t="s">
        <v>9</v>
      </c>
      <c r="E4996" s="61">
        <v>1</v>
      </c>
      <c r="F4996">
        <v>4996</v>
      </c>
    </row>
    <row r="4997" spans="1:6">
      <c r="A4997" s="62" t="str">
        <f t="shared" si="78"/>
        <v>Downing Frye</v>
      </c>
      <c r="B4997" s="42">
        <v>620000</v>
      </c>
      <c r="C4997" s="43" t="s">
        <v>1911</v>
      </c>
      <c r="D4997" s="44" t="s">
        <v>90</v>
      </c>
      <c r="E4997" s="61">
        <v>1</v>
      </c>
      <c r="F4997">
        <v>4997</v>
      </c>
    </row>
    <row r="4998" spans="1:6">
      <c r="A4998" s="62" t="str">
        <f t="shared" si="78"/>
        <v>Coldwell Banker Residential Real Estate, Inc.</v>
      </c>
      <c r="B4998" s="42">
        <v>640000</v>
      </c>
      <c r="C4998" s="43" t="s">
        <v>1911</v>
      </c>
      <c r="D4998" s="44" t="s">
        <v>49</v>
      </c>
      <c r="E4998" s="61">
        <v>1</v>
      </c>
      <c r="F4998">
        <v>4998</v>
      </c>
    </row>
    <row r="4999" spans="1:6">
      <c r="A4999" s="62" t="str">
        <f t="shared" si="78"/>
        <v>Premiere Plus Realty Co.</v>
      </c>
      <c r="B4999" s="42">
        <v>625000</v>
      </c>
      <c r="C4999" s="43" t="s">
        <v>1911</v>
      </c>
      <c r="D4999" s="44" t="s">
        <v>40</v>
      </c>
      <c r="E4999" s="61">
        <v>1</v>
      </c>
      <c r="F4999">
        <v>4999</v>
      </c>
    </row>
    <row r="5000" spans="1:6">
      <c r="A5000" s="62" t="str">
        <f t="shared" si="78"/>
        <v>Coldwell Banker Residential Real Estate, Inc.</v>
      </c>
      <c r="B5000" s="42">
        <v>600000</v>
      </c>
      <c r="C5000" s="43" t="s">
        <v>1911</v>
      </c>
      <c r="D5000" s="44" t="s">
        <v>13</v>
      </c>
      <c r="E5000" s="61">
        <v>1</v>
      </c>
      <c r="F5000">
        <v>5000</v>
      </c>
    </row>
    <row r="5001" spans="1:6">
      <c r="A5001" s="62" t="str">
        <f t="shared" si="78"/>
        <v>Prudential Florida WCI Realty</v>
      </c>
      <c r="B5001" s="42">
        <v>643000</v>
      </c>
      <c r="C5001" s="43" t="s">
        <v>1911</v>
      </c>
      <c r="D5001" s="44" t="s">
        <v>128</v>
      </c>
      <c r="E5001" s="61">
        <v>1</v>
      </c>
      <c r="F5001">
        <v>5001</v>
      </c>
    </row>
    <row r="5002" spans="1:6">
      <c r="A5002" s="62" t="str">
        <f t="shared" si="78"/>
        <v>Prudential Florida WCI Realty</v>
      </c>
      <c r="B5002" s="42">
        <v>622500</v>
      </c>
      <c r="C5002" s="43" t="s">
        <v>1911</v>
      </c>
      <c r="D5002" s="44" t="s">
        <v>211</v>
      </c>
      <c r="E5002" s="61">
        <v>1</v>
      </c>
      <c r="F5002">
        <v>5002</v>
      </c>
    </row>
    <row r="5003" spans="1:6">
      <c r="A5003" s="62" t="str">
        <f t="shared" si="78"/>
        <v>Keller Williams Elite Realty</v>
      </c>
      <c r="B5003" s="42">
        <v>630000</v>
      </c>
      <c r="C5003" s="43" t="s">
        <v>1911</v>
      </c>
      <c r="D5003" s="44" t="s">
        <v>111</v>
      </c>
      <c r="E5003" s="61">
        <v>1</v>
      </c>
      <c r="F5003">
        <v>5003</v>
      </c>
    </row>
    <row r="5004" spans="1:6">
      <c r="A5004" s="62" t="str">
        <f t="shared" si="78"/>
        <v>Downing Frye</v>
      </c>
      <c r="B5004" s="42">
        <v>592500</v>
      </c>
      <c r="C5004" s="43" t="s">
        <v>1911</v>
      </c>
      <c r="D5004" s="44" t="s">
        <v>9</v>
      </c>
      <c r="E5004" s="61">
        <v>1</v>
      </c>
      <c r="F5004">
        <v>5004</v>
      </c>
    </row>
    <row r="5005" spans="1:6">
      <c r="A5005" s="62" t="str">
        <f t="shared" si="78"/>
        <v>RE/MAX Estates</v>
      </c>
      <c r="B5005" s="42">
        <v>630000</v>
      </c>
      <c r="C5005" s="43" t="s">
        <v>1911</v>
      </c>
      <c r="D5005" s="44" t="s">
        <v>23</v>
      </c>
      <c r="E5005" s="61">
        <v>1</v>
      </c>
      <c r="F5005">
        <v>5005</v>
      </c>
    </row>
    <row r="5006" spans="1:6">
      <c r="A5006" s="62" t="str">
        <f t="shared" si="78"/>
        <v>Coldwell Banker Residential Real Estate, Inc.</v>
      </c>
      <c r="B5006" s="42">
        <v>600000</v>
      </c>
      <c r="C5006" s="43" t="s">
        <v>1911</v>
      </c>
      <c r="D5006" s="44" t="s">
        <v>13</v>
      </c>
      <c r="E5006" s="61">
        <v>1</v>
      </c>
      <c r="F5006">
        <v>5006</v>
      </c>
    </row>
    <row r="5007" spans="1:6">
      <c r="A5007" s="62" t="str">
        <f t="shared" si="78"/>
        <v>Sun Realty</v>
      </c>
      <c r="B5007" s="42">
        <v>675000</v>
      </c>
      <c r="C5007" s="43" t="s">
        <v>1911</v>
      </c>
      <c r="D5007" s="44" t="s">
        <v>51</v>
      </c>
      <c r="E5007" s="61">
        <v>1</v>
      </c>
      <c r="F5007">
        <v>5007</v>
      </c>
    </row>
    <row r="5008" spans="1:6">
      <c r="A5008" s="62" t="str">
        <f t="shared" si="78"/>
        <v>Keller Williams Realty, Marco</v>
      </c>
      <c r="B5008" s="42">
        <v>610000</v>
      </c>
      <c r="C5008" s="43" t="s">
        <v>1911</v>
      </c>
      <c r="D5008" s="44" t="s">
        <v>68</v>
      </c>
      <c r="E5008" s="61">
        <v>1</v>
      </c>
      <c r="F5008">
        <v>5008</v>
      </c>
    </row>
    <row r="5009" spans="1:6">
      <c r="A5009" s="62" t="str">
        <f t="shared" si="78"/>
        <v>John R Wood</v>
      </c>
      <c r="B5009" s="42">
        <v>675000</v>
      </c>
      <c r="C5009" s="43" t="s">
        <v>1911</v>
      </c>
      <c r="D5009" s="44" t="s">
        <v>69</v>
      </c>
      <c r="E5009" s="61">
        <v>1</v>
      </c>
      <c r="F5009">
        <v>5009</v>
      </c>
    </row>
    <row r="5010" spans="1:6">
      <c r="A5010" s="62" t="str">
        <f t="shared" si="78"/>
        <v>John R Wood</v>
      </c>
      <c r="B5010" s="42">
        <v>595000</v>
      </c>
      <c r="C5010" s="43" t="s">
        <v>1911</v>
      </c>
      <c r="D5010" s="44" t="s">
        <v>58</v>
      </c>
      <c r="E5010" s="61">
        <v>1</v>
      </c>
      <c r="F5010">
        <v>5010</v>
      </c>
    </row>
    <row r="5011" spans="1:6">
      <c r="A5011" s="62" t="str">
        <f t="shared" si="78"/>
        <v>Downing Frye</v>
      </c>
      <c r="B5011" s="42">
        <v>630000</v>
      </c>
      <c r="C5011" s="43" t="s">
        <v>1911</v>
      </c>
      <c r="D5011" s="44" t="s">
        <v>9</v>
      </c>
      <c r="E5011" s="61">
        <v>1</v>
      </c>
      <c r="F5011">
        <v>5011</v>
      </c>
    </row>
    <row r="5012" spans="1:6">
      <c r="A5012" s="62" t="str">
        <f t="shared" si="78"/>
        <v>Downing Frye</v>
      </c>
      <c r="B5012" s="42">
        <v>625000</v>
      </c>
      <c r="C5012" s="43" t="s">
        <v>1911</v>
      </c>
      <c r="D5012" s="44" t="s">
        <v>9</v>
      </c>
      <c r="E5012" s="61">
        <v>1</v>
      </c>
      <c r="F5012">
        <v>5012</v>
      </c>
    </row>
    <row r="5013" spans="1:6">
      <c r="A5013" s="62" t="str">
        <f t="shared" si="78"/>
        <v>Premier Properties of SWFL,INC</v>
      </c>
      <c r="B5013" s="42">
        <v>600000</v>
      </c>
      <c r="C5013" s="43" t="s">
        <v>1911</v>
      </c>
      <c r="D5013" s="44" t="s">
        <v>150</v>
      </c>
      <c r="E5013" s="61">
        <v>1</v>
      </c>
      <c r="F5013">
        <v>5013</v>
      </c>
    </row>
    <row r="5014" spans="1:6">
      <c r="A5014" s="62" t="str">
        <f t="shared" si="78"/>
        <v>Germain Properties of Naples, LLC</v>
      </c>
      <c r="B5014" s="42">
        <v>575000</v>
      </c>
      <c r="C5014" s="43" t="s">
        <v>1911</v>
      </c>
      <c r="D5014" s="44" t="s">
        <v>112</v>
      </c>
      <c r="E5014" s="61">
        <v>1</v>
      </c>
      <c r="F5014">
        <v>5014</v>
      </c>
    </row>
    <row r="5015" spans="1:6">
      <c r="A5015" s="62" t="str">
        <f t="shared" si="78"/>
        <v>John R Wood</v>
      </c>
      <c r="B5015" s="42">
        <v>680000</v>
      </c>
      <c r="C5015" s="43" t="s">
        <v>1911</v>
      </c>
      <c r="D5015" s="44" t="s">
        <v>69</v>
      </c>
      <c r="E5015" s="61">
        <v>1</v>
      </c>
      <c r="F5015">
        <v>5015</v>
      </c>
    </row>
    <row r="5016" spans="1:6">
      <c r="A5016" s="62" t="str">
        <f t="shared" si="78"/>
        <v>Coldwell Banker Residential Real Estate, Inc.</v>
      </c>
      <c r="B5016" s="42">
        <v>525000</v>
      </c>
      <c r="C5016" s="43" t="s">
        <v>1911</v>
      </c>
      <c r="D5016" s="44" t="s">
        <v>212</v>
      </c>
      <c r="E5016" s="61">
        <v>1</v>
      </c>
      <c r="F5016">
        <v>5016</v>
      </c>
    </row>
    <row r="5017" spans="1:6">
      <c r="A5017" s="62" t="str">
        <f t="shared" si="78"/>
        <v>Premier Properties of SWFL,INC</v>
      </c>
      <c r="B5017" s="42">
        <v>590000</v>
      </c>
      <c r="C5017" s="43" t="s">
        <v>1911</v>
      </c>
      <c r="D5017" s="44" t="s">
        <v>140</v>
      </c>
      <c r="E5017" s="61">
        <v>1</v>
      </c>
      <c r="F5017">
        <v>5017</v>
      </c>
    </row>
    <row r="5018" spans="1:6">
      <c r="A5018" s="62" t="str">
        <f t="shared" si="78"/>
        <v>Downing Frye</v>
      </c>
      <c r="B5018" s="42">
        <v>520000</v>
      </c>
      <c r="C5018" s="43" t="s">
        <v>1911</v>
      </c>
      <c r="D5018" s="44" t="s">
        <v>9</v>
      </c>
      <c r="E5018" s="61">
        <v>1</v>
      </c>
      <c r="F5018">
        <v>5018</v>
      </c>
    </row>
    <row r="5019" spans="1:6">
      <c r="A5019" s="62" t="str">
        <f t="shared" si="78"/>
        <v>Downing Frye</v>
      </c>
      <c r="B5019" s="42">
        <v>600000</v>
      </c>
      <c r="C5019" s="43" t="s">
        <v>1911</v>
      </c>
      <c r="D5019" s="44" t="s">
        <v>9</v>
      </c>
      <c r="E5019" s="61">
        <v>1</v>
      </c>
      <c r="F5019">
        <v>5019</v>
      </c>
    </row>
    <row r="5020" spans="1:6">
      <c r="A5020" s="62" t="str">
        <f t="shared" si="78"/>
        <v>Gulf Breeze Real Estate, LLC</v>
      </c>
      <c r="B5020" s="42">
        <v>600000</v>
      </c>
      <c r="C5020" s="43" t="s">
        <v>1911</v>
      </c>
      <c r="D5020" s="44" t="s">
        <v>24</v>
      </c>
      <c r="E5020" s="61">
        <v>1</v>
      </c>
      <c r="F5020">
        <v>5020</v>
      </c>
    </row>
    <row r="5021" spans="1:6">
      <c r="A5021" s="62" t="str">
        <f t="shared" si="78"/>
        <v>Premier Properties of SWFL,INC</v>
      </c>
      <c r="B5021" s="42">
        <v>600000</v>
      </c>
      <c r="C5021" s="43" t="s">
        <v>1911</v>
      </c>
      <c r="D5021" s="44" t="s">
        <v>214</v>
      </c>
      <c r="E5021" s="61">
        <v>1</v>
      </c>
      <c r="F5021">
        <v>5021</v>
      </c>
    </row>
    <row r="5022" spans="1:6">
      <c r="A5022" s="62" t="str">
        <f t="shared" si="78"/>
        <v>EXIT Charde Realty</v>
      </c>
      <c r="B5022" s="42">
        <v>590000</v>
      </c>
      <c r="C5022" s="43" t="s">
        <v>1911</v>
      </c>
      <c r="D5022" s="44" t="s">
        <v>8</v>
      </c>
      <c r="E5022" s="61">
        <v>1</v>
      </c>
      <c r="F5022">
        <v>5022</v>
      </c>
    </row>
    <row r="5023" spans="1:6">
      <c r="A5023" s="62" t="str">
        <f t="shared" si="78"/>
        <v>Downing Frye</v>
      </c>
      <c r="B5023" s="42">
        <v>612000</v>
      </c>
      <c r="C5023" s="43" t="s">
        <v>1911</v>
      </c>
      <c r="D5023" s="44" t="s">
        <v>9</v>
      </c>
      <c r="E5023" s="61">
        <v>1</v>
      </c>
      <c r="F5023">
        <v>5023</v>
      </c>
    </row>
    <row r="5024" spans="1:6">
      <c r="A5024" s="62" t="str">
        <f t="shared" si="78"/>
        <v>Sun Realty</v>
      </c>
      <c r="B5024" s="42">
        <v>670000</v>
      </c>
      <c r="C5024" s="43" t="s">
        <v>1911</v>
      </c>
      <c r="D5024" s="44" t="s">
        <v>51</v>
      </c>
      <c r="E5024" s="61">
        <v>1</v>
      </c>
      <c r="F5024">
        <v>5024</v>
      </c>
    </row>
    <row r="5025" spans="1:6">
      <c r="A5025" s="62" t="str">
        <f t="shared" si="78"/>
        <v>Keller Williams Realty, Marco</v>
      </c>
      <c r="B5025" s="42">
        <v>575000</v>
      </c>
      <c r="C5025" s="43" t="s">
        <v>1911</v>
      </c>
      <c r="D5025" s="44" t="s">
        <v>68</v>
      </c>
      <c r="E5025" s="61">
        <v>1</v>
      </c>
      <c r="F5025">
        <v>5025</v>
      </c>
    </row>
    <row r="5026" spans="1:6">
      <c r="A5026" s="62" t="str">
        <f t="shared" si="78"/>
        <v>John R Wood</v>
      </c>
      <c r="B5026" s="42">
        <v>580000</v>
      </c>
      <c r="C5026" s="43" t="s">
        <v>1911</v>
      </c>
      <c r="D5026" s="44" t="s">
        <v>50</v>
      </c>
      <c r="E5026" s="61">
        <v>1</v>
      </c>
      <c r="F5026">
        <v>5026</v>
      </c>
    </row>
    <row r="5027" spans="1:6">
      <c r="A5027" s="62">
        <f t="shared" si="78"/>
        <v>0</v>
      </c>
      <c r="B5027" s="42">
        <v>564000</v>
      </c>
      <c r="C5027" s="43" t="s">
        <v>1911</v>
      </c>
      <c r="D5027" s="44" t="s">
        <v>59</v>
      </c>
      <c r="E5027" s="61">
        <v>1</v>
      </c>
      <c r="F5027">
        <v>5027</v>
      </c>
    </row>
    <row r="5028" spans="1:6">
      <c r="A5028" s="62" t="str">
        <f t="shared" si="78"/>
        <v>John R Wood</v>
      </c>
      <c r="B5028" s="42">
        <v>669000</v>
      </c>
      <c r="C5028" s="43" t="s">
        <v>1911</v>
      </c>
      <c r="D5028" s="44" t="s">
        <v>58</v>
      </c>
      <c r="E5028" s="61">
        <v>1</v>
      </c>
      <c r="F5028">
        <v>5028</v>
      </c>
    </row>
    <row r="5029" spans="1:6">
      <c r="A5029" s="62" t="str">
        <f t="shared" si="78"/>
        <v>John R Wood</v>
      </c>
      <c r="B5029" s="42">
        <v>625000</v>
      </c>
      <c r="C5029" s="43" t="s">
        <v>1911</v>
      </c>
      <c r="D5029" s="44" t="s">
        <v>83</v>
      </c>
      <c r="E5029" s="61">
        <v>1</v>
      </c>
      <c r="F5029">
        <v>5029</v>
      </c>
    </row>
    <row r="5030" spans="1:6">
      <c r="A5030" s="62" t="str">
        <f t="shared" si="78"/>
        <v>Tropical Paradise Realty</v>
      </c>
      <c r="B5030" s="42">
        <v>635000</v>
      </c>
      <c r="C5030" s="43" t="s">
        <v>1911</v>
      </c>
      <c r="D5030" s="44" t="s">
        <v>261</v>
      </c>
      <c r="E5030" s="61">
        <v>1</v>
      </c>
      <c r="F5030">
        <v>5030</v>
      </c>
    </row>
    <row r="5031" spans="1:6">
      <c r="A5031" s="62" t="str">
        <f t="shared" si="78"/>
        <v>Coldwell Banker Residential Real Estate, Inc.</v>
      </c>
      <c r="B5031" s="42">
        <v>605000</v>
      </c>
      <c r="C5031" s="43" t="s">
        <v>1911</v>
      </c>
      <c r="D5031" s="44" t="s">
        <v>13</v>
      </c>
      <c r="E5031" s="61">
        <v>1</v>
      </c>
      <c r="F5031">
        <v>5031</v>
      </c>
    </row>
    <row r="5032" spans="1:6">
      <c r="A5032" s="62" t="e">
        <f t="shared" si="78"/>
        <v>#N/A</v>
      </c>
      <c r="B5032" s="42">
        <v>675000</v>
      </c>
      <c r="C5032" s="43" t="s">
        <v>1911</v>
      </c>
      <c r="D5032" s="44" t="s">
        <v>1953</v>
      </c>
      <c r="E5032" s="61">
        <v>1</v>
      </c>
      <c r="F5032">
        <v>5032</v>
      </c>
    </row>
    <row r="5033" spans="1:6">
      <c r="A5033" s="62" t="str">
        <f t="shared" si="78"/>
        <v xml:space="preserve">Non MLS </v>
      </c>
      <c r="B5033" s="42">
        <v>600000</v>
      </c>
      <c r="C5033" s="43" t="s">
        <v>1911</v>
      </c>
      <c r="D5033" s="44" t="s">
        <v>30</v>
      </c>
      <c r="E5033" s="61">
        <v>1</v>
      </c>
      <c r="F5033">
        <v>5033</v>
      </c>
    </row>
    <row r="5034" spans="1:6">
      <c r="A5034" s="62" t="str">
        <f t="shared" si="78"/>
        <v>Downing Frye</v>
      </c>
      <c r="B5034" s="42">
        <v>590000</v>
      </c>
      <c r="C5034" s="43" t="s">
        <v>1911</v>
      </c>
      <c r="D5034" s="44" t="s">
        <v>9</v>
      </c>
      <c r="E5034" s="61">
        <v>1</v>
      </c>
      <c r="F5034">
        <v>5034</v>
      </c>
    </row>
    <row r="5035" spans="1:6">
      <c r="A5035" s="62" t="str">
        <f t="shared" si="78"/>
        <v>Premiere Plus Realty Co.</v>
      </c>
      <c r="B5035" s="42">
        <v>625000</v>
      </c>
      <c r="C5035" s="43" t="s">
        <v>1911</v>
      </c>
      <c r="D5035" s="44" t="s">
        <v>40</v>
      </c>
      <c r="E5035" s="61">
        <v>1</v>
      </c>
      <c r="F5035">
        <v>5035</v>
      </c>
    </row>
    <row r="5036" spans="1:6">
      <c r="A5036" s="62" t="str">
        <f t="shared" si="78"/>
        <v>RE/MAX Sundance Realty II</v>
      </c>
      <c r="B5036" s="42">
        <v>650000</v>
      </c>
      <c r="C5036" s="43" t="s">
        <v>1911</v>
      </c>
      <c r="D5036" s="44" t="s">
        <v>19</v>
      </c>
      <c r="E5036" s="61">
        <v>1</v>
      </c>
      <c r="F5036">
        <v>5036</v>
      </c>
    </row>
    <row r="5037" spans="1:6">
      <c r="A5037" s="62" t="str">
        <f t="shared" si="78"/>
        <v>RE/MAX Realty Select</v>
      </c>
      <c r="B5037" s="42">
        <v>637000</v>
      </c>
      <c r="C5037" s="43" t="s">
        <v>1911</v>
      </c>
      <c r="D5037" s="44" t="s">
        <v>26</v>
      </c>
      <c r="E5037" s="61">
        <v>1</v>
      </c>
      <c r="F5037">
        <v>5037</v>
      </c>
    </row>
    <row r="5038" spans="1:6">
      <c r="A5038" s="62" t="str">
        <f t="shared" si="78"/>
        <v>John R Wood</v>
      </c>
      <c r="B5038" s="42">
        <v>580000</v>
      </c>
      <c r="C5038" s="43" t="s">
        <v>1911</v>
      </c>
      <c r="D5038" s="44" t="s">
        <v>58</v>
      </c>
      <c r="E5038" s="61">
        <v>1</v>
      </c>
      <c r="F5038">
        <v>5038</v>
      </c>
    </row>
    <row r="5039" spans="1:6">
      <c r="A5039" s="62" t="str">
        <f t="shared" si="78"/>
        <v>Premier Properties of SWFL,INC</v>
      </c>
      <c r="B5039" s="42">
        <v>625000</v>
      </c>
      <c r="C5039" s="43" t="s">
        <v>1911</v>
      </c>
      <c r="D5039" s="44" t="s">
        <v>106</v>
      </c>
      <c r="E5039" s="61">
        <v>1</v>
      </c>
      <c r="F5039">
        <v>5039</v>
      </c>
    </row>
    <row r="5040" spans="1:6">
      <c r="A5040" s="62" t="str">
        <f t="shared" si="78"/>
        <v>Premier Properties of SWFL,INC</v>
      </c>
      <c r="B5040" s="42">
        <v>600000</v>
      </c>
      <c r="C5040" s="43" t="s">
        <v>1911</v>
      </c>
      <c r="D5040" s="44" t="s">
        <v>217</v>
      </c>
      <c r="E5040" s="61">
        <v>1</v>
      </c>
      <c r="F5040">
        <v>5040</v>
      </c>
    </row>
    <row r="5041" spans="1:6">
      <c r="A5041" s="62" t="str">
        <f t="shared" si="78"/>
        <v>RE/MAX Results Realty</v>
      </c>
      <c r="B5041" s="42">
        <v>600000</v>
      </c>
      <c r="C5041" s="43" t="s">
        <v>1911</v>
      </c>
      <c r="D5041" s="44" t="s">
        <v>22</v>
      </c>
      <c r="E5041" s="61">
        <v>1</v>
      </c>
      <c r="F5041">
        <v>5041</v>
      </c>
    </row>
    <row r="5042" spans="1:6">
      <c r="A5042" s="62" t="str">
        <f t="shared" si="78"/>
        <v>Coldwell Banker Residential Real Estate, Inc.</v>
      </c>
      <c r="B5042" s="42">
        <v>600000</v>
      </c>
      <c r="C5042" s="43" t="s">
        <v>1911</v>
      </c>
      <c r="D5042" s="44" t="s">
        <v>29</v>
      </c>
      <c r="E5042" s="61">
        <v>1</v>
      </c>
      <c r="F5042">
        <v>5042</v>
      </c>
    </row>
    <row r="5043" spans="1:6">
      <c r="A5043" s="62" t="str">
        <f t="shared" si="78"/>
        <v>Downing Frye</v>
      </c>
      <c r="B5043" s="42">
        <v>600000</v>
      </c>
      <c r="C5043" s="43" t="s">
        <v>1911</v>
      </c>
      <c r="D5043" s="44" t="s">
        <v>9</v>
      </c>
      <c r="E5043" s="61">
        <v>1</v>
      </c>
      <c r="F5043">
        <v>5043</v>
      </c>
    </row>
    <row r="5044" spans="1:6">
      <c r="A5044" s="62" t="str">
        <f t="shared" si="78"/>
        <v>Premier Properties of SWFL,INC</v>
      </c>
      <c r="B5044" s="42">
        <v>600000</v>
      </c>
      <c r="C5044" s="43" t="s">
        <v>1911</v>
      </c>
      <c r="D5044" s="44" t="s">
        <v>217</v>
      </c>
      <c r="E5044" s="61">
        <v>1</v>
      </c>
      <c r="F5044">
        <v>5044</v>
      </c>
    </row>
    <row r="5045" spans="1:6">
      <c r="A5045" s="62" t="str">
        <f t="shared" si="78"/>
        <v>John R Wood</v>
      </c>
      <c r="B5045" s="42">
        <v>612500</v>
      </c>
      <c r="C5045" s="43" t="s">
        <v>1911</v>
      </c>
      <c r="D5045" s="44" t="s">
        <v>58</v>
      </c>
      <c r="E5045" s="61">
        <v>1</v>
      </c>
      <c r="F5045">
        <v>5045</v>
      </c>
    </row>
    <row r="5046" spans="1:6">
      <c r="A5046" s="62" t="str">
        <f t="shared" si="78"/>
        <v>Premier Properties of SWFL,INC</v>
      </c>
      <c r="B5046" s="42">
        <v>650000</v>
      </c>
      <c r="C5046" s="43" t="s">
        <v>1911</v>
      </c>
      <c r="D5046" s="44" t="s">
        <v>150</v>
      </c>
      <c r="E5046" s="61">
        <v>1</v>
      </c>
      <c r="F5046">
        <v>5046</v>
      </c>
    </row>
    <row r="5047" spans="1:6">
      <c r="A5047" s="62" t="str">
        <f t="shared" si="78"/>
        <v>Coldwell Banker Residential Real Estate, Inc.</v>
      </c>
      <c r="B5047" s="42">
        <v>635000</v>
      </c>
      <c r="C5047" s="43" t="s">
        <v>1911</v>
      </c>
      <c r="D5047" s="44" t="s">
        <v>13</v>
      </c>
      <c r="E5047" s="61">
        <v>1</v>
      </c>
      <c r="F5047">
        <v>5047</v>
      </c>
    </row>
    <row r="5048" spans="1:6">
      <c r="A5048" s="62" t="str">
        <f t="shared" si="78"/>
        <v>Prudential Florida WCI Realty</v>
      </c>
      <c r="B5048" s="42">
        <v>650000</v>
      </c>
      <c r="C5048" s="43" t="s">
        <v>1911</v>
      </c>
      <c r="D5048" s="44" t="s">
        <v>258</v>
      </c>
      <c r="E5048" s="61">
        <v>1</v>
      </c>
      <c r="F5048">
        <v>5048</v>
      </c>
    </row>
    <row r="5049" spans="1:6">
      <c r="A5049" s="62" t="str">
        <f t="shared" si="78"/>
        <v>Prudential Florida WCI Realty</v>
      </c>
      <c r="B5049" s="42">
        <v>610000</v>
      </c>
      <c r="C5049" s="43" t="s">
        <v>1911</v>
      </c>
      <c r="D5049" s="44" t="s">
        <v>53</v>
      </c>
      <c r="E5049" s="61">
        <v>1</v>
      </c>
      <c r="F5049">
        <v>5049</v>
      </c>
    </row>
    <row r="5050" spans="1:6">
      <c r="A5050" s="62" t="str">
        <f t="shared" si="78"/>
        <v>Downing Frye</v>
      </c>
      <c r="B5050" s="42">
        <v>605000</v>
      </c>
      <c r="C5050" s="43" t="s">
        <v>1911</v>
      </c>
      <c r="D5050" s="44" t="s">
        <v>9</v>
      </c>
      <c r="E5050" s="61">
        <v>1</v>
      </c>
      <c r="F5050">
        <v>5050</v>
      </c>
    </row>
    <row r="5051" spans="1:6">
      <c r="A5051" s="62" t="str">
        <f t="shared" si="78"/>
        <v>Prudential Florida WCI Realty</v>
      </c>
      <c r="B5051" s="42">
        <v>650000</v>
      </c>
      <c r="C5051" s="43" t="s">
        <v>1911</v>
      </c>
      <c r="D5051" s="44" t="s">
        <v>53</v>
      </c>
      <c r="E5051" s="61">
        <v>1</v>
      </c>
      <c r="F5051">
        <v>5051</v>
      </c>
    </row>
    <row r="5052" spans="1:6">
      <c r="A5052" s="62" t="str">
        <f t="shared" si="78"/>
        <v>Premier Properties of SWFL,INC</v>
      </c>
      <c r="B5052" s="42">
        <v>665000</v>
      </c>
      <c r="C5052" s="43" t="s">
        <v>1911</v>
      </c>
      <c r="D5052" s="44" t="s">
        <v>150</v>
      </c>
      <c r="E5052" s="61">
        <v>1</v>
      </c>
      <c r="F5052">
        <v>5052</v>
      </c>
    </row>
    <row r="5053" spans="1:6">
      <c r="A5053" s="62" t="str">
        <f t="shared" si="78"/>
        <v>West Bay Realty Inc</v>
      </c>
      <c r="B5053" s="42">
        <v>650000</v>
      </c>
      <c r="C5053" s="43" t="s">
        <v>1911</v>
      </c>
      <c r="D5053" s="44" t="s">
        <v>262</v>
      </c>
      <c r="E5053" s="61">
        <v>1</v>
      </c>
      <c r="F5053">
        <v>5053</v>
      </c>
    </row>
    <row r="5054" spans="1:6">
      <c r="A5054" s="62" t="str">
        <f t="shared" si="78"/>
        <v>John R Wood</v>
      </c>
      <c r="B5054" s="42">
        <v>635000</v>
      </c>
      <c r="C5054" s="43" t="s">
        <v>1911</v>
      </c>
      <c r="D5054" s="44" t="s">
        <v>69</v>
      </c>
      <c r="E5054" s="61">
        <v>1</v>
      </c>
      <c r="F5054">
        <v>5054</v>
      </c>
    </row>
    <row r="5055" spans="1:6">
      <c r="A5055" s="62" t="str">
        <f t="shared" si="78"/>
        <v>VIP Realty Group</v>
      </c>
      <c r="B5055" s="42">
        <v>625000</v>
      </c>
      <c r="C5055" s="43" t="s">
        <v>1911</v>
      </c>
      <c r="D5055" s="44" t="s">
        <v>70</v>
      </c>
      <c r="E5055" s="61">
        <v>1</v>
      </c>
      <c r="F5055">
        <v>5055</v>
      </c>
    </row>
    <row r="5056" spans="1:6">
      <c r="A5056" s="62" t="str">
        <f t="shared" si="78"/>
        <v>John R Wood</v>
      </c>
      <c r="B5056" s="42">
        <v>655000</v>
      </c>
      <c r="C5056" s="43" t="s">
        <v>1911</v>
      </c>
      <c r="D5056" s="44" t="s">
        <v>50</v>
      </c>
      <c r="E5056" s="61">
        <v>1</v>
      </c>
      <c r="F5056">
        <v>5056</v>
      </c>
    </row>
    <row r="5057" spans="1:6">
      <c r="A5057" s="62" t="str">
        <f t="shared" si="78"/>
        <v>Premier Properties of SWFL,INC</v>
      </c>
      <c r="B5057" s="42">
        <v>637500</v>
      </c>
      <c r="C5057" s="43" t="s">
        <v>1911</v>
      </c>
      <c r="D5057" s="44" t="s">
        <v>214</v>
      </c>
      <c r="E5057" s="61">
        <v>1</v>
      </c>
      <c r="F5057">
        <v>5057</v>
      </c>
    </row>
    <row r="5058" spans="1:6">
      <c r="A5058" s="62" t="str">
        <f t="shared" ref="A5058:A5121" si="79">VLOOKUP(D5058,Range5,2,0)</f>
        <v>John R Wood</v>
      </c>
      <c r="B5058" s="42">
        <v>650000</v>
      </c>
      <c r="C5058" s="43" t="s">
        <v>1911</v>
      </c>
      <c r="D5058" s="44" t="s">
        <v>83</v>
      </c>
      <c r="E5058" s="61">
        <v>1</v>
      </c>
      <c r="F5058">
        <v>5058</v>
      </c>
    </row>
    <row r="5059" spans="1:6">
      <c r="A5059" s="62" t="str">
        <f t="shared" si="79"/>
        <v>Weekly Realty Group, LLC</v>
      </c>
      <c r="B5059" s="42">
        <v>655000</v>
      </c>
      <c r="C5059" s="43" t="s">
        <v>1911</v>
      </c>
      <c r="D5059" s="44" t="s">
        <v>227</v>
      </c>
      <c r="E5059" s="61">
        <v>1</v>
      </c>
      <c r="F5059">
        <v>5059</v>
      </c>
    </row>
    <row r="5060" spans="1:6">
      <c r="A5060" s="62" t="str">
        <f t="shared" si="79"/>
        <v>Prudential Florida WCI Realty</v>
      </c>
      <c r="B5060" s="42">
        <v>675000</v>
      </c>
      <c r="C5060" s="43" t="s">
        <v>1911</v>
      </c>
      <c r="D5060" s="44" t="s">
        <v>97</v>
      </c>
      <c r="E5060" s="61">
        <v>1</v>
      </c>
      <c r="F5060">
        <v>5060</v>
      </c>
    </row>
    <row r="5061" spans="1:6">
      <c r="A5061" s="62" t="str">
        <f t="shared" si="79"/>
        <v>Prudential Florida WCI Realty</v>
      </c>
      <c r="B5061" s="42">
        <v>580000</v>
      </c>
      <c r="C5061" s="43" t="s">
        <v>1911</v>
      </c>
      <c r="D5061" s="44" t="s">
        <v>53</v>
      </c>
      <c r="E5061" s="61">
        <v>1</v>
      </c>
      <c r="F5061">
        <v>5061</v>
      </c>
    </row>
    <row r="5062" spans="1:6">
      <c r="A5062" s="62" t="str">
        <f t="shared" si="79"/>
        <v>Prudential Florida WCI Realty</v>
      </c>
      <c r="B5062" s="42">
        <v>610000</v>
      </c>
      <c r="C5062" s="43" t="s">
        <v>1911</v>
      </c>
      <c r="D5062" s="44" t="s">
        <v>97</v>
      </c>
      <c r="E5062" s="61">
        <v>1</v>
      </c>
      <c r="F5062">
        <v>5062</v>
      </c>
    </row>
    <row r="5063" spans="1:6">
      <c r="A5063" s="62" t="str">
        <f t="shared" si="79"/>
        <v>RE/MAX Results Realty</v>
      </c>
      <c r="B5063" s="42">
        <v>630000</v>
      </c>
      <c r="C5063" s="43" t="s">
        <v>1911</v>
      </c>
      <c r="D5063" s="44" t="s">
        <v>22</v>
      </c>
      <c r="E5063" s="61">
        <v>1</v>
      </c>
      <c r="F5063">
        <v>5063</v>
      </c>
    </row>
    <row r="5064" spans="1:6">
      <c r="A5064" s="62" t="str">
        <f t="shared" si="79"/>
        <v>Coldwell Banker Residential Real Estate, Inc.</v>
      </c>
      <c r="B5064" s="42">
        <v>600000</v>
      </c>
      <c r="C5064" s="43" t="s">
        <v>1911</v>
      </c>
      <c r="D5064" s="44" t="s">
        <v>49</v>
      </c>
      <c r="E5064" s="61">
        <v>1</v>
      </c>
      <c r="F5064">
        <v>5064</v>
      </c>
    </row>
    <row r="5065" spans="1:6">
      <c r="A5065" s="62" t="str">
        <f t="shared" si="79"/>
        <v>Naples Realty Services</v>
      </c>
      <c r="B5065" s="42">
        <v>650000</v>
      </c>
      <c r="C5065" s="43" t="s">
        <v>1911</v>
      </c>
      <c r="D5065" s="44" t="s">
        <v>36</v>
      </c>
      <c r="E5065" s="61">
        <v>1</v>
      </c>
      <c r="F5065">
        <v>5065</v>
      </c>
    </row>
    <row r="5066" spans="1:6">
      <c r="A5066" s="62" t="str">
        <f t="shared" si="79"/>
        <v>Premier Properties of SWFL,INC</v>
      </c>
      <c r="B5066" s="42">
        <v>640000</v>
      </c>
      <c r="C5066" s="43" t="s">
        <v>1911</v>
      </c>
      <c r="D5066" s="44" t="s">
        <v>160</v>
      </c>
      <c r="E5066" s="61">
        <v>1</v>
      </c>
      <c r="F5066">
        <v>5066</v>
      </c>
    </row>
    <row r="5067" spans="1:6">
      <c r="A5067" s="62" t="str">
        <f t="shared" si="79"/>
        <v>Premiere Plus Realty Co.</v>
      </c>
      <c r="B5067" s="42">
        <v>685000</v>
      </c>
      <c r="C5067" s="43" t="s">
        <v>1911</v>
      </c>
      <c r="D5067" s="44" t="s">
        <v>40</v>
      </c>
      <c r="E5067" s="61">
        <v>1</v>
      </c>
      <c r="F5067">
        <v>5067</v>
      </c>
    </row>
    <row r="5068" spans="1:6">
      <c r="A5068" s="62" t="str">
        <f t="shared" si="79"/>
        <v>John R Wood</v>
      </c>
      <c r="B5068" s="42">
        <v>600000</v>
      </c>
      <c r="C5068" s="43" t="s">
        <v>1911</v>
      </c>
      <c r="D5068" s="44" t="s">
        <v>69</v>
      </c>
      <c r="E5068" s="61">
        <v>1</v>
      </c>
      <c r="F5068">
        <v>5068</v>
      </c>
    </row>
    <row r="5069" spans="1:6">
      <c r="A5069" s="62" t="str">
        <f t="shared" si="79"/>
        <v>Weekly Realty Group, LLC</v>
      </c>
      <c r="B5069" s="42">
        <v>655000</v>
      </c>
      <c r="C5069" s="43" t="s">
        <v>1911</v>
      </c>
      <c r="D5069" s="44" t="s">
        <v>227</v>
      </c>
      <c r="E5069" s="61">
        <v>1</v>
      </c>
      <c r="F5069">
        <v>5069</v>
      </c>
    </row>
    <row r="5070" spans="1:6">
      <c r="A5070" s="62" t="str">
        <f t="shared" si="79"/>
        <v>Premier Properties of SWFL,INC</v>
      </c>
      <c r="B5070" s="42">
        <v>640000</v>
      </c>
      <c r="C5070" s="43" t="s">
        <v>1911</v>
      </c>
      <c r="D5070" s="44" t="s">
        <v>150</v>
      </c>
      <c r="E5070" s="61">
        <v>1</v>
      </c>
      <c r="F5070">
        <v>5070</v>
      </c>
    </row>
    <row r="5071" spans="1:6">
      <c r="A5071" s="62" t="str">
        <f t="shared" si="79"/>
        <v>Downing Frye</v>
      </c>
      <c r="B5071" s="42">
        <v>650714</v>
      </c>
      <c r="C5071" s="43" t="s">
        <v>1911</v>
      </c>
      <c r="D5071" s="44" t="s">
        <v>9</v>
      </c>
      <c r="E5071" s="61">
        <v>1</v>
      </c>
      <c r="F5071">
        <v>5071</v>
      </c>
    </row>
    <row r="5072" spans="1:6">
      <c r="A5072" s="62" t="str">
        <f t="shared" si="79"/>
        <v>John R Wood</v>
      </c>
      <c r="B5072" s="42">
        <v>575000</v>
      </c>
      <c r="C5072" s="43" t="s">
        <v>1911</v>
      </c>
      <c r="D5072" s="44" t="s">
        <v>69</v>
      </c>
      <c r="E5072" s="61">
        <v>1</v>
      </c>
      <c r="F5072">
        <v>5072</v>
      </c>
    </row>
    <row r="5073" spans="1:6">
      <c r="A5073" s="62" t="str">
        <f t="shared" si="79"/>
        <v>Prudential Florida WCI Realty</v>
      </c>
      <c r="B5073" s="42">
        <v>640000</v>
      </c>
      <c r="C5073" s="43" t="s">
        <v>1911</v>
      </c>
      <c r="D5073" s="44" t="s">
        <v>97</v>
      </c>
      <c r="E5073" s="61">
        <v>1</v>
      </c>
      <c r="F5073">
        <v>5073</v>
      </c>
    </row>
    <row r="5074" spans="1:6">
      <c r="A5074" s="62" t="str">
        <f t="shared" si="79"/>
        <v>John R Wood</v>
      </c>
      <c r="B5074" s="42">
        <v>600000</v>
      </c>
      <c r="C5074" s="43" t="s">
        <v>1911</v>
      </c>
      <c r="D5074" s="44" t="s">
        <v>50</v>
      </c>
      <c r="E5074" s="61">
        <v>1</v>
      </c>
      <c r="F5074">
        <v>5074</v>
      </c>
    </row>
    <row r="5075" spans="1:6">
      <c r="A5075" s="62" t="str">
        <f t="shared" si="79"/>
        <v>Century 21 AAIM Realty Grp.</v>
      </c>
      <c r="B5075" s="42">
        <v>650000</v>
      </c>
      <c r="C5075" s="43" t="s">
        <v>1911</v>
      </c>
      <c r="D5075" s="44" t="s">
        <v>230</v>
      </c>
      <c r="E5075" s="61">
        <v>1</v>
      </c>
      <c r="F5075">
        <v>5075</v>
      </c>
    </row>
    <row r="5076" spans="1:6">
      <c r="A5076" s="62" t="str">
        <f t="shared" si="79"/>
        <v>Sun Realty</v>
      </c>
      <c r="B5076" s="42">
        <v>625000</v>
      </c>
      <c r="C5076" s="43" t="s">
        <v>1911</v>
      </c>
      <c r="D5076" s="44" t="s">
        <v>51</v>
      </c>
      <c r="E5076" s="61">
        <v>1</v>
      </c>
      <c r="F5076">
        <v>5076</v>
      </c>
    </row>
    <row r="5077" spans="1:6">
      <c r="A5077" s="62" t="str">
        <f t="shared" si="79"/>
        <v>Downing Frye</v>
      </c>
      <c r="B5077" s="42">
        <v>650000</v>
      </c>
      <c r="C5077" s="43" t="s">
        <v>1911</v>
      </c>
      <c r="D5077" s="44" t="s">
        <v>9</v>
      </c>
      <c r="E5077" s="61">
        <v>1</v>
      </c>
      <c r="F5077">
        <v>5077</v>
      </c>
    </row>
    <row r="5078" spans="1:6">
      <c r="A5078" s="62" t="str">
        <f t="shared" si="79"/>
        <v>Coldwell Banker Residential Real Estate, Inc.</v>
      </c>
      <c r="B5078" s="42">
        <v>585000</v>
      </c>
      <c r="C5078" s="43" t="s">
        <v>1911</v>
      </c>
      <c r="D5078" s="44" t="s">
        <v>212</v>
      </c>
      <c r="E5078" s="61">
        <v>1</v>
      </c>
      <c r="F5078">
        <v>5078</v>
      </c>
    </row>
    <row r="5079" spans="1:6">
      <c r="A5079" s="62" t="str">
        <f t="shared" si="79"/>
        <v>John R Wood</v>
      </c>
      <c r="B5079" s="42">
        <v>600000</v>
      </c>
      <c r="C5079" s="43" t="s">
        <v>1911</v>
      </c>
      <c r="D5079" s="44" t="s">
        <v>58</v>
      </c>
      <c r="E5079" s="61">
        <v>1</v>
      </c>
      <c r="F5079">
        <v>5079</v>
      </c>
    </row>
    <row r="5080" spans="1:6">
      <c r="A5080" s="62" t="str">
        <f t="shared" si="79"/>
        <v>John R Wood</v>
      </c>
      <c r="B5080" s="42">
        <v>670000</v>
      </c>
      <c r="C5080" s="43" t="s">
        <v>1911</v>
      </c>
      <c r="D5080" s="44" t="s">
        <v>50</v>
      </c>
      <c r="E5080" s="61">
        <v>1</v>
      </c>
      <c r="F5080">
        <v>5080</v>
      </c>
    </row>
    <row r="5081" spans="1:6">
      <c r="A5081" s="62" t="str">
        <f t="shared" si="79"/>
        <v>Prudential Florida WCI Realty</v>
      </c>
      <c r="B5081" s="42">
        <v>602700</v>
      </c>
      <c r="C5081" s="43" t="s">
        <v>1911</v>
      </c>
      <c r="D5081" s="44" t="s">
        <v>79</v>
      </c>
      <c r="E5081" s="61">
        <v>1</v>
      </c>
      <c r="F5081">
        <v>5081</v>
      </c>
    </row>
    <row r="5082" spans="1:6">
      <c r="A5082" s="62" t="str">
        <f t="shared" si="79"/>
        <v>Premier Properties of SWFL,INC</v>
      </c>
      <c r="B5082" s="42">
        <v>675000</v>
      </c>
      <c r="C5082" s="43" t="s">
        <v>1911</v>
      </c>
      <c r="D5082" s="44" t="s">
        <v>150</v>
      </c>
      <c r="E5082" s="61">
        <v>1</v>
      </c>
      <c r="F5082">
        <v>5082</v>
      </c>
    </row>
    <row r="5083" spans="1:6">
      <c r="A5083" s="62" t="str">
        <f t="shared" si="79"/>
        <v>Downing Frye</v>
      </c>
      <c r="B5083" s="42">
        <v>669000</v>
      </c>
      <c r="C5083" s="43" t="s">
        <v>1911</v>
      </c>
      <c r="D5083" s="44" t="s">
        <v>9</v>
      </c>
      <c r="E5083" s="61">
        <v>1</v>
      </c>
      <c r="F5083">
        <v>5083</v>
      </c>
    </row>
    <row r="5084" spans="1:6">
      <c r="A5084" s="62" t="str">
        <f t="shared" si="79"/>
        <v>John R Wood</v>
      </c>
      <c r="B5084" s="42">
        <v>550000</v>
      </c>
      <c r="C5084" s="43" t="s">
        <v>1911</v>
      </c>
      <c r="D5084" s="44" t="s">
        <v>69</v>
      </c>
      <c r="E5084" s="61">
        <v>1</v>
      </c>
      <c r="F5084">
        <v>5084</v>
      </c>
    </row>
    <row r="5085" spans="1:6">
      <c r="A5085" s="62" t="str">
        <f t="shared" si="79"/>
        <v>Arbor Trace Realty, Inc.</v>
      </c>
      <c r="B5085" s="42">
        <v>699000</v>
      </c>
      <c r="C5085" s="43" t="s">
        <v>1911</v>
      </c>
      <c r="D5085" s="44" t="s">
        <v>105</v>
      </c>
      <c r="E5085" s="61">
        <v>1</v>
      </c>
      <c r="F5085">
        <v>5085</v>
      </c>
    </row>
    <row r="5086" spans="1:6">
      <c r="A5086" s="62" t="str">
        <f t="shared" si="79"/>
        <v>Naples Realty Services</v>
      </c>
      <c r="B5086" s="42">
        <v>657000</v>
      </c>
      <c r="C5086" s="43" t="s">
        <v>1911</v>
      </c>
      <c r="D5086" s="44" t="s">
        <v>36</v>
      </c>
      <c r="E5086" s="61">
        <v>1</v>
      </c>
      <c r="F5086">
        <v>5086</v>
      </c>
    </row>
    <row r="5087" spans="1:6">
      <c r="A5087" s="62" t="str">
        <f t="shared" si="79"/>
        <v>Signature Properties of Greater Florida Inc.</v>
      </c>
      <c r="B5087" s="42">
        <v>550000</v>
      </c>
      <c r="C5087" s="43" t="s">
        <v>1911</v>
      </c>
      <c r="D5087" s="44" t="s">
        <v>208</v>
      </c>
      <c r="E5087" s="61">
        <v>1</v>
      </c>
      <c r="F5087">
        <v>5087</v>
      </c>
    </row>
    <row r="5088" spans="1:6">
      <c r="A5088" s="62" t="str">
        <f t="shared" si="79"/>
        <v>Downing Frye</v>
      </c>
      <c r="B5088" s="42">
        <v>620000</v>
      </c>
      <c r="C5088" s="43" t="s">
        <v>1911</v>
      </c>
      <c r="D5088" s="44" t="s">
        <v>9</v>
      </c>
      <c r="E5088" s="61">
        <v>1</v>
      </c>
      <c r="F5088">
        <v>5088</v>
      </c>
    </row>
    <row r="5089" spans="1:6">
      <c r="A5089" s="62" t="str">
        <f t="shared" si="79"/>
        <v>Downing Frye</v>
      </c>
      <c r="B5089" s="42">
        <v>651500</v>
      </c>
      <c r="C5089" s="43" t="s">
        <v>1911</v>
      </c>
      <c r="D5089" s="44" t="s">
        <v>9</v>
      </c>
      <c r="E5089" s="61">
        <v>1</v>
      </c>
      <c r="F5089">
        <v>5089</v>
      </c>
    </row>
    <row r="5090" spans="1:6">
      <c r="A5090" s="62">
        <f t="shared" si="79"/>
        <v>0</v>
      </c>
      <c r="B5090" s="42">
        <v>650000</v>
      </c>
      <c r="C5090" s="43" t="s">
        <v>1911</v>
      </c>
      <c r="D5090" s="44" t="s">
        <v>147</v>
      </c>
      <c r="E5090" s="61">
        <v>1</v>
      </c>
      <c r="F5090">
        <v>5090</v>
      </c>
    </row>
    <row r="5091" spans="1:6">
      <c r="A5091" s="62" t="str">
        <f t="shared" si="79"/>
        <v>Downing Frye</v>
      </c>
      <c r="B5091" s="42">
        <v>630000</v>
      </c>
      <c r="C5091" s="43" t="s">
        <v>1911</v>
      </c>
      <c r="D5091" s="44" t="s">
        <v>9</v>
      </c>
      <c r="E5091" s="61">
        <v>1</v>
      </c>
      <c r="F5091">
        <v>5091</v>
      </c>
    </row>
    <row r="5092" spans="1:6">
      <c r="A5092" s="62" t="str">
        <f t="shared" si="79"/>
        <v>Keller Williams Elite Realty</v>
      </c>
      <c r="B5092" s="42">
        <v>650000</v>
      </c>
      <c r="C5092" s="43" t="s">
        <v>1911</v>
      </c>
      <c r="D5092" s="44" t="s">
        <v>111</v>
      </c>
      <c r="E5092" s="61">
        <v>1</v>
      </c>
      <c r="F5092">
        <v>5092</v>
      </c>
    </row>
    <row r="5093" spans="1:6">
      <c r="A5093" s="62" t="str">
        <f t="shared" si="79"/>
        <v>Downing Frye</v>
      </c>
      <c r="B5093" s="42">
        <v>520000</v>
      </c>
      <c r="C5093" s="43" t="s">
        <v>1911</v>
      </c>
      <c r="D5093" s="44" t="s">
        <v>9</v>
      </c>
      <c r="E5093" s="61">
        <v>1</v>
      </c>
      <c r="F5093">
        <v>5093</v>
      </c>
    </row>
    <row r="5094" spans="1:6">
      <c r="A5094" s="62" t="str">
        <f t="shared" si="79"/>
        <v>Downing Frye</v>
      </c>
      <c r="B5094" s="42">
        <v>680000</v>
      </c>
      <c r="C5094" s="43" t="s">
        <v>1911</v>
      </c>
      <c r="D5094" s="44" t="s">
        <v>9</v>
      </c>
      <c r="E5094" s="61">
        <v>1</v>
      </c>
      <c r="F5094">
        <v>5094</v>
      </c>
    </row>
    <row r="5095" spans="1:6">
      <c r="A5095" s="62" t="str">
        <f t="shared" si="79"/>
        <v>RE/MAX Results Realty</v>
      </c>
      <c r="B5095" s="42">
        <v>653000</v>
      </c>
      <c r="C5095" s="43" t="s">
        <v>1911</v>
      </c>
      <c r="D5095" s="44" t="s">
        <v>22</v>
      </c>
      <c r="E5095" s="61">
        <v>1</v>
      </c>
      <c r="F5095">
        <v>5095</v>
      </c>
    </row>
    <row r="5096" spans="1:6">
      <c r="A5096" s="62" t="str">
        <f t="shared" si="79"/>
        <v>Sand Castle Realty Group, Inc</v>
      </c>
      <c r="B5096" s="42">
        <v>600000</v>
      </c>
      <c r="C5096" s="43" t="s">
        <v>1911</v>
      </c>
      <c r="D5096" s="44" t="s">
        <v>21</v>
      </c>
      <c r="E5096" s="61">
        <v>1</v>
      </c>
      <c r="F5096">
        <v>5096</v>
      </c>
    </row>
    <row r="5097" spans="1:6">
      <c r="A5097" s="62" t="str">
        <f t="shared" si="79"/>
        <v>Amerivest Realty</v>
      </c>
      <c r="B5097" s="42">
        <v>575000</v>
      </c>
      <c r="C5097" s="43" t="s">
        <v>1911</v>
      </c>
      <c r="D5097" s="44" t="s">
        <v>45</v>
      </c>
      <c r="E5097" s="61">
        <v>1</v>
      </c>
      <c r="F5097">
        <v>5097</v>
      </c>
    </row>
    <row r="5098" spans="1:6">
      <c r="A5098" s="62" t="str">
        <f t="shared" si="79"/>
        <v>Downing Frye</v>
      </c>
      <c r="B5098" s="42">
        <v>625000</v>
      </c>
      <c r="C5098" s="43" t="s">
        <v>1911</v>
      </c>
      <c r="D5098" s="44" t="s">
        <v>9</v>
      </c>
      <c r="E5098" s="61">
        <v>1</v>
      </c>
      <c r="F5098">
        <v>5098</v>
      </c>
    </row>
    <row r="5099" spans="1:6">
      <c r="A5099" s="62" t="str">
        <f t="shared" si="79"/>
        <v>Stock Realty, LLC</v>
      </c>
      <c r="B5099" s="42">
        <v>635000</v>
      </c>
      <c r="C5099" s="43" t="s">
        <v>1911</v>
      </c>
      <c r="D5099" s="44" t="s">
        <v>130</v>
      </c>
      <c r="E5099" s="61">
        <v>1</v>
      </c>
      <c r="F5099">
        <v>5099</v>
      </c>
    </row>
    <row r="5100" spans="1:6">
      <c r="A5100" s="62" t="str">
        <f t="shared" si="79"/>
        <v>Downing Frye</v>
      </c>
      <c r="B5100" s="42">
        <v>615000</v>
      </c>
      <c r="C5100" s="43" t="s">
        <v>1911</v>
      </c>
      <c r="D5100" s="44" t="s">
        <v>9</v>
      </c>
      <c r="E5100" s="61">
        <v>1</v>
      </c>
      <c r="F5100">
        <v>5100</v>
      </c>
    </row>
    <row r="5101" spans="1:6">
      <c r="A5101" s="62" t="str">
        <f t="shared" si="79"/>
        <v>Premier Properties of SWFL,INC</v>
      </c>
      <c r="B5101" s="42">
        <v>669000</v>
      </c>
      <c r="C5101" s="43" t="s">
        <v>1911</v>
      </c>
      <c r="D5101" s="44" t="s">
        <v>140</v>
      </c>
      <c r="E5101" s="61">
        <v>1</v>
      </c>
      <c r="F5101">
        <v>5101</v>
      </c>
    </row>
    <row r="5102" spans="1:6">
      <c r="A5102" s="62" t="str">
        <f t="shared" si="79"/>
        <v>John R Wood</v>
      </c>
      <c r="B5102" s="42">
        <v>640000</v>
      </c>
      <c r="C5102" s="43" t="s">
        <v>1911</v>
      </c>
      <c r="D5102" s="44" t="s">
        <v>50</v>
      </c>
      <c r="E5102" s="61">
        <v>1</v>
      </c>
      <c r="F5102">
        <v>5102</v>
      </c>
    </row>
    <row r="5103" spans="1:6">
      <c r="A5103" s="62" t="str">
        <f t="shared" si="79"/>
        <v>Downing Frye</v>
      </c>
      <c r="B5103" s="42">
        <v>645000</v>
      </c>
      <c r="C5103" s="43" t="s">
        <v>1911</v>
      </c>
      <c r="D5103" s="44" t="s">
        <v>9</v>
      </c>
      <c r="E5103" s="61">
        <v>1</v>
      </c>
      <c r="F5103">
        <v>5103</v>
      </c>
    </row>
    <row r="5104" spans="1:6">
      <c r="A5104" s="62" t="str">
        <f t="shared" si="79"/>
        <v>John R Wood</v>
      </c>
      <c r="B5104" s="42">
        <v>620000</v>
      </c>
      <c r="C5104" s="43" t="s">
        <v>1911</v>
      </c>
      <c r="D5104" s="44" t="s">
        <v>83</v>
      </c>
      <c r="E5104" s="61">
        <v>1</v>
      </c>
      <c r="F5104">
        <v>5104</v>
      </c>
    </row>
    <row r="5105" spans="1:6">
      <c r="A5105" s="62" t="str">
        <f t="shared" si="79"/>
        <v>Premier Properties of SWFL,INC</v>
      </c>
      <c r="B5105" s="42">
        <v>630000</v>
      </c>
      <c r="C5105" s="43" t="s">
        <v>1911</v>
      </c>
      <c r="D5105" s="44" t="s">
        <v>160</v>
      </c>
      <c r="E5105" s="61">
        <v>1</v>
      </c>
      <c r="F5105">
        <v>5105</v>
      </c>
    </row>
    <row r="5106" spans="1:6">
      <c r="A5106" s="62" t="str">
        <f t="shared" si="79"/>
        <v>Vineyards Properties Inc</v>
      </c>
      <c r="B5106" s="42">
        <v>640000</v>
      </c>
      <c r="C5106" s="43" t="s">
        <v>1911</v>
      </c>
      <c r="D5106" s="44" t="s">
        <v>153</v>
      </c>
      <c r="E5106" s="61">
        <v>1</v>
      </c>
      <c r="F5106">
        <v>5106</v>
      </c>
    </row>
    <row r="5107" spans="1:6">
      <c r="A5107" s="62" t="e">
        <f t="shared" si="79"/>
        <v>#N/A</v>
      </c>
      <c r="B5107" s="42">
        <v>650000</v>
      </c>
      <c r="C5107" s="43" t="s">
        <v>1911</v>
      </c>
      <c r="D5107" s="44" t="s">
        <v>1953</v>
      </c>
      <c r="E5107" s="61">
        <v>1</v>
      </c>
      <c r="F5107">
        <v>5107</v>
      </c>
    </row>
    <row r="5108" spans="1:6">
      <c r="A5108" s="62" t="str">
        <f t="shared" si="79"/>
        <v>Addvantage Real Estate Service</v>
      </c>
      <c r="B5108" s="42">
        <v>685000</v>
      </c>
      <c r="C5108" s="43" t="s">
        <v>1911</v>
      </c>
      <c r="D5108" s="44" t="s">
        <v>78</v>
      </c>
      <c r="E5108" s="61">
        <v>1</v>
      </c>
      <c r="F5108">
        <v>5108</v>
      </c>
    </row>
    <row r="5109" spans="1:6">
      <c r="A5109" s="62" t="str">
        <f t="shared" si="79"/>
        <v>John R Wood</v>
      </c>
      <c r="B5109" s="42">
        <v>665000</v>
      </c>
      <c r="C5109" s="43" t="s">
        <v>1911</v>
      </c>
      <c r="D5109" s="44" t="s">
        <v>69</v>
      </c>
      <c r="E5109" s="61">
        <v>1</v>
      </c>
      <c r="F5109">
        <v>5109</v>
      </c>
    </row>
    <row r="5110" spans="1:6">
      <c r="A5110" s="62" t="str">
        <f t="shared" si="79"/>
        <v>Vineyards Realty Inc</v>
      </c>
      <c r="B5110" s="42">
        <v>675700</v>
      </c>
      <c r="C5110" s="43" t="s">
        <v>1911</v>
      </c>
      <c r="D5110" s="44" t="s">
        <v>124</v>
      </c>
      <c r="E5110" s="61">
        <v>1</v>
      </c>
      <c r="F5110">
        <v>5110</v>
      </c>
    </row>
    <row r="5111" spans="1:6">
      <c r="A5111" s="62" t="str">
        <f t="shared" si="79"/>
        <v>Prudential Florida WCI Realty</v>
      </c>
      <c r="B5111" s="42">
        <v>650000</v>
      </c>
      <c r="C5111" s="43" t="s">
        <v>1911</v>
      </c>
      <c r="D5111" s="44" t="s">
        <v>97</v>
      </c>
      <c r="E5111" s="61">
        <v>1</v>
      </c>
      <c r="F5111">
        <v>5111</v>
      </c>
    </row>
    <row r="5112" spans="1:6">
      <c r="A5112" s="62" t="str">
        <f t="shared" si="79"/>
        <v>Independent Brokers Realty Inc.</v>
      </c>
      <c r="B5112" s="42">
        <v>689000</v>
      </c>
      <c r="C5112" s="43" t="s">
        <v>1911</v>
      </c>
      <c r="D5112" s="44" t="s">
        <v>46</v>
      </c>
      <c r="E5112" s="61">
        <v>1</v>
      </c>
      <c r="F5112">
        <v>5112</v>
      </c>
    </row>
    <row r="5113" spans="1:6">
      <c r="A5113" s="62" t="str">
        <f t="shared" si="79"/>
        <v>Naples Brokers Realty</v>
      </c>
      <c r="B5113" s="42">
        <v>600000</v>
      </c>
      <c r="C5113" s="43" t="s">
        <v>1911</v>
      </c>
      <c r="D5113" s="44" t="s">
        <v>144</v>
      </c>
      <c r="E5113" s="61">
        <v>1</v>
      </c>
      <c r="F5113">
        <v>5113</v>
      </c>
    </row>
    <row r="5114" spans="1:6">
      <c r="A5114" s="62" t="str">
        <f t="shared" si="79"/>
        <v>Coldwell Banker Residential Real Estate, Inc.</v>
      </c>
      <c r="B5114" s="42">
        <v>600000</v>
      </c>
      <c r="C5114" s="43" t="s">
        <v>1911</v>
      </c>
      <c r="D5114" s="44" t="s">
        <v>49</v>
      </c>
      <c r="E5114" s="61">
        <v>1</v>
      </c>
      <c r="F5114">
        <v>5114</v>
      </c>
    </row>
    <row r="5115" spans="1:6">
      <c r="A5115" s="62" t="str">
        <f t="shared" si="79"/>
        <v>John R Wood</v>
      </c>
      <c r="B5115" s="42">
        <v>670000</v>
      </c>
      <c r="C5115" s="43" t="s">
        <v>1911</v>
      </c>
      <c r="D5115" s="44" t="s">
        <v>50</v>
      </c>
      <c r="E5115" s="61">
        <v>1</v>
      </c>
      <c r="F5115">
        <v>5115</v>
      </c>
    </row>
    <row r="5116" spans="1:6">
      <c r="A5116" s="62" t="str">
        <f t="shared" si="79"/>
        <v>Coldwell Banker Residential Real Estate, Inc.</v>
      </c>
      <c r="B5116" s="42">
        <v>700000</v>
      </c>
      <c r="C5116" s="43" t="s">
        <v>1911</v>
      </c>
      <c r="D5116" s="44" t="s">
        <v>29</v>
      </c>
      <c r="E5116" s="61">
        <v>1</v>
      </c>
      <c r="F5116">
        <v>5116</v>
      </c>
    </row>
    <row r="5117" spans="1:6">
      <c r="A5117" s="62" t="str">
        <f t="shared" si="79"/>
        <v>Amerivest Realty</v>
      </c>
      <c r="B5117" s="42">
        <v>650000</v>
      </c>
      <c r="C5117" s="43" t="s">
        <v>1911</v>
      </c>
      <c r="D5117" s="44" t="s">
        <v>45</v>
      </c>
      <c r="E5117" s="61">
        <v>1</v>
      </c>
      <c r="F5117">
        <v>5117</v>
      </c>
    </row>
    <row r="5118" spans="1:6">
      <c r="A5118" s="62" t="str">
        <f t="shared" si="79"/>
        <v>John R Wood</v>
      </c>
      <c r="B5118" s="42">
        <v>640000</v>
      </c>
      <c r="C5118" s="43" t="s">
        <v>1911</v>
      </c>
      <c r="D5118" s="44" t="s">
        <v>83</v>
      </c>
      <c r="E5118" s="61">
        <v>1</v>
      </c>
      <c r="F5118">
        <v>5118</v>
      </c>
    </row>
    <row r="5119" spans="1:6">
      <c r="A5119" s="62" t="str">
        <f t="shared" si="79"/>
        <v>Downing Frye</v>
      </c>
      <c r="B5119" s="42">
        <v>702000</v>
      </c>
      <c r="C5119" s="43" t="s">
        <v>1911</v>
      </c>
      <c r="D5119" s="44" t="s">
        <v>37</v>
      </c>
      <c r="E5119" s="61">
        <v>1</v>
      </c>
      <c r="F5119">
        <v>5119</v>
      </c>
    </row>
    <row r="5120" spans="1:6">
      <c r="A5120" s="62" t="str">
        <f t="shared" si="79"/>
        <v>Prudential Florida WCI Realty</v>
      </c>
      <c r="B5120" s="42">
        <v>670000</v>
      </c>
      <c r="C5120" s="43" t="s">
        <v>1911</v>
      </c>
      <c r="D5120" s="44" t="s">
        <v>258</v>
      </c>
      <c r="E5120" s="61">
        <v>1</v>
      </c>
      <c r="F5120">
        <v>5120</v>
      </c>
    </row>
    <row r="5121" spans="1:6">
      <c r="A5121" s="62" t="str">
        <f t="shared" si="79"/>
        <v>Sun Realty</v>
      </c>
      <c r="B5121" s="42">
        <v>720000</v>
      </c>
      <c r="C5121" s="43" t="s">
        <v>1911</v>
      </c>
      <c r="D5121" s="44" t="s">
        <v>51</v>
      </c>
      <c r="E5121" s="61">
        <v>1</v>
      </c>
      <c r="F5121">
        <v>5121</v>
      </c>
    </row>
    <row r="5122" spans="1:6">
      <c r="A5122" s="62" t="str">
        <f t="shared" ref="A5122:A5185" si="80">VLOOKUP(D5122,Range5,2,0)</f>
        <v>Downing Frye</v>
      </c>
      <c r="B5122" s="42">
        <v>685000</v>
      </c>
      <c r="C5122" s="43" t="s">
        <v>1911</v>
      </c>
      <c r="D5122" s="44" t="s">
        <v>9</v>
      </c>
      <c r="E5122" s="61">
        <v>1</v>
      </c>
      <c r="F5122">
        <v>5122</v>
      </c>
    </row>
    <row r="5123" spans="1:6">
      <c r="A5123" s="62" t="str">
        <f t="shared" si="80"/>
        <v>Coldwell Banker Residential Real Estate, Inc.</v>
      </c>
      <c r="B5123" s="42">
        <v>650000</v>
      </c>
      <c r="C5123" s="43" t="s">
        <v>1911</v>
      </c>
      <c r="D5123" s="44" t="s">
        <v>13</v>
      </c>
      <c r="E5123" s="61">
        <v>1</v>
      </c>
      <c r="F5123">
        <v>5123</v>
      </c>
    </row>
    <row r="5124" spans="1:6">
      <c r="A5124" s="62" t="str">
        <f t="shared" si="80"/>
        <v>Coldwell Banker Residential Real Estate, Inc.</v>
      </c>
      <c r="B5124" s="42">
        <v>625000</v>
      </c>
      <c r="C5124" s="43" t="s">
        <v>1911</v>
      </c>
      <c r="D5124" s="44" t="s">
        <v>29</v>
      </c>
      <c r="E5124" s="61">
        <v>1</v>
      </c>
      <c r="F5124">
        <v>5124</v>
      </c>
    </row>
    <row r="5125" spans="1:6">
      <c r="A5125" s="62" t="str">
        <f t="shared" si="80"/>
        <v>Downing Frye</v>
      </c>
      <c r="B5125" s="42">
        <v>690000</v>
      </c>
      <c r="C5125" s="43" t="s">
        <v>1911</v>
      </c>
      <c r="D5125" s="44" t="s">
        <v>9</v>
      </c>
      <c r="E5125" s="61">
        <v>1</v>
      </c>
      <c r="F5125">
        <v>5125</v>
      </c>
    </row>
    <row r="5126" spans="1:6">
      <c r="A5126" s="62" t="str">
        <f t="shared" si="80"/>
        <v>Baybeach Realty</v>
      </c>
      <c r="B5126" s="42">
        <v>700000</v>
      </c>
      <c r="C5126" s="43" t="s">
        <v>1911</v>
      </c>
      <c r="D5126" s="44" t="s">
        <v>223</v>
      </c>
      <c r="E5126" s="61">
        <v>1</v>
      </c>
      <c r="F5126">
        <v>5126</v>
      </c>
    </row>
    <row r="5127" spans="1:6">
      <c r="A5127" s="62" t="str">
        <f t="shared" si="80"/>
        <v>Prudential Florida WCI Realty</v>
      </c>
      <c r="B5127" s="42">
        <v>682000</v>
      </c>
      <c r="C5127" s="43" t="s">
        <v>1911</v>
      </c>
      <c r="D5127" s="44" t="s">
        <v>53</v>
      </c>
      <c r="E5127" s="61">
        <v>1</v>
      </c>
      <c r="F5127">
        <v>5127</v>
      </c>
    </row>
    <row r="5128" spans="1:6">
      <c r="A5128" s="62" t="str">
        <f t="shared" si="80"/>
        <v>Coldwell Banker Residential Real Estate, Inc.</v>
      </c>
      <c r="B5128" s="42">
        <v>715000</v>
      </c>
      <c r="C5128" s="43" t="s">
        <v>1911</v>
      </c>
      <c r="D5128" s="44" t="s">
        <v>31</v>
      </c>
      <c r="E5128" s="61">
        <v>1</v>
      </c>
      <c r="F5128">
        <v>5128</v>
      </c>
    </row>
    <row r="5129" spans="1:6">
      <c r="A5129" s="62" t="str">
        <f t="shared" si="80"/>
        <v>Downing Frye</v>
      </c>
      <c r="B5129" s="42">
        <v>415000</v>
      </c>
      <c r="C5129" s="43" t="s">
        <v>1911</v>
      </c>
      <c r="D5129" s="44" t="s">
        <v>9</v>
      </c>
      <c r="E5129" s="61">
        <v>1</v>
      </c>
      <c r="F5129">
        <v>5129</v>
      </c>
    </row>
    <row r="5130" spans="1:6">
      <c r="A5130" s="62" t="str">
        <f t="shared" si="80"/>
        <v>Coldwell Banker Residential Real Estate, Inc.</v>
      </c>
      <c r="B5130" s="42">
        <v>612500</v>
      </c>
      <c r="C5130" s="43" t="s">
        <v>1911</v>
      </c>
      <c r="D5130" s="44" t="s">
        <v>13</v>
      </c>
      <c r="E5130" s="61">
        <v>1</v>
      </c>
      <c r="F5130">
        <v>5130</v>
      </c>
    </row>
    <row r="5131" spans="1:6">
      <c r="A5131" s="62" t="str">
        <f t="shared" si="80"/>
        <v>Cameron Real Estate Services Inc.</v>
      </c>
      <c r="B5131" s="42">
        <v>545000</v>
      </c>
      <c r="C5131" s="43" t="s">
        <v>1911</v>
      </c>
      <c r="D5131" s="44" t="s">
        <v>257</v>
      </c>
      <c r="E5131" s="61">
        <v>1</v>
      </c>
      <c r="F5131">
        <v>5131</v>
      </c>
    </row>
    <row r="5132" spans="1:6">
      <c r="A5132" s="62" t="str">
        <f t="shared" si="80"/>
        <v>John R Wood</v>
      </c>
      <c r="B5132" s="42">
        <v>595000</v>
      </c>
      <c r="C5132" s="43" t="s">
        <v>1911</v>
      </c>
      <c r="D5132" s="44" t="s">
        <v>69</v>
      </c>
      <c r="E5132" s="61">
        <v>1</v>
      </c>
      <c r="F5132">
        <v>5132</v>
      </c>
    </row>
    <row r="5133" spans="1:6">
      <c r="A5133" s="62" t="str">
        <f t="shared" si="80"/>
        <v xml:space="preserve">Non MLS </v>
      </c>
      <c r="B5133" s="42">
        <v>685000</v>
      </c>
      <c r="C5133" s="43" t="s">
        <v>1911</v>
      </c>
      <c r="D5133" s="44" t="s">
        <v>30</v>
      </c>
      <c r="E5133" s="61">
        <v>1</v>
      </c>
      <c r="F5133">
        <v>5133</v>
      </c>
    </row>
    <row r="5134" spans="1:6">
      <c r="A5134" s="62" t="str">
        <f t="shared" si="80"/>
        <v>John R Wood</v>
      </c>
      <c r="B5134" s="42">
        <v>700000</v>
      </c>
      <c r="C5134" s="43" t="s">
        <v>1911</v>
      </c>
      <c r="D5134" s="44" t="s">
        <v>58</v>
      </c>
      <c r="E5134" s="61">
        <v>1</v>
      </c>
      <c r="F5134">
        <v>5134</v>
      </c>
    </row>
    <row r="5135" spans="1:6">
      <c r="A5135" s="62" t="str">
        <f t="shared" si="80"/>
        <v>RealtyUSA.com, Inc.</v>
      </c>
      <c r="B5135" s="42">
        <v>680000</v>
      </c>
      <c r="C5135" s="43" t="s">
        <v>1911</v>
      </c>
      <c r="D5135" s="44" t="s">
        <v>66</v>
      </c>
      <c r="E5135" s="61">
        <v>1</v>
      </c>
      <c r="F5135">
        <v>5135</v>
      </c>
    </row>
    <row r="5136" spans="1:6">
      <c r="A5136" s="62" t="str">
        <f t="shared" si="80"/>
        <v>Premier Properties of SWFL,INC</v>
      </c>
      <c r="B5136" s="42">
        <v>675000</v>
      </c>
      <c r="C5136" s="43" t="s">
        <v>1911</v>
      </c>
      <c r="D5136" s="44" t="s">
        <v>217</v>
      </c>
      <c r="E5136" s="61">
        <v>1</v>
      </c>
      <c r="F5136">
        <v>5136</v>
      </c>
    </row>
    <row r="5137" spans="1:6">
      <c r="A5137" s="62" t="str">
        <f t="shared" si="80"/>
        <v>Prudential Florida WCI Realty</v>
      </c>
      <c r="B5137" s="42">
        <v>682500</v>
      </c>
      <c r="C5137" s="43" t="s">
        <v>1911</v>
      </c>
      <c r="D5137" s="44" t="s">
        <v>97</v>
      </c>
      <c r="E5137" s="61">
        <v>1</v>
      </c>
      <c r="F5137">
        <v>5137</v>
      </c>
    </row>
    <row r="5138" spans="1:6">
      <c r="A5138" s="62" t="str">
        <f t="shared" si="80"/>
        <v>Real Estate Network Services</v>
      </c>
      <c r="B5138" s="42">
        <v>700000</v>
      </c>
      <c r="C5138" s="43" t="s">
        <v>1911</v>
      </c>
      <c r="D5138" s="44" t="s">
        <v>259</v>
      </c>
      <c r="E5138" s="61">
        <v>1</v>
      </c>
      <c r="F5138">
        <v>5138</v>
      </c>
    </row>
    <row r="5139" spans="1:6">
      <c r="A5139" s="62" t="str">
        <f t="shared" si="80"/>
        <v>John R Wood</v>
      </c>
      <c r="B5139" s="42">
        <v>675000</v>
      </c>
      <c r="C5139" s="43" t="s">
        <v>1911</v>
      </c>
      <c r="D5139" s="44" t="s">
        <v>58</v>
      </c>
      <c r="E5139" s="61">
        <v>1</v>
      </c>
      <c r="F5139">
        <v>5139</v>
      </c>
    </row>
    <row r="5140" spans="1:6">
      <c r="A5140" s="62" t="str">
        <f t="shared" si="80"/>
        <v>Downing Frye</v>
      </c>
      <c r="B5140" s="42">
        <v>680000</v>
      </c>
      <c r="C5140" s="43" t="s">
        <v>1911</v>
      </c>
      <c r="D5140" s="44" t="s">
        <v>90</v>
      </c>
      <c r="E5140" s="61">
        <v>1</v>
      </c>
      <c r="F5140">
        <v>5140</v>
      </c>
    </row>
    <row r="5141" spans="1:6">
      <c r="A5141" s="62" t="str">
        <f t="shared" si="80"/>
        <v>Buyer's Advantage Realty of Na</v>
      </c>
      <c r="B5141" s="42">
        <v>675000</v>
      </c>
      <c r="C5141" s="43" t="s">
        <v>1911</v>
      </c>
      <c r="D5141" s="44" t="s">
        <v>263</v>
      </c>
      <c r="E5141" s="61">
        <v>1</v>
      </c>
      <c r="F5141">
        <v>5141</v>
      </c>
    </row>
    <row r="5142" spans="1:6">
      <c r="A5142" s="62" t="str">
        <f t="shared" si="80"/>
        <v>Prudential Florida WCI Realty</v>
      </c>
      <c r="B5142" s="42">
        <v>650000</v>
      </c>
      <c r="C5142" s="43" t="s">
        <v>1911</v>
      </c>
      <c r="D5142" s="44" t="s">
        <v>79</v>
      </c>
      <c r="E5142" s="61">
        <v>1</v>
      </c>
      <c r="F5142">
        <v>5142</v>
      </c>
    </row>
    <row r="5143" spans="1:6">
      <c r="A5143" s="62" t="str">
        <f t="shared" si="80"/>
        <v>Premier Properties of SWFL,INC</v>
      </c>
      <c r="B5143" s="42">
        <v>653000</v>
      </c>
      <c r="C5143" s="43" t="s">
        <v>1911</v>
      </c>
      <c r="D5143" s="44" t="s">
        <v>214</v>
      </c>
      <c r="E5143" s="61">
        <v>1</v>
      </c>
      <c r="F5143">
        <v>5143</v>
      </c>
    </row>
    <row r="5144" spans="1:6">
      <c r="A5144" s="62" t="str">
        <f t="shared" si="80"/>
        <v>Premier Properties of SWFL,INC</v>
      </c>
      <c r="B5144" s="42">
        <v>665000</v>
      </c>
      <c r="C5144" s="43" t="s">
        <v>1911</v>
      </c>
      <c r="D5144" s="44" t="s">
        <v>214</v>
      </c>
      <c r="E5144" s="61">
        <v>1</v>
      </c>
      <c r="F5144">
        <v>5144</v>
      </c>
    </row>
    <row r="5145" spans="1:6">
      <c r="A5145" s="62" t="str">
        <f t="shared" si="80"/>
        <v>John R Wood</v>
      </c>
      <c r="B5145" s="42">
        <v>650000</v>
      </c>
      <c r="C5145" s="43" t="s">
        <v>1911</v>
      </c>
      <c r="D5145" s="44" t="s">
        <v>58</v>
      </c>
      <c r="E5145" s="61">
        <v>1</v>
      </c>
      <c r="F5145">
        <v>5145</v>
      </c>
    </row>
    <row r="5146" spans="1:6">
      <c r="A5146" s="62" t="str">
        <f t="shared" si="80"/>
        <v>Gulfstream Realty Group, Inc.</v>
      </c>
      <c r="B5146" s="42">
        <v>680000</v>
      </c>
      <c r="C5146" s="43" t="s">
        <v>1911</v>
      </c>
      <c r="D5146" s="44" t="s">
        <v>225</v>
      </c>
      <c r="E5146" s="61">
        <v>1</v>
      </c>
      <c r="F5146">
        <v>5146</v>
      </c>
    </row>
    <row r="5147" spans="1:6">
      <c r="A5147" s="62" t="str">
        <f t="shared" si="80"/>
        <v>RE/MAX Results Realty</v>
      </c>
      <c r="B5147" s="42">
        <v>710000</v>
      </c>
      <c r="C5147" s="43" t="s">
        <v>1911</v>
      </c>
      <c r="D5147" s="44" t="s">
        <v>16</v>
      </c>
      <c r="E5147" s="61">
        <v>1</v>
      </c>
      <c r="F5147">
        <v>5147</v>
      </c>
    </row>
    <row r="5148" spans="1:6">
      <c r="A5148" s="62" t="str">
        <f t="shared" si="80"/>
        <v>Old Naples Realty Inc.</v>
      </c>
      <c r="B5148" s="42">
        <v>625000</v>
      </c>
      <c r="C5148" s="43" t="s">
        <v>1911</v>
      </c>
      <c r="D5148" s="44" t="s">
        <v>222</v>
      </c>
      <c r="E5148" s="61">
        <v>1</v>
      </c>
      <c r="F5148">
        <v>5148</v>
      </c>
    </row>
    <row r="5149" spans="1:6">
      <c r="A5149" s="62" t="str">
        <f t="shared" si="80"/>
        <v>John R Wood</v>
      </c>
      <c r="B5149" s="42">
        <v>699000</v>
      </c>
      <c r="C5149" s="43" t="s">
        <v>1911</v>
      </c>
      <c r="D5149" s="44" t="s">
        <v>58</v>
      </c>
      <c r="E5149" s="61">
        <v>1</v>
      </c>
      <c r="F5149">
        <v>5149</v>
      </c>
    </row>
    <row r="5150" spans="1:6">
      <c r="A5150" s="62" t="str">
        <f t="shared" si="80"/>
        <v>Premier Properties of SWFL,INC</v>
      </c>
      <c r="B5150" s="42">
        <v>637000</v>
      </c>
      <c r="C5150" s="43" t="s">
        <v>1911</v>
      </c>
      <c r="D5150" s="44" t="s">
        <v>106</v>
      </c>
      <c r="E5150" s="61">
        <v>1</v>
      </c>
      <c r="F5150">
        <v>5150</v>
      </c>
    </row>
    <row r="5151" spans="1:6">
      <c r="A5151" s="62" t="str">
        <f t="shared" si="80"/>
        <v>Vineyards Properties Inc</v>
      </c>
      <c r="B5151" s="42">
        <v>685000</v>
      </c>
      <c r="C5151" s="43" t="s">
        <v>1911</v>
      </c>
      <c r="D5151" s="44" t="s">
        <v>153</v>
      </c>
      <c r="E5151" s="61">
        <v>1</v>
      </c>
      <c r="F5151">
        <v>5151</v>
      </c>
    </row>
    <row r="5152" spans="1:6">
      <c r="A5152" s="62" t="str">
        <f t="shared" si="80"/>
        <v>John R Wood</v>
      </c>
      <c r="B5152" s="42">
        <v>656000</v>
      </c>
      <c r="C5152" s="43" t="s">
        <v>1911</v>
      </c>
      <c r="D5152" s="44" t="s">
        <v>50</v>
      </c>
      <c r="E5152" s="61">
        <v>1</v>
      </c>
      <c r="F5152">
        <v>5152</v>
      </c>
    </row>
    <row r="5153" spans="1:6">
      <c r="A5153" s="62" t="str">
        <f t="shared" si="80"/>
        <v>John R Wood</v>
      </c>
      <c r="B5153" s="42">
        <v>680000</v>
      </c>
      <c r="C5153" s="43" t="s">
        <v>1911</v>
      </c>
      <c r="D5153" s="44" t="s">
        <v>69</v>
      </c>
      <c r="E5153" s="61">
        <v>1</v>
      </c>
      <c r="F5153">
        <v>5153</v>
      </c>
    </row>
    <row r="5154" spans="1:6">
      <c r="A5154" s="62" t="str">
        <f t="shared" si="80"/>
        <v>Sand Castle Realty Group, Inc</v>
      </c>
      <c r="B5154" s="42">
        <v>675000</v>
      </c>
      <c r="C5154" s="43" t="s">
        <v>1911</v>
      </c>
      <c r="D5154" s="44" t="s">
        <v>21</v>
      </c>
      <c r="E5154" s="61">
        <v>1</v>
      </c>
      <c r="F5154">
        <v>5154</v>
      </c>
    </row>
    <row r="5155" spans="1:6">
      <c r="A5155" s="62" t="str">
        <f t="shared" si="80"/>
        <v>John R Wood</v>
      </c>
      <c r="B5155" s="42">
        <v>625000</v>
      </c>
      <c r="C5155" s="43" t="s">
        <v>1911</v>
      </c>
      <c r="D5155" s="44" t="s">
        <v>58</v>
      </c>
      <c r="E5155" s="61">
        <v>1</v>
      </c>
      <c r="F5155">
        <v>5155</v>
      </c>
    </row>
    <row r="5156" spans="1:6">
      <c r="A5156" s="62" t="str">
        <f t="shared" si="80"/>
        <v>John R Wood</v>
      </c>
      <c r="B5156" s="42">
        <v>690000</v>
      </c>
      <c r="C5156" s="43" t="s">
        <v>1911</v>
      </c>
      <c r="D5156" s="44" t="s">
        <v>58</v>
      </c>
      <c r="E5156" s="61">
        <v>1</v>
      </c>
      <c r="F5156">
        <v>5156</v>
      </c>
    </row>
    <row r="5157" spans="1:6">
      <c r="A5157" s="62" t="str">
        <f t="shared" si="80"/>
        <v>John R Wood</v>
      </c>
      <c r="B5157" s="42">
        <v>675000</v>
      </c>
      <c r="C5157" s="43" t="s">
        <v>1911</v>
      </c>
      <c r="D5157" s="44" t="s">
        <v>83</v>
      </c>
      <c r="E5157" s="61">
        <v>1</v>
      </c>
      <c r="F5157">
        <v>5157</v>
      </c>
    </row>
    <row r="5158" spans="1:6">
      <c r="A5158" s="62" t="str">
        <f t="shared" si="80"/>
        <v>John R Wood</v>
      </c>
      <c r="B5158" s="42">
        <v>625000</v>
      </c>
      <c r="C5158" s="43" t="s">
        <v>1911</v>
      </c>
      <c r="D5158" s="44" t="s">
        <v>83</v>
      </c>
      <c r="E5158" s="61">
        <v>1</v>
      </c>
      <c r="F5158">
        <v>5158</v>
      </c>
    </row>
    <row r="5159" spans="1:6">
      <c r="A5159" s="62" t="str">
        <f t="shared" si="80"/>
        <v>Sun Realty</v>
      </c>
      <c r="B5159" s="42">
        <v>650000</v>
      </c>
      <c r="C5159" s="43" t="s">
        <v>1911</v>
      </c>
      <c r="D5159" s="44" t="s">
        <v>51</v>
      </c>
      <c r="E5159" s="61">
        <v>1</v>
      </c>
      <c r="F5159">
        <v>5159</v>
      </c>
    </row>
    <row r="5160" spans="1:6">
      <c r="A5160" s="62" t="str">
        <f t="shared" si="80"/>
        <v>John R Wood</v>
      </c>
      <c r="B5160" s="42">
        <v>650000</v>
      </c>
      <c r="C5160" s="43" t="s">
        <v>1911</v>
      </c>
      <c r="D5160" s="44" t="s">
        <v>50</v>
      </c>
      <c r="E5160" s="61">
        <v>1</v>
      </c>
      <c r="F5160">
        <v>5160</v>
      </c>
    </row>
    <row r="5161" spans="1:6">
      <c r="A5161" s="62" t="str">
        <f t="shared" si="80"/>
        <v>Premiere Plus Realty Co.</v>
      </c>
      <c r="B5161" s="42">
        <v>575000</v>
      </c>
      <c r="C5161" s="43" t="s">
        <v>1911</v>
      </c>
      <c r="D5161" s="44" t="s">
        <v>40</v>
      </c>
      <c r="E5161" s="61">
        <v>1</v>
      </c>
      <c r="F5161">
        <v>5161</v>
      </c>
    </row>
    <row r="5162" spans="1:6">
      <c r="A5162" s="62" t="e">
        <f t="shared" si="80"/>
        <v>#N/A</v>
      </c>
      <c r="B5162" s="42">
        <v>675000</v>
      </c>
      <c r="C5162" s="43" t="s">
        <v>1911</v>
      </c>
      <c r="D5162" s="44" t="s">
        <v>1920</v>
      </c>
      <c r="E5162" s="61">
        <v>1</v>
      </c>
      <c r="F5162">
        <v>5162</v>
      </c>
    </row>
    <row r="5163" spans="1:6">
      <c r="A5163" s="62" t="str">
        <f t="shared" si="80"/>
        <v>Lely Resort Realty, LLC.</v>
      </c>
      <c r="B5163" s="42">
        <v>685000</v>
      </c>
      <c r="C5163" s="43" t="s">
        <v>1911</v>
      </c>
      <c r="D5163" s="44" t="s">
        <v>238</v>
      </c>
      <c r="E5163" s="61">
        <v>1</v>
      </c>
      <c r="F5163">
        <v>5163</v>
      </c>
    </row>
    <row r="5164" spans="1:6">
      <c r="A5164" s="62" t="str">
        <f t="shared" si="80"/>
        <v>Weekly Realty Group, LLC</v>
      </c>
      <c r="B5164" s="42">
        <v>652500</v>
      </c>
      <c r="C5164" s="43" t="s">
        <v>1911</v>
      </c>
      <c r="D5164" s="44" t="s">
        <v>227</v>
      </c>
      <c r="E5164" s="61">
        <v>1</v>
      </c>
      <c r="F5164">
        <v>5164</v>
      </c>
    </row>
    <row r="5165" spans="1:6">
      <c r="A5165" s="62" t="str">
        <f t="shared" si="80"/>
        <v>Coldwell Banker Residential Real Estate, Inc.</v>
      </c>
      <c r="B5165" s="42">
        <v>741000</v>
      </c>
      <c r="C5165" s="43" t="s">
        <v>1911</v>
      </c>
      <c r="D5165" s="44" t="s">
        <v>49</v>
      </c>
      <c r="E5165" s="61">
        <v>1</v>
      </c>
      <c r="F5165">
        <v>5165</v>
      </c>
    </row>
    <row r="5166" spans="1:6">
      <c r="A5166" s="62" t="str">
        <f t="shared" si="80"/>
        <v>John R Wood</v>
      </c>
      <c r="B5166" s="42">
        <v>700000</v>
      </c>
      <c r="C5166" s="43" t="s">
        <v>1911</v>
      </c>
      <c r="D5166" s="44" t="s">
        <v>58</v>
      </c>
      <c r="E5166" s="61">
        <v>1</v>
      </c>
      <c r="F5166">
        <v>5166</v>
      </c>
    </row>
    <row r="5167" spans="1:6">
      <c r="A5167" s="62" t="str">
        <f t="shared" si="80"/>
        <v>Downing Frye</v>
      </c>
      <c r="B5167" s="42">
        <v>695000</v>
      </c>
      <c r="C5167" s="43" t="s">
        <v>1911</v>
      </c>
      <c r="D5167" s="44" t="s">
        <v>37</v>
      </c>
      <c r="E5167" s="61">
        <v>1</v>
      </c>
      <c r="F5167">
        <v>5167</v>
      </c>
    </row>
    <row r="5168" spans="1:6">
      <c r="A5168" s="62" t="str">
        <f t="shared" si="80"/>
        <v>Premier Properties of SWFL,INC</v>
      </c>
      <c r="B5168" s="42">
        <v>635000</v>
      </c>
      <c r="C5168" s="43" t="s">
        <v>1911</v>
      </c>
      <c r="D5168" s="44" t="s">
        <v>106</v>
      </c>
      <c r="E5168" s="61">
        <v>1</v>
      </c>
      <c r="F5168">
        <v>5168</v>
      </c>
    </row>
    <row r="5169" spans="1:6">
      <c r="A5169" s="62" t="str">
        <f t="shared" si="80"/>
        <v>John R Wood</v>
      </c>
      <c r="B5169" s="42">
        <v>695000</v>
      </c>
      <c r="C5169" s="43" t="s">
        <v>1911</v>
      </c>
      <c r="D5169" s="44" t="s">
        <v>58</v>
      </c>
      <c r="E5169" s="61">
        <v>1</v>
      </c>
      <c r="F5169">
        <v>5169</v>
      </c>
    </row>
    <row r="5170" spans="1:6">
      <c r="A5170" s="62" t="str">
        <f t="shared" si="80"/>
        <v>John R Wood</v>
      </c>
      <c r="B5170" s="42">
        <v>650000</v>
      </c>
      <c r="C5170" s="43" t="s">
        <v>1911</v>
      </c>
      <c r="D5170" s="44" t="s">
        <v>69</v>
      </c>
      <c r="E5170" s="61">
        <v>1</v>
      </c>
      <c r="F5170">
        <v>5170</v>
      </c>
    </row>
    <row r="5171" spans="1:6">
      <c r="A5171" s="62" t="str">
        <f t="shared" si="80"/>
        <v>Vineyards Properties Inc</v>
      </c>
      <c r="B5171" s="42">
        <v>660000</v>
      </c>
      <c r="C5171" s="43" t="s">
        <v>1911</v>
      </c>
      <c r="D5171" s="44" t="s">
        <v>153</v>
      </c>
      <c r="E5171" s="61">
        <v>1</v>
      </c>
      <c r="F5171">
        <v>5171</v>
      </c>
    </row>
    <row r="5172" spans="1:6">
      <c r="A5172" s="62" t="str">
        <f t="shared" si="80"/>
        <v>Home Quest Inc.</v>
      </c>
      <c r="B5172" s="42">
        <v>575000</v>
      </c>
      <c r="C5172" s="43" t="s">
        <v>1911</v>
      </c>
      <c r="D5172" s="44" t="s">
        <v>264</v>
      </c>
      <c r="E5172" s="61">
        <v>1</v>
      </c>
      <c r="F5172">
        <v>5172</v>
      </c>
    </row>
    <row r="5173" spans="1:6">
      <c r="A5173" s="62" t="str">
        <f t="shared" si="80"/>
        <v>Sand Castle Realty Group, Inc</v>
      </c>
      <c r="B5173" s="42">
        <v>700000</v>
      </c>
      <c r="C5173" s="43" t="s">
        <v>1911</v>
      </c>
      <c r="D5173" s="44" t="s">
        <v>21</v>
      </c>
      <c r="E5173" s="61">
        <v>1</v>
      </c>
      <c r="F5173">
        <v>5173</v>
      </c>
    </row>
    <row r="5174" spans="1:6">
      <c r="A5174" s="62" t="str">
        <f t="shared" si="80"/>
        <v>Premier Properties of SWFL,INC</v>
      </c>
      <c r="B5174" s="42">
        <v>637500</v>
      </c>
      <c r="C5174" s="43" t="s">
        <v>1911</v>
      </c>
      <c r="D5174" s="44" t="s">
        <v>140</v>
      </c>
      <c r="E5174" s="61">
        <v>1</v>
      </c>
      <c r="F5174">
        <v>5174</v>
      </c>
    </row>
    <row r="5175" spans="1:6">
      <c r="A5175" s="62" t="str">
        <f t="shared" si="80"/>
        <v>Coldwell Banker Residential Real Estate, Inc.</v>
      </c>
      <c r="B5175" s="42">
        <v>650000</v>
      </c>
      <c r="C5175" s="43" t="s">
        <v>1911</v>
      </c>
      <c r="D5175" s="44" t="s">
        <v>71</v>
      </c>
      <c r="E5175" s="61">
        <v>1</v>
      </c>
      <c r="F5175">
        <v>5175</v>
      </c>
    </row>
    <row r="5176" spans="1:6">
      <c r="A5176" s="62" t="str">
        <f t="shared" si="80"/>
        <v>Downing Frye</v>
      </c>
      <c r="B5176" s="42">
        <v>709000</v>
      </c>
      <c r="C5176" s="43" t="s">
        <v>1911</v>
      </c>
      <c r="D5176" s="44" t="s">
        <v>9</v>
      </c>
      <c r="E5176" s="61">
        <v>1</v>
      </c>
      <c r="F5176">
        <v>5176</v>
      </c>
    </row>
    <row r="5177" spans="1:6">
      <c r="A5177" s="62" t="str">
        <f t="shared" si="80"/>
        <v>Realty World Florida</v>
      </c>
      <c r="B5177" s="42">
        <v>700000</v>
      </c>
      <c r="C5177" s="43" t="s">
        <v>1911</v>
      </c>
      <c r="D5177" s="44" t="s">
        <v>57</v>
      </c>
      <c r="E5177" s="61">
        <v>1</v>
      </c>
      <c r="F5177">
        <v>5177</v>
      </c>
    </row>
    <row r="5178" spans="1:6">
      <c r="A5178" s="62" t="str">
        <f t="shared" si="80"/>
        <v>Downing Frye</v>
      </c>
      <c r="B5178" s="42">
        <v>700000</v>
      </c>
      <c r="C5178" s="43" t="s">
        <v>1911</v>
      </c>
      <c r="D5178" s="44" t="s">
        <v>9</v>
      </c>
      <c r="E5178" s="61">
        <v>1</v>
      </c>
      <c r="F5178">
        <v>5178</v>
      </c>
    </row>
    <row r="5179" spans="1:6">
      <c r="A5179" s="62" t="e">
        <f t="shared" si="80"/>
        <v>#N/A</v>
      </c>
      <c r="B5179" s="42">
        <v>724000</v>
      </c>
      <c r="C5179" s="43" t="s">
        <v>1911</v>
      </c>
      <c r="D5179" s="44" t="s">
        <v>1934</v>
      </c>
      <c r="E5179" s="61">
        <v>1</v>
      </c>
      <c r="F5179">
        <v>5179</v>
      </c>
    </row>
    <row r="5180" spans="1:6">
      <c r="A5180" s="62" t="str">
        <f t="shared" si="80"/>
        <v>Gulf Breeze Real Estate, LLC</v>
      </c>
      <c r="B5180" s="42">
        <v>707500</v>
      </c>
      <c r="C5180" s="43" t="s">
        <v>1911</v>
      </c>
      <c r="D5180" s="44" t="s">
        <v>24</v>
      </c>
      <c r="E5180" s="61">
        <v>1</v>
      </c>
      <c r="F5180">
        <v>5180</v>
      </c>
    </row>
    <row r="5181" spans="1:6">
      <c r="A5181" s="62" t="str">
        <f t="shared" si="80"/>
        <v>Downing Frye</v>
      </c>
      <c r="B5181" s="42">
        <v>695000</v>
      </c>
      <c r="C5181" s="43" t="s">
        <v>1911</v>
      </c>
      <c r="D5181" s="44" t="s">
        <v>9</v>
      </c>
      <c r="E5181" s="61">
        <v>1</v>
      </c>
      <c r="F5181">
        <v>5181</v>
      </c>
    </row>
    <row r="5182" spans="1:6">
      <c r="A5182" s="62" t="str">
        <f t="shared" si="80"/>
        <v>John R Wood</v>
      </c>
      <c r="B5182" s="42">
        <v>715000</v>
      </c>
      <c r="C5182" s="43" t="s">
        <v>1911</v>
      </c>
      <c r="D5182" s="44" t="s">
        <v>58</v>
      </c>
      <c r="E5182" s="61">
        <v>1</v>
      </c>
      <c r="F5182">
        <v>5182</v>
      </c>
    </row>
    <row r="5183" spans="1:6">
      <c r="A5183" s="62" t="str">
        <f t="shared" si="80"/>
        <v>John R Wood</v>
      </c>
      <c r="B5183" s="42">
        <v>680000</v>
      </c>
      <c r="C5183" s="43" t="s">
        <v>1911</v>
      </c>
      <c r="D5183" s="44" t="s">
        <v>69</v>
      </c>
      <c r="E5183" s="61">
        <v>1</v>
      </c>
      <c r="F5183">
        <v>5183</v>
      </c>
    </row>
    <row r="5184" spans="1:6">
      <c r="A5184" s="62" t="str">
        <f t="shared" si="80"/>
        <v>Premier Properties of SWFL,INC</v>
      </c>
      <c r="B5184" s="42">
        <v>660000</v>
      </c>
      <c r="C5184" s="43" t="s">
        <v>1911</v>
      </c>
      <c r="D5184" s="44" t="s">
        <v>217</v>
      </c>
      <c r="E5184" s="61">
        <v>1</v>
      </c>
      <c r="F5184">
        <v>5184</v>
      </c>
    </row>
    <row r="5185" spans="1:6">
      <c r="A5185" s="62" t="str">
        <f t="shared" si="80"/>
        <v>Weekly Realty Group, LLC</v>
      </c>
      <c r="B5185" s="42">
        <v>650000</v>
      </c>
      <c r="C5185" s="43" t="s">
        <v>1911</v>
      </c>
      <c r="D5185" s="44" t="s">
        <v>227</v>
      </c>
      <c r="E5185" s="61">
        <v>1</v>
      </c>
      <c r="F5185">
        <v>5185</v>
      </c>
    </row>
    <row r="5186" spans="1:6">
      <c r="A5186" s="62" t="str">
        <f t="shared" ref="A5186:A5249" si="81">VLOOKUP(D5186,Range5,2,0)</f>
        <v>Downing Frye</v>
      </c>
      <c r="B5186" s="42">
        <v>675000</v>
      </c>
      <c r="C5186" s="43" t="s">
        <v>1911</v>
      </c>
      <c r="D5186" s="44" t="s">
        <v>9</v>
      </c>
      <c r="E5186" s="61">
        <v>1</v>
      </c>
      <c r="F5186">
        <v>5186</v>
      </c>
    </row>
    <row r="5187" spans="1:6">
      <c r="A5187" s="62" t="str">
        <f t="shared" si="81"/>
        <v>John R Wood</v>
      </c>
      <c r="B5187" s="42">
        <v>650000</v>
      </c>
      <c r="C5187" s="43" t="s">
        <v>1911</v>
      </c>
      <c r="D5187" s="44" t="s">
        <v>69</v>
      </c>
      <c r="E5187" s="61">
        <v>1</v>
      </c>
      <c r="F5187">
        <v>5187</v>
      </c>
    </row>
    <row r="5188" spans="1:6">
      <c r="A5188" s="62" t="str">
        <f t="shared" si="81"/>
        <v>Beachwood Properties, Inc.</v>
      </c>
      <c r="B5188" s="42">
        <v>400000</v>
      </c>
      <c r="C5188" s="43" t="s">
        <v>1911</v>
      </c>
      <c r="D5188" s="44" t="s">
        <v>203</v>
      </c>
      <c r="E5188" s="61">
        <v>1</v>
      </c>
      <c r="F5188">
        <v>5188</v>
      </c>
    </row>
    <row r="5189" spans="1:6">
      <c r="A5189" s="62" t="str">
        <f t="shared" si="81"/>
        <v>Prudential Florida WCI Realty</v>
      </c>
      <c r="B5189" s="42">
        <v>702000</v>
      </c>
      <c r="C5189" s="43" t="s">
        <v>1911</v>
      </c>
      <c r="D5189" s="44" t="s">
        <v>47</v>
      </c>
      <c r="E5189" s="61">
        <v>1</v>
      </c>
      <c r="F5189">
        <v>5189</v>
      </c>
    </row>
    <row r="5190" spans="1:6">
      <c r="A5190" s="62" t="str">
        <f t="shared" si="81"/>
        <v>RE/MAX Realty Select</v>
      </c>
      <c r="B5190" s="42">
        <v>715000</v>
      </c>
      <c r="C5190" s="43" t="s">
        <v>1911</v>
      </c>
      <c r="D5190" s="44" t="s">
        <v>26</v>
      </c>
      <c r="E5190" s="61">
        <v>1</v>
      </c>
      <c r="F5190">
        <v>5190</v>
      </c>
    </row>
    <row r="5191" spans="1:6">
      <c r="A5191" s="62" t="str">
        <f t="shared" si="81"/>
        <v>RE/MAX Realty Select</v>
      </c>
      <c r="B5191" s="42">
        <v>715000</v>
      </c>
      <c r="C5191" s="43" t="s">
        <v>1911</v>
      </c>
      <c r="D5191" s="44" t="s">
        <v>26</v>
      </c>
      <c r="E5191" s="61">
        <v>1</v>
      </c>
      <c r="F5191">
        <v>5191</v>
      </c>
    </row>
    <row r="5192" spans="1:6">
      <c r="A5192" s="62" t="str">
        <f t="shared" si="81"/>
        <v>Keller Williams Elite Realty</v>
      </c>
      <c r="B5192" s="42">
        <v>715000</v>
      </c>
      <c r="C5192" s="43" t="s">
        <v>1911</v>
      </c>
      <c r="D5192" s="44" t="s">
        <v>111</v>
      </c>
      <c r="E5192" s="61">
        <v>1</v>
      </c>
      <c r="F5192">
        <v>5192</v>
      </c>
    </row>
    <row r="5193" spans="1:6">
      <c r="A5193" s="62" t="str">
        <f t="shared" si="81"/>
        <v>Premier Properties of SWFL,INC</v>
      </c>
      <c r="B5193" s="42">
        <v>650000</v>
      </c>
      <c r="C5193" s="43" t="s">
        <v>1911</v>
      </c>
      <c r="D5193" s="44" t="s">
        <v>106</v>
      </c>
      <c r="E5193" s="61">
        <v>1</v>
      </c>
      <c r="F5193">
        <v>5193</v>
      </c>
    </row>
    <row r="5194" spans="1:6">
      <c r="A5194" s="62" t="str">
        <f t="shared" si="81"/>
        <v>John R Wood</v>
      </c>
      <c r="B5194" s="42">
        <v>700000</v>
      </c>
      <c r="C5194" s="43" t="s">
        <v>1911</v>
      </c>
      <c r="D5194" s="44" t="s">
        <v>58</v>
      </c>
      <c r="E5194" s="61">
        <v>1</v>
      </c>
      <c r="F5194">
        <v>5194</v>
      </c>
    </row>
    <row r="5195" spans="1:6">
      <c r="A5195" s="62" t="str">
        <f t="shared" si="81"/>
        <v>Downing Frye</v>
      </c>
      <c r="B5195" s="42">
        <v>700000</v>
      </c>
      <c r="C5195" s="43" t="s">
        <v>1911</v>
      </c>
      <c r="D5195" s="44" t="s">
        <v>9</v>
      </c>
      <c r="E5195" s="61">
        <v>1</v>
      </c>
      <c r="F5195">
        <v>5195</v>
      </c>
    </row>
    <row r="5196" spans="1:6">
      <c r="A5196" s="62" t="str">
        <f t="shared" si="81"/>
        <v>Bonita Bay Group</v>
      </c>
      <c r="B5196" s="42">
        <v>756855</v>
      </c>
      <c r="C5196" s="43" t="s">
        <v>1911</v>
      </c>
      <c r="D5196" s="44" t="s">
        <v>181</v>
      </c>
      <c r="E5196" s="61">
        <v>1</v>
      </c>
      <c r="F5196">
        <v>5196</v>
      </c>
    </row>
    <row r="5197" spans="1:6">
      <c r="A5197" s="62" t="str">
        <f t="shared" si="81"/>
        <v>John R Wood</v>
      </c>
      <c r="B5197" s="42">
        <v>715000</v>
      </c>
      <c r="C5197" s="43" t="s">
        <v>1911</v>
      </c>
      <c r="D5197" s="44" t="s">
        <v>58</v>
      </c>
      <c r="E5197" s="61">
        <v>1</v>
      </c>
      <c r="F5197">
        <v>5197</v>
      </c>
    </row>
    <row r="5198" spans="1:6">
      <c r="A5198" s="62" t="str">
        <f t="shared" si="81"/>
        <v>Prudential Florida WCI Realty</v>
      </c>
      <c r="B5198" s="42">
        <v>675000</v>
      </c>
      <c r="C5198" s="43" t="s">
        <v>1911</v>
      </c>
      <c r="D5198" s="44" t="s">
        <v>97</v>
      </c>
      <c r="E5198" s="61">
        <v>1</v>
      </c>
      <c r="F5198">
        <v>5198</v>
      </c>
    </row>
    <row r="5199" spans="1:6">
      <c r="A5199" s="62" t="str">
        <f t="shared" si="81"/>
        <v>John R Wood</v>
      </c>
      <c r="B5199" s="42">
        <v>700000</v>
      </c>
      <c r="C5199" s="43" t="s">
        <v>1911</v>
      </c>
      <c r="D5199" s="44" t="s">
        <v>50</v>
      </c>
      <c r="E5199" s="61">
        <v>1</v>
      </c>
      <c r="F5199">
        <v>5199</v>
      </c>
    </row>
    <row r="5200" spans="1:6">
      <c r="A5200" s="62" t="str">
        <f t="shared" si="81"/>
        <v>South Bay Realty</v>
      </c>
      <c r="B5200" s="42">
        <v>699000</v>
      </c>
      <c r="C5200" s="43" t="s">
        <v>1911</v>
      </c>
      <c r="D5200" s="44" t="s">
        <v>39</v>
      </c>
      <c r="E5200" s="61">
        <v>1</v>
      </c>
      <c r="F5200">
        <v>5200</v>
      </c>
    </row>
    <row r="5201" spans="1:6">
      <c r="A5201" s="62" t="str">
        <f t="shared" si="81"/>
        <v>Bonita Bay Group</v>
      </c>
      <c r="B5201" s="42">
        <v>735990</v>
      </c>
      <c r="C5201" s="43" t="s">
        <v>1911</v>
      </c>
      <c r="D5201" s="44" t="s">
        <v>181</v>
      </c>
      <c r="E5201" s="61">
        <v>1</v>
      </c>
      <c r="F5201">
        <v>5201</v>
      </c>
    </row>
    <row r="5202" spans="1:6">
      <c r="A5202" s="62" t="str">
        <f t="shared" si="81"/>
        <v>Premier Properties of SWFL,INC</v>
      </c>
      <c r="B5202" s="42">
        <v>700000</v>
      </c>
      <c r="C5202" s="43" t="s">
        <v>1911</v>
      </c>
      <c r="D5202" s="44" t="s">
        <v>217</v>
      </c>
      <c r="E5202" s="61">
        <v>1</v>
      </c>
      <c r="F5202">
        <v>5202</v>
      </c>
    </row>
    <row r="5203" spans="1:6">
      <c r="A5203" s="62" t="str">
        <f t="shared" si="81"/>
        <v>Prudential Florida WCI Realty</v>
      </c>
      <c r="B5203" s="42">
        <v>500000</v>
      </c>
      <c r="C5203" s="43" t="s">
        <v>1911</v>
      </c>
      <c r="D5203" s="44" t="s">
        <v>128</v>
      </c>
      <c r="E5203" s="61">
        <v>1</v>
      </c>
      <c r="F5203">
        <v>5203</v>
      </c>
    </row>
    <row r="5204" spans="1:6">
      <c r="A5204" s="62" t="str">
        <f t="shared" si="81"/>
        <v>Premier Properties of SWFL,INC</v>
      </c>
      <c r="B5204" s="42">
        <v>700000</v>
      </c>
      <c r="C5204" s="43" t="s">
        <v>1911</v>
      </c>
      <c r="D5204" s="44" t="s">
        <v>150</v>
      </c>
      <c r="E5204" s="61">
        <v>1</v>
      </c>
      <c r="F5204">
        <v>5204</v>
      </c>
    </row>
    <row r="5205" spans="1:6">
      <c r="A5205" s="62" t="str">
        <f t="shared" si="81"/>
        <v>Downing Frye</v>
      </c>
      <c r="B5205" s="42">
        <v>725000</v>
      </c>
      <c r="C5205" s="43" t="s">
        <v>1911</v>
      </c>
      <c r="D5205" s="44" t="s">
        <v>9</v>
      </c>
      <c r="E5205" s="61">
        <v>1</v>
      </c>
      <c r="F5205">
        <v>5205</v>
      </c>
    </row>
    <row r="5206" spans="1:6">
      <c r="A5206" s="62" t="str">
        <f t="shared" si="81"/>
        <v>Naples Realty Services</v>
      </c>
      <c r="B5206" s="42">
        <v>600000</v>
      </c>
      <c r="C5206" s="43" t="s">
        <v>1911</v>
      </c>
      <c r="D5206" s="44" t="s">
        <v>36</v>
      </c>
      <c r="E5206" s="61">
        <v>1</v>
      </c>
      <c r="F5206">
        <v>5206</v>
      </c>
    </row>
    <row r="5207" spans="1:6">
      <c r="A5207" s="62" t="str">
        <f t="shared" si="81"/>
        <v>Coldwell Banker Residential Real Estate, Inc.</v>
      </c>
      <c r="B5207" s="42">
        <v>727000</v>
      </c>
      <c r="C5207" s="43" t="s">
        <v>1911</v>
      </c>
      <c r="D5207" s="44" t="s">
        <v>13</v>
      </c>
      <c r="E5207" s="61">
        <v>1</v>
      </c>
      <c r="F5207">
        <v>5207</v>
      </c>
    </row>
    <row r="5208" spans="1:6">
      <c r="A5208" s="62" t="str">
        <f t="shared" si="81"/>
        <v>Engel &amp; Voelkers Naples</v>
      </c>
      <c r="B5208" s="42">
        <v>600000</v>
      </c>
      <c r="C5208" s="43" t="s">
        <v>1911</v>
      </c>
      <c r="D5208" s="44" t="s">
        <v>60</v>
      </c>
      <c r="E5208" s="61">
        <v>1</v>
      </c>
      <c r="F5208">
        <v>5208</v>
      </c>
    </row>
    <row r="5209" spans="1:6">
      <c r="A5209" s="62" t="str">
        <f t="shared" si="81"/>
        <v>Coldwell Banker Residential Real Estate, Inc.</v>
      </c>
      <c r="B5209" s="42">
        <v>700000</v>
      </c>
      <c r="C5209" s="43" t="s">
        <v>1911</v>
      </c>
      <c r="D5209" s="44" t="s">
        <v>49</v>
      </c>
      <c r="E5209" s="61">
        <v>1</v>
      </c>
      <c r="F5209">
        <v>5209</v>
      </c>
    </row>
    <row r="5210" spans="1:6">
      <c r="A5210" s="62" t="str">
        <f t="shared" si="81"/>
        <v>Prudential Florida WCI Realty</v>
      </c>
      <c r="B5210" s="42">
        <v>697000</v>
      </c>
      <c r="C5210" s="43" t="s">
        <v>1911</v>
      </c>
      <c r="D5210" s="44" t="s">
        <v>97</v>
      </c>
      <c r="E5210" s="61">
        <v>1</v>
      </c>
      <c r="F5210">
        <v>5210</v>
      </c>
    </row>
    <row r="5211" spans="1:6">
      <c r="A5211" s="62" t="str">
        <f t="shared" si="81"/>
        <v>ERA Faust Realty Group</v>
      </c>
      <c r="B5211" s="42">
        <v>554500</v>
      </c>
      <c r="C5211" s="43" t="s">
        <v>1911</v>
      </c>
      <c r="D5211" s="44" t="s">
        <v>32</v>
      </c>
      <c r="E5211" s="61">
        <v>1</v>
      </c>
      <c r="F5211">
        <v>5211</v>
      </c>
    </row>
    <row r="5212" spans="1:6">
      <c r="A5212" s="62" t="str">
        <f t="shared" si="81"/>
        <v>Waterfront Realty Group, Inc.</v>
      </c>
      <c r="B5212" s="42">
        <v>650000</v>
      </c>
      <c r="C5212" s="43" t="s">
        <v>1911</v>
      </c>
      <c r="D5212" s="44" t="s">
        <v>15</v>
      </c>
      <c r="E5212" s="61">
        <v>1</v>
      </c>
      <c r="F5212">
        <v>5212</v>
      </c>
    </row>
    <row r="5213" spans="1:6">
      <c r="A5213" s="62" t="str">
        <f t="shared" si="81"/>
        <v>Vineyards Properties Inc</v>
      </c>
      <c r="B5213" s="42">
        <v>650000</v>
      </c>
      <c r="C5213" s="43" t="s">
        <v>1911</v>
      </c>
      <c r="D5213" s="44" t="s">
        <v>153</v>
      </c>
      <c r="E5213" s="61">
        <v>1</v>
      </c>
      <c r="F5213">
        <v>5213</v>
      </c>
    </row>
    <row r="5214" spans="1:6">
      <c r="A5214" s="62" t="str">
        <f t="shared" si="81"/>
        <v>RE/MAX Realty Select</v>
      </c>
      <c r="B5214" s="42">
        <v>704500</v>
      </c>
      <c r="C5214" s="43" t="s">
        <v>1911</v>
      </c>
      <c r="D5214" s="44" t="s">
        <v>26</v>
      </c>
      <c r="E5214" s="61">
        <v>1</v>
      </c>
      <c r="F5214">
        <v>5214</v>
      </c>
    </row>
    <row r="5215" spans="1:6">
      <c r="A5215" s="62" t="str">
        <f t="shared" si="81"/>
        <v>Premier Properties of SWFL,INC</v>
      </c>
      <c r="B5215" s="42">
        <v>600000</v>
      </c>
      <c r="C5215" s="43" t="s">
        <v>1911</v>
      </c>
      <c r="D5215" s="44" t="s">
        <v>106</v>
      </c>
      <c r="E5215" s="61">
        <v>1</v>
      </c>
      <c r="F5215">
        <v>5215</v>
      </c>
    </row>
    <row r="5216" spans="1:6">
      <c r="A5216" s="62" t="str">
        <f t="shared" si="81"/>
        <v>John R Wood</v>
      </c>
      <c r="B5216" s="42">
        <v>700000</v>
      </c>
      <c r="C5216" s="43" t="s">
        <v>1911</v>
      </c>
      <c r="D5216" s="44" t="s">
        <v>69</v>
      </c>
      <c r="E5216" s="61">
        <v>1</v>
      </c>
      <c r="F5216">
        <v>5216</v>
      </c>
    </row>
    <row r="5217" spans="1:6">
      <c r="A5217" s="62" t="str">
        <f t="shared" si="81"/>
        <v>Barry DeNicola Realty, Inc.</v>
      </c>
      <c r="B5217" s="42">
        <v>670000</v>
      </c>
      <c r="C5217" s="43" t="s">
        <v>1911</v>
      </c>
      <c r="D5217" s="44" t="s">
        <v>248</v>
      </c>
      <c r="E5217" s="61">
        <v>1</v>
      </c>
      <c r="F5217">
        <v>5217</v>
      </c>
    </row>
    <row r="5218" spans="1:6">
      <c r="A5218" s="62" t="str">
        <f t="shared" si="81"/>
        <v>Keller Williams Elite Realty</v>
      </c>
      <c r="B5218" s="42">
        <v>775000</v>
      </c>
      <c r="C5218" s="43" t="s">
        <v>1911</v>
      </c>
      <c r="D5218" s="44" t="s">
        <v>111</v>
      </c>
      <c r="E5218" s="61">
        <v>1</v>
      </c>
      <c r="F5218">
        <v>5218</v>
      </c>
    </row>
    <row r="5219" spans="1:6">
      <c r="A5219" s="62" t="str">
        <f t="shared" si="81"/>
        <v>Coldwell Banker Residential Real Estate, Inc.</v>
      </c>
      <c r="B5219" s="42">
        <v>670000</v>
      </c>
      <c r="C5219" s="43" t="s">
        <v>1911</v>
      </c>
      <c r="D5219" s="44" t="s">
        <v>49</v>
      </c>
      <c r="E5219" s="61">
        <v>1</v>
      </c>
      <c r="F5219">
        <v>5219</v>
      </c>
    </row>
    <row r="5220" spans="1:6">
      <c r="A5220" s="62" t="str">
        <f t="shared" si="81"/>
        <v>Community Realty Associates</v>
      </c>
      <c r="B5220" s="42">
        <v>739000</v>
      </c>
      <c r="C5220" s="43" t="s">
        <v>1911</v>
      </c>
      <c r="D5220" s="44" t="s">
        <v>210</v>
      </c>
      <c r="E5220" s="61">
        <v>1</v>
      </c>
      <c r="F5220">
        <v>5220</v>
      </c>
    </row>
    <row r="5221" spans="1:6">
      <c r="A5221" s="62" t="str">
        <f t="shared" si="81"/>
        <v>Downing Frye</v>
      </c>
      <c r="B5221" s="42">
        <v>715000</v>
      </c>
      <c r="C5221" s="43" t="s">
        <v>1911</v>
      </c>
      <c r="D5221" s="44" t="s">
        <v>9</v>
      </c>
      <c r="E5221" s="61">
        <v>1</v>
      </c>
      <c r="F5221">
        <v>5221</v>
      </c>
    </row>
    <row r="5222" spans="1:6">
      <c r="A5222" s="62" t="str">
        <f t="shared" si="81"/>
        <v>Coldwell Banker Residential Real Estate, Inc.</v>
      </c>
      <c r="B5222" s="42">
        <v>750150</v>
      </c>
      <c r="C5222" s="43" t="s">
        <v>1911</v>
      </c>
      <c r="D5222" s="44" t="s">
        <v>13</v>
      </c>
      <c r="E5222" s="61">
        <v>1</v>
      </c>
      <c r="F5222">
        <v>5222</v>
      </c>
    </row>
    <row r="5223" spans="1:6">
      <c r="A5223" s="62" t="str">
        <f t="shared" si="81"/>
        <v>Prudential Florida WCI Realty</v>
      </c>
      <c r="B5223" s="42">
        <v>745000</v>
      </c>
      <c r="C5223" s="43" t="s">
        <v>1911</v>
      </c>
      <c r="D5223" s="44" t="s">
        <v>53</v>
      </c>
      <c r="E5223" s="61">
        <v>1</v>
      </c>
      <c r="F5223">
        <v>5223</v>
      </c>
    </row>
    <row r="5224" spans="1:6">
      <c r="A5224" s="62" t="str">
        <f t="shared" si="81"/>
        <v>Premier Properties of SWFL,INC</v>
      </c>
      <c r="B5224" s="42">
        <v>785000</v>
      </c>
      <c r="C5224" s="43" t="s">
        <v>1911</v>
      </c>
      <c r="D5224" s="44" t="s">
        <v>106</v>
      </c>
      <c r="E5224" s="61">
        <v>1</v>
      </c>
      <c r="F5224">
        <v>5224</v>
      </c>
    </row>
    <row r="5225" spans="1:6">
      <c r="A5225" s="62" t="str">
        <f t="shared" si="81"/>
        <v>Premier Properties of SWFL,INC</v>
      </c>
      <c r="B5225" s="42">
        <v>687000</v>
      </c>
      <c r="C5225" s="43" t="s">
        <v>1911</v>
      </c>
      <c r="D5225" s="44" t="s">
        <v>150</v>
      </c>
      <c r="E5225" s="61">
        <v>1</v>
      </c>
      <c r="F5225">
        <v>5225</v>
      </c>
    </row>
    <row r="5226" spans="1:6">
      <c r="A5226" s="62" t="str">
        <f t="shared" si="81"/>
        <v>West Bay Realty Inc</v>
      </c>
      <c r="B5226" s="42">
        <v>650000</v>
      </c>
      <c r="C5226" s="43" t="s">
        <v>1911</v>
      </c>
      <c r="D5226" s="44" t="s">
        <v>262</v>
      </c>
      <c r="E5226" s="61">
        <v>1</v>
      </c>
      <c r="F5226">
        <v>5226</v>
      </c>
    </row>
    <row r="5227" spans="1:6">
      <c r="A5227" s="62" t="str">
        <f t="shared" si="81"/>
        <v>John R Wood</v>
      </c>
      <c r="B5227" s="42">
        <v>630000</v>
      </c>
      <c r="C5227" s="43" t="s">
        <v>1911</v>
      </c>
      <c r="D5227" s="44" t="s">
        <v>58</v>
      </c>
      <c r="E5227" s="61">
        <v>1</v>
      </c>
      <c r="F5227">
        <v>5227</v>
      </c>
    </row>
    <row r="5228" spans="1:6">
      <c r="A5228" s="62" t="str">
        <f t="shared" si="81"/>
        <v>Connor &amp; Connor Company</v>
      </c>
      <c r="B5228" s="42">
        <v>760000</v>
      </c>
      <c r="C5228" s="43" t="s">
        <v>1911</v>
      </c>
      <c r="D5228" s="44" t="s">
        <v>166</v>
      </c>
      <c r="E5228" s="61">
        <v>1</v>
      </c>
      <c r="F5228">
        <v>5228</v>
      </c>
    </row>
    <row r="5229" spans="1:6">
      <c r="A5229" s="62" t="str">
        <f t="shared" si="81"/>
        <v>Gulfcoast Premier Realty, Inc.</v>
      </c>
      <c r="B5229" s="42">
        <v>685000</v>
      </c>
      <c r="C5229" s="43" t="s">
        <v>1911</v>
      </c>
      <c r="D5229" s="44" t="s">
        <v>35</v>
      </c>
      <c r="E5229" s="61">
        <v>1</v>
      </c>
      <c r="F5229">
        <v>5229</v>
      </c>
    </row>
    <row r="5230" spans="1:6">
      <c r="A5230" s="62" t="str">
        <f t="shared" si="81"/>
        <v>Downing Frye</v>
      </c>
      <c r="B5230" s="42">
        <v>710000</v>
      </c>
      <c r="C5230" s="43" t="s">
        <v>1911</v>
      </c>
      <c r="D5230" s="44" t="s">
        <v>9</v>
      </c>
      <c r="E5230" s="61">
        <v>1</v>
      </c>
      <c r="F5230">
        <v>5230</v>
      </c>
    </row>
    <row r="5231" spans="1:6">
      <c r="A5231" s="62" t="str">
        <f t="shared" si="81"/>
        <v>Premier Properties of SWFL,INC</v>
      </c>
      <c r="B5231" s="42">
        <v>742500</v>
      </c>
      <c r="C5231" s="43" t="s">
        <v>1911</v>
      </c>
      <c r="D5231" s="44" t="s">
        <v>214</v>
      </c>
      <c r="E5231" s="61">
        <v>1</v>
      </c>
      <c r="F5231">
        <v>5231</v>
      </c>
    </row>
    <row r="5232" spans="1:6">
      <c r="A5232" s="62" t="str">
        <f t="shared" si="81"/>
        <v>John R Wood</v>
      </c>
      <c r="B5232" s="42">
        <v>775000</v>
      </c>
      <c r="C5232" s="43" t="s">
        <v>1911</v>
      </c>
      <c r="D5232" s="44" t="s">
        <v>58</v>
      </c>
      <c r="E5232" s="61">
        <v>1</v>
      </c>
      <c r="F5232">
        <v>5232</v>
      </c>
    </row>
    <row r="5233" spans="1:6">
      <c r="A5233" s="62" t="str">
        <f t="shared" si="81"/>
        <v>Keller Williams Elite Realty</v>
      </c>
      <c r="B5233" s="42">
        <v>750000</v>
      </c>
      <c r="C5233" s="43" t="s">
        <v>1911</v>
      </c>
      <c r="D5233" s="44" t="s">
        <v>111</v>
      </c>
      <c r="E5233" s="61">
        <v>1</v>
      </c>
      <c r="F5233">
        <v>5233</v>
      </c>
    </row>
    <row r="5234" spans="1:6">
      <c r="A5234" s="62" t="str">
        <f t="shared" si="81"/>
        <v>Coldwell Banker Residential Real Estate, Inc.</v>
      </c>
      <c r="B5234" s="42">
        <v>760000</v>
      </c>
      <c r="C5234" s="43" t="s">
        <v>1911</v>
      </c>
      <c r="D5234" s="44" t="s">
        <v>29</v>
      </c>
      <c r="E5234" s="61">
        <v>1</v>
      </c>
      <c r="F5234">
        <v>5234</v>
      </c>
    </row>
    <row r="5235" spans="1:6">
      <c r="A5235" s="62" t="str">
        <f t="shared" si="81"/>
        <v>Prudential Florida WCI Realty</v>
      </c>
      <c r="B5235" s="42">
        <v>420000</v>
      </c>
      <c r="C5235" s="43" t="s">
        <v>1911</v>
      </c>
      <c r="D5235" s="44" t="s">
        <v>128</v>
      </c>
      <c r="E5235" s="61">
        <v>1</v>
      </c>
      <c r="F5235">
        <v>5235</v>
      </c>
    </row>
    <row r="5236" spans="1:6">
      <c r="A5236" s="62" t="str">
        <f t="shared" si="81"/>
        <v>Keller Williams Elite Realty</v>
      </c>
      <c r="B5236" s="42">
        <v>746000</v>
      </c>
      <c r="C5236" s="43" t="s">
        <v>1911</v>
      </c>
      <c r="D5236" s="44" t="s">
        <v>111</v>
      </c>
      <c r="E5236" s="61">
        <v>1</v>
      </c>
      <c r="F5236">
        <v>5236</v>
      </c>
    </row>
    <row r="5237" spans="1:6">
      <c r="A5237" s="62" t="str">
        <f t="shared" si="81"/>
        <v>Downing Frye</v>
      </c>
      <c r="B5237" s="42">
        <v>687500</v>
      </c>
      <c r="C5237" s="43" t="s">
        <v>1911</v>
      </c>
      <c r="D5237" s="44" t="s">
        <v>9</v>
      </c>
      <c r="E5237" s="61">
        <v>1</v>
      </c>
      <c r="F5237">
        <v>5237</v>
      </c>
    </row>
    <row r="5238" spans="1:6">
      <c r="A5238" s="62" t="str">
        <f t="shared" si="81"/>
        <v>John R Wood</v>
      </c>
      <c r="B5238" s="42">
        <v>695000</v>
      </c>
      <c r="C5238" s="43" t="s">
        <v>1911</v>
      </c>
      <c r="D5238" s="44" t="s">
        <v>83</v>
      </c>
      <c r="E5238" s="61">
        <v>1</v>
      </c>
      <c r="F5238">
        <v>5238</v>
      </c>
    </row>
    <row r="5239" spans="1:6">
      <c r="A5239" s="62" t="str">
        <f t="shared" si="81"/>
        <v>Premier Properties of SWFL,INC</v>
      </c>
      <c r="B5239" s="42">
        <v>670000</v>
      </c>
      <c r="C5239" s="43" t="s">
        <v>1911</v>
      </c>
      <c r="D5239" s="44" t="s">
        <v>214</v>
      </c>
      <c r="E5239" s="61">
        <v>1</v>
      </c>
      <c r="F5239">
        <v>5239</v>
      </c>
    </row>
    <row r="5240" spans="1:6">
      <c r="A5240" s="62" t="str">
        <f t="shared" si="81"/>
        <v>VIP Realty Group</v>
      </c>
      <c r="B5240" s="42">
        <v>413000</v>
      </c>
      <c r="C5240" s="43" t="s">
        <v>1911</v>
      </c>
      <c r="D5240" s="44" t="s">
        <v>70</v>
      </c>
      <c r="E5240" s="61">
        <v>1</v>
      </c>
      <c r="F5240">
        <v>5240</v>
      </c>
    </row>
    <row r="5241" spans="1:6">
      <c r="A5241" s="62" t="str">
        <f t="shared" si="81"/>
        <v>Naples Realty Services</v>
      </c>
      <c r="B5241" s="42">
        <v>685000</v>
      </c>
      <c r="C5241" s="43" t="s">
        <v>1911</v>
      </c>
      <c r="D5241" s="44" t="s">
        <v>36</v>
      </c>
      <c r="E5241" s="61">
        <v>1</v>
      </c>
      <c r="F5241">
        <v>5241</v>
      </c>
    </row>
    <row r="5242" spans="1:6">
      <c r="A5242" s="62" t="str">
        <f t="shared" si="81"/>
        <v>Vineyards Properties Inc</v>
      </c>
      <c r="B5242" s="42">
        <v>700000</v>
      </c>
      <c r="C5242" s="43" t="s">
        <v>1911</v>
      </c>
      <c r="D5242" s="44" t="s">
        <v>153</v>
      </c>
      <c r="E5242" s="61">
        <v>1</v>
      </c>
      <c r="F5242">
        <v>5242</v>
      </c>
    </row>
    <row r="5243" spans="1:6">
      <c r="A5243" s="62" t="str">
        <f t="shared" si="81"/>
        <v>RE/MAX Results Realty</v>
      </c>
      <c r="B5243" s="42">
        <v>770000</v>
      </c>
      <c r="C5243" s="43" t="s">
        <v>1911</v>
      </c>
      <c r="D5243" s="44" t="s">
        <v>16</v>
      </c>
      <c r="E5243" s="61">
        <v>1</v>
      </c>
      <c r="F5243">
        <v>5243</v>
      </c>
    </row>
    <row r="5244" spans="1:6">
      <c r="A5244" s="62" t="str">
        <f t="shared" si="81"/>
        <v>RE/MAX Results Realty</v>
      </c>
      <c r="B5244" s="42">
        <v>770000</v>
      </c>
      <c r="C5244" s="43" t="s">
        <v>1911</v>
      </c>
      <c r="D5244" s="44" t="s">
        <v>16</v>
      </c>
      <c r="E5244" s="61">
        <v>1</v>
      </c>
      <c r="F5244">
        <v>5244</v>
      </c>
    </row>
    <row r="5245" spans="1:6">
      <c r="A5245" s="62" t="str">
        <f t="shared" si="81"/>
        <v>John R Wood</v>
      </c>
      <c r="B5245" s="42">
        <v>775000</v>
      </c>
      <c r="C5245" s="43" t="s">
        <v>1911</v>
      </c>
      <c r="D5245" s="44" t="s">
        <v>58</v>
      </c>
      <c r="E5245" s="61">
        <v>1</v>
      </c>
      <c r="F5245">
        <v>5245</v>
      </c>
    </row>
    <row r="5246" spans="1:6">
      <c r="A5246" s="62" t="str">
        <f t="shared" si="81"/>
        <v>Downing Frye</v>
      </c>
      <c r="B5246" s="42">
        <v>675000</v>
      </c>
      <c r="C5246" s="43" t="s">
        <v>1911</v>
      </c>
      <c r="D5246" s="44" t="s">
        <v>9</v>
      </c>
      <c r="E5246" s="61">
        <v>1</v>
      </c>
      <c r="F5246">
        <v>5246</v>
      </c>
    </row>
    <row r="5247" spans="1:6">
      <c r="A5247" s="62" t="str">
        <f t="shared" si="81"/>
        <v>Premier Properties of SWFL,INC</v>
      </c>
      <c r="B5247" s="42">
        <v>740000</v>
      </c>
      <c r="C5247" s="43" t="s">
        <v>1911</v>
      </c>
      <c r="D5247" s="44" t="s">
        <v>140</v>
      </c>
      <c r="E5247" s="61">
        <v>1</v>
      </c>
      <c r="F5247">
        <v>5247</v>
      </c>
    </row>
    <row r="5248" spans="1:6">
      <c r="A5248" s="62" t="str">
        <f t="shared" si="81"/>
        <v>Amerivest Realty</v>
      </c>
      <c r="B5248" s="42">
        <v>685000</v>
      </c>
      <c r="C5248" s="43" t="s">
        <v>1911</v>
      </c>
      <c r="D5248" s="44" t="s">
        <v>45</v>
      </c>
      <c r="E5248" s="61">
        <v>1</v>
      </c>
      <c r="F5248">
        <v>5248</v>
      </c>
    </row>
    <row r="5249" spans="1:6">
      <c r="A5249" s="62" t="str">
        <f t="shared" si="81"/>
        <v>John R Wood</v>
      </c>
      <c r="B5249" s="42">
        <v>765000</v>
      </c>
      <c r="C5249" s="43" t="s">
        <v>1911</v>
      </c>
      <c r="D5249" s="44" t="s">
        <v>58</v>
      </c>
      <c r="E5249" s="61">
        <v>1</v>
      </c>
      <c r="F5249">
        <v>5249</v>
      </c>
    </row>
    <row r="5250" spans="1:6">
      <c r="A5250" s="62" t="str">
        <f t="shared" ref="A5250:A5313" si="82">VLOOKUP(D5250,Range5,2,0)</f>
        <v>Sun Realty</v>
      </c>
      <c r="B5250" s="42">
        <v>730000</v>
      </c>
      <c r="C5250" s="43" t="s">
        <v>1911</v>
      </c>
      <c r="D5250" s="44" t="s">
        <v>51</v>
      </c>
      <c r="E5250" s="61">
        <v>1</v>
      </c>
      <c r="F5250">
        <v>5250</v>
      </c>
    </row>
    <row r="5251" spans="1:6">
      <c r="A5251" s="62" t="str">
        <f t="shared" si="82"/>
        <v>Premier Properties of SWFL,INC</v>
      </c>
      <c r="B5251" s="42">
        <v>670000</v>
      </c>
      <c r="C5251" s="43" t="s">
        <v>1911</v>
      </c>
      <c r="D5251" s="44" t="s">
        <v>214</v>
      </c>
      <c r="E5251" s="61">
        <v>1</v>
      </c>
      <c r="F5251">
        <v>5251</v>
      </c>
    </row>
    <row r="5252" spans="1:6">
      <c r="A5252" s="62" t="str">
        <f t="shared" si="82"/>
        <v>John R Wood</v>
      </c>
      <c r="B5252" s="42">
        <v>710000</v>
      </c>
      <c r="C5252" s="43" t="s">
        <v>1911</v>
      </c>
      <c r="D5252" s="44" t="s">
        <v>58</v>
      </c>
      <c r="E5252" s="61">
        <v>1</v>
      </c>
      <c r="F5252">
        <v>5252</v>
      </c>
    </row>
    <row r="5253" spans="1:6">
      <c r="A5253" s="62" t="str">
        <f t="shared" si="82"/>
        <v>Premier Properties of SWFL,INC</v>
      </c>
      <c r="B5253" s="42">
        <v>700000</v>
      </c>
      <c r="C5253" s="43" t="s">
        <v>1911</v>
      </c>
      <c r="D5253" s="44" t="s">
        <v>214</v>
      </c>
      <c r="E5253" s="61">
        <v>1</v>
      </c>
      <c r="F5253">
        <v>5253</v>
      </c>
    </row>
    <row r="5254" spans="1:6">
      <c r="A5254" s="62" t="str">
        <f t="shared" si="82"/>
        <v>Resort Quest</v>
      </c>
      <c r="B5254" s="42">
        <v>730000</v>
      </c>
      <c r="C5254" s="43" t="s">
        <v>1911</v>
      </c>
      <c r="D5254" s="44" t="s">
        <v>11</v>
      </c>
      <c r="E5254" s="61">
        <v>1</v>
      </c>
      <c r="F5254">
        <v>5254</v>
      </c>
    </row>
    <row r="5255" spans="1:6">
      <c r="A5255" s="62" t="str">
        <f t="shared" si="82"/>
        <v>John R Wood</v>
      </c>
      <c r="B5255" s="42">
        <v>675000</v>
      </c>
      <c r="C5255" s="43" t="s">
        <v>1911</v>
      </c>
      <c r="D5255" s="44" t="s">
        <v>83</v>
      </c>
      <c r="E5255" s="61">
        <v>1</v>
      </c>
      <c r="F5255">
        <v>5255</v>
      </c>
    </row>
    <row r="5256" spans="1:6">
      <c r="A5256" s="62" t="str">
        <f t="shared" si="82"/>
        <v>Century 21 AAIM Realty Grp.</v>
      </c>
      <c r="B5256" s="42">
        <v>688000</v>
      </c>
      <c r="C5256" s="43" t="s">
        <v>1911</v>
      </c>
      <c r="D5256" s="44" t="s">
        <v>230</v>
      </c>
      <c r="E5256" s="61">
        <v>1</v>
      </c>
      <c r="F5256">
        <v>5256</v>
      </c>
    </row>
    <row r="5257" spans="1:6">
      <c r="A5257" s="62" t="str">
        <f t="shared" si="82"/>
        <v>South Bay Realty</v>
      </c>
      <c r="B5257" s="42">
        <v>740000</v>
      </c>
      <c r="C5257" s="43" t="s">
        <v>1911</v>
      </c>
      <c r="D5257" s="44" t="s">
        <v>39</v>
      </c>
      <c r="E5257" s="61">
        <v>1</v>
      </c>
      <c r="F5257">
        <v>5257</v>
      </c>
    </row>
    <row r="5258" spans="1:6">
      <c r="A5258" s="62" t="str">
        <f t="shared" si="82"/>
        <v>Premiere Plus Realty Co.</v>
      </c>
      <c r="B5258" s="42">
        <v>650000</v>
      </c>
      <c r="C5258" s="43" t="s">
        <v>1911</v>
      </c>
      <c r="D5258" s="44" t="s">
        <v>40</v>
      </c>
      <c r="E5258" s="61">
        <v>1</v>
      </c>
      <c r="F5258">
        <v>5258</v>
      </c>
    </row>
    <row r="5259" spans="1:6">
      <c r="A5259" s="62" t="str">
        <f t="shared" si="82"/>
        <v>John R Wood</v>
      </c>
      <c r="B5259" s="42">
        <v>730000</v>
      </c>
      <c r="C5259" s="43" t="s">
        <v>1911</v>
      </c>
      <c r="D5259" s="44" t="s">
        <v>83</v>
      </c>
      <c r="E5259" s="61">
        <v>1</v>
      </c>
      <c r="F5259">
        <v>5259</v>
      </c>
    </row>
    <row r="5260" spans="1:6">
      <c r="A5260" s="62" t="str">
        <f t="shared" si="82"/>
        <v>Freedom Real Estate Enterprises, Inc.</v>
      </c>
      <c r="B5260" s="42">
        <v>675000</v>
      </c>
      <c r="C5260" s="43" t="s">
        <v>1911</v>
      </c>
      <c r="D5260" s="44" t="s">
        <v>266</v>
      </c>
      <c r="E5260" s="61">
        <v>1</v>
      </c>
      <c r="F5260">
        <v>5260</v>
      </c>
    </row>
    <row r="5261" spans="1:6">
      <c r="A5261" s="62" t="str">
        <f t="shared" si="82"/>
        <v>Focus Real Estate</v>
      </c>
      <c r="B5261" s="42">
        <v>715000</v>
      </c>
      <c r="C5261" s="43" t="s">
        <v>1911</v>
      </c>
      <c r="D5261" s="44" t="s">
        <v>265</v>
      </c>
      <c r="E5261" s="61">
        <v>1</v>
      </c>
      <c r="F5261">
        <v>5261</v>
      </c>
    </row>
    <row r="5262" spans="1:6">
      <c r="A5262" s="62" t="str">
        <f t="shared" si="82"/>
        <v>Barry DeNicola Realty, Inc.</v>
      </c>
      <c r="B5262" s="42">
        <v>722500</v>
      </c>
      <c r="C5262" s="43" t="s">
        <v>1911</v>
      </c>
      <c r="D5262" s="44" t="s">
        <v>248</v>
      </c>
      <c r="E5262" s="61">
        <v>1</v>
      </c>
      <c r="F5262">
        <v>5262</v>
      </c>
    </row>
    <row r="5263" spans="1:6">
      <c r="A5263" s="62" t="str">
        <f t="shared" si="82"/>
        <v>Gulfcoast Premier Realty, Inc.</v>
      </c>
      <c r="B5263" s="42">
        <v>773000</v>
      </c>
      <c r="C5263" s="43" t="s">
        <v>1911</v>
      </c>
      <c r="D5263" s="44" t="s">
        <v>35</v>
      </c>
      <c r="E5263" s="61">
        <v>1</v>
      </c>
      <c r="F5263">
        <v>5263</v>
      </c>
    </row>
    <row r="5264" spans="1:6">
      <c r="A5264" s="62" t="str">
        <f t="shared" si="82"/>
        <v>Prudential Florida WCI Realty</v>
      </c>
      <c r="B5264" s="42">
        <v>755000</v>
      </c>
      <c r="C5264" s="43" t="s">
        <v>1911</v>
      </c>
      <c r="D5264" s="44" t="s">
        <v>53</v>
      </c>
      <c r="E5264" s="61">
        <v>1</v>
      </c>
      <c r="F5264">
        <v>5264</v>
      </c>
    </row>
    <row r="5265" spans="1:6">
      <c r="A5265" s="62" t="str">
        <f t="shared" si="82"/>
        <v>Stock Realty, LLC</v>
      </c>
      <c r="B5265" s="42">
        <v>625000</v>
      </c>
      <c r="C5265" s="43" t="s">
        <v>1911</v>
      </c>
      <c r="D5265" s="44" t="s">
        <v>42</v>
      </c>
      <c r="E5265" s="61">
        <v>1</v>
      </c>
      <c r="F5265">
        <v>5265</v>
      </c>
    </row>
    <row r="5266" spans="1:6">
      <c r="A5266" s="62" t="str">
        <f t="shared" si="82"/>
        <v>Downing Frye</v>
      </c>
      <c r="B5266" s="42">
        <v>575000</v>
      </c>
      <c r="C5266" s="43" t="s">
        <v>1911</v>
      </c>
      <c r="D5266" s="44" t="s">
        <v>9</v>
      </c>
      <c r="E5266" s="61">
        <v>1</v>
      </c>
      <c r="F5266">
        <v>5266</v>
      </c>
    </row>
    <row r="5267" spans="1:6">
      <c r="A5267" s="62" t="str">
        <f t="shared" si="82"/>
        <v>Downing Frye</v>
      </c>
      <c r="B5267" s="42">
        <v>750000</v>
      </c>
      <c r="C5267" s="43" t="s">
        <v>1911</v>
      </c>
      <c r="D5267" s="44" t="s">
        <v>9</v>
      </c>
      <c r="E5267" s="61">
        <v>1</v>
      </c>
      <c r="F5267">
        <v>5267</v>
      </c>
    </row>
    <row r="5268" spans="1:6">
      <c r="A5268" s="62" t="str">
        <f t="shared" si="82"/>
        <v>Downing Frye</v>
      </c>
      <c r="B5268" s="42">
        <v>799000</v>
      </c>
      <c r="C5268" s="43" t="s">
        <v>1911</v>
      </c>
      <c r="D5268" s="44" t="s">
        <v>9</v>
      </c>
      <c r="E5268" s="61">
        <v>1</v>
      </c>
      <c r="F5268">
        <v>5268</v>
      </c>
    </row>
    <row r="5269" spans="1:6">
      <c r="A5269" s="62" t="str">
        <f t="shared" si="82"/>
        <v>Downing Frye</v>
      </c>
      <c r="B5269" s="42">
        <v>775000</v>
      </c>
      <c r="C5269" s="43" t="s">
        <v>1911</v>
      </c>
      <c r="D5269" s="44" t="s">
        <v>9</v>
      </c>
      <c r="E5269" s="61">
        <v>1</v>
      </c>
      <c r="F5269">
        <v>5269</v>
      </c>
    </row>
    <row r="5270" spans="1:6">
      <c r="A5270" s="62" t="str">
        <f t="shared" si="82"/>
        <v>Downing Frye</v>
      </c>
      <c r="B5270" s="42">
        <v>750000</v>
      </c>
      <c r="C5270" s="43" t="s">
        <v>1911</v>
      </c>
      <c r="D5270" s="44" t="s">
        <v>9</v>
      </c>
      <c r="E5270" s="61">
        <v>1</v>
      </c>
      <c r="F5270">
        <v>5270</v>
      </c>
    </row>
    <row r="5271" spans="1:6">
      <c r="A5271" s="62" t="str">
        <f t="shared" si="82"/>
        <v>John R Wood</v>
      </c>
      <c r="B5271" s="42">
        <v>637500</v>
      </c>
      <c r="C5271" s="43" t="s">
        <v>1911</v>
      </c>
      <c r="D5271" s="44" t="s">
        <v>50</v>
      </c>
      <c r="E5271" s="61">
        <v>1</v>
      </c>
      <c r="F5271">
        <v>5271</v>
      </c>
    </row>
    <row r="5272" spans="1:6">
      <c r="A5272" s="62" t="str">
        <f t="shared" si="82"/>
        <v>Premier Properties of SWFL,INC</v>
      </c>
      <c r="B5272" s="42">
        <v>684000</v>
      </c>
      <c r="C5272" s="43" t="s">
        <v>1911</v>
      </c>
      <c r="D5272" s="44" t="s">
        <v>140</v>
      </c>
      <c r="E5272" s="61">
        <v>1</v>
      </c>
      <c r="F5272">
        <v>5272</v>
      </c>
    </row>
    <row r="5273" spans="1:6">
      <c r="A5273" s="62" t="str">
        <f t="shared" si="82"/>
        <v>John R Wood</v>
      </c>
      <c r="B5273" s="42">
        <v>747500</v>
      </c>
      <c r="C5273" s="43" t="s">
        <v>1911</v>
      </c>
      <c r="D5273" s="44" t="s">
        <v>83</v>
      </c>
      <c r="E5273" s="61">
        <v>1</v>
      </c>
      <c r="F5273">
        <v>5273</v>
      </c>
    </row>
    <row r="5274" spans="1:6">
      <c r="A5274" s="62" t="str">
        <f t="shared" si="82"/>
        <v>John R Wood</v>
      </c>
      <c r="B5274" s="42">
        <v>589000</v>
      </c>
      <c r="C5274" s="43" t="s">
        <v>1911</v>
      </c>
      <c r="D5274" s="44" t="s">
        <v>58</v>
      </c>
      <c r="E5274" s="61">
        <v>1</v>
      </c>
      <c r="F5274">
        <v>5274</v>
      </c>
    </row>
    <row r="5275" spans="1:6">
      <c r="A5275" s="62" t="str">
        <f t="shared" si="82"/>
        <v>Premier Properties of SWFL,INC</v>
      </c>
      <c r="B5275" s="42">
        <v>715000</v>
      </c>
      <c r="C5275" s="43" t="s">
        <v>1911</v>
      </c>
      <c r="D5275" s="44" t="s">
        <v>214</v>
      </c>
      <c r="E5275" s="61">
        <v>1</v>
      </c>
      <c r="F5275">
        <v>5275</v>
      </c>
    </row>
    <row r="5276" spans="1:6">
      <c r="A5276" s="62" t="str">
        <f t="shared" si="82"/>
        <v>Prudential Florida WCI Realty</v>
      </c>
      <c r="B5276" s="42">
        <v>750000</v>
      </c>
      <c r="C5276" s="43" t="s">
        <v>1911</v>
      </c>
      <c r="D5276" s="44" t="s">
        <v>258</v>
      </c>
      <c r="E5276" s="61">
        <v>1</v>
      </c>
      <c r="F5276">
        <v>5276</v>
      </c>
    </row>
    <row r="5277" spans="1:6">
      <c r="A5277" s="62" t="str">
        <f t="shared" si="82"/>
        <v>John R Wood</v>
      </c>
      <c r="B5277" s="42">
        <v>750000</v>
      </c>
      <c r="C5277" s="43" t="s">
        <v>1911</v>
      </c>
      <c r="D5277" s="44" t="s">
        <v>58</v>
      </c>
      <c r="E5277" s="61">
        <v>1</v>
      </c>
      <c r="F5277">
        <v>5277</v>
      </c>
    </row>
    <row r="5278" spans="1:6">
      <c r="A5278" s="62" t="str">
        <f t="shared" si="82"/>
        <v>Premier Properties of SWFL,INC</v>
      </c>
      <c r="B5278" s="42">
        <v>767500</v>
      </c>
      <c r="C5278" s="43" t="s">
        <v>1911</v>
      </c>
      <c r="D5278" s="44" t="s">
        <v>214</v>
      </c>
      <c r="E5278" s="61">
        <v>1</v>
      </c>
      <c r="F5278">
        <v>5278</v>
      </c>
    </row>
    <row r="5279" spans="1:6">
      <c r="A5279" s="62" t="str">
        <f t="shared" si="82"/>
        <v>John R Wood</v>
      </c>
      <c r="B5279" s="42">
        <v>700000</v>
      </c>
      <c r="C5279" s="43" t="s">
        <v>1911</v>
      </c>
      <c r="D5279" s="44" t="s">
        <v>69</v>
      </c>
      <c r="E5279" s="61">
        <v>1</v>
      </c>
      <c r="F5279">
        <v>5279</v>
      </c>
    </row>
    <row r="5280" spans="1:6">
      <c r="A5280" s="62" t="str">
        <f t="shared" si="82"/>
        <v>Coldwell Banker Residential Real Estate, Inc.</v>
      </c>
      <c r="B5280" s="42">
        <v>740000</v>
      </c>
      <c r="C5280" s="43" t="s">
        <v>1911</v>
      </c>
      <c r="D5280" s="44" t="s">
        <v>13</v>
      </c>
      <c r="E5280" s="61">
        <v>1</v>
      </c>
      <c r="F5280">
        <v>5280</v>
      </c>
    </row>
    <row r="5281" spans="1:6">
      <c r="A5281" s="62" t="str">
        <f t="shared" si="82"/>
        <v>Gulfstream Realty Group, Inc.</v>
      </c>
      <c r="B5281" s="42">
        <v>775000</v>
      </c>
      <c r="C5281" s="43" t="s">
        <v>1911</v>
      </c>
      <c r="D5281" s="44" t="s">
        <v>225</v>
      </c>
      <c r="E5281" s="61">
        <v>1</v>
      </c>
      <c r="F5281">
        <v>5281</v>
      </c>
    </row>
    <row r="5282" spans="1:6">
      <c r="A5282" s="62" t="str">
        <f t="shared" si="82"/>
        <v>John R Wood</v>
      </c>
      <c r="B5282" s="42">
        <v>650000</v>
      </c>
      <c r="C5282" s="43" t="s">
        <v>1911</v>
      </c>
      <c r="D5282" s="44" t="s">
        <v>83</v>
      </c>
      <c r="E5282" s="61">
        <v>1</v>
      </c>
      <c r="F5282">
        <v>5282</v>
      </c>
    </row>
    <row r="5283" spans="1:6">
      <c r="A5283" s="62" t="str">
        <f t="shared" si="82"/>
        <v>Prudential Florida WCI Realty</v>
      </c>
      <c r="B5283" s="42">
        <v>765000</v>
      </c>
      <c r="C5283" s="43" t="s">
        <v>1911</v>
      </c>
      <c r="D5283" s="44" t="s">
        <v>47</v>
      </c>
      <c r="E5283" s="61">
        <v>1</v>
      </c>
      <c r="F5283">
        <v>5283</v>
      </c>
    </row>
    <row r="5284" spans="1:6">
      <c r="A5284" s="62" t="str">
        <f t="shared" si="82"/>
        <v>Sun Realty</v>
      </c>
      <c r="B5284" s="42">
        <v>725000</v>
      </c>
      <c r="C5284" s="43" t="s">
        <v>1911</v>
      </c>
      <c r="D5284" s="44" t="s">
        <v>51</v>
      </c>
      <c r="E5284" s="61">
        <v>1</v>
      </c>
      <c r="F5284">
        <v>5284</v>
      </c>
    </row>
    <row r="5285" spans="1:6">
      <c r="A5285" s="62" t="str">
        <f t="shared" si="82"/>
        <v>John R Wood</v>
      </c>
      <c r="B5285" s="42">
        <v>710000</v>
      </c>
      <c r="C5285" s="43" t="s">
        <v>1911</v>
      </c>
      <c r="D5285" s="44" t="s">
        <v>58</v>
      </c>
      <c r="E5285" s="61">
        <v>1</v>
      </c>
      <c r="F5285">
        <v>5285</v>
      </c>
    </row>
    <row r="5286" spans="1:6">
      <c r="A5286" s="62" t="str">
        <f t="shared" si="82"/>
        <v>John R Wood</v>
      </c>
      <c r="B5286" s="42">
        <v>710000</v>
      </c>
      <c r="C5286" s="43" t="s">
        <v>1911</v>
      </c>
      <c r="D5286" s="44" t="s">
        <v>58</v>
      </c>
      <c r="E5286" s="61">
        <v>1</v>
      </c>
      <c r="F5286">
        <v>5286</v>
      </c>
    </row>
    <row r="5287" spans="1:6">
      <c r="A5287" s="62" t="str">
        <f t="shared" si="82"/>
        <v>John R Wood</v>
      </c>
      <c r="B5287" s="42">
        <v>768000</v>
      </c>
      <c r="C5287" s="43" t="s">
        <v>1911</v>
      </c>
      <c r="D5287" s="44" t="s">
        <v>58</v>
      </c>
      <c r="E5287" s="61">
        <v>1</v>
      </c>
      <c r="F5287">
        <v>5287</v>
      </c>
    </row>
    <row r="5288" spans="1:6">
      <c r="A5288" s="62" t="str">
        <f t="shared" si="82"/>
        <v>John R Wood</v>
      </c>
      <c r="B5288" s="42">
        <v>800000</v>
      </c>
      <c r="C5288" s="43" t="s">
        <v>1911</v>
      </c>
      <c r="D5288" s="44" t="s">
        <v>69</v>
      </c>
      <c r="E5288" s="61">
        <v>1</v>
      </c>
      <c r="F5288">
        <v>5288</v>
      </c>
    </row>
    <row r="5289" spans="1:6">
      <c r="A5289" s="62" t="str">
        <f t="shared" si="82"/>
        <v>Downing Frye</v>
      </c>
      <c r="B5289" s="42">
        <v>775000</v>
      </c>
      <c r="C5289" s="43" t="s">
        <v>1911</v>
      </c>
      <c r="D5289" s="44" t="s">
        <v>9</v>
      </c>
      <c r="E5289" s="61">
        <v>1</v>
      </c>
      <c r="F5289">
        <v>5289</v>
      </c>
    </row>
    <row r="5290" spans="1:6">
      <c r="A5290" s="62" t="str">
        <f t="shared" si="82"/>
        <v>Downing Frye</v>
      </c>
      <c r="B5290" s="42">
        <v>775000</v>
      </c>
      <c r="C5290" s="43" t="s">
        <v>1911</v>
      </c>
      <c r="D5290" s="44" t="s">
        <v>9</v>
      </c>
      <c r="E5290" s="61">
        <v>1</v>
      </c>
      <c r="F5290">
        <v>5290</v>
      </c>
    </row>
    <row r="5291" spans="1:6">
      <c r="A5291" s="62" t="str">
        <f t="shared" si="82"/>
        <v>RE/MAX Results Realty</v>
      </c>
      <c r="B5291" s="42">
        <v>772000</v>
      </c>
      <c r="C5291" s="43" t="s">
        <v>1911</v>
      </c>
      <c r="D5291" s="44" t="s">
        <v>16</v>
      </c>
      <c r="E5291" s="61">
        <v>1</v>
      </c>
      <c r="F5291">
        <v>5291</v>
      </c>
    </row>
    <row r="5292" spans="1:6">
      <c r="A5292" s="62" t="str">
        <f t="shared" si="82"/>
        <v>Audubon Properties Inc</v>
      </c>
      <c r="B5292" s="42">
        <v>720000</v>
      </c>
      <c r="C5292" s="43" t="s">
        <v>1911</v>
      </c>
      <c r="D5292" s="44" t="s">
        <v>277</v>
      </c>
      <c r="E5292" s="61">
        <v>1</v>
      </c>
      <c r="F5292">
        <v>5292</v>
      </c>
    </row>
    <row r="5293" spans="1:6">
      <c r="A5293" s="62" t="str">
        <f t="shared" si="82"/>
        <v>Prudential Florida WCI Realty</v>
      </c>
      <c r="B5293" s="42">
        <v>720000</v>
      </c>
      <c r="C5293" s="43" t="s">
        <v>1911</v>
      </c>
      <c r="D5293" s="44" t="s">
        <v>97</v>
      </c>
      <c r="E5293" s="61">
        <v>1</v>
      </c>
      <c r="F5293">
        <v>5293</v>
      </c>
    </row>
    <row r="5294" spans="1:6">
      <c r="A5294" s="62" t="str">
        <f t="shared" si="82"/>
        <v>Prudential Florida WCI Realty</v>
      </c>
      <c r="B5294" s="42">
        <v>700000</v>
      </c>
      <c r="C5294" s="43" t="s">
        <v>1911</v>
      </c>
      <c r="D5294" s="44" t="s">
        <v>79</v>
      </c>
      <c r="E5294" s="61">
        <v>1</v>
      </c>
      <c r="F5294">
        <v>5294</v>
      </c>
    </row>
    <row r="5295" spans="1:6">
      <c r="A5295" s="62" t="str">
        <f t="shared" si="82"/>
        <v>Prudential Florida WCI Realty</v>
      </c>
      <c r="B5295" s="42">
        <v>820000</v>
      </c>
      <c r="C5295" s="43" t="s">
        <v>1911</v>
      </c>
      <c r="D5295" s="44" t="s">
        <v>128</v>
      </c>
      <c r="E5295" s="61">
        <v>1</v>
      </c>
      <c r="F5295">
        <v>5295</v>
      </c>
    </row>
    <row r="5296" spans="1:6">
      <c r="A5296" s="62" t="str">
        <f t="shared" si="82"/>
        <v>Downing Frye</v>
      </c>
      <c r="B5296" s="42">
        <v>774900</v>
      </c>
      <c r="C5296" s="43" t="s">
        <v>1911</v>
      </c>
      <c r="D5296" s="44" t="s">
        <v>9</v>
      </c>
      <c r="E5296" s="61">
        <v>1</v>
      </c>
      <c r="F5296">
        <v>5296</v>
      </c>
    </row>
    <row r="5297" spans="1:6">
      <c r="A5297" s="62" t="str">
        <f t="shared" si="82"/>
        <v>Downing Frye</v>
      </c>
      <c r="B5297" s="42">
        <v>739000</v>
      </c>
      <c r="C5297" s="43" t="s">
        <v>1911</v>
      </c>
      <c r="D5297" s="44" t="s">
        <v>9</v>
      </c>
      <c r="E5297" s="61">
        <v>1</v>
      </c>
      <c r="F5297">
        <v>5297</v>
      </c>
    </row>
    <row r="5298" spans="1:6">
      <c r="A5298" s="62" t="str">
        <f t="shared" si="82"/>
        <v>Premier Properties of SWFL,INC</v>
      </c>
      <c r="B5298" s="42">
        <v>780000</v>
      </c>
      <c r="C5298" s="43" t="s">
        <v>1911</v>
      </c>
      <c r="D5298" s="44" t="s">
        <v>160</v>
      </c>
      <c r="E5298" s="61">
        <v>1</v>
      </c>
      <c r="F5298">
        <v>5298</v>
      </c>
    </row>
    <row r="5299" spans="1:6">
      <c r="A5299" s="62" t="str">
        <f t="shared" si="82"/>
        <v>John R Wood</v>
      </c>
      <c r="B5299" s="42">
        <v>745000</v>
      </c>
      <c r="C5299" s="43" t="s">
        <v>1911</v>
      </c>
      <c r="D5299" s="44" t="s">
        <v>50</v>
      </c>
      <c r="E5299" s="61">
        <v>1</v>
      </c>
      <c r="F5299">
        <v>5299</v>
      </c>
    </row>
    <row r="5300" spans="1:6">
      <c r="A5300" s="62" t="str">
        <f t="shared" si="82"/>
        <v>Gulfcoast Premier Realty, Inc.</v>
      </c>
      <c r="B5300" s="42">
        <v>770000</v>
      </c>
      <c r="C5300" s="43" t="s">
        <v>1911</v>
      </c>
      <c r="D5300" s="44" t="s">
        <v>35</v>
      </c>
      <c r="E5300" s="61">
        <v>1</v>
      </c>
      <c r="F5300">
        <v>5300</v>
      </c>
    </row>
    <row r="5301" spans="1:6">
      <c r="A5301" s="62" t="str">
        <f t="shared" si="82"/>
        <v>Coldwell Banker Residential Real Estate, Inc.</v>
      </c>
      <c r="B5301" s="42">
        <v>800000</v>
      </c>
      <c r="C5301" s="43" t="s">
        <v>1911</v>
      </c>
      <c r="D5301" s="44" t="s">
        <v>49</v>
      </c>
      <c r="E5301" s="61">
        <v>1</v>
      </c>
      <c r="F5301">
        <v>5301</v>
      </c>
    </row>
    <row r="5302" spans="1:6">
      <c r="A5302" s="62" t="str">
        <f t="shared" si="82"/>
        <v>Premier Properties of SWFL,INC</v>
      </c>
      <c r="B5302" s="42">
        <v>785000</v>
      </c>
      <c r="C5302" s="43" t="s">
        <v>1911</v>
      </c>
      <c r="D5302" s="44" t="s">
        <v>150</v>
      </c>
      <c r="E5302" s="61">
        <v>1</v>
      </c>
      <c r="F5302">
        <v>5302</v>
      </c>
    </row>
    <row r="5303" spans="1:6">
      <c r="A5303" s="62" t="str">
        <f t="shared" si="82"/>
        <v>John R Wood</v>
      </c>
      <c r="B5303" s="42">
        <v>730000</v>
      </c>
      <c r="C5303" s="43" t="s">
        <v>1911</v>
      </c>
      <c r="D5303" s="44" t="s">
        <v>83</v>
      </c>
      <c r="E5303" s="61">
        <v>1</v>
      </c>
      <c r="F5303">
        <v>5303</v>
      </c>
    </row>
    <row r="5304" spans="1:6">
      <c r="A5304" s="62" t="str">
        <f t="shared" si="82"/>
        <v xml:space="preserve">Non MLS </v>
      </c>
      <c r="B5304" s="42">
        <v>740000</v>
      </c>
      <c r="C5304" s="43" t="s">
        <v>1911</v>
      </c>
      <c r="D5304" s="44" t="s">
        <v>30</v>
      </c>
      <c r="E5304" s="61">
        <v>1</v>
      </c>
      <c r="F5304">
        <v>5304</v>
      </c>
    </row>
    <row r="5305" spans="1:6">
      <c r="A5305" s="62" t="str">
        <f t="shared" si="82"/>
        <v>West Bay Realty Inc</v>
      </c>
      <c r="B5305" s="42">
        <v>790000</v>
      </c>
      <c r="C5305" s="43" t="s">
        <v>1911</v>
      </c>
      <c r="D5305" s="44" t="s">
        <v>262</v>
      </c>
      <c r="E5305" s="61">
        <v>1</v>
      </c>
      <c r="F5305">
        <v>5305</v>
      </c>
    </row>
    <row r="5306" spans="1:6">
      <c r="A5306" s="62" t="str">
        <f t="shared" si="82"/>
        <v>Miles Realty of Naples, Inc.</v>
      </c>
      <c r="B5306" s="42">
        <v>795000</v>
      </c>
      <c r="C5306" s="43" t="s">
        <v>1911</v>
      </c>
      <c r="D5306" s="44" t="s">
        <v>120</v>
      </c>
      <c r="E5306" s="61">
        <v>1</v>
      </c>
      <c r="F5306">
        <v>5306</v>
      </c>
    </row>
    <row r="5307" spans="1:6">
      <c r="A5307" s="62" t="str">
        <f t="shared" si="82"/>
        <v>Amerivest Realty</v>
      </c>
      <c r="B5307" s="42">
        <v>820000</v>
      </c>
      <c r="C5307" s="43" t="s">
        <v>1911</v>
      </c>
      <c r="D5307" s="44" t="s">
        <v>45</v>
      </c>
      <c r="E5307" s="61">
        <v>1</v>
      </c>
      <c r="F5307">
        <v>5307</v>
      </c>
    </row>
    <row r="5308" spans="1:6">
      <c r="A5308" s="62" t="str">
        <f t="shared" si="82"/>
        <v>Sand Castle Realty Group, Inc</v>
      </c>
      <c r="B5308" s="42">
        <v>751000</v>
      </c>
      <c r="C5308" s="43" t="s">
        <v>1911</v>
      </c>
      <c r="D5308" s="44" t="s">
        <v>21</v>
      </c>
      <c r="E5308" s="61">
        <v>1</v>
      </c>
      <c r="F5308">
        <v>5308</v>
      </c>
    </row>
    <row r="5309" spans="1:6">
      <c r="A5309" s="62" t="str">
        <f t="shared" si="82"/>
        <v>Premier Properties of SWFL,INC</v>
      </c>
      <c r="B5309" s="42">
        <v>725000</v>
      </c>
      <c r="C5309" s="43" t="s">
        <v>1911</v>
      </c>
      <c r="D5309" s="44" t="s">
        <v>214</v>
      </c>
      <c r="E5309" s="61">
        <v>1</v>
      </c>
      <c r="F5309">
        <v>5309</v>
      </c>
    </row>
    <row r="5310" spans="1:6">
      <c r="A5310" s="62" t="str">
        <f t="shared" si="82"/>
        <v>Prudential Florida WCI Realty</v>
      </c>
      <c r="B5310" s="42">
        <v>792500</v>
      </c>
      <c r="C5310" s="43" t="s">
        <v>1911</v>
      </c>
      <c r="D5310" s="44" t="s">
        <v>79</v>
      </c>
      <c r="E5310" s="61">
        <v>1</v>
      </c>
      <c r="F5310">
        <v>5310</v>
      </c>
    </row>
    <row r="5311" spans="1:6">
      <c r="A5311" s="62" t="str">
        <f t="shared" si="82"/>
        <v>Premier Properties of SWFL,INC</v>
      </c>
      <c r="B5311" s="42">
        <v>762500</v>
      </c>
      <c r="C5311" s="43" t="s">
        <v>1911</v>
      </c>
      <c r="D5311" s="44" t="s">
        <v>150</v>
      </c>
      <c r="E5311" s="61">
        <v>1</v>
      </c>
      <c r="F5311">
        <v>5311</v>
      </c>
    </row>
    <row r="5312" spans="1:6">
      <c r="A5312" s="62" t="str">
        <f t="shared" si="82"/>
        <v>John R Wood</v>
      </c>
      <c r="B5312" s="42">
        <v>770000</v>
      </c>
      <c r="C5312" s="43" t="s">
        <v>1911</v>
      </c>
      <c r="D5312" s="44" t="s">
        <v>69</v>
      </c>
      <c r="E5312" s="61">
        <v>1</v>
      </c>
      <c r="F5312">
        <v>5312</v>
      </c>
    </row>
    <row r="5313" spans="1:6">
      <c r="A5313" s="62" t="e">
        <f t="shared" si="82"/>
        <v>#N/A</v>
      </c>
      <c r="B5313" s="42">
        <v>750000</v>
      </c>
      <c r="C5313" s="43" t="s">
        <v>1911</v>
      </c>
      <c r="D5313" s="44" t="s">
        <v>1941</v>
      </c>
      <c r="E5313" s="61">
        <v>1</v>
      </c>
      <c r="F5313">
        <v>5313</v>
      </c>
    </row>
    <row r="5314" spans="1:6">
      <c r="A5314" s="62" t="str">
        <f t="shared" ref="A5314:A5377" si="83">VLOOKUP(D5314,Range5,2,0)</f>
        <v>Southwest Properties Group</v>
      </c>
      <c r="B5314" s="42">
        <v>770000</v>
      </c>
      <c r="C5314" s="43" t="s">
        <v>1911</v>
      </c>
      <c r="D5314" s="44" t="s">
        <v>183</v>
      </c>
      <c r="E5314" s="61">
        <v>1</v>
      </c>
      <c r="F5314">
        <v>5314</v>
      </c>
    </row>
    <row r="5315" spans="1:6">
      <c r="A5315" s="62" t="str">
        <f t="shared" si="83"/>
        <v>Divco Realty Corporation</v>
      </c>
      <c r="B5315" s="42">
        <v>735000</v>
      </c>
      <c r="C5315" s="43" t="s">
        <v>1911</v>
      </c>
      <c r="D5315" s="44" t="s">
        <v>630</v>
      </c>
      <c r="E5315" s="61">
        <v>1</v>
      </c>
      <c r="F5315">
        <v>5315</v>
      </c>
    </row>
    <row r="5316" spans="1:6">
      <c r="A5316" s="62" t="str">
        <f t="shared" si="83"/>
        <v>Perfect Properties of Naples, Inc.</v>
      </c>
      <c r="B5316" s="42">
        <v>775000</v>
      </c>
      <c r="C5316" s="43" t="s">
        <v>1911</v>
      </c>
      <c r="D5316" s="44" t="s">
        <v>80</v>
      </c>
      <c r="E5316" s="61">
        <v>1</v>
      </c>
      <c r="F5316">
        <v>5316</v>
      </c>
    </row>
    <row r="5317" spans="1:6">
      <c r="A5317" s="62" t="str">
        <f t="shared" si="83"/>
        <v>Prudential Florida WCI Realty</v>
      </c>
      <c r="B5317" s="42">
        <v>750000</v>
      </c>
      <c r="C5317" s="43" t="s">
        <v>1911</v>
      </c>
      <c r="D5317" s="44" t="s">
        <v>97</v>
      </c>
      <c r="E5317" s="61">
        <v>1</v>
      </c>
      <c r="F5317">
        <v>5317</v>
      </c>
    </row>
    <row r="5318" spans="1:6">
      <c r="A5318" s="62" t="str">
        <f t="shared" si="83"/>
        <v>Prudential Florida WCI Realty</v>
      </c>
      <c r="B5318" s="42">
        <v>775000</v>
      </c>
      <c r="C5318" s="43" t="s">
        <v>1911</v>
      </c>
      <c r="D5318" s="44" t="s">
        <v>128</v>
      </c>
      <c r="E5318" s="61">
        <v>1</v>
      </c>
      <c r="F5318">
        <v>5318</v>
      </c>
    </row>
    <row r="5319" spans="1:6">
      <c r="A5319" s="62" t="str">
        <f t="shared" si="83"/>
        <v>FCR Inc. Realty</v>
      </c>
      <c r="B5319" s="42">
        <v>650000</v>
      </c>
      <c r="C5319" s="43" t="s">
        <v>1911</v>
      </c>
      <c r="D5319" s="44" t="s">
        <v>244</v>
      </c>
      <c r="E5319" s="61">
        <v>1</v>
      </c>
      <c r="F5319">
        <v>5319</v>
      </c>
    </row>
    <row r="5320" spans="1:6">
      <c r="A5320" s="62" t="str">
        <f t="shared" si="83"/>
        <v>Premier Properties of SWFL,INC</v>
      </c>
      <c r="B5320" s="42">
        <v>792500</v>
      </c>
      <c r="C5320" s="43" t="s">
        <v>1911</v>
      </c>
      <c r="D5320" s="44" t="s">
        <v>160</v>
      </c>
      <c r="E5320" s="61">
        <v>1</v>
      </c>
      <c r="F5320">
        <v>5320</v>
      </c>
    </row>
    <row r="5321" spans="1:6">
      <c r="A5321" s="62" t="str">
        <f t="shared" si="83"/>
        <v>Coldwell Banker Residential Real Estate, Inc.</v>
      </c>
      <c r="B5321" s="42">
        <v>825000</v>
      </c>
      <c r="C5321" s="43" t="s">
        <v>1911</v>
      </c>
      <c r="D5321" s="44" t="s">
        <v>49</v>
      </c>
      <c r="E5321" s="61">
        <v>1</v>
      </c>
      <c r="F5321">
        <v>5321</v>
      </c>
    </row>
    <row r="5322" spans="1:6">
      <c r="A5322" s="62" t="str">
        <f t="shared" si="83"/>
        <v>John R Wood</v>
      </c>
      <c r="B5322" s="42">
        <v>725000</v>
      </c>
      <c r="C5322" s="43" t="s">
        <v>1911</v>
      </c>
      <c r="D5322" s="44" t="s">
        <v>58</v>
      </c>
      <c r="E5322" s="61">
        <v>1</v>
      </c>
      <c r="F5322">
        <v>5322</v>
      </c>
    </row>
    <row r="5323" spans="1:6">
      <c r="A5323" s="62" t="str">
        <f t="shared" si="83"/>
        <v>John R Wood</v>
      </c>
      <c r="B5323" s="42">
        <v>800000</v>
      </c>
      <c r="C5323" s="43" t="s">
        <v>1911</v>
      </c>
      <c r="D5323" s="44" t="s">
        <v>50</v>
      </c>
      <c r="E5323" s="61">
        <v>1</v>
      </c>
      <c r="F5323">
        <v>5323</v>
      </c>
    </row>
    <row r="5324" spans="1:6">
      <c r="A5324" s="62" t="str">
        <f t="shared" si="83"/>
        <v>Premier Properties of SWFL,INC</v>
      </c>
      <c r="B5324" s="42">
        <v>700000</v>
      </c>
      <c r="C5324" s="43" t="s">
        <v>1911</v>
      </c>
      <c r="D5324" s="44" t="s">
        <v>160</v>
      </c>
      <c r="E5324" s="61">
        <v>1</v>
      </c>
      <c r="F5324">
        <v>5324</v>
      </c>
    </row>
    <row r="5325" spans="1:6">
      <c r="A5325" s="62" t="str">
        <f t="shared" si="83"/>
        <v>John R Wood</v>
      </c>
      <c r="B5325" s="42">
        <v>765000</v>
      </c>
      <c r="C5325" s="43" t="s">
        <v>1911</v>
      </c>
      <c r="D5325" s="44" t="s">
        <v>69</v>
      </c>
      <c r="E5325" s="61">
        <v>1</v>
      </c>
      <c r="F5325">
        <v>5325</v>
      </c>
    </row>
    <row r="5326" spans="1:6">
      <c r="A5326" s="62" t="str">
        <f t="shared" si="83"/>
        <v>Coldwell Banker Residential Real Estate, Inc.</v>
      </c>
      <c r="B5326" s="42">
        <v>789000</v>
      </c>
      <c r="C5326" s="43" t="s">
        <v>1911</v>
      </c>
      <c r="D5326" s="44" t="s">
        <v>29</v>
      </c>
      <c r="E5326" s="61">
        <v>1</v>
      </c>
      <c r="F5326">
        <v>5326</v>
      </c>
    </row>
    <row r="5327" spans="1:6">
      <c r="A5327" s="62" t="str">
        <f t="shared" si="83"/>
        <v>John R Wood</v>
      </c>
      <c r="B5327" s="42">
        <v>665000</v>
      </c>
      <c r="C5327" s="43" t="s">
        <v>1911</v>
      </c>
      <c r="D5327" s="44" t="s">
        <v>83</v>
      </c>
      <c r="E5327" s="61">
        <v>1</v>
      </c>
      <c r="F5327">
        <v>5327</v>
      </c>
    </row>
    <row r="5328" spans="1:6">
      <c r="A5328" s="62">
        <f t="shared" si="83"/>
        <v>0</v>
      </c>
      <c r="B5328" s="42">
        <v>709900</v>
      </c>
      <c r="C5328" s="43" t="s">
        <v>1911</v>
      </c>
      <c r="D5328" s="44" t="s">
        <v>59</v>
      </c>
      <c r="E5328" s="61">
        <v>1</v>
      </c>
      <c r="F5328">
        <v>5328</v>
      </c>
    </row>
    <row r="5329" spans="1:6">
      <c r="A5329" s="62" t="str">
        <f t="shared" si="83"/>
        <v>RE/MAX Results Realty</v>
      </c>
      <c r="B5329" s="42">
        <v>800000</v>
      </c>
      <c r="C5329" s="43" t="s">
        <v>1911</v>
      </c>
      <c r="D5329" s="44" t="s">
        <v>16</v>
      </c>
      <c r="E5329" s="61">
        <v>1</v>
      </c>
      <c r="F5329">
        <v>5329</v>
      </c>
    </row>
    <row r="5330" spans="1:6">
      <c r="A5330" s="62" t="str">
        <f t="shared" si="83"/>
        <v>Coldwell Banker Residential Real Estate, Inc.</v>
      </c>
      <c r="B5330" s="42">
        <v>807500</v>
      </c>
      <c r="C5330" s="43" t="s">
        <v>1911</v>
      </c>
      <c r="D5330" s="44" t="s">
        <v>29</v>
      </c>
      <c r="E5330" s="61">
        <v>1</v>
      </c>
      <c r="F5330">
        <v>5330</v>
      </c>
    </row>
    <row r="5331" spans="1:6">
      <c r="A5331" s="62" t="str">
        <f t="shared" si="83"/>
        <v>Prudential Florida WCI Realty</v>
      </c>
      <c r="B5331" s="42">
        <v>700000</v>
      </c>
      <c r="C5331" s="43" t="s">
        <v>1911</v>
      </c>
      <c r="D5331" s="44" t="s">
        <v>53</v>
      </c>
      <c r="E5331" s="61">
        <v>1</v>
      </c>
      <c r="F5331">
        <v>5331</v>
      </c>
    </row>
    <row r="5332" spans="1:6">
      <c r="A5332" s="62" t="str">
        <f t="shared" si="83"/>
        <v>John R Wood</v>
      </c>
      <c r="B5332" s="42">
        <v>730000</v>
      </c>
      <c r="C5332" s="43" t="s">
        <v>1911</v>
      </c>
      <c r="D5332" s="44" t="s">
        <v>58</v>
      </c>
      <c r="E5332" s="61">
        <v>1</v>
      </c>
      <c r="F5332">
        <v>5332</v>
      </c>
    </row>
    <row r="5333" spans="1:6">
      <c r="A5333" s="62" t="str">
        <f t="shared" si="83"/>
        <v>Premier Properties of SWFL,INC</v>
      </c>
      <c r="B5333" s="42">
        <v>700000</v>
      </c>
      <c r="C5333" s="43" t="s">
        <v>1911</v>
      </c>
      <c r="D5333" s="44" t="s">
        <v>217</v>
      </c>
      <c r="E5333" s="61">
        <v>1</v>
      </c>
      <c r="F5333">
        <v>5333</v>
      </c>
    </row>
    <row r="5334" spans="1:6">
      <c r="A5334" s="62" t="str">
        <f t="shared" si="83"/>
        <v>VIP Realty Group</v>
      </c>
      <c r="B5334" s="42">
        <v>790000</v>
      </c>
      <c r="C5334" s="43" t="s">
        <v>1911</v>
      </c>
      <c r="D5334" s="44" t="s">
        <v>577</v>
      </c>
      <c r="E5334" s="61">
        <v>1</v>
      </c>
      <c r="F5334">
        <v>5334</v>
      </c>
    </row>
    <row r="5335" spans="1:6">
      <c r="A5335" s="62" t="str">
        <f t="shared" si="83"/>
        <v>Downing Frye</v>
      </c>
      <c r="B5335" s="42">
        <v>800000</v>
      </c>
      <c r="C5335" s="43" t="s">
        <v>1911</v>
      </c>
      <c r="D5335" s="44" t="s">
        <v>9</v>
      </c>
      <c r="E5335" s="61">
        <v>1</v>
      </c>
      <c r="F5335">
        <v>5335</v>
      </c>
    </row>
    <row r="5336" spans="1:6">
      <c r="A5336" s="62" t="str">
        <f t="shared" si="83"/>
        <v>Premier Properties of SWFL,INC</v>
      </c>
      <c r="B5336" s="42">
        <v>780000</v>
      </c>
      <c r="C5336" s="43" t="s">
        <v>1911</v>
      </c>
      <c r="D5336" s="44" t="s">
        <v>150</v>
      </c>
      <c r="E5336" s="61">
        <v>1</v>
      </c>
      <c r="F5336">
        <v>5336</v>
      </c>
    </row>
    <row r="5337" spans="1:6">
      <c r="A5337" s="62" t="str">
        <f t="shared" si="83"/>
        <v>Naples Realty Services</v>
      </c>
      <c r="B5337" s="42">
        <v>800000</v>
      </c>
      <c r="C5337" s="43" t="s">
        <v>1911</v>
      </c>
      <c r="D5337" s="44" t="s">
        <v>36</v>
      </c>
      <c r="E5337" s="61">
        <v>1</v>
      </c>
      <c r="F5337">
        <v>5337</v>
      </c>
    </row>
    <row r="5338" spans="1:6">
      <c r="A5338" s="62" t="str">
        <f t="shared" si="83"/>
        <v>Premier Properties of SWFL,INC</v>
      </c>
      <c r="B5338" s="42">
        <v>775000</v>
      </c>
      <c r="C5338" s="43" t="s">
        <v>1911</v>
      </c>
      <c r="D5338" s="44" t="s">
        <v>140</v>
      </c>
      <c r="E5338" s="61">
        <v>1</v>
      </c>
      <c r="F5338">
        <v>5338</v>
      </c>
    </row>
    <row r="5339" spans="1:6">
      <c r="A5339" s="62" t="str">
        <f t="shared" si="83"/>
        <v>Downing Frye</v>
      </c>
      <c r="B5339" s="42">
        <v>725000</v>
      </c>
      <c r="C5339" s="43" t="s">
        <v>1911</v>
      </c>
      <c r="D5339" s="44" t="s">
        <v>90</v>
      </c>
      <c r="E5339" s="61">
        <v>1</v>
      </c>
      <c r="F5339">
        <v>5339</v>
      </c>
    </row>
    <row r="5340" spans="1:6">
      <c r="A5340" s="62" t="str">
        <f t="shared" si="83"/>
        <v>John R Wood</v>
      </c>
      <c r="B5340" s="42">
        <v>825000</v>
      </c>
      <c r="C5340" s="43" t="s">
        <v>1911</v>
      </c>
      <c r="D5340" s="44" t="s">
        <v>69</v>
      </c>
      <c r="E5340" s="61">
        <v>1</v>
      </c>
      <c r="F5340">
        <v>5340</v>
      </c>
    </row>
    <row r="5341" spans="1:6">
      <c r="A5341" s="62" t="str">
        <f t="shared" si="83"/>
        <v>Premier Properties of SWFL,INC</v>
      </c>
      <c r="B5341" s="42">
        <v>785000</v>
      </c>
      <c r="C5341" s="43" t="s">
        <v>1911</v>
      </c>
      <c r="D5341" s="44" t="s">
        <v>106</v>
      </c>
      <c r="E5341" s="61">
        <v>1</v>
      </c>
      <c r="F5341">
        <v>5341</v>
      </c>
    </row>
    <row r="5342" spans="1:6">
      <c r="A5342" s="62" t="str">
        <f t="shared" si="83"/>
        <v>Coldwell Banker Residential Real Estate, Inc.</v>
      </c>
      <c r="B5342" s="42">
        <v>800000</v>
      </c>
      <c r="C5342" s="43" t="s">
        <v>1911</v>
      </c>
      <c r="D5342" s="44" t="s">
        <v>29</v>
      </c>
      <c r="E5342" s="61">
        <v>1</v>
      </c>
      <c r="F5342">
        <v>5342</v>
      </c>
    </row>
    <row r="5343" spans="1:6">
      <c r="A5343" s="62" t="str">
        <f t="shared" si="83"/>
        <v>Coldwell Banker Residential Real Estate, Inc.</v>
      </c>
      <c r="B5343" s="42">
        <v>801000</v>
      </c>
      <c r="C5343" s="43" t="s">
        <v>1911</v>
      </c>
      <c r="D5343" s="44" t="s">
        <v>29</v>
      </c>
      <c r="E5343" s="61">
        <v>1</v>
      </c>
      <c r="F5343">
        <v>5343</v>
      </c>
    </row>
    <row r="5344" spans="1:6">
      <c r="A5344" s="62" t="str">
        <f t="shared" si="83"/>
        <v>Downing Frye</v>
      </c>
      <c r="B5344" s="42">
        <v>815000</v>
      </c>
      <c r="C5344" s="43" t="s">
        <v>1911</v>
      </c>
      <c r="D5344" s="44" t="s">
        <v>9</v>
      </c>
      <c r="E5344" s="61">
        <v>1</v>
      </c>
      <c r="F5344">
        <v>5344</v>
      </c>
    </row>
    <row r="5345" spans="1:6">
      <c r="A5345" s="62" t="str">
        <f t="shared" si="83"/>
        <v>John R Wood</v>
      </c>
      <c r="B5345" s="42">
        <v>760000</v>
      </c>
      <c r="C5345" s="43" t="s">
        <v>1911</v>
      </c>
      <c r="D5345" s="44" t="s">
        <v>58</v>
      </c>
      <c r="E5345" s="61">
        <v>1</v>
      </c>
      <c r="F5345">
        <v>5345</v>
      </c>
    </row>
    <row r="5346" spans="1:6">
      <c r="A5346" s="62" t="str">
        <f t="shared" si="83"/>
        <v>Kosene-Kosene Residential FL</v>
      </c>
      <c r="B5346" s="42">
        <v>834687</v>
      </c>
      <c r="C5346" s="43" t="s">
        <v>1911</v>
      </c>
      <c r="D5346" s="44" t="s">
        <v>234</v>
      </c>
      <c r="E5346" s="61">
        <v>1</v>
      </c>
      <c r="F5346">
        <v>5346</v>
      </c>
    </row>
    <row r="5347" spans="1:6">
      <c r="A5347" s="62" t="str">
        <f t="shared" si="83"/>
        <v>Premiere Plus Realty Co.</v>
      </c>
      <c r="B5347" s="42">
        <v>805000</v>
      </c>
      <c r="C5347" s="43" t="s">
        <v>1911</v>
      </c>
      <c r="D5347" s="44" t="s">
        <v>40</v>
      </c>
      <c r="E5347" s="61">
        <v>1</v>
      </c>
      <c r="F5347">
        <v>5347</v>
      </c>
    </row>
    <row r="5348" spans="1:6">
      <c r="A5348" s="62" t="str">
        <f t="shared" si="83"/>
        <v>John R Wood</v>
      </c>
      <c r="B5348" s="42">
        <v>715000</v>
      </c>
      <c r="C5348" s="43" t="s">
        <v>1911</v>
      </c>
      <c r="D5348" s="44" t="s">
        <v>50</v>
      </c>
      <c r="E5348" s="61">
        <v>1</v>
      </c>
      <c r="F5348">
        <v>5348</v>
      </c>
    </row>
    <row r="5349" spans="1:6">
      <c r="A5349" s="62" t="str">
        <f t="shared" si="83"/>
        <v>Coldwell Banker Residential Real Estate, Inc.</v>
      </c>
      <c r="B5349" s="42">
        <v>775000</v>
      </c>
      <c r="C5349" s="43" t="s">
        <v>1911</v>
      </c>
      <c r="D5349" s="44" t="s">
        <v>49</v>
      </c>
      <c r="E5349" s="61">
        <v>1</v>
      </c>
      <c r="F5349">
        <v>5349</v>
      </c>
    </row>
    <row r="5350" spans="1:6">
      <c r="A5350" s="62" t="str">
        <f t="shared" si="83"/>
        <v>RE/MAX Realty Select</v>
      </c>
      <c r="B5350" s="42">
        <v>855000</v>
      </c>
      <c r="C5350" s="43" t="s">
        <v>1911</v>
      </c>
      <c r="D5350" s="44" t="s">
        <v>26</v>
      </c>
      <c r="E5350" s="61">
        <v>1</v>
      </c>
      <c r="F5350">
        <v>5350</v>
      </c>
    </row>
    <row r="5351" spans="1:6">
      <c r="A5351" s="62" t="str">
        <f t="shared" si="83"/>
        <v>Coldwell Banker Residential Real Estate, Inc.</v>
      </c>
      <c r="B5351" s="42">
        <v>820000</v>
      </c>
      <c r="C5351" s="43" t="s">
        <v>1911</v>
      </c>
      <c r="D5351" s="44" t="s">
        <v>29</v>
      </c>
      <c r="E5351" s="61">
        <v>1</v>
      </c>
      <c r="F5351">
        <v>5351</v>
      </c>
    </row>
    <row r="5352" spans="1:6">
      <c r="A5352" s="62" t="str">
        <f t="shared" si="83"/>
        <v>Century 21 #1 Sunbelt Realty Inc.</v>
      </c>
      <c r="B5352" s="42">
        <v>750000</v>
      </c>
      <c r="C5352" s="43" t="s">
        <v>1911</v>
      </c>
      <c r="D5352" s="44" t="s">
        <v>52</v>
      </c>
      <c r="E5352" s="61">
        <v>1</v>
      </c>
      <c r="F5352">
        <v>5352</v>
      </c>
    </row>
    <row r="5353" spans="1:6">
      <c r="A5353" s="62" t="str">
        <f t="shared" si="83"/>
        <v>Realty World, Top Producers Realty, Inc.</v>
      </c>
      <c r="B5353" s="42">
        <v>725000</v>
      </c>
      <c r="C5353" s="43" t="s">
        <v>1911</v>
      </c>
      <c r="D5353" s="44" t="s">
        <v>100</v>
      </c>
      <c r="E5353" s="61">
        <v>1</v>
      </c>
      <c r="F5353">
        <v>5353</v>
      </c>
    </row>
    <row r="5354" spans="1:6">
      <c r="A5354" s="62" t="str">
        <f t="shared" si="83"/>
        <v>Premiere Plus Realty Co.</v>
      </c>
      <c r="B5354" s="42">
        <v>750000</v>
      </c>
      <c r="C5354" s="43" t="s">
        <v>1911</v>
      </c>
      <c r="D5354" s="44" t="s">
        <v>40</v>
      </c>
      <c r="E5354" s="61">
        <v>1</v>
      </c>
      <c r="F5354">
        <v>5354</v>
      </c>
    </row>
    <row r="5355" spans="1:6">
      <c r="A5355" s="62" t="str">
        <f t="shared" si="83"/>
        <v>Coldwell Banker Residential Real Estate, Inc.</v>
      </c>
      <c r="B5355" s="42">
        <v>850000</v>
      </c>
      <c r="C5355" s="43" t="s">
        <v>1911</v>
      </c>
      <c r="D5355" s="44" t="s">
        <v>29</v>
      </c>
      <c r="E5355" s="61">
        <v>1</v>
      </c>
      <c r="F5355">
        <v>5355</v>
      </c>
    </row>
    <row r="5356" spans="1:6">
      <c r="A5356" s="62" t="str">
        <f t="shared" si="83"/>
        <v>Premier Properties of SWFL,INC</v>
      </c>
      <c r="B5356" s="42">
        <v>848000</v>
      </c>
      <c r="C5356" s="43" t="s">
        <v>1911</v>
      </c>
      <c r="D5356" s="44" t="s">
        <v>150</v>
      </c>
      <c r="E5356" s="61">
        <v>1</v>
      </c>
      <c r="F5356">
        <v>5356</v>
      </c>
    </row>
    <row r="5357" spans="1:6">
      <c r="A5357" s="62" t="str">
        <f t="shared" si="83"/>
        <v>Downing Frye</v>
      </c>
      <c r="B5357" s="42">
        <v>770000</v>
      </c>
      <c r="C5357" s="43" t="s">
        <v>1911</v>
      </c>
      <c r="D5357" s="44" t="s">
        <v>9</v>
      </c>
      <c r="E5357" s="61">
        <v>1</v>
      </c>
      <c r="F5357">
        <v>5357</v>
      </c>
    </row>
    <row r="5358" spans="1:6">
      <c r="A5358" s="62" t="str">
        <f t="shared" si="83"/>
        <v>RE/MAX Realty Select</v>
      </c>
      <c r="B5358" s="42">
        <v>760000</v>
      </c>
      <c r="C5358" s="43" t="s">
        <v>1911</v>
      </c>
      <c r="D5358" s="44" t="s">
        <v>26</v>
      </c>
      <c r="E5358" s="61">
        <v>1</v>
      </c>
      <c r="F5358">
        <v>5358</v>
      </c>
    </row>
    <row r="5359" spans="1:6">
      <c r="A5359" s="62" t="str">
        <f t="shared" si="83"/>
        <v>John R Wood</v>
      </c>
      <c r="B5359" s="42">
        <v>718500</v>
      </c>
      <c r="C5359" s="43" t="s">
        <v>1911</v>
      </c>
      <c r="D5359" s="44" t="s">
        <v>69</v>
      </c>
      <c r="E5359" s="61">
        <v>1</v>
      </c>
      <c r="F5359">
        <v>5359</v>
      </c>
    </row>
    <row r="5360" spans="1:6">
      <c r="A5360" s="62" t="str">
        <f t="shared" si="83"/>
        <v>FCR Inc. Realty</v>
      </c>
      <c r="B5360" s="42">
        <v>850000</v>
      </c>
      <c r="C5360" s="43" t="s">
        <v>1911</v>
      </c>
      <c r="D5360" s="44" t="s">
        <v>244</v>
      </c>
      <c r="E5360" s="61">
        <v>1</v>
      </c>
      <c r="F5360">
        <v>5360</v>
      </c>
    </row>
    <row r="5361" spans="1:6">
      <c r="A5361" s="62" t="str">
        <f t="shared" si="83"/>
        <v>Coldwell Banker Residential Real Estate, Inc.</v>
      </c>
      <c r="B5361" s="42">
        <v>780000</v>
      </c>
      <c r="C5361" s="43" t="s">
        <v>1911</v>
      </c>
      <c r="D5361" s="44" t="s">
        <v>29</v>
      </c>
      <c r="E5361" s="61">
        <v>1</v>
      </c>
      <c r="F5361">
        <v>5361</v>
      </c>
    </row>
    <row r="5362" spans="1:6">
      <c r="A5362" s="62" t="str">
        <f t="shared" si="83"/>
        <v>Premier Properties of SWFL,INC</v>
      </c>
      <c r="B5362" s="42">
        <v>762500</v>
      </c>
      <c r="C5362" s="43" t="s">
        <v>1911</v>
      </c>
      <c r="D5362" s="44" t="s">
        <v>219</v>
      </c>
      <c r="E5362" s="61">
        <v>1</v>
      </c>
      <c r="F5362">
        <v>5362</v>
      </c>
    </row>
    <row r="5363" spans="1:6">
      <c r="A5363" s="62" t="str">
        <f t="shared" si="83"/>
        <v>Downing Frye</v>
      </c>
      <c r="B5363" s="42">
        <v>796500</v>
      </c>
      <c r="C5363" s="43" t="s">
        <v>1911</v>
      </c>
      <c r="D5363" s="44" t="s">
        <v>9</v>
      </c>
      <c r="E5363" s="61">
        <v>1</v>
      </c>
      <c r="F5363">
        <v>5363</v>
      </c>
    </row>
    <row r="5364" spans="1:6">
      <c r="A5364" s="62" t="str">
        <f t="shared" si="83"/>
        <v>Fiddler's Creek Realty, Inc.</v>
      </c>
      <c r="B5364" s="42">
        <v>895000</v>
      </c>
      <c r="C5364" s="43" t="s">
        <v>1911</v>
      </c>
      <c r="D5364" s="44" t="s">
        <v>273</v>
      </c>
      <c r="E5364" s="61">
        <v>1</v>
      </c>
      <c r="F5364">
        <v>5364</v>
      </c>
    </row>
    <row r="5365" spans="1:6">
      <c r="A5365" s="62" t="str">
        <f t="shared" si="83"/>
        <v>RE/MAX Realty Select</v>
      </c>
      <c r="B5365" s="42">
        <v>1300000</v>
      </c>
      <c r="C5365" s="43" t="s">
        <v>1911</v>
      </c>
      <c r="D5365" s="44" t="s">
        <v>26</v>
      </c>
      <c r="E5365" s="61">
        <v>1</v>
      </c>
      <c r="F5365">
        <v>5365</v>
      </c>
    </row>
    <row r="5366" spans="1:6">
      <c r="A5366" s="62" t="str">
        <f t="shared" si="83"/>
        <v>Premiere Plus Realty Co.</v>
      </c>
      <c r="B5366" s="42">
        <v>810000</v>
      </c>
      <c r="C5366" s="43" t="s">
        <v>1911</v>
      </c>
      <c r="D5366" s="44" t="s">
        <v>40</v>
      </c>
      <c r="E5366" s="61">
        <v>1</v>
      </c>
      <c r="F5366">
        <v>5366</v>
      </c>
    </row>
    <row r="5367" spans="1:6">
      <c r="A5367" s="62" t="str">
        <f t="shared" si="83"/>
        <v>Premier Properties of SWFL,INC</v>
      </c>
      <c r="B5367" s="42">
        <v>800000</v>
      </c>
      <c r="C5367" s="43" t="s">
        <v>1911</v>
      </c>
      <c r="D5367" s="44" t="s">
        <v>160</v>
      </c>
      <c r="E5367" s="61">
        <v>1</v>
      </c>
      <c r="F5367">
        <v>5367</v>
      </c>
    </row>
    <row r="5368" spans="1:6">
      <c r="A5368" s="62" t="str">
        <f t="shared" si="83"/>
        <v>John R Wood</v>
      </c>
      <c r="B5368" s="42">
        <v>825000</v>
      </c>
      <c r="C5368" s="43" t="s">
        <v>1911</v>
      </c>
      <c r="D5368" s="44" t="s">
        <v>58</v>
      </c>
      <c r="E5368" s="61">
        <v>1</v>
      </c>
      <c r="F5368">
        <v>5368</v>
      </c>
    </row>
    <row r="5369" spans="1:6">
      <c r="A5369" s="62" t="str">
        <f t="shared" si="83"/>
        <v>Premier Properties of SWFL,INC</v>
      </c>
      <c r="B5369" s="42">
        <v>850000</v>
      </c>
      <c r="C5369" s="43" t="s">
        <v>1911</v>
      </c>
      <c r="D5369" s="44" t="s">
        <v>150</v>
      </c>
      <c r="E5369" s="61">
        <v>1</v>
      </c>
      <c r="F5369">
        <v>5369</v>
      </c>
    </row>
    <row r="5370" spans="1:6">
      <c r="A5370" s="62" t="str">
        <f t="shared" si="83"/>
        <v>Downing Frye</v>
      </c>
      <c r="B5370" s="42">
        <v>850000</v>
      </c>
      <c r="C5370" s="43" t="s">
        <v>1911</v>
      </c>
      <c r="D5370" s="44" t="s">
        <v>9</v>
      </c>
      <c r="E5370" s="61">
        <v>1</v>
      </c>
      <c r="F5370">
        <v>5370</v>
      </c>
    </row>
    <row r="5371" spans="1:6">
      <c r="A5371" s="62" t="str">
        <f t="shared" si="83"/>
        <v>John R Wood</v>
      </c>
      <c r="B5371" s="42">
        <v>812000</v>
      </c>
      <c r="C5371" s="43" t="s">
        <v>1911</v>
      </c>
      <c r="D5371" s="44" t="s">
        <v>58</v>
      </c>
      <c r="E5371" s="61">
        <v>1</v>
      </c>
      <c r="F5371">
        <v>5371</v>
      </c>
    </row>
    <row r="5372" spans="1:6">
      <c r="A5372" s="62" t="str">
        <f t="shared" si="83"/>
        <v>Downing Frye</v>
      </c>
      <c r="B5372" s="42">
        <v>750000</v>
      </c>
      <c r="C5372" s="43" t="s">
        <v>1911</v>
      </c>
      <c r="D5372" s="44" t="s">
        <v>9</v>
      </c>
      <c r="E5372" s="61">
        <v>1</v>
      </c>
      <c r="F5372">
        <v>5372</v>
      </c>
    </row>
    <row r="5373" spans="1:6">
      <c r="A5373" s="62" t="str">
        <f t="shared" si="83"/>
        <v>Downing Frye</v>
      </c>
      <c r="B5373" s="42">
        <v>830000</v>
      </c>
      <c r="C5373" s="43" t="s">
        <v>1911</v>
      </c>
      <c r="D5373" s="44" t="s">
        <v>9</v>
      </c>
      <c r="E5373" s="61">
        <v>1</v>
      </c>
      <c r="F5373">
        <v>5373</v>
      </c>
    </row>
    <row r="5374" spans="1:6">
      <c r="A5374" s="62" t="str">
        <f t="shared" si="83"/>
        <v>Anthony Realty</v>
      </c>
      <c r="B5374" s="42">
        <v>775000</v>
      </c>
      <c r="C5374" s="43" t="s">
        <v>1911</v>
      </c>
      <c r="D5374" s="44" t="s">
        <v>243</v>
      </c>
      <c r="E5374" s="61">
        <v>1</v>
      </c>
      <c r="F5374">
        <v>5374</v>
      </c>
    </row>
    <row r="5375" spans="1:6">
      <c r="A5375" s="62" t="str">
        <f t="shared" si="83"/>
        <v>John R Wood</v>
      </c>
      <c r="B5375" s="42">
        <v>850000</v>
      </c>
      <c r="C5375" s="43" t="s">
        <v>1911</v>
      </c>
      <c r="D5375" s="44" t="s">
        <v>83</v>
      </c>
      <c r="E5375" s="61">
        <v>1</v>
      </c>
      <c r="F5375">
        <v>5375</v>
      </c>
    </row>
    <row r="5376" spans="1:6">
      <c r="A5376" s="62" t="str">
        <f t="shared" si="83"/>
        <v>Prudential Florida WCI Realty</v>
      </c>
      <c r="B5376" s="42">
        <v>800000</v>
      </c>
      <c r="C5376" s="43" t="s">
        <v>1911</v>
      </c>
      <c r="D5376" s="44" t="s">
        <v>79</v>
      </c>
      <c r="E5376" s="61">
        <v>1</v>
      </c>
      <c r="F5376">
        <v>5376</v>
      </c>
    </row>
    <row r="5377" spans="1:6">
      <c r="A5377" s="62" t="str">
        <f t="shared" si="83"/>
        <v>Real Estate Network Services</v>
      </c>
      <c r="B5377" s="42">
        <v>850000</v>
      </c>
      <c r="C5377" s="43" t="s">
        <v>1911</v>
      </c>
      <c r="D5377" s="44" t="s">
        <v>259</v>
      </c>
      <c r="E5377" s="61">
        <v>1</v>
      </c>
      <c r="F5377">
        <v>5377</v>
      </c>
    </row>
    <row r="5378" spans="1:6">
      <c r="A5378" s="62" t="str">
        <f t="shared" ref="A5378:A5441" si="84">VLOOKUP(D5378,Range5,2,0)</f>
        <v>Premier Properties of SWFL,INC</v>
      </c>
      <c r="B5378" s="42">
        <v>850000</v>
      </c>
      <c r="C5378" s="43" t="s">
        <v>1911</v>
      </c>
      <c r="D5378" s="44" t="s">
        <v>160</v>
      </c>
      <c r="E5378" s="61">
        <v>1</v>
      </c>
      <c r="F5378">
        <v>5378</v>
      </c>
    </row>
    <row r="5379" spans="1:6">
      <c r="A5379" s="62" t="str">
        <f t="shared" si="84"/>
        <v>Prudential Florida WCI Realty</v>
      </c>
      <c r="B5379" s="42">
        <v>812500</v>
      </c>
      <c r="C5379" s="43" t="s">
        <v>1911</v>
      </c>
      <c r="D5379" s="44" t="s">
        <v>97</v>
      </c>
      <c r="E5379" s="61">
        <v>1</v>
      </c>
      <c r="F5379">
        <v>5379</v>
      </c>
    </row>
    <row r="5380" spans="1:6">
      <c r="A5380" s="62" t="str">
        <f t="shared" si="84"/>
        <v>John R Wood</v>
      </c>
      <c r="B5380" s="42">
        <v>780000</v>
      </c>
      <c r="C5380" s="43" t="s">
        <v>1911</v>
      </c>
      <c r="D5380" s="44" t="s">
        <v>58</v>
      </c>
      <c r="E5380" s="61">
        <v>1</v>
      </c>
      <c r="F5380">
        <v>5380</v>
      </c>
    </row>
    <row r="5381" spans="1:6">
      <c r="A5381" s="62" t="str">
        <f t="shared" si="84"/>
        <v>Coldwell Banker Residential Real Estate, Inc.</v>
      </c>
      <c r="B5381" s="42">
        <v>800000</v>
      </c>
      <c r="C5381" s="43" t="s">
        <v>1911</v>
      </c>
      <c r="D5381" s="44" t="s">
        <v>29</v>
      </c>
      <c r="E5381" s="61">
        <v>1</v>
      </c>
      <c r="F5381">
        <v>5381</v>
      </c>
    </row>
    <row r="5382" spans="1:6">
      <c r="A5382" s="62" t="str">
        <f t="shared" si="84"/>
        <v>John R Wood</v>
      </c>
      <c r="B5382" s="42">
        <v>820000</v>
      </c>
      <c r="C5382" s="43" t="s">
        <v>1911</v>
      </c>
      <c r="D5382" s="44" t="s">
        <v>50</v>
      </c>
      <c r="E5382" s="61">
        <v>1</v>
      </c>
      <c r="F5382">
        <v>5382</v>
      </c>
    </row>
    <row r="5383" spans="1:6">
      <c r="A5383" s="62" t="str">
        <f t="shared" si="84"/>
        <v>John R Wood</v>
      </c>
      <c r="B5383" s="42">
        <v>830000</v>
      </c>
      <c r="C5383" s="43" t="s">
        <v>1911</v>
      </c>
      <c r="D5383" s="44" t="s">
        <v>50</v>
      </c>
      <c r="E5383" s="61">
        <v>1</v>
      </c>
      <c r="F5383">
        <v>5383</v>
      </c>
    </row>
    <row r="5384" spans="1:6">
      <c r="A5384" s="62" t="str">
        <f t="shared" si="84"/>
        <v>John R Wood</v>
      </c>
      <c r="B5384" s="42">
        <v>845000</v>
      </c>
      <c r="C5384" s="43" t="s">
        <v>1911</v>
      </c>
      <c r="D5384" s="44" t="s">
        <v>58</v>
      </c>
      <c r="E5384" s="61">
        <v>1</v>
      </c>
      <c r="F5384">
        <v>5384</v>
      </c>
    </row>
    <row r="5385" spans="1:6">
      <c r="A5385" s="62" t="str">
        <f t="shared" si="84"/>
        <v>John R Wood</v>
      </c>
      <c r="B5385" s="42">
        <v>835000</v>
      </c>
      <c r="C5385" s="43" t="s">
        <v>1911</v>
      </c>
      <c r="D5385" s="44" t="s">
        <v>50</v>
      </c>
      <c r="E5385" s="61">
        <v>1</v>
      </c>
      <c r="F5385">
        <v>5385</v>
      </c>
    </row>
    <row r="5386" spans="1:6">
      <c r="A5386" s="62" t="str">
        <f t="shared" si="84"/>
        <v>Downing Frye</v>
      </c>
      <c r="B5386" s="42">
        <v>750000</v>
      </c>
      <c r="C5386" s="43" t="s">
        <v>1911</v>
      </c>
      <c r="D5386" s="44" t="s">
        <v>9</v>
      </c>
      <c r="E5386" s="61">
        <v>1</v>
      </c>
      <c r="F5386">
        <v>5386</v>
      </c>
    </row>
    <row r="5387" spans="1:6">
      <c r="A5387" s="62" t="str">
        <f t="shared" si="84"/>
        <v>Realty World, Top Producers Realty, Inc.</v>
      </c>
      <c r="B5387" s="42">
        <v>825000</v>
      </c>
      <c r="C5387" s="43" t="s">
        <v>1911</v>
      </c>
      <c r="D5387" s="44" t="s">
        <v>100</v>
      </c>
      <c r="E5387" s="61">
        <v>1</v>
      </c>
      <c r="F5387">
        <v>5387</v>
      </c>
    </row>
    <row r="5388" spans="1:6">
      <c r="A5388" s="62" t="str">
        <f t="shared" si="84"/>
        <v>Downing Frye</v>
      </c>
      <c r="B5388" s="42">
        <v>825000</v>
      </c>
      <c r="C5388" s="43" t="s">
        <v>1911</v>
      </c>
      <c r="D5388" s="44" t="s">
        <v>9</v>
      </c>
      <c r="E5388" s="61">
        <v>1</v>
      </c>
      <c r="F5388">
        <v>5388</v>
      </c>
    </row>
    <row r="5389" spans="1:6">
      <c r="A5389" s="62" t="str">
        <f t="shared" si="84"/>
        <v>South Bay Realty</v>
      </c>
      <c r="B5389" s="42">
        <v>790000</v>
      </c>
      <c r="C5389" s="43" t="s">
        <v>1911</v>
      </c>
      <c r="D5389" s="44" t="s">
        <v>39</v>
      </c>
      <c r="E5389" s="61">
        <v>1</v>
      </c>
      <c r="F5389">
        <v>5389</v>
      </c>
    </row>
    <row r="5390" spans="1:6">
      <c r="A5390" s="62" t="str">
        <f t="shared" si="84"/>
        <v>Premier Properties of SWFL,INC</v>
      </c>
      <c r="B5390" s="42">
        <v>730000</v>
      </c>
      <c r="C5390" s="43" t="s">
        <v>1911</v>
      </c>
      <c r="D5390" s="44" t="s">
        <v>214</v>
      </c>
      <c r="E5390" s="61">
        <v>1</v>
      </c>
      <c r="F5390">
        <v>5390</v>
      </c>
    </row>
    <row r="5391" spans="1:6">
      <c r="A5391" s="62" t="str">
        <f t="shared" si="84"/>
        <v>John R Wood</v>
      </c>
      <c r="B5391" s="42">
        <v>799000</v>
      </c>
      <c r="C5391" s="43" t="s">
        <v>1911</v>
      </c>
      <c r="D5391" s="44" t="s">
        <v>50</v>
      </c>
      <c r="E5391" s="61">
        <v>1</v>
      </c>
      <c r="F5391">
        <v>5391</v>
      </c>
    </row>
    <row r="5392" spans="1:6">
      <c r="A5392" s="62" t="str">
        <f t="shared" si="84"/>
        <v>Downing Frye</v>
      </c>
      <c r="B5392" s="42">
        <v>830000</v>
      </c>
      <c r="C5392" s="43" t="s">
        <v>1911</v>
      </c>
      <c r="D5392" s="44" t="s">
        <v>9</v>
      </c>
      <c r="E5392" s="61">
        <v>1</v>
      </c>
      <c r="F5392">
        <v>5392</v>
      </c>
    </row>
    <row r="5393" spans="1:6">
      <c r="A5393" s="62" t="str">
        <f t="shared" si="84"/>
        <v>Downing Frye</v>
      </c>
      <c r="B5393" s="42">
        <v>720000</v>
      </c>
      <c r="C5393" s="43" t="s">
        <v>1911</v>
      </c>
      <c r="D5393" s="44" t="s">
        <v>9</v>
      </c>
      <c r="E5393" s="61">
        <v>1</v>
      </c>
      <c r="F5393">
        <v>5393</v>
      </c>
    </row>
    <row r="5394" spans="1:6">
      <c r="A5394" s="62" t="str">
        <f t="shared" si="84"/>
        <v>Downing Frye</v>
      </c>
      <c r="B5394" s="42">
        <v>850000</v>
      </c>
      <c r="C5394" s="43" t="s">
        <v>1911</v>
      </c>
      <c r="D5394" s="44" t="s">
        <v>9</v>
      </c>
      <c r="E5394" s="61">
        <v>1</v>
      </c>
      <c r="F5394">
        <v>5394</v>
      </c>
    </row>
    <row r="5395" spans="1:6">
      <c r="A5395" s="62" t="str">
        <f t="shared" si="84"/>
        <v>John R Wood</v>
      </c>
      <c r="B5395" s="42">
        <v>850000</v>
      </c>
      <c r="C5395" s="43" t="s">
        <v>1911</v>
      </c>
      <c r="D5395" s="44" t="s">
        <v>58</v>
      </c>
      <c r="E5395" s="61">
        <v>1</v>
      </c>
      <c r="F5395">
        <v>5395</v>
      </c>
    </row>
    <row r="5396" spans="1:6">
      <c r="A5396" s="62" t="str">
        <f t="shared" si="84"/>
        <v>Sand Castle Realty Group, Inc</v>
      </c>
      <c r="B5396" s="42">
        <v>825000</v>
      </c>
      <c r="C5396" s="43" t="s">
        <v>1911</v>
      </c>
      <c r="D5396" s="44" t="s">
        <v>21</v>
      </c>
      <c r="E5396" s="61">
        <v>1</v>
      </c>
      <c r="F5396">
        <v>5396</v>
      </c>
    </row>
    <row r="5397" spans="1:6">
      <c r="A5397" s="62" t="str">
        <f t="shared" si="84"/>
        <v>Prudential Florida WCI Realty</v>
      </c>
      <c r="B5397" s="42">
        <v>800000</v>
      </c>
      <c r="C5397" s="43" t="s">
        <v>1911</v>
      </c>
      <c r="D5397" s="44" t="s">
        <v>79</v>
      </c>
      <c r="E5397" s="61">
        <v>1</v>
      </c>
      <c r="F5397">
        <v>5397</v>
      </c>
    </row>
    <row r="5398" spans="1:6">
      <c r="A5398" s="62" t="str">
        <f t="shared" si="84"/>
        <v xml:space="preserve">Non MLS </v>
      </c>
      <c r="B5398" s="42">
        <v>825000</v>
      </c>
      <c r="C5398" s="43" t="s">
        <v>1911</v>
      </c>
      <c r="D5398" s="44" t="s">
        <v>30</v>
      </c>
      <c r="E5398" s="61">
        <v>1</v>
      </c>
      <c r="F5398">
        <v>5398</v>
      </c>
    </row>
    <row r="5399" spans="1:6">
      <c r="A5399" s="62" t="str">
        <f t="shared" si="84"/>
        <v>John R Wood</v>
      </c>
      <c r="B5399" s="42">
        <v>899900</v>
      </c>
      <c r="C5399" s="43" t="s">
        <v>1911</v>
      </c>
      <c r="D5399" s="44" t="s">
        <v>58</v>
      </c>
      <c r="E5399" s="61">
        <v>1</v>
      </c>
      <c r="F5399">
        <v>5399</v>
      </c>
    </row>
    <row r="5400" spans="1:6">
      <c r="A5400" s="62" t="str">
        <f t="shared" si="84"/>
        <v>Downing Frye</v>
      </c>
      <c r="B5400" s="42">
        <v>835000</v>
      </c>
      <c r="C5400" s="43" t="s">
        <v>1911</v>
      </c>
      <c r="D5400" s="44" t="s">
        <v>9</v>
      </c>
      <c r="E5400" s="61">
        <v>1</v>
      </c>
      <c r="F5400">
        <v>5400</v>
      </c>
    </row>
    <row r="5401" spans="1:6">
      <c r="A5401" s="62" t="str">
        <f t="shared" si="84"/>
        <v>John R Wood</v>
      </c>
      <c r="B5401" s="42">
        <v>850000</v>
      </c>
      <c r="C5401" s="43" t="s">
        <v>1911</v>
      </c>
      <c r="D5401" s="44" t="s">
        <v>69</v>
      </c>
      <c r="E5401" s="61">
        <v>1</v>
      </c>
      <c r="F5401">
        <v>5401</v>
      </c>
    </row>
    <row r="5402" spans="1:6">
      <c r="A5402" s="62" t="str">
        <f t="shared" si="84"/>
        <v>Premier Properties of SWFL,INC</v>
      </c>
      <c r="B5402" s="42">
        <v>740000</v>
      </c>
      <c r="C5402" s="43" t="s">
        <v>1911</v>
      </c>
      <c r="D5402" s="44" t="s">
        <v>214</v>
      </c>
      <c r="E5402" s="61">
        <v>1</v>
      </c>
      <c r="F5402">
        <v>5402</v>
      </c>
    </row>
    <row r="5403" spans="1:6">
      <c r="A5403" s="62" t="str">
        <f t="shared" si="84"/>
        <v>Advanced Realty Solutions,Inc</v>
      </c>
      <c r="B5403" s="42">
        <v>795000</v>
      </c>
      <c r="C5403" s="43" t="s">
        <v>1911</v>
      </c>
      <c r="D5403" s="44" t="s">
        <v>363</v>
      </c>
      <c r="E5403" s="61">
        <v>1</v>
      </c>
      <c r="F5403">
        <v>5403</v>
      </c>
    </row>
    <row r="5404" spans="1:6">
      <c r="A5404" s="62" t="str">
        <f t="shared" si="84"/>
        <v>Premier Properties of SWFL,INC</v>
      </c>
      <c r="B5404" s="42">
        <v>875000</v>
      </c>
      <c r="C5404" s="43" t="s">
        <v>1911</v>
      </c>
      <c r="D5404" s="44" t="s">
        <v>160</v>
      </c>
      <c r="E5404" s="61">
        <v>1</v>
      </c>
      <c r="F5404">
        <v>5404</v>
      </c>
    </row>
    <row r="5405" spans="1:6">
      <c r="A5405" s="62" t="str">
        <f t="shared" si="84"/>
        <v>Sun Realty</v>
      </c>
      <c r="B5405" s="42">
        <v>875000</v>
      </c>
      <c r="C5405" s="43" t="s">
        <v>1911</v>
      </c>
      <c r="D5405" s="44" t="s">
        <v>51</v>
      </c>
      <c r="E5405" s="61">
        <v>1</v>
      </c>
      <c r="F5405">
        <v>5405</v>
      </c>
    </row>
    <row r="5406" spans="1:6">
      <c r="A5406" s="62" t="str">
        <f t="shared" si="84"/>
        <v>Amerivest Realty</v>
      </c>
      <c r="B5406" s="42">
        <v>820000</v>
      </c>
      <c r="C5406" s="43" t="s">
        <v>1911</v>
      </c>
      <c r="D5406" s="44" t="s">
        <v>45</v>
      </c>
      <c r="E5406" s="61">
        <v>1</v>
      </c>
      <c r="F5406">
        <v>5406</v>
      </c>
    </row>
    <row r="5407" spans="1:6">
      <c r="A5407" s="62" t="str">
        <f t="shared" si="84"/>
        <v>John R Wood</v>
      </c>
      <c r="B5407" s="42">
        <v>822000</v>
      </c>
      <c r="C5407" s="43" t="s">
        <v>1911</v>
      </c>
      <c r="D5407" s="44" t="s">
        <v>69</v>
      </c>
      <c r="E5407" s="61">
        <v>1</v>
      </c>
      <c r="F5407">
        <v>5407</v>
      </c>
    </row>
    <row r="5408" spans="1:6">
      <c r="A5408" s="62" t="str">
        <f t="shared" si="84"/>
        <v>Offsite Realty.com, Inc.</v>
      </c>
      <c r="B5408" s="42">
        <v>825000</v>
      </c>
      <c r="C5408" s="43" t="s">
        <v>1911</v>
      </c>
      <c r="D5408" s="44" t="s">
        <v>361</v>
      </c>
      <c r="E5408" s="61">
        <v>1</v>
      </c>
      <c r="F5408">
        <v>5408</v>
      </c>
    </row>
    <row r="5409" spans="1:6">
      <c r="A5409" s="62" t="str">
        <f t="shared" si="84"/>
        <v>Downing Frye</v>
      </c>
      <c r="B5409" s="42">
        <v>885000</v>
      </c>
      <c r="C5409" s="43" t="s">
        <v>1911</v>
      </c>
      <c r="D5409" s="44" t="s">
        <v>9</v>
      </c>
      <c r="E5409" s="61">
        <v>1</v>
      </c>
      <c r="F5409">
        <v>5409</v>
      </c>
    </row>
    <row r="5410" spans="1:6">
      <c r="A5410" s="62" t="str">
        <f t="shared" si="84"/>
        <v>John R Wood</v>
      </c>
      <c r="B5410" s="42">
        <v>860000</v>
      </c>
      <c r="C5410" s="43" t="s">
        <v>1911</v>
      </c>
      <c r="D5410" s="44" t="s">
        <v>58</v>
      </c>
      <c r="E5410" s="61">
        <v>1</v>
      </c>
      <c r="F5410">
        <v>5410</v>
      </c>
    </row>
    <row r="5411" spans="1:6">
      <c r="A5411" s="62" t="str">
        <f t="shared" si="84"/>
        <v>Coldwell Banker Residential Real Estate, Inc.</v>
      </c>
      <c r="B5411" s="42">
        <v>880000</v>
      </c>
      <c r="C5411" s="43" t="s">
        <v>1911</v>
      </c>
      <c r="D5411" s="44" t="s">
        <v>29</v>
      </c>
      <c r="E5411" s="61">
        <v>1</v>
      </c>
      <c r="F5411">
        <v>5411</v>
      </c>
    </row>
    <row r="5412" spans="1:6">
      <c r="A5412" s="62" t="str">
        <f t="shared" si="84"/>
        <v>John R Wood</v>
      </c>
      <c r="B5412" s="42">
        <v>820000</v>
      </c>
      <c r="C5412" s="43" t="s">
        <v>1911</v>
      </c>
      <c r="D5412" s="44" t="s">
        <v>69</v>
      </c>
      <c r="E5412" s="61">
        <v>1</v>
      </c>
      <c r="F5412">
        <v>5412</v>
      </c>
    </row>
    <row r="5413" spans="1:6">
      <c r="A5413" s="62" t="str">
        <f t="shared" si="84"/>
        <v>Premier Properties of SWFL,INC</v>
      </c>
      <c r="B5413" s="42">
        <v>810000</v>
      </c>
      <c r="C5413" s="43" t="s">
        <v>1911</v>
      </c>
      <c r="D5413" s="44" t="s">
        <v>106</v>
      </c>
      <c r="E5413" s="61">
        <v>1</v>
      </c>
      <c r="F5413">
        <v>5413</v>
      </c>
    </row>
    <row r="5414" spans="1:6">
      <c r="A5414" s="62" t="str">
        <f t="shared" si="84"/>
        <v>Prudential Florida WCI Realty</v>
      </c>
      <c r="B5414" s="42">
        <v>835000</v>
      </c>
      <c r="C5414" s="43" t="s">
        <v>1911</v>
      </c>
      <c r="D5414" s="44" t="s">
        <v>128</v>
      </c>
      <c r="E5414" s="61">
        <v>1</v>
      </c>
      <c r="F5414">
        <v>5414</v>
      </c>
    </row>
    <row r="5415" spans="1:6">
      <c r="A5415" s="62" t="str">
        <f t="shared" si="84"/>
        <v>Premier Properties of SWFL,INC</v>
      </c>
      <c r="B5415" s="42">
        <v>812500</v>
      </c>
      <c r="C5415" s="43" t="s">
        <v>1911</v>
      </c>
      <c r="D5415" s="44" t="s">
        <v>217</v>
      </c>
      <c r="E5415" s="61">
        <v>1</v>
      </c>
      <c r="F5415">
        <v>5415</v>
      </c>
    </row>
    <row r="5416" spans="1:6">
      <c r="A5416" s="62" t="str">
        <f t="shared" si="84"/>
        <v>Coldwell Banker Residential Real Estate, Inc.</v>
      </c>
      <c r="B5416" s="42">
        <v>862500</v>
      </c>
      <c r="C5416" s="43" t="s">
        <v>1911</v>
      </c>
      <c r="D5416" s="44" t="s">
        <v>29</v>
      </c>
      <c r="E5416" s="61">
        <v>1</v>
      </c>
      <c r="F5416">
        <v>5416</v>
      </c>
    </row>
    <row r="5417" spans="1:6">
      <c r="A5417" s="62" t="str">
        <f t="shared" si="84"/>
        <v>Downing Frye</v>
      </c>
      <c r="B5417" s="42">
        <v>760000</v>
      </c>
      <c r="C5417" s="43" t="s">
        <v>1911</v>
      </c>
      <c r="D5417" s="44" t="s">
        <v>9</v>
      </c>
      <c r="E5417" s="61">
        <v>1</v>
      </c>
      <c r="F5417">
        <v>5417</v>
      </c>
    </row>
    <row r="5418" spans="1:6">
      <c r="A5418" s="62" t="str">
        <f t="shared" si="84"/>
        <v>Prudential Florida WCI Realty</v>
      </c>
      <c r="B5418" s="42">
        <v>860000</v>
      </c>
      <c r="C5418" s="43" t="s">
        <v>1911</v>
      </c>
      <c r="D5418" s="44" t="s">
        <v>97</v>
      </c>
      <c r="E5418" s="61">
        <v>1</v>
      </c>
      <c r="F5418">
        <v>5418</v>
      </c>
    </row>
    <row r="5419" spans="1:6">
      <c r="A5419" s="62" t="str">
        <f t="shared" si="84"/>
        <v>John R Wood</v>
      </c>
      <c r="B5419" s="42">
        <v>865000</v>
      </c>
      <c r="C5419" s="43" t="s">
        <v>1911</v>
      </c>
      <c r="D5419" s="44" t="s">
        <v>58</v>
      </c>
      <c r="E5419" s="61">
        <v>1</v>
      </c>
      <c r="F5419">
        <v>5419</v>
      </c>
    </row>
    <row r="5420" spans="1:6">
      <c r="A5420" s="62" t="str">
        <f t="shared" si="84"/>
        <v>Premier Properties of SWFL,INC</v>
      </c>
      <c r="B5420" s="42">
        <v>870000</v>
      </c>
      <c r="C5420" s="43" t="s">
        <v>1911</v>
      </c>
      <c r="D5420" s="44" t="s">
        <v>217</v>
      </c>
      <c r="E5420" s="61">
        <v>1</v>
      </c>
      <c r="F5420">
        <v>5420</v>
      </c>
    </row>
    <row r="5421" spans="1:6">
      <c r="A5421" s="62" t="str">
        <f t="shared" si="84"/>
        <v>Prudential Florida WCI Realty</v>
      </c>
      <c r="B5421" s="42">
        <v>862500</v>
      </c>
      <c r="C5421" s="43" t="s">
        <v>1911</v>
      </c>
      <c r="D5421" s="44" t="s">
        <v>97</v>
      </c>
      <c r="E5421" s="61">
        <v>1</v>
      </c>
      <c r="F5421">
        <v>5421</v>
      </c>
    </row>
    <row r="5422" spans="1:6">
      <c r="A5422" s="62" t="str">
        <f t="shared" si="84"/>
        <v>Premier Properties of SWFL,INC</v>
      </c>
      <c r="B5422" s="42">
        <v>837500</v>
      </c>
      <c r="C5422" s="43" t="s">
        <v>1911</v>
      </c>
      <c r="D5422" s="44" t="s">
        <v>160</v>
      </c>
      <c r="E5422" s="61">
        <v>1</v>
      </c>
      <c r="F5422">
        <v>5422</v>
      </c>
    </row>
    <row r="5423" spans="1:6">
      <c r="A5423" s="62" t="str">
        <f t="shared" si="84"/>
        <v>Premier Properties of SWFL,INC</v>
      </c>
      <c r="B5423" s="42">
        <v>775000</v>
      </c>
      <c r="C5423" s="43" t="s">
        <v>1911</v>
      </c>
      <c r="D5423" s="44" t="s">
        <v>217</v>
      </c>
      <c r="E5423" s="61">
        <v>1</v>
      </c>
      <c r="F5423">
        <v>5423</v>
      </c>
    </row>
    <row r="5424" spans="1:6">
      <c r="A5424" s="62" t="str">
        <f t="shared" si="84"/>
        <v>Downing Frye</v>
      </c>
      <c r="B5424" s="42">
        <v>850000</v>
      </c>
      <c r="C5424" s="43" t="s">
        <v>1911</v>
      </c>
      <c r="D5424" s="44" t="s">
        <v>9</v>
      </c>
      <c r="E5424" s="61">
        <v>1</v>
      </c>
      <c r="F5424">
        <v>5424</v>
      </c>
    </row>
    <row r="5425" spans="1:6">
      <c r="A5425" s="62" t="str">
        <f t="shared" si="84"/>
        <v>Premier Properties of SWFL,INC</v>
      </c>
      <c r="B5425" s="42">
        <v>800000</v>
      </c>
      <c r="C5425" s="43" t="s">
        <v>1911</v>
      </c>
      <c r="D5425" s="44" t="s">
        <v>214</v>
      </c>
      <c r="E5425" s="61">
        <v>1</v>
      </c>
      <c r="F5425">
        <v>5425</v>
      </c>
    </row>
    <row r="5426" spans="1:6">
      <c r="A5426" s="62" t="str">
        <f t="shared" si="84"/>
        <v>John R Wood</v>
      </c>
      <c r="B5426" s="42">
        <v>890000</v>
      </c>
      <c r="C5426" s="43" t="s">
        <v>1911</v>
      </c>
      <c r="D5426" s="44" t="s">
        <v>58</v>
      </c>
      <c r="E5426" s="61">
        <v>1</v>
      </c>
      <c r="F5426">
        <v>5426</v>
      </c>
    </row>
    <row r="5427" spans="1:6">
      <c r="A5427" s="62" t="str">
        <f t="shared" si="84"/>
        <v>Sand Castle Realty Group, Inc</v>
      </c>
      <c r="B5427" s="42">
        <v>889000</v>
      </c>
      <c r="C5427" s="43" t="s">
        <v>1911</v>
      </c>
      <c r="D5427" s="44" t="s">
        <v>21</v>
      </c>
      <c r="E5427" s="61">
        <v>1</v>
      </c>
      <c r="F5427">
        <v>5427</v>
      </c>
    </row>
    <row r="5428" spans="1:6">
      <c r="A5428" s="62" t="str">
        <f t="shared" si="84"/>
        <v>Keller Williams Realty, Marco</v>
      </c>
      <c r="B5428" s="42">
        <v>795000</v>
      </c>
      <c r="C5428" s="43" t="s">
        <v>1911</v>
      </c>
      <c r="D5428" s="44" t="s">
        <v>68</v>
      </c>
      <c r="E5428" s="61">
        <v>1</v>
      </c>
      <c r="F5428">
        <v>5428</v>
      </c>
    </row>
    <row r="5429" spans="1:6">
      <c r="A5429" s="62" t="str">
        <f t="shared" si="84"/>
        <v>John R Wood</v>
      </c>
      <c r="B5429" s="42">
        <v>900000</v>
      </c>
      <c r="C5429" s="43" t="s">
        <v>1911</v>
      </c>
      <c r="D5429" s="44" t="s">
        <v>58</v>
      </c>
      <c r="E5429" s="61">
        <v>1</v>
      </c>
      <c r="F5429">
        <v>5429</v>
      </c>
    </row>
    <row r="5430" spans="1:6">
      <c r="A5430" s="62" t="str">
        <f t="shared" si="84"/>
        <v>Premier Properties of SWFL,INC</v>
      </c>
      <c r="B5430" s="42">
        <v>875000</v>
      </c>
      <c r="C5430" s="43" t="s">
        <v>1911</v>
      </c>
      <c r="D5430" s="44" t="s">
        <v>160</v>
      </c>
      <c r="E5430" s="61">
        <v>1</v>
      </c>
      <c r="F5430">
        <v>5430</v>
      </c>
    </row>
    <row r="5431" spans="1:6">
      <c r="A5431" s="62" t="str">
        <f t="shared" si="84"/>
        <v>Coldwell Banker Residential Real Estate, Inc.</v>
      </c>
      <c r="B5431" s="42">
        <v>850000</v>
      </c>
      <c r="C5431" s="43" t="s">
        <v>1911</v>
      </c>
      <c r="D5431" s="44" t="s">
        <v>29</v>
      </c>
      <c r="E5431" s="61">
        <v>1</v>
      </c>
      <c r="F5431">
        <v>5431</v>
      </c>
    </row>
    <row r="5432" spans="1:6">
      <c r="A5432" s="62" t="str">
        <f t="shared" si="84"/>
        <v>Downing Frye</v>
      </c>
      <c r="B5432" s="42">
        <v>900000</v>
      </c>
      <c r="C5432" s="43" t="s">
        <v>1911</v>
      </c>
      <c r="D5432" s="44" t="s">
        <v>9</v>
      </c>
      <c r="E5432" s="61">
        <v>1</v>
      </c>
      <c r="F5432">
        <v>5432</v>
      </c>
    </row>
    <row r="5433" spans="1:6">
      <c r="A5433" s="62" t="str">
        <f t="shared" si="84"/>
        <v>Gulfcoast Premier Realty, Inc.</v>
      </c>
      <c r="B5433" s="42">
        <v>851000</v>
      </c>
      <c r="C5433" s="43" t="s">
        <v>1911</v>
      </c>
      <c r="D5433" s="44" t="s">
        <v>35</v>
      </c>
      <c r="E5433" s="61">
        <v>1</v>
      </c>
      <c r="F5433">
        <v>5433</v>
      </c>
    </row>
    <row r="5434" spans="1:6">
      <c r="A5434" s="62" t="str">
        <f t="shared" si="84"/>
        <v>Premier Properties of SWFL,INC</v>
      </c>
      <c r="B5434" s="42">
        <v>895000</v>
      </c>
      <c r="C5434" s="43" t="s">
        <v>1911</v>
      </c>
      <c r="D5434" s="44" t="s">
        <v>140</v>
      </c>
      <c r="E5434" s="61">
        <v>1</v>
      </c>
      <c r="F5434">
        <v>5434</v>
      </c>
    </row>
    <row r="5435" spans="1:6">
      <c r="A5435" s="62" t="str">
        <f t="shared" si="84"/>
        <v>Premier Properties of SWFL,INC</v>
      </c>
      <c r="B5435" s="42">
        <v>835000</v>
      </c>
      <c r="C5435" s="43" t="s">
        <v>1911</v>
      </c>
      <c r="D5435" s="44" t="s">
        <v>140</v>
      </c>
      <c r="E5435" s="61">
        <v>1</v>
      </c>
      <c r="F5435">
        <v>5435</v>
      </c>
    </row>
    <row r="5436" spans="1:6">
      <c r="A5436" s="62" t="str">
        <f t="shared" si="84"/>
        <v>Downing Frye</v>
      </c>
      <c r="B5436" s="42">
        <v>875000</v>
      </c>
      <c r="C5436" s="43" t="s">
        <v>1911</v>
      </c>
      <c r="D5436" s="44" t="s">
        <v>9</v>
      </c>
      <c r="E5436" s="61">
        <v>1</v>
      </c>
      <c r="F5436">
        <v>5436</v>
      </c>
    </row>
    <row r="5437" spans="1:6">
      <c r="A5437" s="62" t="e">
        <f t="shared" si="84"/>
        <v>#N/A</v>
      </c>
      <c r="B5437" s="42">
        <v>802500</v>
      </c>
      <c r="C5437" s="43" t="s">
        <v>1911</v>
      </c>
      <c r="D5437" s="44" t="s">
        <v>1918</v>
      </c>
      <c r="E5437" s="61">
        <v>1</v>
      </c>
      <c r="F5437">
        <v>5437</v>
      </c>
    </row>
    <row r="5438" spans="1:6">
      <c r="A5438" s="62" t="str">
        <f t="shared" si="84"/>
        <v>Prudential Florida WCI Realty</v>
      </c>
      <c r="B5438" s="42">
        <v>600000</v>
      </c>
      <c r="C5438" s="43" t="s">
        <v>1911</v>
      </c>
      <c r="D5438" s="44" t="s">
        <v>97</v>
      </c>
      <c r="E5438" s="61">
        <v>1</v>
      </c>
      <c r="F5438">
        <v>5438</v>
      </c>
    </row>
    <row r="5439" spans="1:6">
      <c r="A5439" s="62" t="str">
        <f t="shared" si="84"/>
        <v>John R Wood</v>
      </c>
      <c r="B5439" s="42">
        <v>901000</v>
      </c>
      <c r="C5439" s="43" t="s">
        <v>1911</v>
      </c>
      <c r="D5439" s="44" t="s">
        <v>69</v>
      </c>
      <c r="E5439" s="61">
        <v>1</v>
      </c>
      <c r="F5439">
        <v>5439</v>
      </c>
    </row>
    <row r="5440" spans="1:6">
      <c r="A5440" s="62" t="str">
        <f t="shared" si="84"/>
        <v>Prudential Florida WCI Realty</v>
      </c>
      <c r="B5440" s="42">
        <v>595000</v>
      </c>
      <c r="C5440" s="43" t="s">
        <v>1911</v>
      </c>
      <c r="D5440" s="44" t="s">
        <v>128</v>
      </c>
      <c r="E5440" s="61">
        <v>1</v>
      </c>
      <c r="F5440">
        <v>5440</v>
      </c>
    </row>
    <row r="5441" spans="1:6">
      <c r="A5441" s="62" t="str">
        <f t="shared" si="84"/>
        <v>Prudential Florida WCI Realty</v>
      </c>
      <c r="B5441" s="42">
        <v>700000</v>
      </c>
      <c r="C5441" s="43" t="s">
        <v>1911</v>
      </c>
      <c r="D5441" s="44" t="s">
        <v>79</v>
      </c>
      <c r="E5441" s="61">
        <v>1</v>
      </c>
      <c r="F5441">
        <v>5441</v>
      </c>
    </row>
    <row r="5442" spans="1:6">
      <c r="A5442" s="62" t="str">
        <f t="shared" ref="A5442:A5505" si="85">VLOOKUP(D5442,Range5,2,0)</f>
        <v>Downing Frye</v>
      </c>
      <c r="B5442" s="42">
        <v>925000</v>
      </c>
      <c r="C5442" s="43" t="s">
        <v>1911</v>
      </c>
      <c r="D5442" s="44" t="s">
        <v>9</v>
      </c>
      <c r="E5442" s="61">
        <v>1</v>
      </c>
      <c r="F5442">
        <v>5442</v>
      </c>
    </row>
    <row r="5443" spans="1:6">
      <c r="A5443" s="62" t="str">
        <f t="shared" si="85"/>
        <v>Keller Williams Elite Realty</v>
      </c>
      <c r="B5443" s="42">
        <v>867500</v>
      </c>
      <c r="C5443" s="43" t="s">
        <v>1911</v>
      </c>
      <c r="D5443" s="44" t="s">
        <v>111</v>
      </c>
      <c r="E5443" s="61">
        <v>1</v>
      </c>
      <c r="F5443">
        <v>5443</v>
      </c>
    </row>
    <row r="5444" spans="1:6">
      <c r="A5444" s="62" t="str">
        <f t="shared" si="85"/>
        <v>Prudential Florida WCI Realty</v>
      </c>
      <c r="B5444" s="42">
        <v>740000</v>
      </c>
      <c r="C5444" s="43" t="s">
        <v>1911</v>
      </c>
      <c r="D5444" s="44" t="s">
        <v>53</v>
      </c>
      <c r="E5444" s="61">
        <v>1</v>
      </c>
      <c r="F5444">
        <v>5444</v>
      </c>
    </row>
    <row r="5445" spans="1:6">
      <c r="A5445" s="62" t="str">
        <f t="shared" si="85"/>
        <v>Premier Properties of SWFL,INC</v>
      </c>
      <c r="B5445" s="42">
        <v>875000</v>
      </c>
      <c r="C5445" s="43" t="s">
        <v>1911</v>
      </c>
      <c r="D5445" s="44" t="s">
        <v>140</v>
      </c>
      <c r="E5445" s="61">
        <v>1</v>
      </c>
      <c r="F5445">
        <v>5445</v>
      </c>
    </row>
    <row r="5446" spans="1:6">
      <c r="A5446" s="62" t="str">
        <f t="shared" si="85"/>
        <v>Gulf Breeze Real Estate, LLC</v>
      </c>
      <c r="B5446" s="42">
        <v>950000</v>
      </c>
      <c r="C5446" s="43" t="s">
        <v>1911</v>
      </c>
      <c r="D5446" s="44" t="s">
        <v>24</v>
      </c>
      <c r="E5446" s="61">
        <v>1</v>
      </c>
      <c r="F5446">
        <v>5446</v>
      </c>
    </row>
    <row r="5447" spans="1:6">
      <c r="A5447" s="62" t="str">
        <f t="shared" si="85"/>
        <v>RealtyUSA.com, Inc.</v>
      </c>
      <c r="B5447" s="42">
        <v>850000</v>
      </c>
      <c r="C5447" s="43" t="s">
        <v>1911</v>
      </c>
      <c r="D5447" s="44" t="s">
        <v>66</v>
      </c>
      <c r="E5447" s="61">
        <v>1</v>
      </c>
      <c r="F5447">
        <v>5447</v>
      </c>
    </row>
    <row r="5448" spans="1:6">
      <c r="A5448" s="62" t="str">
        <f t="shared" si="85"/>
        <v>Premier Properties of SWFL,INC</v>
      </c>
      <c r="B5448" s="42">
        <v>875000</v>
      </c>
      <c r="C5448" s="43" t="s">
        <v>1911</v>
      </c>
      <c r="D5448" s="44" t="s">
        <v>219</v>
      </c>
      <c r="E5448" s="61">
        <v>1</v>
      </c>
      <c r="F5448">
        <v>5448</v>
      </c>
    </row>
    <row r="5449" spans="1:6">
      <c r="A5449" s="62" t="str">
        <f t="shared" si="85"/>
        <v>Coldwell Banker Residential Real Estate, Inc.</v>
      </c>
      <c r="B5449" s="42">
        <v>825000</v>
      </c>
      <c r="C5449" s="43" t="s">
        <v>1911</v>
      </c>
      <c r="D5449" s="44" t="s">
        <v>29</v>
      </c>
      <c r="E5449" s="61">
        <v>1</v>
      </c>
      <c r="F5449">
        <v>5449</v>
      </c>
    </row>
    <row r="5450" spans="1:6">
      <c r="A5450" s="62" t="str">
        <f t="shared" si="85"/>
        <v>John R Wood</v>
      </c>
      <c r="B5450" s="42">
        <v>830000</v>
      </c>
      <c r="C5450" s="43" t="s">
        <v>1911</v>
      </c>
      <c r="D5450" s="44" t="s">
        <v>58</v>
      </c>
      <c r="E5450" s="61">
        <v>1</v>
      </c>
      <c r="F5450">
        <v>5450</v>
      </c>
    </row>
    <row r="5451" spans="1:6">
      <c r="A5451" s="62" t="str">
        <f t="shared" si="85"/>
        <v>John R Wood</v>
      </c>
      <c r="B5451" s="42">
        <v>920000</v>
      </c>
      <c r="C5451" s="43" t="s">
        <v>1911</v>
      </c>
      <c r="D5451" s="44" t="s">
        <v>58</v>
      </c>
      <c r="E5451" s="61">
        <v>1</v>
      </c>
      <c r="F5451">
        <v>5451</v>
      </c>
    </row>
    <row r="5452" spans="1:6">
      <c r="A5452" s="62" t="str">
        <f t="shared" si="85"/>
        <v>Keller Williams Elite Realty</v>
      </c>
      <c r="B5452" s="42">
        <v>920000</v>
      </c>
      <c r="C5452" s="43" t="s">
        <v>1911</v>
      </c>
      <c r="D5452" s="44" t="s">
        <v>111</v>
      </c>
      <c r="E5452" s="61">
        <v>1</v>
      </c>
      <c r="F5452">
        <v>5452</v>
      </c>
    </row>
    <row r="5453" spans="1:6">
      <c r="A5453" s="62" t="str">
        <f t="shared" si="85"/>
        <v>Downing Frye</v>
      </c>
      <c r="B5453" s="42">
        <v>969000</v>
      </c>
      <c r="C5453" s="43" t="s">
        <v>1911</v>
      </c>
      <c r="D5453" s="44" t="s">
        <v>9</v>
      </c>
      <c r="E5453" s="61">
        <v>1</v>
      </c>
      <c r="F5453">
        <v>5453</v>
      </c>
    </row>
    <row r="5454" spans="1:6">
      <c r="A5454" s="62" t="str">
        <f t="shared" si="85"/>
        <v>Vineyards Realty Inc</v>
      </c>
      <c r="B5454" s="42">
        <v>940000</v>
      </c>
      <c r="C5454" s="43" t="s">
        <v>1911</v>
      </c>
      <c r="D5454" s="44" t="s">
        <v>124</v>
      </c>
      <c r="E5454" s="61">
        <v>1</v>
      </c>
      <c r="F5454">
        <v>5454</v>
      </c>
    </row>
    <row r="5455" spans="1:6">
      <c r="A5455" s="62">
        <f t="shared" si="85"/>
        <v>0</v>
      </c>
      <c r="B5455" s="42">
        <v>850000</v>
      </c>
      <c r="C5455" s="43" t="s">
        <v>1911</v>
      </c>
      <c r="D5455" s="44" t="s">
        <v>231</v>
      </c>
      <c r="E5455" s="61">
        <v>1</v>
      </c>
      <c r="F5455">
        <v>5455</v>
      </c>
    </row>
    <row r="5456" spans="1:6">
      <c r="A5456" s="62" t="str">
        <f t="shared" si="85"/>
        <v>Keller Williams Elite Realty</v>
      </c>
      <c r="B5456" s="42">
        <v>785000</v>
      </c>
      <c r="C5456" s="43" t="s">
        <v>1911</v>
      </c>
      <c r="D5456" s="44" t="s">
        <v>111</v>
      </c>
      <c r="E5456" s="61">
        <v>1</v>
      </c>
      <c r="F5456">
        <v>5456</v>
      </c>
    </row>
    <row r="5457" spans="1:6">
      <c r="A5457" s="62" t="str">
        <f t="shared" si="85"/>
        <v>Premier Properties of SWFL,INC</v>
      </c>
      <c r="B5457" s="42">
        <v>950000</v>
      </c>
      <c r="C5457" s="43" t="s">
        <v>1911</v>
      </c>
      <c r="D5457" s="44" t="s">
        <v>214</v>
      </c>
      <c r="E5457" s="61">
        <v>1</v>
      </c>
      <c r="F5457">
        <v>5457</v>
      </c>
    </row>
    <row r="5458" spans="1:6">
      <c r="A5458" s="62" t="str">
        <f t="shared" si="85"/>
        <v>Premier Properties of SWFL,INC</v>
      </c>
      <c r="B5458" s="42">
        <v>730000</v>
      </c>
      <c r="C5458" s="43" t="s">
        <v>1911</v>
      </c>
      <c r="D5458" s="44" t="s">
        <v>323</v>
      </c>
      <c r="E5458" s="61">
        <v>1</v>
      </c>
      <c r="F5458">
        <v>5458</v>
      </c>
    </row>
    <row r="5459" spans="1:6">
      <c r="A5459" s="62" t="str">
        <f t="shared" si="85"/>
        <v>Downing Frye</v>
      </c>
      <c r="B5459" s="42">
        <v>750000</v>
      </c>
      <c r="C5459" s="43" t="s">
        <v>1911</v>
      </c>
      <c r="D5459" s="44" t="s">
        <v>90</v>
      </c>
      <c r="E5459" s="61">
        <v>1</v>
      </c>
      <c r="F5459">
        <v>5459</v>
      </c>
    </row>
    <row r="5460" spans="1:6">
      <c r="A5460" s="62" t="str">
        <f t="shared" si="85"/>
        <v>Coldwell Banker Residential Real Estate, Inc.</v>
      </c>
      <c r="B5460" s="42">
        <v>895000</v>
      </c>
      <c r="C5460" s="43" t="s">
        <v>1911</v>
      </c>
      <c r="D5460" s="44" t="s">
        <v>212</v>
      </c>
      <c r="E5460" s="61">
        <v>1</v>
      </c>
      <c r="F5460">
        <v>5460</v>
      </c>
    </row>
    <row r="5461" spans="1:6">
      <c r="A5461" s="62" t="str">
        <f t="shared" si="85"/>
        <v>Coldwell Banker Residential Real Estate, Inc.</v>
      </c>
      <c r="B5461" s="42">
        <v>825000</v>
      </c>
      <c r="C5461" s="43" t="s">
        <v>1911</v>
      </c>
      <c r="D5461" s="44" t="s">
        <v>29</v>
      </c>
      <c r="E5461" s="61">
        <v>1</v>
      </c>
      <c r="F5461">
        <v>5461</v>
      </c>
    </row>
    <row r="5462" spans="1:6">
      <c r="A5462" s="62" t="str">
        <f t="shared" si="85"/>
        <v>Downing Frye</v>
      </c>
      <c r="B5462" s="42">
        <v>845000</v>
      </c>
      <c r="C5462" s="43" t="s">
        <v>1911</v>
      </c>
      <c r="D5462" s="44" t="s">
        <v>9</v>
      </c>
      <c r="E5462" s="61">
        <v>1</v>
      </c>
      <c r="F5462">
        <v>5462</v>
      </c>
    </row>
    <row r="5463" spans="1:6">
      <c r="A5463" s="62" t="str">
        <f t="shared" si="85"/>
        <v>Downing Frye</v>
      </c>
      <c r="B5463" s="42">
        <v>825000</v>
      </c>
      <c r="C5463" s="43" t="s">
        <v>1911</v>
      </c>
      <c r="D5463" s="44" t="s">
        <v>9</v>
      </c>
      <c r="E5463" s="61">
        <v>1</v>
      </c>
      <c r="F5463">
        <v>5463</v>
      </c>
    </row>
    <row r="5464" spans="1:6">
      <c r="A5464" s="62" t="str">
        <f t="shared" si="85"/>
        <v>Premier Properties of SWFL,INC</v>
      </c>
      <c r="B5464" s="42">
        <v>887500</v>
      </c>
      <c r="C5464" s="43" t="s">
        <v>1911</v>
      </c>
      <c r="D5464" s="44" t="s">
        <v>106</v>
      </c>
      <c r="E5464" s="61">
        <v>1</v>
      </c>
      <c r="F5464">
        <v>5464</v>
      </c>
    </row>
    <row r="5465" spans="1:6">
      <c r="A5465" s="62" t="str">
        <f t="shared" si="85"/>
        <v>Barry DeNicola Realty, Inc.</v>
      </c>
      <c r="B5465" s="42">
        <v>775000</v>
      </c>
      <c r="C5465" s="43" t="s">
        <v>1911</v>
      </c>
      <c r="D5465" s="44" t="s">
        <v>248</v>
      </c>
      <c r="E5465" s="61">
        <v>1</v>
      </c>
      <c r="F5465">
        <v>5465</v>
      </c>
    </row>
    <row r="5466" spans="1:6">
      <c r="A5466" s="62" t="str">
        <f t="shared" si="85"/>
        <v>Downing Frye</v>
      </c>
      <c r="B5466" s="42">
        <v>940000</v>
      </c>
      <c r="C5466" s="43" t="s">
        <v>1911</v>
      </c>
      <c r="D5466" s="44" t="s">
        <v>9</v>
      </c>
      <c r="E5466" s="61">
        <v>1</v>
      </c>
      <c r="F5466">
        <v>5466</v>
      </c>
    </row>
    <row r="5467" spans="1:6">
      <c r="A5467" s="62" t="str">
        <f t="shared" si="85"/>
        <v>John R Wood</v>
      </c>
      <c r="B5467" s="42">
        <v>900000</v>
      </c>
      <c r="C5467" s="43" t="s">
        <v>1911</v>
      </c>
      <c r="D5467" s="44" t="s">
        <v>58</v>
      </c>
      <c r="E5467" s="61">
        <v>1</v>
      </c>
      <c r="F5467">
        <v>5467</v>
      </c>
    </row>
    <row r="5468" spans="1:6">
      <c r="A5468" s="62" t="str">
        <f t="shared" si="85"/>
        <v>Barry DeNicola Realty, Inc.</v>
      </c>
      <c r="B5468" s="42">
        <v>800000</v>
      </c>
      <c r="C5468" s="43" t="s">
        <v>1911</v>
      </c>
      <c r="D5468" s="44" t="s">
        <v>248</v>
      </c>
      <c r="E5468" s="61">
        <v>1</v>
      </c>
      <c r="F5468">
        <v>5468</v>
      </c>
    </row>
    <row r="5469" spans="1:6">
      <c r="A5469" s="62" t="str">
        <f t="shared" si="85"/>
        <v>Naples Realty Services</v>
      </c>
      <c r="B5469" s="42">
        <v>855000</v>
      </c>
      <c r="C5469" s="43" t="s">
        <v>1911</v>
      </c>
      <c r="D5469" s="44" t="s">
        <v>36</v>
      </c>
      <c r="E5469" s="61">
        <v>1</v>
      </c>
      <c r="F5469">
        <v>5469</v>
      </c>
    </row>
    <row r="5470" spans="1:6">
      <c r="A5470" s="62" t="str">
        <f t="shared" si="85"/>
        <v>Barry DeNicola Realty, Inc.</v>
      </c>
      <c r="B5470" s="42">
        <v>950000</v>
      </c>
      <c r="C5470" s="43" t="s">
        <v>1911</v>
      </c>
      <c r="D5470" s="44" t="s">
        <v>248</v>
      </c>
      <c r="E5470" s="61">
        <v>1</v>
      </c>
      <c r="F5470">
        <v>5470</v>
      </c>
    </row>
    <row r="5471" spans="1:6">
      <c r="A5471" s="62" t="str">
        <f t="shared" si="85"/>
        <v>Southern Realty of Florida</v>
      </c>
      <c r="B5471" s="42">
        <v>925000</v>
      </c>
      <c r="C5471" s="43" t="s">
        <v>1911</v>
      </c>
      <c r="D5471" s="44" t="s">
        <v>267</v>
      </c>
      <c r="E5471" s="61">
        <v>1</v>
      </c>
      <c r="F5471">
        <v>5471</v>
      </c>
    </row>
    <row r="5472" spans="1:6">
      <c r="A5472" s="62" t="str">
        <f t="shared" si="85"/>
        <v>John R Wood</v>
      </c>
      <c r="B5472" s="42">
        <v>880000</v>
      </c>
      <c r="C5472" s="43" t="s">
        <v>1911</v>
      </c>
      <c r="D5472" s="44" t="s">
        <v>83</v>
      </c>
      <c r="E5472" s="61">
        <v>1</v>
      </c>
      <c r="F5472">
        <v>5472</v>
      </c>
    </row>
    <row r="5473" spans="1:6">
      <c r="A5473" s="62" t="str">
        <f t="shared" si="85"/>
        <v>Downing Frye</v>
      </c>
      <c r="B5473" s="42">
        <v>905000</v>
      </c>
      <c r="C5473" s="43" t="s">
        <v>1911</v>
      </c>
      <c r="D5473" s="44" t="s">
        <v>9</v>
      </c>
      <c r="E5473" s="61">
        <v>1</v>
      </c>
      <c r="F5473">
        <v>5473</v>
      </c>
    </row>
    <row r="5474" spans="1:6">
      <c r="A5474" s="62" t="str">
        <f t="shared" si="85"/>
        <v>John R Wood</v>
      </c>
      <c r="B5474" s="42">
        <v>975000</v>
      </c>
      <c r="C5474" s="43" t="s">
        <v>1911</v>
      </c>
      <c r="D5474" s="44" t="s">
        <v>69</v>
      </c>
      <c r="E5474" s="61">
        <v>1</v>
      </c>
      <c r="F5474">
        <v>5474</v>
      </c>
    </row>
    <row r="5475" spans="1:6">
      <c r="A5475" s="62" t="str">
        <f t="shared" si="85"/>
        <v>Downing Frye</v>
      </c>
      <c r="B5475" s="42">
        <v>878250</v>
      </c>
      <c r="C5475" s="43" t="s">
        <v>1911</v>
      </c>
      <c r="D5475" s="44" t="s">
        <v>90</v>
      </c>
      <c r="E5475" s="61">
        <v>1</v>
      </c>
      <c r="F5475">
        <v>5475</v>
      </c>
    </row>
    <row r="5476" spans="1:6">
      <c r="A5476" s="62" t="str">
        <f t="shared" si="85"/>
        <v>Downing Frye</v>
      </c>
      <c r="B5476" s="42">
        <v>900000</v>
      </c>
      <c r="C5476" s="43" t="s">
        <v>1911</v>
      </c>
      <c r="D5476" s="44" t="s">
        <v>9</v>
      </c>
      <c r="E5476" s="61">
        <v>1</v>
      </c>
      <c r="F5476">
        <v>5476</v>
      </c>
    </row>
    <row r="5477" spans="1:6">
      <c r="A5477" s="62" t="str">
        <f t="shared" si="85"/>
        <v>Premier Properties of SWFL,INC</v>
      </c>
      <c r="B5477" s="42">
        <v>950000</v>
      </c>
      <c r="C5477" s="43" t="s">
        <v>1911</v>
      </c>
      <c r="D5477" s="44" t="s">
        <v>214</v>
      </c>
      <c r="E5477" s="61">
        <v>1</v>
      </c>
      <c r="F5477">
        <v>5477</v>
      </c>
    </row>
    <row r="5478" spans="1:6">
      <c r="A5478" s="62" t="str">
        <f t="shared" si="85"/>
        <v>John R Wood</v>
      </c>
      <c r="B5478" s="42">
        <v>940000</v>
      </c>
      <c r="C5478" s="43" t="s">
        <v>1911</v>
      </c>
      <c r="D5478" s="44" t="s">
        <v>83</v>
      </c>
      <c r="E5478" s="61">
        <v>1</v>
      </c>
      <c r="F5478">
        <v>5478</v>
      </c>
    </row>
    <row r="5479" spans="1:6">
      <c r="A5479" s="62" t="str">
        <f t="shared" si="85"/>
        <v>Premier Properties of SWFL,INC</v>
      </c>
      <c r="B5479" s="42">
        <v>995000</v>
      </c>
      <c r="C5479" s="43" t="s">
        <v>1911</v>
      </c>
      <c r="D5479" s="44" t="s">
        <v>106</v>
      </c>
      <c r="E5479" s="61">
        <v>1</v>
      </c>
      <c r="F5479">
        <v>5479</v>
      </c>
    </row>
    <row r="5480" spans="1:6">
      <c r="A5480" s="62" t="str">
        <f t="shared" si="85"/>
        <v>Downing Frye</v>
      </c>
      <c r="B5480" s="42">
        <v>900000</v>
      </c>
      <c r="C5480" s="43" t="s">
        <v>1911</v>
      </c>
      <c r="D5480" s="44" t="s">
        <v>9</v>
      </c>
      <c r="E5480" s="61">
        <v>1</v>
      </c>
      <c r="F5480">
        <v>5480</v>
      </c>
    </row>
    <row r="5481" spans="1:6">
      <c r="A5481" s="62" t="str">
        <f t="shared" si="85"/>
        <v>Mari Vesci REALTORS, Inc</v>
      </c>
      <c r="B5481" s="42">
        <v>915000</v>
      </c>
      <c r="C5481" s="43" t="s">
        <v>1911</v>
      </c>
      <c r="D5481" s="44" t="s">
        <v>198</v>
      </c>
      <c r="E5481" s="61">
        <v>1</v>
      </c>
      <c r="F5481">
        <v>5481</v>
      </c>
    </row>
    <row r="5482" spans="1:6">
      <c r="A5482" s="62" t="str">
        <f t="shared" si="85"/>
        <v>Premier Properties of SWFL,INC</v>
      </c>
      <c r="B5482" s="42">
        <v>862000</v>
      </c>
      <c r="C5482" s="43" t="s">
        <v>1911</v>
      </c>
      <c r="D5482" s="44" t="s">
        <v>106</v>
      </c>
      <c r="E5482" s="61">
        <v>1</v>
      </c>
      <c r="F5482">
        <v>5482</v>
      </c>
    </row>
    <row r="5483" spans="1:6">
      <c r="A5483" s="62" t="str">
        <f t="shared" si="85"/>
        <v>Premier Properties of SWFL,INC</v>
      </c>
      <c r="B5483" s="42">
        <v>900000</v>
      </c>
      <c r="C5483" s="43" t="s">
        <v>1911</v>
      </c>
      <c r="D5483" s="44" t="s">
        <v>150</v>
      </c>
      <c r="E5483" s="61">
        <v>1</v>
      </c>
      <c r="F5483">
        <v>5483</v>
      </c>
    </row>
    <row r="5484" spans="1:6">
      <c r="A5484" s="62" t="str">
        <f t="shared" si="85"/>
        <v xml:space="preserve">Non MLS </v>
      </c>
      <c r="B5484" s="42">
        <v>825000</v>
      </c>
      <c r="C5484" s="43" t="s">
        <v>1911</v>
      </c>
      <c r="D5484" s="44" t="s">
        <v>30</v>
      </c>
      <c r="E5484" s="61">
        <v>1</v>
      </c>
      <c r="F5484">
        <v>5484</v>
      </c>
    </row>
    <row r="5485" spans="1:6">
      <c r="A5485" s="62" t="str">
        <f t="shared" si="85"/>
        <v>Coldwell Banker Residential Real Estate, Inc.</v>
      </c>
      <c r="B5485" s="42">
        <v>915000</v>
      </c>
      <c r="C5485" s="43" t="s">
        <v>1911</v>
      </c>
      <c r="D5485" s="44" t="s">
        <v>29</v>
      </c>
      <c r="E5485" s="61">
        <v>1</v>
      </c>
      <c r="F5485">
        <v>5485</v>
      </c>
    </row>
    <row r="5486" spans="1:6">
      <c r="A5486" s="62" t="str">
        <f t="shared" si="85"/>
        <v>Premier Properties of SWFL,INC</v>
      </c>
      <c r="B5486" s="42">
        <v>998000</v>
      </c>
      <c r="C5486" s="43" t="s">
        <v>1911</v>
      </c>
      <c r="D5486" s="44" t="s">
        <v>214</v>
      </c>
      <c r="E5486" s="61">
        <v>1</v>
      </c>
      <c r="F5486">
        <v>5486</v>
      </c>
    </row>
    <row r="5487" spans="1:6">
      <c r="A5487" s="62" t="str">
        <f t="shared" si="85"/>
        <v>Coldwell Banker Residential Real Estate, Inc.</v>
      </c>
      <c r="B5487" s="42">
        <v>860000</v>
      </c>
      <c r="C5487" s="43" t="s">
        <v>1911</v>
      </c>
      <c r="D5487" s="44" t="s">
        <v>29</v>
      </c>
      <c r="E5487" s="61">
        <v>1</v>
      </c>
      <c r="F5487">
        <v>5487</v>
      </c>
    </row>
    <row r="5488" spans="1:6">
      <c r="A5488" s="62" t="str">
        <f t="shared" si="85"/>
        <v>RE/MAX Realty Select</v>
      </c>
      <c r="B5488" s="42">
        <v>905000</v>
      </c>
      <c r="C5488" s="43" t="s">
        <v>1911</v>
      </c>
      <c r="D5488" s="44" t="s">
        <v>26</v>
      </c>
      <c r="E5488" s="61">
        <v>1</v>
      </c>
      <c r="F5488">
        <v>5488</v>
      </c>
    </row>
    <row r="5489" spans="1:6">
      <c r="A5489" s="62" t="str">
        <f t="shared" si="85"/>
        <v>Downing Frye</v>
      </c>
      <c r="B5489" s="42">
        <v>800000</v>
      </c>
      <c r="C5489" s="43" t="s">
        <v>1911</v>
      </c>
      <c r="D5489" s="44" t="s">
        <v>9</v>
      </c>
      <c r="E5489" s="61">
        <v>1</v>
      </c>
      <c r="F5489">
        <v>5489</v>
      </c>
    </row>
    <row r="5490" spans="1:6">
      <c r="A5490" s="62" t="str">
        <f t="shared" si="85"/>
        <v>Engel &amp; Voelkers Naples</v>
      </c>
      <c r="B5490" s="42">
        <v>880000</v>
      </c>
      <c r="C5490" s="43" t="s">
        <v>1911</v>
      </c>
      <c r="D5490" s="44" t="s">
        <v>60</v>
      </c>
      <c r="E5490" s="61">
        <v>1</v>
      </c>
      <c r="F5490">
        <v>5490</v>
      </c>
    </row>
    <row r="5491" spans="1:6">
      <c r="A5491" s="62" t="str">
        <f t="shared" si="85"/>
        <v>Naples Realty Services</v>
      </c>
      <c r="B5491" s="42">
        <v>999000</v>
      </c>
      <c r="C5491" s="43" t="s">
        <v>1911</v>
      </c>
      <c r="D5491" s="44" t="s">
        <v>36</v>
      </c>
      <c r="E5491" s="61">
        <v>1</v>
      </c>
      <c r="F5491">
        <v>5491</v>
      </c>
    </row>
    <row r="5492" spans="1:6">
      <c r="A5492" s="62" t="str">
        <f t="shared" si="85"/>
        <v>Coldwell Banker Residential Real Estate, Inc.</v>
      </c>
      <c r="B5492" s="42">
        <v>900000</v>
      </c>
      <c r="C5492" s="43" t="s">
        <v>1911</v>
      </c>
      <c r="D5492" s="44" t="s">
        <v>212</v>
      </c>
      <c r="E5492" s="61">
        <v>1</v>
      </c>
      <c r="F5492">
        <v>5492</v>
      </c>
    </row>
    <row r="5493" spans="1:6">
      <c r="A5493" s="62" t="str">
        <f t="shared" si="85"/>
        <v>Downing Frye</v>
      </c>
      <c r="B5493" s="42">
        <v>799000</v>
      </c>
      <c r="C5493" s="43" t="s">
        <v>1911</v>
      </c>
      <c r="D5493" s="44" t="s">
        <v>9</v>
      </c>
      <c r="E5493" s="61">
        <v>1</v>
      </c>
      <c r="F5493">
        <v>5493</v>
      </c>
    </row>
    <row r="5494" spans="1:6">
      <c r="A5494" s="62" t="str">
        <f t="shared" si="85"/>
        <v>Premier Properties of SWFL,INC</v>
      </c>
      <c r="B5494" s="42">
        <v>910000</v>
      </c>
      <c r="C5494" s="43" t="s">
        <v>1911</v>
      </c>
      <c r="D5494" s="44" t="s">
        <v>140</v>
      </c>
      <c r="E5494" s="61">
        <v>1</v>
      </c>
      <c r="F5494">
        <v>5494</v>
      </c>
    </row>
    <row r="5495" spans="1:6">
      <c r="A5495" s="62" t="str">
        <f t="shared" si="85"/>
        <v>Premier Properties of SWFL,INC</v>
      </c>
      <c r="B5495" s="42">
        <v>830000</v>
      </c>
      <c r="C5495" s="43" t="s">
        <v>1911</v>
      </c>
      <c r="D5495" s="44" t="s">
        <v>106</v>
      </c>
      <c r="E5495" s="61">
        <v>1</v>
      </c>
      <c r="F5495">
        <v>5495</v>
      </c>
    </row>
    <row r="5496" spans="1:6">
      <c r="A5496" s="62" t="str">
        <f t="shared" si="85"/>
        <v>Coldwell Banker Residential Real Estate, Inc.</v>
      </c>
      <c r="B5496" s="42">
        <v>900000</v>
      </c>
      <c r="C5496" s="43" t="s">
        <v>1911</v>
      </c>
      <c r="D5496" s="44" t="s">
        <v>29</v>
      </c>
      <c r="E5496" s="61">
        <v>1</v>
      </c>
      <c r="F5496">
        <v>5496</v>
      </c>
    </row>
    <row r="5497" spans="1:6">
      <c r="A5497" s="62" t="str">
        <f t="shared" si="85"/>
        <v>John R Wood</v>
      </c>
      <c r="B5497" s="42">
        <v>900000</v>
      </c>
      <c r="C5497" s="43" t="s">
        <v>1911</v>
      </c>
      <c r="D5497" s="44" t="s">
        <v>83</v>
      </c>
      <c r="E5497" s="61">
        <v>1</v>
      </c>
      <c r="F5497">
        <v>5497</v>
      </c>
    </row>
    <row r="5498" spans="1:6">
      <c r="A5498" s="62" t="str">
        <f t="shared" si="85"/>
        <v>Waterfront Realty Group, Inc.</v>
      </c>
      <c r="B5498" s="42">
        <v>825000</v>
      </c>
      <c r="C5498" s="43" t="s">
        <v>1911</v>
      </c>
      <c r="D5498" s="44" t="s">
        <v>15</v>
      </c>
      <c r="E5498" s="61">
        <v>1</v>
      </c>
      <c r="F5498">
        <v>5498</v>
      </c>
    </row>
    <row r="5499" spans="1:6">
      <c r="A5499" s="62" t="str">
        <f t="shared" si="85"/>
        <v>Coldwell Banker Residential Real Estate, Inc.</v>
      </c>
      <c r="B5499" s="42">
        <v>815000</v>
      </c>
      <c r="C5499" s="43" t="s">
        <v>1911</v>
      </c>
      <c r="D5499" s="44" t="s">
        <v>29</v>
      </c>
      <c r="E5499" s="61">
        <v>1</v>
      </c>
      <c r="F5499">
        <v>5499</v>
      </c>
    </row>
    <row r="5500" spans="1:6">
      <c r="A5500" s="62" t="str">
        <f t="shared" si="85"/>
        <v>Lely Resort Realty, LLC.</v>
      </c>
      <c r="B5500" s="42">
        <v>925000</v>
      </c>
      <c r="C5500" s="43" t="s">
        <v>1911</v>
      </c>
      <c r="D5500" s="44" t="s">
        <v>238</v>
      </c>
      <c r="E5500" s="61">
        <v>1</v>
      </c>
      <c r="F5500">
        <v>5500</v>
      </c>
    </row>
    <row r="5501" spans="1:6">
      <c r="A5501" s="62" t="str">
        <f t="shared" si="85"/>
        <v>John R Wood</v>
      </c>
      <c r="B5501" s="42">
        <v>820000</v>
      </c>
      <c r="C5501" s="43" t="s">
        <v>1911</v>
      </c>
      <c r="D5501" s="44" t="s">
        <v>58</v>
      </c>
      <c r="E5501" s="61">
        <v>1</v>
      </c>
      <c r="F5501">
        <v>5501</v>
      </c>
    </row>
    <row r="5502" spans="1:6">
      <c r="A5502" s="62" t="e">
        <f t="shared" si="85"/>
        <v>#N/A</v>
      </c>
      <c r="B5502" s="42">
        <v>880000</v>
      </c>
      <c r="C5502" s="43" t="s">
        <v>1911</v>
      </c>
      <c r="D5502" s="44" t="s">
        <v>1943</v>
      </c>
      <c r="E5502" s="61">
        <v>1</v>
      </c>
      <c r="F5502">
        <v>5502</v>
      </c>
    </row>
    <row r="5503" spans="1:6">
      <c r="A5503" s="62" t="str">
        <f t="shared" si="85"/>
        <v>John R Wood</v>
      </c>
      <c r="B5503" s="42">
        <v>980000</v>
      </c>
      <c r="C5503" s="43" t="s">
        <v>1911</v>
      </c>
      <c r="D5503" s="44" t="s">
        <v>83</v>
      </c>
      <c r="E5503" s="61">
        <v>1</v>
      </c>
      <c r="F5503">
        <v>5503</v>
      </c>
    </row>
    <row r="5504" spans="1:6">
      <c r="A5504" s="62" t="str">
        <f t="shared" si="85"/>
        <v>VIP Realty Group</v>
      </c>
      <c r="B5504" s="42">
        <v>990900</v>
      </c>
      <c r="C5504" s="43" t="s">
        <v>1911</v>
      </c>
      <c r="D5504" s="44" t="s">
        <v>70</v>
      </c>
      <c r="E5504" s="61">
        <v>1</v>
      </c>
      <c r="F5504">
        <v>5504</v>
      </c>
    </row>
    <row r="5505" spans="1:6">
      <c r="A5505" s="62" t="str">
        <f t="shared" si="85"/>
        <v>Premier Properties of SWFL,INC</v>
      </c>
      <c r="B5505" s="42">
        <v>940000</v>
      </c>
      <c r="C5505" s="43" t="s">
        <v>1911</v>
      </c>
      <c r="D5505" s="44" t="s">
        <v>140</v>
      </c>
      <c r="E5505" s="61">
        <v>1</v>
      </c>
      <c r="F5505">
        <v>5505</v>
      </c>
    </row>
    <row r="5506" spans="1:6">
      <c r="A5506" s="62" t="str">
        <f t="shared" ref="A5506:A5569" si="86">VLOOKUP(D5506,Range5,2,0)</f>
        <v>Prudential Florida WCI Realty</v>
      </c>
      <c r="B5506" s="42">
        <v>850000</v>
      </c>
      <c r="C5506" s="43" t="s">
        <v>1911</v>
      </c>
      <c r="D5506" s="44" t="s">
        <v>79</v>
      </c>
      <c r="E5506" s="61">
        <v>1</v>
      </c>
      <c r="F5506">
        <v>5506</v>
      </c>
    </row>
    <row r="5507" spans="1:6">
      <c r="A5507" s="62" t="str">
        <f t="shared" si="86"/>
        <v>Premier Properties of SWFL,INC</v>
      </c>
      <c r="B5507" s="42">
        <v>940000</v>
      </c>
      <c r="C5507" s="43" t="s">
        <v>1911</v>
      </c>
      <c r="D5507" s="44" t="s">
        <v>106</v>
      </c>
      <c r="E5507" s="61">
        <v>1</v>
      </c>
      <c r="F5507">
        <v>5507</v>
      </c>
    </row>
    <row r="5508" spans="1:6">
      <c r="A5508" s="62" t="str">
        <f t="shared" si="86"/>
        <v>John R Wood</v>
      </c>
      <c r="B5508" s="42">
        <v>999999</v>
      </c>
      <c r="C5508" s="43" t="s">
        <v>1911</v>
      </c>
      <c r="D5508" s="44" t="s">
        <v>58</v>
      </c>
      <c r="E5508" s="61">
        <v>1</v>
      </c>
      <c r="F5508">
        <v>5508</v>
      </c>
    </row>
    <row r="5509" spans="1:6">
      <c r="A5509" s="62" t="str">
        <f t="shared" si="86"/>
        <v>William Ward Ventress</v>
      </c>
      <c r="B5509" s="42">
        <v>940000</v>
      </c>
      <c r="C5509" s="43" t="s">
        <v>1911</v>
      </c>
      <c r="D5509" s="44" t="s">
        <v>218</v>
      </c>
      <c r="E5509" s="61">
        <v>1</v>
      </c>
      <c r="F5509">
        <v>5509</v>
      </c>
    </row>
    <row r="5510" spans="1:6">
      <c r="A5510" s="62" t="str">
        <f t="shared" si="86"/>
        <v>Prudential Florida WCI Realty</v>
      </c>
      <c r="B5510" s="42">
        <v>875000</v>
      </c>
      <c r="C5510" s="43" t="s">
        <v>1911</v>
      </c>
      <c r="D5510" s="44" t="s">
        <v>79</v>
      </c>
      <c r="E5510" s="61">
        <v>1</v>
      </c>
      <c r="F5510">
        <v>5510</v>
      </c>
    </row>
    <row r="5511" spans="1:6">
      <c r="A5511" s="62" t="str">
        <f t="shared" si="86"/>
        <v>Keller Williams Elite Realty</v>
      </c>
      <c r="B5511" s="42">
        <v>825000</v>
      </c>
      <c r="C5511" s="43" t="s">
        <v>1911</v>
      </c>
      <c r="D5511" s="44" t="s">
        <v>111</v>
      </c>
      <c r="E5511" s="61">
        <v>1</v>
      </c>
      <c r="F5511">
        <v>5511</v>
      </c>
    </row>
    <row r="5512" spans="1:6">
      <c r="A5512" s="62" t="str">
        <f t="shared" si="86"/>
        <v>Coldwell Banker Residential Real Estate, Inc.</v>
      </c>
      <c r="B5512" s="42">
        <v>890000</v>
      </c>
      <c r="C5512" s="43" t="s">
        <v>1911</v>
      </c>
      <c r="D5512" s="44" t="s">
        <v>29</v>
      </c>
      <c r="E5512" s="61">
        <v>1</v>
      </c>
      <c r="F5512">
        <v>5512</v>
      </c>
    </row>
    <row r="5513" spans="1:6">
      <c r="A5513" s="62" t="str">
        <f t="shared" si="86"/>
        <v>Premier Properties of SWFL,INC</v>
      </c>
      <c r="B5513" s="42">
        <v>905000</v>
      </c>
      <c r="C5513" s="43" t="s">
        <v>1911</v>
      </c>
      <c r="D5513" s="44" t="s">
        <v>150</v>
      </c>
      <c r="E5513" s="61">
        <v>1</v>
      </c>
      <c r="F5513">
        <v>5513</v>
      </c>
    </row>
    <row r="5514" spans="1:6">
      <c r="A5514" s="62" t="str">
        <f t="shared" si="86"/>
        <v>Premier Properties of SWFL,INC</v>
      </c>
      <c r="B5514" s="42">
        <v>960000</v>
      </c>
      <c r="C5514" s="43" t="s">
        <v>1911</v>
      </c>
      <c r="D5514" s="44" t="s">
        <v>150</v>
      </c>
      <c r="E5514" s="61">
        <v>1</v>
      </c>
      <c r="F5514">
        <v>5514</v>
      </c>
    </row>
    <row r="5515" spans="1:6">
      <c r="A5515" s="62" t="str">
        <f t="shared" si="86"/>
        <v>Premier Properties of SWFL,INC</v>
      </c>
      <c r="B5515" s="42">
        <v>1000000</v>
      </c>
      <c r="C5515" s="43" t="s">
        <v>1911</v>
      </c>
      <c r="D5515" s="44" t="s">
        <v>217</v>
      </c>
      <c r="E5515" s="61">
        <v>1</v>
      </c>
      <c r="F5515">
        <v>5515</v>
      </c>
    </row>
    <row r="5516" spans="1:6">
      <c r="A5516" s="62" t="str">
        <f t="shared" si="86"/>
        <v>Harborview Realty of Naples, Inc.</v>
      </c>
      <c r="B5516" s="42">
        <v>920000</v>
      </c>
      <c r="C5516" s="43" t="s">
        <v>1911</v>
      </c>
      <c r="D5516" s="44" t="s">
        <v>268</v>
      </c>
      <c r="E5516" s="61">
        <v>1</v>
      </c>
      <c r="F5516">
        <v>5516</v>
      </c>
    </row>
    <row r="5517" spans="1:6">
      <c r="A5517" s="62" t="str">
        <f t="shared" si="86"/>
        <v>John R Wood</v>
      </c>
      <c r="B5517" s="42">
        <v>960000</v>
      </c>
      <c r="C5517" s="43" t="s">
        <v>1911</v>
      </c>
      <c r="D5517" s="44" t="s">
        <v>83</v>
      </c>
      <c r="E5517" s="61">
        <v>1</v>
      </c>
      <c r="F5517">
        <v>5517</v>
      </c>
    </row>
    <row r="5518" spans="1:6">
      <c r="A5518" s="62" t="str">
        <f t="shared" si="86"/>
        <v>Barry DeNicola Realty, Inc.</v>
      </c>
      <c r="B5518" s="42">
        <v>800000</v>
      </c>
      <c r="C5518" s="43" t="s">
        <v>1911</v>
      </c>
      <c r="D5518" s="44" t="s">
        <v>248</v>
      </c>
      <c r="E5518" s="61">
        <v>1</v>
      </c>
      <c r="F5518">
        <v>5518</v>
      </c>
    </row>
    <row r="5519" spans="1:6">
      <c r="A5519" s="62" t="str">
        <f t="shared" si="86"/>
        <v>Gulf Breeze Real Estate, LLC</v>
      </c>
      <c r="B5519" s="42">
        <v>940000</v>
      </c>
      <c r="C5519" s="43" t="s">
        <v>1911</v>
      </c>
      <c r="D5519" s="44" t="s">
        <v>24</v>
      </c>
      <c r="E5519" s="61">
        <v>1</v>
      </c>
      <c r="F5519">
        <v>5519</v>
      </c>
    </row>
    <row r="5520" spans="1:6">
      <c r="A5520" s="62" t="e">
        <f t="shared" si="86"/>
        <v>#N/A</v>
      </c>
      <c r="B5520" s="42">
        <v>965000</v>
      </c>
      <c r="C5520" s="43" t="s">
        <v>1911</v>
      </c>
      <c r="D5520" s="44" t="s">
        <v>1941</v>
      </c>
      <c r="E5520" s="61">
        <v>1</v>
      </c>
      <c r="F5520">
        <v>5520</v>
      </c>
    </row>
    <row r="5521" spans="1:6">
      <c r="A5521" s="62" t="str">
        <f t="shared" si="86"/>
        <v>Downing Frye</v>
      </c>
      <c r="B5521" s="42">
        <v>915000</v>
      </c>
      <c r="C5521" s="43" t="s">
        <v>1911</v>
      </c>
      <c r="D5521" s="44" t="s">
        <v>9</v>
      </c>
      <c r="E5521" s="61">
        <v>1</v>
      </c>
      <c r="F5521">
        <v>5521</v>
      </c>
    </row>
    <row r="5522" spans="1:6">
      <c r="A5522" s="62" t="str">
        <f t="shared" si="86"/>
        <v>Keller Williams Realty, Marco</v>
      </c>
      <c r="B5522" s="42">
        <v>980000</v>
      </c>
      <c r="C5522" s="43" t="s">
        <v>1911</v>
      </c>
      <c r="D5522" s="44" t="s">
        <v>68</v>
      </c>
      <c r="E5522" s="61">
        <v>1</v>
      </c>
      <c r="F5522">
        <v>5522</v>
      </c>
    </row>
    <row r="5523" spans="1:6">
      <c r="A5523" s="62" t="str">
        <f t="shared" si="86"/>
        <v>John R Wood</v>
      </c>
      <c r="B5523" s="42">
        <v>860000</v>
      </c>
      <c r="C5523" s="43" t="s">
        <v>1911</v>
      </c>
      <c r="D5523" s="44" t="s">
        <v>83</v>
      </c>
      <c r="E5523" s="61">
        <v>1</v>
      </c>
      <c r="F5523">
        <v>5523</v>
      </c>
    </row>
    <row r="5524" spans="1:6">
      <c r="A5524" s="62" t="str">
        <f t="shared" si="86"/>
        <v>Premier Properties of SWFL,INC</v>
      </c>
      <c r="B5524" s="42">
        <v>900000</v>
      </c>
      <c r="C5524" s="43" t="s">
        <v>1911</v>
      </c>
      <c r="D5524" s="44" t="s">
        <v>219</v>
      </c>
      <c r="E5524" s="61">
        <v>1</v>
      </c>
      <c r="F5524">
        <v>5524</v>
      </c>
    </row>
    <row r="5525" spans="1:6">
      <c r="A5525" s="62" t="str">
        <f t="shared" si="86"/>
        <v>Premiere Plus Realty Co.</v>
      </c>
      <c r="B5525" s="42">
        <v>1050000</v>
      </c>
      <c r="C5525" s="43" t="s">
        <v>1911</v>
      </c>
      <c r="D5525" s="44" t="s">
        <v>40</v>
      </c>
      <c r="E5525" s="61">
        <v>1</v>
      </c>
      <c r="F5525">
        <v>5525</v>
      </c>
    </row>
    <row r="5526" spans="1:6">
      <c r="A5526" s="62" t="str">
        <f t="shared" si="86"/>
        <v>Keller Williams Elite Realty</v>
      </c>
      <c r="B5526" s="42">
        <v>947500</v>
      </c>
      <c r="C5526" s="43" t="s">
        <v>1911</v>
      </c>
      <c r="D5526" s="44" t="s">
        <v>111</v>
      </c>
      <c r="E5526" s="61">
        <v>1</v>
      </c>
      <c r="F5526">
        <v>5526</v>
      </c>
    </row>
    <row r="5527" spans="1:6">
      <c r="A5527" s="62" t="str">
        <f t="shared" si="86"/>
        <v>Coldwell Banker Residential Real Estate, Inc.</v>
      </c>
      <c r="B5527" s="42">
        <v>940000</v>
      </c>
      <c r="C5527" s="43" t="s">
        <v>1911</v>
      </c>
      <c r="D5527" s="44" t="s">
        <v>49</v>
      </c>
      <c r="E5527" s="61">
        <v>1</v>
      </c>
      <c r="F5527">
        <v>5527</v>
      </c>
    </row>
    <row r="5528" spans="1:6">
      <c r="A5528" s="62" t="str">
        <f t="shared" si="86"/>
        <v>Coldwell Banker Residential Real Estate, Inc.</v>
      </c>
      <c r="B5528" s="42">
        <v>1000000</v>
      </c>
      <c r="C5528" s="43" t="s">
        <v>1911</v>
      </c>
      <c r="D5528" s="44" t="s">
        <v>49</v>
      </c>
      <c r="E5528" s="61">
        <v>1</v>
      </c>
      <c r="F5528">
        <v>5528</v>
      </c>
    </row>
    <row r="5529" spans="1:6">
      <c r="A5529" s="62" t="str">
        <f t="shared" si="86"/>
        <v>Premier Properties of SWFL,INC</v>
      </c>
      <c r="B5529" s="42">
        <v>950000</v>
      </c>
      <c r="C5529" s="43" t="s">
        <v>1911</v>
      </c>
      <c r="D5529" s="44" t="s">
        <v>140</v>
      </c>
      <c r="E5529" s="61">
        <v>1</v>
      </c>
      <c r="F5529">
        <v>5529</v>
      </c>
    </row>
    <row r="5530" spans="1:6">
      <c r="A5530" s="62" t="str">
        <f t="shared" si="86"/>
        <v>Coldwell Banker Residential Real Estate, Inc.</v>
      </c>
      <c r="B5530" s="42">
        <v>725000</v>
      </c>
      <c r="C5530" s="43" t="s">
        <v>1911</v>
      </c>
      <c r="D5530" s="44" t="s">
        <v>49</v>
      </c>
      <c r="E5530" s="61">
        <v>1</v>
      </c>
      <c r="F5530">
        <v>5530</v>
      </c>
    </row>
    <row r="5531" spans="1:6">
      <c r="A5531" s="62" t="str">
        <f t="shared" si="86"/>
        <v>ERA Faust Realty Group</v>
      </c>
      <c r="B5531" s="42">
        <v>970000</v>
      </c>
      <c r="C5531" s="43" t="s">
        <v>1911</v>
      </c>
      <c r="D5531" s="44" t="s">
        <v>10</v>
      </c>
      <c r="E5531" s="61">
        <v>1</v>
      </c>
      <c r="F5531">
        <v>5531</v>
      </c>
    </row>
    <row r="5532" spans="1:6">
      <c r="A5532" s="62" t="str">
        <f t="shared" si="86"/>
        <v>Pamela B Castelain, REALTOR</v>
      </c>
      <c r="B5532" s="42">
        <v>970000</v>
      </c>
      <c r="C5532" s="43" t="s">
        <v>1911</v>
      </c>
      <c r="D5532" s="44" t="s">
        <v>269</v>
      </c>
      <c r="E5532" s="61">
        <v>1</v>
      </c>
      <c r="F5532">
        <v>5532</v>
      </c>
    </row>
    <row r="5533" spans="1:6">
      <c r="A5533" s="62" t="str">
        <f t="shared" si="86"/>
        <v>Downing Frye</v>
      </c>
      <c r="B5533" s="42">
        <v>725000</v>
      </c>
      <c r="C5533" s="43" t="s">
        <v>1911</v>
      </c>
      <c r="D5533" s="44" t="s">
        <v>90</v>
      </c>
      <c r="E5533" s="61">
        <v>1</v>
      </c>
      <c r="F5533">
        <v>5533</v>
      </c>
    </row>
    <row r="5534" spans="1:6">
      <c r="A5534" s="62" t="str">
        <f t="shared" si="86"/>
        <v>Vineyards Realty Inc</v>
      </c>
      <c r="B5534" s="42">
        <v>834500</v>
      </c>
      <c r="C5534" s="43" t="s">
        <v>1911</v>
      </c>
      <c r="D5534" s="44" t="s">
        <v>124</v>
      </c>
      <c r="E5534" s="61">
        <v>1</v>
      </c>
      <c r="F5534">
        <v>5534</v>
      </c>
    </row>
    <row r="5535" spans="1:6">
      <c r="A5535" s="62" t="str">
        <f t="shared" si="86"/>
        <v>Phase III Real Estate Services</v>
      </c>
      <c r="B5535" s="42">
        <v>860000</v>
      </c>
      <c r="C5535" s="43" t="s">
        <v>1911</v>
      </c>
      <c r="D5535" s="44" t="s">
        <v>135</v>
      </c>
      <c r="E5535" s="61">
        <v>1</v>
      </c>
      <c r="F5535">
        <v>5535</v>
      </c>
    </row>
    <row r="5536" spans="1:6">
      <c r="A5536" s="62" t="str">
        <f t="shared" si="86"/>
        <v>Vineyards Realty Inc</v>
      </c>
      <c r="B5536" s="42">
        <v>1050000</v>
      </c>
      <c r="C5536" s="43" t="s">
        <v>1911</v>
      </c>
      <c r="D5536" s="44" t="s">
        <v>124</v>
      </c>
      <c r="E5536" s="61">
        <v>1</v>
      </c>
      <c r="F5536">
        <v>5536</v>
      </c>
    </row>
    <row r="5537" spans="1:6">
      <c r="A5537" s="62" t="str">
        <f t="shared" si="86"/>
        <v>RE/MAX Realty Select</v>
      </c>
      <c r="B5537" s="42">
        <v>910000</v>
      </c>
      <c r="C5537" s="43" t="s">
        <v>1911</v>
      </c>
      <c r="D5537" s="44" t="s">
        <v>26</v>
      </c>
      <c r="E5537" s="61">
        <v>1</v>
      </c>
      <c r="F5537">
        <v>5537</v>
      </c>
    </row>
    <row r="5538" spans="1:6">
      <c r="A5538" s="62" t="str">
        <f t="shared" si="86"/>
        <v>Premier Properties of SWFL,INC</v>
      </c>
      <c r="B5538" s="42">
        <v>975000</v>
      </c>
      <c r="C5538" s="43" t="s">
        <v>1911</v>
      </c>
      <c r="D5538" s="44" t="s">
        <v>214</v>
      </c>
      <c r="E5538" s="61">
        <v>1</v>
      </c>
      <c r="F5538">
        <v>5538</v>
      </c>
    </row>
    <row r="5539" spans="1:6">
      <c r="A5539" s="62" t="str">
        <f t="shared" si="86"/>
        <v>Coldwell Banker Residential Real Estate, Inc.</v>
      </c>
      <c r="B5539" s="42">
        <v>1050000</v>
      </c>
      <c r="C5539" s="43" t="s">
        <v>1911</v>
      </c>
      <c r="D5539" s="44" t="s">
        <v>29</v>
      </c>
      <c r="E5539" s="61">
        <v>1</v>
      </c>
      <c r="F5539">
        <v>5539</v>
      </c>
    </row>
    <row r="5540" spans="1:6">
      <c r="A5540" s="62" t="str">
        <f t="shared" si="86"/>
        <v>John R Wood</v>
      </c>
      <c r="B5540" s="42">
        <v>937500</v>
      </c>
      <c r="C5540" s="43" t="s">
        <v>1911</v>
      </c>
      <c r="D5540" s="44" t="s">
        <v>83</v>
      </c>
      <c r="E5540" s="61">
        <v>1</v>
      </c>
      <c r="F5540">
        <v>5540</v>
      </c>
    </row>
    <row r="5541" spans="1:6">
      <c r="A5541" s="62" t="str">
        <f t="shared" si="86"/>
        <v>Naples Realty Services</v>
      </c>
      <c r="B5541" s="42">
        <v>950000</v>
      </c>
      <c r="C5541" s="43" t="s">
        <v>1911</v>
      </c>
      <c r="D5541" s="44" t="s">
        <v>33</v>
      </c>
      <c r="E5541" s="61">
        <v>1</v>
      </c>
      <c r="F5541">
        <v>5541</v>
      </c>
    </row>
    <row r="5542" spans="1:6">
      <c r="A5542" s="62" t="str">
        <f t="shared" si="86"/>
        <v>John R Wood</v>
      </c>
      <c r="B5542" s="42">
        <v>1000000</v>
      </c>
      <c r="C5542" s="43" t="s">
        <v>1911</v>
      </c>
      <c r="D5542" s="44" t="s">
        <v>69</v>
      </c>
      <c r="E5542" s="61">
        <v>1</v>
      </c>
      <c r="F5542">
        <v>5542</v>
      </c>
    </row>
    <row r="5543" spans="1:6">
      <c r="A5543" s="62" t="str">
        <f t="shared" si="86"/>
        <v>John R Wood</v>
      </c>
      <c r="B5543" s="42">
        <v>900000</v>
      </c>
      <c r="C5543" s="43" t="s">
        <v>1911</v>
      </c>
      <c r="D5543" s="44" t="s">
        <v>83</v>
      </c>
      <c r="E5543" s="61">
        <v>1</v>
      </c>
      <c r="F5543">
        <v>5543</v>
      </c>
    </row>
    <row r="5544" spans="1:6">
      <c r="A5544" s="62" t="str">
        <f t="shared" si="86"/>
        <v>John R Wood</v>
      </c>
      <c r="B5544" s="42">
        <v>975000</v>
      </c>
      <c r="C5544" s="43" t="s">
        <v>1911</v>
      </c>
      <c r="D5544" s="44" t="s">
        <v>83</v>
      </c>
      <c r="E5544" s="61">
        <v>1</v>
      </c>
      <c r="F5544">
        <v>5544</v>
      </c>
    </row>
    <row r="5545" spans="1:6">
      <c r="A5545" s="62" t="e">
        <f t="shared" si="86"/>
        <v>#N/A</v>
      </c>
      <c r="B5545" s="42">
        <v>970000</v>
      </c>
      <c r="C5545" s="43" t="s">
        <v>1911</v>
      </c>
      <c r="D5545" s="44" t="s">
        <v>1941</v>
      </c>
      <c r="E5545" s="61">
        <v>1</v>
      </c>
      <c r="F5545">
        <v>5545</v>
      </c>
    </row>
    <row r="5546" spans="1:6">
      <c r="A5546" s="62" t="str">
        <f t="shared" si="86"/>
        <v>Germain Properties of Naples, LLC</v>
      </c>
      <c r="B5546" s="42">
        <v>930000</v>
      </c>
      <c r="C5546" s="43" t="s">
        <v>1911</v>
      </c>
      <c r="D5546" s="44" t="s">
        <v>112</v>
      </c>
      <c r="E5546" s="61">
        <v>1</v>
      </c>
      <c r="F5546">
        <v>5546</v>
      </c>
    </row>
    <row r="5547" spans="1:6">
      <c r="A5547" s="62" t="str">
        <f t="shared" si="86"/>
        <v>Barry DeNicola Realty, Inc.</v>
      </c>
      <c r="B5547" s="42">
        <v>975000</v>
      </c>
      <c r="C5547" s="43" t="s">
        <v>1911</v>
      </c>
      <c r="D5547" s="44" t="s">
        <v>248</v>
      </c>
      <c r="E5547" s="61">
        <v>1</v>
      </c>
      <c r="F5547">
        <v>5547</v>
      </c>
    </row>
    <row r="5548" spans="1:6">
      <c r="A5548" s="62" t="str">
        <f t="shared" si="86"/>
        <v>Prudential Florida WCI Realty</v>
      </c>
      <c r="B5548" s="42">
        <v>900000</v>
      </c>
      <c r="C5548" s="43" t="s">
        <v>1911</v>
      </c>
      <c r="D5548" s="44" t="s">
        <v>97</v>
      </c>
      <c r="E5548" s="61">
        <v>1</v>
      </c>
      <c r="F5548">
        <v>5548</v>
      </c>
    </row>
    <row r="5549" spans="1:6">
      <c r="A5549" s="62" t="str">
        <f t="shared" si="86"/>
        <v>John R Wood</v>
      </c>
      <c r="B5549" s="42">
        <v>1100000</v>
      </c>
      <c r="C5549" s="43" t="s">
        <v>1911</v>
      </c>
      <c r="D5549" s="44" t="s">
        <v>58</v>
      </c>
      <c r="E5549" s="61">
        <v>1</v>
      </c>
      <c r="F5549">
        <v>5549</v>
      </c>
    </row>
    <row r="5550" spans="1:6">
      <c r="A5550" s="62" t="str">
        <f t="shared" si="86"/>
        <v>Stock Realty, LLC</v>
      </c>
      <c r="B5550" s="42">
        <v>900000</v>
      </c>
      <c r="C5550" s="43" t="s">
        <v>1911</v>
      </c>
      <c r="D5550" s="44" t="s">
        <v>226</v>
      </c>
      <c r="E5550" s="61">
        <v>1</v>
      </c>
      <c r="F5550">
        <v>5550</v>
      </c>
    </row>
    <row r="5551" spans="1:6">
      <c r="A5551" s="62" t="str">
        <f t="shared" si="86"/>
        <v>Downing Frye</v>
      </c>
      <c r="B5551" s="42">
        <v>925000</v>
      </c>
      <c r="C5551" s="43" t="s">
        <v>1911</v>
      </c>
      <c r="D5551" s="44" t="s">
        <v>9</v>
      </c>
      <c r="E5551" s="61">
        <v>1</v>
      </c>
      <c r="F5551">
        <v>5551</v>
      </c>
    </row>
    <row r="5552" spans="1:6">
      <c r="A5552" s="62" t="str">
        <f t="shared" si="86"/>
        <v>Premiere Plus Realty Co.</v>
      </c>
      <c r="B5552" s="42">
        <v>900000</v>
      </c>
      <c r="C5552" s="43" t="s">
        <v>1911</v>
      </c>
      <c r="D5552" s="44" t="s">
        <v>40</v>
      </c>
      <c r="E5552" s="61">
        <v>1</v>
      </c>
      <c r="F5552">
        <v>5552</v>
      </c>
    </row>
    <row r="5553" spans="1:6">
      <c r="A5553" s="62" t="str">
        <f t="shared" si="86"/>
        <v>Premier Properties of SWFL,INC</v>
      </c>
      <c r="B5553" s="42">
        <v>1000000</v>
      </c>
      <c r="C5553" s="43" t="s">
        <v>1911</v>
      </c>
      <c r="D5553" s="44" t="s">
        <v>140</v>
      </c>
      <c r="E5553" s="61">
        <v>1</v>
      </c>
      <c r="F5553">
        <v>5553</v>
      </c>
    </row>
    <row r="5554" spans="1:6">
      <c r="A5554" s="62" t="str">
        <f t="shared" si="86"/>
        <v>Prudential Florida WCI Realty</v>
      </c>
      <c r="B5554" s="42">
        <v>575000</v>
      </c>
      <c r="C5554" s="43" t="s">
        <v>1911</v>
      </c>
      <c r="D5554" s="44" t="s">
        <v>128</v>
      </c>
      <c r="E5554" s="61">
        <v>1</v>
      </c>
      <c r="F5554">
        <v>5554</v>
      </c>
    </row>
    <row r="5555" spans="1:6">
      <c r="A5555" s="62" t="str">
        <f t="shared" si="86"/>
        <v xml:space="preserve">Non MLS </v>
      </c>
      <c r="B5555" s="42">
        <v>945000</v>
      </c>
      <c r="C5555" s="43" t="s">
        <v>1911</v>
      </c>
      <c r="D5555" s="44" t="s">
        <v>30</v>
      </c>
      <c r="E5555" s="61">
        <v>1</v>
      </c>
      <c r="F5555">
        <v>5555</v>
      </c>
    </row>
    <row r="5556" spans="1:6">
      <c r="A5556" s="62" t="str">
        <f t="shared" si="86"/>
        <v>Premier Properties of SWFL,INC</v>
      </c>
      <c r="B5556" s="42">
        <v>800000</v>
      </c>
      <c r="C5556" s="43" t="s">
        <v>1911</v>
      </c>
      <c r="D5556" s="44" t="s">
        <v>214</v>
      </c>
      <c r="E5556" s="61">
        <v>1</v>
      </c>
      <c r="F5556">
        <v>5556</v>
      </c>
    </row>
    <row r="5557" spans="1:6">
      <c r="A5557" s="62" t="str">
        <f t="shared" si="86"/>
        <v>Downing Frye</v>
      </c>
      <c r="B5557" s="42">
        <v>945000</v>
      </c>
      <c r="C5557" s="43" t="s">
        <v>1911</v>
      </c>
      <c r="D5557" s="44" t="s">
        <v>9</v>
      </c>
      <c r="E5557" s="61">
        <v>1</v>
      </c>
      <c r="F5557">
        <v>5557</v>
      </c>
    </row>
    <row r="5558" spans="1:6">
      <c r="A5558" s="62" t="str">
        <f t="shared" si="86"/>
        <v>Gulfcoast Premier Realty, Inc.</v>
      </c>
      <c r="B5558" s="42">
        <v>950000</v>
      </c>
      <c r="C5558" s="43" t="s">
        <v>1911</v>
      </c>
      <c r="D5558" s="44" t="s">
        <v>35</v>
      </c>
      <c r="E5558" s="61">
        <v>1</v>
      </c>
      <c r="F5558">
        <v>5558</v>
      </c>
    </row>
    <row r="5559" spans="1:6">
      <c r="A5559" s="62" t="str">
        <f t="shared" si="86"/>
        <v>Vineyards Realty Inc</v>
      </c>
      <c r="B5559" s="42">
        <v>1105000</v>
      </c>
      <c r="C5559" s="43" t="s">
        <v>1911</v>
      </c>
      <c r="D5559" s="44" t="s">
        <v>124</v>
      </c>
      <c r="E5559" s="61">
        <v>1</v>
      </c>
      <c r="F5559">
        <v>5559</v>
      </c>
    </row>
    <row r="5560" spans="1:6">
      <c r="A5560" s="62" t="str">
        <f t="shared" si="86"/>
        <v>Bonita Bay Group</v>
      </c>
      <c r="B5560" s="42">
        <v>900000</v>
      </c>
      <c r="C5560" s="43" t="s">
        <v>1911</v>
      </c>
      <c r="D5560" s="44" t="s">
        <v>181</v>
      </c>
      <c r="E5560" s="61">
        <v>1</v>
      </c>
      <c r="F5560">
        <v>5560</v>
      </c>
    </row>
    <row r="5561" spans="1:6">
      <c r="A5561" s="62" t="str">
        <f t="shared" si="86"/>
        <v>John R Wood</v>
      </c>
      <c r="B5561" s="42">
        <v>900000</v>
      </c>
      <c r="C5561" s="43" t="s">
        <v>1911</v>
      </c>
      <c r="D5561" s="44" t="s">
        <v>69</v>
      </c>
      <c r="E5561" s="61">
        <v>1</v>
      </c>
      <c r="F5561">
        <v>5561</v>
      </c>
    </row>
    <row r="5562" spans="1:6">
      <c r="A5562" s="62" t="str">
        <f t="shared" si="86"/>
        <v>Prudential Florida WCI Realty</v>
      </c>
      <c r="B5562" s="42">
        <v>1091863</v>
      </c>
      <c r="C5562" s="43" t="s">
        <v>1911</v>
      </c>
      <c r="D5562" s="44" t="s">
        <v>128</v>
      </c>
      <c r="E5562" s="61">
        <v>1</v>
      </c>
      <c r="F5562">
        <v>5562</v>
      </c>
    </row>
    <row r="5563" spans="1:6">
      <c r="A5563" s="62" t="str">
        <f t="shared" si="86"/>
        <v>Prudential Florida WCI Realty</v>
      </c>
      <c r="B5563" s="42">
        <v>1035699</v>
      </c>
      <c r="C5563" s="43" t="s">
        <v>1911</v>
      </c>
      <c r="D5563" s="44" t="s">
        <v>128</v>
      </c>
      <c r="E5563" s="61">
        <v>1</v>
      </c>
      <c r="F5563">
        <v>5563</v>
      </c>
    </row>
    <row r="5564" spans="1:6">
      <c r="A5564" s="62" t="str">
        <f t="shared" si="86"/>
        <v>John R Wood</v>
      </c>
      <c r="B5564" s="42">
        <v>1102500</v>
      </c>
      <c r="C5564" s="43" t="s">
        <v>1911</v>
      </c>
      <c r="D5564" s="44" t="s">
        <v>69</v>
      </c>
      <c r="E5564" s="61">
        <v>1</v>
      </c>
      <c r="F5564">
        <v>5564</v>
      </c>
    </row>
    <row r="5565" spans="1:6">
      <c r="A5565" s="62" t="str">
        <f t="shared" si="86"/>
        <v>Prudential Florida WCI Realty</v>
      </c>
      <c r="B5565" s="42">
        <v>670000</v>
      </c>
      <c r="C5565" s="43" t="s">
        <v>1911</v>
      </c>
      <c r="D5565" s="44" t="s">
        <v>128</v>
      </c>
      <c r="E5565" s="61">
        <v>1</v>
      </c>
      <c r="F5565">
        <v>5565</v>
      </c>
    </row>
    <row r="5566" spans="1:6">
      <c r="A5566" s="62" t="str">
        <f t="shared" si="86"/>
        <v>Prudential Florida WCI Realty</v>
      </c>
      <c r="B5566" s="42">
        <v>675000</v>
      </c>
      <c r="C5566" s="43" t="s">
        <v>1911</v>
      </c>
      <c r="D5566" s="44" t="s">
        <v>128</v>
      </c>
      <c r="E5566" s="61">
        <v>1</v>
      </c>
      <c r="F5566">
        <v>5566</v>
      </c>
    </row>
    <row r="5567" spans="1:6">
      <c r="A5567" s="62" t="str">
        <f t="shared" si="86"/>
        <v>Naples Realty Services</v>
      </c>
      <c r="B5567" s="42">
        <v>910000</v>
      </c>
      <c r="C5567" s="43" t="s">
        <v>1911</v>
      </c>
      <c r="D5567" s="44" t="s">
        <v>36</v>
      </c>
      <c r="E5567" s="61">
        <v>1</v>
      </c>
      <c r="F5567">
        <v>5567</v>
      </c>
    </row>
    <row r="5568" spans="1:6">
      <c r="A5568" s="62" t="str">
        <f t="shared" si="86"/>
        <v>Prudential Florida WCI Realty</v>
      </c>
      <c r="B5568" s="42">
        <v>695000</v>
      </c>
      <c r="C5568" s="43" t="s">
        <v>1911</v>
      </c>
      <c r="D5568" s="44" t="s">
        <v>128</v>
      </c>
      <c r="E5568" s="61">
        <v>1</v>
      </c>
      <c r="F5568">
        <v>5568</v>
      </c>
    </row>
    <row r="5569" spans="1:6">
      <c r="A5569" s="62" t="str">
        <f t="shared" si="86"/>
        <v>Coldwell Banker Residential Real Estate, Inc.</v>
      </c>
      <c r="B5569" s="42">
        <v>1000000</v>
      </c>
      <c r="C5569" s="43" t="s">
        <v>1911</v>
      </c>
      <c r="D5569" s="44" t="s">
        <v>49</v>
      </c>
      <c r="E5569" s="61">
        <v>1</v>
      </c>
      <c r="F5569">
        <v>5569</v>
      </c>
    </row>
    <row r="5570" spans="1:6">
      <c r="A5570" s="62" t="str">
        <f t="shared" ref="A5570:A5633" si="87">VLOOKUP(D5570,Range5,2,0)</f>
        <v>Mari Vesci REALTORS, Inc</v>
      </c>
      <c r="B5570" s="42">
        <v>1045750</v>
      </c>
      <c r="C5570" s="43" t="s">
        <v>1911</v>
      </c>
      <c r="D5570" s="44" t="s">
        <v>198</v>
      </c>
      <c r="E5570" s="61">
        <v>1</v>
      </c>
      <c r="F5570">
        <v>5570</v>
      </c>
    </row>
    <row r="5571" spans="1:6">
      <c r="A5571" s="62" t="str">
        <f t="shared" si="87"/>
        <v>Downing Frye</v>
      </c>
      <c r="B5571" s="42">
        <v>985000</v>
      </c>
      <c r="C5571" s="43" t="s">
        <v>1911</v>
      </c>
      <c r="D5571" s="44" t="s">
        <v>9</v>
      </c>
      <c r="E5571" s="61">
        <v>1</v>
      </c>
      <c r="F5571">
        <v>5571</v>
      </c>
    </row>
    <row r="5572" spans="1:6">
      <c r="A5572" s="62" t="str">
        <f t="shared" si="87"/>
        <v>Sun Realty</v>
      </c>
      <c r="B5572" s="42">
        <v>925000</v>
      </c>
      <c r="C5572" s="43" t="s">
        <v>1911</v>
      </c>
      <c r="D5572" s="44" t="s">
        <v>51</v>
      </c>
      <c r="E5572" s="61">
        <v>1</v>
      </c>
      <c r="F5572">
        <v>5572</v>
      </c>
    </row>
    <row r="5573" spans="1:6">
      <c r="A5573" s="62" t="str">
        <f t="shared" si="87"/>
        <v>Stock Realty, LLC</v>
      </c>
      <c r="B5573" s="42">
        <v>945000</v>
      </c>
      <c r="C5573" s="43" t="s">
        <v>1911</v>
      </c>
      <c r="D5573" s="44" t="s">
        <v>42</v>
      </c>
      <c r="E5573" s="61">
        <v>1</v>
      </c>
      <c r="F5573">
        <v>5573</v>
      </c>
    </row>
    <row r="5574" spans="1:6">
      <c r="A5574" s="62" t="str">
        <f t="shared" si="87"/>
        <v>RE/MAX Realty Select</v>
      </c>
      <c r="B5574" s="42">
        <v>1120000</v>
      </c>
      <c r="C5574" s="43" t="s">
        <v>1911</v>
      </c>
      <c r="D5574" s="44" t="s">
        <v>26</v>
      </c>
      <c r="E5574" s="61">
        <v>1</v>
      </c>
      <c r="F5574">
        <v>5574</v>
      </c>
    </row>
    <row r="5575" spans="1:6">
      <c r="A5575" s="62" t="str">
        <f t="shared" si="87"/>
        <v>Coldwell Banker Residential Real Estate, Inc.</v>
      </c>
      <c r="B5575" s="42">
        <v>1100000</v>
      </c>
      <c r="C5575" s="43" t="s">
        <v>1911</v>
      </c>
      <c r="D5575" s="44" t="s">
        <v>49</v>
      </c>
      <c r="E5575" s="61">
        <v>1</v>
      </c>
      <c r="F5575">
        <v>5575</v>
      </c>
    </row>
    <row r="5576" spans="1:6">
      <c r="A5576" s="62" t="str">
        <f t="shared" si="87"/>
        <v>RealtyUSA.com, Inc.</v>
      </c>
      <c r="B5576" s="42">
        <v>1150000</v>
      </c>
      <c r="C5576" s="43" t="s">
        <v>1911</v>
      </c>
      <c r="D5576" s="44" t="s">
        <v>66</v>
      </c>
      <c r="E5576" s="61">
        <v>1</v>
      </c>
      <c r="F5576">
        <v>5576</v>
      </c>
    </row>
    <row r="5577" spans="1:6">
      <c r="A5577" s="62" t="str">
        <f t="shared" si="87"/>
        <v>John R Wood</v>
      </c>
      <c r="B5577" s="42">
        <v>950000</v>
      </c>
      <c r="C5577" s="43" t="s">
        <v>1911</v>
      </c>
      <c r="D5577" s="44" t="s">
        <v>83</v>
      </c>
      <c r="E5577" s="61">
        <v>1</v>
      </c>
      <c r="F5577">
        <v>5577</v>
      </c>
    </row>
    <row r="5578" spans="1:6">
      <c r="A5578" s="62" t="str">
        <f t="shared" si="87"/>
        <v>Barefoot Beach Realty Inc</v>
      </c>
      <c r="B5578" s="42">
        <v>850000</v>
      </c>
      <c r="C5578" s="43" t="s">
        <v>1911</v>
      </c>
      <c r="D5578" s="44" t="s">
        <v>270</v>
      </c>
      <c r="E5578" s="61">
        <v>1</v>
      </c>
      <c r="F5578">
        <v>5578</v>
      </c>
    </row>
    <row r="5579" spans="1:6">
      <c r="A5579" s="62" t="str">
        <f t="shared" si="87"/>
        <v>Downing Frye</v>
      </c>
      <c r="B5579" s="42">
        <v>1050000</v>
      </c>
      <c r="C5579" s="43" t="s">
        <v>1911</v>
      </c>
      <c r="D5579" s="44" t="s">
        <v>9</v>
      </c>
      <c r="E5579" s="61">
        <v>1</v>
      </c>
      <c r="F5579">
        <v>5579</v>
      </c>
    </row>
    <row r="5580" spans="1:6">
      <c r="A5580" s="62" t="str">
        <f t="shared" si="87"/>
        <v>RE/MAX Estates</v>
      </c>
      <c r="B5580" s="42">
        <v>900000</v>
      </c>
      <c r="C5580" s="43" t="s">
        <v>1911</v>
      </c>
      <c r="D5580" s="44" t="s">
        <v>23</v>
      </c>
      <c r="E5580" s="61">
        <v>1</v>
      </c>
      <c r="F5580">
        <v>5580</v>
      </c>
    </row>
    <row r="5581" spans="1:6">
      <c r="A5581" s="62" t="str">
        <f t="shared" si="87"/>
        <v>Christopher Realty, Inc.</v>
      </c>
      <c r="B5581" s="42">
        <v>1070000</v>
      </c>
      <c r="C5581" s="43" t="s">
        <v>1911</v>
      </c>
      <c r="D5581" s="44" t="s">
        <v>149</v>
      </c>
      <c r="E5581" s="61">
        <v>1</v>
      </c>
      <c r="F5581">
        <v>5581</v>
      </c>
    </row>
    <row r="5582" spans="1:6">
      <c r="A5582" s="62" t="str">
        <f t="shared" si="87"/>
        <v>John R Wood</v>
      </c>
      <c r="B5582" s="42">
        <v>1075000</v>
      </c>
      <c r="C5582" s="43" t="s">
        <v>1911</v>
      </c>
      <c r="D5582" s="44" t="s">
        <v>83</v>
      </c>
      <c r="E5582" s="61">
        <v>1</v>
      </c>
      <c r="F5582">
        <v>5582</v>
      </c>
    </row>
    <row r="5583" spans="1:6">
      <c r="A5583" s="62" t="e">
        <f t="shared" si="87"/>
        <v>#N/A</v>
      </c>
      <c r="B5583" s="42">
        <v>975000</v>
      </c>
      <c r="C5583" s="43" t="s">
        <v>1911</v>
      </c>
      <c r="D5583" s="44" t="s">
        <v>1946</v>
      </c>
      <c r="E5583" s="61">
        <v>1</v>
      </c>
      <c r="F5583">
        <v>5583</v>
      </c>
    </row>
    <row r="5584" spans="1:6">
      <c r="A5584" s="62" t="str">
        <f t="shared" si="87"/>
        <v>Vineyards Properties Inc</v>
      </c>
      <c r="B5584" s="42">
        <v>980000</v>
      </c>
      <c r="C5584" s="43" t="s">
        <v>1911</v>
      </c>
      <c r="D5584" s="44" t="s">
        <v>153</v>
      </c>
      <c r="E5584" s="61">
        <v>1</v>
      </c>
      <c r="F5584">
        <v>5584</v>
      </c>
    </row>
    <row r="5585" spans="1:6">
      <c r="A5585" s="62" t="str">
        <f t="shared" si="87"/>
        <v>Prudential Florida WCI Realty</v>
      </c>
      <c r="B5585" s="42">
        <v>695000</v>
      </c>
      <c r="C5585" s="43" t="s">
        <v>1911</v>
      </c>
      <c r="D5585" s="44" t="s">
        <v>128</v>
      </c>
      <c r="E5585" s="61">
        <v>1</v>
      </c>
      <c r="F5585">
        <v>5585</v>
      </c>
    </row>
    <row r="5586" spans="1:6">
      <c r="A5586" s="62" t="str">
        <f t="shared" si="87"/>
        <v>Coldwell Banker Residential Real Estate, Inc.</v>
      </c>
      <c r="B5586" s="42">
        <v>1025000</v>
      </c>
      <c r="C5586" s="43" t="s">
        <v>1911</v>
      </c>
      <c r="D5586" s="44" t="s">
        <v>212</v>
      </c>
      <c r="E5586" s="61">
        <v>1</v>
      </c>
      <c r="F5586">
        <v>5586</v>
      </c>
    </row>
    <row r="5587" spans="1:6">
      <c r="A5587" s="62" t="str">
        <f t="shared" si="87"/>
        <v>John R Wood</v>
      </c>
      <c r="B5587" s="42">
        <v>1100000</v>
      </c>
      <c r="C5587" s="43" t="s">
        <v>1911</v>
      </c>
      <c r="D5587" s="44" t="s">
        <v>58</v>
      </c>
      <c r="E5587" s="61">
        <v>1</v>
      </c>
      <c r="F5587">
        <v>5587</v>
      </c>
    </row>
    <row r="5588" spans="1:6">
      <c r="A5588" s="62" t="str">
        <f t="shared" si="87"/>
        <v>Downing Frye</v>
      </c>
      <c r="B5588" s="42">
        <v>997500</v>
      </c>
      <c r="C5588" s="43" t="s">
        <v>1911</v>
      </c>
      <c r="D5588" s="44" t="s">
        <v>9</v>
      </c>
      <c r="E5588" s="61">
        <v>1</v>
      </c>
      <c r="F5588">
        <v>5588</v>
      </c>
    </row>
    <row r="5589" spans="1:6">
      <c r="A5589" s="62" t="str">
        <f t="shared" si="87"/>
        <v>Premier Properties of SWFL,INC</v>
      </c>
      <c r="B5589" s="42">
        <v>1050000</v>
      </c>
      <c r="C5589" s="43" t="s">
        <v>1911</v>
      </c>
      <c r="D5589" s="44" t="s">
        <v>160</v>
      </c>
      <c r="E5589" s="61">
        <v>1</v>
      </c>
      <c r="F5589">
        <v>5589</v>
      </c>
    </row>
    <row r="5590" spans="1:6">
      <c r="A5590" s="62" t="str">
        <f t="shared" si="87"/>
        <v>Prudential Florida WCI Realty</v>
      </c>
      <c r="B5590" s="42">
        <v>950000</v>
      </c>
      <c r="C5590" s="43" t="s">
        <v>1911</v>
      </c>
      <c r="D5590" s="44" t="s">
        <v>79</v>
      </c>
      <c r="E5590" s="61">
        <v>1</v>
      </c>
      <c r="F5590">
        <v>5590</v>
      </c>
    </row>
    <row r="5591" spans="1:6">
      <c r="A5591" s="62" t="str">
        <f t="shared" si="87"/>
        <v>Premier Properties of SWFL,INC</v>
      </c>
      <c r="B5591" s="42">
        <v>1050000</v>
      </c>
      <c r="C5591" s="43" t="s">
        <v>1911</v>
      </c>
      <c r="D5591" s="44" t="s">
        <v>214</v>
      </c>
      <c r="E5591" s="61">
        <v>1</v>
      </c>
      <c r="F5591">
        <v>5591</v>
      </c>
    </row>
    <row r="5592" spans="1:6">
      <c r="A5592" s="62" t="e">
        <f t="shared" si="87"/>
        <v>#N/A</v>
      </c>
      <c r="B5592" s="42">
        <v>1175000</v>
      </c>
      <c r="C5592" s="43" t="s">
        <v>1911</v>
      </c>
      <c r="D5592" s="44" t="s">
        <v>1946</v>
      </c>
      <c r="E5592" s="61">
        <v>1</v>
      </c>
      <c r="F5592">
        <v>5592</v>
      </c>
    </row>
    <row r="5593" spans="1:6">
      <c r="A5593" s="62" t="str">
        <f t="shared" si="87"/>
        <v>Sand Castle Realty Group, Inc</v>
      </c>
      <c r="B5593" s="42">
        <v>1092500</v>
      </c>
      <c r="C5593" s="43" t="s">
        <v>1911</v>
      </c>
      <c r="D5593" s="44" t="s">
        <v>21</v>
      </c>
      <c r="E5593" s="61">
        <v>1</v>
      </c>
      <c r="F5593">
        <v>5593</v>
      </c>
    </row>
    <row r="5594" spans="1:6">
      <c r="A5594" s="62" t="str">
        <f t="shared" si="87"/>
        <v>Coldwell Banker Residential Real Estate, Inc.</v>
      </c>
      <c r="B5594" s="42">
        <v>1060000</v>
      </c>
      <c r="C5594" s="43" t="s">
        <v>1911</v>
      </c>
      <c r="D5594" s="44" t="s">
        <v>29</v>
      </c>
      <c r="E5594" s="61">
        <v>1</v>
      </c>
      <c r="F5594">
        <v>5594</v>
      </c>
    </row>
    <row r="5595" spans="1:6">
      <c r="A5595" s="62" t="str">
        <f t="shared" si="87"/>
        <v>Premier Properties of SWFL,INC</v>
      </c>
      <c r="B5595" s="42">
        <v>950000</v>
      </c>
      <c r="C5595" s="43" t="s">
        <v>1911</v>
      </c>
      <c r="D5595" s="44" t="s">
        <v>214</v>
      </c>
      <c r="E5595" s="61">
        <v>1</v>
      </c>
      <c r="F5595">
        <v>5595</v>
      </c>
    </row>
    <row r="5596" spans="1:6">
      <c r="A5596" s="62" t="str">
        <f t="shared" si="87"/>
        <v>Premier Properties of SWFL,INC</v>
      </c>
      <c r="B5596" s="42">
        <v>992910</v>
      </c>
      <c r="C5596" s="43" t="s">
        <v>1911</v>
      </c>
      <c r="D5596" s="44" t="s">
        <v>106</v>
      </c>
      <c r="E5596" s="61">
        <v>1</v>
      </c>
      <c r="F5596">
        <v>5596</v>
      </c>
    </row>
    <row r="5597" spans="1:6">
      <c r="A5597" s="62" t="str">
        <f t="shared" si="87"/>
        <v>Premier Properties of SWFL,INC</v>
      </c>
      <c r="B5597" s="42">
        <v>1025000</v>
      </c>
      <c r="C5597" s="43" t="s">
        <v>1911</v>
      </c>
      <c r="D5597" s="44" t="s">
        <v>160</v>
      </c>
      <c r="E5597" s="61">
        <v>1</v>
      </c>
      <c r="F5597">
        <v>5597</v>
      </c>
    </row>
    <row r="5598" spans="1:6">
      <c r="A5598" s="62" t="str">
        <f t="shared" si="87"/>
        <v>Premier Properties of SWFL,INC</v>
      </c>
      <c r="B5598" s="42">
        <v>975000</v>
      </c>
      <c r="C5598" s="43" t="s">
        <v>1911</v>
      </c>
      <c r="D5598" s="44" t="s">
        <v>217</v>
      </c>
      <c r="E5598" s="61">
        <v>1</v>
      </c>
      <c r="F5598">
        <v>5598</v>
      </c>
    </row>
    <row r="5599" spans="1:6">
      <c r="A5599" s="62" t="str">
        <f t="shared" si="87"/>
        <v>Bonita Bay Group</v>
      </c>
      <c r="B5599" s="42">
        <v>1025000</v>
      </c>
      <c r="C5599" s="43" t="s">
        <v>1911</v>
      </c>
      <c r="D5599" s="44" t="s">
        <v>94</v>
      </c>
      <c r="E5599" s="61">
        <v>1</v>
      </c>
      <c r="F5599">
        <v>5599</v>
      </c>
    </row>
    <row r="5600" spans="1:6">
      <c r="A5600" s="62" t="str">
        <f t="shared" si="87"/>
        <v>Premier Properties of SWFL,INC</v>
      </c>
      <c r="B5600" s="42">
        <v>989000</v>
      </c>
      <c r="C5600" s="43" t="s">
        <v>1911</v>
      </c>
      <c r="D5600" s="44" t="s">
        <v>214</v>
      </c>
      <c r="E5600" s="61">
        <v>1</v>
      </c>
      <c r="F5600">
        <v>5600</v>
      </c>
    </row>
    <row r="5601" spans="1:6">
      <c r="A5601" s="62" t="str">
        <f t="shared" si="87"/>
        <v>Premier Properties of SWFL,INC</v>
      </c>
      <c r="B5601" s="42">
        <v>975000</v>
      </c>
      <c r="C5601" s="43" t="s">
        <v>1911</v>
      </c>
      <c r="D5601" s="44" t="s">
        <v>140</v>
      </c>
      <c r="E5601" s="61">
        <v>1</v>
      </c>
      <c r="F5601">
        <v>5601</v>
      </c>
    </row>
    <row r="5602" spans="1:6">
      <c r="A5602" s="62" t="str">
        <f t="shared" si="87"/>
        <v>Downing Frye</v>
      </c>
      <c r="B5602" s="42">
        <v>1100000</v>
      </c>
      <c r="C5602" s="43" t="s">
        <v>1911</v>
      </c>
      <c r="D5602" s="44" t="s">
        <v>9</v>
      </c>
      <c r="E5602" s="61">
        <v>1</v>
      </c>
      <c r="F5602">
        <v>5602</v>
      </c>
    </row>
    <row r="5603" spans="1:6">
      <c r="A5603" s="62" t="str">
        <f t="shared" si="87"/>
        <v xml:space="preserve">Non MLS </v>
      </c>
      <c r="B5603" s="42">
        <v>975000</v>
      </c>
      <c r="C5603" s="43" t="s">
        <v>1911</v>
      </c>
      <c r="D5603" s="44" t="s">
        <v>30</v>
      </c>
      <c r="E5603" s="61">
        <v>1</v>
      </c>
      <c r="F5603">
        <v>5603</v>
      </c>
    </row>
    <row r="5604" spans="1:6">
      <c r="A5604" s="62" t="str">
        <f t="shared" si="87"/>
        <v>John R Wood</v>
      </c>
      <c r="B5604" s="42">
        <v>860000</v>
      </c>
      <c r="C5604" s="43" t="s">
        <v>1911</v>
      </c>
      <c r="D5604" s="44" t="s">
        <v>58</v>
      </c>
      <c r="E5604" s="61">
        <v>1</v>
      </c>
      <c r="F5604">
        <v>5604</v>
      </c>
    </row>
    <row r="5605" spans="1:6">
      <c r="A5605" s="62" t="str">
        <f t="shared" si="87"/>
        <v>Downing Frye</v>
      </c>
      <c r="B5605" s="42">
        <v>1000000</v>
      </c>
      <c r="C5605" s="43" t="s">
        <v>1911</v>
      </c>
      <c r="D5605" s="44" t="s">
        <v>9</v>
      </c>
      <c r="E5605" s="61">
        <v>1</v>
      </c>
      <c r="F5605">
        <v>5605</v>
      </c>
    </row>
    <row r="5606" spans="1:6">
      <c r="A5606" s="62" t="str">
        <f t="shared" si="87"/>
        <v>Vineyards Properties Inc</v>
      </c>
      <c r="B5606" s="42">
        <v>1150000</v>
      </c>
      <c r="C5606" s="43" t="s">
        <v>1911</v>
      </c>
      <c r="D5606" s="44" t="s">
        <v>153</v>
      </c>
      <c r="E5606" s="61">
        <v>1</v>
      </c>
      <c r="F5606">
        <v>5606</v>
      </c>
    </row>
    <row r="5607" spans="1:6">
      <c r="A5607" s="62" t="str">
        <f t="shared" si="87"/>
        <v>Downing Frye</v>
      </c>
      <c r="B5607" s="42">
        <v>1095000</v>
      </c>
      <c r="C5607" s="43" t="s">
        <v>1911</v>
      </c>
      <c r="D5607" s="44" t="s">
        <v>9</v>
      </c>
      <c r="E5607" s="61">
        <v>1</v>
      </c>
      <c r="F5607">
        <v>5607</v>
      </c>
    </row>
    <row r="5608" spans="1:6">
      <c r="A5608" s="62" t="str">
        <f t="shared" si="87"/>
        <v>Vineyards Realty Inc</v>
      </c>
      <c r="B5608" s="42">
        <v>1185800</v>
      </c>
      <c r="C5608" s="43" t="s">
        <v>1911</v>
      </c>
      <c r="D5608" s="44" t="s">
        <v>124</v>
      </c>
      <c r="E5608" s="61">
        <v>1</v>
      </c>
      <c r="F5608">
        <v>5608</v>
      </c>
    </row>
    <row r="5609" spans="1:6">
      <c r="A5609" s="62" t="str">
        <f t="shared" si="87"/>
        <v>Premiere Plus Realty Co.</v>
      </c>
      <c r="B5609" s="42">
        <v>1050000</v>
      </c>
      <c r="C5609" s="43" t="s">
        <v>1911</v>
      </c>
      <c r="D5609" s="44" t="s">
        <v>40</v>
      </c>
      <c r="E5609" s="61">
        <v>1</v>
      </c>
      <c r="F5609">
        <v>5609</v>
      </c>
    </row>
    <row r="5610" spans="1:6">
      <c r="A5610" s="62" t="str">
        <f t="shared" si="87"/>
        <v>Prudential Florida WCI Realty</v>
      </c>
      <c r="B5610" s="42">
        <v>1038000</v>
      </c>
      <c r="C5610" s="43" t="s">
        <v>1911</v>
      </c>
      <c r="D5610" s="44" t="s">
        <v>53</v>
      </c>
      <c r="E5610" s="61">
        <v>1</v>
      </c>
      <c r="F5610">
        <v>5610</v>
      </c>
    </row>
    <row r="5611" spans="1:6">
      <c r="A5611" s="62" t="str">
        <f t="shared" si="87"/>
        <v>John R Wood</v>
      </c>
      <c r="B5611" s="42">
        <v>1100000</v>
      </c>
      <c r="C5611" s="43" t="s">
        <v>1911</v>
      </c>
      <c r="D5611" s="44" t="s">
        <v>50</v>
      </c>
      <c r="E5611" s="61">
        <v>1</v>
      </c>
      <c r="F5611">
        <v>5611</v>
      </c>
    </row>
    <row r="5612" spans="1:6">
      <c r="A5612" s="62" t="e">
        <f t="shared" si="87"/>
        <v>#N/A</v>
      </c>
      <c r="B5612" s="42">
        <v>1170000</v>
      </c>
      <c r="C5612" s="43" t="s">
        <v>1911</v>
      </c>
      <c r="D5612" s="44" t="s">
        <v>1941</v>
      </c>
      <c r="E5612" s="61">
        <v>1</v>
      </c>
      <c r="F5612">
        <v>5612</v>
      </c>
    </row>
    <row r="5613" spans="1:6">
      <c r="A5613" s="62" t="str">
        <f t="shared" si="87"/>
        <v>Vineyards Properties Inc</v>
      </c>
      <c r="B5613" s="42">
        <v>1075000</v>
      </c>
      <c r="C5613" s="43" t="s">
        <v>1911</v>
      </c>
      <c r="D5613" s="44" t="s">
        <v>153</v>
      </c>
      <c r="E5613" s="61">
        <v>1</v>
      </c>
      <c r="F5613">
        <v>5613</v>
      </c>
    </row>
    <row r="5614" spans="1:6">
      <c r="A5614" s="62" t="str">
        <f t="shared" si="87"/>
        <v>Premier Properties of SWFL,INC</v>
      </c>
      <c r="B5614" s="42">
        <v>1015000</v>
      </c>
      <c r="C5614" s="43" t="s">
        <v>1911</v>
      </c>
      <c r="D5614" s="44" t="s">
        <v>106</v>
      </c>
      <c r="E5614" s="61">
        <v>1</v>
      </c>
      <c r="F5614">
        <v>5614</v>
      </c>
    </row>
    <row r="5615" spans="1:6">
      <c r="A5615" s="62" t="str">
        <f t="shared" si="87"/>
        <v>RE/MAX Estates</v>
      </c>
      <c r="B5615" s="42">
        <v>1125000</v>
      </c>
      <c r="C5615" s="43" t="s">
        <v>1911</v>
      </c>
      <c r="D5615" s="44" t="s">
        <v>23</v>
      </c>
      <c r="E5615" s="61">
        <v>1</v>
      </c>
      <c r="F5615">
        <v>5615</v>
      </c>
    </row>
    <row r="5616" spans="1:6">
      <c r="A5616" s="62" t="str">
        <f t="shared" si="87"/>
        <v>Naples Realty Services</v>
      </c>
      <c r="B5616" s="42">
        <v>1100000</v>
      </c>
      <c r="C5616" s="43" t="s">
        <v>1911</v>
      </c>
      <c r="D5616" s="44" t="s">
        <v>33</v>
      </c>
      <c r="E5616" s="61">
        <v>1</v>
      </c>
      <c r="F5616">
        <v>5616</v>
      </c>
    </row>
    <row r="5617" spans="1:6">
      <c r="A5617" s="62" t="str">
        <f t="shared" si="87"/>
        <v>John R Wood</v>
      </c>
      <c r="B5617" s="42">
        <v>1000000</v>
      </c>
      <c r="C5617" s="43" t="s">
        <v>1911</v>
      </c>
      <c r="D5617" s="44" t="s">
        <v>50</v>
      </c>
      <c r="E5617" s="61">
        <v>1</v>
      </c>
      <c r="F5617">
        <v>5617</v>
      </c>
    </row>
    <row r="5618" spans="1:6">
      <c r="A5618" s="62" t="str">
        <f t="shared" si="87"/>
        <v>Coldwell Banker Residential Real Estate, Inc.</v>
      </c>
      <c r="B5618" s="42">
        <v>1100000</v>
      </c>
      <c r="C5618" s="43" t="s">
        <v>1911</v>
      </c>
      <c r="D5618" s="44" t="s">
        <v>13</v>
      </c>
      <c r="E5618" s="61">
        <v>1</v>
      </c>
      <c r="F5618">
        <v>5618</v>
      </c>
    </row>
    <row r="5619" spans="1:6">
      <c r="A5619" s="62" t="str">
        <f t="shared" si="87"/>
        <v>Premiere Plus Realty Co.</v>
      </c>
      <c r="B5619" s="42">
        <v>1030000</v>
      </c>
      <c r="C5619" s="43" t="s">
        <v>1911</v>
      </c>
      <c r="D5619" s="44" t="s">
        <v>40</v>
      </c>
      <c r="E5619" s="61">
        <v>1</v>
      </c>
      <c r="F5619">
        <v>5619</v>
      </c>
    </row>
    <row r="5620" spans="1:6">
      <c r="A5620" s="62" t="str">
        <f t="shared" si="87"/>
        <v>Coldwell Banker Residential Real Estate, Inc.</v>
      </c>
      <c r="B5620" s="42">
        <v>950000</v>
      </c>
      <c r="C5620" s="43" t="s">
        <v>1911</v>
      </c>
      <c r="D5620" s="44" t="s">
        <v>49</v>
      </c>
      <c r="E5620" s="61">
        <v>1</v>
      </c>
      <c r="F5620">
        <v>5620</v>
      </c>
    </row>
    <row r="5621" spans="1:6">
      <c r="A5621" s="62" t="str">
        <f t="shared" si="87"/>
        <v>Coldwell Banker Residential Real Estate, Inc.</v>
      </c>
      <c r="B5621" s="42">
        <v>1100000</v>
      </c>
      <c r="C5621" s="43" t="s">
        <v>1911</v>
      </c>
      <c r="D5621" s="44" t="s">
        <v>49</v>
      </c>
      <c r="E5621" s="61">
        <v>1</v>
      </c>
      <c r="F5621">
        <v>5621</v>
      </c>
    </row>
    <row r="5622" spans="1:6">
      <c r="A5622" s="62" t="str">
        <f t="shared" si="87"/>
        <v>John R Wood</v>
      </c>
      <c r="B5622" s="42">
        <v>1050000</v>
      </c>
      <c r="C5622" s="43" t="s">
        <v>1911</v>
      </c>
      <c r="D5622" s="44" t="s">
        <v>69</v>
      </c>
      <c r="E5622" s="61">
        <v>1</v>
      </c>
      <c r="F5622">
        <v>5622</v>
      </c>
    </row>
    <row r="5623" spans="1:6">
      <c r="A5623" s="62" t="str">
        <f t="shared" si="87"/>
        <v>Downing Frye</v>
      </c>
      <c r="B5623" s="42">
        <v>1190000</v>
      </c>
      <c r="C5623" s="43" t="s">
        <v>1911</v>
      </c>
      <c r="D5623" s="44" t="s">
        <v>37</v>
      </c>
      <c r="E5623" s="61">
        <v>1</v>
      </c>
      <c r="F5623">
        <v>5623</v>
      </c>
    </row>
    <row r="5624" spans="1:6">
      <c r="A5624" s="62" t="str">
        <f t="shared" si="87"/>
        <v>Downing Frye</v>
      </c>
      <c r="B5624" s="42">
        <v>1100000</v>
      </c>
      <c r="C5624" s="43" t="s">
        <v>1911</v>
      </c>
      <c r="D5624" s="44" t="s">
        <v>9</v>
      </c>
      <c r="E5624" s="61">
        <v>1</v>
      </c>
      <c r="F5624">
        <v>5624</v>
      </c>
    </row>
    <row r="5625" spans="1:6">
      <c r="A5625" s="62" t="str">
        <f t="shared" si="87"/>
        <v>L.H. Fleming &amp; Company, Real Estate</v>
      </c>
      <c r="B5625" s="42">
        <v>1045000</v>
      </c>
      <c r="C5625" s="43" t="s">
        <v>1911</v>
      </c>
      <c r="D5625" s="44" t="s">
        <v>297</v>
      </c>
      <c r="E5625" s="61">
        <v>1</v>
      </c>
      <c r="F5625">
        <v>5625</v>
      </c>
    </row>
    <row r="5626" spans="1:6">
      <c r="A5626" s="62" t="str">
        <f t="shared" si="87"/>
        <v>Coldwell Banker Residential Real Estate, Inc.</v>
      </c>
      <c r="B5626" s="42">
        <v>1165000</v>
      </c>
      <c r="C5626" s="43" t="s">
        <v>1911</v>
      </c>
      <c r="D5626" s="44" t="s">
        <v>49</v>
      </c>
      <c r="E5626" s="61">
        <v>1</v>
      </c>
      <c r="F5626">
        <v>5626</v>
      </c>
    </row>
    <row r="5627" spans="1:6">
      <c r="A5627" s="62" t="str">
        <f t="shared" si="87"/>
        <v>John R Wood</v>
      </c>
      <c r="B5627" s="42">
        <v>1087500</v>
      </c>
      <c r="C5627" s="43" t="s">
        <v>1911</v>
      </c>
      <c r="D5627" s="44" t="s">
        <v>58</v>
      </c>
      <c r="E5627" s="61">
        <v>1</v>
      </c>
      <c r="F5627">
        <v>5627</v>
      </c>
    </row>
    <row r="5628" spans="1:6">
      <c r="A5628" s="62" t="str">
        <f t="shared" si="87"/>
        <v>Premier Properties of SWFL,INC</v>
      </c>
      <c r="B5628" s="42">
        <v>1150000</v>
      </c>
      <c r="C5628" s="43" t="s">
        <v>1911</v>
      </c>
      <c r="D5628" s="44" t="s">
        <v>217</v>
      </c>
      <c r="E5628" s="61">
        <v>1</v>
      </c>
      <c r="F5628">
        <v>5628</v>
      </c>
    </row>
    <row r="5629" spans="1:6">
      <c r="A5629" s="62" t="str">
        <f t="shared" si="87"/>
        <v>Sand Castle Realty Group, Inc</v>
      </c>
      <c r="B5629" s="42">
        <v>1000000</v>
      </c>
      <c r="C5629" s="43" t="s">
        <v>1911</v>
      </c>
      <c r="D5629" s="44" t="s">
        <v>21</v>
      </c>
      <c r="E5629" s="61">
        <v>1</v>
      </c>
      <c r="F5629">
        <v>5629</v>
      </c>
    </row>
    <row r="5630" spans="1:6">
      <c r="A5630" s="62" t="str">
        <f t="shared" si="87"/>
        <v>Sand Castle Realty Group, Inc</v>
      </c>
      <c r="B5630" s="42">
        <v>1200000</v>
      </c>
      <c r="C5630" s="43" t="s">
        <v>1911</v>
      </c>
      <c r="D5630" s="44" t="s">
        <v>21</v>
      </c>
      <c r="E5630" s="61">
        <v>1</v>
      </c>
      <c r="F5630">
        <v>5630</v>
      </c>
    </row>
    <row r="5631" spans="1:6">
      <c r="A5631" s="62" t="str">
        <f t="shared" si="87"/>
        <v>John R Wood</v>
      </c>
      <c r="B5631" s="42">
        <v>1150000</v>
      </c>
      <c r="C5631" s="43" t="s">
        <v>1911</v>
      </c>
      <c r="D5631" s="44" t="s">
        <v>58</v>
      </c>
      <c r="E5631" s="61">
        <v>1</v>
      </c>
      <c r="F5631">
        <v>5631</v>
      </c>
    </row>
    <row r="5632" spans="1:6">
      <c r="A5632" s="62" t="str">
        <f t="shared" si="87"/>
        <v>Premier Properties of SWFL,INC</v>
      </c>
      <c r="B5632" s="42">
        <v>1135000</v>
      </c>
      <c r="C5632" s="43" t="s">
        <v>1911</v>
      </c>
      <c r="D5632" s="44" t="s">
        <v>217</v>
      </c>
      <c r="E5632" s="61">
        <v>1</v>
      </c>
      <c r="F5632">
        <v>5632</v>
      </c>
    </row>
    <row r="5633" spans="1:6">
      <c r="A5633" s="62" t="str">
        <f t="shared" si="87"/>
        <v>Prudential Florida WCI Realty</v>
      </c>
      <c r="B5633" s="42">
        <v>1080000</v>
      </c>
      <c r="C5633" s="43" t="s">
        <v>1911</v>
      </c>
      <c r="D5633" s="44" t="s">
        <v>79</v>
      </c>
      <c r="E5633" s="61">
        <v>1</v>
      </c>
      <c r="F5633">
        <v>5633</v>
      </c>
    </row>
    <row r="5634" spans="1:6">
      <c r="A5634" s="62" t="str">
        <f t="shared" ref="A5634:A5697" si="88">VLOOKUP(D5634,Range5,2,0)</f>
        <v>Prudential Florida WCI Realty</v>
      </c>
      <c r="B5634" s="42">
        <v>1250000</v>
      </c>
      <c r="C5634" s="43" t="s">
        <v>1911</v>
      </c>
      <c r="D5634" s="44" t="s">
        <v>258</v>
      </c>
      <c r="E5634" s="61">
        <v>1</v>
      </c>
      <c r="F5634">
        <v>5634</v>
      </c>
    </row>
    <row r="5635" spans="1:6">
      <c r="A5635" s="62" t="str">
        <f t="shared" si="88"/>
        <v>Downing Frye</v>
      </c>
      <c r="B5635" s="42">
        <v>1100000</v>
      </c>
      <c r="C5635" s="43" t="s">
        <v>1911</v>
      </c>
      <c r="D5635" s="44" t="s">
        <v>9</v>
      </c>
      <c r="E5635" s="61">
        <v>1</v>
      </c>
      <c r="F5635">
        <v>5635</v>
      </c>
    </row>
    <row r="5636" spans="1:6">
      <c r="A5636" s="62" t="str">
        <f t="shared" si="88"/>
        <v>John R Wood</v>
      </c>
      <c r="B5636" s="42">
        <v>1100000</v>
      </c>
      <c r="C5636" s="43" t="s">
        <v>1911</v>
      </c>
      <c r="D5636" s="44" t="s">
        <v>69</v>
      </c>
      <c r="E5636" s="61">
        <v>1</v>
      </c>
      <c r="F5636">
        <v>5636</v>
      </c>
    </row>
    <row r="5637" spans="1:6">
      <c r="A5637" s="62" t="str">
        <f t="shared" si="88"/>
        <v>RE/MAX Realty Select</v>
      </c>
      <c r="B5637" s="42">
        <v>1150000</v>
      </c>
      <c r="C5637" s="43" t="s">
        <v>1911</v>
      </c>
      <c r="D5637" s="44" t="s">
        <v>26</v>
      </c>
      <c r="E5637" s="61">
        <v>1</v>
      </c>
      <c r="F5637">
        <v>5637</v>
      </c>
    </row>
    <row r="5638" spans="1:6">
      <c r="A5638" s="62" t="str">
        <f t="shared" si="88"/>
        <v>Premier Properties of SWFL,INC</v>
      </c>
      <c r="B5638" s="42">
        <v>1140000</v>
      </c>
      <c r="C5638" s="43" t="s">
        <v>1911</v>
      </c>
      <c r="D5638" s="44" t="s">
        <v>214</v>
      </c>
      <c r="E5638" s="61">
        <v>1</v>
      </c>
      <c r="F5638">
        <v>5638</v>
      </c>
    </row>
    <row r="5639" spans="1:6">
      <c r="A5639" s="62" t="str">
        <f t="shared" si="88"/>
        <v>Downing Frye</v>
      </c>
      <c r="B5639" s="42">
        <v>1100000</v>
      </c>
      <c r="C5639" s="43" t="s">
        <v>1911</v>
      </c>
      <c r="D5639" s="44" t="s">
        <v>9</v>
      </c>
      <c r="E5639" s="61">
        <v>1</v>
      </c>
      <c r="F5639">
        <v>5639</v>
      </c>
    </row>
    <row r="5640" spans="1:6">
      <c r="A5640" s="62" t="str">
        <f t="shared" si="88"/>
        <v>Marco Island Realestate.com, Inc.</v>
      </c>
      <c r="B5640" s="42">
        <v>1025000</v>
      </c>
      <c r="C5640" s="43" t="s">
        <v>1911</v>
      </c>
      <c r="D5640" s="44" t="s">
        <v>41</v>
      </c>
      <c r="E5640" s="61">
        <v>1</v>
      </c>
      <c r="F5640">
        <v>5640</v>
      </c>
    </row>
    <row r="5641" spans="1:6">
      <c r="A5641" s="62" t="str">
        <f t="shared" si="88"/>
        <v>John R Wood</v>
      </c>
      <c r="B5641" s="42">
        <v>1100000</v>
      </c>
      <c r="C5641" s="43" t="s">
        <v>1911</v>
      </c>
      <c r="D5641" s="44" t="s">
        <v>58</v>
      </c>
      <c r="E5641" s="61">
        <v>1</v>
      </c>
      <c r="F5641">
        <v>5641</v>
      </c>
    </row>
    <row r="5642" spans="1:6">
      <c r="A5642" s="62" t="str">
        <f t="shared" si="88"/>
        <v>Coldwell Banker Residential Real Estate, Inc.</v>
      </c>
      <c r="B5642" s="42">
        <v>1150000</v>
      </c>
      <c r="C5642" s="43" t="s">
        <v>1911</v>
      </c>
      <c r="D5642" s="44" t="s">
        <v>29</v>
      </c>
      <c r="E5642" s="61">
        <v>1</v>
      </c>
      <c r="F5642">
        <v>5642</v>
      </c>
    </row>
    <row r="5643" spans="1:6">
      <c r="A5643" s="62" t="str">
        <f t="shared" si="88"/>
        <v>Premier Properties of SWFL,INC</v>
      </c>
      <c r="B5643" s="42">
        <v>1125000</v>
      </c>
      <c r="C5643" s="43" t="s">
        <v>1911</v>
      </c>
      <c r="D5643" s="44" t="s">
        <v>140</v>
      </c>
      <c r="E5643" s="61">
        <v>1</v>
      </c>
      <c r="F5643">
        <v>5643</v>
      </c>
    </row>
    <row r="5644" spans="1:6">
      <c r="A5644" s="62" t="str">
        <f t="shared" si="88"/>
        <v>Premier Properties of SWFL,INC</v>
      </c>
      <c r="B5644" s="42">
        <v>1165000</v>
      </c>
      <c r="C5644" s="43" t="s">
        <v>1911</v>
      </c>
      <c r="D5644" s="44" t="s">
        <v>214</v>
      </c>
      <c r="E5644" s="61">
        <v>1</v>
      </c>
      <c r="F5644">
        <v>5644</v>
      </c>
    </row>
    <row r="5645" spans="1:6">
      <c r="A5645" s="62" t="str">
        <f t="shared" si="88"/>
        <v>Premier Properties of SWFL,INC</v>
      </c>
      <c r="B5645" s="42">
        <v>1087500</v>
      </c>
      <c r="C5645" s="43" t="s">
        <v>1911</v>
      </c>
      <c r="D5645" s="44" t="s">
        <v>214</v>
      </c>
      <c r="E5645" s="61">
        <v>1</v>
      </c>
      <c r="F5645">
        <v>5645</v>
      </c>
    </row>
    <row r="5646" spans="1:6">
      <c r="A5646" s="62" t="str">
        <f t="shared" si="88"/>
        <v>Premier Properties of SWFL,INC</v>
      </c>
      <c r="B5646" s="42">
        <v>1110400</v>
      </c>
      <c r="C5646" s="43" t="s">
        <v>1911</v>
      </c>
      <c r="D5646" s="44" t="s">
        <v>160</v>
      </c>
      <c r="E5646" s="61">
        <v>1</v>
      </c>
      <c r="F5646">
        <v>5646</v>
      </c>
    </row>
    <row r="5647" spans="1:6">
      <c r="A5647" s="62" t="str">
        <f t="shared" si="88"/>
        <v>Gulf Breeze Real Estate, LLC</v>
      </c>
      <c r="B5647" s="42">
        <v>1090000</v>
      </c>
      <c r="C5647" s="43" t="s">
        <v>1911</v>
      </c>
      <c r="D5647" s="44" t="s">
        <v>24</v>
      </c>
      <c r="E5647" s="61">
        <v>1</v>
      </c>
      <c r="F5647">
        <v>5647</v>
      </c>
    </row>
    <row r="5648" spans="1:6">
      <c r="A5648" s="62" t="str">
        <f t="shared" si="88"/>
        <v>Amerivest Realty</v>
      </c>
      <c r="B5648" s="42">
        <v>1025000</v>
      </c>
      <c r="C5648" s="43" t="s">
        <v>1911</v>
      </c>
      <c r="D5648" s="44" t="s">
        <v>45</v>
      </c>
      <c r="E5648" s="61">
        <v>1</v>
      </c>
      <c r="F5648">
        <v>5648</v>
      </c>
    </row>
    <row r="5649" spans="1:6">
      <c r="A5649" s="62" t="str">
        <f t="shared" si="88"/>
        <v>Coldwell Banker Residential Real Estate, Inc.</v>
      </c>
      <c r="B5649" s="42">
        <v>1125000</v>
      </c>
      <c r="C5649" s="43" t="s">
        <v>1911</v>
      </c>
      <c r="D5649" s="44" t="s">
        <v>31</v>
      </c>
      <c r="E5649" s="61">
        <v>1</v>
      </c>
      <c r="F5649">
        <v>5649</v>
      </c>
    </row>
    <row r="5650" spans="1:6">
      <c r="A5650" s="62" t="str">
        <f t="shared" si="88"/>
        <v>Signature Realty of Naples, Inc.</v>
      </c>
      <c r="B5650" s="42">
        <v>1150000</v>
      </c>
      <c r="C5650" s="43" t="s">
        <v>1911</v>
      </c>
      <c r="D5650" s="44" t="s">
        <v>276</v>
      </c>
      <c r="E5650" s="61">
        <v>1</v>
      </c>
      <c r="F5650">
        <v>5650</v>
      </c>
    </row>
    <row r="5651" spans="1:6">
      <c r="A5651" s="62" t="str">
        <f t="shared" si="88"/>
        <v>John R Wood</v>
      </c>
      <c r="B5651" s="42">
        <v>1000000</v>
      </c>
      <c r="C5651" s="43" t="s">
        <v>1911</v>
      </c>
      <c r="D5651" s="44" t="s">
        <v>83</v>
      </c>
      <c r="E5651" s="61">
        <v>1</v>
      </c>
      <c r="F5651">
        <v>5651</v>
      </c>
    </row>
    <row r="5652" spans="1:6">
      <c r="A5652" s="62" t="str">
        <f t="shared" si="88"/>
        <v>Waterfront Realty Group, Inc.</v>
      </c>
      <c r="B5652" s="42">
        <v>947000</v>
      </c>
      <c r="C5652" s="43" t="s">
        <v>1911</v>
      </c>
      <c r="D5652" s="44" t="s">
        <v>15</v>
      </c>
      <c r="E5652" s="61">
        <v>1</v>
      </c>
      <c r="F5652">
        <v>5652</v>
      </c>
    </row>
    <row r="5653" spans="1:6">
      <c r="A5653" s="62" t="str">
        <f t="shared" si="88"/>
        <v>Premier Properties of SWFL,INC</v>
      </c>
      <c r="B5653" s="42">
        <v>1200000</v>
      </c>
      <c r="C5653" s="43" t="s">
        <v>1911</v>
      </c>
      <c r="D5653" s="44" t="s">
        <v>140</v>
      </c>
      <c r="E5653" s="61">
        <v>1</v>
      </c>
      <c r="F5653">
        <v>5653</v>
      </c>
    </row>
    <row r="5654" spans="1:6">
      <c r="A5654" s="62" t="str">
        <f t="shared" si="88"/>
        <v>Prudential Florida WCI Realty</v>
      </c>
      <c r="B5654" s="42">
        <v>1275700</v>
      </c>
      <c r="C5654" s="43" t="s">
        <v>1911</v>
      </c>
      <c r="D5654" s="44" t="s">
        <v>128</v>
      </c>
      <c r="E5654" s="61">
        <v>1</v>
      </c>
      <c r="F5654">
        <v>5654</v>
      </c>
    </row>
    <row r="5655" spans="1:6">
      <c r="A5655" s="62" t="str">
        <f t="shared" si="88"/>
        <v>Premier Properties of SWFL,INC</v>
      </c>
      <c r="B5655" s="42">
        <v>1200000</v>
      </c>
      <c r="C5655" s="43" t="s">
        <v>1911</v>
      </c>
      <c r="D5655" s="44" t="s">
        <v>160</v>
      </c>
      <c r="E5655" s="61">
        <v>1</v>
      </c>
      <c r="F5655">
        <v>5655</v>
      </c>
    </row>
    <row r="5656" spans="1:6">
      <c r="A5656" s="62" t="str">
        <f t="shared" si="88"/>
        <v>Fiddler's Creek Realty, Inc.</v>
      </c>
      <c r="B5656" s="42">
        <v>1295000</v>
      </c>
      <c r="C5656" s="43" t="s">
        <v>1911</v>
      </c>
      <c r="D5656" s="44" t="s">
        <v>273</v>
      </c>
      <c r="E5656" s="61">
        <v>1</v>
      </c>
      <c r="F5656">
        <v>5656</v>
      </c>
    </row>
    <row r="5657" spans="1:6">
      <c r="A5657" s="62" t="str">
        <f t="shared" si="88"/>
        <v>John R Wood</v>
      </c>
      <c r="B5657" s="42">
        <v>1295000</v>
      </c>
      <c r="C5657" s="43" t="s">
        <v>1911</v>
      </c>
      <c r="D5657" s="44" t="s">
        <v>58</v>
      </c>
      <c r="E5657" s="61">
        <v>1</v>
      </c>
      <c r="F5657">
        <v>5657</v>
      </c>
    </row>
    <row r="5658" spans="1:6">
      <c r="A5658" s="62" t="str">
        <f t="shared" si="88"/>
        <v>Amerivest Realty</v>
      </c>
      <c r="B5658" s="42">
        <v>1110000</v>
      </c>
      <c r="C5658" s="43" t="s">
        <v>1911</v>
      </c>
      <c r="D5658" s="44" t="s">
        <v>45</v>
      </c>
      <c r="E5658" s="61">
        <v>1</v>
      </c>
      <c r="F5658">
        <v>5658</v>
      </c>
    </row>
    <row r="5659" spans="1:6">
      <c r="A5659" s="62" t="str">
        <f t="shared" si="88"/>
        <v>Vineyards Properties Inc</v>
      </c>
      <c r="B5659" s="42">
        <v>1050000</v>
      </c>
      <c r="C5659" s="43" t="s">
        <v>1911</v>
      </c>
      <c r="D5659" s="44" t="s">
        <v>153</v>
      </c>
      <c r="E5659" s="61">
        <v>1</v>
      </c>
      <c r="F5659">
        <v>5659</v>
      </c>
    </row>
    <row r="5660" spans="1:6">
      <c r="A5660" s="62" t="str">
        <f t="shared" si="88"/>
        <v>John R Wood</v>
      </c>
      <c r="B5660" s="42">
        <v>1225000</v>
      </c>
      <c r="C5660" s="43" t="s">
        <v>1911</v>
      </c>
      <c r="D5660" s="44" t="s">
        <v>58</v>
      </c>
      <c r="E5660" s="61">
        <v>1</v>
      </c>
      <c r="F5660">
        <v>5660</v>
      </c>
    </row>
    <row r="5661" spans="1:6">
      <c r="A5661" s="62" t="str">
        <f t="shared" si="88"/>
        <v>John R Wood</v>
      </c>
      <c r="B5661" s="42">
        <v>1200000</v>
      </c>
      <c r="C5661" s="43" t="s">
        <v>1911</v>
      </c>
      <c r="D5661" s="44" t="s">
        <v>69</v>
      </c>
      <c r="E5661" s="61">
        <v>1</v>
      </c>
      <c r="F5661">
        <v>5661</v>
      </c>
    </row>
    <row r="5662" spans="1:6">
      <c r="A5662" s="62" t="str">
        <f t="shared" si="88"/>
        <v>Premier Properties of SWFL,INC</v>
      </c>
      <c r="B5662" s="42">
        <v>1200000</v>
      </c>
      <c r="C5662" s="43" t="s">
        <v>1911</v>
      </c>
      <c r="D5662" s="44" t="s">
        <v>160</v>
      </c>
      <c r="E5662" s="61">
        <v>1</v>
      </c>
      <c r="F5662">
        <v>5662</v>
      </c>
    </row>
    <row r="5663" spans="1:6">
      <c r="A5663" s="62" t="str">
        <f t="shared" si="88"/>
        <v>Downing Frye</v>
      </c>
      <c r="B5663" s="42">
        <v>1050000</v>
      </c>
      <c r="C5663" s="43" t="s">
        <v>1911</v>
      </c>
      <c r="D5663" s="44" t="s">
        <v>9</v>
      </c>
      <c r="E5663" s="61">
        <v>1</v>
      </c>
      <c r="F5663">
        <v>5663</v>
      </c>
    </row>
    <row r="5664" spans="1:6">
      <c r="A5664" s="62" t="str">
        <f t="shared" si="88"/>
        <v>Premier Properties of SWFL,INC</v>
      </c>
      <c r="B5664" s="42">
        <v>1200000</v>
      </c>
      <c r="C5664" s="43" t="s">
        <v>1911</v>
      </c>
      <c r="D5664" s="44" t="s">
        <v>106</v>
      </c>
      <c r="E5664" s="61">
        <v>1</v>
      </c>
      <c r="F5664">
        <v>5664</v>
      </c>
    </row>
    <row r="5665" spans="1:6">
      <c r="A5665" s="62" t="str">
        <f t="shared" si="88"/>
        <v>Premier Properties of SWFL,INC</v>
      </c>
      <c r="B5665" s="42">
        <v>1200000</v>
      </c>
      <c r="C5665" s="43" t="s">
        <v>1911</v>
      </c>
      <c r="D5665" s="44" t="s">
        <v>214</v>
      </c>
      <c r="E5665" s="61">
        <v>1</v>
      </c>
      <c r="F5665">
        <v>5665</v>
      </c>
    </row>
    <row r="5666" spans="1:6">
      <c r="A5666" s="62" t="str">
        <f t="shared" si="88"/>
        <v>Coldwell Banker Residential Real Estate, Inc.</v>
      </c>
      <c r="B5666" s="42">
        <v>1100000</v>
      </c>
      <c r="C5666" s="43" t="s">
        <v>1911</v>
      </c>
      <c r="D5666" s="44" t="s">
        <v>29</v>
      </c>
      <c r="E5666" s="61">
        <v>1</v>
      </c>
      <c r="F5666">
        <v>5666</v>
      </c>
    </row>
    <row r="5667" spans="1:6">
      <c r="A5667" s="62" t="str">
        <f t="shared" si="88"/>
        <v>Prudential Florida WCI Realty</v>
      </c>
      <c r="B5667" s="42">
        <v>1164000</v>
      </c>
      <c r="C5667" s="43" t="s">
        <v>1911</v>
      </c>
      <c r="D5667" s="44" t="s">
        <v>128</v>
      </c>
      <c r="E5667" s="61">
        <v>1</v>
      </c>
      <c r="F5667">
        <v>5667</v>
      </c>
    </row>
    <row r="5668" spans="1:6">
      <c r="A5668" s="62" t="str">
        <f t="shared" si="88"/>
        <v>John R Wood</v>
      </c>
      <c r="B5668" s="42">
        <v>1200000</v>
      </c>
      <c r="C5668" s="43" t="s">
        <v>1911</v>
      </c>
      <c r="D5668" s="44" t="s">
        <v>58</v>
      </c>
      <c r="E5668" s="61">
        <v>1</v>
      </c>
      <c r="F5668">
        <v>5668</v>
      </c>
    </row>
    <row r="5669" spans="1:6">
      <c r="A5669" s="62" t="str">
        <f t="shared" si="88"/>
        <v>Premier Properties of SWFL,INC</v>
      </c>
      <c r="B5669" s="42">
        <v>1200000</v>
      </c>
      <c r="C5669" s="43" t="s">
        <v>1911</v>
      </c>
      <c r="D5669" s="44" t="s">
        <v>140</v>
      </c>
      <c r="E5669" s="61">
        <v>1</v>
      </c>
      <c r="F5669">
        <v>5669</v>
      </c>
    </row>
    <row r="5670" spans="1:6">
      <c r="A5670" s="62" t="str">
        <f t="shared" si="88"/>
        <v>Premier Properties of SWFL,INC</v>
      </c>
      <c r="B5670" s="42">
        <v>1275000</v>
      </c>
      <c r="C5670" s="43" t="s">
        <v>1911</v>
      </c>
      <c r="D5670" s="44" t="s">
        <v>214</v>
      </c>
      <c r="E5670" s="61">
        <v>1</v>
      </c>
      <c r="F5670">
        <v>5670</v>
      </c>
    </row>
    <row r="5671" spans="1:6">
      <c r="A5671" s="62" t="str">
        <f t="shared" si="88"/>
        <v>John R Wood</v>
      </c>
      <c r="B5671" s="42">
        <v>1000000</v>
      </c>
      <c r="C5671" s="43" t="s">
        <v>1911</v>
      </c>
      <c r="D5671" s="44" t="s">
        <v>58</v>
      </c>
      <c r="E5671" s="61">
        <v>1</v>
      </c>
      <c r="F5671">
        <v>5671</v>
      </c>
    </row>
    <row r="5672" spans="1:6">
      <c r="A5672" s="62" t="str">
        <f t="shared" si="88"/>
        <v>Premier Properties of SWFL,INC</v>
      </c>
      <c r="B5672" s="42">
        <v>1120000</v>
      </c>
      <c r="C5672" s="43" t="s">
        <v>1911</v>
      </c>
      <c r="D5672" s="44" t="s">
        <v>140</v>
      </c>
      <c r="E5672" s="61">
        <v>1</v>
      </c>
      <c r="F5672">
        <v>5672</v>
      </c>
    </row>
    <row r="5673" spans="1:6">
      <c r="A5673" s="62" t="str">
        <f t="shared" si="88"/>
        <v>Mari Vesci REALTORS, Inc</v>
      </c>
      <c r="B5673" s="42">
        <v>850000</v>
      </c>
      <c r="C5673" s="43" t="s">
        <v>1911</v>
      </c>
      <c r="D5673" s="44" t="s">
        <v>198</v>
      </c>
      <c r="E5673" s="61">
        <v>1</v>
      </c>
      <c r="F5673">
        <v>5673</v>
      </c>
    </row>
    <row r="5674" spans="1:6">
      <c r="A5674" s="62" t="str">
        <f t="shared" si="88"/>
        <v>John R Wood</v>
      </c>
      <c r="B5674" s="42">
        <v>1195000</v>
      </c>
      <c r="C5674" s="43" t="s">
        <v>1911</v>
      </c>
      <c r="D5674" s="44" t="s">
        <v>50</v>
      </c>
      <c r="E5674" s="61">
        <v>1</v>
      </c>
      <c r="F5674">
        <v>5674</v>
      </c>
    </row>
    <row r="5675" spans="1:6">
      <c r="A5675" s="62" t="str">
        <f t="shared" si="88"/>
        <v>Coldwell Banker Residential Real Estate, Inc.</v>
      </c>
      <c r="B5675" s="42">
        <v>1125000</v>
      </c>
      <c r="C5675" s="43" t="s">
        <v>1911</v>
      </c>
      <c r="D5675" s="44" t="s">
        <v>29</v>
      </c>
      <c r="E5675" s="61">
        <v>1</v>
      </c>
      <c r="F5675">
        <v>5675</v>
      </c>
    </row>
    <row r="5676" spans="1:6">
      <c r="A5676" s="62" t="str">
        <f t="shared" si="88"/>
        <v>Premier Properties of SWFL,INC</v>
      </c>
      <c r="B5676" s="42">
        <v>1260000</v>
      </c>
      <c r="C5676" s="43" t="s">
        <v>1911</v>
      </c>
      <c r="D5676" s="44" t="s">
        <v>106</v>
      </c>
      <c r="E5676" s="61">
        <v>1</v>
      </c>
      <c r="F5676">
        <v>5676</v>
      </c>
    </row>
    <row r="5677" spans="1:6">
      <c r="A5677" s="62" t="str">
        <f t="shared" si="88"/>
        <v>Premier Properties of SWFL,INC</v>
      </c>
      <c r="B5677" s="42">
        <v>1210000</v>
      </c>
      <c r="C5677" s="43" t="s">
        <v>1911</v>
      </c>
      <c r="D5677" s="44" t="s">
        <v>160</v>
      </c>
      <c r="E5677" s="61">
        <v>1</v>
      </c>
      <c r="F5677">
        <v>5677</v>
      </c>
    </row>
    <row r="5678" spans="1:6">
      <c r="A5678" s="62" t="str">
        <f t="shared" si="88"/>
        <v>Reed and Associate</v>
      </c>
      <c r="B5678" s="42">
        <v>975000</v>
      </c>
      <c r="C5678" s="43" t="s">
        <v>1911</v>
      </c>
      <c r="D5678" s="44" t="s">
        <v>960</v>
      </c>
      <c r="E5678" s="61">
        <v>1</v>
      </c>
      <c r="F5678">
        <v>5678</v>
      </c>
    </row>
    <row r="5679" spans="1:6">
      <c r="A5679" s="62" t="str">
        <f t="shared" si="88"/>
        <v>Prudential Florida WCI Realty</v>
      </c>
      <c r="B5679" s="42">
        <v>1200000</v>
      </c>
      <c r="C5679" s="43" t="s">
        <v>1911</v>
      </c>
      <c r="D5679" s="44" t="s">
        <v>97</v>
      </c>
      <c r="E5679" s="61">
        <v>1</v>
      </c>
      <c r="F5679">
        <v>5679</v>
      </c>
    </row>
    <row r="5680" spans="1:6">
      <c r="A5680" s="62" t="str">
        <f t="shared" si="88"/>
        <v>Prudential Florida WCI Realty</v>
      </c>
      <c r="B5680" s="42">
        <v>1100000</v>
      </c>
      <c r="C5680" s="43" t="s">
        <v>1911</v>
      </c>
      <c r="D5680" s="44" t="s">
        <v>53</v>
      </c>
      <c r="E5680" s="61">
        <v>1</v>
      </c>
      <c r="F5680">
        <v>5680</v>
      </c>
    </row>
    <row r="5681" spans="1:6">
      <c r="A5681" s="62" t="str">
        <f t="shared" si="88"/>
        <v>South Bay Realty</v>
      </c>
      <c r="B5681" s="42">
        <v>1275000</v>
      </c>
      <c r="C5681" s="43" t="s">
        <v>1911</v>
      </c>
      <c r="D5681" s="44" t="s">
        <v>39</v>
      </c>
      <c r="E5681" s="61">
        <v>1</v>
      </c>
      <c r="F5681">
        <v>5681</v>
      </c>
    </row>
    <row r="5682" spans="1:6">
      <c r="A5682" s="62" t="str">
        <f t="shared" si="88"/>
        <v>John R Wood</v>
      </c>
      <c r="B5682" s="42">
        <v>1210000</v>
      </c>
      <c r="C5682" s="43" t="s">
        <v>1911</v>
      </c>
      <c r="D5682" s="44" t="s">
        <v>58</v>
      </c>
      <c r="E5682" s="61">
        <v>1</v>
      </c>
      <c r="F5682">
        <v>5682</v>
      </c>
    </row>
    <row r="5683" spans="1:6">
      <c r="A5683" s="62" t="str">
        <f t="shared" si="88"/>
        <v>Downing Frye</v>
      </c>
      <c r="B5683" s="42">
        <v>1200000</v>
      </c>
      <c r="C5683" s="43" t="s">
        <v>1911</v>
      </c>
      <c r="D5683" s="44" t="s">
        <v>9</v>
      </c>
      <c r="E5683" s="61">
        <v>1</v>
      </c>
      <c r="F5683">
        <v>5683</v>
      </c>
    </row>
    <row r="5684" spans="1:6">
      <c r="A5684" s="62" t="str">
        <f t="shared" si="88"/>
        <v>Downing Frye</v>
      </c>
      <c r="B5684" s="42">
        <v>1160000</v>
      </c>
      <c r="C5684" s="43" t="s">
        <v>1911</v>
      </c>
      <c r="D5684" s="44" t="s">
        <v>9</v>
      </c>
      <c r="E5684" s="61">
        <v>1</v>
      </c>
      <c r="F5684">
        <v>5684</v>
      </c>
    </row>
    <row r="5685" spans="1:6">
      <c r="A5685" s="62" t="str">
        <f t="shared" si="88"/>
        <v>John R Wood</v>
      </c>
      <c r="B5685" s="42">
        <v>1275000</v>
      </c>
      <c r="C5685" s="43" t="s">
        <v>1911</v>
      </c>
      <c r="D5685" s="44" t="s">
        <v>83</v>
      </c>
      <c r="E5685" s="61">
        <v>1</v>
      </c>
      <c r="F5685">
        <v>5685</v>
      </c>
    </row>
    <row r="5686" spans="1:6">
      <c r="A5686" s="62" t="str">
        <f t="shared" si="88"/>
        <v>Prudential Florida WCI Realty</v>
      </c>
      <c r="B5686" s="42">
        <v>1100000</v>
      </c>
      <c r="C5686" s="43" t="s">
        <v>1911</v>
      </c>
      <c r="D5686" s="44" t="s">
        <v>97</v>
      </c>
      <c r="E5686" s="61">
        <v>1</v>
      </c>
      <c r="F5686">
        <v>5686</v>
      </c>
    </row>
    <row r="5687" spans="1:6">
      <c r="A5687" s="62" t="str">
        <f t="shared" si="88"/>
        <v>Lely Resort Realty, LLC.</v>
      </c>
      <c r="B5687" s="42">
        <v>915000</v>
      </c>
      <c r="C5687" s="43" t="s">
        <v>1911</v>
      </c>
      <c r="D5687" s="44" t="s">
        <v>238</v>
      </c>
      <c r="E5687" s="61">
        <v>1</v>
      </c>
      <c r="F5687">
        <v>5687</v>
      </c>
    </row>
    <row r="5688" spans="1:6">
      <c r="A5688" s="62" t="str">
        <f t="shared" si="88"/>
        <v>Barry DeNicola Realty, Inc.</v>
      </c>
      <c r="B5688" s="42">
        <v>1200000</v>
      </c>
      <c r="C5688" s="43" t="s">
        <v>1911</v>
      </c>
      <c r="D5688" s="44" t="s">
        <v>248</v>
      </c>
      <c r="E5688" s="61">
        <v>1</v>
      </c>
      <c r="F5688">
        <v>5688</v>
      </c>
    </row>
    <row r="5689" spans="1:6">
      <c r="A5689" s="62" t="str">
        <f t="shared" si="88"/>
        <v>Downing Frye</v>
      </c>
      <c r="B5689" s="42">
        <v>1150000</v>
      </c>
      <c r="C5689" s="43" t="s">
        <v>1911</v>
      </c>
      <c r="D5689" s="44" t="s">
        <v>9</v>
      </c>
      <c r="E5689" s="61">
        <v>1</v>
      </c>
      <c r="F5689">
        <v>5689</v>
      </c>
    </row>
    <row r="5690" spans="1:6">
      <c r="A5690" s="62" t="str">
        <f t="shared" si="88"/>
        <v>Southwest Properties Group</v>
      </c>
      <c r="B5690" s="42">
        <v>1250000</v>
      </c>
      <c r="C5690" s="43" t="s">
        <v>1911</v>
      </c>
      <c r="D5690" s="44" t="s">
        <v>183</v>
      </c>
      <c r="E5690" s="61">
        <v>1</v>
      </c>
      <c r="F5690">
        <v>5690</v>
      </c>
    </row>
    <row r="5691" spans="1:6">
      <c r="A5691" s="62" t="str">
        <f t="shared" si="88"/>
        <v>John R Wood</v>
      </c>
      <c r="B5691" s="42">
        <v>1012500</v>
      </c>
      <c r="C5691" s="43" t="s">
        <v>1911</v>
      </c>
      <c r="D5691" s="44" t="s">
        <v>58</v>
      </c>
      <c r="E5691" s="61">
        <v>1</v>
      </c>
      <c r="F5691">
        <v>5691</v>
      </c>
    </row>
    <row r="5692" spans="1:6">
      <c r="A5692" s="62" t="str">
        <f t="shared" si="88"/>
        <v>Keller Williams Elite Realty</v>
      </c>
      <c r="B5692" s="42">
        <v>1200000</v>
      </c>
      <c r="C5692" s="43" t="s">
        <v>1911</v>
      </c>
      <c r="D5692" s="44" t="s">
        <v>111</v>
      </c>
      <c r="E5692" s="61">
        <v>1</v>
      </c>
      <c r="F5692">
        <v>5692</v>
      </c>
    </row>
    <row r="5693" spans="1:6">
      <c r="A5693" s="62" t="str">
        <f t="shared" si="88"/>
        <v>First Class Real Estate</v>
      </c>
      <c r="B5693" s="42">
        <v>1287000</v>
      </c>
      <c r="C5693" s="43" t="s">
        <v>1911</v>
      </c>
      <c r="D5693" s="44" t="s">
        <v>331</v>
      </c>
      <c r="E5693" s="61">
        <v>1</v>
      </c>
      <c r="F5693">
        <v>5693</v>
      </c>
    </row>
    <row r="5694" spans="1:6">
      <c r="A5694" s="62" t="str">
        <f t="shared" si="88"/>
        <v>Sun Realty</v>
      </c>
      <c r="B5694" s="42">
        <v>1100000</v>
      </c>
      <c r="C5694" s="43" t="s">
        <v>1911</v>
      </c>
      <c r="D5694" s="44" t="s">
        <v>51</v>
      </c>
      <c r="E5694" s="61">
        <v>1</v>
      </c>
      <c r="F5694">
        <v>5694</v>
      </c>
    </row>
    <row r="5695" spans="1:6">
      <c r="A5695" s="62" t="str">
        <f t="shared" si="88"/>
        <v>John R Wood</v>
      </c>
      <c r="B5695" s="42">
        <v>1275000</v>
      </c>
      <c r="C5695" s="43" t="s">
        <v>1911</v>
      </c>
      <c r="D5695" s="44" t="s">
        <v>69</v>
      </c>
      <c r="E5695" s="61">
        <v>1</v>
      </c>
      <c r="F5695">
        <v>5695</v>
      </c>
    </row>
    <row r="5696" spans="1:6">
      <c r="A5696" s="62" t="str">
        <f t="shared" si="88"/>
        <v>Waterfront Realty Group, Inc.</v>
      </c>
      <c r="B5696" s="42">
        <v>1100000</v>
      </c>
      <c r="C5696" s="43" t="s">
        <v>1911</v>
      </c>
      <c r="D5696" s="44" t="s">
        <v>15</v>
      </c>
      <c r="E5696" s="61">
        <v>1</v>
      </c>
      <c r="F5696">
        <v>5696</v>
      </c>
    </row>
    <row r="5697" spans="1:6">
      <c r="A5697" s="62" t="str">
        <f t="shared" si="88"/>
        <v>Kingon Realty, Inc.</v>
      </c>
      <c r="B5697" s="42">
        <v>1275000</v>
      </c>
      <c r="C5697" s="43" t="s">
        <v>1911</v>
      </c>
      <c r="D5697" s="44" t="s">
        <v>271</v>
      </c>
      <c r="E5697" s="61">
        <v>1</v>
      </c>
      <c r="F5697">
        <v>5697</v>
      </c>
    </row>
    <row r="5698" spans="1:6">
      <c r="A5698" s="62" t="str">
        <f t="shared" ref="A5698:A5761" si="89">VLOOKUP(D5698,Range5,2,0)</f>
        <v>Prudential Florida WCI Realty</v>
      </c>
      <c r="B5698" s="42">
        <v>1245000</v>
      </c>
      <c r="C5698" s="43" t="s">
        <v>1911</v>
      </c>
      <c r="D5698" s="44" t="s">
        <v>53</v>
      </c>
      <c r="E5698" s="61">
        <v>1</v>
      </c>
      <c r="F5698">
        <v>5698</v>
      </c>
    </row>
    <row r="5699" spans="1:6">
      <c r="A5699" s="62" t="str">
        <f t="shared" si="89"/>
        <v xml:space="preserve">Non MLS </v>
      </c>
      <c r="B5699" s="42">
        <v>1250000</v>
      </c>
      <c r="C5699" s="43" t="s">
        <v>1911</v>
      </c>
      <c r="D5699" s="44" t="s">
        <v>30</v>
      </c>
      <c r="E5699" s="61">
        <v>1</v>
      </c>
      <c r="F5699">
        <v>5699</v>
      </c>
    </row>
    <row r="5700" spans="1:6">
      <c r="A5700" s="62" t="str">
        <f t="shared" si="89"/>
        <v>Downing Frye</v>
      </c>
      <c r="B5700" s="42">
        <v>1250000</v>
      </c>
      <c r="C5700" s="43" t="s">
        <v>1911</v>
      </c>
      <c r="D5700" s="44" t="s">
        <v>37</v>
      </c>
      <c r="E5700" s="61">
        <v>1</v>
      </c>
      <c r="F5700">
        <v>5700</v>
      </c>
    </row>
    <row r="5701" spans="1:6">
      <c r="A5701" s="62" t="str">
        <f t="shared" si="89"/>
        <v>Southwest Properties Group</v>
      </c>
      <c r="B5701" s="42">
        <v>1275000</v>
      </c>
      <c r="C5701" s="43" t="s">
        <v>1911</v>
      </c>
      <c r="D5701" s="44" t="s">
        <v>183</v>
      </c>
      <c r="E5701" s="61">
        <v>1</v>
      </c>
      <c r="F5701">
        <v>5701</v>
      </c>
    </row>
    <row r="5702" spans="1:6">
      <c r="A5702" s="62" t="str">
        <f t="shared" si="89"/>
        <v>Downing Frye</v>
      </c>
      <c r="B5702" s="42">
        <v>1290000</v>
      </c>
      <c r="C5702" s="43" t="s">
        <v>1911</v>
      </c>
      <c r="D5702" s="44" t="s">
        <v>37</v>
      </c>
      <c r="E5702" s="61">
        <v>1</v>
      </c>
      <c r="F5702">
        <v>5702</v>
      </c>
    </row>
    <row r="5703" spans="1:6">
      <c r="A5703" s="62" t="str">
        <f t="shared" si="89"/>
        <v>John R Wood</v>
      </c>
      <c r="B5703" s="42">
        <v>1350000</v>
      </c>
      <c r="C5703" s="43" t="s">
        <v>1911</v>
      </c>
      <c r="D5703" s="44" t="s">
        <v>69</v>
      </c>
      <c r="E5703" s="61">
        <v>1</v>
      </c>
      <c r="F5703">
        <v>5703</v>
      </c>
    </row>
    <row r="5704" spans="1:6">
      <c r="A5704" s="62" t="str">
        <f t="shared" si="89"/>
        <v>Premier Properties of SWFL,INC</v>
      </c>
      <c r="B5704" s="42">
        <v>1150000</v>
      </c>
      <c r="C5704" s="43" t="s">
        <v>1911</v>
      </c>
      <c r="D5704" s="44" t="s">
        <v>150</v>
      </c>
      <c r="E5704" s="61">
        <v>1</v>
      </c>
      <c r="F5704">
        <v>5704</v>
      </c>
    </row>
    <row r="5705" spans="1:6">
      <c r="A5705" s="62" t="str">
        <f t="shared" si="89"/>
        <v>Amerivest Realty</v>
      </c>
      <c r="B5705" s="42">
        <v>1200000</v>
      </c>
      <c r="C5705" s="43" t="s">
        <v>1911</v>
      </c>
      <c r="D5705" s="44" t="s">
        <v>45</v>
      </c>
      <c r="E5705" s="61">
        <v>1</v>
      </c>
      <c r="F5705">
        <v>5705</v>
      </c>
    </row>
    <row r="5706" spans="1:6">
      <c r="A5706" s="62" t="str">
        <f t="shared" si="89"/>
        <v>Downing Frye</v>
      </c>
      <c r="B5706" s="42">
        <v>1285000</v>
      </c>
      <c r="C5706" s="43" t="s">
        <v>1911</v>
      </c>
      <c r="D5706" s="44" t="s">
        <v>9</v>
      </c>
      <c r="E5706" s="61">
        <v>1</v>
      </c>
      <c r="F5706">
        <v>5706</v>
      </c>
    </row>
    <row r="5707" spans="1:6">
      <c r="A5707" s="62" t="str">
        <f t="shared" si="89"/>
        <v>Vineyards Realty Inc</v>
      </c>
      <c r="B5707" s="42">
        <v>1379400</v>
      </c>
      <c r="C5707" s="43" t="s">
        <v>1911</v>
      </c>
      <c r="D5707" s="44" t="s">
        <v>124</v>
      </c>
      <c r="E5707" s="61">
        <v>1</v>
      </c>
      <c r="F5707">
        <v>5707</v>
      </c>
    </row>
    <row r="5708" spans="1:6">
      <c r="A5708" s="62" t="str">
        <f t="shared" si="89"/>
        <v>Premier Properties of SWFL,INC</v>
      </c>
      <c r="B5708" s="42">
        <v>1280000</v>
      </c>
      <c r="C5708" s="43" t="s">
        <v>1911</v>
      </c>
      <c r="D5708" s="44" t="s">
        <v>150</v>
      </c>
      <c r="E5708" s="61">
        <v>1</v>
      </c>
      <c r="F5708">
        <v>5708</v>
      </c>
    </row>
    <row r="5709" spans="1:6">
      <c r="A5709" s="62" t="e">
        <f t="shared" si="89"/>
        <v>#N/A</v>
      </c>
      <c r="B5709" s="42">
        <v>1200000</v>
      </c>
      <c r="C5709" s="43" t="s">
        <v>1911</v>
      </c>
      <c r="D5709" s="44" t="s">
        <v>1931</v>
      </c>
      <c r="E5709" s="61">
        <v>1</v>
      </c>
      <c r="F5709">
        <v>5709</v>
      </c>
    </row>
    <row r="5710" spans="1:6">
      <c r="A5710" s="62" t="str">
        <f t="shared" si="89"/>
        <v>Coldwell Banker Residential Real Estate, Inc.</v>
      </c>
      <c r="B5710" s="42">
        <v>1350000</v>
      </c>
      <c r="C5710" s="43" t="s">
        <v>1911</v>
      </c>
      <c r="D5710" s="44" t="s">
        <v>29</v>
      </c>
      <c r="E5710" s="61">
        <v>1</v>
      </c>
      <c r="F5710">
        <v>5710</v>
      </c>
    </row>
    <row r="5711" spans="1:6">
      <c r="A5711" s="62" t="str">
        <f t="shared" si="89"/>
        <v>Premier Properties of SWFL,INC</v>
      </c>
      <c r="B5711" s="42">
        <v>1275000</v>
      </c>
      <c r="C5711" s="43" t="s">
        <v>1911</v>
      </c>
      <c r="D5711" s="44" t="s">
        <v>214</v>
      </c>
      <c r="E5711" s="61">
        <v>1</v>
      </c>
      <c r="F5711">
        <v>5711</v>
      </c>
    </row>
    <row r="5712" spans="1:6">
      <c r="A5712" s="62" t="str">
        <f t="shared" si="89"/>
        <v>Florida Realty Group</v>
      </c>
      <c r="B5712" s="42">
        <v>1250000</v>
      </c>
      <c r="C5712" s="43" t="s">
        <v>1911</v>
      </c>
      <c r="D5712" s="44" t="s">
        <v>209</v>
      </c>
      <c r="E5712" s="61">
        <v>1</v>
      </c>
      <c r="F5712">
        <v>5712</v>
      </c>
    </row>
    <row r="5713" spans="1:6">
      <c r="A5713" s="62" t="str">
        <f t="shared" si="89"/>
        <v>Mari Vesci REALTORS, Inc</v>
      </c>
      <c r="B5713" s="42">
        <v>1200000</v>
      </c>
      <c r="C5713" s="43" t="s">
        <v>1911</v>
      </c>
      <c r="D5713" s="44" t="s">
        <v>198</v>
      </c>
      <c r="E5713" s="61">
        <v>1</v>
      </c>
      <c r="F5713">
        <v>5713</v>
      </c>
    </row>
    <row r="5714" spans="1:6">
      <c r="A5714" s="62" t="str">
        <f t="shared" si="89"/>
        <v>Downing Frye</v>
      </c>
      <c r="B5714" s="42">
        <v>1250000</v>
      </c>
      <c r="C5714" s="43" t="s">
        <v>1911</v>
      </c>
      <c r="D5714" s="44" t="s">
        <v>9</v>
      </c>
      <c r="E5714" s="61">
        <v>1</v>
      </c>
      <c r="F5714">
        <v>5714</v>
      </c>
    </row>
    <row r="5715" spans="1:6">
      <c r="A5715" s="62" t="str">
        <f t="shared" si="89"/>
        <v>Downing Frye</v>
      </c>
      <c r="B5715" s="42">
        <v>781000</v>
      </c>
      <c r="C5715" s="43" t="s">
        <v>1911</v>
      </c>
      <c r="D5715" s="44" t="s">
        <v>9</v>
      </c>
      <c r="E5715" s="61">
        <v>1</v>
      </c>
      <c r="F5715">
        <v>5715</v>
      </c>
    </row>
    <row r="5716" spans="1:6">
      <c r="A5716" s="62" t="str">
        <f t="shared" si="89"/>
        <v>Downing Frye</v>
      </c>
      <c r="B5716" s="42">
        <v>1235000</v>
      </c>
      <c r="C5716" s="43" t="s">
        <v>1911</v>
      </c>
      <c r="D5716" s="44" t="s">
        <v>90</v>
      </c>
      <c r="E5716" s="61">
        <v>1</v>
      </c>
      <c r="F5716">
        <v>5716</v>
      </c>
    </row>
    <row r="5717" spans="1:6">
      <c r="A5717" s="62" t="str">
        <f t="shared" si="89"/>
        <v>John R Wood</v>
      </c>
      <c r="B5717" s="42">
        <v>1200000</v>
      </c>
      <c r="C5717" s="43" t="s">
        <v>1911</v>
      </c>
      <c r="D5717" s="44" t="s">
        <v>50</v>
      </c>
      <c r="E5717" s="61">
        <v>1</v>
      </c>
      <c r="F5717">
        <v>5717</v>
      </c>
    </row>
    <row r="5718" spans="1:6">
      <c r="A5718" s="62" t="str">
        <f t="shared" si="89"/>
        <v>Weekly Realty Group, LLC</v>
      </c>
      <c r="B5718" s="42">
        <v>1300000</v>
      </c>
      <c r="C5718" s="43" t="s">
        <v>1911</v>
      </c>
      <c r="D5718" s="44" t="s">
        <v>227</v>
      </c>
      <c r="E5718" s="61">
        <v>1</v>
      </c>
      <c r="F5718">
        <v>5718</v>
      </c>
    </row>
    <row r="5719" spans="1:6">
      <c r="A5719" s="62" t="str">
        <f t="shared" si="89"/>
        <v>John R Wood</v>
      </c>
      <c r="B5719" s="42">
        <v>1225000</v>
      </c>
      <c r="C5719" s="43" t="s">
        <v>1911</v>
      </c>
      <c r="D5719" s="44" t="s">
        <v>50</v>
      </c>
      <c r="E5719" s="61">
        <v>1</v>
      </c>
      <c r="F5719">
        <v>5719</v>
      </c>
    </row>
    <row r="5720" spans="1:6">
      <c r="A5720" s="62" t="str">
        <f t="shared" si="89"/>
        <v>Mari Vesci REALTORS, Inc</v>
      </c>
      <c r="B5720" s="42">
        <v>1075000</v>
      </c>
      <c r="C5720" s="43" t="s">
        <v>1911</v>
      </c>
      <c r="D5720" s="44" t="s">
        <v>198</v>
      </c>
      <c r="E5720" s="61">
        <v>1</v>
      </c>
      <c r="F5720">
        <v>5720</v>
      </c>
    </row>
    <row r="5721" spans="1:6">
      <c r="A5721" s="62" t="str">
        <f t="shared" si="89"/>
        <v>NRG Realty Company</v>
      </c>
      <c r="B5721" s="42">
        <v>1125000</v>
      </c>
      <c r="C5721" s="43" t="s">
        <v>1911</v>
      </c>
      <c r="D5721" s="44" t="s">
        <v>224</v>
      </c>
      <c r="E5721" s="61">
        <v>1</v>
      </c>
      <c r="F5721">
        <v>5721</v>
      </c>
    </row>
    <row r="5722" spans="1:6">
      <c r="A5722" s="62" t="str">
        <f t="shared" si="89"/>
        <v>John R Wood</v>
      </c>
      <c r="B5722" s="42">
        <v>1200000</v>
      </c>
      <c r="C5722" s="43" t="s">
        <v>1911</v>
      </c>
      <c r="D5722" s="44" t="s">
        <v>58</v>
      </c>
      <c r="E5722" s="61">
        <v>1</v>
      </c>
      <c r="F5722">
        <v>5722</v>
      </c>
    </row>
    <row r="5723" spans="1:6">
      <c r="A5723" s="62" t="str">
        <f t="shared" si="89"/>
        <v>Premier Properties of SWFL,INC</v>
      </c>
      <c r="B5723" s="42">
        <v>1280000</v>
      </c>
      <c r="C5723" s="43" t="s">
        <v>1911</v>
      </c>
      <c r="D5723" s="44" t="s">
        <v>150</v>
      </c>
      <c r="E5723" s="61">
        <v>1</v>
      </c>
      <c r="F5723">
        <v>5723</v>
      </c>
    </row>
    <row r="5724" spans="1:6">
      <c r="A5724" s="62" t="str">
        <f t="shared" si="89"/>
        <v>Downing Frye</v>
      </c>
      <c r="B5724" s="42">
        <v>1350000</v>
      </c>
      <c r="C5724" s="43" t="s">
        <v>1911</v>
      </c>
      <c r="D5724" s="44" t="s">
        <v>9</v>
      </c>
      <c r="E5724" s="61">
        <v>1</v>
      </c>
      <c r="F5724">
        <v>5724</v>
      </c>
    </row>
    <row r="5725" spans="1:6">
      <c r="A5725" s="62" t="str">
        <f t="shared" si="89"/>
        <v>Coldwell Banker Residential Real Estate, Inc.</v>
      </c>
      <c r="B5725" s="42">
        <v>1305000</v>
      </c>
      <c r="C5725" s="43" t="s">
        <v>1911</v>
      </c>
      <c r="D5725" s="44" t="s">
        <v>13</v>
      </c>
      <c r="E5725" s="61">
        <v>1</v>
      </c>
      <c r="F5725">
        <v>5725</v>
      </c>
    </row>
    <row r="5726" spans="1:6">
      <c r="A5726" s="62" t="str">
        <f t="shared" si="89"/>
        <v>Downing Frye</v>
      </c>
      <c r="B5726" s="42">
        <v>1200000</v>
      </c>
      <c r="C5726" s="43" t="s">
        <v>1911</v>
      </c>
      <c r="D5726" s="44" t="s">
        <v>9</v>
      </c>
      <c r="E5726" s="61">
        <v>1</v>
      </c>
      <c r="F5726">
        <v>5726</v>
      </c>
    </row>
    <row r="5727" spans="1:6">
      <c r="A5727" s="62" t="str">
        <f t="shared" si="89"/>
        <v>Premier Properties of SWFL,INC</v>
      </c>
      <c r="B5727" s="42">
        <v>1225000</v>
      </c>
      <c r="C5727" s="43" t="s">
        <v>1911</v>
      </c>
      <c r="D5727" s="44" t="s">
        <v>150</v>
      </c>
      <c r="E5727" s="61">
        <v>1</v>
      </c>
      <c r="F5727">
        <v>5727</v>
      </c>
    </row>
    <row r="5728" spans="1:6">
      <c r="A5728" s="62" t="str">
        <f t="shared" si="89"/>
        <v>Downing Frye</v>
      </c>
      <c r="B5728" s="42">
        <v>1340000</v>
      </c>
      <c r="C5728" s="43" t="s">
        <v>1911</v>
      </c>
      <c r="D5728" s="44" t="s">
        <v>9</v>
      </c>
      <c r="E5728" s="61">
        <v>1</v>
      </c>
      <c r="F5728">
        <v>5728</v>
      </c>
    </row>
    <row r="5729" spans="1:6">
      <c r="A5729" s="62" t="str">
        <f t="shared" si="89"/>
        <v>Coldwell Banker Residential Real Estate, Inc.</v>
      </c>
      <c r="B5729" s="42">
        <v>1125000</v>
      </c>
      <c r="C5729" s="43" t="s">
        <v>1911</v>
      </c>
      <c r="D5729" s="44" t="s">
        <v>29</v>
      </c>
      <c r="E5729" s="61">
        <v>1</v>
      </c>
      <c r="F5729">
        <v>5729</v>
      </c>
    </row>
    <row r="5730" spans="1:6">
      <c r="A5730" s="62" t="str">
        <f t="shared" si="89"/>
        <v>Downing Frye</v>
      </c>
      <c r="B5730" s="42">
        <v>1300000</v>
      </c>
      <c r="C5730" s="43" t="s">
        <v>1911</v>
      </c>
      <c r="D5730" s="44" t="s">
        <v>37</v>
      </c>
      <c r="E5730" s="61">
        <v>1</v>
      </c>
      <c r="F5730">
        <v>5730</v>
      </c>
    </row>
    <row r="5731" spans="1:6">
      <c r="A5731" s="62" t="str">
        <f t="shared" si="89"/>
        <v>Coldwell Banker Residential Real Estate, Inc.</v>
      </c>
      <c r="B5731" s="42">
        <v>1375000</v>
      </c>
      <c r="C5731" s="43" t="s">
        <v>1911</v>
      </c>
      <c r="D5731" s="44" t="s">
        <v>13</v>
      </c>
      <c r="E5731" s="61">
        <v>1</v>
      </c>
      <c r="F5731">
        <v>5731</v>
      </c>
    </row>
    <row r="5732" spans="1:6">
      <c r="A5732" s="62" t="str">
        <f t="shared" si="89"/>
        <v>Amerivest Realty</v>
      </c>
      <c r="B5732" s="42">
        <v>1199259</v>
      </c>
      <c r="C5732" s="43" t="s">
        <v>1911</v>
      </c>
      <c r="D5732" s="44" t="s">
        <v>45</v>
      </c>
      <c r="E5732" s="61">
        <v>1</v>
      </c>
      <c r="F5732">
        <v>5732</v>
      </c>
    </row>
    <row r="5733" spans="1:6">
      <c r="A5733" s="62" t="str">
        <f t="shared" si="89"/>
        <v>RE/MAX Realty Select</v>
      </c>
      <c r="B5733" s="42">
        <v>1200000</v>
      </c>
      <c r="C5733" s="43" t="s">
        <v>1911</v>
      </c>
      <c r="D5733" s="44" t="s">
        <v>26</v>
      </c>
      <c r="E5733" s="61">
        <v>1</v>
      </c>
      <c r="F5733">
        <v>5733</v>
      </c>
    </row>
    <row r="5734" spans="1:6">
      <c r="A5734" s="62" t="str">
        <f t="shared" si="89"/>
        <v>Amerivest Realty</v>
      </c>
      <c r="B5734" s="42">
        <v>1100000</v>
      </c>
      <c r="C5734" s="43" t="s">
        <v>1911</v>
      </c>
      <c r="D5734" s="44" t="s">
        <v>45</v>
      </c>
      <c r="E5734" s="61">
        <v>1</v>
      </c>
      <c r="F5734">
        <v>5734</v>
      </c>
    </row>
    <row r="5735" spans="1:6">
      <c r="A5735" s="62" t="str">
        <f t="shared" si="89"/>
        <v>Downing Frye</v>
      </c>
      <c r="B5735" s="42">
        <v>1325000</v>
      </c>
      <c r="C5735" s="43" t="s">
        <v>1911</v>
      </c>
      <c r="D5735" s="44" t="s">
        <v>9</v>
      </c>
      <c r="E5735" s="61">
        <v>1</v>
      </c>
      <c r="F5735">
        <v>5735</v>
      </c>
    </row>
    <row r="5736" spans="1:6">
      <c r="A5736" s="62" t="str">
        <f t="shared" si="89"/>
        <v>VIP Realty Group</v>
      </c>
      <c r="B5736" s="42">
        <v>1346000</v>
      </c>
      <c r="C5736" s="43" t="s">
        <v>1911</v>
      </c>
      <c r="D5736" s="44" t="s">
        <v>131</v>
      </c>
      <c r="E5736" s="61">
        <v>1</v>
      </c>
      <c r="F5736">
        <v>5736</v>
      </c>
    </row>
    <row r="5737" spans="1:6">
      <c r="A5737" s="62" t="str">
        <f t="shared" si="89"/>
        <v>John R Wood</v>
      </c>
      <c r="B5737" s="42">
        <v>1350000</v>
      </c>
      <c r="C5737" s="43" t="s">
        <v>1911</v>
      </c>
      <c r="D5737" s="44" t="s">
        <v>95</v>
      </c>
      <c r="E5737" s="61">
        <v>1</v>
      </c>
      <c r="F5737">
        <v>5737</v>
      </c>
    </row>
    <row r="5738" spans="1:6">
      <c r="A5738" s="62" t="str">
        <f t="shared" si="89"/>
        <v>Coldwell Banker Residential Real Estate, Inc.</v>
      </c>
      <c r="B5738" s="42">
        <v>1281000</v>
      </c>
      <c r="C5738" s="43" t="s">
        <v>1911</v>
      </c>
      <c r="D5738" s="44" t="s">
        <v>212</v>
      </c>
      <c r="E5738" s="61">
        <v>1</v>
      </c>
      <c r="F5738">
        <v>5738</v>
      </c>
    </row>
    <row r="5739" spans="1:6">
      <c r="A5739" s="62" t="str">
        <f t="shared" si="89"/>
        <v>John R Wood</v>
      </c>
      <c r="B5739" s="42">
        <v>1275000</v>
      </c>
      <c r="C5739" s="43" t="s">
        <v>1911</v>
      </c>
      <c r="D5739" s="44" t="s">
        <v>50</v>
      </c>
      <c r="E5739" s="61">
        <v>1</v>
      </c>
      <c r="F5739">
        <v>5739</v>
      </c>
    </row>
    <row r="5740" spans="1:6">
      <c r="A5740" s="62" t="str">
        <f t="shared" si="89"/>
        <v>Prudential Florida WCI Realty</v>
      </c>
      <c r="B5740" s="42">
        <v>1100000</v>
      </c>
      <c r="C5740" s="43" t="s">
        <v>1911</v>
      </c>
      <c r="D5740" s="44" t="s">
        <v>97</v>
      </c>
      <c r="E5740" s="61">
        <v>1</v>
      </c>
      <c r="F5740">
        <v>5740</v>
      </c>
    </row>
    <row r="5741" spans="1:6">
      <c r="A5741" s="62" t="str">
        <f t="shared" si="89"/>
        <v>Lely Resort Realty, LLC.</v>
      </c>
      <c r="B5741" s="42">
        <v>1355750</v>
      </c>
      <c r="C5741" s="43" t="s">
        <v>1911</v>
      </c>
      <c r="D5741" s="44" t="s">
        <v>238</v>
      </c>
      <c r="E5741" s="61">
        <v>1</v>
      </c>
      <c r="F5741">
        <v>5741</v>
      </c>
    </row>
    <row r="5742" spans="1:6">
      <c r="A5742" s="62" t="str">
        <f t="shared" si="89"/>
        <v>Exceptional Properties of SW Florida</v>
      </c>
      <c r="B5742" s="42">
        <v>1300000</v>
      </c>
      <c r="C5742" s="43" t="s">
        <v>1911</v>
      </c>
      <c r="D5742" s="44" t="s">
        <v>62</v>
      </c>
      <c r="E5742" s="61">
        <v>1</v>
      </c>
      <c r="F5742">
        <v>5742</v>
      </c>
    </row>
    <row r="5743" spans="1:6">
      <c r="A5743" s="62" t="str">
        <f t="shared" si="89"/>
        <v>Lely Resort Realty, LLC.</v>
      </c>
      <c r="B5743" s="42">
        <v>915000</v>
      </c>
      <c r="C5743" s="43" t="s">
        <v>1911</v>
      </c>
      <c r="D5743" s="44" t="s">
        <v>238</v>
      </c>
      <c r="E5743" s="61">
        <v>1</v>
      </c>
      <c r="F5743">
        <v>5743</v>
      </c>
    </row>
    <row r="5744" spans="1:6">
      <c r="A5744" s="62" t="str">
        <f t="shared" si="89"/>
        <v>Premier Properties of SWFL,INC</v>
      </c>
      <c r="B5744" s="42">
        <v>1100000</v>
      </c>
      <c r="C5744" s="43" t="s">
        <v>1911</v>
      </c>
      <c r="D5744" s="44" t="s">
        <v>106</v>
      </c>
      <c r="E5744" s="61">
        <v>1</v>
      </c>
      <c r="F5744">
        <v>5744</v>
      </c>
    </row>
    <row r="5745" spans="1:6">
      <c r="A5745" s="62" t="str">
        <f t="shared" si="89"/>
        <v>Premier Properties of SWFL,INC</v>
      </c>
      <c r="B5745" s="42">
        <v>1300000</v>
      </c>
      <c r="C5745" s="43" t="s">
        <v>1911</v>
      </c>
      <c r="D5745" s="44" t="s">
        <v>214</v>
      </c>
      <c r="E5745" s="61">
        <v>1</v>
      </c>
      <c r="F5745">
        <v>5745</v>
      </c>
    </row>
    <row r="5746" spans="1:6">
      <c r="A5746" s="62" t="str">
        <f t="shared" si="89"/>
        <v>John R Wood</v>
      </c>
      <c r="B5746" s="42">
        <v>1325000</v>
      </c>
      <c r="C5746" s="43" t="s">
        <v>1911</v>
      </c>
      <c r="D5746" s="44" t="s">
        <v>58</v>
      </c>
      <c r="E5746" s="61">
        <v>1</v>
      </c>
      <c r="F5746">
        <v>5746</v>
      </c>
    </row>
    <row r="5747" spans="1:6">
      <c r="A5747" s="62" t="str">
        <f t="shared" si="89"/>
        <v>Premier Properties of SWFL,INC</v>
      </c>
      <c r="B5747" s="42">
        <v>1300000</v>
      </c>
      <c r="C5747" s="43" t="s">
        <v>1911</v>
      </c>
      <c r="D5747" s="44" t="s">
        <v>214</v>
      </c>
      <c r="E5747" s="61">
        <v>1</v>
      </c>
      <c r="F5747">
        <v>5747</v>
      </c>
    </row>
    <row r="5748" spans="1:6">
      <c r="A5748" s="62" t="str">
        <f t="shared" si="89"/>
        <v>South Shore Properties Group</v>
      </c>
      <c r="B5748" s="42">
        <v>1200000</v>
      </c>
      <c r="C5748" s="43" t="s">
        <v>1911</v>
      </c>
      <c r="D5748" s="44" t="s">
        <v>246</v>
      </c>
      <c r="E5748" s="61">
        <v>1</v>
      </c>
      <c r="F5748">
        <v>5748</v>
      </c>
    </row>
    <row r="5749" spans="1:6">
      <c r="A5749" s="62" t="str">
        <f t="shared" si="89"/>
        <v>Downing Frye</v>
      </c>
      <c r="B5749" s="42">
        <v>1300000</v>
      </c>
      <c r="C5749" s="43" t="s">
        <v>1911</v>
      </c>
      <c r="D5749" s="44" t="s">
        <v>9</v>
      </c>
      <c r="E5749" s="61">
        <v>1</v>
      </c>
      <c r="F5749">
        <v>5749</v>
      </c>
    </row>
    <row r="5750" spans="1:6">
      <c r="A5750" s="62" t="str">
        <f t="shared" si="89"/>
        <v>Waterfront Realty Group, Inc.</v>
      </c>
      <c r="B5750" s="42">
        <v>1200000</v>
      </c>
      <c r="C5750" s="43" t="s">
        <v>1911</v>
      </c>
      <c r="D5750" s="44" t="s">
        <v>15</v>
      </c>
      <c r="E5750" s="61">
        <v>1</v>
      </c>
      <c r="F5750">
        <v>5750</v>
      </c>
    </row>
    <row r="5751" spans="1:6">
      <c r="A5751" s="62" t="str">
        <f t="shared" si="89"/>
        <v>John R Wood</v>
      </c>
      <c r="B5751" s="42">
        <v>1290000</v>
      </c>
      <c r="C5751" s="43" t="s">
        <v>1911</v>
      </c>
      <c r="D5751" s="44" t="s">
        <v>50</v>
      </c>
      <c r="E5751" s="61">
        <v>1</v>
      </c>
      <c r="F5751">
        <v>5751</v>
      </c>
    </row>
    <row r="5752" spans="1:6">
      <c r="A5752" s="62" t="str">
        <f t="shared" si="89"/>
        <v>Premier Properties of SWFL,INC</v>
      </c>
      <c r="B5752" s="42">
        <v>1395000</v>
      </c>
      <c r="C5752" s="43" t="s">
        <v>1911</v>
      </c>
      <c r="D5752" s="44" t="s">
        <v>106</v>
      </c>
      <c r="E5752" s="61">
        <v>1</v>
      </c>
      <c r="F5752">
        <v>5752</v>
      </c>
    </row>
    <row r="5753" spans="1:6">
      <c r="A5753" s="62" t="str">
        <f t="shared" si="89"/>
        <v>Barry DeNicola Realty, Inc.</v>
      </c>
      <c r="B5753" s="42">
        <v>1400000</v>
      </c>
      <c r="C5753" s="43" t="s">
        <v>1911</v>
      </c>
      <c r="D5753" s="44" t="s">
        <v>248</v>
      </c>
      <c r="E5753" s="61">
        <v>1</v>
      </c>
      <c r="F5753">
        <v>5753</v>
      </c>
    </row>
    <row r="5754" spans="1:6">
      <c r="A5754" s="62" t="str">
        <f t="shared" si="89"/>
        <v>Coldwell Banker Residential Real Estate, Inc.</v>
      </c>
      <c r="B5754" s="42">
        <v>1380000</v>
      </c>
      <c r="C5754" s="43" t="s">
        <v>1911</v>
      </c>
      <c r="D5754" s="44" t="s">
        <v>49</v>
      </c>
      <c r="E5754" s="61">
        <v>1</v>
      </c>
      <c r="F5754">
        <v>5754</v>
      </c>
    </row>
    <row r="5755" spans="1:6">
      <c r="A5755" s="62" t="str">
        <f t="shared" si="89"/>
        <v>Barry DeNicola Realty, Inc.</v>
      </c>
      <c r="B5755" s="42">
        <v>1250000</v>
      </c>
      <c r="C5755" s="43" t="s">
        <v>1911</v>
      </c>
      <c r="D5755" s="44" t="s">
        <v>248</v>
      </c>
      <c r="E5755" s="61">
        <v>1</v>
      </c>
      <c r="F5755">
        <v>5755</v>
      </c>
    </row>
    <row r="5756" spans="1:6">
      <c r="A5756" s="62" t="str">
        <f t="shared" si="89"/>
        <v>Premier Properties of SWFL,INC</v>
      </c>
      <c r="B5756" s="42">
        <v>1300000</v>
      </c>
      <c r="C5756" s="43" t="s">
        <v>1911</v>
      </c>
      <c r="D5756" s="44" t="s">
        <v>214</v>
      </c>
      <c r="E5756" s="61">
        <v>1</v>
      </c>
      <c r="F5756">
        <v>5756</v>
      </c>
    </row>
    <row r="5757" spans="1:6">
      <c r="A5757" s="62" t="str">
        <f t="shared" si="89"/>
        <v>Fifth Avenue Realty Limited, Inc.</v>
      </c>
      <c r="B5757" s="42">
        <v>1425000</v>
      </c>
      <c r="C5757" s="43" t="s">
        <v>1911</v>
      </c>
      <c r="D5757" s="44" t="s">
        <v>272</v>
      </c>
      <c r="E5757" s="61">
        <v>1</v>
      </c>
      <c r="F5757">
        <v>5757</v>
      </c>
    </row>
    <row r="5758" spans="1:6">
      <c r="A5758" s="62" t="str">
        <f t="shared" si="89"/>
        <v>Downing Frye</v>
      </c>
      <c r="B5758" s="42">
        <v>1275000</v>
      </c>
      <c r="C5758" s="43" t="s">
        <v>1911</v>
      </c>
      <c r="D5758" s="44" t="s">
        <v>9</v>
      </c>
      <c r="E5758" s="61">
        <v>1</v>
      </c>
      <c r="F5758">
        <v>5758</v>
      </c>
    </row>
    <row r="5759" spans="1:6">
      <c r="A5759" s="62" t="str">
        <f t="shared" si="89"/>
        <v>Premier Properties of SWFL,INC</v>
      </c>
      <c r="B5759" s="42">
        <v>1110000</v>
      </c>
      <c r="C5759" s="43" t="s">
        <v>1911</v>
      </c>
      <c r="D5759" s="44" t="s">
        <v>214</v>
      </c>
      <c r="E5759" s="61">
        <v>1</v>
      </c>
      <c r="F5759">
        <v>5759</v>
      </c>
    </row>
    <row r="5760" spans="1:6">
      <c r="A5760" s="62" t="str">
        <f t="shared" si="89"/>
        <v>Downing Frye</v>
      </c>
      <c r="B5760" s="42">
        <v>1350000</v>
      </c>
      <c r="C5760" s="43" t="s">
        <v>1911</v>
      </c>
      <c r="D5760" s="44" t="s">
        <v>90</v>
      </c>
      <c r="E5760" s="61">
        <v>1</v>
      </c>
      <c r="F5760">
        <v>5760</v>
      </c>
    </row>
    <row r="5761" spans="1:6">
      <c r="A5761" s="62" t="str">
        <f t="shared" si="89"/>
        <v>Downing Frye</v>
      </c>
      <c r="B5761" s="42">
        <v>1225000</v>
      </c>
      <c r="C5761" s="43" t="s">
        <v>1911</v>
      </c>
      <c r="D5761" s="44" t="s">
        <v>9</v>
      </c>
      <c r="E5761" s="61">
        <v>1</v>
      </c>
      <c r="F5761">
        <v>5761</v>
      </c>
    </row>
    <row r="5762" spans="1:6">
      <c r="A5762" s="62" t="str">
        <f t="shared" ref="A5762:A5825" si="90">VLOOKUP(D5762,Range5,2,0)</f>
        <v>Southwest Properties Group</v>
      </c>
      <c r="B5762" s="42">
        <v>1400000</v>
      </c>
      <c r="C5762" s="43" t="s">
        <v>1911</v>
      </c>
      <c r="D5762" s="44" t="s">
        <v>183</v>
      </c>
      <c r="E5762" s="61">
        <v>1</v>
      </c>
      <c r="F5762">
        <v>5762</v>
      </c>
    </row>
    <row r="5763" spans="1:6">
      <c r="A5763" s="62" t="str">
        <f t="shared" si="90"/>
        <v>Waterfront Realty Group, Inc.</v>
      </c>
      <c r="B5763" s="42">
        <v>1375000</v>
      </c>
      <c r="C5763" s="43" t="s">
        <v>1911</v>
      </c>
      <c r="D5763" s="44" t="s">
        <v>15</v>
      </c>
      <c r="E5763" s="61">
        <v>1</v>
      </c>
      <c r="F5763">
        <v>5763</v>
      </c>
    </row>
    <row r="5764" spans="1:6">
      <c r="A5764" s="62" t="str">
        <f t="shared" si="90"/>
        <v>Premier Properties of SWFL,INC</v>
      </c>
      <c r="B5764" s="42">
        <v>1225000</v>
      </c>
      <c r="C5764" s="43" t="s">
        <v>1911</v>
      </c>
      <c r="D5764" s="44" t="s">
        <v>214</v>
      </c>
      <c r="E5764" s="61">
        <v>1</v>
      </c>
      <c r="F5764">
        <v>5764</v>
      </c>
    </row>
    <row r="5765" spans="1:6">
      <c r="A5765" s="62" t="str">
        <f t="shared" si="90"/>
        <v>John R Wood</v>
      </c>
      <c r="B5765" s="42">
        <v>1280000</v>
      </c>
      <c r="C5765" s="43" t="s">
        <v>1911</v>
      </c>
      <c r="D5765" s="44" t="s">
        <v>58</v>
      </c>
      <c r="E5765" s="61">
        <v>1</v>
      </c>
      <c r="F5765">
        <v>5765</v>
      </c>
    </row>
    <row r="5766" spans="1:6">
      <c r="A5766" s="62" t="str">
        <f t="shared" si="90"/>
        <v>Downing Frye</v>
      </c>
      <c r="B5766" s="42">
        <v>1350000</v>
      </c>
      <c r="C5766" s="43" t="s">
        <v>1911</v>
      </c>
      <c r="D5766" s="44" t="s">
        <v>9</v>
      </c>
      <c r="E5766" s="61">
        <v>1</v>
      </c>
      <c r="F5766">
        <v>5766</v>
      </c>
    </row>
    <row r="5767" spans="1:6">
      <c r="A5767" s="62" t="str">
        <f t="shared" si="90"/>
        <v>Coldwell Banker Residential Real Estate, Inc.</v>
      </c>
      <c r="B5767" s="42">
        <v>1400000</v>
      </c>
      <c r="C5767" s="43" t="s">
        <v>1911</v>
      </c>
      <c r="D5767" s="44" t="s">
        <v>29</v>
      </c>
      <c r="E5767" s="61">
        <v>1</v>
      </c>
      <c r="F5767">
        <v>5767</v>
      </c>
    </row>
    <row r="5768" spans="1:6">
      <c r="A5768" s="62" t="str">
        <f t="shared" si="90"/>
        <v>Premier Properties of SWFL,INC</v>
      </c>
      <c r="B5768" s="42">
        <v>1240000</v>
      </c>
      <c r="C5768" s="43" t="s">
        <v>1911</v>
      </c>
      <c r="D5768" s="44" t="s">
        <v>140</v>
      </c>
      <c r="E5768" s="61">
        <v>1</v>
      </c>
      <c r="F5768">
        <v>5768</v>
      </c>
    </row>
    <row r="5769" spans="1:6">
      <c r="A5769" s="62" t="str">
        <f t="shared" si="90"/>
        <v>Prudential Florida WCI Realty</v>
      </c>
      <c r="B5769" s="42">
        <v>1362500</v>
      </c>
      <c r="C5769" s="43" t="s">
        <v>1911</v>
      </c>
      <c r="D5769" s="44" t="s">
        <v>97</v>
      </c>
      <c r="E5769" s="61">
        <v>1</v>
      </c>
      <c r="F5769">
        <v>5769</v>
      </c>
    </row>
    <row r="5770" spans="1:6">
      <c r="A5770" s="62" t="str">
        <f t="shared" si="90"/>
        <v>VIP Realty Group</v>
      </c>
      <c r="B5770" s="42">
        <v>1200000</v>
      </c>
      <c r="C5770" s="43" t="s">
        <v>1911</v>
      </c>
      <c r="D5770" s="44" t="s">
        <v>70</v>
      </c>
      <c r="E5770" s="61">
        <v>1</v>
      </c>
      <c r="F5770">
        <v>5770</v>
      </c>
    </row>
    <row r="5771" spans="1:6">
      <c r="A5771" s="62" t="str">
        <f t="shared" si="90"/>
        <v>Amerivest Realty</v>
      </c>
      <c r="B5771" s="42">
        <v>1350000</v>
      </c>
      <c r="C5771" s="43" t="s">
        <v>1911</v>
      </c>
      <c r="D5771" s="44" t="s">
        <v>45</v>
      </c>
      <c r="E5771" s="61">
        <v>1</v>
      </c>
      <c r="F5771">
        <v>5771</v>
      </c>
    </row>
    <row r="5772" spans="1:6">
      <c r="A5772" s="62" t="str">
        <f t="shared" si="90"/>
        <v>Fiddler's Creek Realty, Inc.</v>
      </c>
      <c r="B5772" s="42">
        <v>1365000</v>
      </c>
      <c r="C5772" s="43" t="s">
        <v>1911</v>
      </c>
      <c r="D5772" s="44" t="s">
        <v>273</v>
      </c>
      <c r="E5772" s="61">
        <v>1</v>
      </c>
      <c r="F5772">
        <v>5772</v>
      </c>
    </row>
    <row r="5773" spans="1:6">
      <c r="A5773" s="62" t="str">
        <f t="shared" si="90"/>
        <v>Sun Realty</v>
      </c>
      <c r="B5773" s="42">
        <v>1500000</v>
      </c>
      <c r="C5773" s="43" t="s">
        <v>1911</v>
      </c>
      <c r="D5773" s="44" t="s">
        <v>51</v>
      </c>
      <c r="E5773" s="61">
        <v>1</v>
      </c>
      <c r="F5773">
        <v>5773</v>
      </c>
    </row>
    <row r="5774" spans="1:6">
      <c r="A5774" s="62" t="str">
        <f t="shared" si="90"/>
        <v>Premier Properties of SWFL,INC</v>
      </c>
      <c r="B5774" s="42">
        <v>1220000</v>
      </c>
      <c r="C5774" s="43" t="s">
        <v>1911</v>
      </c>
      <c r="D5774" s="44" t="s">
        <v>217</v>
      </c>
      <c r="E5774" s="61">
        <v>1</v>
      </c>
      <c r="F5774">
        <v>5774</v>
      </c>
    </row>
    <row r="5775" spans="1:6">
      <c r="A5775" s="62" t="str">
        <f t="shared" si="90"/>
        <v>Grey Oaks Realty Inc.</v>
      </c>
      <c r="B5775" s="42">
        <v>1500000</v>
      </c>
      <c r="C5775" s="43" t="s">
        <v>1911</v>
      </c>
      <c r="D5775" s="44" t="s">
        <v>274</v>
      </c>
      <c r="E5775" s="61">
        <v>1</v>
      </c>
      <c r="F5775">
        <v>5775</v>
      </c>
    </row>
    <row r="5776" spans="1:6">
      <c r="A5776" s="62" t="str">
        <f t="shared" si="90"/>
        <v>Marco Island Realestate.com, Inc.</v>
      </c>
      <c r="B5776" s="42">
        <v>1400000</v>
      </c>
      <c r="C5776" s="43" t="s">
        <v>1911</v>
      </c>
      <c r="D5776" s="44" t="s">
        <v>41</v>
      </c>
      <c r="E5776" s="61">
        <v>1</v>
      </c>
      <c r="F5776">
        <v>5776</v>
      </c>
    </row>
    <row r="5777" spans="1:6">
      <c r="A5777" s="62" t="str">
        <f t="shared" si="90"/>
        <v>Amerivest Realty</v>
      </c>
      <c r="B5777" s="42">
        <v>1725000</v>
      </c>
      <c r="C5777" s="43" t="s">
        <v>1911</v>
      </c>
      <c r="D5777" s="44" t="s">
        <v>45</v>
      </c>
      <c r="E5777" s="61">
        <v>1</v>
      </c>
      <c r="F5777">
        <v>5777</v>
      </c>
    </row>
    <row r="5778" spans="1:6">
      <c r="A5778" s="62" t="e">
        <f t="shared" si="90"/>
        <v>#N/A</v>
      </c>
      <c r="B5778" s="42">
        <v>1400000</v>
      </c>
      <c r="C5778" s="43" t="s">
        <v>1911</v>
      </c>
      <c r="D5778" s="44" t="s">
        <v>1920</v>
      </c>
      <c r="E5778" s="61">
        <v>1</v>
      </c>
      <c r="F5778">
        <v>5778</v>
      </c>
    </row>
    <row r="5779" spans="1:6">
      <c r="A5779" s="62" t="str">
        <f t="shared" si="90"/>
        <v>John R Wood</v>
      </c>
      <c r="B5779" s="42">
        <v>1250000</v>
      </c>
      <c r="C5779" s="43" t="s">
        <v>1911</v>
      </c>
      <c r="D5779" s="44" t="s">
        <v>58</v>
      </c>
      <c r="E5779" s="61">
        <v>1</v>
      </c>
      <c r="F5779">
        <v>5779</v>
      </c>
    </row>
    <row r="5780" spans="1:6">
      <c r="A5780" s="62" t="str">
        <f t="shared" si="90"/>
        <v>Downing Frye</v>
      </c>
      <c r="B5780" s="42">
        <v>1525000</v>
      </c>
      <c r="C5780" s="43" t="s">
        <v>1911</v>
      </c>
      <c r="D5780" s="44" t="s">
        <v>9</v>
      </c>
      <c r="E5780" s="61">
        <v>1</v>
      </c>
      <c r="F5780">
        <v>5780</v>
      </c>
    </row>
    <row r="5781" spans="1:6">
      <c r="A5781" s="62" t="str">
        <f t="shared" si="90"/>
        <v>John R Wood</v>
      </c>
      <c r="B5781" s="42">
        <v>1380000</v>
      </c>
      <c r="C5781" s="43" t="s">
        <v>1911</v>
      </c>
      <c r="D5781" s="44" t="s">
        <v>58</v>
      </c>
      <c r="E5781" s="61">
        <v>1</v>
      </c>
      <c r="F5781">
        <v>5781</v>
      </c>
    </row>
    <row r="5782" spans="1:6">
      <c r="A5782" s="62" t="str">
        <f t="shared" si="90"/>
        <v>Prudential Florida WCI Realty</v>
      </c>
      <c r="B5782" s="42">
        <v>1250000</v>
      </c>
      <c r="C5782" s="43" t="s">
        <v>1911</v>
      </c>
      <c r="D5782" s="44" t="s">
        <v>97</v>
      </c>
      <c r="E5782" s="61">
        <v>1</v>
      </c>
      <c r="F5782">
        <v>5782</v>
      </c>
    </row>
    <row r="5783" spans="1:6">
      <c r="A5783" s="62" t="str">
        <f t="shared" si="90"/>
        <v>John R Wood</v>
      </c>
      <c r="B5783" s="42">
        <v>1450000</v>
      </c>
      <c r="C5783" s="43" t="s">
        <v>1911</v>
      </c>
      <c r="D5783" s="44" t="s">
        <v>58</v>
      </c>
      <c r="E5783" s="61">
        <v>1</v>
      </c>
      <c r="F5783">
        <v>5783</v>
      </c>
    </row>
    <row r="5784" spans="1:6">
      <c r="A5784" s="62" t="str">
        <f t="shared" si="90"/>
        <v>Amerivest Realty</v>
      </c>
      <c r="B5784" s="42">
        <v>1300000</v>
      </c>
      <c r="C5784" s="43" t="s">
        <v>1911</v>
      </c>
      <c r="D5784" s="44" t="s">
        <v>45</v>
      </c>
      <c r="E5784" s="61">
        <v>1</v>
      </c>
      <c r="F5784">
        <v>5784</v>
      </c>
    </row>
    <row r="5785" spans="1:6">
      <c r="A5785" s="62" t="str">
        <f t="shared" si="90"/>
        <v>Keller Williams Elite Realty</v>
      </c>
      <c r="B5785" s="42">
        <v>1300000</v>
      </c>
      <c r="C5785" s="43" t="s">
        <v>1911</v>
      </c>
      <c r="D5785" s="44" t="s">
        <v>111</v>
      </c>
      <c r="E5785" s="61">
        <v>1</v>
      </c>
      <c r="F5785">
        <v>5785</v>
      </c>
    </row>
    <row r="5786" spans="1:6">
      <c r="A5786" s="62" t="str">
        <f t="shared" si="90"/>
        <v>John R Wood</v>
      </c>
      <c r="B5786" s="42">
        <v>1400000</v>
      </c>
      <c r="C5786" s="43" t="s">
        <v>1911</v>
      </c>
      <c r="D5786" s="44" t="s">
        <v>69</v>
      </c>
      <c r="E5786" s="61">
        <v>1</v>
      </c>
      <c r="F5786">
        <v>5786</v>
      </c>
    </row>
    <row r="5787" spans="1:6">
      <c r="A5787" s="62" t="str">
        <f t="shared" si="90"/>
        <v>Premier Properties of SWFL,INC</v>
      </c>
      <c r="B5787" s="42">
        <v>1265000</v>
      </c>
      <c r="C5787" s="43" t="s">
        <v>1911</v>
      </c>
      <c r="D5787" s="44" t="s">
        <v>106</v>
      </c>
      <c r="E5787" s="61">
        <v>1</v>
      </c>
      <c r="F5787">
        <v>5787</v>
      </c>
    </row>
    <row r="5788" spans="1:6">
      <c r="A5788" s="62" t="str">
        <f t="shared" si="90"/>
        <v>The Forrest Company Realty of Naples Inc</v>
      </c>
      <c r="B5788" s="42">
        <v>1500000</v>
      </c>
      <c r="C5788" s="43" t="s">
        <v>1911</v>
      </c>
      <c r="D5788" s="44" t="s">
        <v>275</v>
      </c>
      <c r="E5788" s="61">
        <v>1</v>
      </c>
      <c r="F5788">
        <v>5788</v>
      </c>
    </row>
    <row r="5789" spans="1:6">
      <c r="A5789" s="62" t="str">
        <f t="shared" si="90"/>
        <v>Premier Properties of SWFL,INC</v>
      </c>
      <c r="B5789" s="42">
        <v>1277000</v>
      </c>
      <c r="C5789" s="43" t="s">
        <v>1911</v>
      </c>
      <c r="D5789" s="44" t="s">
        <v>217</v>
      </c>
      <c r="E5789" s="61">
        <v>1</v>
      </c>
      <c r="F5789">
        <v>5789</v>
      </c>
    </row>
    <row r="5790" spans="1:6">
      <c r="A5790" s="62" t="str">
        <f t="shared" si="90"/>
        <v>South Bay Realty</v>
      </c>
      <c r="B5790" s="42">
        <v>1260000</v>
      </c>
      <c r="C5790" s="43" t="s">
        <v>1911</v>
      </c>
      <c r="D5790" s="44" t="s">
        <v>39</v>
      </c>
      <c r="E5790" s="61">
        <v>1</v>
      </c>
      <c r="F5790">
        <v>5790</v>
      </c>
    </row>
    <row r="5791" spans="1:6">
      <c r="A5791" s="62" t="str">
        <f t="shared" si="90"/>
        <v>John R Wood</v>
      </c>
      <c r="B5791" s="42">
        <v>1475000</v>
      </c>
      <c r="C5791" s="43" t="s">
        <v>1911</v>
      </c>
      <c r="D5791" s="44" t="s">
        <v>58</v>
      </c>
      <c r="E5791" s="61">
        <v>1</v>
      </c>
      <c r="F5791">
        <v>5791</v>
      </c>
    </row>
    <row r="5792" spans="1:6">
      <c r="A5792" s="62" t="str">
        <f t="shared" si="90"/>
        <v xml:space="preserve">Non MLS </v>
      </c>
      <c r="B5792" s="42">
        <v>1525000</v>
      </c>
      <c r="C5792" s="43" t="s">
        <v>1911</v>
      </c>
      <c r="D5792" s="44" t="s">
        <v>30</v>
      </c>
      <c r="E5792" s="61">
        <v>1</v>
      </c>
      <c r="F5792">
        <v>5792</v>
      </c>
    </row>
    <row r="5793" spans="1:6">
      <c r="A5793" s="62" t="str">
        <f t="shared" si="90"/>
        <v>Premier Properties of SWFL,INC</v>
      </c>
      <c r="B5793" s="42">
        <v>1500000</v>
      </c>
      <c r="C5793" s="43" t="s">
        <v>1911</v>
      </c>
      <c r="D5793" s="44" t="s">
        <v>150</v>
      </c>
      <c r="E5793" s="61">
        <v>1</v>
      </c>
      <c r="F5793">
        <v>5793</v>
      </c>
    </row>
    <row r="5794" spans="1:6">
      <c r="A5794" s="62" t="str">
        <f t="shared" si="90"/>
        <v>Downing Frye</v>
      </c>
      <c r="B5794" s="42">
        <v>1425000</v>
      </c>
      <c r="C5794" s="43" t="s">
        <v>1911</v>
      </c>
      <c r="D5794" s="44" t="s">
        <v>9</v>
      </c>
      <c r="E5794" s="61">
        <v>1</v>
      </c>
      <c r="F5794">
        <v>5794</v>
      </c>
    </row>
    <row r="5795" spans="1:6">
      <c r="A5795" s="62" t="str">
        <f t="shared" si="90"/>
        <v>Amerivest Realty</v>
      </c>
      <c r="B5795" s="42">
        <v>1450000</v>
      </c>
      <c r="C5795" s="43" t="s">
        <v>1911</v>
      </c>
      <c r="D5795" s="44" t="s">
        <v>45</v>
      </c>
      <c r="E5795" s="61">
        <v>1</v>
      </c>
      <c r="F5795">
        <v>5795</v>
      </c>
    </row>
    <row r="5796" spans="1:6">
      <c r="A5796" s="62" t="str">
        <f t="shared" si="90"/>
        <v>John R Wood</v>
      </c>
      <c r="B5796" s="42">
        <v>1350000</v>
      </c>
      <c r="C5796" s="43" t="s">
        <v>1911</v>
      </c>
      <c r="D5796" s="44" t="s">
        <v>50</v>
      </c>
      <c r="E5796" s="61">
        <v>1</v>
      </c>
      <c r="F5796">
        <v>5796</v>
      </c>
    </row>
    <row r="5797" spans="1:6">
      <c r="A5797" s="62" t="str">
        <f t="shared" si="90"/>
        <v>Quail Communities Realty, Inc.</v>
      </c>
      <c r="B5797" s="42">
        <v>1440000</v>
      </c>
      <c r="C5797" s="43" t="s">
        <v>1911</v>
      </c>
      <c r="D5797" s="44" t="s">
        <v>81</v>
      </c>
      <c r="E5797" s="61">
        <v>1</v>
      </c>
      <c r="F5797">
        <v>5797</v>
      </c>
    </row>
    <row r="5798" spans="1:6">
      <c r="A5798" s="62" t="str">
        <f t="shared" si="90"/>
        <v>Prudential Florida WCI Realty</v>
      </c>
      <c r="B5798" s="42">
        <v>1375000</v>
      </c>
      <c r="C5798" s="43" t="s">
        <v>1911</v>
      </c>
      <c r="D5798" s="44" t="s">
        <v>97</v>
      </c>
      <c r="E5798" s="61">
        <v>1</v>
      </c>
      <c r="F5798">
        <v>5798</v>
      </c>
    </row>
    <row r="5799" spans="1:6">
      <c r="A5799" s="62" t="str">
        <f t="shared" si="90"/>
        <v>Bonita Bay Group</v>
      </c>
      <c r="B5799" s="42">
        <v>1425000</v>
      </c>
      <c r="C5799" s="43" t="s">
        <v>1911</v>
      </c>
      <c r="D5799" s="44" t="s">
        <v>284</v>
      </c>
      <c r="E5799" s="61">
        <v>1</v>
      </c>
      <c r="F5799">
        <v>5799</v>
      </c>
    </row>
    <row r="5800" spans="1:6">
      <c r="A5800" s="62" t="str">
        <f t="shared" si="90"/>
        <v>Stock Realty, LLC</v>
      </c>
      <c r="B5800" s="42">
        <v>1305000</v>
      </c>
      <c r="C5800" s="43" t="s">
        <v>1911</v>
      </c>
      <c r="D5800" s="44" t="s">
        <v>130</v>
      </c>
      <c r="E5800" s="61">
        <v>1</v>
      </c>
      <c r="F5800">
        <v>5800</v>
      </c>
    </row>
    <row r="5801" spans="1:6">
      <c r="A5801" s="62" t="e">
        <f t="shared" si="90"/>
        <v>#N/A</v>
      </c>
      <c r="B5801" s="42">
        <v>1490000</v>
      </c>
      <c r="C5801" s="43" t="s">
        <v>1911</v>
      </c>
      <c r="D5801" s="44" t="s">
        <v>1920</v>
      </c>
      <c r="E5801" s="61">
        <v>1</v>
      </c>
      <c r="F5801">
        <v>5801</v>
      </c>
    </row>
    <row r="5802" spans="1:6">
      <c r="A5802" s="62" t="str">
        <f t="shared" si="90"/>
        <v>Grey Oaks Realty Inc.</v>
      </c>
      <c r="B5802" s="42">
        <v>1555000</v>
      </c>
      <c r="C5802" s="43" t="s">
        <v>1911</v>
      </c>
      <c r="D5802" s="44" t="s">
        <v>274</v>
      </c>
      <c r="E5802" s="61">
        <v>1</v>
      </c>
      <c r="F5802">
        <v>5802</v>
      </c>
    </row>
    <row r="5803" spans="1:6">
      <c r="A5803" s="62" t="str">
        <f t="shared" si="90"/>
        <v>John R Wood</v>
      </c>
      <c r="B5803" s="42">
        <v>1300000</v>
      </c>
      <c r="C5803" s="43" t="s">
        <v>1911</v>
      </c>
      <c r="D5803" s="44" t="s">
        <v>69</v>
      </c>
      <c r="E5803" s="61">
        <v>1</v>
      </c>
      <c r="F5803">
        <v>5803</v>
      </c>
    </row>
    <row r="5804" spans="1:6">
      <c r="A5804" s="62" t="str">
        <f t="shared" si="90"/>
        <v>Coldwell Banker Residential Real Estate, Inc.</v>
      </c>
      <c r="B5804" s="42">
        <v>1585000</v>
      </c>
      <c r="C5804" s="43" t="s">
        <v>1911</v>
      </c>
      <c r="D5804" s="44" t="s">
        <v>29</v>
      </c>
      <c r="E5804" s="61">
        <v>1</v>
      </c>
      <c r="F5804">
        <v>5804</v>
      </c>
    </row>
    <row r="5805" spans="1:6">
      <c r="A5805" s="62" t="str">
        <f t="shared" si="90"/>
        <v>Coldwell Banker Residential Real Estate, Inc.</v>
      </c>
      <c r="B5805" s="42">
        <v>1585000</v>
      </c>
      <c r="C5805" s="43" t="s">
        <v>1911</v>
      </c>
      <c r="D5805" s="44" t="s">
        <v>212</v>
      </c>
      <c r="E5805" s="61">
        <v>1</v>
      </c>
      <c r="F5805">
        <v>5805</v>
      </c>
    </row>
    <row r="5806" spans="1:6">
      <c r="A5806" s="62" t="str">
        <f t="shared" si="90"/>
        <v>Premier Properties of SWFL,INC</v>
      </c>
      <c r="B5806" s="42">
        <v>1575000</v>
      </c>
      <c r="C5806" s="43" t="s">
        <v>1911</v>
      </c>
      <c r="D5806" s="44" t="s">
        <v>217</v>
      </c>
      <c r="E5806" s="61">
        <v>1</v>
      </c>
      <c r="F5806">
        <v>5806</v>
      </c>
    </row>
    <row r="5807" spans="1:6">
      <c r="A5807" s="62" t="str">
        <f t="shared" si="90"/>
        <v>Premier Properties of SWFL,INC</v>
      </c>
      <c r="B5807" s="42">
        <v>1540000</v>
      </c>
      <c r="C5807" s="43" t="s">
        <v>1911</v>
      </c>
      <c r="D5807" s="44" t="s">
        <v>140</v>
      </c>
      <c r="E5807" s="61">
        <v>1</v>
      </c>
      <c r="F5807">
        <v>5807</v>
      </c>
    </row>
    <row r="5808" spans="1:6">
      <c r="A5808" s="62" t="str">
        <f t="shared" si="90"/>
        <v>Premier Properties of SWFL,INC</v>
      </c>
      <c r="B5808" s="42">
        <v>1625000</v>
      </c>
      <c r="C5808" s="43" t="s">
        <v>1911</v>
      </c>
      <c r="D5808" s="44" t="s">
        <v>160</v>
      </c>
      <c r="E5808" s="61">
        <v>1</v>
      </c>
      <c r="F5808">
        <v>5808</v>
      </c>
    </row>
    <row r="5809" spans="1:6">
      <c r="A5809" s="62" t="str">
        <f t="shared" si="90"/>
        <v>Waterfront Realty Group, Inc.</v>
      </c>
      <c r="B5809" s="42">
        <v>1400000</v>
      </c>
      <c r="C5809" s="43" t="s">
        <v>1911</v>
      </c>
      <c r="D5809" s="44" t="s">
        <v>15</v>
      </c>
      <c r="E5809" s="61">
        <v>1</v>
      </c>
      <c r="F5809">
        <v>5809</v>
      </c>
    </row>
    <row r="5810" spans="1:6">
      <c r="A5810" s="62" t="str">
        <f t="shared" si="90"/>
        <v>Barry DeNicola Realty, Inc.</v>
      </c>
      <c r="B5810" s="42">
        <v>1600000</v>
      </c>
      <c r="C5810" s="43" t="s">
        <v>1911</v>
      </c>
      <c r="D5810" s="44" t="s">
        <v>248</v>
      </c>
      <c r="E5810" s="61">
        <v>1</v>
      </c>
      <c r="F5810">
        <v>5810</v>
      </c>
    </row>
    <row r="5811" spans="1:6">
      <c r="A5811" s="62" t="str">
        <f t="shared" si="90"/>
        <v>Premier Properties of SWFL,INC</v>
      </c>
      <c r="B5811" s="42">
        <v>1550000</v>
      </c>
      <c r="C5811" s="43" t="s">
        <v>1911</v>
      </c>
      <c r="D5811" s="44" t="s">
        <v>140</v>
      </c>
      <c r="E5811" s="61">
        <v>1</v>
      </c>
      <c r="F5811">
        <v>5811</v>
      </c>
    </row>
    <row r="5812" spans="1:6">
      <c r="A5812" s="62" t="str">
        <f t="shared" si="90"/>
        <v>Signature Realty of Naples, Inc.</v>
      </c>
      <c r="B5812" s="42">
        <v>1660000</v>
      </c>
      <c r="C5812" s="43" t="s">
        <v>1911</v>
      </c>
      <c r="D5812" s="44" t="s">
        <v>276</v>
      </c>
      <c r="E5812" s="61">
        <v>1</v>
      </c>
      <c r="F5812">
        <v>5812</v>
      </c>
    </row>
    <row r="5813" spans="1:6">
      <c r="A5813" s="62" t="str">
        <f t="shared" si="90"/>
        <v>Premier Properties of SWFL,INC</v>
      </c>
      <c r="B5813" s="42">
        <v>1520000</v>
      </c>
      <c r="C5813" s="43" t="s">
        <v>1911</v>
      </c>
      <c r="D5813" s="44" t="s">
        <v>140</v>
      </c>
      <c r="E5813" s="61">
        <v>1</v>
      </c>
      <c r="F5813">
        <v>5813</v>
      </c>
    </row>
    <row r="5814" spans="1:6">
      <c r="A5814" s="62" t="str">
        <f t="shared" si="90"/>
        <v>Downing Frye</v>
      </c>
      <c r="B5814" s="42">
        <v>1550000</v>
      </c>
      <c r="C5814" s="43" t="s">
        <v>1911</v>
      </c>
      <c r="D5814" s="44" t="s">
        <v>37</v>
      </c>
      <c r="E5814" s="61">
        <v>1</v>
      </c>
      <c r="F5814">
        <v>5814</v>
      </c>
    </row>
    <row r="5815" spans="1:6">
      <c r="A5815" s="62" t="str">
        <f t="shared" si="90"/>
        <v>Gulf Breeze Real Estate, LLC</v>
      </c>
      <c r="B5815" s="42">
        <v>1396500</v>
      </c>
      <c r="C5815" s="43" t="s">
        <v>1911</v>
      </c>
      <c r="D5815" s="44" t="s">
        <v>24</v>
      </c>
      <c r="E5815" s="61">
        <v>1</v>
      </c>
      <c r="F5815">
        <v>5815</v>
      </c>
    </row>
    <row r="5816" spans="1:6">
      <c r="A5816" s="62" t="str">
        <f t="shared" si="90"/>
        <v>John R Wood</v>
      </c>
      <c r="B5816" s="42">
        <v>1400000</v>
      </c>
      <c r="C5816" s="43" t="s">
        <v>1911</v>
      </c>
      <c r="D5816" s="44" t="s">
        <v>58</v>
      </c>
      <c r="E5816" s="61">
        <v>1</v>
      </c>
      <c r="F5816">
        <v>5816</v>
      </c>
    </row>
    <row r="5817" spans="1:6">
      <c r="A5817" s="62" t="str">
        <f t="shared" si="90"/>
        <v>John R Wood</v>
      </c>
      <c r="B5817" s="42">
        <v>1500000</v>
      </c>
      <c r="C5817" s="43" t="s">
        <v>1911</v>
      </c>
      <c r="D5817" s="44" t="s">
        <v>58</v>
      </c>
      <c r="E5817" s="61">
        <v>1</v>
      </c>
      <c r="F5817">
        <v>5817</v>
      </c>
    </row>
    <row r="5818" spans="1:6">
      <c r="A5818" s="62" t="str">
        <f t="shared" si="90"/>
        <v>John R Wood</v>
      </c>
      <c r="B5818" s="42">
        <v>1600000</v>
      </c>
      <c r="C5818" s="43" t="s">
        <v>1911</v>
      </c>
      <c r="D5818" s="44" t="s">
        <v>58</v>
      </c>
      <c r="E5818" s="61">
        <v>1</v>
      </c>
      <c r="F5818">
        <v>5818</v>
      </c>
    </row>
    <row r="5819" spans="1:6">
      <c r="A5819" s="62" t="str">
        <f t="shared" si="90"/>
        <v>Premier Properties of SWFL,INC</v>
      </c>
      <c r="B5819" s="42">
        <v>1610000</v>
      </c>
      <c r="C5819" s="43" t="s">
        <v>1911</v>
      </c>
      <c r="D5819" s="44" t="s">
        <v>160</v>
      </c>
      <c r="E5819" s="61">
        <v>1</v>
      </c>
      <c r="F5819">
        <v>5819</v>
      </c>
    </row>
    <row r="5820" spans="1:6">
      <c r="A5820" s="62" t="str">
        <f t="shared" si="90"/>
        <v>Premier Properties of SWFL,INC</v>
      </c>
      <c r="B5820" s="42">
        <v>1335000</v>
      </c>
      <c r="C5820" s="43" t="s">
        <v>1911</v>
      </c>
      <c r="D5820" s="44" t="s">
        <v>106</v>
      </c>
      <c r="E5820" s="61">
        <v>1</v>
      </c>
      <c r="F5820">
        <v>5820</v>
      </c>
    </row>
    <row r="5821" spans="1:6">
      <c r="A5821" s="62" t="str">
        <f t="shared" si="90"/>
        <v>Prudential Florida WCI Realty</v>
      </c>
      <c r="B5821" s="42">
        <v>1450000</v>
      </c>
      <c r="C5821" s="43" t="s">
        <v>1911</v>
      </c>
      <c r="D5821" s="44" t="s">
        <v>97</v>
      </c>
      <c r="E5821" s="61">
        <v>1</v>
      </c>
      <c r="F5821">
        <v>5821</v>
      </c>
    </row>
    <row r="5822" spans="1:6">
      <c r="A5822" s="62" t="str">
        <f t="shared" si="90"/>
        <v>John R Wood</v>
      </c>
      <c r="B5822" s="42">
        <v>1500000</v>
      </c>
      <c r="C5822" s="43" t="s">
        <v>1911</v>
      </c>
      <c r="D5822" s="44" t="s">
        <v>58</v>
      </c>
      <c r="E5822" s="61">
        <v>1</v>
      </c>
      <c r="F5822">
        <v>5822</v>
      </c>
    </row>
    <row r="5823" spans="1:6">
      <c r="A5823" s="62" t="str">
        <f t="shared" si="90"/>
        <v>Premier Properties of SWFL,INC</v>
      </c>
      <c r="B5823" s="42">
        <v>1500000</v>
      </c>
      <c r="C5823" s="43" t="s">
        <v>1911</v>
      </c>
      <c r="D5823" s="44" t="s">
        <v>214</v>
      </c>
      <c r="E5823" s="61">
        <v>1</v>
      </c>
      <c r="F5823">
        <v>5823</v>
      </c>
    </row>
    <row r="5824" spans="1:6">
      <c r="A5824" s="62" t="str">
        <f t="shared" si="90"/>
        <v>Keller Williams Realty, Marco</v>
      </c>
      <c r="B5824" s="42">
        <v>1400000</v>
      </c>
      <c r="C5824" s="43" t="s">
        <v>1911</v>
      </c>
      <c r="D5824" s="44" t="s">
        <v>68</v>
      </c>
      <c r="E5824" s="61">
        <v>1</v>
      </c>
      <c r="F5824">
        <v>5824</v>
      </c>
    </row>
    <row r="5825" spans="1:6">
      <c r="A5825" s="62" t="str">
        <f t="shared" si="90"/>
        <v>Downing Frye</v>
      </c>
      <c r="B5825" s="42">
        <v>1638000</v>
      </c>
      <c r="C5825" s="43" t="s">
        <v>1911</v>
      </c>
      <c r="D5825" s="44" t="s">
        <v>9</v>
      </c>
      <c r="E5825" s="61">
        <v>1</v>
      </c>
      <c r="F5825">
        <v>5825</v>
      </c>
    </row>
    <row r="5826" spans="1:6">
      <c r="A5826" s="62" t="str">
        <f t="shared" ref="A5826:A5889" si="91">VLOOKUP(D5826,Range5,2,0)</f>
        <v>John R Wood</v>
      </c>
      <c r="B5826" s="42">
        <v>1587500</v>
      </c>
      <c r="C5826" s="43" t="s">
        <v>1911</v>
      </c>
      <c r="D5826" s="44" t="s">
        <v>58</v>
      </c>
      <c r="E5826" s="61">
        <v>1</v>
      </c>
      <c r="F5826">
        <v>5826</v>
      </c>
    </row>
    <row r="5827" spans="1:6">
      <c r="A5827" s="62" t="str">
        <f t="shared" si="91"/>
        <v>John R Wood</v>
      </c>
      <c r="B5827" s="42">
        <v>1620000</v>
      </c>
      <c r="C5827" s="43" t="s">
        <v>1911</v>
      </c>
      <c r="D5827" s="44" t="s">
        <v>69</v>
      </c>
      <c r="E5827" s="61">
        <v>1</v>
      </c>
      <c r="F5827">
        <v>5827</v>
      </c>
    </row>
    <row r="5828" spans="1:6">
      <c r="A5828" s="62" t="str">
        <f t="shared" si="91"/>
        <v>John R Wood</v>
      </c>
      <c r="B5828" s="42">
        <v>1450000</v>
      </c>
      <c r="C5828" s="43" t="s">
        <v>1911</v>
      </c>
      <c r="D5828" s="44" t="s">
        <v>83</v>
      </c>
      <c r="E5828" s="61">
        <v>1</v>
      </c>
      <c r="F5828">
        <v>5828</v>
      </c>
    </row>
    <row r="5829" spans="1:6">
      <c r="A5829" s="62" t="str">
        <f t="shared" si="91"/>
        <v>Coldwell Banker Residential Real Estate, Inc.</v>
      </c>
      <c r="B5829" s="42">
        <v>1700000</v>
      </c>
      <c r="C5829" s="43" t="s">
        <v>1911</v>
      </c>
      <c r="D5829" s="44" t="s">
        <v>49</v>
      </c>
      <c r="E5829" s="61">
        <v>1</v>
      </c>
      <c r="F5829">
        <v>5829</v>
      </c>
    </row>
    <row r="5830" spans="1:6">
      <c r="A5830" s="62" t="str">
        <f t="shared" si="91"/>
        <v>Downing Frye</v>
      </c>
      <c r="B5830" s="42">
        <v>1500000</v>
      </c>
      <c r="C5830" s="43" t="s">
        <v>1911</v>
      </c>
      <c r="D5830" s="44" t="s">
        <v>9</v>
      </c>
      <c r="E5830" s="61">
        <v>1</v>
      </c>
      <c r="F5830">
        <v>5830</v>
      </c>
    </row>
    <row r="5831" spans="1:6">
      <c r="A5831" s="62" t="str">
        <f t="shared" si="91"/>
        <v>Downing Frye</v>
      </c>
      <c r="B5831" s="42">
        <v>1405000</v>
      </c>
      <c r="C5831" s="43" t="s">
        <v>1911</v>
      </c>
      <c r="D5831" s="44" t="s">
        <v>9</v>
      </c>
      <c r="E5831" s="61">
        <v>1</v>
      </c>
      <c r="F5831">
        <v>5831</v>
      </c>
    </row>
    <row r="5832" spans="1:6">
      <c r="A5832" s="62" t="str">
        <f t="shared" si="91"/>
        <v>John R Wood</v>
      </c>
      <c r="B5832" s="42">
        <v>1585000</v>
      </c>
      <c r="C5832" s="43" t="s">
        <v>1911</v>
      </c>
      <c r="D5832" s="44" t="s">
        <v>50</v>
      </c>
      <c r="E5832" s="61">
        <v>1</v>
      </c>
      <c r="F5832">
        <v>5832</v>
      </c>
    </row>
    <row r="5833" spans="1:6">
      <c r="A5833" s="62" t="str">
        <f t="shared" si="91"/>
        <v>Downing Frye</v>
      </c>
      <c r="B5833" s="42">
        <v>1645000</v>
      </c>
      <c r="C5833" s="43" t="s">
        <v>1911</v>
      </c>
      <c r="D5833" s="44" t="s">
        <v>9</v>
      </c>
      <c r="E5833" s="61">
        <v>1</v>
      </c>
      <c r="F5833">
        <v>5833</v>
      </c>
    </row>
    <row r="5834" spans="1:6">
      <c r="A5834" s="62" t="str">
        <f t="shared" si="91"/>
        <v>Coldwell Banker Residential Real Estate, Inc.</v>
      </c>
      <c r="B5834" s="42">
        <v>1530000</v>
      </c>
      <c r="C5834" s="43" t="s">
        <v>1911</v>
      </c>
      <c r="D5834" s="44" t="s">
        <v>49</v>
      </c>
      <c r="E5834" s="61">
        <v>1</v>
      </c>
      <c r="F5834">
        <v>5834</v>
      </c>
    </row>
    <row r="5835" spans="1:6">
      <c r="A5835" s="62" t="str">
        <f t="shared" si="91"/>
        <v>Premier Properties of SWFL,INC</v>
      </c>
      <c r="B5835" s="42">
        <v>1750000</v>
      </c>
      <c r="C5835" s="43" t="s">
        <v>1911</v>
      </c>
      <c r="D5835" s="44" t="s">
        <v>217</v>
      </c>
      <c r="E5835" s="61">
        <v>1</v>
      </c>
      <c r="F5835">
        <v>5835</v>
      </c>
    </row>
    <row r="5836" spans="1:6">
      <c r="A5836" s="62" t="str">
        <f t="shared" si="91"/>
        <v>Waterfront Realty Group, Inc.</v>
      </c>
      <c r="B5836" s="42">
        <v>869000</v>
      </c>
      <c r="C5836" s="43" t="s">
        <v>1911</v>
      </c>
      <c r="D5836" s="44" t="s">
        <v>15</v>
      </c>
      <c r="E5836" s="61">
        <v>1</v>
      </c>
      <c r="F5836">
        <v>5836</v>
      </c>
    </row>
    <row r="5837" spans="1:6">
      <c r="A5837" s="62" t="str">
        <f t="shared" si="91"/>
        <v>Audubon Properties Inc</v>
      </c>
      <c r="B5837" s="42">
        <v>1600000</v>
      </c>
      <c r="C5837" s="43" t="s">
        <v>1911</v>
      </c>
      <c r="D5837" s="44" t="s">
        <v>277</v>
      </c>
      <c r="E5837" s="61">
        <v>1</v>
      </c>
      <c r="F5837">
        <v>5837</v>
      </c>
    </row>
    <row r="5838" spans="1:6">
      <c r="A5838" s="62" t="str">
        <f t="shared" si="91"/>
        <v>John R Wood</v>
      </c>
      <c r="B5838" s="42">
        <v>1425000</v>
      </c>
      <c r="C5838" s="43" t="s">
        <v>1911</v>
      </c>
      <c r="D5838" s="44" t="s">
        <v>83</v>
      </c>
      <c r="E5838" s="61">
        <v>1</v>
      </c>
      <c r="F5838">
        <v>5838</v>
      </c>
    </row>
    <row r="5839" spans="1:6">
      <c r="A5839" s="62" t="str">
        <f t="shared" si="91"/>
        <v>Baybeach Realty</v>
      </c>
      <c r="B5839" s="42">
        <v>1650000</v>
      </c>
      <c r="C5839" s="43" t="s">
        <v>1911</v>
      </c>
      <c r="D5839" s="44" t="s">
        <v>223</v>
      </c>
      <c r="E5839" s="61">
        <v>1</v>
      </c>
      <c r="F5839">
        <v>5839</v>
      </c>
    </row>
    <row r="5840" spans="1:6">
      <c r="A5840" s="62" t="str">
        <f t="shared" si="91"/>
        <v>Premier Properties of SWFL,INC</v>
      </c>
      <c r="B5840" s="42">
        <v>1675000</v>
      </c>
      <c r="C5840" s="43" t="s">
        <v>1911</v>
      </c>
      <c r="D5840" s="44" t="s">
        <v>140</v>
      </c>
      <c r="E5840" s="61">
        <v>1</v>
      </c>
      <c r="F5840">
        <v>5840</v>
      </c>
    </row>
    <row r="5841" spans="1:6">
      <c r="A5841" s="62" t="str">
        <f t="shared" si="91"/>
        <v>John R Wood</v>
      </c>
      <c r="B5841" s="42">
        <v>1400000</v>
      </c>
      <c r="C5841" s="43" t="s">
        <v>1911</v>
      </c>
      <c r="D5841" s="44" t="s">
        <v>58</v>
      </c>
      <c r="E5841" s="61">
        <v>1</v>
      </c>
      <c r="F5841">
        <v>5841</v>
      </c>
    </row>
    <row r="5842" spans="1:6">
      <c r="A5842" s="62" t="str">
        <f t="shared" si="91"/>
        <v>Premier Properties of SWFL,INC</v>
      </c>
      <c r="B5842" s="42">
        <v>1700000</v>
      </c>
      <c r="C5842" s="43" t="s">
        <v>1911</v>
      </c>
      <c r="D5842" s="44" t="s">
        <v>214</v>
      </c>
      <c r="E5842" s="61">
        <v>1</v>
      </c>
      <c r="F5842">
        <v>5842</v>
      </c>
    </row>
    <row r="5843" spans="1:6">
      <c r="A5843" s="62" t="str">
        <f t="shared" si="91"/>
        <v>Coldwell Banker Residential Real Estate, Inc.</v>
      </c>
      <c r="B5843" s="42">
        <v>1700000</v>
      </c>
      <c r="C5843" s="43" t="s">
        <v>1911</v>
      </c>
      <c r="D5843" s="44" t="s">
        <v>29</v>
      </c>
      <c r="E5843" s="61">
        <v>1</v>
      </c>
      <c r="F5843">
        <v>5843</v>
      </c>
    </row>
    <row r="5844" spans="1:6">
      <c r="A5844" s="62" t="str">
        <f t="shared" si="91"/>
        <v>Premier Properties of SWFL,INC</v>
      </c>
      <c r="B5844" s="42">
        <v>1650000</v>
      </c>
      <c r="C5844" s="43" t="s">
        <v>1911</v>
      </c>
      <c r="D5844" s="44" t="s">
        <v>140</v>
      </c>
      <c r="E5844" s="61">
        <v>1</v>
      </c>
      <c r="F5844">
        <v>5844</v>
      </c>
    </row>
    <row r="5845" spans="1:6">
      <c r="A5845" s="62" t="str">
        <f t="shared" si="91"/>
        <v>Pelican I Real Estate &amp; Development, Inc.</v>
      </c>
      <c r="B5845" s="42">
        <v>1550000</v>
      </c>
      <c r="C5845" s="43" t="s">
        <v>1911</v>
      </c>
      <c r="D5845" s="44" t="s">
        <v>945</v>
      </c>
      <c r="E5845" s="61">
        <v>1</v>
      </c>
      <c r="F5845">
        <v>5845</v>
      </c>
    </row>
    <row r="5846" spans="1:6">
      <c r="A5846" s="62" t="str">
        <f t="shared" si="91"/>
        <v>Keating Associates</v>
      </c>
      <c r="B5846" s="42">
        <v>1300000</v>
      </c>
      <c r="C5846" s="43" t="s">
        <v>1911</v>
      </c>
      <c r="D5846" s="44" t="s">
        <v>141</v>
      </c>
      <c r="E5846" s="61">
        <v>1</v>
      </c>
      <c r="F5846">
        <v>5846</v>
      </c>
    </row>
    <row r="5847" spans="1:6">
      <c r="A5847" s="62" t="str">
        <f t="shared" si="91"/>
        <v>Downing Frye</v>
      </c>
      <c r="B5847" s="42">
        <v>1750000</v>
      </c>
      <c r="C5847" s="43" t="s">
        <v>1911</v>
      </c>
      <c r="D5847" s="44" t="s">
        <v>9</v>
      </c>
      <c r="E5847" s="61">
        <v>1</v>
      </c>
      <c r="F5847">
        <v>5847</v>
      </c>
    </row>
    <row r="5848" spans="1:6">
      <c r="A5848" s="62" t="str">
        <f t="shared" si="91"/>
        <v>Prudential Florida WCI Realty</v>
      </c>
      <c r="B5848" s="42">
        <v>1295000</v>
      </c>
      <c r="C5848" s="43" t="s">
        <v>1911</v>
      </c>
      <c r="D5848" s="44" t="s">
        <v>128</v>
      </c>
      <c r="E5848" s="61">
        <v>1</v>
      </c>
      <c r="F5848">
        <v>5848</v>
      </c>
    </row>
    <row r="5849" spans="1:6">
      <c r="A5849" s="62" t="str">
        <f t="shared" si="91"/>
        <v>John R Wood</v>
      </c>
      <c r="B5849" s="42">
        <v>1650000</v>
      </c>
      <c r="C5849" s="43" t="s">
        <v>1911</v>
      </c>
      <c r="D5849" s="44" t="s">
        <v>50</v>
      </c>
      <c r="E5849" s="61">
        <v>1</v>
      </c>
      <c r="F5849">
        <v>5849</v>
      </c>
    </row>
    <row r="5850" spans="1:6">
      <c r="A5850" s="62" t="str">
        <f t="shared" si="91"/>
        <v>Premier Properties of SWFL,INC</v>
      </c>
      <c r="B5850" s="42">
        <v>1795000</v>
      </c>
      <c r="C5850" s="43" t="s">
        <v>1911</v>
      </c>
      <c r="D5850" s="44" t="s">
        <v>150</v>
      </c>
      <c r="E5850" s="61">
        <v>1</v>
      </c>
      <c r="F5850">
        <v>5850</v>
      </c>
    </row>
    <row r="5851" spans="1:6">
      <c r="A5851" s="62" t="str">
        <f t="shared" si="91"/>
        <v>John R Wood</v>
      </c>
      <c r="B5851" s="42">
        <v>1750000</v>
      </c>
      <c r="C5851" s="43" t="s">
        <v>1911</v>
      </c>
      <c r="D5851" s="44" t="s">
        <v>58</v>
      </c>
      <c r="E5851" s="61">
        <v>1</v>
      </c>
      <c r="F5851">
        <v>5851</v>
      </c>
    </row>
    <row r="5852" spans="1:6">
      <c r="A5852" s="62" t="str">
        <f t="shared" si="91"/>
        <v>Premier Properties of SWFL,INC</v>
      </c>
      <c r="B5852" s="42">
        <v>1580000</v>
      </c>
      <c r="C5852" s="43" t="s">
        <v>1911</v>
      </c>
      <c r="D5852" s="44" t="s">
        <v>150</v>
      </c>
      <c r="E5852" s="61">
        <v>1</v>
      </c>
      <c r="F5852">
        <v>5852</v>
      </c>
    </row>
    <row r="5853" spans="1:6">
      <c r="A5853" s="62" t="str">
        <f t="shared" si="91"/>
        <v xml:space="preserve">Non MLS </v>
      </c>
      <c r="B5853" s="42">
        <v>1350000</v>
      </c>
      <c r="C5853" s="43" t="s">
        <v>1911</v>
      </c>
      <c r="D5853" s="44" t="s">
        <v>30</v>
      </c>
      <c r="E5853" s="61">
        <v>1</v>
      </c>
      <c r="F5853">
        <v>5853</v>
      </c>
    </row>
    <row r="5854" spans="1:6">
      <c r="A5854" s="62" t="str">
        <f t="shared" si="91"/>
        <v>Premier Properties of SWFL,INC</v>
      </c>
      <c r="B5854" s="42">
        <v>1479000</v>
      </c>
      <c r="C5854" s="43" t="s">
        <v>1911</v>
      </c>
      <c r="D5854" s="44" t="s">
        <v>140</v>
      </c>
      <c r="E5854" s="61">
        <v>1</v>
      </c>
      <c r="F5854">
        <v>5854</v>
      </c>
    </row>
    <row r="5855" spans="1:6">
      <c r="A5855" s="62" t="str">
        <f t="shared" si="91"/>
        <v>Prudential Florida WCI Realty</v>
      </c>
      <c r="B5855" s="42">
        <v>1275700</v>
      </c>
      <c r="C5855" s="43" t="s">
        <v>1911</v>
      </c>
      <c r="D5855" s="44" t="s">
        <v>53</v>
      </c>
      <c r="E5855" s="61">
        <v>1</v>
      </c>
      <c r="F5855">
        <v>5855</v>
      </c>
    </row>
    <row r="5856" spans="1:6">
      <c r="A5856" s="62" t="str">
        <f t="shared" si="91"/>
        <v>John R Wood</v>
      </c>
      <c r="B5856" s="42">
        <v>1750000</v>
      </c>
      <c r="C5856" s="43" t="s">
        <v>1911</v>
      </c>
      <c r="D5856" s="44" t="s">
        <v>58</v>
      </c>
      <c r="E5856" s="61">
        <v>1</v>
      </c>
      <c r="F5856">
        <v>5856</v>
      </c>
    </row>
    <row r="5857" spans="1:6">
      <c r="A5857" s="62" t="str">
        <f t="shared" si="91"/>
        <v>John R Wood</v>
      </c>
      <c r="B5857" s="42">
        <v>1536250</v>
      </c>
      <c r="C5857" s="43" t="s">
        <v>1911</v>
      </c>
      <c r="D5857" s="44" t="s">
        <v>58</v>
      </c>
      <c r="E5857" s="61">
        <v>1</v>
      </c>
      <c r="F5857">
        <v>5857</v>
      </c>
    </row>
    <row r="5858" spans="1:6">
      <c r="A5858" s="62" t="str">
        <f t="shared" si="91"/>
        <v>Premier Properties of SWFL,INC</v>
      </c>
      <c r="B5858" s="42">
        <v>1550000</v>
      </c>
      <c r="C5858" s="43" t="s">
        <v>1911</v>
      </c>
      <c r="D5858" s="44" t="s">
        <v>214</v>
      </c>
      <c r="E5858" s="61">
        <v>1</v>
      </c>
      <c r="F5858">
        <v>5858</v>
      </c>
    </row>
    <row r="5859" spans="1:6">
      <c r="A5859" s="62" t="str">
        <f t="shared" si="91"/>
        <v>Premier Properties of SWFL,INC</v>
      </c>
      <c r="B5859" s="42">
        <v>1500000</v>
      </c>
      <c r="C5859" s="43" t="s">
        <v>1911</v>
      </c>
      <c r="D5859" s="44" t="s">
        <v>150</v>
      </c>
      <c r="E5859" s="61">
        <v>1</v>
      </c>
      <c r="F5859">
        <v>5859</v>
      </c>
    </row>
    <row r="5860" spans="1:6">
      <c r="A5860" s="62" t="str">
        <f t="shared" si="91"/>
        <v>John R Wood</v>
      </c>
      <c r="B5860" s="42">
        <v>1750000</v>
      </c>
      <c r="C5860" s="43" t="s">
        <v>1911</v>
      </c>
      <c r="D5860" s="44" t="s">
        <v>58</v>
      </c>
      <c r="E5860" s="61">
        <v>1</v>
      </c>
      <c r="F5860">
        <v>5860</v>
      </c>
    </row>
    <row r="5861" spans="1:6">
      <c r="A5861" s="62" t="str">
        <f t="shared" si="91"/>
        <v>John R Wood</v>
      </c>
      <c r="B5861" s="42">
        <v>1525000</v>
      </c>
      <c r="C5861" s="43" t="s">
        <v>1911</v>
      </c>
      <c r="D5861" s="44" t="s">
        <v>58</v>
      </c>
      <c r="E5861" s="61">
        <v>1</v>
      </c>
      <c r="F5861">
        <v>5861</v>
      </c>
    </row>
    <row r="5862" spans="1:6">
      <c r="A5862" s="62" t="str">
        <f t="shared" si="91"/>
        <v>Weekly Realty Group, LLC</v>
      </c>
      <c r="B5862" s="42">
        <v>1650000</v>
      </c>
      <c r="C5862" s="43" t="s">
        <v>1911</v>
      </c>
      <c r="D5862" s="44" t="s">
        <v>227</v>
      </c>
      <c r="E5862" s="61">
        <v>1</v>
      </c>
      <c r="F5862">
        <v>5862</v>
      </c>
    </row>
    <row r="5863" spans="1:6">
      <c r="A5863" s="62" t="str">
        <f t="shared" si="91"/>
        <v>Coldwell Banker Residential Real Estate, Inc.</v>
      </c>
      <c r="B5863" s="42">
        <v>1235000</v>
      </c>
      <c r="C5863" s="43" t="s">
        <v>1911</v>
      </c>
      <c r="D5863" s="44" t="s">
        <v>212</v>
      </c>
      <c r="E5863" s="61">
        <v>1</v>
      </c>
      <c r="F5863">
        <v>5863</v>
      </c>
    </row>
    <row r="5864" spans="1:6">
      <c r="A5864" s="62" t="str">
        <f t="shared" si="91"/>
        <v>Amerivest Realty</v>
      </c>
      <c r="B5864" s="42">
        <v>1680000</v>
      </c>
      <c r="C5864" s="43" t="s">
        <v>1911</v>
      </c>
      <c r="D5864" s="44" t="s">
        <v>45</v>
      </c>
      <c r="E5864" s="61">
        <v>1</v>
      </c>
      <c r="F5864">
        <v>5864</v>
      </c>
    </row>
    <row r="5865" spans="1:6">
      <c r="A5865" s="62" t="str">
        <f t="shared" si="91"/>
        <v>Coldwell Banker Residential Real Estate, Inc.</v>
      </c>
      <c r="B5865" s="42">
        <v>1555000</v>
      </c>
      <c r="C5865" s="43" t="s">
        <v>1911</v>
      </c>
      <c r="D5865" s="44" t="s">
        <v>13</v>
      </c>
      <c r="E5865" s="61">
        <v>1</v>
      </c>
      <c r="F5865">
        <v>5865</v>
      </c>
    </row>
    <row r="5866" spans="1:6">
      <c r="A5866" s="62" t="str">
        <f t="shared" si="91"/>
        <v>Gulf Breeze Real Estate, LLC</v>
      </c>
      <c r="B5866" s="42">
        <v>1325000</v>
      </c>
      <c r="C5866" s="43" t="s">
        <v>1911</v>
      </c>
      <c r="D5866" s="44" t="s">
        <v>24</v>
      </c>
      <c r="E5866" s="61">
        <v>1</v>
      </c>
      <c r="F5866">
        <v>5866</v>
      </c>
    </row>
    <row r="5867" spans="1:6">
      <c r="A5867" s="62" t="str">
        <f t="shared" si="91"/>
        <v>Downing Frye</v>
      </c>
      <c r="B5867" s="42">
        <v>1627000</v>
      </c>
      <c r="C5867" s="43" t="s">
        <v>1911</v>
      </c>
      <c r="D5867" s="44" t="s">
        <v>9</v>
      </c>
      <c r="E5867" s="61">
        <v>1</v>
      </c>
      <c r="F5867">
        <v>5867</v>
      </c>
    </row>
    <row r="5868" spans="1:6">
      <c r="A5868" s="62" t="str">
        <f t="shared" si="91"/>
        <v>Sand Castle Realty Group, Inc</v>
      </c>
      <c r="B5868" s="42">
        <v>1600000</v>
      </c>
      <c r="C5868" s="43" t="s">
        <v>1911</v>
      </c>
      <c r="D5868" s="44" t="s">
        <v>21</v>
      </c>
      <c r="E5868" s="61">
        <v>1</v>
      </c>
      <c r="F5868">
        <v>5868</v>
      </c>
    </row>
    <row r="5869" spans="1:6">
      <c r="A5869" s="62" t="str">
        <f t="shared" si="91"/>
        <v>John R Wood</v>
      </c>
      <c r="B5869" s="42">
        <v>1750000</v>
      </c>
      <c r="C5869" s="43" t="s">
        <v>1911</v>
      </c>
      <c r="D5869" s="44" t="s">
        <v>69</v>
      </c>
      <c r="E5869" s="61">
        <v>1</v>
      </c>
      <c r="F5869">
        <v>5869</v>
      </c>
    </row>
    <row r="5870" spans="1:6">
      <c r="A5870" s="62" t="str">
        <f t="shared" si="91"/>
        <v>Prudential Florida WCI Realty</v>
      </c>
      <c r="B5870" s="42">
        <v>1650000</v>
      </c>
      <c r="C5870" s="43" t="s">
        <v>1911</v>
      </c>
      <c r="D5870" s="44" t="s">
        <v>53</v>
      </c>
      <c r="E5870" s="61">
        <v>1</v>
      </c>
      <c r="F5870">
        <v>5870</v>
      </c>
    </row>
    <row r="5871" spans="1:6">
      <c r="A5871" s="62" t="str">
        <f t="shared" si="91"/>
        <v>Downing Frye</v>
      </c>
      <c r="B5871" s="42">
        <v>1478050</v>
      </c>
      <c r="C5871" s="43" t="s">
        <v>1911</v>
      </c>
      <c r="D5871" s="44" t="s">
        <v>9</v>
      </c>
      <c r="E5871" s="61">
        <v>1</v>
      </c>
      <c r="F5871">
        <v>5871</v>
      </c>
    </row>
    <row r="5872" spans="1:6">
      <c r="A5872" s="62" t="str">
        <f t="shared" si="91"/>
        <v>Premier Properties of SWFL,INC</v>
      </c>
      <c r="B5872" s="42">
        <v>1825000</v>
      </c>
      <c r="C5872" s="43" t="s">
        <v>1911</v>
      </c>
      <c r="D5872" s="44" t="s">
        <v>160</v>
      </c>
      <c r="E5872" s="61">
        <v>1</v>
      </c>
      <c r="F5872">
        <v>5872</v>
      </c>
    </row>
    <row r="5873" spans="1:6">
      <c r="A5873" s="62" t="str">
        <f t="shared" si="91"/>
        <v>Prudential Florida WCI Realty</v>
      </c>
      <c r="B5873" s="42">
        <v>1640000</v>
      </c>
      <c r="C5873" s="43" t="s">
        <v>1911</v>
      </c>
      <c r="D5873" s="44" t="s">
        <v>97</v>
      </c>
      <c r="E5873" s="61">
        <v>1</v>
      </c>
      <c r="F5873">
        <v>5873</v>
      </c>
    </row>
    <row r="5874" spans="1:6">
      <c r="A5874" s="62" t="str">
        <f t="shared" si="91"/>
        <v>Premier Properties of SWFL,INC</v>
      </c>
      <c r="B5874" s="42">
        <v>1600000</v>
      </c>
      <c r="C5874" s="43" t="s">
        <v>1911</v>
      </c>
      <c r="D5874" s="44" t="s">
        <v>150</v>
      </c>
      <c r="E5874" s="61">
        <v>1</v>
      </c>
      <c r="F5874">
        <v>5874</v>
      </c>
    </row>
    <row r="5875" spans="1:6">
      <c r="A5875" s="62" t="str">
        <f t="shared" si="91"/>
        <v>Premier Properties of SWFL,INC</v>
      </c>
      <c r="B5875" s="42">
        <v>1700000</v>
      </c>
      <c r="C5875" s="43" t="s">
        <v>1911</v>
      </c>
      <c r="D5875" s="44" t="s">
        <v>217</v>
      </c>
      <c r="E5875" s="61">
        <v>1</v>
      </c>
      <c r="F5875">
        <v>5875</v>
      </c>
    </row>
    <row r="5876" spans="1:6">
      <c r="A5876" s="62" t="str">
        <f t="shared" si="91"/>
        <v>John R Wood</v>
      </c>
      <c r="B5876" s="42">
        <v>1400000</v>
      </c>
      <c r="C5876" s="43" t="s">
        <v>1911</v>
      </c>
      <c r="D5876" s="44" t="s">
        <v>58</v>
      </c>
      <c r="E5876" s="61">
        <v>1</v>
      </c>
      <c r="F5876">
        <v>5876</v>
      </c>
    </row>
    <row r="5877" spans="1:6">
      <c r="A5877" s="62" t="str">
        <f t="shared" si="91"/>
        <v>John R Wood</v>
      </c>
      <c r="B5877" s="42">
        <v>1700000</v>
      </c>
      <c r="C5877" s="43" t="s">
        <v>1911</v>
      </c>
      <c r="D5877" s="44" t="s">
        <v>50</v>
      </c>
      <c r="E5877" s="61">
        <v>1</v>
      </c>
      <c r="F5877">
        <v>5877</v>
      </c>
    </row>
    <row r="5878" spans="1:6">
      <c r="A5878" s="62" t="str">
        <f t="shared" si="91"/>
        <v>Premier Properties of SWFL,INC</v>
      </c>
      <c r="B5878" s="42">
        <v>1710000</v>
      </c>
      <c r="C5878" s="43" t="s">
        <v>1911</v>
      </c>
      <c r="D5878" s="44" t="s">
        <v>214</v>
      </c>
      <c r="E5878" s="61">
        <v>1</v>
      </c>
      <c r="F5878">
        <v>5878</v>
      </c>
    </row>
    <row r="5879" spans="1:6">
      <c r="A5879" s="62" t="str">
        <f t="shared" si="91"/>
        <v>Amerivest Realty</v>
      </c>
      <c r="B5879" s="42">
        <v>1750000</v>
      </c>
      <c r="C5879" s="43" t="s">
        <v>1911</v>
      </c>
      <c r="D5879" s="44" t="s">
        <v>45</v>
      </c>
      <c r="E5879" s="61">
        <v>1</v>
      </c>
      <c r="F5879">
        <v>5879</v>
      </c>
    </row>
    <row r="5880" spans="1:6">
      <c r="A5880" s="62" t="str">
        <f t="shared" si="91"/>
        <v>Premier Properties of SWFL,INC</v>
      </c>
      <c r="B5880" s="42">
        <v>1650000</v>
      </c>
      <c r="C5880" s="43" t="s">
        <v>1911</v>
      </c>
      <c r="D5880" s="44" t="s">
        <v>214</v>
      </c>
      <c r="E5880" s="61">
        <v>1</v>
      </c>
      <c r="F5880">
        <v>5880</v>
      </c>
    </row>
    <row r="5881" spans="1:6">
      <c r="A5881" s="62" t="str">
        <f t="shared" si="91"/>
        <v>Waterfront Realty Group, Inc.</v>
      </c>
      <c r="B5881" s="42">
        <v>1610000</v>
      </c>
      <c r="C5881" s="43" t="s">
        <v>1911</v>
      </c>
      <c r="D5881" s="44" t="s">
        <v>15</v>
      </c>
      <c r="E5881" s="61">
        <v>1</v>
      </c>
      <c r="F5881">
        <v>5881</v>
      </c>
    </row>
    <row r="5882" spans="1:6">
      <c r="A5882" s="62" t="str">
        <f t="shared" si="91"/>
        <v>Coldwell Banker Residential Real Estate, Inc.</v>
      </c>
      <c r="B5882" s="42">
        <v>1600000</v>
      </c>
      <c r="C5882" s="43" t="s">
        <v>1911</v>
      </c>
      <c r="D5882" s="44" t="s">
        <v>49</v>
      </c>
      <c r="E5882" s="61">
        <v>1</v>
      </c>
      <c r="F5882">
        <v>5882</v>
      </c>
    </row>
    <row r="5883" spans="1:6">
      <c r="A5883" s="62" t="str">
        <f t="shared" si="91"/>
        <v>John R Wood</v>
      </c>
      <c r="B5883" s="42">
        <v>1599000</v>
      </c>
      <c r="C5883" s="43" t="s">
        <v>1911</v>
      </c>
      <c r="D5883" s="44" t="s">
        <v>69</v>
      </c>
      <c r="E5883" s="61">
        <v>1</v>
      </c>
      <c r="F5883">
        <v>5883</v>
      </c>
    </row>
    <row r="5884" spans="1:6">
      <c r="A5884" s="62" t="str">
        <f t="shared" si="91"/>
        <v>Downing Frye</v>
      </c>
      <c r="B5884" s="42">
        <v>1740000</v>
      </c>
      <c r="C5884" s="43" t="s">
        <v>1911</v>
      </c>
      <c r="D5884" s="44" t="s">
        <v>9</v>
      </c>
      <c r="E5884" s="61">
        <v>1</v>
      </c>
      <c r="F5884">
        <v>5884</v>
      </c>
    </row>
    <row r="5885" spans="1:6">
      <c r="A5885" s="62" t="str">
        <f t="shared" si="91"/>
        <v>John R Wood</v>
      </c>
      <c r="B5885" s="42">
        <v>1700000</v>
      </c>
      <c r="C5885" s="43" t="s">
        <v>1911</v>
      </c>
      <c r="D5885" s="44" t="s">
        <v>58</v>
      </c>
      <c r="E5885" s="61">
        <v>1</v>
      </c>
      <c r="F5885">
        <v>5885</v>
      </c>
    </row>
    <row r="5886" spans="1:6">
      <c r="A5886" s="62" t="str">
        <f t="shared" si="91"/>
        <v>Downing Frye</v>
      </c>
      <c r="B5886" s="42">
        <v>1525000</v>
      </c>
      <c r="C5886" s="43" t="s">
        <v>1911</v>
      </c>
      <c r="D5886" s="44" t="s">
        <v>9</v>
      </c>
      <c r="E5886" s="61">
        <v>1</v>
      </c>
      <c r="F5886">
        <v>5886</v>
      </c>
    </row>
    <row r="5887" spans="1:6">
      <c r="A5887" s="62" t="str">
        <f t="shared" si="91"/>
        <v>Coldwell Banker Residential Real Estate, Inc.</v>
      </c>
      <c r="B5887" s="42">
        <v>1645000</v>
      </c>
      <c r="C5887" s="43" t="s">
        <v>1911</v>
      </c>
      <c r="D5887" s="44" t="s">
        <v>29</v>
      </c>
      <c r="E5887" s="61">
        <v>1</v>
      </c>
      <c r="F5887">
        <v>5887</v>
      </c>
    </row>
    <row r="5888" spans="1:6">
      <c r="A5888" s="62" t="str">
        <f t="shared" si="91"/>
        <v>Downing Frye</v>
      </c>
      <c r="B5888" s="42">
        <v>1869500</v>
      </c>
      <c r="C5888" s="43" t="s">
        <v>1911</v>
      </c>
      <c r="D5888" s="44" t="s">
        <v>9</v>
      </c>
      <c r="E5888" s="61">
        <v>1</v>
      </c>
      <c r="F5888">
        <v>5888</v>
      </c>
    </row>
    <row r="5889" spans="1:6">
      <c r="A5889" s="62" t="str">
        <f t="shared" si="91"/>
        <v>Downing Frye</v>
      </c>
      <c r="B5889" s="42">
        <v>1700000</v>
      </c>
      <c r="C5889" s="43" t="s">
        <v>1911</v>
      </c>
      <c r="D5889" s="44" t="s">
        <v>9</v>
      </c>
      <c r="E5889" s="61">
        <v>1</v>
      </c>
      <c r="F5889">
        <v>5889</v>
      </c>
    </row>
    <row r="5890" spans="1:6">
      <c r="A5890" s="62" t="str">
        <f t="shared" ref="A5890:A5953" si="92">VLOOKUP(D5890,Range5,2,0)</f>
        <v>John R Wood</v>
      </c>
      <c r="B5890" s="42">
        <v>1500000</v>
      </c>
      <c r="C5890" s="43" t="s">
        <v>1911</v>
      </c>
      <c r="D5890" s="44" t="s">
        <v>50</v>
      </c>
      <c r="E5890" s="61">
        <v>1</v>
      </c>
      <c r="F5890">
        <v>5890</v>
      </c>
    </row>
    <row r="5891" spans="1:6">
      <c r="A5891" s="62" t="str">
        <f t="shared" si="92"/>
        <v>Premier Properties of SWFL,INC</v>
      </c>
      <c r="B5891" s="42">
        <v>1675000</v>
      </c>
      <c r="C5891" s="43" t="s">
        <v>1911</v>
      </c>
      <c r="D5891" s="44" t="s">
        <v>140</v>
      </c>
      <c r="E5891" s="61">
        <v>1</v>
      </c>
      <c r="F5891">
        <v>5891</v>
      </c>
    </row>
    <row r="5892" spans="1:6">
      <c r="A5892" s="62" t="str">
        <f t="shared" si="92"/>
        <v>Keller Williams Elite Realty</v>
      </c>
      <c r="B5892" s="42">
        <v>1800000</v>
      </c>
      <c r="C5892" s="43" t="s">
        <v>1911</v>
      </c>
      <c r="D5892" s="44" t="s">
        <v>111</v>
      </c>
      <c r="E5892" s="61">
        <v>1</v>
      </c>
      <c r="F5892">
        <v>5892</v>
      </c>
    </row>
    <row r="5893" spans="1:6">
      <c r="A5893" s="62" t="str">
        <f t="shared" si="92"/>
        <v>Coldwell Banker Residential Real Estate, Inc.</v>
      </c>
      <c r="B5893" s="42">
        <v>1507500</v>
      </c>
      <c r="C5893" s="43" t="s">
        <v>1911</v>
      </c>
      <c r="D5893" s="44" t="s">
        <v>49</v>
      </c>
      <c r="E5893" s="61">
        <v>1</v>
      </c>
      <c r="F5893">
        <v>5893</v>
      </c>
    </row>
    <row r="5894" spans="1:6">
      <c r="A5894" s="62" t="str">
        <f t="shared" si="92"/>
        <v>Premier Properties of SWFL,INC</v>
      </c>
      <c r="B5894" s="42">
        <v>1800000</v>
      </c>
      <c r="C5894" s="43" t="s">
        <v>1911</v>
      </c>
      <c r="D5894" s="44" t="s">
        <v>160</v>
      </c>
      <c r="E5894" s="61">
        <v>1</v>
      </c>
      <c r="F5894">
        <v>5894</v>
      </c>
    </row>
    <row r="5895" spans="1:6">
      <c r="A5895" s="62" t="str">
        <f t="shared" si="92"/>
        <v>John R Wood</v>
      </c>
      <c r="B5895" s="42">
        <v>1725000</v>
      </c>
      <c r="C5895" s="43" t="s">
        <v>1911</v>
      </c>
      <c r="D5895" s="44" t="s">
        <v>69</v>
      </c>
      <c r="E5895" s="61">
        <v>1</v>
      </c>
      <c r="F5895">
        <v>5895</v>
      </c>
    </row>
    <row r="5896" spans="1:6">
      <c r="A5896" s="62" t="str">
        <f t="shared" si="92"/>
        <v>Premier Properties of SWFL,INC</v>
      </c>
      <c r="B5896" s="42">
        <v>1880000</v>
      </c>
      <c r="C5896" s="43" t="s">
        <v>1911</v>
      </c>
      <c r="D5896" s="44" t="s">
        <v>214</v>
      </c>
      <c r="E5896" s="61">
        <v>1</v>
      </c>
      <c r="F5896">
        <v>5896</v>
      </c>
    </row>
    <row r="5897" spans="1:6">
      <c r="A5897" s="62" t="str">
        <f t="shared" si="92"/>
        <v>Jo Carter &amp; Associates, Inc.</v>
      </c>
      <c r="B5897" s="42">
        <v>1950000</v>
      </c>
      <c r="C5897" s="43" t="s">
        <v>1911</v>
      </c>
      <c r="D5897" s="44" t="s">
        <v>76</v>
      </c>
      <c r="E5897" s="61">
        <v>1</v>
      </c>
      <c r="F5897">
        <v>5897</v>
      </c>
    </row>
    <row r="5898" spans="1:6">
      <c r="A5898" s="62" t="str">
        <f t="shared" si="92"/>
        <v>Premier Properties of SWFL,INC</v>
      </c>
      <c r="B5898" s="42">
        <v>1775000</v>
      </c>
      <c r="C5898" s="43" t="s">
        <v>1911</v>
      </c>
      <c r="D5898" s="44" t="s">
        <v>217</v>
      </c>
      <c r="E5898" s="61">
        <v>1</v>
      </c>
      <c r="F5898">
        <v>5898</v>
      </c>
    </row>
    <row r="5899" spans="1:6">
      <c r="A5899" s="62" t="str">
        <f t="shared" si="92"/>
        <v>John R Wood</v>
      </c>
      <c r="B5899" s="42">
        <v>1800000</v>
      </c>
      <c r="C5899" s="43" t="s">
        <v>1911</v>
      </c>
      <c r="D5899" s="44" t="s">
        <v>83</v>
      </c>
      <c r="E5899" s="61">
        <v>1</v>
      </c>
      <c r="F5899">
        <v>5899</v>
      </c>
    </row>
    <row r="5900" spans="1:6">
      <c r="A5900" s="62" t="str">
        <f t="shared" si="92"/>
        <v>Waterfront Realty Group, Inc.</v>
      </c>
      <c r="B5900" s="42">
        <v>1155000</v>
      </c>
      <c r="C5900" s="43" t="s">
        <v>1911</v>
      </c>
      <c r="D5900" s="44" t="s">
        <v>15</v>
      </c>
      <c r="E5900" s="61">
        <v>1</v>
      </c>
      <c r="F5900">
        <v>5900</v>
      </c>
    </row>
    <row r="5901" spans="1:6">
      <c r="A5901" s="62" t="str">
        <f t="shared" si="92"/>
        <v>Premier Properties of SWFL,INC</v>
      </c>
      <c r="B5901" s="42">
        <v>1760000</v>
      </c>
      <c r="C5901" s="43" t="s">
        <v>1911</v>
      </c>
      <c r="D5901" s="44" t="s">
        <v>214</v>
      </c>
      <c r="E5901" s="61">
        <v>1</v>
      </c>
      <c r="F5901">
        <v>5901</v>
      </c>
    </row>
    <row r="5902" spans="1:6">
      <c r="A5902" s="62" t="str">
        <f t="shared" si="92"/>
        <v>Prestige Properties of South Florida, Inc.</v>
      </c>
      <c r="B5902" s="42">
        <v>1765000</v>
      </c>
      <c r="C5902" s="43" t="s">
        <v>1911</v>
      </c>
      <c r="D5902" s="44" t="s">
        <v>38</v>
      </c>
      <c r="E5902" s="61">
        <v>1</v>
      </c>
      <c r="F5902">
        <v>5902</v>
      </c>
    </row>
    <row r="5903" spans="1:6">
      <c r="A5903" s="62" t="str">
        <f t="shared" si="92"/>
        <v>Kim Levitan Realty</v>
      </c>
      <c r="B5903" s="42">
        <v>1950000</v>
      </c>
      <c r="C5903" s="43" t="s">
        <v>1911</v>
      </c>
      <c r="D5903" s="44" t="s">
        <v>229</v>
      </c>
      <c r="E5903" s="61">
        <v>1</v>
      </c>
      <c r="F5903">
        <v>5903</v>
      </c>
    </row>
    <row r="5904" spans="1:6">
      <c r="A5904" s="62" t="str">
        <f t="shared" si="92"/>
        <v>Perfect Properties of Naples, Inc.</v>
      </c>
      <c r="B5904" s="42">
        <v>1675000</v>
      </c>
      <c r="C5904" s="43" t="s">
        <v>1911</v>
      </c>
      <c r="D5904" s="44" t="s">
        <v>80</v>
      </c>
      <c r="E5904" s="61">
        <v>1</v>
      </c>
      <c r="F5904">
        <v>5904</v>
      </c>
    </row>
    <row r="5905" spans="1:6">
      <c r="A5905" s="62" t="str">
        <f t="shared" si="92"/>
        <v>Downing Frye</v>
      </c>
      <c r="B5905" s="42">
        <v>1740000</v>
      </c>
      <c r="C5905" s="43" t="s">
        <v>1911</v>
      </c>
      <c r="D5905" s="44" t="s">
        <v>9</v>
      </c>
      <c r="E5905" s="61">
        <v>1</v>
      </c>
      <c r="F5905">
        <v>5905</v>
      </c>
    </row>
    <row r="5906" spans="1:6">
      <c r="A5906" s="62" t="str">
        <f t="shared" si="92"/>
        <v>Florida Connect Realty</v>
      </c>
      <c r="B5906" s="42">
        <v>1815000</v>
      </c>
      <c r="C5906" s="43" t="s">
        <v>1911</v>
      </c>
      <c r="D5906" s="44" t="s">
        <v>278</v>
      </c>
      <c r="E5906" s="61">
        <v>1</v>
      </c>
      <c r="F5906">
        <v>5906</v>
      </c>
    </row>
    <row r="5907" spans="1:6">
      <c r="A5907" s="62" t="str">
        <f t="shared" si="92"/>
        <v>John R Wood</v>
      </c>
      <c r="B5907" s="42">
        <v>1800000</v>
      </c>
      <c r="C5907" s="43" t="s">
        <v>1911</v>
      </c>
      <c r="D5907" s="44" t="s">
        <v>58</v>
      </c>
      <c r="E5907" s="61">
        <v>1</v>
      </c>
      <c r="F5907">
        <v>5907</v>
      </c>
    </row>
    <row r="5908" spans="1:6">
      <c r="A5908" s="62" t="str">
        <f t="shared" si="92"/>
        <v>Prudential Florida WCI Realty</v>
      </c>
      <c r="B5908" s="42">
        <v>1350000</v>
      </c>
      <c r="C5908" s="43" t="s">
        <v>1911</v>
      </c>
      <c r="D5908" s="44" t="s">
        <v>128</v>
      </c>
      <c r="E5908" s="61">
        <v>1</v>
      </c>
      <c r="F5908">
        <v>5908</v>
      </c>
    </row>
    <row r="5909" spans="1:6">
      <c r="A5909" s="62" t="str">
        <f t="shared" si="92"/>
        <v>Coldwell Banker Residential Real Estate, Inc.</v>
      </c>
      <c r="B5909" s="42">
        <v>1825000</v>
      </c>
      <c r="C5909" s="43" t="s">
        <v>1911</v>
      </c>
      <c r="D5909" s="44" t="s">
        <v>49</v>
      </c>
      <c r="E5909" s="61">
        <v>1</v>
      </c>
      <c r="F5909">
        <v>5909</v>
      </c>
    </row>
    <row r="5910" spans="1:6">
      <c r="A5910" s="62" t="str">
        <f t="shared" si="92"/>
        <v>Barry DeNicola Realty, Inc.</v>
      </c>
      <c r="B5910" s="42">
        <v>1750000</v>
      </c>
      <c r="C5910" s="43" t="s">
        <v>1911</v>
      </c>
      <c r="D5910" s="44" t="s">
        <v>248</v>
      </c>
      <c r="E5910" s="61">
        <v>1</v>
      </c>
      <c r="F5910">
        <v>5910</v>
      </c>
    </row>
    <row r="5911" spans="1:6">
      <c r="A5911" s="62" t="str">
        <f t="shared" si="92"/>
        <v>Old Naples Realty Group, Inc</v>
      </c>
      <c r="B5911" s="42">
        <v>1735000</v>
      </c>
      <c r="C5911" s="43" t="s">
        <v>1911</v>
      </c>
      <c r="D5911" s="44" t="s">
        <v>279</v>
      </c>
      <c r="E5911" s="61">
        <v>1</v>
      </c>
      <c r="F5911">
        <v>5911</v>
      </c>
    </row>
    <row r="5912" spans="1:6">
      <c r="A5912" s="62" t="str">
        <f t="shared" si="92"/>
        <v>Germain Properties of Naples, LLC</v>
      </c>
      <c r="B5912" s="42">
        <v>1825000</v>
      </c>
      <c r="C5912" s="43" t="s">
        <v>1911</v>
      </c>
      <c r="D5912" s="44" t="s">
        <v>112</v>
      </c>
      <c r="E5912" s="61">
        <v>1</v>
      </c>
      <c r="F5912">
        <v>5912</v>
      </c>
    </row>
    <row r="5913" spans="1:6">
      <c r="A5913" s="62" t="str">
        <f t="shared" si="92"/>
        <v>Coldwell Banker Residential Real Estate, Inc.</v>
      </c>
      <c r="B5913" s="42">
        <v>1700000</v>
      </c>
      <c r="C5913" s="43" t="s">
        <v>1911</v>
      </c>
      <c r="D5913" s="44" t="s">
        <v>49</v>
      </c>
      <c r="E5913" s="61">
        <v>1</v>
      </c>
      <c r="F5913">
        <v>5913</v>
      </c>
    </row>
    <row r="5914" spans="1:6">
      <c r="A5914" s="62" t="str">
        <f t="shared" si="92"/>
        <v>Premier Properties of SWFL,INC</v>
      </c>
      <c r="B5914" s="42">
        <v>1800000</v>
      </c>
      <c r="C5914" s="43" t="s">
        <v>1911</v>
      </c>
      <c r="D5914" s="44" t="s">
        <v>214</v>
      </c>
      <c r="E5914" s="61">
        <v>1</v>
      </c>
      <c r="F5914">
        <v>5914</v>
      </c>
    </row>
    <row r="5915" spans="1:6">
      <c r="A5915" s="62" t="str">
        <f t="shared" si="92"/>
        <v>Premier Properties of SWFL,INC</v>
      </c>
      <c r="B5915" s="42">
        <v>1800000</v>
      </c>
      <c r="C5915" s="43" t="s">
        <v>1911</v>
      </c>
      <c r="D5915" s="44" t="s">
        <v>214</v>
      </c>
      <c r="E5915" s="61">
        <v>1</v>
      </c>
      <c r="F5915">
        <v>5915</v>
      </c>
    </row>
    <row r="5916" spans="1:6">
      <c r="A5916" s="62" t="str">
        <f t="shared" si="92"/>
        <v>Prudential Florida WCI Realty</v>
      </c>
      <c r="B5916" s="42">
        <v>1975000</v>
      </c>
      <c r="C5916" s="43" t="s">
        <v>1911</v>
      </c>
      <c r="D5916" s="44" t="s">
        <v>97</v>
      </c>
      <c r="E5916" s="61">
        <v>1</v>
      </c>
      <c r="F5916">
        <v>5916</v>
      </c>
    </row>
    <row r="5917" spans="1:6">
      <c r="A5917" s="62" t="str">
        <f t="shared" si="92"/>
        <v>Mari Vesci REALTORS, Inc</v>
      </c>
      <c r="B5917" s="42">
        <v>1900000</v>
      </c>
      <c r="C5917" s="43" t="s">
        <v>1911</v>
      </c>
      <c r="D5917" s="44" t="s">
        <v>198</v>
      </c>
      <c r="E5917" s="61">
        <v>1</v>
      </c>
      <c r="F5917">
        <v>5917</v>
      </c>
    </row>
    <row r="5918" spans="1:6">
      <c r="A5918" s="62" t="str">
        <f t="shared" si="92"/>
        <v>John R Wood</v>
      </c>
      <c r="B5918" s="42">
        <v>1820000</v>
      </c>
      <c r="C5918" s="43" t="s">
        <v>1911</v>
      </c>
      <c r="D5918" s="44" t="s">
        <v>50</v>
      </c>
      <c r="E5918" s="61">
        <v>1</v>
      </c>
      <c r="F5918">
        <v>5918</v>
      </c>
    </row>
    <row r="5919" spans="1:6">
      <c r="A5919" s="62" t="str">
        <f t="shared" si="92"/>
        <v>Waterfront Realty Group, Inc.</v>
      </c>
      <c r="B5919" s="42">
        <v>1850000</v>
      </c>
      <c r="C5919" s="43" t="s">
        <v>1911</v>
      </c>
      <c r="D5919" s="44" t="s">
        <v>15</v>
      </c>
      <c r="E5919" s="61">
        <v>1</v>
      </c>
      <c r="F5919">
        <v>5919</v>
      </c>
    </row>
    <row r="5920" spans="1:6">
      <c r="A5920" s="62" t="str">
        <f t="shared" si="92"/>
        <v>Premier Properties of SWFL,INC</v>
      </c>
      <c r="B5920" s="42">
        <v>1799000</v>
      </c>
      <c r="C5920" s="43" t="s">
        <v>1911</v>
      </c>
      <c r="D5920" s="44" t="s">
        <v>217</v>
      </c>
      <c r="E5920" s="61">
        <v>1</v>
      </c>
      <c r="F5920">
        <v>5920</v>
      </c>
    </row>
    <row r="5921" spans="1:6">
      <c r="A5921" s="62" t="str">
        <f t="shared" si="92"/>
        <v>Premier Properties of SWFL,INC</v>
      </c>
      <c r="B5921" s="42">
        <v>1872500</v>
      </c>
      <c r="C5921" s="43" t="s">
        <v>1911</v>
      </c>
      <c r="D5921" s="44" t="s">
        <v>214</v>
      </c>
      <c r="E5921" s="61">
        <v>1</v>
      </c>
      <c r="F5921">
        <v>5921</v>
      </c>
    </row>
    <row r="5922" spans="1:6">
      <c r="A5922" s="62" t="str">
        <f t="shared" si="92"/>
        <v>Premier Properties of SWFL,INC</v>
      </c>
      <c r="B5922" s="42">
        <v>1685000</v>
      </c>
      <c r="C5922" s="43" t="s">
        <v>1911</v>
      </c>
      <c r="D5922" s="44" t="s">
        <v>214</v>
      </c>
      <c r="E5922" s="61">
        <v>1</v>
      </c>
      <c r="F5922">
        <v>5922</v>
      </c>
    </row>
    <row r="5923" spans="1:6">
      <c r="A5923" s="62" t="str">
        <f t="shared" si="92"/>
        <v>Premier Properties of SWFL,INC</v>
      </c>
      <c r="B5923" s="42">
        <v>1700000</v>
      </c>
      <c r="C5923" s="43" t="s">
        <v>1911</v>
      </c>
      <c r="D5923" s="44" t="s">
        <v>217</v>
      </c>
      <c r="E5923" s="61">
        <v>1</v>
      </c>
      <c r="F5923">
        <v>5923</v>
      </c>
    </row>
    <row r="5924" spans="1:6">
      <c r="A5924" s="62" t="str">
        <f t="shared" si="92"/>
        <v>John R Wood</v>
      </c>
      <c r="B5924" s="42">
        <v>1800000</v>
      </c>
      <c r="C5924" s="43" t="s">
        <v>1911</v>
      </c>
      <c r="D5924" s="44" t="s">
        <v>58</v>
      </c>
      <c r="E5924" s="61">
        <v>1</v>
      </c>
      <c r="F5924">
        <v>5924</v>
      </c>
    </row>
    <row r="5925" spans="1:6">
      <c r="A5925" s="62" t="str">
        <f t="shared" si="92"/>
        <v>Stock Realty, LLC</v>
      </c>
      <c r="B5925" s="42">
        <v>1800000</v>
      </c>
      <c r="C5925" s="43" t="s">
        <v>1911</v>
      </c>
      <c r="D5925" s="44" t="s">
        <v>130</v>
      </c>
      <c r="E5925" s="61">
        <v>1</v>
      </c>
      <c r="F5925">
        <v>5925</v>
      </c>
    </row>
    <row r="5926" spans="1:6">
      <c r="A5926" s="62" t="str">
        <f t="shared" si="92"/>
        <v>Premier Properties of SWFL,INC</v>
      </c>
      <c r="B5926" s="42">
        <v>1887500</v>
      </c>
      <c r="C5926" s="43" t="s">
        <v>1911</v>
      </c>
      <c r="D5926" s="44" t="s">
        <v>140</v>
      </c>
      <c r="E5926" s="61">
        <v>1</v>
      </c>
      <c r="F5926">
        <v>5926</v>
      </c>
    </row>
    <row r="5927" spans="1:6">
      <c r="A5927" s="62" t="str">
        <f t="shared" si="92"/>
        <v>Premier Properties of SWFL,INC</v>
      </c>
      <c r="B5927" s="42">
        <v>1700000</v>
      </c>
      <c r="C5927" s="43" t="s">
        <v>1911</v>
      </c>
      <c r="D5927" s="44" t="s">
        <v>150</v>
      </c>
      <c r="E5927" s="61">
        <v>1</v>
      </c>
      <c r="F5927">
        <v>5927</v>
      </c>
    </row>
    <row r="5928" spans="1:6">
      <c r="A5928" s="62" t="str">
        <f t="shared" si="92"/>
        <v>Keating Associates</v>
      </c>
      <c r="B5928" s="42">
        <v>1930000</v>
      </c>
      <c r="C5928" s="43" t="s">
        <v>1911</v>
      </c>
      <c r="D5928" s="44" t="s">
        <v>141</v>
      </c>
      <c r="E5928" s="61">
        <v>1</v>
      </c>
      <c r="F5928">
        <v>5928</v>
      </c>
    </row>
    <row r="5929" spans="1:6">
      <c r="A5929" s="62" t="str">
        <f t="shared" si="92"/>
        <v>Lely Resort Realty, LLC.</v>
      </c>
      <c r="B5929" s="42">
        <v>2080000</v>
      </c>
      <c r="C5929" s="43" t="s">
        <v>1911</v>
      </c>
      <c r="D5929" s="44" t="s">
        <v>238</v>
      </c>
      <c r="E5929" s="61">
        <v>1</v>
      </c>
      <c r="F5929">
        <v>5929</v>
      </c>
    </row>
    <row r="5930" spans="1:6">
      <c r="A5930" s="62" t="str">
        <f t="shared" si="92"/>
        <v>Amerivest Realty</v>
      </c>
      <c r="B5930" s="42">
        <v>1650000</v>
      </c>
      <c r="C5930" s="43" t="s">
        <v>1911</v>
      </c>
      <c r="D5930" s="44" t="s">
        <v>45</v>
      </c>
      <c r="E5930" s="61">
        <v>1</v>
      </c>
      <c r="F5930">
        <v>5930</v>
      </c>
    </row>
    <row r="5931" spans="1:6">
      <c r="A5931" s="62" t="str">
        <f t="shared" si="92"/>
        <v>Downing Frye</v>
      </c>
      <c r="B5931" s="42">
        <v>1500000</v>
      </c>
      <c r="C5931" s="43" t="s">
        <v>1911</v>
      </c>
      <c r="D5931" s="44" t="s">
        <v>9</v>
      </c>
      <c r="E5931" s="61">
        <v>1</v>
      </c>
      <c r="F5931">
        <v>5931</v>
      </c>
    </row>
    <row r="5932" spans="1:6">
      <c r="A5932" s="62" t="str">
        <f t="shared" si="92"/>
        <v>Downing Frye</v>
      </c>
      <c r="B5932" s="42">
        <v>1900000</v>
      </c>
      <c r="C5932" s="43" t="s">
        <v>1911</v>
      </c>
      <c r="D5932" s="44" t="s">
        <v>9</v>
      </c>
      <c r="E5932" s="61">
        <v>1</v>
      </c>
      <c r="F5932">
        <v>5932</v>
      </c>
    </row>
    <row r="5933" spans="1:6">
      <c r="A5933" s="62" t="str">
        <f t="shared" si="92"/>
        <v>Premier Properties of SWFL,INC</v>
      </c>
      <c r="B5933" s="42">
        <v>1895000</v>
      </c>
      <c r="C5933" s="43" t="s">
        <v>1911</v>
      </c>
      <c r="D5933" s="44" t="s">
        <v>160</v>
      </c>
      <c r="E5933" s="61">
        <v>1</v>
      </c>
      <c r="F5933">
        <v>5933</v>
      </c>
    </row>
    <row r="5934" spans="1:6">
      <c r="A5934" s="62" t="str">
        <f t="shared" si="92"/>
        <v>Premier Properties of SWFL,INC</v>
      </c>
      <c r="B5934" s="42">
        <v>1950000</v>
      </c>
      <c r="C5934" s="43" t="s">
        <v>1911</v>
      </c>
      <c r="D5934" s="44" t="s">
        <v>214</v>
      </c>
      <c r="E5934" s="61">
        <v>1</v>
      </c>
      <c r="F5934">
        <v>5934</v>
      </c>
    </row>
    <row r="5935" spans="1:6">
      <c r="A5935" s="62" t="str">
        <f t="shared" si="92"/>
        <v>Premier Properties of SWFL,INC</v>
      </c>
      <c r="B5935" s="42">
        <v>1800000</v>
      </c>
      <c r="C5935" s="43" t="s">
        <v>1911</v>
      </c>
      <c r="D5935" s="44" t="s">
        <v>150</v>
      </c>
      <c r="E5935" s="61">
        <v>1</v>
      </c>
      <c r="F5935">
        <v>5935</v>
      </c>
    </row>
    <row r="5936" spans="1:6">
      <c r="A5936" s="62" t="str">
        <f t="shared" si="92"/>
        <v>Naples Realty Services</v>
      </c>
      <c r="B5936" s="42">
        <v>2100000</v>
      </c>
      <c r="C5936" s="43" t="s">
        <v>1911</v>
      </c>
      <c r="D5936" s="44" t="s">
        <v>33</v>
      </c>
      <c r="E5936" s="61">
        <v>1</v>
      </c>
      <c r="F5936">
        <v>5936</v>
      </c>
    </row>
    <row r="5937" spans="1:6">
      <c r="A5937" s="62" t="str">
        <f t="shared" si="92"/>
        <v>VIP Realty Group</v>
      </c>
      <c r="B5937" s="42">
        <v>1700000</v>
      </c>
      <c r="C5937" s="43" t="s">
        <v>1911</v>
      </c>
      <c r="D5937" s="44" t="s">
        <v>70</v>
      </c>
      <c r="E5937" s="61">
        <v>1</v>
      </c>
      <c r="F5937">
        <v>5937</v>
      </c>
    </row>
    <row r="5938" spans="1:6">
      <c r="A5938" s="62" t="str">
        <f t="shared" si="92"/>
        <v>Downing Frye</v>
      </c>
      <c r="B5938" s="42">
        <v>1900000</v>
      </c>
      <c r="C5938" s="43" t="s">
        <v>1911</v>
      </c>
      <c r="D5938" s="44" t="s">
        <v>9</v>
      </c>
      <c r="E5938" s="61">
        <v>1</v>
      </c>
      <c r="F5938">
        <v>5938</v>
      </c>
    </row>
    <row r="5939" spans="1:6">
      <c r="A5939" s="62" t="str">
        <f t="shared" si="92"/>
        <v>Bonita Bay Group</v>
      </c>
      <c r="B5939" s="42">
        <v>1850000</v>
      </c>
      <c r="C5939" s="43" t="s">
        <v>1911</v>
      </c>
      <c r="D5939" s="44" t="s">
        <v>94</v>
      </c>
      <c r="E5939" s="61">
        <v>1</v>
      </c>
      <c r="F5939">
        <v>5939</v>
      </c>
    </row>
    <row r="5940" spans="1:6">
      <c r="A5940" s="62" t="str">
        <f t="shared" si="92"/>
        <v>Premier Properties of SWFL,INC</v>
      </c>
      <c r="B5940" s="42">
        <v>1950000</v>
      </c>
      <c r="C5940" s="43" t="s">
        <v>1911</v>
      </c>
      <c r="D5940" s="44" t="s">
        <v>140</v>
      </c>
      <c r="E5940" s="61">
        <v>1</v>
      </c>
      <c r="F5940">
        <v>5940</v>
      </c>
    </row>
    <row r="5941" spans="1:6">
      <c r="A5941" s="62" t="str">
        <f t="shared" si="92"/>
        <v>Premier Properties of SWFL,INC</v>
      </c>
      <c r="B5941" s="42">
        <v>1800000</v>
      </c>
      <c r="C5941" s="43" t="s">
        <v>1911</v>
      </c>
      <c r="D5941" s="44" t="s">
        <v>214</v>
      </c>
      <c r="E5941" s="61">
        <v>1</v>
      </c>
      <c r="F5941">
        <v>5941</v>
      </c>
    </row>
    <row r="5942" spans="1:6">
      <c r="A5942" s="62" t="str">
        <f t="shared" si="92"/>
        <v>Premier Properties of SWFL,INC</v>
      </c>
      <c r="B5942" s="42">
        <v>2000000</v>
      </c>
      <c r="C5942" s="43" t="s">
        <v>1911</v>
      </c>
      <c r="D5942" s="44" t="s">
        <v>217</v>
      </c>
      <c r="E5942" s="61">
        <v>1</v>
      </c>
      <c r="F5942">
        <v>5942</v>
      </c>
    </row>
    <row r="5943" spans="1:6">
      <c r="A5943" s="62">
        <f t="shared" si="92"/>
        <v>0</v>
      </c>
      <c r="B5943" s="42">
        <v>1929500</v>
      </c>
      <c r="C5943" s="43" t="s">
        <v>1911</v>
      </c>
      <c r="D5943" s="44" t="s">
        <v>382</v>
      </c>
      <c r="E5943" s="61">
        <v>1</v>
      </c>
      <c r="F5943">
        <v>5943</v>
      </c>
    </row>
    <row r="5944" spans="1:6">
      <c r="A5944" s="62" t="str">
        <f t="shared" si="92"/>
        <v>Premier Properties of SWFL,INC</v>
      </c>
      <c r="B5944" s="42">
        <v>1861000</v>
      </c>
      <c r="C5944" s="43" t="s">
        <v>1911</v>
      </c>
      <c r="D5944" s="44" t="s">
        <v>106</v>
      </c>
      <c r="E5944" s="61">
        <v>1</v>
      </c>
      <c r="F5944">
        <v>5944</v>
      </c>
    </row>
    <row r="5945" spans="1:6">
      <c r="A5945" s="62" t="str">
        <f t="shared" si="92"/>
        <v>Downing Frye</v>
      </c>
      <c r="B5945" s="42">
        <v>1712500</v>
      </c>
      <c r="C5945" s="43" t="s">
        <v>1911</v>
      </c>
      <c r="D5945" s="44" t="s">
        <v>9</v>
      </c>
      <c r="E5945" s="61">
        <v>1</v>
      </c>
      <c r="F5945">
        <v>5945</v>
      </c>
    </row>
    <row r="5946" spans="1:6">
      <c r="A5946" s="62" t="str">
        <f t="shared" si="92"/>
        <v>Premier Properties of SWFL,INC</v>
      </c>
      <c r="B5946" s="42">
        <v>1950000</v>
      </c>
      <c r="C5946" s="43" t="s">
        <v>1911</v>
      </c>
      <c r="D5946" s="44" t="s">
        <v>150</v>
      </c>
      <c r="E5946" s="61">
        <v>1</v>
      </c>
      <c r="F5946">
        <v>5946</v>
      </c>
    </row>
    <row r="5947" spans="1:6">
      <c r="A5947" s="62" t="str">
        <f t="shared" si="92"/>
        <v>Southern Realty of Florida</v>
      </c>
      <c r="B5947" s="42">
        <v>1950000</v>
      </c>
      <c r="C5947" s="43" t="s">
        <v>1911</v>
      </c>
      <c r="D5947" s="44" t="s">
        <v>267</v>
      </c>
      <c r="E5947" s="61">
        <v>1</v>
      </c>
      <c r="F5947">
        <v>5947</v>
      </c>
    </row>
    <row r="5948" spans="1:6">
      <c r="A5948" s="62" t="str">
        <f t="shared" si="92"/>
        <v>Premier Properties of SWFL,INC</v>
      </c>
      <c r="B5948" s="42">
        <v>2100000</v>
      </c>
      <c r="C5948" s="43" t="s">
        <v>1911</v>
      </c>
      <c r="D5948" s="44" t="s">
        <v>140</v>
      </c>
      <c r="E5948" s="61">
        <v>1</v>
      </c>
      <c r="F5948">
        <v>5948</v>
      </c>
    </row>
    <row r="5949" spans="1:6">
      <c r="A5949" s="62" t="str">
        <f t="shared" si="92"/>
        <v>Barry DeNicola Realty, Inc.</v>
      </c>
      <c r="B5949" s="42">
        <v>2000000</v>
      </c>
      <c r="C5949" s="43" t="s">
        <v>1911</v>
      </c>
      <c r="D5949" s="44" t="s">
        <v>248</v>
      </c>
      <c r="E5949" s="61">
        <v>1</v>
      </c>
      <c r="F5949">
        <v>5949</v>
      </c>
    </row>
    <row r="5950" spans="1:6">
      <c r="A5950" s="62" t="str">
        <f t="shared" si="92"/>
        <v>Premier Properties of SWFL,INC</v>
      </c>
      <c r="B5950" s="42">
        <v>1875000</v>
      </c>
      <c r="C5950" s="43" t="s">
        <v>1911</v>
      </c>
      <c r="D5950" s="44" t="s">
        <v>160</v>
      </c>
      <c r="E5950" s="61">
        <v>1</v>
      </c>
      <c r="F5950">
        <v>5950</v>
      </c>
    </row>
    <row r="5951" spans="1:6">
      <c r="A5951" s="62" t="str">
        <f t="shared" si="92"/>
        <v>Prudential Florida WCI Realty</v>
      </c>
      <c r="B5951" s="42">
        <v>1950000</v>
      </c>
      <c r="C5951" s="43" t="s">
        <v>1911</v>
      </c>
      <c r="D5951" s="44" t="s">
        <v>97</v>
      </c>
      <c r="E5951" s="61">
        <v>1</v>
      </c>
      <c r="F5951">
        <v>5951</v>
      </c>
    </row>
    <row r="5952" spans="1:6">
      <c r="A5952" s="62" t="str">
        <f t="shared" si="92"/>
        <v>Coldwell Banker Residential Real Estate, Inc.</v>
      </c>
      <c r="B5952" s="42">
        <v>2000000</v>
      </c>
      <c r="C5952" s="43" t="s">
        <v>1911</v>
      </c>
      <c r="D5952" s="44" t="s">
        <v>212</v>
      </c>
      <c r="E5952" s="61">
        <v>1</v>
      </c>
      <c r="F5952">
        <v>5952</v>
      </c>
    </row>
    <row r="5953" spans="1:6">
      <c r="A5953" s="62" t="str">
        <f t="shared" si="92"/>
        <v>Premier Properties of SWFL,INC</v>
      </c>
      <c r="B5953" s="42">
        <v>2050000</v>
      </c>
      <c r="C5953" s="43" t="s">
        <v>1911</v>
      </c>
      <c r="D5953" s="44" t="s">
        <v>214</v>
      </c>
      <c r="E5953" s="61">
        <v>1</v>
      </c>
      <c r="F5953">
        <v>5953</v>
      </c>
    </row>
    <row r="5954" spans="1:6">
      <c r="A5954" s="62" t="str">
        <f t="shared" ref="A5954:A6017" si="93">VLOOKUP(D5954,Range5,2,0)</f>
        <v>Premier Properties of SWFL,INC</v>
      </c>
      <c r="B5954" s="42">
        <v>2000000</v>
      </c>
      <c r="C5954" s="43" t="s">
        <v>1911</v>
      </c>
      <c r="D5954" s="44" t="s">
        <v>106</v>
      </c>
      <c r="E5954" s="61">
        <v>1</v>
      </c>
      <c r="F5954">
        <v>5954</v>
      </c>
    </row>
    <row r="5955" spans="1:6">
      <c r="A5955" s="62" t="str">
        <f t="shared" si="93"/>
        <v>Prudential Florida WCI Realty</v>
      </c>
      <c r="B5955" s="42">
        <v>1450000</v>
      </c>
      <c r="C5955" s="43" t="s">
        <v>1911</v>
      </c>
      <c r="D5955" s="44" t="s">
        <v>53</v>
      </c>
      <c r="E5955" s="61">
        <v>1</v>
      </c>
      <c r="F5955">
        <v>5955</v>
      </c>
    </row>
    <row r="5956" spans="1:6">
      <c r="A5956" s="62" t="str">
        <f t="shared" si="93"/>
        <v>Coldwell Banker Residential Real Estate, Inc.</v>
      </c>
      <c r="B5956" s="42">
        <v>2100000</v>
      </c>
      <c r="C5956" s="43" t="s">
        <v>1911</v>
      </c>
      <c r="D5956" s="44" t="s">
        <v>49</v>
      </c>
      <c r="E5956" s="61">
        <v>1</v>
      </c>
      <c r="F5956">
        <v>5956</v>
      </c>
    </row>
    <row r="5957" spans="1:6">
      <c r="A5957" s="62" t="str">
        <f t="shared" si="93"/>
        <v>Olde Naples Real Estate, Inc.</v>
      </c>
      <c r="B5957" s="42">
        <v>2000000</v>
      </c>
      <c r="C5957" s="43" t="s">
        <v>1911</v>
      </c>
      <c r="D5957" s="44" t="s">
        <v>236</v>
      </c>
      <c r="E5957" s="61">
        <v>1</v>
      </c>
      <c r="F5957">
        <v>5957</v>
      </c>
    </row>
    <row r="5958" spans="1:6">
      <c r="A5958" s="62" t="str">
        <f t="shared" si="93"/>
        <v>Premier Properties of SWFL,INC</v>
      </c>
      <c r="B5958" s="42">
        <v>2150000</v>
      </c>
      <c r="C5958" s="43" t="s">
        <v>1911</v>
      </c>
      <c r="D5958" s="44" t="s">
        <v>214</v>
      </c>
      <c r="E5958" s="61">
        <v>1</v>
      </c>
      <c r="F5958">
        <v>5958</v>
      </c>
    </row>
    <row r="5959" spans="1:6">
      <c r="A5959" s="62" t="str">
        <f t="shared" si="93"/>
        <v>Grey Oaks Realty Inc.</v>
      </c>
      <c r="B5959" s="42">
        <v>1800000</v>
      </c>
      <c r="C5959" s="43" t="s">
        <v>1911</v>
      </c>
      <c r="D5959" s="44" t="s">
        <v>274</v>
      </c>
      <c r="E5959" s="61">
        <v>1</v>
      </c>
      <c r="F5959">
        <v>5959</v>
      </c>
    </row>
    <row r="5960" spans="1:6">
      <c r="A5960" s="62" t="str">
        <f t="shared" si="93"/>
        <v>Premier Properties of SWFL,INC</v>
      </c>
      <c r="B5960" s="42">
        <v>1800000</v>
      </c>
      <c r="C5960" s="43" t="s">
        <v>1911</v>
      </c>
      <c r="D5960" s="44" t="s">
        <v>140</v>
      </c>
      <c r="E5960" s="61">
        <v>1</v>
      </c>
      <c r="F5960">
        <v>5960</v>
      </c>
    </row>
    <row r="5961" spans="1:6">
      <c r="A5961" s="62" t="str">
        <f t="shared" si="93"/>
        <v>Premier Properties of SWFL,INC</v>
      </c>
      <c r="B5961" s="42">
        <v>1875000</v>
      </c>
      <c r="C5961" s="43" t="s">
        <v>1911</v>
      </c>
      <c r="D5961" s="44" t="s">
        <v>217</v>
      </c>
      <c r="E5961" s="61">
        <v>1</v>
      </c>
      <c r="F5961">
        <v>5961</v>
      </c>
    </row>
    <row r="5962" spans="1:6">
      <c r="A5962" s="62" t="str">
        <f t="shared" si="93"/>
        <v>Hulce Realty Resources Inc</v>
      </c>
      <c r="B5962" s="42">
        <v>2000000</v>
      </c>
      <c r="C5962" s="43" t="s">
        <v>1911</v>
      </c>
      <c r="D5962" s="44" t="s">
        <v>280</v>
      </c>
      <c r="E5962" s="61">
        <v>1</v>
      </c>
      <c r="F5962">
        <v>5962</v>
      </c>
    </row>
    <row r="5963" spans="1:6">
      <c r="A5963" s="62" t="str">
        <f t="shared" si="93"/>
        <v>Premier Properties of SWFL,INC</v>
      </c>
      <c r="B5963" s="42">
        <v>2100000</v>
      </c>
      <c r="C5963" s="43" t="s">
        <v>1911</v>
      </c>
      <c r="D5963" s="44" t="s">
        <v>140</v>
      </c>
      <c r="E5963" s="61">
        <v>1</v>
      </c>
      <c r="F5963">
        <v>5963</v>
      </c>
    </row>
    <row r="5964" spans="1:6">
      <c r="A5964" s="62" t="str">
        <f t="shared" si="93"/>
        <v>Prudential Florida WCI Realty</v>
      </c>
      <c r="B5964" s="42">
        <v>2065000</v>
      </c>
      <c r="C5964" s="43" t="s">
        <v>1911</v>
      </c>
      <c r="D5964" s="44" t="s">
        <v>211</v>
      </c>
      <c r="E5964" s="61">
        <v>1</v>
      </c>
      <c r="F5964">
        <v>5964</v>
      </c>
    </row>
    <row r="5965" spans="1:6">
      <c r="A5965" s="62" t="str">
        <f t="shared" si="93"/>
        <v>Premier Properties of SWFL,INC</v>
      </c>
      <c r="B5965" s="42">
        <v>1925000</v>
      </c>
      <c r="C5965" s="43" t="s">
        <v>1911</v>
      </c>
      <c r="D5965" s="44" t="s">
        <v>150</v>
      </c>
      <c r="E5965" s="61">
        <v>1</v>
      </c>
      <c r="F5965">
        <v>5965</v>
      </c>
    </row>
    <row r="5966" spans="1:6">
      <c r="A5966" s="62" t="str">
        <f t="shared" si="93"/>
        <v>John R Wood</v>
      </c>
      <c r="B5966" s="42">
        <v>2050000</v>
      </c>
      <c r="C5966" s="43" t="s">
        <v>1911</v>
      </c>
      <c r="D5966" s="44" t="s">
        <v>83</v>
      </c>
      <c r="E5966" s="61">
        <v>1</v>
      </c>
      <c r="F5966">
        <v>5966</v>
      </c>
    </row>
    <row r="5967" spans="1:6">
      <c r="A5967" s="62" t="str">
        <f t="shared" si="93"/>
        <v>Coldwell Banker Residential Real Estate, Inc.</v>
      </c>
      <c r="B5967" s="42">
        <v>2025000</v>
      </c>
      <c r="C5967" s="43" t="s">
        <v>1911</v>
      </c>
      <c r="D5967" s="44" t="s">
        <v>29</v>
      </c>
      <c r="E5967" s="61">
        <v>1</v>
      </c>
      <c r="F5967">
        <v>5967</v>
      </c>
    </row>
    <row r="5968" spans="1:6">
      <c r="A5968" s="62" t="str">
        <f t="shared" si="93"/>
        <v>John R Wood</v>
      </c>
      <c r="B5968" s="42">
        <v>2250000</v>
      </c>
      <c r="C5968" s="43" t="s">
        <v>1911</v>
      </c>
      <c r="D5968" s="44" t="s">
        <v>69</v>
      </c>
      <c r="E5968" s="61">
        <v>1</v>
      </c>
      <c r="F5968">
        <v>5968</v>
      </c>
    </row>
    <row r="5969" spans="1:6">
      <c r="A5969" s="62" t="str">
        <f t="shared" si="93"/>
        <v>Downing Frye</v>
      </c>
      <c r="B5969" s="42">
        <v>2100000</v>
      </c>
      <c r="C5969" s="43" t="s">
        <v>1911</v>
      </c>
      <c r="D5969" s="44" t="s">
        <v>9</v>
      </c>
      <c r="E5969" s="61">
        <v>1</v>
      </c>
      <c r="F5969">
        <v>5969</v>
      </c>
    </row>
    <row r="5970" spans="1:6">
      <c r="A5970" s="62" t="str">
        <f t="shared" si="93"/>
        <v>Prudential Florida WCI Realty</v>
      </c>
      <c r="B5970" s="42">
        <v>1987500</v>
      </c>
      <c r="C5970" s="43" t="s">
        <v>1911</v>
      </c>
      <c r="D5970" s="44" t="s">
        <v>211</v>
      </c>
      <c r="E5970" s="61">
        <v>1</v>
      </c>
      <c r="F5970">
        <v>5970</v>
      </c>
    </row>
    <row r="5971" spans="1:6">
      <c r="A5971" s="62" t="str">
        <f t="shared" si="93"/>
        <v>South Shore Properties Group</v>
      </c>
      <c r="B5971" s="42">
        <v>2017225</v>
      </c>
      <c r="C5971" s="43" t="s">
        <v>1911</v>
      </c>
      <c r="D5971" s="44" t="s">
        <v>246</v>
      </c>
      <c r="E5971" s="61">
        <v>1</v>
      </c>
      <c r="F5971">
        <v>5971</v>
      </c>
    </row>
    <row r="5972" spans="1:6">
      <c r="A5972" s="62" t="str">
        <f t="shared" si="93"/>
        <v>Realty Mart America</v>
      </c>
      <c r="B5972" s="42">
        <v>2100000</v>
      </c>
      <c r="C5972" s="43" t="s">
        <v>1911</v>
      </c>
      <c r="D5972" s="44" t="s">
        <v>204</v>
      </c>
      <c r="E5972" s="61">
        <v>1</v>
      </c>
      <c r="F5972">
        <v>5972</v>
      </c>
    </row>
    <row r="5973" spans="1:6">
      <c r="A5973" s="62" t="str">
        <f t="shared" si="93"/>
        <v>Premier Properties of SWFL,INC</v>
      </c>
      <c r="B5973" s="42">
        <v>2125000</v>
      </c>
      <c r="C5973" s="43" t="s">
        <v>1911</v>
      </c>
      <c r="D5973" s="44" t="s">
        <v>214</v>
      </c>
      <c r="E5973" s="61">
        <v>1</v>
      </c>
      <c r="F5973">
        <v>5973</v>
      </c>
    </row>
    <row r="5974" spans="1:6">
      <c r="A5974" s="62" t="str">
        <f t="shared" si="93"/>
        <v>Prudential Florida WCI Realty</v>
      </c>
      <c r="B5974" s="42">
        <v>2125000</v>
      </c>
      <c r="C5974" s="43" t="s">
        <v>1911</v>
      </c>
      <c r="D5974" s="44" t="s">
        <v>211</v>
      </c>
      <c r="E5974" s="61">
        <v>1</v>
      </c>
      <c r="F5974">
        <v>5974</v>
      </c>
    </row>
    <row r="5975" spans="1:6">
      <c r="A5975" s="62" t="str">
        <f t="shared" si="93"/>
        <v>Premier Properties of SWFL,INC</v>
      </c>
      <c r="B5975" s="42">
        <v>2095000</v>
      </c>
      <c r="C5975" s="43" t="s">
        <v>1911</v>
      </c>
      <c r="D5975" s="44" t="s">
        <v>214</v>
      </c>
      <c r="E5975" s="61">
        <v>1</v>
      </c>
      <c r="F5975">
        <v>5975</v>
      </c>
    </row>
    <row r="5976" spans="1:6">
      <c r="A5976" s="62" t="str">
        <f t="shared" si="93"/>
        <v>Premier Properties of SWFL,INC</v>
      </c>
      <c r="B5976" s="42">
        <v>2060000</v>
      </c>
      <c r="C5976" s="43" t="s">
        <v>1911</v>
      </c>
      <c r="D5976" s="44" t="s">
        <v>217</v>
      </c>
      <c r="E5976" s="61">
        <v>1</v>
      </c>
      <c r="F5976">
        <v>5976</v>
      </c>
    </row>
    <row r="5977" spans="1:6">
      <c r="A5977" s="62" t="str">
        <f t="shared" si="93"/>
        <v>Premier Properties of SWFL,INC</v>
      </c>
      <c r="B5977" s="42">
        <v>1935000</v>
      </c>
      <c r="C5977" s="43" t="s">
        <v>1911</v>
      </c>
      <c r="D5977" s="44" t="s">
        <v>217</v>
      </c>
      <c r="E5977" s="61">
        <v>1</v>
      </c>
      <c r="F5977">
        <v>5977</v>
      </c>
    </row>
    <row r="5978" spans="1:6">
      <c r="A5978" s="62" t="str">
        <f t="shared" si="93"/>
        <v>Premier Properties of SWFL,INC</v>
      </c>
      <c r="B5978" s="42">
        <v>2000000</v>
      </c>
      <c r="C5978" s="43" t="s">
        <v>1911</v>
      </c>
      <c r="D5978" s="44" t="s">
        <v>106</v>
      </c>
      <c r="E5978" s="61">
        <v>1</v>
      </c>
      <c r="F5978">
        <v>5978</v>
      </c>
    </row>
    <row r="5979" spans="1:6">
      <c r="A5979" s="62" t="str">
        <f t="shared" si="93"/>
        <v>Mari Vesci REALTORS, Inc</v>
      </c>
      <c r="B5979" s="42">
        <v>1900000</v>
      </c>
      <c r="C5979" s="43" t="s">
        <v>1911</v>
      </c>
      <c r="D5979" s="44" t="s">
        <v>198</v>
      </c>
      <c r="E5979" s="61">
        <v>1</v>
      </c>
      <c r="F5979">
        <v>5979</v>
      </c>
    </row>
    <row r="5980" spans="1:6">
      <c r="A5980" s="62" t="str">
        <f t="shared" si="93"/>
        <v>Prudential Florida WCI Realty</v>
      </c>
      <c r="B5980" s="42">
        <v>2200000</v>
      </c>
      <c r="C5980" s="43" t="s">
        <v>1911</v>
      </c>
      <c r="D5980" s="44" t="s">
        <v>211</v>
      </c>
      <c r="E5980" s="61">
        <v>1</v>
      </c>
      <c r="F5980">
        <v>5980</v>
      </c>
    </row>
    <row r="5981" spans="1:6">
      <c r="A5981" s="62" t="str">
        <f t="shared" si="93"/>
        <v>Grey Oaks Realty Inc.</v>
      </c>
      <c r="B5981" s="42">
        <v>2175000</v>
      </c>
      <c r="C5981" s="43" t="s">
        <v>1911</v>
      </c>
      <c r="D5981" s="44" t="s">
        <v>274</v>
      </c>
      <c r="E5981" s="61">
        <v>1</v>
      </c>
      <c r="F5981">
        <v>5981</v>
      </c>
    </row>
    <row r="5982" spans="1:6">
      <c r="A5982" s="62" t="str">
        <f t="shared" si="93"/>
        <v>Downing Frye</v>
      </c>
      <c r="B5982" s="42">
        <v>2150000</v>
      </c>
      <c r="C5982" s="43" t="s">
        <v>1911</v>
      </c>
      <c r="D5982" s="44" t="s">
        <v>9</v>
      </c>
      <c r="E5982" s="61">
        <v>1</v>
      </c>
      <c r="F5982">
        <v>5982</v>
      </c>
    </row>
    <row r="5983" spans="1:6">
      <c r="A5983" s="62" t="str">
        <f t="shared" si="93"/>
        <v>John R Wood</v>
      </c>
      <c r="B5983" s="42">
        <v>1950000</v>
      </c>
      <c r="C5983" s="43" t="s">
        <v>1911</v>
      </c>
      <c r="D5983" s="44" t="s">
        <v>69</v>
      </c>
      <c r="E5983" s="61">
        <v>1</v>
      </c>
      <c r="F5983">
        <v>5983</v>
      </c>
    </row>
    <row r="5984" spans="1:6">
      <c r="A5984" s="62" t="str">
        <f t="shared" si="93"/>
        <v>Premier Properties of SWFL,INC</v>
      </c>
      <c r="B5984" s="42">
        <v>2160000</v>
      </c>
      <c r="C5984" s="43" t="s">
        <v>1911</v>
      </c>
      <c r="D5984" s="44" t="s">
        <v>150</v>
      </c>
      <c r="E5984" s="61">
        <v>1</v>
      </c>
      <c r="F5984">
        <v>5984</v>
      </c>
    </row>
    <row r="5985" spans="1:6">
      <c r="A5985" s="62" t="str">
        <f t="shared" si="93"/>
        <v>Premier Properties of SWFL,INC</v>
      </c>
      <c r="B5985" s="42">
        <v>2130000</v>
      </c>
      <c r="C5985" s="43" t="s">
        <v>1911</v>
      </c>
      <c r="D5985" s="44" t="s">
        <v>150</v>
      </c>
      <c r="E5985" s="61">
        <v>1</v>
      </c>
      <c r="F5985">
        <v>5985</v>
      </c>
    </row>
    <row r="5986" spans="1:6">
      <c r="A5986" s="62" t="str">
        <f t="shared" si="93"/>
        <v>Premier Properties of SWFL,INC</v>
      </c>
      <c r="B5986" s="42">
        <v>1995000</v>
      </c>
      <c r="C5986" s="43" t="s">
        <v>1911</v>
      </c>
      <c r="D5986" s="44" t="s">
        <v>160</v>
      </c>
      <c r="E5986" s="61">
        <v>1</v>
      </c>
      <c r="F5986">
        <v>5986</v>
      </c>
    </row>
    <row r="5987" spans="1:6">
      <c r="A5987" s="62" t="str">
        <f t="shared" si="93"/>
        <v>Prudential Florida WCI Realty</v>
      </c>
      <c r="B5987" s="42">
        <v>2345000</v>
      </c>
      <c r="C5987" s="43" t="s">
        <v>1911</v>
      </c>
      <c r="D5987" s="44" t="s">
        <v>53</v>
      </c>
      <c r="E5987" s="61">
        <v>1</v>
      </c>
      <c r="F5987">
        <v>5987</v>
      </c>
    </row>
    <row r="5988" spans="1:6">
      <c r="A5988" s="62" t="str">
        <f t="shared" si="93"/>
        <v>Coldwell Banker Residential Real Estate, Inc.</v>
      </c>
      <c r="B5988" s="42">
        <v>2025000</v>
      </c>
      <c r="C5988" s="43" t="s">
        <v>1911</v>
      </c>
      <c r="D5988" s="44" t="s">
        <v>212</v>
      </c>
      <c r="E5988" s="61">
        <v>1</v>
      </c>
      <c r="F5988">
        <v>5988</v>
      </c>
    </row>
    <row r="5989" spans="1:6">
      <c r="A5989" s="62" t="str">
        <f t="shared" si="93"/>
        <v>John R Wood</v>
      </c>
      <c r="B5989" s="42">
        <v>2125000</v>
      </c>
      <c r="C5989" s="43" t="s">
        <v>1911</v>
      </c>
      <c r="D5989" s="44" t="s">
        <v>69</v>
      </c>
      <c r="E5989" s="61">
        <v>1</v>
      </c>
      <c r="F5989">
        <v>5989</v>
      </c>
    </row>
    <row r="5990" spans="1:6">
      <c r="A5990" s="62" t="str">
        <f t="shared" si="93"/>
        <v>Amerivest Realty</v>
      </c>
      <c r="B5990" s="42">
        <v>2262500</v>
      </c>
      <c r="C5990" s="43" t="s">
        <v>1911</v>
      </c>
      <c r="D5990" s="44" t="s">
        <v>45</v>
      </c>
      <c r="E5990" s="61">
        <v>1</v>
      </c>
      <c r="F5990">
        <v>5990</v>
      </c>
    </row>
    <row r="5991" spans="1:6">
      <c r="A5991" s="62" t="str">
        <f t="shared" si="93"/>
        <v>Mari Vesci REALTORS, Inc</v>
      </c>
      <c r="B5991" s="42">
        <v>1900000</v>
      </c>
      <c r="C5991" s="43" t="s">
        <v>1911</v>
      </c>
      <c r="D5991" s="44" t="s">
        <v>198</v>
      </c>
      <c r="E5991" s="61">
        <v>1</v>
      </c>
      <c r="F5991">
        <v>5991</v>
      </c>
    </row>
    <row r="5992" spans="1:6">
      <c r="A5992" s="62" t="str">
        <f t="shared" si="93"/>
        <v>Audubon Properties Inc</v>
      </c>
      <c r="B5992" s="42">
        <v>2150000</v>
      </c>
      <c r="C5992" s="43" t="s">
        <v>1911</v>
      </c>
      <c r="D5992" s="44" t="s">
        <v>277</v>
      </c>
      <c r="E5992" s="61">
        <v>1</v>
      </c>
      <c r="F5992">
        <v>5992</v>
      </c>
    </row>
    <row r="5993" spans="1:6">
      <c r="A5993" s="62" t="str">
        <f t="shared" si="93"/>
        <v>Prudential Florida WCI Realty</v>
      </c>
      <c r="B5993" s="42">
        <v>2100000</v>
      </c>
      <c r="C5993" s="43" t="s">
        <v>1911</v>
      </c>
      <c r="D5993" s="44" t="s">
        <v>211</v>
      </c>
      <c r="E5993" s="61">
        <v>1</v>
      </c>
      <c r="F5993">
        <v>5993</v>
      </c>
    </row>
    <row r="5994" spans="1:6">
      <c r="A5994" s="62" t="str">
        <f t="shared" si="93"/>
        <v>John R Wood</v>
      </c>
      <c r="B5994" s="42">
        <v>2150000</v>
      </c>
      <c r="C5994" s="43" t="s">
        <v>1911</v>
      </c>
      <c r="D5994" s="44" t="s">
        <v>69</v>
      </c>
      <c r="E5994" s="61">
        <v>1</v>
      </c>
      <c r="F5994">
        <v>5994</v>
      </c>
    </row>
    <row r="5995" spans="1:6">
      <c r="A5995" s="62" t="str">
        <f t="shared" si="93"/>
        <v>Prudential Florida WCI Realty</v>
      </c>
      <c r="B5995" s="42">
        <v>2075000</v>
      </c>
      <c r="C5995" s="43" t="s">
        <v>1911</v>
      </c>
      <c r="D5995" s="44" t="s">
        <v>211</v>
      </c>
      <c r="E5995" s="61">
        <v>1</v>
      </c>
      <c r="F5995">
        <v>5995</v>
      </c>
    </row>
    <row r="5996" spans="1:6">
      <c r="A5996" s="62" t="str">
        <f t="shared" si="93"/>
        <v>Bonita Bay Group</v>
      </c>
      <c r="B5996" s="42">
        <v>1900000</v>
      </c>
      <c r="C5996" s="43" t="s">
        <v>1911</v>
      </c>
      <c r="D5996" s="44" t="s">
        <v>284</v>
      </c>
      <c r="E5996" s="61">
        <v>1</v>
      </c>
      <c r="F5996">
        <v>5996</v>
      </c>
    </row>
    <row r="5997" spans="1:6">
      <c r="A5997" s="62" t="str">
        <f t="shared" si="93"/>
        <v>Waterfront Realty Group, Inc.</v>
      </c>
      <c r="B5997" s="42">
        <v>1975000</v>
      </c>
      <c r="C5997" s="43" t="s">
        <v>1911</v>
      </c>
      <c r="D5997" s="44" t="s">
        <v>15</v>
      </c>
      <c r="E5997" s="61">
        <v>1</v>
      </c>
      <c r="F5997">
        <v>5997</v>
      </c>
    </row>
    <row r="5998" spans="1:6">
      <c r="A5998" s="62" t="str">
        <f t="shared" si="93"/>
        <v>John R Wood</v>
      </c>
      <c r="B5998" s="42">
        <v>1950000</v>
      </c>
      <c r="C5998" s="43" t="s">
        <v>1911</v>
      </c>
      <c r="D5998" s="44" t="s">
        <v>83</v>
      </c>
      <c r="E5998" s="61">
        <v>1</v>
      </c>
      <c r="F5998">
        <v>5998</v>
      </c>
    </row>
    <row r="5999" spans="1:6">
      <c r="A5999" s="62" t="str">
        <f t="shared" si="93"/>
        <v>Coldwell Banker Residential Real Estate, Inc.</v>
      </c>
      <c r="B5999" s="42">
        <v>2125000</v>
      </c>
      <c r="C5999" s="43" t="s">
        <v>1911</v>
      </c>
      <c r="D5999" s="44" t="s">
        <v>212</v>
      </c>
      <c r="E5999" s="61">
        <v>1</v>
      </c>
      <c r="F5999">
        <v>5999</v>
      </c>
    </row>
    <row r="6000" spans="1:6">
      <c r="A6000" s="62" t="str">
        <f t="shared" si="93"/>
        <v>Downing Frye</v>
      </c>
      <c r="B6000" s="42">
        <v>2225000</v>
      </c>
      <c r="C6000" s="43" t="s">
        <v>1911</v>
      </c>
      <c r="D6000" s="44" t="s">
        <v>9</v>
      </c>
      <c r="E6000" s="61">
        <v>1</v>
      </c>
      <c r="F6000">
        <v>6000</v>
      </c>
    </row>
    <row r="6001" spans="1:6">
      <c r="A6001" s="62" t="str">
        <f t="shared" si="93"/>
        <v>Premier Properties of SWFL,INC</v>
      </c>
      <c r="B6001" s="42">
        <v>2235000</v>
      </c>
      <c r="C6001" s="43" t="s">
        <v>1911</v>
      </c>
      <c r="D6001" s="44" t="s">
        <v>214</v>
      </c>
      <c r="E6001" s="61">
        <v>1</v>
      </c>
      <c r="F6001">
        <v>6001</v>
      </c>
    </row>
    <row r="6002" spans="1:6">
      <c r="A6002" s="62" t="str">
        <f t="shared" si="93"/>
        <v>Coldwell Banker Residential Real Estate, Inc.</v>
      </c>
      <c r="B6002" s="42">
        <v>2225000</v>
      </c>
      <c r="C6002" s="43" t="s">
        <v>1911</v>
      </c>
      <c r="D6002" s="44" t="s">
        <v>212</v>
      </c>
      <c r="E6002" s="61">
        <v>1</v>
      </c>
      <c r="F6002">
        <v>6002</v>
      </c>
    </row>
    <row r="6003" spans="1:6">
      <c r="A6003" s="62" t="str">
        <f t="shared" si="93"/>
        <v>Premier Properties of SWFL,INC</v>
      </c>
      <c r="B6003" s="42">
        <v>1910000</v>
      </c>
      <c r="C6003" s="43" t="s">
        <v>1911</v>
      </c>
      <c r="D6003" s="44" t="s">
        <v>217</v>
      </c>
      <c r="E6003" s="61">
        <v>1</v>
      </c>
      <c r="F6003">
        <v>6003</v>
      </c>
    </row>
    <row r="6004" spans="1:6">
      <c r="A6004" s="62" t="str">
        <f t="shared" si="93"/>
        <v>Coldwell Banker Residential Real Estate, Inc.</v>
      </c>
      <c r="B6004" s="42">
        <v>2110000</v>
      </c>
      <c r="C6004" s="43" t="s">
        <v>1911</v>
      </c>
      <c r="D6004" s="44" t="s">
        <v>49</v>
      </c>
      <c r="E6004" s="61">
        <v>1</v>
      </c>
      <c r="F6004">
        <v>6004</v>
      </c>
    </row>
    <row r="6005" spans="1:6">
      <c r="A6005" s="62" t="str">
        <f t="shared" si="93"/>
        <v>Premier Properties of SWFL,INC</v>
      </c>
      <c r="B6005" s="42">
        <v>2150000</v>
      </c>
      <c r="C6005" s="43" t="s">
        <v>1911</v>
      </c>
      <c r="D6005" s="44" t="s">
        <v>217</v>
      </c>
      <c r="E6005" s="61">
        <v>1</v>
      </c>
      <c r="F6005">
        <v>6005</v>
      </c>
    </row>
    <row r="6006" spans="1:6">
      <c r="A6006" s="62" t="str">
        <f t="shared" si="93"/>
        <v>Premier Properties of SWFL,INC</v>
      </c>
      <c r="B6006" s="42">
        <v>2400000</v>
      </c>
      <c r="C6006" s="43" t="s">
        <v>1911</v>
      </c>
      <c r="D6006" s="44" t="s">
        <v>150</v>
      </c>
      <c r="E6006" s="61">
        <v>1</v>
      </c>
      <c r="F6006">
        <v>6006</v>
      </c>
    </row>
    <row r="6007" spans="1:6">
      <c r="A6007" s="62" t="str">
        <f t="shared" si="93"/>
        <v>Premier Properties of SWFL,INC</v>
      </c>
      <c r="B6007" s="42">
        <v>2250000</v>
      </c>
      <c r="C6007" s="43" t="s">
        <v>1911</v>
      </c>
      <c r="D6007" s="44" t="s">
        <v>214</v>
      </c>
      <c r="E6007" s="61">
        <v>1</v>
      </c>
      <c r="F6007">
        <v>6007</v>
      </c>
    </row>
    <row r="6008" spans="1:6">
      <c r="A6008" s="62" t="str">
        <f t="shared" si="93"/>
        <v>Barry DeNicola Realty, Inc.</v>
      </c>
      <c r="B6008" s="42">
        <v>2250000</v>
      </c>
      <c r="C6008" s="43" t="s">
        <v>1911</v>
      </c>
      <c r="D6008" s="44" t="s">
        <v>248</v>
      </c>
      <c r="E6008" s="61">
        <v>1</v>
      </c>
      <c r="F6008">
        <v>6008</v>
      </c>
    </row>
    <row r="6009" spans="1:6">
      <c r="A6009" s="62" t="str">
        <f t="shared" si="93"/>
        <v>John R Wood</v>
      </c>
      <c r="B6009" s="42">
        <v>2200000</v>
      </c>
      <c r="C6009" s="43" t="s">
        <v>1911</v>
      </c>
      <c r="D6009" s="44" t="s">
        <v>58</v>
      </c>
      <c r="E6009" s="61">
        <v>1</v>
      </c>
      <c r="F6009">
        <v>6009</v>
      </c>
    </row>
    <row r="6010" spans="1:6">
      <c r="A6010" s="62" t="str">
        <f t="shared" si="93"/>
        <v>William Ward Ventress</v>
      </c>
      <c r="B6010" s="42">
        <v>2350000</v>
      </c>
      <c r="C6010" s="43" t="s">
        <v>1911</v>
      </c>
      <c r="D6010" s="44" t="s">
        <v>218</v>
      </c>
      <c r="E6010" s="61">
        <v>1</v>
      </c>
      <c r="F6010">
        <v>6010</v>
      </c>
    </row>
    <row r="6011" spans="1:6">
      <c r="A6011" s="62" t="str">
        <f t="shared" si="93"/>
        <v>John R Wood</v>
      </c>
      <c r="B6011" s="42">
        <v>2135000</v>
      </c>
      <c r="C6011" s="43" t="s">
        <v>1911</v>
      </c>
      <c r="D6011" s="44" t="s">
        <v>83</v>
      </c>
      <c r="E6011" s="61">
        <v>1</v>
      </c>
      <c r="F6011">
        <v>6011</v>
      </c>
    </row>
    <row r="6012" spans="1:6">
      <c r="A6012" s="62" t="str">
        <f t="shared" si="93"/>
        <v>Marco Island Realestate.com, Inc.</v>
      </c>
      <c r="B6012" s="42">
        <v>2300000</v>
      </c>
      <c r="C6012" s="43" t="s">
        <v>1911</v>
      </c>
      <c r="D6012" s="44" t="s">
        <v>41</v>
      </c>
      <c r="E6012" s="61">
        <v>1</v>
      </c>
      <c r="F6012">
        <v>6012</v>
      </c>
    </row>
    <row r="6013" spans="1:6">
      <c r="A6013" s="62" t="str">
        <f t="shared" si="93"/>
        <v>John R Wood</v>
      </c>
      <c r="B6013" s="42">
        <v>2000000</v>
      </c>
      <c r="C6013" s="43" t="s">
        <v>1911</v>
      </c>
      <c r="D6013" s="44" t="s">
        <v>58</v>
      </c>
      <c r="E6013" s="61">
        <v>1</v>
      </c>
      <c r="F6013">
        <v>6013</v>
      </c>
    </row>
    <row r="6014" spans="1:6">
      <c r="A6014" s="62" t="str">
        <f t="shared" si="93"/>
        <v>John R Wood</v>
      </c>
      <c r="B6014" s="42">
        <v>2200000</v>
      </c>
      <c r="C6014" s="43" t="s">
        <v>1911</v>
      </c>
      <c r="D6014" s="44" t="s">
        <v>69</v>
      </c>
      <c r="E6014" s="61">
        <v>1</v>
      </c>
      <c r="F6014">
        <v>6014</v>
      </c>
    </row>
    <row r="6015" spans="1:6">
      <c r="A6015" s="62" t="str">
        <f t="shared" si="93"/>
        <v>John R Wood</v>
      </c>
      <c r="B6015" s="42">
        <v>2330000</v>
      </c>
      <c r="C6015" s="43" t="s">
        <v>1911</v>
      </c>
      <c r="D6015" s="44" t="s">
        <v>69</v>
      </c>
      <c r="E6015" s="61">
        <v>1</v>
      </c>
      <c r="F6015">
        <v>6015</v>
      </c>
    </row>
    <row r="6016" spans="1:6">
      <c r="A6016" s="62" t="str">
        <f t="shared" si="93"/>
        <v>Patrick Murphy Realty</v>
      </c>
      <c r="B6016" s="42">
        <v>2100000</v>
      </c>
      <c r="C6016" s="43" t="s">
        <v>1911</v>
      </c>
      <c r="D6016" s="44" t="s">
        <v>281</v>
      </c>
      <c r="E6016" s="61">
        <v>1</v>
      </c>
      <c r="F6016">
        <v>6016</v>
      </c>
    </row>
    <row r="6017" spans="1:6">
      <c r="A6017" s="62" t="str">
        <f t="shared" si="93"/>
        <v>Premier Properties of SWFL,INC</v>
      </c>
      <c r="B6017" s="42">
        <v>2150000</v>
      </c>
      <c r="C6017" s="43" t="s">
        <v>1911</v>
      </c>
      <c r="D6017" s="44" t="s">
        <v>214</v>
      </c>
      <c r="E6017" s="61">
        <v>1</v>
      </c>
      <c r="F6017">
        <v>6017</v>
      </c>
    </row>
    <row r="6018" spans="1:6">
      <c r="A6018" s="62" t="str">
        <f t="shared" ref="A6018:A6081" si="94">VLOOKUP(D6018,Range5,2,0)</f>
        <v xml:space="preserve">Non MLS </v>
      </c>
      <c r="B6018" s="42">
        <v>2155000</v>
      </c>
      <c r="C6018" s="43" t="s">
        <v>1911</v>
      </c>
      <c r="D6018" s="44" t="s">
        <v>30</v>
      </c>
      <c r="E6018" s="61">
        <v>1</v>
      </c>
      <c r="F6018">
        <v>6018</v>
      </c>
    </row>
    <row r="6019" spans="1:6">
      <c r="A6019" s="62" t="str">
        <f t="shared" si="94"/>
        <v>Coldwell Banker Residential Real Estate, Inc.</v>
      </c>
      <c r="B6019" s="42">
        <v>2300000</v>
      </c>
      <c r="C6019" s="43" t="s">
        <v>1911</v>
      </c>
      <c r="D6019" s="44" t="s">
        <v>29</v>
      </c>
      <c r="E6019" s="61">
        <v>1</v>
      </c>
      <c r="F6019">
        <v>6019</v>
      </c>
    </row>
    <row r="6020" spans="1:6">
      <c r="A6020" s="62" t="str">
        <f t="shared" si="94"/>
        <v>Premier Properties of SWFL,INC</v>
      </c>
      <c r="B6020" s="42">
        <v>2250000</v>
      </c>
      <c r="C6020" s="43" t="s">
        <v>1911</v>
      </c>
      <c r="D6020" s="44" t="s">
        <v>214</v>
      </c>
      <c r="E6020" s="61">
        <v>1</v>
      </c>
      <c r="F6020">
        <v>6020</v>
      </c>
    </row>
    <row r="6021" spans="1:6">
      <c r="A6021" s="62" t="str">
        <f t="shared" si="94"/>
        <v>Premier Properties of SWFL,INC</v>
      </c>
      <c r="B6021" s="42">
        <v>2200000</v>
      </c>
      <c r="C6021" s="43" t="s">
        <v>1911</v>
      </c>
      <c r="D6021" s="44" t="s">
        <v>217</v>
      </c>
      <c r="E6021" s="61">
        <v>1</v>
      </c>
      <c r="F6021">
        <v>6021</v>
      </c>
    </row>
    <row r="6022" spans="1:6">
      <c r="A6022" s="62" t="str">
        <f t="shared" si="94"/>
        <v>Downing Frye</v>
      </c>
      <c r="B6022" s="42">
        <v>2000000</v>
      </c>
      <c r="C6022" s="43" t="s">
        <v>1911</v>
      </c>
      <c r="D6022" s="44" t="s">
        <v>37</v>
      </c>
      <c r="E6022" s="61">
        <v>1</v>
      </c>
      <c r="F6022">
        <v>6022</v>
      </c>
    </row>
    <row r="6023" spans="1:6">
      <c r="A6023" s="62" t="str">
        <f t="shared" si="94"/>
        <v>Bud Coleman Associates Inc</v>
      </c>
      <c r="B6023" s="42">
        <v>2380000</v>
      </c>
      <c r="C6023" s="43" t="s">
        <v>1911</v>
      </c>
      <c r="D6023" s="44" t="s">
        <v>282</v>
      </c>
      <c r="E6023" s="61">
        <v>1</v>
      </c>
      <c r="F6023">
        <v>6023</v>
      </c>
    </row>
    <row r="6024" spans="1:6">
      <c r="A6024" s="62" t="str">
        <f t="shared" si="94"/>
        <v>John R Wood</v>
      </c>
      <c r="B6024" s="42">
        <v>2300000</v>
      </c>
      <c r="C6024" s="43" t="s">
        <v>1911</v>
      </c>
      <c r="D6024" s="44" t="s">
        <v>69</v>
      </c>
      <c r="E6024" s="61">
        <v>1</v>
      </c>
      <c r="F6024">
        <v>6024</v>
      </c>
    </row>
    <row r="6025" spans="1:6">
      <c r="A6025" s="62" t="str">
        <f t="shared" si="94"/>
        <v>Coldwell Banker Residential Real Estate, Inc.</v>
      </c>
      <c r="B6025" s="42">
        <v>2200062</v>
      </c>
      <c r="C6025" s="43" t="s">
        <v>1911</v>
      </c>
      <c r="D6025" s="44" t="s">
        <v>49</v>
      </c>
      <c r="E6025" s="61">
        <v>1</v>
      </c>
      <c r="F6025">
        <v>6025</v>
      </c>
    </row>
    <row r="6026" spans="1:6">
      <c r="A6026" s="62" t="str">
        <f t="shared" si="94"/>
        <v>Amerivest Realty</v>
      </c>
      <c r="B6026" s="42">
        <v>2180000</v>
      </c>
      <c r="C6026" s="43" t="s">
        <v>1911</v>
      </c>
      <c r="D6026" s="44" t="s">
        <v>45</v>
      </c>
      <c r="E6026" s="61">
        <v>1</v>
      </c>
      <c r="F6026">
        <v>6026</v>
      </c>
    </row>
    <row r="6027" spans="1:6">
      <c r="A6027" s="62" t="str">
        <f t="shared" si="94"/>
        <v>John R Wood</v>
      </c>
      <c r="B6027" s="42">
        <v>2200000</v>
      </c>
      <c r="C6027" s="43" t="s">
        <v>1911</v>
      </c>
      <c r="D6027" s="44" t="s">
        <v>50</v>
      </c>
      <c r="E6027" s="61">
        <v>1</v>
      </c>
      <c r="F6027">
        <v>6027</v>
      </c>
    </row>
    <row r="6028" spans="1:6">
      <c r="A6028" s="62" t="str">
        <f t="shared" si="94"/>
        <v>Coldwell Banker Residential Real Estate, Inc.</v>
      </c>
      <c r="B6028" s="42">
        <v>2450000</v>
      </c>
      <c r="C6028" s="43" t="s">
        <v>1911</v>
      </c>
      <c r="D6028" s="44" t="s">
        <v>13</v>
      </c>
      <c r="E6028" s="61">
        <v>1</v>
      </c>
      <c r="F6028">
        <v>6028</v>
      </c>
    </row>
    <row r="6029" spans="1:6">
      <c r="A6029" s="62" t="str">
        <f t="shared" si="94"/>
        <v>Mari Vesci REALTORS, Inc</v>
      </c>
      <c r="B6029" s="42">
        <v>2100000</v>
      </c>
      <c r="C6029" s="43" t="s">
        <v>1911</v>
      </c>
      <c r="D6029" s="44" t="s">
        <v>198</v>
      </c>
      <c r="E6029" s="61">
        <v>1</v>
      </c>
      <c r="F6029">
        <v>6029</v>
      </c>
    </row>
    <row r="6030" spans="1:6">
      <c r="A6030" s="62" t="str">
        <f t="shared" si="94"/>
        <v>Premier Properties of SWFL,INC</v>
      </c>
      <c r="B6030" s="42">
        <v>2350000</v>
      </c>
      <c r="C6030" s="43" t="s">
        <v>1911</v>
      </c>
      <c r="D6030" s="44" t="s">
        <v>217</v>
      </c>
      <c r="E6030" s="61">
        <v>1</v>
      </c>
      <c r="F6030">
        <v>6030</v>
      </c>
    </row>
    <row r="6031" spans="1:6">
      <c r="A6031" s="62" t="str">
        <f t="shared" si="94"/>
        <v>Premier Properties of SWFL,INC</v>
      </c>
      <c r="B6031" s="42">
        <v>2525000</v>
      </c>
      <c r="C6031" s="43" t="s">
        <v>1911</v>
      </c>
      <c r="D6031" s="44" t="s">
        <v>214</v>
      </c>
      <c r="E6031" s="61">
        <v>1</v>
      </c>
      <c r="F6031">
        <v>6031</v>
      </c>
    </row>
    <row r="6032" spans="1:6">
      <c r="A6032" s="62" t="str">
        <f t="shared" si="94"/>
        <v>Premier Properties of SWFL,INC</v>
      </c>
      <c r="B6032" s="42">
        <v>2437500</v>
      </c>
      <c r="C6032" s="43" t="s">
        <v>1911</v>
      </c>
      <c r="D6032" s="44" t="s">
        <v>140</v>
      </c>
      <c r="E6032" s="61">
        <v>1</v>
      </c>
      <c r="F6032">
        <v>6032</v>
      </c>
    </row>
    <row r="6033" spans="1:6">
      <c r="A6033" s="62" t="str">
        <f t="shared" si="94"/>
        <v>Premier Properties of SWFL,INC</v>
      </c>
      <c r="B6033" s="42">
        <v>2300000</v>
      </c>
      <c r="C6033" s="43" t="s">
        <v>1911</v>
      </c>
      <c r="D6033" s="44" t="s">
        <v>140</v>
      </c>
      <c r="E6033" s="61">
        <v>1</v>
      </c>
      <c r="F6033">
        <v>6033</v>
      </c>
    </row>
    <row r="6034" spans="1:6">
      <c r="A6034" s="62" t="str">
        <f t="shared" si="94"/>
        <v>Coldwell Banker Residential Real Estate, Inc.</v>
      </c>
      <c r="B6034" s="42">
        <v>2210000</v>
      </c>
      <c r="C6034" s="43" t="s">
        <v>1911</v>
      </c>
      <c r="D6034" s="44" t="s">
        <v>29</v>
      </c>
      <c r="E6034" s="61">
        <v>1</v>
      </c>
      <c r="F6034">
        <v>6034</v>
      </c>
    </row>
    <row r="6035" spans="1:6">
      <c r="A6035" s="62" t="str">
        <f t="shared" si="94"/>
        <v>Downing Frye</v>
      </c>
      <c r="B6035" s="42">
        <v>2475000</v>
      </c>
      <c r="C6035" s="43" t="s">
        <v>1911</v>
      </c>
      <c r="D6035" s="44" t="s">
        <v>9</v>
      </c>
      <c r="E6035" s="61">
        <v>1</v>
      </c>
      <c r="F6035">
        <v>6035</v>
      </c>
    </row>
    <row r="6036" spans="1:6">
      <c r="A6036" s="62" t="str">
        <f t="shared" si="94"/>
        <v>Gulf Bay Marketing Group Inc.</v>
      </c>
      <c r="B6036" s="42">
        <v>2395000</v>
      </c>
      <c r="C6036" s="43" t="s">
        <v>1911</v>
      </c>
      <c r="D6036" s="44" t="s">
        <v>649</v>
      </c>
      <c r="E6036" s="61">
        <v>1</v>
      </c>
      <c r="F6036">
        <v>6036</v>
      </c>
    </row>
    <row r="6037" spans="1:6">
      <c r="A6037" s="62" t="str">
        <f t="shared" si="94"/>
        <v>Bonita Bay Group</v>
      </c>
      <c r="B6037" s="42">
        <v>2337500</v>
      </c>
      <c r="C6037" s="43" t="s">
        <v>1911</v>
      </c>
      <c r="D6037" s="44" t="s">
        <v>284</v>
      </c>
      <c r="E6037" s="61">
        <v>1</v>
      </c>
      <c r="F6037">
        <v>6037</v>
      </c>
    </row>
    <row r="6038" spans="1:6">
      <c r="A6038" s="62" t="str">
        <f t="shared" si="94"/>
        <v>Premier Properties of SWFL,INC</v>
      </c>
      <c r="B6038" s="42">
        <v>2300000</v>
      </c>
      <c r="C6038" s="43" t="s">
        <v>1911</v>
      </c>
      <c r="D6038" s="44" t="s">
        <v>140</v>
      </c>
      <c r="E6038" s="61">
        <v>1</v>
      </c>
      <c r="F6038">
        <v>6038</v>
      </c>
    </row>
    <row r="6039" spans="1:6">
      <c r="A6039" s="62" t="str">
        <f t="shared" si="94"/>
        <v>Premier Properties of SWFL,INC</v>
      </c>
      <c r="B6039" s="42">
        <v>2100000</v>
      </c>
      <c r="C6039" s="43" t="s">
        <v>1911</v>
      </c>
      <c r="D6039" s="44" t="s">
        <v>217</v>
      </c>
      <c r="E6039" s="61">
        <v>1</v>
      </c>
      <c r="F6039">
        <v>6039</v>
      </c>
    </row>
    <row r="6040" spans="1:6">
      <c r="A6040" s="62" t="str">
        <f t="shared" si="94"/>
        <v>Forsman Realty Group LLC</v>
      </c>
      <c r="B6040" s="42">
        <v>2462500</v>
      </c>
      <c r="C6040" s="43" t="s">
        <v>1911</v>
      </c>
      <c r="D6040" s="44" t="s">
        <v>283</v>
      </c>
      <c r="E6040" s="61">
        <v>1</v>
      </c>
      <c r="F6040">
        <v>6040</v>
      </c>
    </row>
    <row r="6041" spans="1:6">
      <c r="A6041" s="62" t="str">
        <f t="shared" si="94"/>
        <v>Premier Properties of SWFL,INC</v>
      </c>
      <c r="B6041" s="42">
        <v>2480000</v>
      </c>
      <c r="C6041" s="43" t="s">
        <v>1911</v>
      </c>
      <c r="D6041" s="44" t="s">
        <v>140</v>
      </c>
      <c r="E6041" s="61">
        <v>1</v>
      </c>
      <c r="F6041">
        <v>6041</v>
      </c>
    </row>
    <row r="6042" spans="1:6">
      <c r="A6042" s="62" t="str">
        <f t="shared" si="94"/>
        <v>Mari Vesci REALTORS, Inc</v>
      </c>
      <c r="B6042" s="42">
        <v>2400000</v>
      </c>
      <c r="C6042" s="43" t="s">
        <v>1911</v>
      </c>
      <c r="D6042" s="44" t="s">
        <v>198</v>
      </c>
      <c r="E6042" s="61">
        <v>1</v>
      </c>
      <c r="F6042">
        <v>6042</v>
      </c>
    </row>
    <row r="6043" spans="1:6">
      <c r="A6043" s="62" t="str">
        <f t="shared" si="94"/>
        <v>Premier Properties of SWFL,INC</v>
      </c>
      <c r="B6043" s="42">
        <v>2450000</v>
      </c>
      <c r="C6043" s="43" t="s">
        <v>1911</v>
      </c>
      <c r="D6043" s="44" t="s">
        <v>214</v>
      </c>
      <c r="E6043" s="61">
        <v>1</v>
      </c>
      <c r="F6043">
        <v>6043</v>
      </c>
    </row>
    <row r="6044" spans="1:6">
      <c r="A6044" s="62" t="str">
        <f t="shared" si="94"/>
        <v>Downing Frye</v>
      </c>
      <c r="B6044" s="42">
        <v>2300500</v>
      </c>
      <c r="C6044" s="43" t="s">
        <v>1911</v>
      </c>
      <c r="D6044" s="44" t="s">
        <v>9</v>
      </c>
      <c r="E6044" s="61">
        <v>1</v>
      </c>
      <c r="F6044">
        <v>6044</v>
      </c>
    </row>
    <row r="6045" spans="1:6">
      <c r="A6045" s="62" t="str">
        <f t="shared" si="94"/>
        <v>Downing Frye</v>
      </c>
      <c r="B6045" s="42">
        <v>2200000</v>
      </c>
      <c r="C6045" s="43" t="s">
        <v>1911</v>
      </c>
      <c r="D6045" s="44" t="s">
        <v>9</v>
      </c>
      <c r="E6045" s="61">
        <v>1</v>
      </c>
      <c r="F6045">
        <v>6045</v>
      </c>
    </row>
    <row r="6046" spans="1:6">
      <c r="A6046" s="62" t="str">
        <f t="shared" si="94"/>
        <v>Dick Bolen Realty</v>
      </c>
      <c r="B6046" s="42">
        <v>2650000</v>
      </c>
      <c r="C6046" s="43" t="s">
        <v>1911</v>
      </c>
      <c r="D6046" s="44" t="s">
        <v>285</v>
      </c>
      <c r="E6046" s="61">
        <v>1</v>
      </c>
      <c r="F6046">
        <v>6046</v>
      </c>
    </row>
    <row r="6047" spans="1:6">
      <c r="A6047" s="62" t="str">
        <f t="shared" si="94"/>
        <v>Coldwell Banker Residential Real Estate, Inc.</v>
      </c>
      <c r="B6047" s="42">
        <v>2600000</v>
      </c>
      <c r="C6047" s="43" t="s">
        <v>1911</v>
      </c>
      <c r="D6047" s="44" t="s">
        <v>29</v>
      </c>
      <c r="E6047" s="61">
        <v>1</v>
      </c>
      <c r="F6047">
        <v>6047</v>
      </c>
    </row>
    <row r="6048" spans="1:6">
      <c r="A6048" s="62" t="str">
        <f t="shared" si="94"/>
        <v>Prudential Florida WCI Realty</v>
      </c>
      <c r="B6048" s="42">
        <v>2200000</v>
      </c>
      <c r="C6048" s="43" t="s">
        <v>1911</v>
      </c>
      <c r="D6048" s="44" t="s">
        <v>53</v>
      </c>
      <c r="E6048" s="61">
        <v>1</v>
      </c>
      <c r="F6048">
        <v>6048</v>
      </c>
    </row>
    <row r="6049" spans="1:6">
      <c r="A6049" s="62" t="str">
        <f t="shared" si="94"/>
        <v>Premier Properties of SWFL,INC</v>
      </c>
      <c r="B6049" s="42">
        <v>2575000</v>
      </c>
      <c r="C6049" s="43" t="s">
        <v>1911</v>
      </c>
      <c r="D6049" s="44" t="s">
        <v>214</v>
      </c>
      <c r="E6049" s="61">
        <v>1</v>
      </c>
      <c r="F6049">
        <v>6049</v>
      </c>
    </row>
    <row r="6050" spans="1:6">
      <c r="A6050" s="62" t="str">
        <f t="shared" si="94"/>
        <v>John R Wood</v>
      </c>
      <c r="B6050" s="42">
        <v>2300000</v>
      </c>
      <c r="C6050" s="43" t="s">
        <v>1911</v>
      </c>
      <c r="D6050" s="44" t="s">
        <v>58</v>
      </c>
      <c r="E6050" s="61">
        <v>1</v>
      </c>
      <c r="F6050">
        <v>6050</v>
      </c>
    </row>
    <row r="6051" spans="1:6">
      <c r="A6051" s="62" t="str">
        <f t="shared" si="94"/>
        <v>Barry DeNicola Realty, Inc.</v>
      </c>
      <c r="B6051" s="42">
        <v>2700000</v>
      </c>
      <c r="C6051" s="43" t="s">
        <v>1911</v>
      </c>
      <c r="D6051" s="44" t="s">
        <v>248</v>
      </c>
      <c r="E6051" s="61">
        <v>1</v>
      </c>
      <c r="F6051">
        <v>6051</v>
      </c>
    </row>
    <row r="6052" spans="1:6">
      <c r="A6052" s="62" t="str">
        <f t="shared" si="94"/>
        <v>Weekly Realty Group, LLC</v>
      </c>
      <c r="B6052" s="42">
        <v>2150000</v>
      </c>
      <c r="C6052" s="43" t="s">
        <v>1911</v>
      </c>
      <c r="D6052" s="44" t="s">
        <v>227</v>
      </c>
      <c r="E6052" s="61">
        <v>1</v>
      </c>
      <c r="F6052">
        <v>6052</v>
      </c>
    </row>
    <row r="6053" spans="1:6">
      <c r="A6053" s="62" t="str">
        <f t="shared" si="94"/>
        <v>Premier Properties of SWFL,INC</v>
      </c>
      <c r="B6053" s="42">
        <v>2700000</v>
      </c>
      <c r="C6053" s="43" t="s">
        <v>1911</v>
      </c>
      <c r="D6053" s="44" t="s">
        <v>106</v>
      </c>
      <c r="E6053" s="61">
        <v>1</v>
      </c>
      <c r="F6053">
        <v>6053</v>
      </c>
    </row>
    <row r="6054" spans="1:6">
      <c r="A6054" s="62" t="str">
        <f t="shared" si="94"/>
        <v>Weekly Realty Group, LLC</v>
      </c>
      <c r="B6054" s="42">
        <v>2300000</v>
      </c>
      <c r="C6054" s="43" t="s">
        <v>1911</v>
      </c>
      <c r="D6054" s="44" t="s">
        <v>227</v>
      </c>
      <c r="E6054" s="61">
        <v>1</v>
      </c>
      <c r="F6054">
        <v>6054</v>
      </c>
    </row>
    <row r="6055" spans="1:6">
      <c r="A6055" s="62" t="str">
        <f t="shared" si="94"/>
        <v>Downing Frye</v>
      </c>
      <c r="B6055" s="42">
        <v>2500000</v>
      </c>
      <c r="C6055" s="43" t="s">
        <v>1911</v>
      </c>
      <c r="D6055" s="44" t="s">
        <v>9</v>
      </c>
      <c r="E6055" s="61">
        <v>1</v>
      </c>
      <c r="F6055">
        <v>6055</v>
      </c>
    </row>
    <row r="6056" spans="1:6">
      <c r="A6056" s="62" t="str">
        <f t="shared" si="94"/>
        <v>Bonita Bay Group</v>
      </c>
      <c r="B6056" s="42">
        <v>2271283</v>
      </c>
      <c r="C6056" s="43" t="s">
        <v>1911</v>
      </c>
      <c r="D6056" s="44" t="s">
        <v>284</v>
      </c>
      <c r="E6056" s="61">
        <v>1</v>
      </c>
      <c r="F6056">
        <v>6056</v>
      </c>
    </row>
    <row r="6057" spans="1:6">
      <c r="A6057" s="62" t="str">
        <f t="shared" si="94"/>
        <v>Prudential Florida WCI Realty</v>
      </c>
      <c r="B6057" s="42">
        <v>1260000</v>
      </c>
      <c r="C6057" s="43" t="s">
        <v>1911</v>
      </c>
      <c r="D6057" s="44" t="s">
        <v>128</v>
      </c>
      <c r="E6057" s="61">
        <v>1</v>
      </c>
      <c r="F6057">
        <v>6057</v>
      </c>
    </row>
    <row r="6058" spans="1:6">
      <c r="A6058" s="62" t="str">
        <f t="shared" si="94"/>
        <v>Premier Properties of SWFL,INC</v>
      </c>
      <c r="B6058" s="42">
        <v>2600000</v>
      </c>
      <c r="C6058" s="43" t="s">
        <v>1911</v>
      </c>
      <c r="D6058" s="44" t="s">
        <v>106</v>
      </c>
      <c r="E6058" s="61">
        <v>1</v>
      </c>
      <c r="F6058">
        <v>6058</v>
      </c>
    </row>
    <row r="6059" spans="1:6">
      <c r="A6059" s="62" t="str">
        <f t="shared" si="94"/>
        <v>John R Wood</v>
      </c>
      <c r="B6059" s="42">
        <v>2450000</v>
      </c>
      <c r="C6059" s="43" t="s">
        <v>1911</v>
      </c>
      <c r="D6059" s="44" t="s">
        <v>58</v>
      </c>
      <c r="E6059" s="61">
        <v>1</v>
      </c>
      <c r="F6059">
        <v>6059</v>
      </c>
    </row>
    <row r="6060" spans="1:6">
      <c r="A6060" s="62" t="str">
        <f t="shared" si="94"/>
        <v>Barry DeNicola Realty, Inc.</v>
      </c>
      <c r="B6060" s="42">
        <v>2400000</v>
      </c>
      <c r="C6060" s="43" t="s">
        <v>1911</v>
      </c>
      <c r="D6060" s="44" t="s">
        <v>248</v>
      </c>
      <c r="E6060" s="61">
        <v>1</v>
      </c>
      <c r="F6060">
        <v>6060</v>
      </c>
    </row>
    <row r="6061" spans="1:6">
      <c r="A6061" s="62" t="str">
        <f t="shared" si="94"/>
        <v>Prudential Florida WCI Realty</v>
      </c>
      <c r="B6061" s="42">
        <v>2100000</v>
      </c>
      <c r="C6061" s="43" t="s">
        <v>1911</v>
      </c>
      <c r="D6061" s="44" t="s">
        <v>53</v>
      </c>
      <c r="E6061" s="61">
        <v>1</v>
      </c>
      <c r="F6061">
        <v>6061</v>
      </c>
    </row>
    <row r="6062" spans="1:6">
      <c r="A6062" s="62" t="str">
        <f t="shared" si="94"/>
        <v>Premier Properties of SWFL,INC</v>
      </c>
      <c r="B6062" s="42">
        <v>2625000</v>
      </c>
      <c r="C6062" s="43" t="s">
        <v>1911</v>
      </c>
      <c r="D6062" s="44" t="s">
        <v>106</v>
      </c>
      <c r="E6062" s="61">
        <v>1</v>
      </c>
      <c r="F6062">
        <v>6062</v>
      </c>
    </row>
    <row r="6063" spans="1:6">
      <c r="A6063" s="62" t="str">
        <f t="shared" si="94"/>
        <v>Signature Realty of Naples, Inc.</v>
      </c>
      <c r="B6063" s="42">
        <v>2850000</v>
      </c>
      <c r="C6063" s="43" t="s">
        <v>1911</v>
      </c>
      <c r="D6063" s="44" t="s">
        <v>276</v>
      </c>
      <c r="E6063" s="61">
        <v>1</v>
      </c>
      <c r="F6063">
        <v>6063</v>
      </c>
    </row>
    <row r="6064" spans="1:6">
      <c r="A6064" s="62" t="str">
        <f t="shared" si="94"/>
        <v>John R Wood</v>
      </c>
      <c r="B6064" s="42">
        <v>2500000</v>
      </c>
      <c r="C6064" s="43" t="s">
        <v>1911</v>
      </c>
      <c r="D6064" s="44" t="s">
        <v>83</v>
      </c>
      <c r="E6064" s="61">
        <v>1</v>
      </c>
      <c r="F6064">
        <v>6064</v>
      </c>
    </row>
    <row r="6065" spans="1:6">
      <c r="A6065" s="62" t="str">
        <f t="shared" si="94"/>
        <v>Premier Properties of SWFL,INC</v>
      </c>
      <c r="B6065" s="42">
        <v>2550000</v>
      </c>
      <c r="C6065" s="43" t="s">
        <v>1911</v>
      </c>
      <c r="D6065" s="44" t="s">
        <v>214</v>
      </c>
      <c r="E6065" s="61">
        <v>1</v>
      </c>
      <c r="F6065">
        <v>6065</v>
      </c>
    </row>
    <row r="6066" spans="1:6">
      <c r="A6066" s="62" t="str">
        <f t="shared" si="94"/>
        <v>Premier Properties of SWFL,INC</v>
      </c>
      <c r="B6066" s="42">
        <v>2700000</v>
      </c>
      <c r="C6066" s="43" t="s">
        <v>1911</v>
      </c>
      <c r="D6066" s="44" t="s">
        <v>106</v>
      </c>
      <c r="E6066" s="61">
        <v>1</v>
      </c>
      <c r="F6066">
        <v>6066</v>
      </c>
    </row>
    <row r="6067" spans="1:6">
      <c r="A6067" s="62" t="str">
        <f t="shared" si="94"/>
        <v>The Forrest Company Realty of Naples Inc</v>
      </c>
      <c r="B6067" s="42">
        <v>2550000</v>
      </c>
      <c r="C6067" s="43" t="s">
        <v>1911</v>
      </c>
      <c r="D6067" s="44" t="s">
        <v>275</v>
      </c>
      <c r="E6067" s="61">
        <v>1</v>
      </c>
      <c r="F6067">
        <v>6067</v>
      </c>
    </row>
    <row r="6068" spans="1:6">
      <c r="A6068" s="62" t="str">
        <f t="shared" si="94"/>
        <v>Barry DeNicola Realty, Inc.</v>
      </c>
      <c r="B6068" s="42">
        <v>2250000</v>
      </c>
      <c r="C6068" s="43" t="s">
        <v>1911</v>
      </c>
      <c r="D6068" s="44" t="s">
        <v>248</v>
      </c>
      <c r="E6068" s="61">
        <v>1</v>
      </c>
      <c r="F6068">
        <v>6068</v>
      </c>
    </row>
    <row r="6069" spans="1:6">
      <c r="A6069" s="62" t="str">
        <f t="shared" si="94"/>
        <v>Grey Oaks Realty Inc.</v>
      </c>
      <c r="B6069" s="42">
        <v>2000001</v>
      </c>
      <c r="C6069" s="43" t="s">
        <v>1911</v>
      </c>
      <c r="D6069" s="44" t="s">
        <v>274</v>
      </c>
      <c r="E6069" s="61">
        <v>1</v>
      </c>
      <c r="F6069">
        <v>6069</v>
      </c>
    </row>
    <row r="6070" spans="1:6">
      <c r="A6070" s="62" t="str">
        <f t="shared" si="94"/>
        <v>Premier Properties of SWFL,INC</v>
      </c>
      <c r="B6070" s="42">
        <v>2750000</v>
      </c>
      <c r="C6070" s="43" t="s">
        <v>1911</v>
      </c>
      <c r="D6070" s="44" t="s">
        <v>140</v>
      </c>
      <c r="E6070" s="61">
        <v>1</v>
      </c>
      <c r="F6070">
        <v>6070</v>
      </c>
    </row>
    <row r="6071" spans="1:6">
      <c r="A6071" s="62" t="str">
        <f t="shared" si="94"/>
        <v>Coldwell Banker Residential Real Estate, Inc.</v>
      </c>
      <c r="B6071" s="42">
        <v>2575000</v>
      </c>
      <c r="C6071" s="43" t="s">
        <v>1911</v>
      </c>
      <c r="D6071" s="44" t="s">
        <v>212</v>
      </c>
      <c r="E6071" s="61">
        <v>1</v>
      </c>
      <c r="F6071">
        <v>6071</v>
      </c>
    </row>
    <row r="6072" spans="1:6">
      <c r="A6072" s="62" t="str">
        <f t="shared" si="94"/>
        <v>Lowe Realty, Inc.</v>
      </c>
      <c r="B6072" s="42">
        <v>2600000</v>
      </c>
      <c r="C6072" s="43" t="s">
        <v>1911</v>
      </c>
      <c r="D6072" s="44" t="s">
        <v>136</v>
      </c>
      <c r="E6072" s="61">
        <v>1</v>
      </c>
      <c r="F6072">
        <v>6072</v>
      </c>
    </row>
    <row r="6073" spans="1:6">
      <c r="A6073" s="62" t="str">
        <f t="shared" si="94"/>
        <v>Premier Properties of SWFL,INC</v>
      </c>
      <c r="B6073" s="42">
        <v>2700000</v>
      </c>
      <c r="C6073" s="43" t="s">
        <v>1911</v>
      </c>
      <c r="D6073" s="44" t="s">
        <v>217</v>
      </c>
      <c r="E6073" s="61">
        <v>1</v>
      </c>
      <c r="F6073">
        <v>6073</v>
      </c>
    </row>
    <row r="6074" spans="1:6">
      <c r="A6074" s="62" t="str">
        <f t="shared" si="94"/>
        <v>The Forrest Company Realty of Naples Inc</v>
      </c>
      <c r="B6074" s="42">
        <v>2500000</v>
      </c>
      <c r="C6074" s="43" t="s">
        <v>1911</v>
      </c>
      <c r="D6074" s="44" t="s">
        <v>275</v>
      </c>
      <c r="E6074" s="61">
        <v>1</v>
      </c>
      <c r="F6074">
        <v>6074</v>
      </c>
    </row>
    <row r="6075" spans="1:6">
      <c r="A6075" s="62" t="str">
        <f t="shared" si="94"/>
        <v>Downing Frye</v>
      </c>
      <c r="B6075" s="42">
        <v>2440000</v>
      </c>
      <c r="C6075" s="43" t="s">
        <v>1911</v>
      </c>
      <c r="D6075" s="44" t="s">
        <v>9</v>
      </c>
      <c r="E6075" s="61">
        <v>1</v>
      </c>
      <c r="F6075">
        <v>6075</v>
      </c>
    </row>
    <row r="6076" spans="1:6">
      <c r="A6076" s="62" t="str">
        <f t="shared" si="94"/>
        <v>Coldwell Banker Residential Real Estate, Inc.</v>
      </c>
      <c r="B6076" s="42">
        <v>2950000</v>
      </c>
      <c r="C6076" s="43" t="s">
        <v>1911</v>
      </c>
      <c r="D6076" s="44" t="s">
        <v>49</v>
      </c>
      <c r="E6076" s="61">
        <v>1</v>
      </c>
      <c r="F6076">
        <v>6076</v>
      </c>
    </row>
    <row r="6077" spans="1:6">
      <c r="A6077" s="62" t="str">
        <f t="shared" si="94"/>
        <v>Coldwell Banker Residential Real Estate, Inc.</v>
      </c>
      <c r="B6077" s="42">
        <v>2500000</v>
      </c>
      <c r="C6077" s="43" t="s">
        <v>1911</v>
      </c>
      <c r="D6077" s="44" t="s">
        <v>212</v>
      </c>
      <c r="E6077" s="61">
        <v>1</v>
      </c>
      <c r="F6077">
        <v>6077</v>
      </c>
    </row>
    <row r="6078" spans="1:6">
      <c r="A6078" s="62" t="str">
        <f t="shared" si="94"/>
        <v>Premier Properties of SWFL,INC</v>
      </c>
      <c r="B6078" s="42">
        <v>2700000</v>
      </c>
      <c r="C6078" s="43" t="s">
        <v>1911</v>
      </c>
      <c r="D6078" s="44" t="s">
        <v>106</v>
      </c>
      <c r="E6078" s="61">
        <v>1</v>
      </c>
      <c r="F6078">
        <v>6078</v>
      </c>
    </row>
    <row r="6079" spans="1:6">
      <c r="A6079" s="62" t="str">
        <f t="shared" si="94"/>
        <v>John R Wood</v>
      </c>
      <c r="B6079" s="42">
        <v>2200000</v>
      </c>
      <c r="C6079" s="43" t="s">
        <v>1911</v>
      </c>
      <c r="D6079" s="44" t="s">
        <v>58</v>
      </c>
      <c r="E6079" s="61">
        <v>1</v>
      </c>
      <c r="F6079">
        <v>6079</v>
      </c>
    </row>
    <row r="6080" spans="1:6">
      <c r="A6080" s="62" t="str">
        <f t="shared" si="94"/>
        <v>Premier Properties of SWFL,INC</v>
      </c>
      <c r="B6080" s="42">
        <v>2750000</v>
      </c>
      <c r="C6080" s="43" t="s">
        <v>1911</v>
      </c>
      <c r="D6080" s="44" t="s">
        <v>214</v>
      </c>
      <c r="E6080" s="61">
        <v>1</v>
      </c>
      <c r="F6080">
        <v>6080</v>
      </c>
    </row>
    <row r="6081" spans="1:6">
      <c r="A6081" s="62" t="str">
        <f t="shared" si="94"/>
        <v>John R Wood</v>
      </c>
      <c r="B6081" s="42">
        <v>2275000</v>
      </c>
      <c r="C6081" s="43" t="s">
        <v>1911</v>
      </c>
      <c r="D6081" s="44" t="s">
        <v>58</v>
      </c>
      <c r="E6081" s="61">
        <v>1</v>
      </c>
      <c r="F6081">
        <v>6081</v>
      </c>
    </row>
    <row r="6082" spans="1:6">
      <c r="A6082" s="62" t="str">
        <f t="shared" ref="A6082:A6145" si="95">VLOOKUP(D6082,Range5,2,0)</f>
        <v>Bonita Bay Group</v>
      </c>
      <c r="B6082" s="42">
        <v>3155000</v>
      </c>
      <c r="C6082" s="43" t="s">
        <v>1911</v>
      </c>
      <c r="D6082" s="44" t="s">
        <v>284</v>
      </c>
      <c r="E6082" s="61">
        <v>1</v>
      </c>
      <c r="F6082">
        <v>6082</v>
      </c>
    </row>
    <row r="6083" spans="1:6">
      <c r="A6083" s="62" t="str">
        <f t="shared" si="95"/>
        <v>VIP Realty Group</v>
      </c>
      <c r="B6083" s="42">
        <v>2650000</v>
      </c>
      <c r="C6083" s="43" t="s">
        <v>1911</v>
      </c>
      <c r="D6083" s="44" t="s">
        <v>131</v>
      </c>
      <c r="E6083" s="61">
        <v>1</v>
      </c>
      <c r="F6083">
        <v>6083</v>
      </c>
    </row>
    <row r="6084" spans="1:6">
      <c r="A6084" s="62" t="str">
        <f t="shared" si="95"/>
        <v>Coldwell Banker Residential Real Estate, Inc.</v>
      </c>
      <c r="B6084" s="42">
        <v>2700000</v>
      </c>
      <c r="C6084" s="43" t="s">
        <v>1911</v>
      </c>
      <c r="D6084" s="44" t="s">
        <v>29</v>
      </c>
      <c r="E6084" s="61">
        <v>1</v>
      </c>
      <c r="F6084">
        <v>6084</v>
      </c>
    </row>
    <row r="6085" spans="1:6">
      <c r="A6085" s="62" t="str">
        <f t="shared" si="95"/>
        <v>Prudential Florida WCI Realty</v>
      </c>
      <c r="B6085" s="42">
        <v>2450000</v>
      </c>
      <c r="C6085" s="43" t="s">
        <v>1911</v>
      </c>
      <c r="D6085" s="44" t="s">
        <v>53</v>
      </c>
      <c r="E6085" s="61">
        <v>1</v>
      </c>
      <c r="F6085">
        <v>6085</v>
      </c>
    </row>
    <row r="6086" spans="1:6">
      <c r="A6086" s="62" t="str">
        <f t="shared" si="95"/>
        <v>Downing Frye</v>
      </c>
      <c r="B6086" s="42">
        <v>2917500</v>
      </c>
      <c r="C6086" s="43" t="s">
        <v>1911</v>
      </c>
      <c r="D6086" s="44" t="s">
        <v>9</v>
      </c>
      <c r="E6086" s="61">
        <v>1</v>
      </c>
      <c r="F6086">
        <v>6086</v>
      </c>
    </row>
    <row r="6087" spans="1:6">
      <c r="A6087" s="62" t="str">
        <f t="shared" si="95"/>
        <v>Downing Frye</v>
      </c>
      <c r="B6087" s="42">
        <v>2500000</v>
      </c>
      <c r="C6087" s="43" t="s">
        <v>1911</v>
      </c>
      <c r="D6087" s="44" t="s">
        <v>9</v>
      </c>
      <c r="E6087" s="61">
        <v>1</v>
      </c>
      <c r="F6087">
        <v>6087</v>
      </c>
    </row>
    <row r="6088" spans="1:6">
      <c r="A6088" s="62" t="str">
        <f t="shared" si="95"/>
        <v>Prudential Florida WCI Realty</v>
      </c>
      <c r="B6088" s="42">
        <v>2800000</v>
      </c>
      <c r="C6088" s="43" t="s">
        <v>1911</v>
      </c>
      <c r="D6088" s="44" t="s">
        <v>53</v>
      </c>
      <c r="E6088" s="61">
        <v>1</v>
      </c>
      <c r="F6088">
        <v>6088</v>
      </c>
    </row>
    <row r="6089" spans="1:6">
      <c r="A6089" s="62" t="str">
        <f t="shared" si="95"/>
        <v>John R Wood</v>
      </c>
      <c r="B6089" s="42">
        <v>2845000</v>
      </c>
      <c r="C6089" s="43" t="s">
        <v>1911</v>
      </c>
      <c r="D6089" s="44" t="s">
        <v>58</v>
      </c>
      <c r="E6089" s="61">
        <v>1</v>
      </c>
      <c r="F6089">
        <v>6089</v>
      </c>
    </row>
    <row r="6090" spans="1:6">
      <c r="A6090" s="62" t="str">
        <f t="shared" si="95"/>
        <v>Coldwell Banker Residential Real Estate, Inc.</v>
      </c>
      <c r="B6090" s="42">
        <v>2600000</v>
      </c>
      <c r="C6090" s="43" t="s">
        <v>1911</v>
      </c>
      <c r="D6090" s="44" t="s">
        <v>212</v>
      </c>
      <c r="E6090" s="61">
        <v>1</v>
      </c>
      <c r="F6090">
        <v>6090</v>
      </c>
    </row>
    <row r="6091" spans="1:6">
      <c r="A6091" s="62" t="str">
        <f t="shared" si="95"/>
        <v>John R Wood</v>
      </c>
      <c r="B6091" s="42">
        <v>2500000</v>
      </c>
      <c r="C6091" s="43" t="s">
        <v>1911</v>
      </c>
      <c r="D6091" s="44" t="s">
        <v>69</v>
      </c>
      <c r="E6091" s="61">
        <v>1</v>
      </c>
      <c r="F6091">
        <v>6091</v>
      </c>
    </row>
    <row r="6092" spans="1:6">
      <c r="A6092" s="62" t="str">
        <f t="shared" si="95"/>
        <v>Premier Properties of SWFL,INC</v>
      </c>
      <c r="B6092" s="42">
        <v>2999000</v>
      </c>
      <c r="C6092" s="43" t="s">
        <v>1911</v>
      </c>
      <c r="D6092" s="44" t="s">
        <v>140</v>
      </c>
      <c r="E6092" s="61">
        <v>1</v>
      </c>
      <c r="F6092">
        <v>6092</v>
      </c>
    </row>
    <row r="6093" spans="1:6">
      <c r="A6093" s="62" t="str">
        <f t="shared" si="95"/>
        <v>John R Wood</v>
      </c>
      <c r="B6093" s="42">
        <v>2400000</v>
      </c>
      <c r="C6093" s="43" t="s">
        <v>1911</v>
      </c>
      <c r="D6093" s="44" t="s">
        <v>69</v>
      </c>
      <c r="E6093" s="61">
        <v>1</v>
      </c>
      <c r="F6093">
        <v>6093</v>
      </c>
    </row>
    <row r="6094" spans="1:6">
      <c r="A6094" s="62" t="str">
        <f t="shared" si="95"/>
        <v>Downing Frye</v>
      </c>
      <c r="B6094" s="42">
        <v>2400000</v>
      </c>
      <c r="C6094" s="43" t="s">
        <v>1911</v>
      </c>
      <c r="D6094" s="44" t="s">
        <v>9</v>
      </c>
      <c r="E6094" s="61">
        <v>1</v>
      </c>
      <c r="F6094">
        <v>6094</v>
      </c>
    </row>
    <row r="6095" spans="1:6">
      <c r="A6095" s="62" t="str">
        <f t="shared" si="95"/>
        <v>Waterfront Realty Group, Inc.</v>
      </c>
      <c r="B6095" s="42">
        <v>1685000</v>
      </c>
      <c r="C6095" s="43" t="s">
        <v>1911</v>
      </c>
      <c r="D6095" s="44" t="s">
        <v>15</v>
      </c>
      <c r="E6095" s="61">
        <v>1</v>
      </c>
      <c r="F6095">
        <v>6095</v>
      </c>
    </row>
    <row r="6096" spans="1:6">
      <c r="A6096" s="62" t="str">
        <f t="shared" si="95"/>
        <v>Coldwell Banker Residential Real Estate, Inc.</v>
      </c>
      <c r="B6096" s="42">
        <v>2875000</v>
      </c>
      <c r="C6096" s="43" t="s">
        <v>1911</v>
      </c>
      <c r="D6096" s="44" t="s">
        <v>49</v>
      </c>
      <c r="E6096" s="61">
        <v>1</v>
      </c>
      <c r="F6096">
        <v>6096</v>
      </c>
    </row>
    <row r="6097" spans="1:6">
      <c r="A6097" s="62" t="str">
        <f t="shared" si="95"/>
        <v>Grey Oaks Realty Inc.</v>
      </c>
      <c r="B6097" s="42">
        <v>3000000</v>
      </c>
      <c r="C6097" s="43" t="s">
        <v>1911</v>
      </c>
      <c r="D6097" s="44" t="s">
        <v>274</v>
      </c>
      <c r="E6097" s="61">
        <v>1</v>
      </c>
      <c r="F6097">
        <v>6097</v>
      </c>
    </row>
    <row r="6098" spans="1:6">
      <c r="A6098" s="62" t="str">
        <f t="shared" si="95"/>
        <v>Premier Properties of SWFL,INC</v>
      </c>
      <c r="B6098" s="42">
        <v>2600000</v>
      </c>
      <c r="C6098" s="43" t="s">
        <v>1911</v>
      </c>
      <c r="D6098" s="44" t="s">
        <v>140</v>
      </c>
      <c r="E6098" s="61">
        <v>1</v>
      </c>
      <c r="F6098">
        <v>6098</v>
      </c>
    </row>
    <row r="6099" spans="1:6">
      <c r="A6099" s="62" t="str">
        <f t="shared" si="95"/>
        <v>Premier Properties of SWFL,INC</v>
      </c>
      <c r="B6099" s="42">
        <v>3025000</v>
      </c>
      <c r="C6099" s="43" t="s">
        <v>1911</v>
      </c>
      <c r="D6099" s="44" t="s">
        <v>150</v>
      </c>
      <c r="E6099" s="61">
        <v>1</v>
      </c>
      <c r="F6099">
        <v>6099</v>
      </c>
    </row>
    <row r="6100" spans="1:6">
      <c r="A6100" s="62" t="str">
        <f t="shared" si="95"/>
        <v>Unique Properties of Naples, Inc.</v>
      </c>
      <c r="B6100" s="42">
        <v>3005000</v>
      </c>
      <c r="C6100" s="43" t="s">
        <v>1911</v>
      </c>
      <c r="D6100" s="44" t="s">
        <v>129</v>
      </c>
      <c r="E6100" s="61">
        <v>1</v>
      </c>
      <c r="F6100">
        <v>6100</v>
      </c>
    </row>
    <row r="6101" spans="1:6">
      <c r="A6101" s="62" t="str">
        <f t="shared" si="95"/>
        <v>John R Wood</v>
      </c>
      <c r="B6101" s="42">
        <v>2950000</v>
      </c>
      <c r="C6101" s="43" t="s">
        <v>1911</v>
      </c>
      <c r="D6101" s="44" t="s">
        <v>69</v>
      </c>
      <c r="E6101" s="61">
        <v>1</v>
      </c>
      <c r="F6101">
        <v>6101</v>
      </c>
    </row>
    <row r="6102" spans="1:6">
      <c r="A6102" s="62" t="str">
        <f t="shared" si="95"/>
        <v>Prudential Florida WCI Realty</v>
      </c>
      <c r="B6102" s="42">
        <v>2850000</v>
      </c>
      <c r="C6102" s="43" t="s">
        <v>1911</v>
      </c>
      <c r="D6102" s="44" t="s">
        <v>79</v>
      </c>
      <c r="E6102" s="61">
        <v>1</v>
      </c>
      <c r="F6102">
        <v>6102</v>
      </c>
    </row>
    <row r="6103" spans="1:6">
      <c r="A6103" s="62" t="str">
        <f t="shared" si="95"/>
        <v>Downing Frye</v>
      </c>
      <c r="B6103" s="42">
        <v>2585000</v>
      </c>
      <c r="C6103" s="43" t="s">
        <v>1911</v>
      </c>
      <c r="D6103" s="44" t="s">
        <v>9</v>
      </c>
      <c r="E6103" s="61">
        <v>1</v>
      </c>
      <c r="F6103">
        <v>6103</v>
      </c>
    </row>
    <row r="6104" spans="1:6">
      <c r="A6104" s="62" t="str">
        <f t="shared" si="95"/>
        <v>Downing Frye</v>
      </c>
      <c r="B6104" s="42">
        <v>3000000</v>
      </c>
      <c r="C6104" s="43" t="s">
        <v>1911</v>
      </c>
      <c r="D6104" s="44" t="s">
        <v>9</v>
      </c>
      <c r="E6104" s="61">
        <v>1</v>
      </c>
      <c r="F6104">
        <v>6104</v>
      </c>
    </row>
    <row r="6105" spans="1:6">
      <c r="A6105" s="62" t="str">
        <f t="shared" si="95"/>
        <v>Downing Frye</v>
      </c>
      <c r="B6105" s="42">
        <v>2585000</v>
      </c>
      <c r="C6105" s="43" t="s">
        <v>1911</v>
      </c>
      <c r="D6105" s="44" t="s">
        <v>9</v>
      </c>
      <c r="E6105" s="61">
        <v>1</v>
      </c>
      <c r="F6105">
        <v>6105</v>
      </c>
    </row>
    <row r="6106" spans="1:6">
      <c r="A6106" s="62" t="str">
        <f t="shared" si="95"/>
        <v>Downing Frye</v>
      </c>
      <c r="B6106" s="42">
        <v>2700000</v>
      </c>
      <c r="C6106" s="43" t="s">
        <v>1911</v>
      </c>
      <c r="D6106" s="44" t="s">
        <v>9</v>
      </c>
      <c r="E6106" s="61">
        <v>1</v>
      </c>
      <c r="F6106">
        <v>6106</v>
      </c>
    </row>
    <row r="6107" spans="1:6">
      <c r="A6107" s="62" t="str">
        <f t="shared" si="95"/>
        <v>Barry DeNicola Realty, Inc.</v>
      </c>
      <c r="B6107" s="42">
        <v>2750000</v>
      </c>
      <c r="C6107" s="43" t="s">
        <v>1911</v>
      </c>
      <c r="D6107" s="44" t="s">
        <v>248</v>
      </c>
      <c r="E6107" s="61">
        <v>1</v>
      </c>
      <c r="F6107">
        <v>6107</v>
      </c>
    </row>
    <row r="6108" spans="1:6">
      <c r="A6108" s="62" t="str">
        <f t="shared" si="95"/>
        <v xml:space="preserve">Non MLS </v>
      </c>
      <c r="B6108" s="42">
        <v>2700000</v>
      </c>
      <c r="C6108" s="43" t="s">
        <v>1911</v>
      </c>
      <c r="D6108" s="44" t="s">
        <v>30</v>
      </c>
      <c r="E6108" s="61">
        <v>1</v>
      </c>
      <c r="F6108">
        <v>6108</v>
      </c>
    </row>
    <row r="6109" spans="1:6">
      <c r="A6109" s="62" t="str">
        <f t="shared" si="95"/>
        <v>Premier Properties of SWFL,INC</v>
      </c>
      <c r="B6109" s="42">
        <v>2820000</v>
      </c>
      <c r="C6109" s="43" t="s">
        <v>1911</v>
      </c>
      <c r="D6109" s="44" t="s">
        <v>214</v>
      </c>
      <c r="E6109" s="61">
        <v>1</v>
      </c>
      <c r="F6109">
        <v>6109</v>
      </c>
    </row>
    <row r="6110" spans="1:6">
      <c r="A6110" s="62" t="str">
        <f t="shared" si="95"/>
        <v>Prudential Florida WCI Realty</v>
      </c>
      <c r="B6110" s="42">
        <v>2850000</v>
      </c>
      <c r="C6110" s="43" t="s">
        <v>1911</v>
      </c>
      <c r="D6110" s="44" t="s">
        <v>211</v>
      </c>
      <c r="E6110" s="61">
        <v>1</v>
      </c>
      <c r="F6110">
        <v>6110</v>
      </c>
    </row>
    <row r="6111" spans="1:6">
      <c r="A6111" s="62" t="str">
        <f t="shared" si="95"/>
        <v>IRC International Realty Corp</v>
      </c>
      <c r="B6111" s="42">
        <v>2800000</v>
      </c>
      <c r="C6111" s="43" t="s">
        <v>1911</v>
      </c>
      <c r="D6111" s="44" t="s">
        <v>286</v>
      </c>
      <c r="E6111" s="61">
        <v>1</v>
      </c>
      <c r="F6111">
        <v>6111</v>
      </c>
    </row>
    <row r="6112" spans="1:6">
      <c r="A6112" s="62" t="str">
        <f t="shared" si="95"/>
        <v>Downing Frye</v>
      </c>
      <c r="B6112" s="42">
        <v>3000000</v>
      </c>
      <c r="C6112" s="43" t="s">
        <v>1911</v>
      </c>
      <c r="D6112" s="44" t="s">
        <v>9</v>
      </c>
      <c r="E6112" s="61">
        <v>1</v>
      </c>
      <c r="F6112">
        <v>6112</v>
      </c>
    </row>
    <row r="6113" spans="1:6">
      <c r="A6113" s="62" t="str">
        <f t="shared" si="95"/>
        <v>Premier Properties of SWFL,INC</v>
      </c>
      <c r="B6113" s="42">
        <v>3250000</v>
      </c>
      <c r="C6113" s="43" t="s">
        <v>1911</v>
      </c>
      <c r="D6113" s="44" t="s">
        <v>217</v>
      </c>
      <c r="E6113" s="61">
        <v>1</v>
      </c>
      <c r="F6113">
        <v>6113</v>
      </c>
    </row>
    <row r="6114" spans="1:6">
      <c r="A6114" s="62" t="str">
        <f t="shared" si="95"/>
        <v>Amerivest Realty</v>
      </c>
      <c r="B6114" s="42">
        <v>3000000</v>
      </c>
      <c r="C6114" s="43" t="s">
        <v>1911</v>
      </c>
      <c r="D6114" s="44" t="s">
        <v>45</v>
      </c>
      <c r="E6114" s="61">
        <v>1</v>
      </c>
      <c r="F6114">
        <v>6114</v>
      </c>
    </row>
    <row r="6115" spans="1:6">
      <c r="A6115" s="62" t="str">
        <f t="shared" si="95"/>
        <v>John R Wood</v>
      </c>
      <c r="B6115" s="42">
        <v>3200000</v>
      </c>
      <c r="C6115" s="43" t="s">
        <v>1911</v>
      </c>
      <c r="D6115" s="44" t="s">
        <v>69</v>
      </c>
      <c r="E6115" s="61">
        <v>1</v>
      </c>
      <c r="F6115">
        <v>6115</v>
      </c>
    </row>
    <row r="6116" spans="1:6">
      <c r="A6116" s="62" t="str">
        <f t="shared" si="95"/>
        <v>Downing Frye</v>
      </c>
      <c r="B6116" s="42">
        <v>3150000</v>
      </c>
      <c r="C6116" s="43" t="s">
        <v>1911</v>
      </c>
      <c r="D6116" s="44" t="s">
        <v>9</v>
      </c>
      <c r="E6116" s="61">
        <v>1</v>
      </c>
      <c r="F6116">
        <v>6116</v>
      </c>
    </row>
    <row r="6117" spans="1:6">
      <c r="A6117" s="62" t="str">
        <f t="shared" si="95"/>
        <v>Premier Properties of SWFL,INC</v>
      </c>
      <c r="B6117" s="42">
        <v>3100000</v>
      </c>
      <c r="C6117" s="43" t="s">
        <v>1911</v>
      </c>
      <c r="D6117" s="44" t="s">
        <v>217</v>
      </c>
      <c r="E6117" s="61">
        <v>1</v>
      </c>
      <c r="F6117">
        <v>6117</v>
      </c>
    </row>
    <row r="6118" spans="1:6">
      <c r="A6118" s="62" t="str">
        <f t="shared" si="95"/>
        <v>Costantini Realty Inc.</v>
      </c>
      <c r="B6118" s="42">
        <v>3325000</v>
      </c>
      <c r="C6118" s="43" t="s">
        <v>1911</v>
      </c>
      <c r="D6118" s="44" t="s">
        <v>287</v>
      </c>
      <c r="E6118" s="61">
        <v>1</v>
      </c>
      <c r="F6118">
        <v>6118</v>
      </c>
    </row>
    <row r="6119" spans="1:6">
      <c r="A6119" s="62" t="str">
        <f t="shared" si="95"/>
        <v>Coldwell Banker Residential Real Estate, Inc.</v>
      </c>
      <c r="B6119" s="42">
        <v>3000000</v>
      </c>
      <c r="C6119" s="43" t="s">
        <v>1911</v>
      </c>
      <c r="D6119" s="44" t="s">
        <v>49</v>
      </c>
      <c r="E6119" s="61">
        <v>1</v>
      </c>
      <c r="F6119">
        <v>6119</v>
      </c>
    </row>
    <row r="6120" spans="1:6">
      <c r="A6120" s="62" t="str">
        <f t="shared" si="95"/>
        <v>Gulf Breeze Real Estate, LLC</v>
      </c>
      <c r="B6120" s="42">
        <v>3300000</v>
      </c>
      <c r="C6120" s="43" t="s">
        <v>1911</v>
      </c>
      <c r="D6120" s="44" t="s">
        <v>24</v>
      </c>
      <c r="E6120" s="61">
        <v>1</v>
      </c>
      <c r="F6120">
        <v>6120</v>
      </c>
    </row>
    <row r="6121" spans="1:6">
      <c r="A6121" s="62" t="str">
        <f t="shared" si="95"/>
        <v>Coldwell Banker Residential Real Estate, Inc.</v>
      </c>
      <c r="B6121" s="42">
        <v>3200000</v>
      </c>
      <c r="C6121" s="43" t="s">
        <v>1911</v>
      </c>
      <c r="D6121" s="44" t="s">
        <v>212</v>
      </c>
      <c r="E6121" s="61">
        <v>1</v>
      </c>
      <c r="F6121">
        <v>6121</v>
      </c>
    </row>
    <row r="6122" spans="1:6">
      <c r="A6122" s="62" t="str">
        <f t="shared" si="95"/>
        <v>Premier Properties of SWFL,INC</v>
      </c>
      <c r="B6122" s="42">
        <v>3300000</v>
      </c>
      <c r="C6122" s="43" t="s">
        <v>1911</v>
      </c>
      <c r="D6122" s="44" t="s">
        <v>140</v>
      </c>
      <c r="E6122" s="61">
        <v>1</v>
      </c>
      <c r="F6122">
        <v>6122</v>
      </c>
    </row>
    <row r="6123" spans="1:6">
      <c r="A6123" s="62" t="str">
        <f t="shared" si="95"/>
        <v>Premier Properties of SWFL,INC</v>
      </c>
      <c r="B6123" s="42">
        <v>3000000</v>
      </c>
      <c r="C6123" s="43" t="s">
        <v>1911</v>
      </c>
      <c r="D6123" s="44" t="s">
        <v>217</v>
      </c>
      <c r="E6123" s="61">
        <v>1</v>
      </c>
      <c r="F6123">
        <v>6123</v>
      </c>
    </row>
    <row r="6124" spans="1:6">
      <c r="A6124" s="62" t="str">
        <f t="shared" si="95"/>
        <v>Barry DeNicola Realty, Inc.</v>
      </c>
      <c r="B6124" s="42">
        <v>3500000</v>
      </c>
      <c r="C6124" s="43" t="s">
        <v>1911</v>
      </c>
      <c r="D6124" s="44" t="s">
        <v>248</v>
      </c>
      <c r="E6124" s="61">
        <v>1</v>
      </c>
      <c r="F6124">
        <v>6124</v>
      </c>
    </row>
    <row r="6125" spans="1:6">
      <c r="A6125" s="62" t="str">
        <f t="shared" si="95"/>
        <v>Premier Properties of SWFL,INC</v>
      </c>
      <c r="B6125" s="42">
        <v>3500000</v>
      </c>
      <c r="C6125" s="43" t="s">
        <v>1911</v>
      </c>
      <c r="D6125" s="44" t="s">
        <v>214</v>
      </c>
      <c r="E6125" s="61">
        <v>1</v>
      </c>
      <c r="F6125">
        <v>6125</v>
      </c>
    </row>
    <row r="6126" spans="1:6">
      <c r="A6126" s="62" t="str">
        <f t="shared" si="95"/>
        <v>The Forrest Company Realty of Naples Inc</v>
      </c>
      <c r="B6126" s="42">
        <v>3550000</v>
      </c>
      <c r="C6126" s="43" t="s">
        <v>1911</v>
      </c>
      <c r="D6126" s="44" t="s">
        <v>275</v>
      </c>
      <c r="E6126" s="61">
        <v>1</v>
      </c>
      <c r="F6126">
        <v>6126</v>
      </c>
    </row>
    <row r="6127" spans="1:6">
      <c r="A6127" s="62" t="e">
        <f t="shared" si="95"/>
        <v>#N/A</v>
      </c>
      <c r="B6127" s="42">
        <v>1750000</v>
      </c>
      <c r="C6127" s="43" t="s">
        <v>1911</v>
      </c>
      <c r="D6127" s="44" t="s">
        <v>1957</v>
      </c>
      <c r="E6127" s="61">
        <v>1</v>
      </c>
      <c r="F6127">
        <v>6127</v>
      </c>
    </row>
    <row r="6128" spans="1:6">
      <c r="A6128" s="62" t="str">
        <f t="shared" si="95"/>
        <v>Premier Properties of SWFL,INC</v>
      </c>
      <c r="B6128" s="42">
        <v>3600000</v>
      </c>
      <c r="C6128" s="43" t="s">
        <v>1911</v>
      </c>
      <c r="D6128" s="44" t="s">
        <v>140</v>
      </c>
      <c r="E6128" s="61">
        <v>1</v>
      </c>
      <c r="F6128">
        <v>6128</v>
      </c>
    </row>
    <row r="6129" spans="1:6">
      <c r="A6129" s="62" t="str">
        <f t="shared" si="95"/>
        <v>John R Wood</v>
      </c>
      <c r="B6129" s="42">
        <v>3600000</v>
      </c>
      <c r="C6129" s="43" t="s">
        <v>1911</v>
      </c>
      <c r="D6129" s="44" t="s">
        <v>69</v>
      </c>
      <c r="E6129" s="61">
        <v>1</v>
      </c>
      <c r="F6129">
        <v>6129</v>
      </c>
    </row>
    <row r="6130" spans="1:6">
      <c r="A6130" s="62" t="str">
        <f t="shared" si="95"/>
        <v>Premier Properties of SWFL,INC</v>
      </c>
      <c r="B6130" s="42">
        <v>3880000</v>
      </c>
      <c r="C6130" s="43" t="s">
        <v>1911</v>
      </c>
      <c r="D6130" s="44" t="s">
        <v>214</v>
      </c>
      <c r="E6130" s="61">
        <v>1</v>
      </c>
      <c r="F6130">
        <v>6130</v>
      </c>
    </row>
    <row r="6131" spans="1:6">
      <c r="A6131" s="62" t="str">
        <f t="shared" si="95"/>
        <v>Bonita Bay Group</v>
      </c>
      <c r="B6131" s="42">
        <v>3575000</v>
      </c>
      <c r="C6131" s="43" t="s">
        <v>1911</v>
      </c>
      <c r="D6131" s="44" t="s">
        <v>284</v>
      </c>
      <c r="E6131" s="61">
        <v>1</v>
      </c>
      <c r="F6131">
        <v>6131</v>
      </c>
    </row>
    <row r="6132" spans="1:6">
      <c r="A6132" s="62" t="str">
        <f t="shared" si="95"/>
        <v>Barry DeNicola Realty, Inc.</v>
      </c>
      <c r="B6132" s="42">
        <v>3500000</v>
      </c>
      <c r="C6132" s="43" t="s">
        <v>1911</v>
      </c>
      <c r="D6132" s="44" t="s">
        <v>248</v>
      </c>
      <c r="E6132" s="61">
        <v>1</v>
      </c>
      <c r="F6132">
        <v>6132</v>
      </c>
    </row>
    <row r="6133" spans="1:6">
      <c r="A6133" s="62" t="str">
        <f t="shared" si="95"/>
        <v>Bonita Bay Group</v>
      </c>
      <c r="B6133" s="42">
        <v>3350000</v>
      </c>
      <c r="C6133" s="43" t="s">
        <v>1911</v>
      </c>
      <c r="D6133" s="44" t="s">
        <v>284</v>
      </c>
      <c r="E6133" s="61">
        <v>1</v>
      </c>
      <c r="F6133">
        <v>6133</v>
      </c>
    </row>
    <row r="6134" spans="1:6">
      <c r="A6134" s="62" t="str">
        <f t="shared" si="95"/>
        <v>Prudential Florida WCI Realty</v>
      </c>
      <c r="B6134" s="42">
        <v>3350000</v>
      </c>
      <c r="C6134" s="43" t="s">
        <v>1911</v>
      </c>
      <c r="D6134" s="44" t="s">
        <v>211</v>
      </c>
      <c r="E6134" s="61">
        <v>1</v>
      </c>
      <c r="F6134">
        <v>6134</v>
      </c>
    </row>
    <row r="6135" spans="1:6">
      <c r="A6135" s="62" t="str">
        <f t="shared" si="95"/>
        <v>Premier Properties of SWFL,INC</v>
      </c>
      <c r="B6135" s="42">
        <v>3600000</v>
      </c>
      <c r="C6135" s="43" t="s">
        <v>1911</v>
      </c>
      <c r="D6135" s="44" t="s">
        <v>217</v>
      </c>
      <c r="E6135" s="61">
        <v>1</v>
      </c>
      <c r="F6135">
        <v>6135</v>
      </c>
    </row>
    <row r="6136" spans="1:6">
      <c r="A6136" s="62" t="str">
        <f t="shared" si="95"/>
        <v>Grey Oaks Realty Inc.</v>
      </c>
      <c r="B6136" s="42">
        <v>3250000</v>
      </c>
      <c r="C6136" s="43" t="s">
        <v>1911</v>
      </c>
      <c r="D6136" s="44" t="s">
        <v>274</v>
      </c>
      <c r="E6136" s="61">
        <v>1</v>
      </c>
      <c r="F6136">
        <v>6136</v>
      </c>
    </row>
    <row r="6137" spans="1:6">
      <c r="A6137" s="62" t="str">
        <f t="shared" si="95"/>
        <v>John R Wood</v>
      </c>
      <c r="B6137" s="42">
        <v>3725000</v>
      </c>
      <c r="C6137" s="43" t="s">
        <v>1911</v>
      </c>
      <c r="D6137" s="44" t="s">
        <v>58</v>
      </c>
      <c r="E6137" s="61">
        <v>1</v>
      </c>
      <c r="F6137">
        <v>6137</v>
      </c>
    </row>
    <row r="6138" spans="1:6">
      <c r="A6138" s="62" t="str">
        <f t="shared" si="95"/>
        <v>Coldwell Banker Residential Real Estate, Inc.</v>
      </c>
      <c r="B6138" s="42">
        <v>3600000</v>
      </c>
      <c r="C6138" s="43" t="s">
        <v>1911</v>
      </c>
      <c r="D6138" s="44" t="s">
        <v>49</v>
      </c>
      <c r="E6138" s="61">
        <v>1</v>
      </c>
      <c r="F6138">
        <v>6138</v>
      </c>
    </row>
    <row r="6139" spans="1:6">
      <c r="A6139" s="62" t="str">
        <f t="shared" si="95"/>
        <v>Weekly Realty Group, LLC</v>
      </c>
      <c r="B6139" s="42">
        <v>3100000</v>
      </c>
      <c r="C6139" s="43" t="s">
        <v>1911</v>
      </c>
      <c r="D6139" s="44" t="s">
        <v>227</v>
      </c>
      <c r="E6139" s="61">
        <v>1</v>
      </c>
      <c r="F6139">
        <v>6139</v>
      </c>
    </row>
    <row r="6140" spans="1:6">
      <c r="A6140" s="62" t="str">
        <f t="shared" si="95"/>
        <v>Premier Properties of SWFL,INC</v>
      </c>
      <c r="B6140" s="42">
        <v>3200000</v>
      </c>
      <c r="C6140" s="43" t="s">
        <v>1911</v>
      </c>
      <c r="D6140" s="44" t="s">
        <v>217</v>
      </c>
      <c r="E6140" s="61">
        <v>1</v>
      </c>
      <c r="F6140">
        <v>6140</v>
      </c>
    </row>
    <row r="6141" spans="1:6">
      <c r="A6141" s="62" t="str">
        <f t="shared" si="95"/>
        <v>Prudential Florida WCI Realty</v>
      </c>
      <c r="B6141" s="42">
        <v>4100000</v>
      </c>
      <c r="C6141" s="43" t="s">
        <v>1911</v>
      </c>
      <c r="D6141" s="44" t="s">
        <v>211</v>
      </c>
      <c r="E6141" s="61">
        <v>1</v>
      </c>
      <c r="F6141">
        <v>6141</v>
      </c>
    </row>
    <row r="6142" spans="1:6">
      <c r="A6142" s="62" t="str">
        <f t="shared" si="95"/>
        <v>Downing Frye</v>
      </c>
      <c r="B6142" s="42">
        <v>3650000</v>
      </c>
      <c r="C6142" s="43" t="s">
        <v>1911</v>
      </c>
      <c r="D6142" s="44" t="s">
        <v>9</v>
      </c>
      <c r="E6142" s="61">
        <v>1</v>
      </c>
      <c r="F6142">
        <v>6142</v>
      </c>
    </row>
    <row r="6143" spans="1:6">
      <c r="A6143" s="62" t="str">
        <f t="shared" si="95"/>
        <v>The Forrest Company Realty of Naples Inc</v>
      </c>
      <c r="B6143" s="42">
        <v>4000000</v>
      </c>
      <c r="C6143" s="43" t="s">
        <v>1911</v>
      </c>
      <c r="D6143" s="44" t="s">
        <v>275</v>
      </c>
      <c r="E6143" s="61">
        <v>1</v>
      </c>
      <c r="F6143">
        <v>6143</v>
      </c>
    </row>
    <row r="6144" spans="1:6">
      <c r="A6144" s="62" t="str">
        <f t="shared" si="95"/>
        <v>Premier Properties of SWFL,INC</v>
      </c>
      <c r="B6144" s="42">
        <v>3500000</v>
      </c>
      <c r="C6144" s="43" t="s">
        <v>1911</v>
      </c>
      <c r="D6144" s="44" t="s">
        <v>214</v>
      </c>
      <c r="E6144" s="61">
        <v>1</v>
      </c>
      <c r="F6144">
        <v>6144</v>
      </c>
    </row>
    <row r="6145" spans="1:6">
      <c r="A6145" s="62" t="str">
        <f t="shared" si="95"/>
        <v>Grey Oaks Realty Inc.</v>
      </c>
      <c r="B6145" s="42">
        <v>3995000</v>
      </c>
      <c r="C6145" s="43" t="s">
        <v>1911</v>
      </c>
      <c r="D6145" s="44" t="s">
        <v>274</v>
      </c>
      <c r="E6145" s="61">
        <v>1</v>
      </c>
      <c r="F6145">
        <v>6145</v>
      </c>
    </row>
    <row r="6146" spans="1:6">
      <c r="A6146" s="62" t="str">
        <f t="shared" ref="A6146:A6209" si="96">VLOOKUP(D6146,Range5,2,0)</f>
        <v>Premier Properties of SWFL,INC</v>
      </c>
      <c r="B6146" s="42">
        <v>3800000</v>
      </c>
      <c r="C6146" s="43" t="s">
        <v>1911</v>
      </c>
      <c r="D6146" s="44" t="s">
        <v>214</v>
      </c>
      <c r="E6146" s="61">
        <v>1</v>
      </c>
      <c r="F6146">
        <v>6146</v>
      </c>
    </row>
    <row r="6147" spans="1:6">
      <c r="A6147" s="62" t="str">
        <f t="shared" si="96"/>
        <v>Premier Properties of SWFL,INC</v>
      </c>
      <c r="B6147" s="42">
        <v>3800000</v>
      </c>
      <c r="C6147" s="43" t="s">
        <v>1911</v>
      </c>
      <c r="D6147" s="44" t="s">
        <v>217</v>
      </c>
      <c r="E6147" s="61">
        <v>1</v>
      </c>
      <c r="F6147">
        <v>6147</v>
      </c>
    </row>
    <row r="6148" spans="1:6">
      <c r="A6148" s="62" t="str">
        <f t="shared" si="96"/>
        <v>Prudential Florida WCI Realty</v>
      </c>
      <c r="B6148" s="42">
        <v>3200000</v>
      </c>
      <c r="C6148" s="43" t="s">
        <v>1911</v>
      </c>
      <c r="D6148" s="44" t="s">
        <v>211</v>
      </c>
      <c r="E6148" s="61">
        <v>1</v>
      </c>
      <c r="F6148">
        <v>6148</v>
      </c>
    </row>
    <row r="6149" spans="1:6">
      <c r="A6149" s="62" t="str">
        <f t="shared" si="96"/>
        <v>The Forrest Company Realty of Naples Inc</v>
      </c>
      <c r="B6149" s="42">
        <v>3918900</v>
      </c>
      <c r="C6149" s="43" t="s">
        <v>1911</v>
      </c>
      <c r="D6149" s="44" t="s">
        <v>275</v>
      </c>
      <c r="E6149" s="61">
        <v>1</v>
      </c>
      <c r="F6149">
        <v>6149</v>
      </c>
    </row>
    <row r="6150" spans="1:6">
      <c r="A6150" s="62" t="str">
        <f t="shared" si="96"/>
        <v>The Forrest Company Realty of Naples Inc</v>
      </c>
      <c r="B6150" s="42">
        <v>4250000</v>
      </c>
      <c r="C6150" s="43" t="s">
        <v>1911</v>
      </c>
      <c r="D6150" s="44" t="s">
        <v>275</v>
      </c>
      <c r="E6150" s="61">
        <v>1</v>
      </c>
      <c r="F6150">
        <v>6150</v>
      </c>
    </row>
    <row r="6151" spans="1:6">
      <c r="A6151" s="62" t="str">
        <f t="shared" si="96"/>
        <v>Premier Properties of SWFL,INC</v>
      </c>
      <c r="B6151" s="42">
        <v>3800000</v>
      </c>
      <c r="C6151" s="43" t="s">
        <v>1911</v>
      </c>
      <c r="D6151" s="44" t="s">
        <v>217</v>
      </c>
      <c r="E6151" s="61">
        <v>1</v>
      </c>
      <c r="F6151">
        <v>6151</v>
      </c>
    </row>
    <row r="6152" spans="1:6">
      <c r="A6152" s="62" t="str">
        <f t="shared" si="96"/>
        <v>Germain Properties of Naples, LLC</v>
      </c>
      <c r="B6152" s="42">
        <v>4100000</v>
      </c>
      <c r="C6152" s="43" t="s">
        <v>1911</v>
      </c>
      <c r="D6152" s="44" t="s">
        <v>112</v>
      </c>
      <c r="E6152" s="61">
        <v>1</v>
      </c>
      <c r="F6152">
        <v>6152</v>
      </c>
    </row>
    <row r="6153" spans="1:6">
      <c r="A6153" s="62" t="str">
        <f t="shared" si="96"/>
        <v>Premier Properties of SWFL,INC</v>
      </c>
      <c r="B6153" s="42">
        <v>4300000</v>
      </c>
      <c r="C6153" s="43" t="s">
        <v>1911</v>
      </c>
      <c r="D6153" s="44" t="s">
        <v>217</v>
      </c>
      <c r="E6153" s="61">
        <v>1</v>
      </c>
      <c r="F6153">
        <v>6153</v>
      </c>
    </row>
    <row r="6154" spans="1:6">
      <c r="A6154" s="62" t="str">
        <f t="shared" si="96"/>
        <v>Premier Properties of SWFL,INC</v>
      </c>
      <c r="B6154" s="42">
        <v>4200000</v>
      </c>
      <c r="C6154" s="43" t="s">
        <v>1911</v>
      </c>
      <c r="D6154" s="44" t="s">
        <v>217</v>
      </c>
      <c r="E6154" s="61">
        <v>1</v>
      </c>
      <c r="F6154">
        <v>6154</v>
      </c>
    </row>
    <row r="6155" spans="1:6">
      <c r="A6155" s="62" t="str">
        <f t="shared" si="96"/>
        <v>Premier Properties of SWFL,INC</v>
      </c>
      <c r="B6155" s="42">
        <v>4000000</v>
      </c>
      <c r="C6155" s="43" t="s">
        <v>1911</v>
      </c>
      <c r="D6155" s="44" t="s">
        <v>214</v>
      </c>
      <c r="E6155" s="61">
        <v>1</v>
      </c>
      <c r="F6155">
        <v>6155</v>
      </c>
    </row>
    <row r="6156" spans="1:6">
      <c r="A6156" s="62" t="str">
        <f t="shared" si="96"/>
        <v>Prudential Florida WCI Realty</v>
      </c>
      <c r="B6156" s="42">
        <v>4080000</v>
      </c>
      <c r="C6156" s="43" t="s">
        <v>1911</v>
      </c>
      <c r="D6156" s="44" t="s">
        <v>53</v>
      </c>
      <c r="E6156" s="61">
        <v>1</v>
      </c>
      <c r="F6156">
        <v>6156</v>
      </c>
    </row>
    <row r="6157" spans="1:6">
      <c r="A6157" s="62" t="str">
        <f t="shared" si="96"/>
        <v>Waterfront Realty Group, Inc.</v>
      </c>
      <c r="B6157" s="42">
        <v>4050000</v>
      </c>
      <c r="C6157" s="43" t="s">
        <v>1911</v>
      </c>
      <c r="D6157" s="44" t="s">
        <v>15</v>
      </c>
      <c r="E6157" s="61">
        <v>1</v>
      </c>
      <c r="F6157">
        <v>6157</v>
      </c>
    </row>
    <row r="6158" spans="1:6">
      <c r="A6158" s="62" t="str">
        <f t="shared" si="96"/>
        <v>John R Wood</v>
      </c>
      <c r="B6158" s="42">
        <v>4250000</v>
      </c>
      <c r="C6158" s="43" t="s">
        <v>1911</v>
      </c>
      <c r="D6158" s="44" t="s">
        <v>83</v>
      </c>
      <c r="E6158" s="61">
        <v>1</v>
      </c>
      <c r="F6158">
        <v>6158</v>
      </c>
    </row>
    <row r="6159" spans="1:6">
      <c r="A6159" s="62" t="str">
        <f t="shared" si="96"/>
        <v xml:space="preserve">Non MLS </v>
      </c>
      <c r="B6159" s="42">
        <v>3750000</v>
      </c>
      <c r="C6159" s="43" t="s">
        <v>1911</v>
      </c>
      <c r="D6159" s="44" t="s">
        <v>30</v>
      </c>
      <c r="E6159" s="61">
        <v>1</v>
      </c>
      <c r="F6159">
        <v>6159</v>
      </c>
    </row>
    <row r="6160" spans="1:6">
      <c r="A6160" s="62" t="str">
        <f t="shared" si="96"/>
        <v>Downing Frye</v>
      </c>
      <c r="B6160" s="42">
        <v>3925000</v>
      </c>
      <c r="C6160" s="43" t="s">
        <v>1911</v>
      </c>
      <c r="D6160" s="44" t="s">
        <v>9</v>
      </c>
      <c r="E6160" s="61">
        <v>1</v>
      </c>
      <c r="F6160">
        <v>6160</v>
      </c>
    </row>
    <row r="6161" spans="1:6">
      <c r="A6161" s="62" t="str">
        <f t="shared" si="96"/>
        <v>Downing Frye</v>
      </c>
      <c r="B6161" s="42">
        <v>3990000</v>
      </c>
      <c r="C6161" s="43" t="s">
        <v>1911</v>
      </c>
      <c r="D6161" s="44" t="s">
        <v>9</v>
      </c>
      <c r="E6161" s="61">
        <v>1</v>
      </c>
      <c r="F6161">
        <v>6161</v>
      </c>
    </row>
    <row r="6162" spans="1:6">
      <c r="A6162" s="62" t="str">
        <f t="shared" si="96"/>
        <v>Weekly Realty Group, LLC</v>
      </c>
      <c r="B6162" s="42">
        <v>3100000</v>
      </c>
      <c r="C6162" s="43" t="s">
        <v>1911</v>
      </c>
      <c r="D6162" s="44" t="s">
        <v>227</v>
      </c>
      <c r="E6162" s="61">
        <v>1</v>
      </c>
      <c r="F6162">
        <v>6162</v>
      </c>
    </row>
    <row r="6163" spans="1:6">
      <c r="A6163" s="62" t="str">
        <f t="shared" si="96"/>
        <v>Amerivest Realty</v>
      </c>
      <c r="B6163" s="42">
        <v>4500000</v>
      </c>
      <c r="C6163" s="43" t="s">
        <v>1911</v>
      </c>
      <c r="D6163" s="44" t="s">
        <v>45</v>
      </c>
      <c r="E6163" s="61">
        <v>1</v>
      </c>
      <c r="F6163">
        <v>6163</v>
      </c>
    </row>
    <row r="6164" spans="1:6">
      <c r="A6164" s="62" t="str">
        <f t="shared" si="96"/>
        <v>West Shore Properties Real Estate Company</v>
      </c>
      <c r="B6164" s="42">
        <v>4500000</v>
      </c>
      <c r="C6164" s="43" t="s">
        <v>1911</v>
      </c>
      <c r="D6164" s="44" t="s">
        <v>289</v>
      </c>
      <c r="E6164" s="61">
        <v>1</v>
      </c>
      <c r="F6164">
        <v>6164</v>
      </c>
    </row>
    <row r="6165" spans="1:6">
      <c r="A6165" s="62" t="str">
        <f t="shared" si="96"/>
        <v>Premier Properties of SWFL,INC</v>
      </c>
      <c r="B6165" s="42">
        <v>4500000</v>
      </c>
      <c r="C6165" s="43" t="s">
        <v>1911</v>
      </c>
      <c r="D6165" s="44" t="s">
        <v>106</v>
      </c>
      <c r="E6165" s="61">
        <v>1</v>
      </c>
      <c r="F6165">
        <v>6165</v>
      </c>
    </row>
    <row r="6166" spans="1:6">
      <c r="A6166" s="62" t="str">
        <f t="shared" si="96"/>
        <v>John R Wood</v>
      </c>
      <c r="B6166" s="42">
        <v>4200000</v>
      </c>
      <c r="C6166" s="43" t="s">
        <v>1911</v>
      </c>
      <c r="D6166" s="44" t="s">
        <v>83</v>
      </c>
      <c r="E6166" s="61">
        <v>1</v>
      </c>
      <c r="F6166">
        <v>6166</v>
      </c>
    </row>
    <row r="6167" spans="1:6">
      <c r="A6167" s="62" t="str">
        <f t="shared" si="96"/>
        <v xml:space="preserve">Non MLS </v>
      </c>
      <c r="B6167" s="42">
        <v>3975000</v>
      </c>
      <c r="C6167" s="43" t="s">
        <v>1911</v>
      </c>
      <c r="D6167" s="44" t="s">
        <v>30</v>
      </c>
      <c r="E6167" s="61">
        <v>1</v>
      </c>
      <c r="F6167">
        <v>6167</v>
      </c>
    </row>
    <row r="6168" spans="1:6">
      <c r="A6168" s="62" t="str">
        <f t="shared" si="96"/>
        <v>Barry DeNicola Realty, Inc.</v>
      </c>
      <c r="B6168" s="42">
        <v>4700000</v>
      </c>
      <c r="C6168" s="43" t="s">
        <v>1911</v>
      </c>
      <c r="D6168" s="44" t="s">
        <v>248</v>
      </c>
      <c r="E6168" s="61">
        <v>1</v>
      </c>
      <c r="F6168">
        <v>6168</v>
      </c>
    </row>
    <row r="6169" spans="1:6">
      <c r="A6169" s="62" t="str">
        <f t="shared" si="96"/>
        <v>Premier Properties of SWFL,INC</v>
      </c>
      <c r="B6169" s="42">
        <v>4000000</v>
      </c>
      <c r="C6169" s="43" t="s">
        <v>1911</v>
      </c>
      <c r="D6169" s="44" t="s">
        <v>214</v>
      </c>
      <c r="E6169" s="61">
        <v>1</v>
      </c>
      <c r="F6169">
        <v>6169</v>
      </c>
    </row>
    <row r="6170" spans="1:6">
      <c r="A6170" s="62" t="str">
        <f t="shared" si="96"/>
        <v>Keller Williams Elite Realty</v>
      </c>
      <c r="B6170" s="42">
        <v>4500000</v>
      </c>
      <c r="C6170" s="43" t="s">
        <v>1911</v>
      </c>
      <c r="D6170" s="44" t="s">
        <v>111</v>
      </c>
      <c r="E6170" s="61">
        <v>1</v>
      </c>
      <c r="F6170">
        <v>6170</v>
      </c>
    </row>
    <row r="6171" spans="1:6">
      <c r="A6171" s="62" t="str">
        <f t="shared" si="96"/>
        <v>The Forrest Company Realty of Naples Inc</v>
      </c>
      <c r="B6171" s="42">
        <v>4000000</v>
      </c>
      <c r="C6171" s="43" t="s">
        <v>1911</v>
      </c>
      <c r="D6171" s="44" t="s">
        <v>275</v>
      </c>
      <c r="E6171" s="61">
        <v>1</v>
      </c>
      <c r="F6171">
        <v>6171</v>
      </c>
    </row>
    <row r="6172" spans="1:6">
      <c r="A6172" s="62" t="str">
        <f t="shared" si="96"/>
        <v>John R Wood</v>
      </c>
      <c r="B6172" s="42">
        <v>3500000</v>
      </c>
      <c r="C6172" s="43" t="s">
        <v>1911</v>
      </c>
      <c r="D6172" s="44" t="s">
        <v>58</v>
      </c>
      <c r="E6172" s="61">
        <v>1</v>
      </c>
      <c r="F6172">
        <v>6172</v>
      </c>
    </row>
    <row r="6173" spans="1:6">
      <c r="A6173" s="62" t="str">
        <f t="shared" si="96"/>
        <v>John R Wood</v>
      </c>
      <c r="B6173" s="42">
        <v>4580000</v>
      </c>
      <c r="C6173" s="43" t="s">
        <v>1911</v>
      </c>
      <c r="D6173" s="44" t="s">
        <v>58</v>
      </c>
      <c r="E6173" s="61">
        <v>1</v>
      </c>
      <c r="F6173">
        <v>6173</v>
      </c>
    </row>
    <row r="6174" spans="1:6">
      <c r="A6174" s="62" t="str">
        <f t="shared" si="96"/>
        <v>Gulf Breeze Real Estate, LLC</v>
      </c>
      <c r="B6174" s="42">
        <v>4800000</v>
      </c>
      <c r="C6174" s="43" t="s">
        <v>1911</v>
      </c>
      <c r="D6174" s="44" t="s">
        <v>24</v>
      </c>
      <c r="E6174" s="61">
        <v>1</v>
      </c>
      <c r="F6174">
        <v>6174</v>
      </c>
    </row>
    <row r="6175" spans="1:6">
      <c r="A6175" s="62" t="str">
        <f t="shared" si="96"/>
        <v>Bonita Bay Group</v>
      </c>
      <c r="B6175" s="42">
        <v>4500000</v>
      </c>
      <c r="C6175" s="43" t="s">
        <v>1911</v>
      </c>
      <c r="D6175" s="44" t="s">
        <v>284</v>
      </c>
      <c r="E6175" s="61">
        <v>1</v>
      </c>
      <c r="F6175">
        <v>6175</v>
      </c>
    </row>
    <row r="6176" spans="1:6">
      <c r="A6176" s="62" t="str">
        <f t="shared" si="96"/>
        <v>Bonita Bay Group</v>
      </c>
      <c r="B6176" s="42">
        <v>4500000</v>
      </c>
      <c r="C6176" s="43" t="s">
        <v>1911</v>
      </c>
      <c r="D6176" s="44" t="s">
        <v>284</v>
      </c>
      <c r="E6176" s="61">
        <v>1</v>
      </c>
      <c r="F6176">
        <v>6176</v>
      </c>
    </row>
    <row r="6177" spans="1:6">
      <c r="A6177" s="62" t="str">
        <f t="shared" si="96"/>
        <v>The Forrest Company Realty of Naples Inc</v>
      </c>
      <c r="B6177" s="42">
        <v>5400000</v>
      </c>
      <c r="C6177" s="43" t="s">
        <v>1911</v>
      </c>
      <c r="D6177" s="44" t="s">
        <v>275</v>
      </c>
      <c r="E6177" s="61">
        <v>1</v>
      </c>
      <c r="F6177">
        <v>6177</v>
      </c>
    </row>
    <row r="6178" spans="1:6">
      <c r="A6178" s="62" t="str">
        <f t="shared" si="96"/>
        <v>Premier Properties of SWFL,INC</v>
      </c>
      <c r="B6178" s="42">
        <v>5000000</v>
      </c>
      <c r="C6178" s="43" t="s">
        <v>1911</v>
      </c>
      <c r="D6178" s="44" t="s">
        <v>214</v>
      </c>
      <c r="E6178" s="61">
        <v>1</v>
      </c>
      <c r="F6178">
        <v>6178</v>
      </c>
    </row>
    <row r="6179" spans="1:6">
      <c r="A6179" s="62" t="str">
        <f t="shared" si="96"/>
        <v>The Forrest Company Realty of Naples Inc</v>
      </c>
      <c r="B6179" s="42">
        <v>5000000</v>
      </c>
      <c r="C6179" s="43" t="s">
        <v>1911</v>
      </c>
      <c r="D6179" s="44" t="s">
        <v>275</v>
      </c>
      <c r="E6179" s="61">
        <v>1</v>
      </c>
      <c r="F6179">
        <v>6179</v>
      </c>
    </row>
    <row r="6180" spans="1:6">
      <c r="A6180" s="62" t="str">
        <f t="shared" si="96"/>
        <v>John R Wood</v>
      </c>
      <c r="B6180" s="42">
        <v>5000000</v>
      </c>
      <c r="C6180" s="43" t="s">
        <v>1911</v>
      </c>
      <c r="D6180" s="44" t="s">
        <v>69</v>
      </c>
      <c r="E6180" s="61">
        <v>1</v>
      </c>
      <c r="F6180">
        <v>6180</v>
      </c>
    </row>
    <row r="6181" spans="1:6">
      <c r="A6181" s="62" t="str">
        <f t="shared" si="96"/>
        <v>Premier Properties of SWFL,INC</v>
      </c>
      <c r="B6181" s="42">
        <v>5200000</v>
      </c>
      <c r="C6181" s="43" t="s">
        <v>1911</v>
      </c>
      <c r="D6181" s="44" t="s">
        <v>160</v>
      </c>
      <c r="E6181" s="61">
        <v>1</v>
      </c>
      <c r="F6181">
        <v>6181</v>
      </c>
    </row>
    <row r="6182" spans="1:6">
      <c r="A6182" s="62" t="str">
        <f t="shared" si="96"/>
        <v>Grey Oaks Realty Inc.</v>
      </c>
      <c r="B6182" s="42">
        <v>5425000</v>
      </c>
      <c r="C6182" s="43" t="s">
        <v>1911</v>
      </c>
      <c r="D6182" s="44" t="s">
        <v>274</v>
      </c>
      <c r="E6182" s="61">
        <v>1</v>
      </c>
      <c r="F6182">
        <v>6182</v>
      </c>
    </row>
    <row r="6183" spans="1:6">
      <c r="A6183" s="62" t="str">
        <f t="shared" si="96"/>
        <v>The Forrest Company Realty of Naples Inc</v>
      </c>
      <c r="B6183" s="42">
        <v>5462500</v>
      </c>
      <c r="C6183" s="43" t="s">
        <v>1911</v>
      </c>
      <c r="D6183" s="44" t="s">
        <v>275</v>
      </c>
      <c r="E6183" s="61">
        <v>1</v>
      </c>
      <c r="F6183">
        <v>6183</v>
      </c>
    </row>
    <row r="6184" spans="1:6">
      <c r="A6184" s="62" t="str">
        <f t="shared" si="96"/>
        <v>Bonita Bay Group</v>
      </c>
      <c r="B6184" s="42">
        <v>5250000</v>
      </c>
      <c r="C6184" s="43" t="s">
        <v>1911</v>
      </c>
      <c r="D6184" s="44" t="s">
        <v>284</v>
      </c>
      <c r="E6184" s="61">
        <v>1</v>
      </c>
      <c r="F6184">
        <v>6184</v>
      </c>
    </row>
    <row r="6185" spans="1:6">
      <c r="A6185" s="62" t="str">
        <f t="shared" si="96"/>
        <v>Premier Properties of SWFL,INC</v>
      </c>
      <c r="B6185" s="42">
        <v>5500000</v>
      </c>
      <c r="C6185" s="43" t="s">
        <v>1911</v>
      </c>
      <c r="D6185" s="44" t="s">
        <v>217</v>
      </c>
      <c r="E6185" s="61">
        <v>1</v>
      </c>
      <c r="F6185">
        <v>6185</v>
      </c>
    </row>
    <row r="6186" spans="1:6">
      <c r="A6186" s="62" t="str">
        <f t="shared" si="96"/>
        <v>Grey Oaks Realty Inc.</v>
      </c>
      <c r="B6186" s="42">
        <v>5450000</v>
      </c>
      <c r="C6186" s="43" t="s">
        <v>1911</v>
      </c>
      <c r="D6186" s="44" t="s">
        <v>274</v>
      </c>
      <c r="E6186" s="61">
        <v>1</v>
      </c>
      <c r="F6186">
        <v>6186</v>
      </c>
    </row>
    <row r="6187" spans="1:6">
      <c r="A6187" s="62" t="str">
        <f t="shared" si="96"/>
        <v>Premier Properties of SWFL,INC</v>
      </c>
      <c r="B6187" s="42">
        <v>5200000</v>
      </c>
      <c r="C6187" s="43" t="s">
        <v>1911</v>
      </c>
      <c r="D6187" s="44" t="s">
        <v>217</v>
      </c>
      <c r="E6187" s="61">
        <v>1</v>
      </c>
      <c r="F6187">
        <v>6187</v>
      </c>
    </row>
    <row r="6188" spans="1:6">
      <c r="A6188" s="62" t="str">
        <f t="shared" si="96"/>
        <v>John R Wood</v>
      </c>
      <c r="B6188" s="42">
        <v>5900000</v>
      </c>
      <c r="C6188" s="43" t="s">
        <v>1911</v>
      </c>
      <c r="D6188" s="44" t="s">
        <v>50</v>
      </c>
      <c r="E6188" s="61">
        <v>1</v>
      </c>
      <c r="F6188">
        <v>6188</v>
      </c>
    </row>
    <row r="6189" spans="1:6">
      <c r="A6189" s="62" t="str">
        <f t="shared" si="96"/>
        <v>Barry DeNicola Realty, Inc.</v>
      </c>
      <c r="B6189" s="42">
        <v>6000000</v>
      </c>
      <c r="C6189" s="43" t="s">
        <v>1911</v>
      </c>
      <c r="D6189" s="44" t="s">
        <v>248</v>
      </c>
      <c r="E6189" s="61">
        <v>1</v>
      </c>
      <c r="F6189">
        <v>6189</v>
      </c>
    </row>
    <row r="6190" spans="1:6">
      <c r="A6190" s="62" t="str">
        <f t="shared" si="96"/>
        <v>Premiere Plus Realty Co.</v>
      </c>
      <c r="B6190" s="42">
        <v>6000000</v>
      </c>
      <c r="C6190" s="43" t="s">
        <v>1911</v>
      </c>
      <c r="D6190" s="44" t="s">
        <v>40</v>
      </c>
      <c r="E6190" s="61">
        <v>1</v>
      </c>
      <c r="F6190">
        <v>6190</v>
      </c>
    </row>
    <row r="6191" spans="1:6">
      <c r="A6191" s="62" t="str">
        <f t="shared" si="96"/>
        <v>Prudential Florida WCI Realty</v>
      </c>
      <c r="B6191" s="42">
        <v>6250000</v>
      </c>
      <c r="C6191" s="43" t="s">
        <v>1911</v>
      </c>
      <c r="D6191" s="44" t="s">
        <v>53</v>
      </c>
      <c r="E6191" s="61">
        <v>1</v>
      </c>
      <c r="F6191">
        <v>6191</v>
      </c>
    </row>
    <row r="6192" spans="1:6">
      <c r="A6192" s="62" t="str">
        <f t="shared" si="96"/>
        <v>Premier Properties of SWFL,INC</v>
      </c>
      <c r="B6192" s="42">
        <v>5875000</v>
      </c>
      <c r="C6192" s="43" t="s">
        <v>1911</v>
      </c>
      <c r="D6192" s="44" t="s">
        <v>214</v>
      </c>
      <c r="E6192" s="61">
        <v>1</v>
      </c>
      <c r="F6192">
        <v>6192</v>
      </c>
    </row>
    <row r="6193" spans="1:6">
      <c r="A6193" s="62" t="str">
        <f t="shared" si="96"/>
        <v>Downing Frye</v>
      </c>
      <c r="B6193" s="42">
        <v>6000000</v>
      </c>
      <c r="C6193" s="43" t="s">
        <v>1911</v>
      </c>
      <c r="D6193" s="44" t="s">
        <v>9</v>
      </c>
      <c r="E6193" s="61">
        <v>1</v>
      </c>
      <c r="F6193">
        <v>6193</v>
      </c>
    </row>
    <row r="6194" spans="1:6">
      <c r="A6194" s="62" t="str">
        <f t="shared" si="96"/>
        <v>Premier Properties of SWFL,INC</v>
      </c>
      <c r="B6194" s="42">
        <v>6000000</v>
      </c>
      <c r="C6194" s="43" t="s">
        <v>1911</v>
      </c>
      <c r="D6194" s="44" t="s">
        <v>140</v>
      </c>
      <c r="E6194" s="61">
        <v>1</v>
      </c>
      <c r="F6194">
        <v>6194</v>
      </c>
    </row>
    <row r="6195" spans="1:6">
      <c r="A6195" s="62" t="str">
        <f t="shared" si="96"/>
        <v>Premier Properties of SWFL,INC</v>
      </c>
      <c r="B6195" s="42">
        <v>5450000</v>
      </c>
      <c r="C6195" s="43" t="s">
        <v>1911</v>
      </c>
      <c r="D6195" s="44" t="s">
        <v>106</v>
      </c>
      <c r="E6195" s="61">
        <v>1</v>
      </c>
      <c r="F6195">
        <v>6195</v>
      </c>
    </row>
    <row r="6196" spans="1:6">
      <c r="A6196" s="62" t="str">
        <f t="shared" si="96"/>
        <v>Premier Properties of SWFL,INC</v>
      </c>
      <c r="B6196" s="42">
        <v>6450000</v>
      </c>
      <c r="C6196" s="43" t="s">
        <v>1911</v>
      </c>
      <c r="D6196" s="44" t="s">
        <v>214</v>
      </c>
      <c r="E6196" s="61">
        <v>1</v>
      </c>
      <c r="F6196">
        <v>6196</v>
      </c>
    </row>
    <row r="6197" spans="1:6">
      <c r="A6197" s="62" t="str">
        <f t="shared" si="96"/>
        <v>Barry DeNicola Realty, Inc.</v>
      </c>
      <c r="B6197" s="42">
        <v>6200000</v>
      </c>
      <c r="C6197" s="43" t="s">
        <v>1911</v>
      </c>
      <c r="D6197" s="44" t="s">
        <v>248</v>
      </c>
      <c r="E6197" s="61">
        <v>1</v>
      </c>
      <c r="F6197">
        <v>6197</v>
      </c>
    </row>
    <row r="6198" spans="1:6">
      <c r="A6198" s="62" t="str">
        <f t="shared" si="96"/>
        <v>Engel &amp; Voelkers Naples</v>
      </c>
      <c r="B6198" s="42">
        <v>5500000</v>
      </c>
      <c r="C6198" s="43" t="s">
        <v>1911</v>
      </c>
      <c r="D6198" s="44" t="s">
        <v>60</v>
      </c>
      <c r="E6198" s="61">
        <v>1</v>
      </c>
      <c r="F6198">
        <v>6198</v>
      </c>
    </row>
    <row r="6199" spans="1:6">
      <c r="A6199" s="62" t="str">
        <f t="shared" si="96"/>
        <v>Premiere Plus Realty Co.</v>
      </c>
      <c r="B6199" s="42">
        <v>6800000</v>
      </c>
      <c r="C6199" s="43" t="s">
        <v>1911</v>
      </c>
      <c r="D6199" s="44" t="s">
        <v>40</v>
      </c>
      <c r="E6199" s="61">
        <v>1</v>
      </c>
      <c r="F6199">
        <v>6199</v>
      </c>
    </row>
    <row r="6200" spans="1:6">
      <c r="A6200" s="62" t="str">
        <f t="shared" si="96"/>
        <v>Premier Properties of SWFL,INC</v>
      </c>
      <c r="B6200" s="42">
        <v>7400000</v>
      </c>
      <c r="C6200" s="43" t="s">
        <v>1911</v>
      </c>
      <c r="D6200" s="44" t="s">
        <v>214</v>
      </c>
      <c r="E6200" s="61">
        <v>1</v>
      </c>
      <c r="F6200">
        <v>6200</v>
      </c>
    </row>
    <row r="6201" spans="1:6">
      <c r="A6201" s="62" t="str">
        <f t="shared" si="96"/>
        <v>The Forrest Company Realty of Naples Inc</v>
      </c>
      <c r="B6201" s="42">
        <v>7000000</v>
      </c>
      <c r="C6201" s="43" t="s">
        <v>1911</v>
      </c>
      <c r="D6201" s="44" t="s">
        <v>275</v>
      </c>
      <c r="E6201" s="61">
        <v>1</v>
      </c>
      <c r="F6201">
        <v>6201</v>
      </c>
    </row>
    <row r="6202" spans="1:6">
      <c r="A6202" s="62" t="str">
        <f t="shared" si="96"/>
        <v>Premier Properties of SWFL,INC</v>
      </c>
      <c r="B6202" s="42">
        <v>6250000</v>
      </c>
      <c r="C6202" s="43" t="s">
        <v>1911</v>
      </c>
      <c r="D6202" s="44" t="s">
        <v>217</v>
      </c>
      <c r="E6202" s="61">
        <v>1</v>
      </c>
      <c r="F6202">
        <v>6202</v>
      </c>
    </row>
    <row r="6203" spans="1:6">
      <c r="A6203" s="62" t="str">
        <f t="shared" si="96"/>
        <v>Premier Properties of SWFL,INC</v>
      </c>
      <c r="B6203" s="42">
        <v>7995000</v>
      </c>
      <c r="C6203" s="43" t="s">
        <v>1911</v>
      </c>
      <c r="D6203" s="44" t="s">
        <v>214</v>
      </c>
      <c r="E6203" s="61">
        <v>1</v>
      </c>
      <c r="F6203">
        <v>6203</v>
      </c>
    </row>
    <row r="6204" spans="1:6">
      <c r="A6204" s="62" t="str">
        <f t="shared" si="96"/>
        <v>Premier Properties of SWFL,INC</v>
      </c>
      <c r="B6204" s="42">
        <v>7300000</v>
      </c>
      <c r="C6204" s="43" t="s">
        <v>1911</v>
      </c>
      <c r="D6204" s="44" t="s">
        <v>217</v>
      </c>
      <c r="E6204" s="61">
        <v>1</v>
      </c>
      <c r="F6204">
        <v>6204</v>
      </c>
    </row>
    <row r="6205" spans="1:6">
      <c r="A6205" s="62" t="str">
        <f t="shared" si="96"/>
        <v>Barry DeNicola Realty, Inc.</v>
      </c>
      <c r="B6205" s="42">
        <v>7150000</v>
      </c>
      <c r="C6205" s="43" t="s">
        <v>1911</v>
      </c>
      <c r="D6205" s="44" t="s">
        <v>248</v>
      </c>
      <c r="E6205" s="61">
        <v>1</v>
      </c>
      <c r="F6205">
        <v>6205</v>
      </c>
    </row>
    <row r="6206" spans="1:6">
      <c r="A6206" s="62" t="str">
        <f t="shared" si="96"/>
        <v>John R Wood</v>
      </c>
      <c r="B6206" s="42">
        <v>8125000</v>
      </c>
      <c r="C6206" s="43" t="s">
        <v>1911</v>
      </c>
      <c r="D6206" s="44" t="s">
        <v>69</v>
      </c>
      <c r="E6206" s="61">
        <v>1</v>
      </c>
      <c r="F6206">
        <v>6206</v>
      </c>
    </row>
    <row r="6207" spans="1:6">
      <c r="A6207" s="62" t="str">
        <f t="shared" si="96"/>
        <v>Premier Properties of SWFL,INC</v>
      </c>
      <c r="B6207" s="42">
        <v>12000000</v>
      </c>
      <c r="C6207" s="43" t="s">
        <v>1911</v>
      </c>
      <c r="D6207" s="44" t="s">
        <v>217</v>
      </c>
      <c r="E6207" s="61">
        <v>1</v>
      </c>
      <c r="F6207">
        <v>6207</v>
      </c>
    </row>
    <row r="6208" spans="1:6">
      <c r="A6208" s="62" t="str">
        <f t="shared" si="96"/>
        <v>John R Wood</v>
      </c>
      <c r="B6208" s="42">
        <v>12000000</v>
      </c>
      <c r="C6208" s="43" t="s">
        <v>1911</v>
      </c>
      <c r="D6208" s="44" t="s">
        <v>58</v>
      </c>
      <c r="E6208" s="61">
        <v>1</v>
      </c>
      <c r="F6208">
        <v>6208</v>
      </c>
    </row>
    <row r="6209" spans="1:6">
      <c r="A6209" s="62" t="str">
        <f t="shared" si="96"/>
        <v>Sanddollar Real Estate Corp of Naples</v>
      </c>
      <c r="B6209" s="42">
        <v>19000</v>
      </c>
      <c r="C6209" s="43" t="s">
        <v>1958</v>
      </c>
      <c r="D6209" s="44" t="s">
        <v>84</v>
      </c>
      <c r="E6209" s="61">
        <v>1</v>
      </c>
      <c r="F6209">
        <v>6209</v>
      </c>
    </row>
    <row r="6210" spans="1:6">
      <c r="A6210" s="62" t="str">
        <f t="shared" ref="A6210:A6273" si="97">VLOOKUP(D6210,Range5,2,0)</f>
        <v>Century 21 #1 Sunbelt Realty Inc.</v>
      </c>
      <c r="B6210" s="42">
        <v>22050</v>
      </c>
      <c r="C6210" s="43" t="s">
        <v>1958</v>
      </c>
      <c r="D6210" s="44" t="s">
        <v>52</v>
      </c>
      <c r="E6210" s="61">
        <v>1</v>
      </c>
      <c r="F6210">
        <v>6210</v>
      </c>
    </row>
    <row r="6211" spans="1:6">
      <c r="A6211" s="62" t="str">
        <f t="shared" si="97"/>
        <v>Sun Realty</v>
      </c>
      <c r="B6211" s="42">
        <v>21500</v>
      </c>
      <c r="C6211" s="43" t="s">
        <v>1958</v>
      </c>
      <c r="D6211" s="44" t="s">
        <v>51</v>
      </c>
      <c r="E6211" s="61">
        <v>1</v>
      </c>
      <c r="F6211">
        <v>6211</v>
      </c>
    </row>
    <row r="6212" spans="1:6">
      <c r="A6212" s="62" t="str">
        <f t="shared" si="97"/>
        <v>Coldwell Banker Residential Real Estate, Inc.</v>
      </c>
      <c r="B6212" s="42">
        <v>28000</v>
      </c>
      <c r="C6212" s="43" t="s">
        <v>1958</v>
      </c>
      <c r="D6212" s="44" t="s">
        <v>31</v>
      </c>
      <c r="E6212" s="61">
        <v>1</v>
      </c>
      <c r="F6212">
        <v>6212</v>
      </c>
    </row>
    <row r="6213" spans="1:6">
      <c r="A6213" s="62" t="str">
        <f t="shared" si="97"/>
        <v>RE/MAX Results Realty</v>
      </c>
      <c r="B6213" s="42">
        <v>26500</v>
      </c>
      <c r="C6213" s="43" t="s">
        <v>1958</v>
      </c>
      <c r="D6213" s="44" t="s">
        <v>16</v>
      </c>
      <c r="E6213" s="61">
        <v>1</v>
      </c>
      <c r="F6213">
        <v>6213</v>
      </c>
    </row>
    <row r="6214" spans="1:6">
      <c r="A6214" s="62" t="str">
        <f t="shared" si="97"/>
        <v>WEICHERT, REALTORSr On The Gulf</v>
      </c>
      <c r="B6214" s="42">
        <v>26000</v>
      </c>
      <c r="C6214" s="43" t="s">
        <v>1958</v>
      </c>
      <c r="D6214" s="44" t="s">
        <v>34</v>
      </c>
      <c r="E6214" s="61">
        <v>1</v>
      </c>
      <c r="F6214">
        <v>6214</v>
      </c>
    </row>
    <row r="6215" spans="1:6">
      <c r="A6215" s="62" t="str">
        <f t="shared" si="97"/>
        <v>Town &amp; Country Real Estate</v>
      </c>
      <c r="B6215" s="42">
        <v>25500</v>
      </c>
      <c r="C6215" s="43" t="s">
        <v>1958</v>
      </c>
      <c r="D6215" s="44" t="s">
        <v>221</v>
      </c>
      <c r="E6215" s="61">
        <v>1</v>
      </c>
      <c r="F6215">
        <v>6215</v>
      </c>
    </row>
    <row r="6216" spans="1:6">
      <c r="A6216" s="62" t="str">
        <f t="shared" si="97"/>
        <v>Premiere Plus Realty Co.</v>
      </c>
      <c r="B6216" s="42">
        <v>25000</v>
      </c>
      <c r="C6216" s="43" t="s">
        <v>1958</v>
      </c>
      <c r="D6216" s="44" t="s">
        <v>40</v>
      </c>
      <c r="E6216" s="61">
        <v>1</v>
      </c>
      <c r="F6216">
        <v>6216</v>
      </c>
    </row>
    <row r="6217" spans="1:6">
      <c r="A6217" s="62" t="str">
        <f t="shared" si="97"/>
        <v>United Realty Group,Inc</v>
      </c>
      <c r="B6217" s="42">
        <v>40000</v>
      </c>
      <c r="C6217" s="43" t="s">
        <v>1958</v>
      </c>
      <c r="D6217" s="44" t="s">
        <v>113</v>
      </c>
      <c r="E6217" s="61">
        <v>1</v>
      </c>
      <c r="F6217">
        <v>6217</v>
      </c>
    </row>
    <row r="6218" spans="1:6">
      <c r="A6218" s="62" t="str">
        <f t="shared" si="97"/>
        <v>Coldwell Banker Residential Real Estate, Inc.</v>
      </c>
      <c r="B6218" s="42">
        <v>30000</v>
      </c>
      <c r="C6218" s="43" t="s">
        <v>1958</v>
      </c>
      <c r="D6218" s="44" t="s">
        <v>31</v>
      </c>
      <c r="E6218" s="61">
        <v>1</v>
      </c>
      <c r="F6218">
        <v>6218</v>
      </c>
    </row>
    <row r="6219" spans="1:6">
      <c r="A6219" s="62" t="str">
        <f t="shared" si="97"/>
        <v xml:space="preserve">Non MLS </v>
      </c>
      <c r="B6219" s="42">
        <v>32000</v>
      </c>
      <c r="C6219" s="43" t="s">
        <v>1958</v>
      </c>
      <c r="D6219" s="44" t="s">
        <v>30</v>
      </c>
      <c r="E6219" s="61">
        <v>1</v>
      </c>
      <c r="F6219">
        <v>6219</v>
      </c>
    </row>
    <row r="6220" spans="1:6">
      <c r="A6220" s="62" t="str">
        <f t="shared" si="97"/>
        <v xml:space="preserve">Non MLS </v>
      </c>
      <c r="B6220" s="42">
        <v>34900</v>
      </c>
      <c r="C6220" s="43" t="s">
        <v>1958</v>
      </c>
      <c r="D6220" s="44" t="s">
        <v>30</v>
      </c>
      <c r="E6220" s="61">
        <v>1</v>
      </c>
      <c r="F6220">
        <v>6220</v>
      </c>
    </row>
    <row r="6221" spans="1:6">
      <c r="A6221" s="62">
        <f t="shared" si="97"/>
        <v>0</v>
      </c>
      <c r="B6221" s="42">
        <v>35000</v>
      </c>
      <c r="C6221" s="43" t="s">
        <v>1958</v>
      </c>
      <c r="D6221" s="44" t="s">
        <v>54</v>
      </c>
      <c r="E6221" s="61">
        <v>1</v>
      </c>
      <c r="F6221">
        <v>6221</v>
      </c>
    </row>
    <row r="6222" spans="1:6">
      <c r="A6222" s="62" t="str">
        <f t="shared" si="97"/>
        <v>Premiere Plus Realty Co.</v>
      </c>
      <c r="B6222" s="42">
        <v>25000</v>
      </c>
      <c r="C6222" s="43" t="s">
        <v>1958</v>
      </c>
      <c r="D6222" s="44" t="s">
        <v>40</v>
      </c>
      <c r="E6222" s="61">
        <v>1</v>
      </c>
      <c r="F6222">
        <v>6222</v>
      </c>
    </row>
    <row r="6223" spans="1:6">
      <c r="A6223" s="62">
        <f t="shared" si="97"/>
        <v>0</v>
      </c>
      <c r="B6223" s="42">
        <v>38900</v>
      </c>
      <c r="C6223" s="43" t="s">
        <v>1958</v>
      </c>
      <c r="D6223" s="44" t="s">
        <v>59</v>
      </c>
      <c r="E6223" s="61">
        <v>1</v>
      </c>
      <c r="F6223">
        <v>6223</v>
      </c>
    </row>
    <row r="6224" spans="1:6">
      <c r="A6224" s="62" t="str">
        <f t="shared" si="97"/>
        <v>Lifestyle Choice Realty</v>
      </c>
      <c r="B6224" s="42">
        <v>29500</v>
      </c>
      <c r="C6224" s="43" t="s">
        <v>1958</v>
      </c>
      <c r="D6224" s="44" t="s">
        <v>7</v>
      </c>
      <c r="E6224" s="61">
        <v>1</v>
      </c>
      <c r="F6224">
        <v>6224</v>
      </c>
    </row>
    <row r="6225" spans="1:6">
      <c r="A6225" s="62" t="str">
        <f t="shared" si="97"/>
        <v>Coldwell Banker Residential Real Estate, Inc.</v>
      </c>
      <c r="B6225" s="42">
        <v>36000</v>
      </c>
      <c r="C6225" s="43" t="s">
        <v>1958</v>
      </c>
      <c r="D6225" s="44" t="s">
        <v>31</v>
      </c>
      <c r="E6225" s="61">
        <v>1</v>
      </c>
      <c r="F6225">
        <v>6225</v>
      </c>
    </row>
    <row r="6226" spans="1:6">
      <c r="A6226" s="62" t="str">
        <f t="shared" si="97"/>
        <v>Downing Frye</v>
      </c>
      <c r="B6226" s="42">
        <v>25000</v>
      </c>
      <c r="C6226" s="43" t="s">
        <v>1958</v>
      </c>
      <c r="D6226" s="44" t="s">
        <v>9</v>
      </c>
      <c r="E6226" s="61">
        <v>1</v>
      </c>
      <c r="F6226">
        <v>6226</v>
      </c>
    </row>
    <row r="6227" spans="1:6">
      <c r="A6227" s="62" t="str">
        <f t="shared" si="97"/>
        <v>ERA Faust Realty Group</v>
      </c>
      <c r="B6227" s="42">
        <v>20000</v>
      </c>
      <c r="C6227" s="43" t="s">
        <v>1958</v>
      </c>
      <c r="D6227" s="44" t="s">
        <v>10</v>
      </c>
      <c r="E6227" s="61">
        <v>1</v>
      </c>
      <c r="F6227">
        <v>6227</v>
      </c>
    </row>
    <row r="6228" spans="1:6">
      <c r="A6228" s="62" t="str">
        <f t="shared" si="97"/>
        <v>Downing Frye</v>
      </c>
      <c r="B6228" s="42">
        <v>36000</v>
      </c>
      <c r="C6228" s="43" t="s">
        <v>1958</v>
      </c>
      <c r="D6228" s="44" t="s">
        <v>9</v>
      </c>
      <c r="E6228" s="61">
        <v>1</v>
      </c>
      <c r="F6228">
        <v>6228</v>
      </c>
    </row>
    <row r="6229" spans="1:6">
      <c r="A6229" s="62" t="str">
        <f t="shared" si="97"/>
        <v>Lifestyle Choice Realty</v>
      </c>
      <c r="B6229" s="42">
        <v>18000</v>
      </c>
      <c r="C6229" s="43" t="s">
        <v>1958</v>
      </c>
      <c r="D6229" s="44" t="s">
        <v>7</v>
      </c>
      <c r="E6229" s="61">
        <v>1</v>
      </c>
      <c r="F6229">
        <v>6229</v>
      </c>
    </row>
    <row r="6230" spans="1:6">
      <c r="A6230" s="62" t="str">
        <f t="shared" si="97"/>
        <v>Coldwell Banker Residential Real Estate, Inc.</v>
      </c>
      <c r="B6230" s="42">
        <v>34000</v>
      </c>
      <c r="C6230" s="43" t="s">
        <v>1958</v>
      </c>
      <c r="D6230" s="44" t="s">
        <v>49</v>
      </c>
      <c r="E6230" s="61">
        <v>1</v>
      </c>
      <c r="F6230">
        <v>6230</v>
      </c>
    </row>
    <row r="6231" spans="1:6">
      <c r="A6231" s="62" t="str">
        <f t="shared" si="97"/>
        <v>Anchor Realty of Naples</v>
      </c>
      <c r="B6231" s="42">
        <v>35000</v>
      </c>
      <c r="C6231" s="43" t="s">
        <v>1958</v>
      </c>
      <c r="D6231" s="44" t="s">
        <v>27</v>
      </c>
      <c r="E6231" s="61">
        <v>1</v>
      </c>
      <c r="F6231">
        <v>6231</v>
      </c>
    </row>
    <row r="6232" spans="1:6">
      <c r="A6232" s="62" t="e">
        <f t="shared" si="97"/>
        <v>#N/A</v>
      </c>
      <c r="B6232" s="42">
        <v>38500</v>
      </c>
      <c r="C6232" s="43" t="s">
        <v>1958</v>
      </c>
      <c r="D6232" s="44" t="s">
        <v>1914</v>
      </c>
      <c r="E6232" s="61">
        <v>1</v>
      </c>
      <c r="F6232">
        <v>6232</v>
      </c>
    </row>
    <row r="6233" spans="1:6">
      <c r="A6233" s="62" t="str">
        <f t="shared" si="97"/>
        <v>Resort Quest</v>
      </c>
      <c r="B6233" s="42">
        <v>39000</v>
      </c>
      <c r="C6233" s="43" t="s">
        <v>1958</v>
      </c>
      <c r="D6233" s="44" t="s">
        <v>11</v>
      </c>
      <c r="E6233" s="61">
        <v>1</v>
      </c>
      <c r="F6233">
        <v>6233</v>
      </c>
    </row>
    <row r="6234" spans="1:6">
      <c r="A6234" s="62" t="str">
        <f t="shared" si="97"/>
        <v>Naples Trust Realty Company, LLC</v>
      </c>
      <c r="B6234" s="42">
        <v>40000</v>
      </c>
      <c r="C6234" s="43" t="s">
        <v>1958</v>
      </c>
      <c r="D6234" s="44" t="s">
        <v>157</v>
      </c>
      <c r="E6234" s="61">
        <v>1</v>
      </c>
      <c r="F6234">
        <v>6234</v>
      </c>
    </row>
    <row r="6235" spans="1:6">
      <c r="A6235" s="62" t="str">
        <f t="shared" si="97"/>
        <v>Paradise Properties of Naples, Inc.</v>
      </c>
      <c r="B6235" s="42">
        <v>27500</v>
      </c>
      <c r="C6235" s="43" t="s">
        <v>1958</v>
      </c>
      <c r="D6235" s="44" t="s">
        <v>17</v>
      </c>
      <c r="E6235" s="61">
        <v>1</v>
      </c>
      <c r="F6235">
        <v>6235</v>
      </c>
    </row>
    <row r="6236" spans="1:6">
      <c r="A6236" s="62" t="str">
        <f t="shared" si="97"/>
        <v>EXIT Gulder Real Estate Inc.</v>
      </c>
      <c r="B6236" s="42">
        <v>40000</v>
      </c>
      <c r="C6236" s="43" t="s">
        <v>1958</v>
      </c>
      <c r="D6236" s="44" t="s">
        <v>12</v>
      </c>
      <c r="E6236" s="61">
        <v>1</v>
      </c>
      <c r="F6236">
        <v>6236</v>
      </c>
    </row>
    <row r="6237" spans="1:6">
      <c r="A6237" s="62" t="str">
        <f t="shared" si="97"/>
        <v>South Bay Realty</v>
      </c>
      <c r="B6237" s="42">
        <v>42000</v>
      </c>
      <c r="C6237" s="43" t="s">
        <v>1958</v>
      </c>
      <c r="D6237" s="44" t="s">
        <v>39</v>
      </c>
      <c r="E6237" s="61">
        <v>1</v>
      </c>
      <c r="F6237">
        <v>6237</v>
      </c>
    </row>
    <row r="6238" spans="1:6">
      <c r="A6238" s="62" t="str">
        <f t="shared" si="97"/>
        <v>Lifestyle Choice Realty</v>
      </c>
      <c r="B6238" s="42">
        <v>35000</v>
      </c>
      <c r="C6238" s="43" t="s">
        <v>1958</v>
      </c>
      <c r="D6238" s="44" t="s">
        <v>7</v>
      </c>
      <c r="E6238" s="61">
        <v>1</v>
      </c>
      <c r="F6238">
        <v>6238</v>
      </c>
    </row>
    <row r="6239" spans="1:6">
      <c r="A6239" s="62" t="str">
        <f t="shared" si="97"/>
        <v>Coldwell Banker Residential Real Estate, Inc.</v>
      </c>
      <c r="B6239" s="42">
        <v>55000</v>
      </c>
      <c r="C6239" s="43" t="s">
        <v>1958</v>
      </c>
      <c r="D6239" s="44" t="s">
        <v>13</v>
      </c>
      <c r="E6239" s="61">
        <v>1</v>
      </c>
      <c r="F6239">
        <v>6239</v>
      </c>
    </row>
    <row r="6240" spans="1:6">
      <c r="A6240" s="62" t="str">
        <f t="shared" si="97"/>
        <v>Assist2Sell</v>
      </c>
      <c r="B6240" s="42">
        <v>34000</v>
      </c>
      <c r="C6240" s="43" t="s">
        <v>1958</v>
      </c>
      <c r="D6240" s="44" t="s">
        <v>14</v>
      </c>
      <c r="E6240" s="61">
        <v>1</v>
      </c>
      <c r="F6240">
        <v>6240</v>
      </c>
    </row>
    <row r="6241" spans="1:6">
      <c r="A6241" s="62" t="str">
        <f t="shared" si="97"/>
        <v>Lifestyle Choice Realty</v>
      </c>
      <c r="B6241" s="42">
        <v>17500</v>
      </c>
      <c r="C6241" s="43" t="s">
        <v>1958</v>
      </c>
      <c r="D6241" s="44" t="s">
        <v>7</v>
      </c>
      <c r="E6241" s="61">
        <v>1</v>
      </c>
      <c r="F6241">
        <v>6241</v>
      </c>
    </row>
    <row r="6242" spans="1:6">
      <c r="A6242" s="62" t="str">
        <f t="shared" si="97"/>
        <v>World Properties Int Platinum</v>
      </c>
      <c r="B6242" s="42">
        <v>50000</v>
      </c>
      <c r="C6242" s="43" t="s">
        <v>1958</v>
      </c>
      <c r="D6242" s="44" t="s">
        <v>43</v>
      </c>
      <c r="E6242" s="61">
        <v>1</v>
      </c>
      <c r="F6242">
        <v>6242</v>
      </c>
    </row>
    <row r="6243" spans="1:6">
      <c r="A6243" s="62" t="str">
        <f t="shared" si="97"/>
        <v xml:space="preserve">Non MLS </v>
      </c>
      <c r="B6243" s="42">
        <v>54100</v>
      </c>
      <c r="C6243" s="43" t="s">
        <v>1958</v>
      </c>
      <c r="D6243" s="44" t="s">
        <v>30</v>
      </c>
      <c r="E6243" s="61">
        <v>1</v>
      </c>
      <c r="F6243">
        <v>6243</v>
      </c>
    </row>
    <row r="6244" spans="1:6">
      <c r="A6244" s="62" t="str">
        <f t="shared" si="97"/>
        <v>Waterfront Realty Group, Inc.</v>
      </c>
      <c r="B6244" s="42">
        <v>51800</v>
      </c>
      <c r="C6244" s="43" t="s">
        <v>1958</v>
      </c>
      <c r="D6244" s="44" t="s">
        <v>15</v>
      </c>
      <c r="E6244" s="61">
        <v>1</v>
      </c>
      <c r="F6244">
        <v>6244</v>
      </c>
    </row>
    <row r="6245" spans="1:6">
      <c r="A6245" s="62" t="e">
        <f t="shared" si="97"/>
        <v>#N/A</v>
      </c>
      <c r="B6245" s="42">
        <v>54000</v>
      </c>
      <c r="C6245" s="43" t="s">
        <v>1958</v>
      </c>
      <c r="D6245" s="44" t="s">
        <v>1915</v>
      </c>
      <c r="E6245" s="61">
        <v>1</v>
      </c>
      <c r="F6245">
        <v>6245</v>
      </c>
    </row>
    <row r="6246" spans="1:6">
      <c r="A6246" s="62" t="str">
        <f t="shared" si="97"/>
        <v>Prudential Florida WCI Realty</v>
      </c>
      <c r="B6246" s="42">
        <v>56000</v>
      </c>
      <c r="C6246" s="43" t="s">
        <v>1958</v>
      </c>
      <c r="D6246" s="44" t="s">
        <v>53</v>
      </c>
      <c r="E6246" s="61">
        <v>1</v>
      </c>
      <c r="F6246">
        <v>6246</v>
      </c>
    </row>
    <row r="6247" spans="1:6">
      <c r="A6247" s="62" t="str">
        <f t="shared" si="97"/>
        <v>Keating Associates</v>
      </c>
      <c r="B6247" s="42">
        <v>44000</v>
      </c>
      <c r="C6247" s="43" t="s">
        <v>1958</v>
      </c>
      <c r="D6247" s="44" t="s">
        <v>141</v>
      </c>
      <c r="E6247" s="61">
        <v>1</v>
      </c>
      <c r="F6247">
        <v>6247</v>
      </c>
    </row>
    <row r="6248" spans="1:6">
      <c r="A6248" s="62" t="str">
        <f t="shared" si="97"/>
        <v>Amerivest Realty</v>
      </c>
      <c r="B6248" s="42">
        <v>55195</v>
      </c>
      <c r="C6248" s="43" t="s">
        <v>1958</v>
      </c>
      <c r="D6248" s="44" t="s">
        <v>48</v>
      </c>
      <c r="E6248" s="61">
        <v>1</v>
      </c>
      <c r="F6248">
        <v>6248</v>
      </c>
    </row>
    <row r="6249" spans="1:6">
      <c r="A6249" s="62" t="str">
        <f t="shared" si="97"/>
        <v>Resort Quest</v>
      </c>
      <c r="B6249" s="42">
        <v>49000</v>
      </c>
      <c r="C6249" s="43" t="s">
        <v>1958</v>
      </c>
      <c r="D6249" s="44" t="s">
        <v>11</v>
      </c>
      <c r="E6249" s="61">
        <v>1</v>
      </c>
      <c r="F6249">
        <v>6249</v>
      </c>
    </row>
    <row r="6250" spans="1:6">
      <c r="A6250" s="62" t="str">
        <f t="shared" si="97"/>
        <v>Saggio Dream Realty</v>
      </c>
      <c r="B6250" s="42">
        <v>70000</v>
      </c>
      <c r="C6250" s="43" t="s">
        <v>1958</v>
      </c>
      <c r="D6250" s="44" t="s">
        <v>168</v>
      </c>
      <c r="E6250" s="61">
        <v>1</v>
      </c>
      <c r="F6250">
        <v>6250</v>
      </c>
    </row>
    <row r="6251" spans="1:6">
      <c r="A6251" s="62" t="e">
        <f t="shared" si="97"/>
        <v>#N/A</v>
      </c>
      <c r="B6251" s="42">
        <v>50000</v>
      </c>
      <c r="C6251" s="43" t="s">
        <v>1958</v>
      </c>
      <c r="D6251" s="44" t="s">
        <v>1959</v>
      </c>
      <c r="E6251" s="61">
        <v>1</v>
      </c>
      <c r="F6251">
        <v>6251</v>
      </c>
    </row>
    <row r="6252" spans="1:6">
      <c r="A6252" s="62" t="str">
        <f t="shared" si="97"/>
        <v>Paradise Properties of Naples, Inc.</v>
      </c>
      <c r="B6252" s="42">
        <v>45000</v>
      </c>
      <c r="C6252" s="43" t="s">
        <v>1958</v>
      </c>
      <c r="D6252" s="44" t="s">
        <v>17</v>
      </c>
      <c r="E6252" s="61">
        <v>1</v>
      </c>
      <c r="F6252">
        <v>6252</v>
      </c>
    </row>
    <row r="6253" spans="1:6">
      <c r="A6253" s="62" t="str">
        <f t="shared" si="97"/>
        <v>EXIT Gulder Real Estate Inc.</v>
      </c>
      <c r="B6253" s="42">
        <v>48000</v>
      </c>
      <c r="C6253" s="43" t="s">
        <v>1958</v>
      </c>
      <c r="D6253" s="44" t="s">
        <v>12</v>
      </c>
      <c r="E6253" s="61">
        <v>1</v>
      </c>
      <c r="F6253">
        <v>6253</v>
      </c>
    </row>
    <row r="6254" spans="1:6">
      <c r="A6254" s="62" t="e">
        <f t="shared" si="97"/>
        <v>#N/A</v>
      </c>
      <c r="B6254" s="42">
        <v>55500</v>
      </c>
      <c r="C6254" s="43" t="s">
        <v>1958</v>
      </c>
      <c r="D6254" s="44" t="s">
        <v>1916</v>
      </c>
      <c r="E6254" s="61">
        <v>1</v>
      </c>
      <c r="F6254">
        <v>6254</v>
      </c>
    </row>
    <row r="6255" spans="1:6">
      <c r="A6255" s="62" t="str">
        <f t="shared" si="97"/>
        <v>Premiere Plus Realty Co.</v>
      </c>
      <c r="B6255" s="42">
        <v>59000</v>
      </c>
      <c r="C6255" s="43" t="s">
        <v>1958</v>
      </c>
      <c r="D6255" s="44" t="s">
        <v>40</v>
      </c>
      <c r="E6255" s="61">
        <v>1</v>
      </c>
      <c r="F6255">
        <v>6255</v>
      </c>
    </row>
    <row r="6256" spans="1:6">
      <c r="A6256" s="62" t="str">
        <f t="shared" si="97"/>
        <v>Saggio Dream Realty</v>
      </c>
      <c r="B6256" s="42">
        <v>57865</v>
      </c>
      <c r="C6256" s="43" t="s">
        <v>1958</v>
      </c>
      <c r="D6256" s="44" t="s">
        <v>168</v>
      </c>
      <c r="E6256" s="61">
        <v>1</v>
      </c>
      <c r="F6256">
        <v>6256</v>
      </c>
    </row>
    <row r="6257" spans="1:6">
      <c r="A6257" s="62" t="str">
        <f t="shared" si="97"/>
        <v>ERA Faust Realty Group</v>
      </c>
      <c r="B6257" s="42">
        <v>57500</v>
      </c>
      <c r="C6257" s="43" t="s">
        <v>1958</v>
      </c>
      <c r="D6257" s="44" t="s">
        <v>10</v>
      </c>
      <c r="E6257" s="61">
        <v>1</v>
      </c>
      <c r="F6257">
        <v>6257</v>
      </c>
    </row>
    <row r="6258" spans="1:6">
      <c r="A6258" s="62" t="str">
        <f t="shared" si="97"/>
        <v>Realty Pros of Naples, LLC</v>
      </c>
      <c r="B6258" s="42">
        <v>64900</v>
      </c>
      <c r="C6258" s="43" t="s">
        <v>1958</v>
      </c>
      <c r="D6258" s="44" t="s">
        <v>74</v>
      </c>
      <c r="E6258" s="61">
        <v>1</v>
      </c>
      <c r="F6258">
        <v>6258</v>
      </c>
    </row>
    <row r="6259" spans="1:6">
      <c r="A6259" s="62" t="e">
        <f t="shared" si="97"/>
        <v>#N/A</v>
      </c>
      <c r="B6259" s="42">
        <v>40000</v>
      </c>
      <c r="C6259" s="43" t="s">
        <v>1958</v>
      </c>
      <c r="D6259" s="44" t="s">
        <v>1960</v>
      </c>
      <c r="E6259" s="61">
        <v>1</v>
      </c>
      <c r="F6259">
        <v>6259</v>
      </c>
    </row>
    <row r="6260" spans="1:6">
      <c r="A6260" s="62" t="str">
        <f t="shared" si="97"/>
        <v xml:space="preserve">Non MLS </v>
      </c>
      <c r="B6260" s="42">
        <v>39000</v>
      </c>
      <c r="C6260" s="43" t="s">
        <v>1958</v>
      </c>
      <c r="D6260" s="44" t="s">
        <v>30</v>
      </c>
      <c r="E6260" s="61">
        <v>1</v>
      </c>
      <c r="F6260">
        <v>6260</v>
      </c>
    </row>
    <row r="6261" spans="1:6">
      <c r="A6261" s="62" t="str">
        <f t="shared" si="97"/>
        <v xml:space="preserve">Non MLS </v>
      </c>
      <c r="B6261" s="42">
        <v>68000</v>
      </c>
      <c r="C6261" s="43" t="s">
        <v>1958</v>
      </c>
      <c r="D6261" s="44" t="s">
        <v>30</v>
      </c>
      <c r="E6261" s="61">
        <v>1</v>
      </c>
      <c r="F6261">
        <v>6261</v>
      </c>
    </row>
    <row r="6262" spans="1:6">
      <c r="A6262" s="62" t="str">
        <f t="shared" si="97"/>
        <v>EXIT Gulder Real Estate Inc.</v>
      </c>
      <c r="B6262" s="42">
        <v>45000</v>
      </c>
      <c r="C6262" s="43" t="s">
        <v>1958</v>
      </c>
      <c r="D6262" s="44" t="s">
        <v>12</v>
      </c>
      <c r="E6262" s="61">
        <v>1</v>
      </c>
      <c r="F6262">
        <v>6262</v>
      </c>
    </row>
    <row r="6263" spans="1:6">
      <c r="A6263" s="62" t="str">
        <f t="shared" si="97"/>
        <v>Realty Executives</v>
      </c>
      <c r="B6263" s="42">
        <v>55000</v>
      </c>
      <c r="C6263" s="43" t="s">
        <v>1958</v>
      </c>
      <c r="D6263" s="44" t="s">
        <v>197</v>
      </c>
      <c r="E6263" s="61">
        <v>1</v>
      </c>
      <c r="F6263">
        <v>6263</v>
      </c>
    </row>
    <row r="6264" spans="1:6">
      <c r="A6264" s="62" t="str">
        <f t="shared" si="97"/>
        <v>OK Realty Inc.</v>
      </c>
      <c r="B6264" s="42">
        <v>60000</v>
      </c>
      <c r="C6264" s="43" t="s">
        <v>1958</v>
      </c>
      <c r="D6264" s="44" t="s">
        <v>305</v>
      </c>
      <c r="E6264" s="61">
        <v>1</v>
      </c>
      <c r="F6264">
        <v>6264</v>
      </c>
    </row>
    <row r="6265" spans="1:6">
      <c r="A6265" s="62" t="str">
        <f t="shared" si="97"/>
        <v>Advanced Realty Solutions,Inc</v>
      </c>
      <c r="B6265" s="42">
        <v>62000</v>
      </c>
      <c r="C6265" s="43" t="s">
        <v>1958</v>
      </c>
      <c r="D6265" s="44" t="s">
        <v>363</v>
      </c>
      <c r="E6265" s="61">
        <v>1</v>
      </c>
      <c r="F6265">
        <v>6265</v>
      </c>
    </row>
    <row r="6266" spans="1:6">
      <c r="A6266" s="62" t="str">
        <f t="shared" si="97"/>
        <v xml:space="preserve">Non MLS </v>
      </c>
      <c r="B6266" s="42">
        <v>55500</v>
      </c>
      <c r="C6266" s="43" t="s">
        <v>1958</v>
      </c>
      <c r="D6266" s="44" t="s">
        <v>30</v>
      </c>
      <c r="E6266" s="61">
        <v>1</v>
      </c>
      <c r="F6266">
        <v>6266</v>
      </c>
    </row>
    <row r="6267" spans="1:6">
      <c r="A6267" s="62" t="str">
        <f t="shared" si="97"/>
        <v>United Realty Group,Inc</v>
      </c>
      <c r="B6267" s="42">
        <v>52000</v>
      </c>
      <c r="C6267" s="43" t="s">
        <v>1958</v>
      </c>
      <c r="D6267" s="44" t="s">
        <v>113</v>
      </c>
      <c r="E6267" s="61">
        <v>1</v>
      </c>
      <c r="F6267">
        <v>6267</v>
      </c>
    </row>
    <row r="6268" spans="1:6">
      <c r="A6268" s="62" t="str">
        <f t="shared" si="97"/>
        <v>Coldwell Banker Residential Real Estate, Inc.</v>
      </c>
      <c r="B6268" s="42">
        <v>60000</v>
      </c>
      <c r="C6268" s="43" t="s">
        <v>1958</v>
      </c>
      <c r="D6268" s="44" t="s">
        <v>31</v>
      </c>
      <c r="E6268" s="61">
        <v>1</v>
      </c>
      <c r="F6268">
        <v>6268</v>
      </c>
    </row>
    <row r="6269" spans="1:6">
      <c r="A6269" s="62" t="str">
        <f t="shared" si="97"/>
        <v>Dove Realty, Inc.</v>
      </c>
      <c r="B6269" s="42">
        <v>64700</v>
      </c>
      <c r="C6269" s="43" t="s">
        <v>1958</v>
      </c>
      <c r="D6269" s="44" t="s">
        <v>73</v>
      </c>
      <c r="E6269" s="61">
        <v>1</v>
      </c>
      <c r="F6269">
        <v>6269</v>
      </c>
    </row>
    <row r="6270" spans="1:6">
      <c r="A6270" s="62" t="str">
        <f t="shared" si="97"/>
        <v>WBG SW Florida, Inc.</v>
      </c>
      <c r="B6270" s="42">
        <v>62500</v>
      </c>
      <c r="C6270" s="43" t="s">
        <v>1958</v>
      </c>
      <c r="D6270" s="44" t="s">
        <v>998</v>
      </c>
      <c r="E6270" s="61">
        <v>1</v>
      </c>
      <c r="F6270">
        <v>6270</v>
      </c>
    </row>
    <row r="6271" spans="1:6">
      <c r="A6271" s="62" t="str">
        <f t="shared" si="97"/>
        <v>ERA Faust Realty Group</v>
      </c>
      <c r="B6271" s="42">
        <v>45000</v>
      </c>
      <c r="C6271" s="43" t="s">
        <v>1958</v>
      </c>
      <c r="D6271" s="44" t="s">
        <v>10</v>
      </c>
      <c r="E6271" s="61">
        <v>1</v>
      </c>
      <c r="F6271">
        <v>6271</v>
      </c>
    </row>
    <row r="6272" spans="1:6">
      <c r="A6272" s="62" t="str">
        <f t="shared" si="97"/>
        <v>John R Wood</v>
      </c>
      <c r="B6272" s="42">
        <v>47000</v>
      </c>
      <c r="C6272" s="43" t="s">
        <v>1958</v>
      </c>
      <c r="D6272" s="44" t="s">
        <v>50</v>
      </c>
      <c r="E6272" s="61">
        <v>1</v>
      </c>
      <c r="F6272">
        <v>6272</v>
      </c>
    </row>
    <row r="6273" spans="1:6">
      <c r="A6273" s="62" t="str">
        <f t="shared" si="97"/>
        <v>VIP Realty Group</v>
      </c>
      <c r="B6273" s="42">
        <v>76000</v>
      </c>
      <c r="C6273" s="43" t="s">
        <v>1958</v>
      </c>
      <c r="D6273" s="44" t="s">
        <v>70</v>
      </c>
      <c r="E6273" s="61">
        <v>1</v>
      </c>
      <c r="F6273">
        <v>6273</v>
      </c>
    </row>
    <row r="6274" spans="1:6">
      <c r="A6274" s="62" t="str">
        <f t="shared" ref="A6274:A6337" si="98">VLOOKUP(D6274,Range5,2,0)</f>
        <v>Waterfront Realty Group, Inc.</v>
      </c>
      <c r="B6274" s="42">
        <v>55000</v>
      </c>
      <c r="C6274" s="43" t="s">
        <v>1958</v>
      </c>
      <c r="D6274" s="44" t="s">
        <v>15</v>
      </c>
      <c r="E6274" s="61">
        <v>1</v>
      </c>
      <c r="F6274">
        <v>6274</v>
      </c>
    </row>
    <row r="6275" spans="1:6">
      <c r="A6275" s="62" t="str">
        <f t="shared" si="98"/>
        <v>L'Excellence Realty Group Inc.</v>
      </c>
      <c r="B6275" s="42">
        <v>69500</v>
      </c>
      <c r="C6275" s="43" t="s">
        <v>1958</v>
      </c>
      <c r="D6275" s="44" t="s">
        <v>301</v>
      </c>
      <c r="E6275" s="61">
        <v>1</v>
      </c>
      <c r="F6275">
        <v>6275</v>
      </c>
    </row>
    <row r="6276" spans="1:6">
      <c r="A6276" s="62" t="str">
        <f t="shared" si="98"/>
        <v>Amerivest Realty</v>
      </c>
      <c r="B6276" s="42">
        <v>63000</v>
      </c>
      <c r="C6276" s="43" t="s">
        <v>1958</v>
      </c>
      <c r="D6276" s="44" t="s">
        <v>45</v>
      </c>
      <c r="E6276" s="61">
        <v>1</v>
      </c>
      <c r="F6276">
        <v>6276</v>
      </c>
    </row>
    <row r="6277" spans="1:6">
      <c r="A6277" s="62" t="str">
        <f t="shared" si="98"/>
        <v xml:space="preserve">Non MLS </v>
      </c>
      <c r="B6277" s="42">
        <v>69900</v>
      </c>
      <c r="C6277" s="43" t="s">
        <v>1958</v>
      </c>
      <c r="D6277" s="44" t="s">
        <v>30</v>
      </c>
      <c r="E6277" s="61">
        <v>1</v>
      </c>
      <c r="F6277">
        <v>6277</v>
      </c>
    </row>
    <row r="6278" spans="1:6">
      <c r="A6278" s="62" t="str">
        <f t="shared" si="98"/>
        <v>Downing Frye</v>
      </c>
      <c r="B6278" s="42">
        <v>65000</v>
      </c>
      <c r="C6278" s="43" t="s">
        <v>1958</v>
      </c>
      <c r="D6278" s="44" t="s">
        <v>9</v>
      </c>
      <c r="E6278" s="61">
        <v>1</v>
      </c>
      <c r="F6278">
        <v>6278</v>
      </c>
    </row>
    <row r="6279" spans="1:6">
      <c r="A6279" s="62" t="str">
        <f t="shared" si="98"/>
        <v>Waterfront Realty Group, Inc.</v>
      </c>
      <c r="B6279" s="42">
        <v>67500</v>
      </c>
      <c r="C6279" s="43" t="s">
        <v>1958</v>
      </c>
      <c r="D6279" s="44" t="s">
        <v>15</v>
      </c>
      <c r="E6279" s="61">
        <v>1</v>
      </c>
      <c r="F6279">
        <v>6279</v>
      </c>
    </row>
    <row r="6280" spans="1:6">
      <c r="A6280" s="62" t="str">
        <f t="shared" si="98"/>
        <v>L'Excellence Realty Group Inc.</v>
      </c>
      <c r="B6280" s="42">
        <v>75000</v>
      </c>
      <c r="C6280" s="43" t="s">
        <v>1958</v>
      </c>
      <c r="D6280" s="44" t="s">
        <v>301</v>
      </c>
      <c r="E6280" s="61">
        <v>1</v>
      </c>
      <c r="F6280">
        <v>6280</v>
      </c>
    </row>
    <row r="6281" spans="1:6">
      <c r="A6281" s="62" t="str">
        <f t="shared" si="98"/>
        <v>Kevin Shelly Realty Inc</v>
      </c>
      <c r="B6281" s="42">
        <v>67000</v>
      </c>
      <c r="C6281" s="43" t="s">
        <v>1958</v>
      </c>
      <c r="D6281" s="44" t="s">
        <v>64</v>
      </c>
      <c r="E6281" s="61">
        <v>1</v>
      </c>
      <c r="F6281">
        <v>6281</v>
      </c>
    </row>
    <row r="6282" spans="1:6">
      <c r="A6282" s="62" t="str">
        <f t="shared" si="98"/>
        <v>John R Wood</v>
      </c>
      <c r="B6282" s="42">
        <v>63500</v>
      </c>
      <c r="C6282" s="43" t="s">
        <v>1958</v>
      </c>
      <c r="D6282" s="44" t="s">
        <v>163</v>
      </c>
      <c r="E6282" s="61">
        <v>1</v>
      </c>
      <c r="F6282">
        <v>6282</v>
      </c>
    </row>
    <row r="6283" spans="1:6">
      <c r="A6283" s="62" t="str">
        <f t="shared" si="98"/>
        <v>Downing Frye</v>
      </c>
      <c r="B6283" s="42">
        <v>55000</v>
      </c>
      <c r="C6283" s="43" t="s">
        <v>1958</v>
      </c>
      <c r="D6283" s="44" t="s">
        <v>9</v>
      </c>
      <c r="E6283" s="61">
        <v>1</v>
      </c>
      <c r="F6283">
        <v>6283</v>
      </c>
    </row>
    <row r="6284" spans="1:6">
      <c r="A6284" s="62" t="str">
        <f t="shared" si="98"/>
        <v>Lifestyle Choice Realty</v>
      </c>
      <c r="B6284" s="42">
        <v>55000</v>
      </c>
      <c r="C6284" s="43" t="s">
        <v>1958</v>
      </c>
      <c r="D6284" s="44" t="s">
        <v>7</v>
      </c>
      <c r="E6284" s="61">
        <v>1</v>
      </c>
      <c r="F6284">
        <v>6284</v>
      </c>
    </row>
    <row r="6285" spans="1:6">
      <c r="A6285" s="62" t="str">
        <f t="shared" si="98"/>
        <v>RE/MAX Realty Select</v>
      </c>
      <c r="B6285" s="42">
        <v>60000</v>
      </c>
      <c r="C6285" s="43" t="s">
        <v>1958</v>
      </c>
      <c r="D6285" s="44" t="s">
        <v>26</v>
      </c>
      <c r="E6285" s="61">
        <v>1</v>
      </c>
      <c r="F6285">
        <v>6285</v>
      </c>
    </row>
    <row r="6286" spans="1:6">
      <c r="A6286" s="62" t="str">
        <f t="shared" si="98"/>
        <v>Downing Frye</v>
      </c>
      <c r="B6286" s="42">
        <v>60000</v>
      </c>
      <c r="C6286" s="43" t="s">
        <v>1958</v>
      </c>
      <c r="D6286" s="44" t="s">
        <v>9</v>
      </c>
      <c r="E6286" s="61">
        <v>1</v>
      </c>
      <c r="F6286">
        <v>6286</v>
      </c>
    </row>
    <row r="6287" spans="1:6">
      <c r="A6287" s="62" t="str">
        <f t="shared" si="98"/>
        <v>Independent Brokers Realty Inc.</v>
      </c>
      <c r="B6287" s="42">
        <v>69000</v>
      </c>
      <c r="C6287" s="43" t="s">
        <v>1958</v>
      </c>
      <c r="D6287" s="44" t="s">
        <v>46</v>
      </c>
      <c r="E6287" s="61">
        <v>1</v>
      </c>
      <c r="F6287">
        <v>6287</v>
      </c>
    </row>
    <row r="6288" spans="1:6">
      <c r="A6288" s="62" t="str">
        <f t="shared" si="98"/>
        <v>RE/MAX Results Realty</v>
      </c>
      <c r="B6288" s="42">
        <v>60000</v>
      </c>
      <c r="C6288" s="43" t="s">
        <v>1958</v>
      </c>
      <c r="D6288" s="44" t="s">
        <v>16</v>
      </c>
      <c r="E6288" s="61">
        <v>1</v>
      </c>
      <c r="F6288">
        <v>6288</v>
      </c>
    </row>
    <row r="6289" spans="1:6">
      <c r="A6289" s="62" t="str">
        <f t="shared" si="98"/>
        <v>Prudential Florida WCI Realty</v>
      </c>
      <c r="B6289" s="42">
        <v>68000</v>
      </c>
      <c r="C6289" s="43" t="s">
        <v>1958</v>
      </c>
      <c r="D6289" s="44" t="s">
        <v>53</v>
      </c>
      <c r="E6289" s="61">
        <v>1</v>
      </c>
      <c r="F6289">
        <v>6289</v>
      </c>
    </row>
    <row r="6290" spans="1:6">
      <c r="A6290" s="62" t="e">
        <f t="shared" si="98"/>
        <v>#N/A</v>
      </c>
      <c r="B6290" s="42">
        <v>81000</v>
      </c>
      <c r="C6290" s="43" t="s">
        <v>1958</v>
      </c>
      <c r="D6290" s="44" t="s">
        <v>1916</v>
      </c>
      <c r="E6290" s="61">
        <v>1</v>
      </c>
      <c r="F6290">
        <v>6290</v>
      </c>
    </row>
    <row r="6291" spans="1:6">
      <c r="A6291" s="62" t="str">
        <f t="shared" si="98"/>
        <v>ERA Faust Realty Group</v>
      </c>
      <c r="B6291" s="42">
        <v>80000</v>
      </c>
      <c r="C6291" s="43" t="s">
        <v>1958</v>
      </c>
      <c r="D6291" s="44" t="s">
        <v>10</v>
      </c>
      <c r="E6291" s="61">
        <v>1</v>
      </c>
      <c r="F6291">
        <v>6291</v>
      </c>
    </row>
    <row r="6292" spans="1:6">
      <c r="A6292" s="62" t="str">
        <f t="shared" si="98"/>
        <v xml:space="preserve">Non MLS </v>
      </c>
      <c r="B6292" s="42">
        <v>74000</v>
      </c>
      <c r="C6292" s="43" t="s">
        <v>1958</v>
      </c>
      <c r="D6292" s="44" t="s">
        <v>30</v>
      </c>
      <c r="E6292" s="61">
        <v>1</v>
      </c>
      <c r="F6292">
        <v>6292</v>
      </c>
    </row>
    <row r="6293" spans="1:6">
      <c r="A6293" s="62" t="str">
        <f t="shared" si="98"/>
        <v>Pelican Realty Group Inc.</v>
      </c>
      <c r="B6293" s="42">
        <v>67000</v>
      </c>
      <c r="C6293" s="43" t="s">
        <v>1958</v>
      </c>
      <c r="D6293" s="44" t="s">
        <v>18</v>
      </c>
      <c r="E6293" s="61">
        <v>1</v>
      </c>
      <c r="F6293">
        <v>6293</v>
      </c>
    </row>
    <row r="6294" spans="1:6">
      <c r="A6294" s="62" t="str">
        <f t="shared" si="98"/>
        <v>ERA Faust Realty Group</v>
      </c>
      <c r="B6294" s="42">
        <v>65000</v>
      </c>
      <c r="C6294" s="43" t="s">
        <v>1958</v>
      </c>
      <c r="D6294" s="44" t="s">
        <v>10</v>
      </c>
      <c r="E6294" s="61">
        <v>1</v>
      </c>
      <c r="F6294">
        <v>6294</v>
      </c>
    </row>
    <row r="6295" spans="1:6">
      <c r="A6295" s="62" t="str">
        <f t="shared" si="98"/>
        <v>Amerivest Realty</v>
      </c>
      <c r="B6295" s="42">
        <v>72653</v>
      </c>
      <c r="C6295" s="43" t="s">
        <v>1958</v>
      </c>
      <c r="D6295" s="44" t="s">
        <v>48</v>
      </c>
      <c r="E6295" s="61">
        <v>1</v>
      </c>
      <c r="F6295">
        <v>6295</v>
      </c>
    </row>
    <row r="6296" spans="1:6">
      <c r="A6296" s="62" t="str">
        <f t="shared" si="98"/>
        <v>Perfect Properties of Naples, Inc.</v>
      </c>
      <c r="B6296" s="42">
        <v>74000</v>
      </c>
      <c r="C6296" s="43" t="s">
        <v>1958</v>
      </c>
      <c r="D6296" s="44" t="s">
        <v>80</v>
      </c>
      <c r="E6296" s="61">
        <v>1</v>
      </c>
      <c r="F6296">
        <v>6296</v>
      </c>
    </row>
    <row r="6297" spans="1:6">
      <c r="A6297" s="62" t="str">
        <f t="shared" si="98"/>
        <v>Zip Realty, Inc.</v>
      </c>
      <c r="B6297" s="42">
        <v>73000</v>
      </c>
      <c r="C6297" s="43" t="s">
        <v>1958</v>
      </c>
      <c r="D6297" s="44" t="s">
        <v>169</v>
      </c>
      <c r="E6297" s="61">
        <v>1</v>
      </c>
      <c r="F6297">
        <v>6297</v>
      </c>
    </row>
    <row r="6298" spans="1:6">
      <c r="A6298" s="62" t="str">
        <f t="shared" si="98"/>
        <v>Internet Realty Group, Inc.</v>
      </c>
      <c r="B6298" s="42">
        <v>67500</v>
      </c>
      <c r="C6298" s="43" t="s">
        <v>1958</v>
      </c>
      <c r="D6298" s="44" t="s">
        <v>104</v>
      </c>
      <c r="E6298" s="61">
        <v>1</v>
      </c>
      <c r="F6298">
        <v>6298</v>
      </c>
    </row>
    <row r="6299" spans="1:6">
      <c r="A6299" s="62" t="str">
        <f t="shared" si="98"/>
        <v>Downing Frye</v>
      </c>
      <c r="B6299" s="42">
        <v>67500</v>
      </c>
      <c r="C6299" s="43" t="s">
        <v>1958</v>
      </c>
      <c r="D6299" s="44" t="s">
        <v>9</v>
      </c>
      <c r="E6299" s="61">
        <v>1</v>
      </c>
      <c r="F6299">
        <v>6299</v>
      </c>
    </row>
    <row r="6300" spans="1:6">
      <c r="A6300" s="62" t="str">
        <f t="shared" si="98"/>
        <v>John R Wood</v>
      </c>
      <c r="B6300" s="42">
        <v>65000</v>
      </c>
      <c r="C6300" s="43" t="s">
        <v>1958</v>
      </c>
      <c r="D6300" s="44" t="s">
        <v>58</v>
      </c>
      <c r="E6300" s="61">
        <v>1</v>
      </c>
      <c r="F6300">
        <v>6300</v>
      </c>
    </row>
    <row r="6301" spans="1:6">
      <c r="A6301" s="62" t="str">
        <f t="shared" si="98"/>
        <v>John R Wood</v>
      </c>
      <c r="B6301" s="42">
        <v>77100</v>
      </c>
      <c r="C6301" s="43" t="s">
        <v>1958</v>
      </c>
      <c r="D6301" s="44" t="s">
        <v>50</v>
      </c>
      <c r="E6301" s="61">
        <v>1</v>
      </c>
      <c r="F6301">
        <v>6301</v>
      </c>
    </row>
    <row r="6302" spans="1:6">
      <c r="A6302" s="62" t="str">
        <f t="shared" si="98"/>
        <v>Downing Frye</v>
      </c>
      <c r="B6302" s="42">
        <v>74900</v>
      </c>
      <c r="C6302" s="43" t="s">
        <v>1958</v>
      </c>
      <c r="D6302" s="44" t="s">
        <v>9</v>
      </c>
      <c r="E6302" s="61">
        <v>1</v>
      </c>
      <c r="F6302">
        <v>6302</v>
      </c>
    </row>
    <row r="6303" spans="1:6">
      <c r="A6303" s="62" t="str">
        <f t="shared" si="98"/>
        <v>Amerivest Realty</v>
      </c>
      <c r="B6303" s="42">
        <v>66000</v>
      </c>
      <c r="C6303" s="43" t="s">
        <v>1958</v>
      </c>
      <c r="D6303" s="44" t="s">
        <v>45</v>
      </c>
      <c r="E6303" s="61">
        <v>1</v>
      </c>
      <c r="F6303">
        <v>6303</v>
      </c>
    </row>
    <row r="6304" spans="1:6">
      <c r="A6304" s="62" t="str">
        <f t="shared" si="98"/>
        <v>Downing Frye</v>
      </c>
      <c r="B6304" s="42">
        <v>72000</v>
      </c>
      <c r="C6304" s="43" t="s">
        <v>1958</v>
      </c>
      <c r="D6304" s="44" t="s">
        <v>9</v>
      </c>
      <c r="E6304" s="61">
        <v>1</v>
      </c>
      <c r="F6304">
        <v>6304</v>
      </c>
    </row>
    <row r="6305" spans="1:6">
      <c r="A6305" s="62" t="str">
        <f t="shared" si="98"/>
        <v>Coldwell Banker Residential Real Estate, Inc.</v>
      </c>
      <c r="B6305" s="42">
        <v>70000</v>
      </c>
      <c r="C6305" s="43" t="s">
        <v>1958</v>
      </c>
      <c r="D6305" s="44" t="s">
        <v>13</v>
      </c>
      <c r="E6305" s="61">
        <v>1</v>
      </c>
      <c r="F6305">
        <v>6305</v>
      </c>
    </row>
    <row r="6306" spans="1:6">
      <c r="A6306" s="62" t="str">
        <f t="shared" si="98"/>
        <v>RE/MAX Sundance Realty II</v>
      </c>
      <c r="B6306" s="42">
        <v>60000</v>
      </c>
      <c r="C6306" s="43" t="s">
        <v>1958</v>
      </c>
      <c r="D6306" s="44" t="s">
        <v>19</v>
      </c>
      <c r="E6306" s="61">
        <v>1</v>
      </c>
      <c r="F6306">
        <v>6306</v>
      </c>
    </row>
    <row r="6307" spans="1:6">
      <c r="A6307" s="62" t="e">
        <f t="shared" si="98"/>
        <v>#N/A</v>
      </c>
      <c r="B6307" s="42">
        <v>65000</v>
      </c>
      <c r="C6307" s="43" t="s">
        <v>1958</v>
      </c>
      <c r="D6307" s="44" t="s">
        <v>1916</v>
      </c>
      <c r="E6307" s="61">
        <v>1</v>
      </c>
      <c r="F6307">
        <v>6307</v>
      </c>
    </row>
    <row r="6308" spans="1:6">
      <c r="A6308" s="62" t="str">
        <f t="shared" si="98"/>
        <v>Estates Realty</v>
      </c>
      <c r="B6308" s="42">
        <v>80237</v>
      </c>
      <c r="C6308" s="43" t="s">
        <v>1958</v>
      </c>
      <c r="D6308" s="44" t="s">
        <v>196</v>
      </c>
      <c r="E6308" s="61">
        <v>1</v>
      </c>
      <c r="F6308">
        <v>6308</v>
      </c>
    </row>
    <row r="6309" spans="1:6">
      <c r="A6309" s="62" t="str">
        <f t="shared" si="98"/>
        <v>Downing Frye</v>
      </c>
      <c r="B6309" s="42">
        <v>58500</v>
      </c>
      <c r="C6309" s="43" t="s">
        <v>1958</v>
      </c>
      <c r="D6309" s="44" t="s">
        <v>9</v>
      </c>
      <c r="E6309" s="61">
        <v>1</v>
      </c>
      <c r="F6309">
        <v>6309</v>
      </c>
    </row>
    <row r="6310" spans="1:6">
      <c r="A6310" s="62" t="str">
        <f t="shared" si="98"/>
        <v>Coyne Realty Inc</v>
      </c>
      <c r="B6310" s="42">
        <v>54000</v>
      </c>
      <c r="C6310" s="43" t="s">
        <v>1958</v>
      </c>
      <c r="D6310" s="44" t="s">
        <v>20</v>
      </c>
      <c r="E6310" s="61">
        <v>1</v>
      </c>
      <c r="F6310">
        <v>6310</v>
      </c>
    </row>
    <row r="6311" spans="1:6">
      <c r="A6311" s="62" t="e">
        <f t="shared" si="98"/>
        <v>#N/A</v>
      </c>
      <c r="B6311" s="42">
        <v>84000</v>
      </c>
      <c r="C6311" s="43" t="s">
        <v>1958</v>
      </c>
      <c r="D6311" s="44" t="s">
        <v>1923</v>
      </c>
      <c r="E6311" s="61">
        <v>1</v>
      </c>
      <c r="F6311">
        <v>6311</v>
      </c>
    </row>
    <row r="6312" spans="1:6">
      <c r="A6312" s="62" t="str">
        <f t="shared" si="98"/>
        <v>EXIT Gulder Real Estate Inc.</v>
      </c>
      <c r="B6312" s="42">
        <v>65000</v>
      </c>
      <c r="C6312" s="43" t="s">
        <v>1958</v>
      </c>
      <c r="D6312" s="44" t="s">
        <v>12</v>
      </c>
      <c r="E6312" s="61">
        <v>1</v>
      </c>
      <c r="F6312">
        <v>6312</v>
      </c>
    </row>
    <row r="6313" spans="1:6">
      <c r="A6313" s="62" t="str">
        <f t="shared" si="98"/>
        <v>RE/MAX Sundance Realty II</v>
      </c>
      <c r="B6313" s="42">
        <v>72000</v>
      </c>
      <c r="C6313" s="43" t="s">
        <v>1958</v>
      </c>
      <c r="D6313" s="44" t="s">
        <v>19</v>
      </c>
      <c r="E6313" s="61">
        <v>1</v>
      </c>
      <c r="F6313">
        <v>6313</v>
      </c>
    </row>
    <row r="6314" spans="1:6">
      <c r="A6314" s="62" t="e">
        <f t="shared" si="98"/>
        <v>#N/A</v>
      </c>
      <c r="B6314" s="42">
        <v>79000</v>
      </c>
      <c r="C6314" s="43" t="s">
        <v>1958</v>
      </c>
      <c r="D6314" s="44" t="s">
        <v>1923</v>
      </c>
      <c r="E6314" s="61">
        <v>1</v>
      </c>
      <c r="F6314">
        <v>6314</v>
      </c>
    </row>
    <row r="6315" spans="1:6">
      <c r="A6315" s="62" t="str">
        <f t="shared" si="98"/>
        <v>OK Realty Inc.</v>
      </c>
      <c r="B6315" s="42">
        <v>84160</v>
      </c>
      <c r="C6315" s="43" t="s">
        <v>1958</v>
      </c>
      <c r="D6315" s="44" t="s">
        <v>305</v>
      </c>
      <c r="E6315" s="61">
        <v>1</v>
      </c>
      <c r="F6315">
        <v>6315</v>
      </c>
    </row>
    <row r="6316" spans="1:6">
      <c r="A6316" s="62" t="str">
        <f t="shared" si="98"/>
        <v>Downing Frye</v>
      </c>
      <c r="B6316" s="42">
        <v>70000</v>
      </c>
      <c r="C6316" s="43" t="s">
        <v>1958</v>
      </c>
      <c r="D6316" s="44" t="s">
        <v>9</v>
      </c>
      <c r="E6316" s="61">
        <v>1</v>
      </c>
      <c r="F6316">
        <v>6316</v>
      </c>
    </row>
    <row r="6317" spans="1:6">
      <c r="A6317" s="62" t="str">
        <f t="shared" si="98"/>
        <v>Downing Frye</v>
      </c>
      <c r="B6317" s="42">
        <v>72500</v>
      </c>
      <c r="C6317" s="43" t="s">
        <v>1958</v>
      </c>
      <c r="D6317" s="44" t="s">
        <v>9</v>
      </c>
      <c r="E6317" s="61">
        <v>1</v>
      </c>
      <c r="F6317">
        <v>6317</v>
      </c>
    </row>
    <row r="6318" spans="1:6">
      <c r="A6318" s="62" t="str">
        <f t="shared" si="98"/>
        <v>Lifestyle Choice Realty</v>
      </c>
      <c r="B6318" s="42">
        <v>70000</v>
      </c>
      <c r="C6318" s="43" t="s">
        <v>1958</v>
      </c>
      <c r="D6318" s="44" t="s">
        <v>7</v>
      </c>
      <c r="E6318" s="61">
        <v>1</v>
      </c>
      <c r="F6318">
        <v>6318</v>
      </c>
    </row>
    <row r="6319" spans="1:6">
      <c r="A6319" s="62" t="str">
        <f t="shared" si="98"/>
        <v>Kevin Shelly Realty Inc</v>
      </c>
      <c r="B6319" s="42">
        <v>80000</v>
      </c>
      <c r="C6319" s="43" t="s">
        <v>1958</v>
      </c>
      <c r="D6319" s="44" t="s">
        <v>64</v>
      </c>
      <c r="E6319" s="61">
        <v>1</v>
      </c>
      <c r="F6319">
        <v>6319</v>
      </c>
    </row>
    <row r="6320" spans="1:6">
      <c r="A6320" s="62" t="str">
        <f t="shared" si="98"/>
        <v>ERA Faust Realty Group</v>
      </c>
      <c r="B6320" s="42">
        <v>65000</v>
      </c>
      <c r="C6320" s="43" t="s">
        <v>1958</v>
      </c>
      <c r="D6320" s="44" t="s">
        <v>10</v>
      </c>
      <c r="E6320" s="61">
        <v>1</v>
      </c>
      <c r="F6320">
        <v>6320</v>
      </c>
    </row>
    <row r="6321" spans="1:6">
      <c r="A6321" s="62" t="str">
        <f t="shared" si="98"/>
        <v>RE/MAX Estates</v>
      </c>
      <c r="B6321" s="42">
        <v>78000</v>
      </c>
      <c r="C6321" s="43" t="s">
        <v>1958</v>
      </c>
      <c r="D6321" s="44" t="s">
        <v>23</v>
      </c>
      <c r="E6321" s="61">
        <v>1</v>
      </c>
      <c r="F6321">
        <v>6321</v>
      </c>
    </row>
    <row r="6322" spans="1:6">
      <c r="A6322" s="62" t="str">
        <f t="shared" si="98"/>
        <v>Sound Real Estate, Inc.</v>
      </c>
      <c r="B6322" s="42">
        <v>68000</v>
      </c>
      <c r="C6322" s="43" t="s">
        <v>1958</v>
      </c>
      <c r="D6322" s="44" t="s">
        <v>121</v>
      </c>
      <c r="E6322" s="61">
        <v>1</v>
      </c>
      <c r="F6322">
        <v>6322</v>
      </c>
    </row>
    <row r="6323" spans="1:6">
      <c r="A6323" s="62" t="str">
        <f t="shared" si="98"/>
        <v>Prudential Florida WCI Realty</v>
      </c>
      <c r="B6323" s="42">
        <v>67500</v>
      </c>
      <c r="C6323" s="43" t="s">
        <v>1958</v>
      </c>
      <c r="D6323" s="44" t="s">
        <v>25</v>
      </c>
      <c r="E6323" s="61">
        <v>1</v>
      </c>
      <c r="F6323">
        <v>6323</v>
      </c>
    </row>
    <row r="6324" spans="1:6">
      <c r="A6324" s="62" t="str">
        <f t="shared" si="98"/>
        <v xml:space="preserve">Non MLS </v>
      </c>
      <c r="B6324" s="42">
        <v>75000</v>
      </c>
      <c r="C6324" s="43" t="s">
        <v>1958</v>
      </c>
      <c r="D6324" s="44" t="s">
        <v>30</v>
      </c>
      <c r="E6324" s="61">
        <v>1</v>
      </c>
      <c r="F6324">
        <v>6324</v>
      </c>
    </row>
    <row r="6325" spans="1:6">
      <c r="A6325" s="62" t="str">
        <f t="shared" si="98"/>
        <v>Independent Brokers Realty Inc.</v>
      </c>
      <c r="B6325" s="42">
        <v>57500</v>
      </c>
      <c r="C6325" s="43" t="s">
        <v>1958</v>
      </c>
      <c r="D6325" s="44" t="s">
        <v>46</v>
      </c>
      <c r="E6325" s="61">
        <v>1</v>
      </c>
      <c r="F6325">
        <v>6325</v>
      </c>
    </row>
    <row r="6326" spans="1:6">
      <c r="A6326" s="62" t="str">
        <f t="shared" si="98"/>
        <v>Coldwell Banker Residential Real Estate, Inc.</v>
      </c>
      <c r="B6326" s="42">
        <v>79000</v>
      </c>
      <c r="C6326" s="43" t="s">
        <v>1958</v>
      </c>
      <c r="D6326" s="44" t="s">
        <v>49</v>
      </c>
      <c r="E6326" s="61">
        <v>1</v>
      </c>
      <c r="F6326">
        <v>6326</v>
      </c>
    </row>
    <row r="6327" spans="1:6">
      <c r="A6327" s="62" t="e">
        <f t="shared" si="98"/>
        <v>#N/A</v>
      </c>
      <c r="B6327" s="42">
        <v>72900</v>
      </c>
      <c r="C6327" s="43" t="s">
        <v>1958</v>
      </c>
      <c r="D6327" s="44" t="s">
        <v>1961</v>
      </c>
      <c r="E6327" s="61">
        <v>1</v>
      </c>
      <c r="F6327">
        <v>6327</v>
      </c>
    </row>
    <row r="6328" spans="1:6">
      <c r="A6328" s="62" t="str">
        <f t="shared" si="98"/>
        <v>Downing Frye</v>
      </c>
      <c r="B6328" s="42">
        <v>79900</v>
      </c>
      <c r="C6328" s="43" t="s">
        <v>1958</v>
      </c>
      <c r="D6328" s="44" t="s">
        <v>9</v>
      </c>
      <c r="E6328" s="61">
        <v>1</v>
      </c>
      <c r="F6328">
        <v>6328</v>
      </c>
    </row>
    <row r="6329" spans="1:6">
      <c r="A6329" s="62" t="str">
        <f t="shared" si="98"/>
        <v>Downing Frye</v>
      </c>
      <c r="B6329" s="42">
        <v>76750</v>
      </c>
      <c r="C6329" s="43" t="s">
        <v>1958</v>
      </c>
      <c r="D6329" s="44" t="s">
        <v>9</v>
      </c>
      <c r="E6329" s="61">
        <v>1</v>
      </c>
      <c r="F6329">
        <v>6329</v>
      </c>
    </row>
    <row r="6330" spans="1:6">
      <c r="A6330" s="62" t="str">
        <f t="shared" si="98"/>
        <v>Old Naples Realty Inc.</v>
      </c>
      <c r="B6330" s="42">
        <v>71190</v>
      </c>
      <c r="C6330" s="43" t="s">
        <v>1958</v>
      </c>
      <c r="D6330" s="44" t="s">
        <v>222</v>
      </c>
      <c r="E6330" s="61">
        <v>1</v>
      </c>
      <c r="F6330">
        <v>6330</v>
      </c>
    </row>
    <row r="6331" spans="1:6">
      <c r="A6331" s="62" t="str">
        <f t="shared" si="98"/>
        <v>John R Wood</v>
      </c>
      <c r="B6331" s="42">
        <v>67000</v>
      </c>
      <c r="C6331" s="43" t="s">
        <v>1958</v>
      </c>
      <c r="D6331" s="44" t="s">
        <v>58</v>
      </c>
      <c r="E6331" s="61">
        <v>1</v>
      </c>
      <c r="F6331">
        <v>6331</v>
      </c>
    </row>
    <row r="6332" spans="1:6">
      <c r="A6332" s="62" t="str">
        <f t="shared" si="98"/>
        <v>RE/MAX Results Realty</v>
      </c>
      <c r="B6332" s="42">
        <v>79900</v>
      </c>
      <c r="C6332" s="43" t="s">
        <v>1958</v>
      </c>
      <c r="D6332" s="44" t="s">
        <v>22</v>
      </c>
      <c r="E6332" s="61">
        <v>1</v>
      </c>
      <c r="F6332">
        <v>6332</v>
      </c>
    </row>
    <row r="6333" spans="1:6">
      <c r="A6333" s="62">
        <f t="shared" si="98"/>
        <v>0</v>
      </c>
      <c r="B6333" s="42">
        <v>75000</v>
      </c>
      <c r="C6333" s="43" t="s">
        <v>1958</v>
      </c>
      <c r="D6333" s="44" t="s">
        <v>59</v>
      </c>
      <c r="E6333" s="61">
        <v>1</v>
      </c>
      <c r="F6333">
        <v>6333</v>
      </c>
    </row>
    <row r="6334" spans="1:6">
      <c r="A6334" s="62" t="str">
        <f t="shared" si="98"/>
        <v>EXIT Gulder Real Estate Inc.</v>
      </c>
      <c r="B6334" s="42">
        <v>82900</v>
      </c>
      <c r="C6334" s="43" t="s">
        <v>1958</v>
      </c>
      <c r="D6334" s="44" t="s">
        <v>12</v>
      </c>
      <c r="E6334" s="61">
        <v>1</v>
      </c>
      <c r="F6334">
        <v>6334</v>
      </c>
    </row>
    <row r="6335" spans="1:6">
      <c r="A6335" s="62" t="str">
        <f t="shared" si="98"/>
        <v>Downing Frye</v>
      </c>
      <c r="B6335" s="42">
        <v>79900</v>
      </c>
      <c r="C6335" s="43" t="s">
        <v>1958</v>
      </c>
      <c r="D6335" s="44" t="s">
        <v>9</v>
      </c>
      <c r="E6335" s="61">
        <v>1</v>
      </c>
      <c r="F6335">
        <v>6335</v>
      </c>
    </row>
    <row r="6336" spans="1:6">
      <c r="A6336" s="62" t="str">
        <f t="shared" si="98"/>
        <v>Downing Frye</v>
      </c>
      <c r="B6336" s="42">
        <v>84900</v>
      </c>
      <c r="C6336" s="43" t="s">
        <v>1958</v>
      </c>
      <c r="D6336" s="44" t="s">
        <v>9</v>
      </c>
      <c r="E6336" s="61">
        <v>1</v>
      </c>
      <c r="F6336">
        <v>6336</v>
      </c>
    </row>
    <row r="6337" spans="1:6">
      <c r="A6337" s="62" t="str">
        <f t="shared" si="98"/>
        <v>Amerivest Realty</v>
      </c>
      <c r="B6337" s="42">
        <v>68000</v>
      </c>
      <c r="C6337" s="43" t="s">
        <v>1958</v>
      </c>
      <c r="D6337" s="44" t="s">
        <v>48</v>
      </c>
      <c r="E6337" s="61">
        <v>1</v>
      </c>
      <c r="F6337">
        <v>6337</v>
      </c>
    </row>
    <row r="6338" spans="1:6">
      <c r="A6338" s="62" t="str">
        <f t="shared" ref="A6338:A6401" si="99">VLOOKUP(D6338,Range5,2,0)</f>
        <v xml:space="preserve">Non MLS </v>
      </c>
      <c r="B6338" s="42">
        <v>72000</v>
      </c>
      <c r="C6338" s="43" t="s">
        <v>1958</v>
      </c>
      <c r="D6338" s="44" t="s">
        <v>30</v>
      </c>
      <c r="E6338" s="61">
        <v>1</v>
      </c>
      <c r="F6338">
        <v>6338</v>
      </c>
    </row>
    <row r="6339" spans="1:6">
      <c r="A6339" s="62" t="e">
        <f t="shared" si="99"/>
        <v>#N/A</v>
      </c>
      <c r="B6339" s="42">
        <v>81000</v>
      </c>
      <c r="C6339" s="43" t="s">
        <v>1958</v>
      </c>
      <c r="D6339" s="44" t="s">
        <v>1916</v>
      </c>
      <c r="E6339" s="61">
        <v>1</v>
      </c>
      <c r="F6339">
        <v>6339</v>
      </c>
    </row>
    <row r="6340" spans="1:6">
      <c r="A6340" s="62" t="str">
        <f t="shared" si="99"/>
        <v>Signature Properties of Greater Florida Inc.</v>
      </c>
      <c r="B6340" s="42">
        <v>77900</v>
      </c>
      <c r="C6340" s="43" t="s">
        <v>1958</v>
      </c>
      <c r="D6340" s="44" t="s">
        <v>208</v>
      </c>
      <c r="E6340" s="61">
        <v>1</v>
      </c>
      <c r="F6340">
        <v>6340</v>
      </c>
    </row>
    <row r="6341" spans="1:6">
      <c r="A6341" s="62" t="str">
        <f t="shared" si="99"/>
        <v>RE/MAX Realty Select</v>
      </c>
      <c r="B6341" s="42">
        <v>89000</v>
      </c>
      <c r="C6341" s="43" t="s">
        <v>1958</v>
      </c>
      <c r="D6341" s="44" t="s">
        <v>26</v>
      </c>
      <c r="E6341" s="61">
        <v>1</v>
      </c>
      <c r="F6341">
        <v>6341</v>
      </c>
    </row>
    <row r="6342" spans="1:6">
      <c r="A6342" s="62" t="str">
        <f t="shared" si="99"/>
        <v>RE/MAX Realty Select</v>
      </c>
      <c r="B6342" s="42">
        <v>80000</v>
      </c>
      <c r="C6342" s="43" t="s">
        <v>1958</v>
      </c>
      <c r="D6342" s="44" t="s">
        <v>26</v>
      </c>
      <c r="E6342" s="61">
        <v>1</v>
      </c>
      <c r="F6342">
        <v>6342</v>
      </c>
    </row>
    <row r="6343" spans="1:6">
      <c r="A6343" s="62" t="str">
        <f t="shared" si="99"/>
        <v>Coyne Realty Inc</v>
      </c>
      <c r="B6343" s="42">
        <v>78000</v>
      </c>
      <c r="C6343" s="43" t="s">
        <v>1958</v>
      </c>
      <c r="D6343" s="44" t="s">
        <v>20</v>
      </c>
      <c r="E6343" s="61">
        <v>1</v>
      </c>
      <c r="F6343">
        <v>6343</v>
      </c>
    </row>
    <row r="6344" spans="1:6">
      <c r="A6344" s="62" t="str">
        <f t="shared" si="99"/>
        <v>Perfect Properties of Naples, Inc.</v>
      </c>
      <c r="B6344" s="42">
        <v>86000</v>
      </c>
      <c r="C6344" s="43" t="s">
        <v>1958</v>
      </c>
      <c r="D6344" s="44" t="s">
        <v>80</v>
      </c>
      <c r="E6344" s="61">
        <v>1</v>
      </c>
      <c r="F6344">
        <v>6344</v>
      </c>
    </row>
    <row r="6345" spans="1:6">
      <c r="A6345" s="62" t="str">
        <f t="shared" si="99"/>
        <v>Downing Frye</v>
      </c>
      <c r="B6345" s="42">
        <v>84000</v>
      </c>
      <c r="C6345" s="43" t="s">
        <v>1958</v>
      </c>
      <c r="D6345" s="44" t="s">
        <v>9</v>
      </c>
      <c r="E6345" s="61">
        <v>1</v>
      </c>
      <c r="F6345">
        <v>6345</v>
      </c>
    </row>
    <row r="6346" spans="1:6">
      <c r="A6346" s="62" t="str">
        <f t="shared" si="99"/>
        <v>Lifestyle Choice Realty</v>
      </c>
      <c r="B6346" s="42">
        <v>85000</v>
      </c>
      <c r="C6346" s="43" t="s">
        <v>1958</v>
      </c>
      <c r="D6346" s="44" t="s">
        <v>7</v>
      </c>
      <c r="E6346" s="61">
        <v>1</v>
      </c>
      <c r="F6346">
        <v>6346</v>
      </c>
    </row>
    <row r="6347" spans="1:6">
      <c r="A6347" s="62" t="str">
        <f t="shared" si="99"/>
        <v>Downing Frye</v>
      </c>
      <c r="B6347" s="42">
        <v>80000</v>
      </c>
      <c r="C6347" s="43" t="s">
        <v>1958</v>
      </c>
      <c r="D6347" s="44" t="s">
        <v>9</v>
      </c>
      <c r="E6347" s="61">
        <v>1</v>
      </c>
      <c r="F6347">
        <v>6347</v>
      </c>
    </row>
    <row r="6348" spans="1:6">
      <c r="A6348" s="62" t="str">
        <f t="shared" si="99"/>
        <v>ERA Faust Realty Group</v>
      </c>
      <c r="B6348" s="42">
        <v>75799</v>
      </c>
      <c r="C6348" s="43" t="s">
        <v>1958</v>
      </c>
      <c r="D6348" s="44" t="s">
        <v>10</v>
      </c>
      <c r="E6348" s="61">
        <v>1</v>
      </c>
      <c r="F6348">
        <v>6348</v>
      </c>
    </row>
    <row r="6349" spans="1:6">
      <c r="A6349" s="62" t="str">
        <f t="shared" si="99"/>
        <v xml:space="preserve">Non MLS </v>
      </c>
      <c r="B6349" s="42">
        <v>100000</v>
      </c>
      <c r="C6349" s="43" t="s">
        <v>1958</v>
      </c>
      <c r="D6349" s="44" t="s">
        <v>30</v>
      </c>
      <c r="E6349" s="61">
        <v>1</v>
      </c>
      <c r="F6349">
        <v>6349</v>
      </c>
    </row>
    <row r="6350" spans="1:6">
      <c r="A6350" s="62" t="str">
        <f t="shared" si="99"/>
        <v>Century 21 #1 Sunbelt Realty Inc.</v>
      </c>
      <c r="B6350" s="42">
        <v>112500</v>
      </c>
      <c r="C6350" s="43" t="s">
        <v>1958</v>
      </c>
      <c r="D6350" s="44" t="s">
        <v>52</v>
      </c>
      <c r="E6350" s="61">
        <v>1</v>
      </c>
      <c r="F6350">
        <v>6350</v>
      </c>
    </row>
    <row r="6351" spans="1:6">
      <c r="A6351" s="62" t="str">
        <f t="shared" si="99"/>
        <v>Downing Frye</v>
      </c>
      <c r="B6351" s="42">
        <v>95000</v>
      </c>
      <c r="C6351" s="43" t="s">
        <v>1958</v>
      </c>
      <c r="D6351" s="44" t="s">
        <v>90</v>
      </c>
      <c r="E6351" s="61">
        <v>1</v>
      </c>
      <c r="F6351">
        <v>6351</v>
      </c>
    </row>
    <row r="6352" spans="1:6">
      <c r="A6352" s="62" t="str">
        <f t="shared" si="99"/>
        <v>Lifestyle Choice Realty</v>
      </c>
      <c r="B6352" s="42">
        <v>62500</v>
      </c>
      <c r="C6352" s="43" t="s">
        <v>1958</v>
      </c>
      <c r="D6352" s="44" t="s">
        <v>7</v>
      </c>
      <c r="E6352" s="61">
        <v>1</v>
      </c>
      <c r="F6352">
        <v>6352</v>
      </c>
    </row>
    <row r="6353" spans="1:6">
      <c r="A6353" s="62" t="str">
        <f t="shared" si="99"/>
        <v>Coldwell Banker Residential Real Estate, Inc.</v>
      </c>
      <c r="B6353" s="42">
        <v>90000</v>
      </c>
      <c r="C6353" s="43" t="s">
        <v>1958</v>
      </c>
      <c r="D6353" s="44" t="s">
        <v>29</v>
      </c>
      <c r="E6353" s="61">
        <v>1</v>
      </c>
      <c r="F6353">
        <v>6353</v>
      </c>
    </row>
    <row r="6354" spans="1:6">
      <c r="A6354" s="62" t="str">
        <f t="shared" si="99"/>
        <v>Downing Frye</v>
      </c>
      <c r="B6354" s="42">
        <v>83000</v>
      </c>
      <c r="C6354" s="43" t="s">
        <v>1958</v>
      </c>
      <c r="D6354" s="44" t="s">
        <v>9</v>
      </c>
      <c r="E6354" s="61">
        <v>1</v>
      </c>
      <c r="F6354">
        <v>6354</v>
      </c>
    </row>
    <row r="6355" spans="1:6">
      <c r="A6355" s="62" t="str">
        <f t="shared" si="99"/>
        <v>Amerivest Realty</v>
      </c>
      <c r="B6355" s="42">
        <v>85000</v>
      </c>
      <c r="C6355" s="43" t="s">
        <v>1958</v>
      </c>
      <c r="D6355" s="44" t="s">
        <v>45</v>
      </c>
      <c r="E6355" s="61">
        <v>1</v>
      </c>
      <c r="F6355">
        <v>6355</v>
      </c>
    </row>
    <row r="6356" spans="1:6">
      <c r="A6356" s="62" t="e">
        <f t="shared" si="99"/>
        <v>#N/A</v>
      </c>
      <c r="B6356" s="42">
        <v>77500</v>
      </c>
      <c r="C6356" s="43" t="s">
        <v>1958</v>
      </c>
      <c r="D6356" s="44" t="s">
        <v>1921</v>
      </c>
      <c r="E6356" s="61">
        <v>1</v>
      </c>
      <c r="F6356">
        <v>6356</v>
      </c>
    </row>
    <row r="6357" spans="1:6">
      <c r="A6357" s="62" t="str">
        <f t="shared" si="99"/>
        <v>Downing Frye</v>
      </c>
      <c r="B6357" s="42">
        <v>85000</v>
      </c>
      <c r="C6357" s="43" t="s">
        <v>1958</v>
      </c>
      <c r="D6357" s="44" t="s">
        <v>9</v>
      </c>
      <c r="E6357" s="61">
        <v>1</v>
      </c>
      <c r="F6357">
        <v>6357</v>
      </c>
    </row>
    <row r="6358" spans="1:6">
      <c r="A6358" s="62" t="str">
        <f t="shared" si="99"/>
        <v>RE/MAX Sundance Realty II</v>
      </c>
      <c r="B6358" s="42">
        <v>80000</v>
      </c>
      <c r="C6358" s="43" t="s">
        <v>1958</v>
      </c>
      <c r="D6358" s="44" t="s">
        <v>19</v>
      </c>
      <c r="E6358" s="61">
        <v>1</v>
      </c>
      <c r="F6358">
        <v>6358</v>
      </c>
    </row>
    <row r="6359" spans="1:6">
      <c r="A6359" s="62" t="str">
        <f t="shared" si="99"/>
        <v>Sun Realty</v>
      </c>
      <c r="B6359" s="42">
        <v>93000</v>
      </c>
      <c r="C6359" s="43" t="s">
        <v>1958</v>
      </c>
      <c r="D6359" s="44" t="s">
        <v>51</v>
      </c>
      <c r="E6359" s="61">
        <v>1</v>
      </c>
      <c r="F6359">
        <v>6359</v>
      </c>
    </row>
    <row r="6360" spans="1:6">
      <c r="A6360" s="62" t="str">
        <f t="shared" si="99"/>
        <v>Amerivest Realty</v>
      </c>
      <c r="B6360" s="42">
        <v>82000</v>
      </c>
      <c r="C6360" s="43" t="s">
        <v>1958</v>
      </c>
      <c r="D6360" s="44" t="s">
        <v>45</v>
      </c>
      <c r="E6360" s="61">
        <v>1</v>
      </c>
      <c r="F6360">
        <v>6360</v>
      </c>
    </row>
    <row r="6361" spans="1:6">
      <c r="A6361" s="62" t="str">
        <f t="shared" si="99"/>
        <v>World Properties Int Platinum</v>
      </c>
      <c r="B6361" s="42">
        <v>80000</v>
      </c>
      <c r="C6361" s="43" t="s">
        <v>1958</v>
      </c>
      <c r="D6361" s="44" t="s">
        <v>43</v>
      </c>
      <c r="E6361" s="61">
        <v>1</v>
      </c>
      <c r="F6361">
        <v>6361</v>
      </c>
    </row>
    <row r="6362" spans="1:6">
      <c r="A6362" s="62" t="str">
        <f t="shared" si="99"/>
        <v>Internet Realty Group, Inc.</v>
      </c>
      <c r="B6362" s="42">
        <v>85950</v>
      </c>
      <c r="C6362" s="43" t="s">
        <v>1958</v>
      </c>
      <c r="D6362" s="44" t="s">
        <v>104</v>
      </c>
      <c r="E6362" s="61">
        <v>1</v>
      </c>
      <c r="F6362">
        <v>6362</v>
      </c>
    </row>
    <row r="6363" spans="1:6">
      <c r="A6363" s="62" t="e">
        <f t="shared" si="99"/>
        <v>#N/A</v>
      </c>
      <c r="B6363" s="42">
        <v>88900</v>
      </c>
      <c r="C6363" s="43" t="s">
        <v>1958</v>
      </c>
      <c r="D6363" s="44" t="s">
        <v>1923</v>
      </c>
      <c r="E6363" s="61">
        <v>1</v>
      </c>
      <c r="F6363">
        <v>6363</v>
      </c>
    </row>
    <row r="6364" spans="1:6">
      <c r="A6364" s="62" t="str">
        <f t="shared" si="99"/>
        <v>Coldwell Banker Residential Real Estate, Inc.</v>
      </c>
      <c r="B6364" s="42">
        <v>105000</v>
      </c>
      <c r="C6364" s="43" t="s">
        <v>1958</v>
      </c>
      <c r="D6364" s="44" t="s">
        <v>49</v>
      </c>
      <c r="E6364" s="61">
        <v>1</v>
      </c>
      <c r="F6364">
        <v>6364</v>
      </c>
    </row>
    <row r="6365" spans="1:6">
      <c r="A6365" s="62" t="str">
        <f t="shared" si="99"/>
        <v>Downing Frye</v>
      </c>
      <c r="B6365" s="42">
        <v>75000</v>
      </c>
      <c r="C6365" s="43" t="s">
        <v>1958</v>
      </c>
      <c r="D6365" s="44" t="s">
        <v>9</v>
      </c>
      <c r="E6365" s="61">
        <v>1</v>
      </c>
      <c r="F6365">
        <v>6365</v>
      </c>
    </row>
    <row r="6366" spans="1:6">
      <c r="A6366" s="62" t="str">
        <f t="shared" si="99"/>
        <v>Downing Frye</v>
      </c>
      <c r="B6366" s="42">
        <v>107500</v>
      </c>
      <c r="C6366" s="43" t="s">
        <v>1958</v>
      </c>
      <c r="D6366" s="44" t="s">
        <v>90</v>
      </c>
      <c r="E6366" s="61">
        <v>1</v>
      </c>
      <c r="F6366">
        <v>6366</v>
      </c>
    </row>
    <row r="6367" spans="1:6">
      <c r="A6367" s="62" t="str">
        <f t="shared" si="99"/>
        <v>Downing Frye</v>
      </c>
      <c r="B6367" s="42">
        <v>50500</v>
      </c>
      <c r="C6367" s="43" t="s">
        <v>1958</v>
      </c>
      <c r="D6367" s="44" t="s">
        <v>9</v>
      </c>
      <c r="E6367" s="61">
        <v>1</v>
      </c>
      <c r="F6367">
        <v>6367</v>
      </c>
    </row>
    <row r="6368" spans="1:6">
      <c r="A6368" s="62" t="str">
        <f t="shared" si="99"/>
        <v>Downing Frye</v>
      </c>
      <c r="B6368" s="42">
        <v>84900</v>
      </c>
      <c r="C6368" s="43" t="s">
        <v>1958</v>
      </c>
      <c r="D6368" s="44" t="s">
        <v>9</v>
      </c>
      <c r="E6368" s="61">
        <v>1</v>
      </c>
      <c r="F6368">
        <v>6368</v>
      </c>
    </row>
    <row r="6369" spans="1:6">
      <c r="A6369" s="62" t="str">
        <f t="shared" si="99"/>
        <v>Option One Realty</v>
      </c>
      <c r="B6369" s="42">
        <v>60000</v>
      </c>
      <c r="C6369" s="43" t="s">
        <v>1958</v>
      </c>
      <c r="D6369" s="44" t="s">
        <v>28</v>
      </c>
      <c r="E6369" s="61">
        <v>1</v>
      </c>
      <c r="F6369">
        <v>6369</v>
      </c>
    </row>
    <row r="6370" spans="1:6">
      <c r="A6370" s="62" t="str">
        <f t="shared" si="99"/>
        <v>Downing Frye</v>
      </c>
      <c r="B6370" s="42">
        <v>88000</v>
      </c>
      <c r="C6370" s="43" t="s">
        <v>1958</v>
      </c>
      <c r="D6370" s="44" t="s">
        <v>9</v>
      </c>
      <c r="E6370" s="61">
        <v>1</v>
      </c>
      <c r="F6370">
        <v>6370</v>
      </c>
    </row>
    <row r="6371" spans="1:6">
      <c r="A6371" s="62" t="str">
        <f t="shared" si="99"/>
        <v>Keating Associates</v>
      </c>
      <c r="B6371" s="42">
        <v>70000</v>
      </c>
      <c r="C6371" s="43" t="s">
        <v>1958</v>
      </c>
      <c r="D6371" s="44" t="s">
        <v>141</v>
      </c>
      <c r="E6371" s="61">
        <v>1</v>
      </c>
      <c r="F6371">
        <v>6371</v>
      </c>
    </row>
    <row r="6372" spans="1:6">
      <c r="A6372" s="62" t="str">
        <f t="shared" si="99"/>
        <v>WEICHERT, REALTORSr On The Gulf</v>
      </c>
      <c r="B6372" s="42">
        <v>91000</v>
      </c>
      <c r="C6372" s="43" t="s">
        <v>1958</v>
      </c>
      <c r="D6372" s="44" t="s">
        <v>34</v>
      </c>
      <c r="E6372" s="61">
        <v>1</v>
      </c>
      <c r="F6372">
        <v>6372</v>
      </c>
    </row>
    <row r="6373" spans="1:6">
      <c r="A6373" s="62" t="e">
        <f t="shared" si="99"/>
        <v>#N/A</v>
      </c>
      <c r="B6373" s="42">
        <v>88900</v>
      </c>
      <c r="C6373" s="43" t="s">
        <v>1958</v>
      </c>
      <c r="D6373" s="44" t="s">
        <v>1916</v>
      </c>
      <c r="E6373" s="61">
        <v>1</v>
      </c>
      <c r="F6373">
        <v>6373</v>
      </c>
    </row>
    <row r="6374" spans="1:6">
      <c r="A6374" s="62" t="str">
        <f t="shared" si="99"/>
        <v>ERA Faust Realty Group</v>
      </c>
      <c r="B6374" s="42">
        <v>89000</v>
      </c>
      <c r="C6374" s="43" t="s">
        <v>1958</v>
      </c>
      <c r="D6374" s="44" t="s">
        <v>32</v>
      </c>
      <c r="E6374" s="61">
        <v>1</v>
      </c>
      <c r="F6374">
        <v>6374</v>
      </c>
    </row>
    <row r="6375" spans="1:6">
      <c r="A6375" s="62" t="str">
        <f t="shared" si="99"/>
        <v>Downing Frye</v>
      </c>
      <c r="B6375" s="42">
        <v>80000</v>
      </c>
      <c r="C6375" s="43" t="s">
        <v>1958</v>
      </c>
      <c r="D6375" s="44" t="s">
        <v>9</v>
      </c>
      <c r="E6375" s="61">
        <v>1</v>
      </c>
      <c r="F6375">
        <v>6375</v>
      </c>
    </row>
    <row r="6376" spans="1:6">
      <c r="A6376" s="62" t="str">
        <f t="shared" si="99"/>
        <v>Sand Castle Realty Group, Inc</v>
      </c>
      <c r="B6376" s="42">
        <v>89250</v>
      </c>
      <c r="C6376" s="43" t="s">
        <v>1958</v>
      </c>
      <c r="D6376" s="44" t="s">
        <v>21</v>
      </c>
      <c r="E6376" s="61">
        <v>1</v>
      </c>
      <c r="F6376">
        <v>6376</v>
      </c>
    </row>
    <row r="6377" spans="1:6">
      <c r="A6377" s="62" t="str">
        <f t="shared" si="99"/>
        <v>Option One Realty</v>
      </c>
      <c r="B6377" s="42">
        <v>69500</v>
      </c>
      <c r="C6377" s="43" t="s">
        <v>1958</v>
      </c>
      <c r="D6377" s="44" t="s">
        <v>28</v>
      </c>
      <c r="E6377" s="61">
        <v>1</v>
      </c>
      <c r="F6377">
        <v>6377</v>
      </c>
    </row>
    <row r="6378" spans="1:6">
      <c r="A6378" s="62" t="str">
        <f t="shared" si="99"/>
        <v>Paradise Properties of Naples, Inc.</v>
      </c>
      <c r="B6378" s="42">
        <v>77900</v>
      </c>
      <c r="C6378" s="43" t="s">
        <v>1958</v>
      </c>
      <c r="D6378" s="44" t="s">
        <v>17</v>
      </c>
      <c r="E6378" s="61">
        <v>1</v>
      </c>
      <c r="F6378">
        <v>6378</v>
      </c>
    </row>
    <row r="6379" spans="1:6">
      <c r="A6379" s="62" t="str">
        <f t="shared" si="99"/>
        <v>Lifestyle Choice Realty</v>
      </c>
      <c r="B6379" s="42">
        <v>69500</v>
      </c>
      <c r="C6379" s="43" t="s">
        <v>1958</v>
      </c>
      <c r="D6379" s="44" t="s">
        <v>7</v>
      </c>
      <c r="E6379" s="61">
        <v>1</v>
      </c>
      <c r="F6379">
        <v>6379</v>
      </c>
    </row>
    <row r="6380" spans="1:6">
      <c r="A6380" s="62" t="str">
        <f t="shared" si="99"/>
        <v xml:space="preserve">Non MLS </v>
      </c>
      <c r="B6380" s="42">
        <v>100000</v>
      </c>
      <c r="C6380" s="43" t="s">
        <v>1958</v>
      </c>
      <c r="D6380" s="44" t="s">
        <v>30</v>
      </c>
      <c r="E6380" s="61">
        <v>1</v>
      </c>
      <c r="F6380">
        <v>6380</v>
      </c>
    </row>
    <row r="6381" spans="1:6">
      <c r="A6381" s="62" t="str">
        <f t="shared" si="99"/>
        <v>Clausen Properties, Inc.</v>
      </c>
      <c r="B6381" s="42">
        <v>80000</v>
      </c>
      <c r="C6381" s="43" t="s">
        <v>1958</v>
      </c>
      <c r="D6381" s="44" t="s">
        <v>290</v>
      </c>
      <c r="E6381" s="61">
        <v>1</v>
      </c>
      <c r="F6381">
        <v>6381</v>
      </c>
    </row>
    <row r="6382" spans="1:6">
      <c r="A6382" s="62" t="str">
        <f t="shared" si="99"/>
        <v>Sun Realty</v>
      </c>
      <c r="B6382" s="42">
        <v>85000</v>
      </c>
      <c r="C6382" s="43" t="s">
        <v>1958</v>
      </c>
      <c r="D6382" s="44" t="s">
        <v>51</v>
      </c>
      <c r="E6382" s="61">
        <v>1</v>
      </c>
      <c r="F6382">
        <v>6382</v>
      </c>
    </row>
    <row r="6383" spans="1:6">
      <c r="A6383" s="62" t="str">
        <f t="shared" si="99"/>
        <v>Coldwell Banker Residential Real Estate, Inc.</v>
      </c>
      <c r="B6383" s="42">
        <v>68525</v>
      </c>
      <c r="C6383" s="43" t="s">
        <v>1958</v>
      </c>
      <c r="D6383" s="44" t="s">
        <v>29</v>
      </c>
      <c r="E6383" s="61">
        <v>1</v>
      </c>
      <c r="F6383">
        <v>6383</v>
      </c>
    </row>
    <row r="6384" spans="1:6">
      <c r="A6384" s="62" t="str">
        <f t="shared" si="99"/>
        <v>Sun Realty</v>
      </c>
      <c r="B6384" s="42">
        <v>90000</v>
      </c>
      <c r="C6384" s="43" t="s">
        <v>1958</v>
      </c>
      <c r="D6384" s="44" t="s">
        <v>51</v>
      </c>
      <c r="E6384" s="61">
        <v>1</v>
      </c>
      <c r="F6384">
        <v>6384</v>
      </c>
    </row>
    <row r="6385" spans="1:6">
      <c r="A6385" s="62" t="str">
        <f t="shared" si="99"/>
        <v>Downing Frye</v>
      </c>
      <c r="B6385" s="42">
        <v>85000</v>
      </c>
      <c r="C6385" s="43" t="s">
        <v>1958</v>
      </c>
      <c r="D6385" s="44" t="s">
        <v>9</v>
      </c>
      <c r="E6385" s="61">
        <v>1</v>
      </c>
      <c r="F6385">
        <v>6385</v>
      </c>
    </row>
    <row r="6386" spans="1:6">
      <c r="A6386" s="62" t="str">
        <f t="shared" si="99"/>
        <v>Internet Realty Group, Inc.</v>
      </c>
      <c r="B6386" s="42">
        <v>99800</v>
      </c>
      <c r="C6386" s="43" t="s">
        <v>1958</v>
      </c>
      <c r="D6386" s="44" t="s">
        <v>104</v>
      </c>
      <c r="E6386" s="61">
        <v>1</v>
      </c>
      <c r="F6386">
        <v>6386</v>
      </c>
    </row>
    <row r="6387" spans="1:6">
      <c r="A6387" s="62" t="str">
        <f t="shared" si="99"/>
        <v>Downing Frye</v>
      </c>
      <c r="B6387" s="42">
        <v>84000</v>
      </c>
      <c r="C6387" s="43" t="s">
        <v>1958</v>
      </c>
      <c r="D6387" s="44" t="s">
        <v>9</v>
      </c>
      <c r="E6387" s="61">
        <v>1</v>
      </c>
      <c r="F6387">
        <v>6387</v>
      </c>
    </row>
    <row r="6388" spans="1:6">
      <c r="A6388" s="62" t="str">
        <f t="shared" si="99"/>
        <v>EXIT Gulder Real Estate Inc.</v>
      </c>
      <c r="B6388" s="42">
        <v>88000</v>
      </c>
      <c r="C6388" s="43" t="s">
        <v>1958</v>
      </c>
      <c r="D6388" s="44" t="s">
        <v>12</v>
      </c>
      <c r="E6388" s="61">
        <v>1</v>
      </c>
      <c r="F6388">
        <v>6388</v>
      </c>
    </row>
    <row r="6389" spans="1:6">
      <c r="A6389" s="62" t="str">
        <f t="shared" si="99"/>
        <v>Sun Realty</v>
      </c>
      <c r="B6389" s="42">
        <v>98000</v>
      </c>
      <c r="C6389" s="43" t="s">
        <v>1958</v>
      </c>
      <c r="D6389" s="44" t="s">
        <v>51</v>
      </c>
      <c r="E6389" s="61">
        <v>1</v>
      </c>
      <c r="F6389">
        <v>6389</v>
      </c>
    </row>
    <row r="6390" spans="1:6">
      <c r="A6390" s="62" t="str">
        <f t="shared" si="99"/>
        <v xml:space="preserve">Non MLS </v>
      </c>
      <c r="B6390" s="42">
        <v>81000</v>
      </c>
      <c r="C6390" s="43" t="s">
        <v>1958</v>
      </c>
      <c r="D6390" s="44" t="s">
        <v>30</v>
      </c>
      <c r="E6390" s="61">
        <v>1</v>
      </c>
      <c r="F6390">
        <v>6390</v>
      </c>
    </row>
    <row r="6391" spans="1:6">
      <c r="A6391" s="62" t="str">
        <f t="shared" si="99"/>
        <v>Coldwell Banker Residential Real Estate, Inc.</v>
      </c>
      <c r="B6391" s="42">
        <v>102000</v>
      </c>
      <c r="C6391" s="43" t="s">
        <v>1958</v>
      </c>
      <c r="D6391" s="44" t="s">
        <v>13</v>
      </c>
      <c r="E6391" s="61">
        <v>1</v>
      </c>
      <c r="F6391">
        <v>6391</v>
      </c>
    </row>
    <row r="6392" spans="1:6">
      <c r="A6392" s="62" t="str">
        <f t="shared" si="99"/>
        <v>Independent Brokers Realty Inc.</v>
      </c>
      <c r="B6392" s="42">
        <v>73500</v>
      </c>
      <c r="C6392" s="43" t="s">
        <v>1958</v>
      </c>
      <c r="D6392" s="44" t="s">
        <v>46</v>
      </c>
      <c r="E6392" s="61">
        <v>1</v>
      </c>
      <c r="F6392">
        <v>6392</v>
      </c>
    </row>
    <row r="6393" spans="1:6">
      <c r="A6393" s="62" t="str">
        <f t="shared" si="99"/>
        <v>RE/MAX Realty Select</v>
      </c>
      <c r="B6393" s="42">
        <v>87900</v>
      </c>
      <c r="C6393" s="43" t="s">
        <v>1958</v>
      </c>
      <c r="D6393" s="44" t="s">
        <v>26</v>
      </c>
      <c r="E6393" s="61">
        <v>1</v>
      </c>
      <c r="F6393">
        <v>6393</v>
      </c>
    </row>
    <row r="6394" spans="1:6">
      <c r="A6394" s="62" t="str">
        <f t="shared" si="99"/>
        <v>RE/MAX Realty Select</v>
      </c>
      <c r="B6394" s="42">
        <v>95294</v>
      </c>
      <c r="C6394" s="43" t="s">
        <v>1958</v>
      </c>
      <c r="D6394" s="44" t="s">
        <v>26</v>
      </c>
      <c r="E6394" s="61">
        <v>1</v>
      </c>
      <c r="F6394">
        <v>6394</v>
      </c>
    </row>
    <row r="6395" spans="1:6">
      <c r="A6395" s="62" t="str">
        <f t="shared" si="99"/>
        <v>Florida Home Realty of Collier County, Inc.</v>
      </c>
      <c r="B6395" s="42">
        <v>85000</v>
      </c>
      <c r="C6395" s="43" t="s">
        <v>1958</v>
      </c>
      <c r="D6395" s="44" t="s">
        <v>65</v>
      </c>
      <c r="E6395" s="61">
        <v>1</v>
      </c>
      <c r="F6395">
        <v>6395</v>
      </c>
    </row>
    <row r="6396" spans="1:6">
      <c r="A6396" s="62" t="str">
        <f t="shared" si="99"/>
        <v>RE/MAX Realty Select</v>
      </c>
      <c r="B6396" s="42">
        <v>99000</v>
      </c>
      <c r="C6396" s="43" t="s">
        <v>1958</v>
      </c>
      <c r="D6396" s="44" t="s">
        <v>26</v>
      </c>
      <c r="E6396" s="61">
        <v>1</v>
      </c>
      <c r="F6396">
        <v>6396</v>
      </c>
    </row>
    <row r="6397" spans="1:6">
      <c r="A6397" s="62" t="str">
        <f t="shared" si="99"/>
        <v>Downing Frye</v>
      </c>
      <c r="B6397" s="42">
        <v>110000</v>
      </c>
      <c r="C6397" s="43" t="s">
        <v>1958</v>
      </c>
      <c r="D6397" s="44" t="s">
        <v>9</v>
      </c>
      <c r="E6397" s="61">
        <v>1</v>
      </c>
      <c r="F6397">
        <v>6397</v>
      </c>
    </row>
    <row r="6398" spans="1:6">
      <c r="A6398" s="62" t="str">
        <f t="shared" si="99"/>
        <v>Amerivest Realty</v>
      </c>
      <c r="B6398" s="42">
        <v>86000</v>
      </c>
      <c r="C6398" s="43" t="s">
        <v>1958</v>
      </c>
      <c r="D6398" s="44" t="s">
        <v>45</v>
      </c>
      <c r="E6398" s="61">
        <v>1</v>
      </c>
      <c r="F6398">
        <v>6398</v>
      </c>
    </row>
    <row r="6399" spans="1:6">
      <c r="A6399" s="62" t="str">
        <f t="shared" si="99"/>
        <v xml:space="preserve">Non MLS </v>
      </c>
      <c r="B6399" s="42">
        <v>90000</v>
      </c>
      <c r="C6399" s="43" t="s">
        <v>1958</v>
      </c>
      <c r="D6399" s="44" t="s">
        <v>30</v>
      </c>
      <c r="E6399" s="61">
        <v>1</v>
      </c>
      <c r="F6399">
        <v>6399</v>
      </c>
    </row>
    <row r="6400" spans="1:6">
      <c r="A6400" s="62" t="str">
        <f t="shared" si="99"/>
        <v>Resort Quest</v>
      </c>
      <c r="B6400" s="42">
        <v>90000</v>
      </c>
      <c r="C6400" s="43" t="s">
        <v>1958</v>
      </c>
      <c r="D6400" s="44" t="s">
        <v>11</v>
      </c>
      <c r="E6400" s="61">
        <v>1</v>
      </c>
      <c r="F6400">
        <v>6400</v>
      </c>
    </row>
    <row r="6401" spans="1:6">
      <c r="A6401" s="62" t="str">
        <f t="shared" si="99"/>
        <v>Amerivest Realty</v>
      </c>
      <c r="B6401" s="42">
        <v>86000</v>
      </c>
      <c r="C6401" s="43" t="s">
        <v>1958</v>
      </c>
      <c r="D6401" s="44" t="s">
        <v>45</v>
      </c>
      <c r="E6401" s="61">
        <v>1</v>
      </c>
      <c r="F6401">
        <v>6401</v>
      </c>
    </row>
    <row r="6402" spans="1:6">
      <c r="A6402" s="62" t="str">
        <f t="shared" ref="A6402:A6465" si="100">VLOOKUP(D6402,Range5,2,0)</f>
        <v>John R Wood</v>
      </c>
      <c r="B6402" s="42">
        <v>90000</v>
      </c>
      <c r="C6402" s="43" t="s">
        <v>1958</v>
      </c>
      <c r="D6402" s="44" t="s">
        <v>50</v>
      </c>
      <c r="E6402" s="61">
        <v>1</v>
      </c>
      <c r="F6402">
        <v>6402</v>
      </c>
    </row>
    <row r="6403" spans="1:6">
      <c r="A6403" s="62" t="str">
        <f t="shared" si="100"/>
        <v>Zip Realty, Inc.</v>
      </c>
      <c r="B6403" s="42">
        <v>90000</v>
      </c>
      <c r="C6403" s="43" t="s">
        <v>1958</v>
      </c>
      <c r="D6403" s="44" t="s">
        <v>169</v>
      </c>
      <c r="E6403" s="61">
        <v>1</v>
      </c>
      <c r="F6403">
        <v>6403</v>
      </c>
    </row>
    <row r="6404" spans="1:6">
      <c r="A6404" s="62" t="e">
        <f t="shared" si="100"/>
        <v>#N/A</v>
      </c>
      <c r="B6404" s="42">
        <v>72000</v>
      </c>
      <c r="C6404" s="43" t="s">
        <v>1958</v>
      </c>
      <c r="D6404" s="44" t="s">
        <v>1921</v>
      </c>
      <c r="E6404" s="61">
        <v>1</v>
      </c>
      <c r="F6404">
        <v>6404</v>
      </c>
    </row>
    <row r="6405" spans="1:6">
      <c r="A6405" s="62" t="str">
        <f t="shared" si="100"/>
        <v>Downing Frye</v>
      </c>
      <c r="B6405" s="42">
        <v>80000</v>
      </c>
      <c r="C6405" s="43" t="s">
        <v>1958</v>
      </c>
      <c r="D6405" s="44" t="s">
        <v>9</v>
      </c>
      <c r="E6405" s="61">
        <v>1</v>
      </c>
      <c r="F6405">
        <v>6405</v>
      </c>
    </row>
    <row r="6406" spans="1:6">
      <c r="A6406" s="62" t="str">
        <f t="shared" si="100"/>
        <v>Century 21 #1 Sunbelt Realty Inc.</v>
      </c>
      <c r="B6406" s="42">
        <v>80000</v>
      </c>
      <c r="C6406" s="43" t="s">
        <v>1958</v>
      </c>
      <c r="D6406" s="44" t="s">
        <v>52</v>
      </c>
      <c r="E6406" s="61">
        <v>1</v>
      </c>
      <c r="F6406">
        <v>6406</v>
      </c>
    </row>
    <row r="6407" spans="1:6">
      <c r="A6407" s="62" t="str">
        <f t="shared" si="100"/>
        <v>Amerivest Realty</v>
      </c>
      <c r="B6407" s="42">
        <v>100000</v>
      </c>
      <c r="C6407" s="43" t="s">
        <v>1958</v>
      </c>
      <c r="D6407" s="44" t="s">
        <v>45</v>
      </c>
      <c r="E6407" s="61">
        <v>1</v>
      </c>
      <c r="F6407">
        <v>6407</v>
      </c>
    </row>
    <row r="6408" spans="1:6">
      <c r="A6408" s="62" t="str">
        <f t="shared" si="100"/>
        <v>United Realty Group,Inc</v>
      </c>
      <c r="B6408" s="42">
        <v>85000</v>
      </c>
      <c r="C6408" s="43" t="s">
        <v>1958</v>
      </c>
      <c r="D6408" s="44" t="s">
        <v>113</v>
      </c>
      <c r="E6408" s="61">
        <v>1</v>
      </c>
      <c r="F6408">
        <v>6408</v>
      </c>
    </row>
    <row r="6409" spans="1:6">
      <c r="A6409" s="62" t="str">
        <f t="shared" si="100"/>
        <v xml:space="preserve">Non MLS </v>
      </c>
      <c r="B6409" s="42">
        <v>85000</v>
      </c>
      <c r="C6409" s="43" t="s">
        <v>1958</v>
      </c>
      <c r="D6409" s="44" t="s">
        <v>30</v>
      </c>
      <c r="E6409" s="61">
        <v>1</v>
      </c>
      <c r="F6409">
        <v>6409</v>
      </c>
    </row>
    <row r="6410" spans="1:6">
      <c r="A6410" s="62">
        <f t="shared" si="100"/>
        <v>0</v>
      </c>
      <c r="B6410" s="42">
        <v>92500</v>
      </c>
      <c r="C6410" s="43" t="s">
        <v>1958</v>
      </c>
      <c r="D6410" s="44" t="s">
        <v>59</v>
      </c>
      <c r="E6410" s="61">
        <v>1</v>
      </c>
      <c r="F6410">
        <v>6410</v>
      </c>
    </row>
    <row r="6411" spans="1:6">
      <c r="A6411" s="62" t="str">
        <f t="shared" si="100"/>
        <v>Sand Castle Realty Group, Inc</v>
      </c>
      <c r="B6411" s="42">
        <v>92000</v>
      </c>
      <c r="C6411" s="43" t="s">
        <v>1958</v>
      </c>
      <c r="D6411" s="44" t="s">
        <v>21</v>
      </c>
      <c r="E6411" s="61">
        <v>1</v>
      </c>
      <c r="F6411">
        <v>6411</v>
      </c>
    </row>
    <row r="6412" spans="1:6">
      <c r="A6412" s="62" t="str">
        <f t="shared" si="100"/>
        <v>Lifestyle Choice Realty</v>
      </c>
      <c r="B6412" s="42">
        <v>87000</v>
      </c>
      <c r="C6412" s="43" t="s">
        <v>1958</v>
      </c>
      <c r="D6412" s="44" t="s">
        <v>7</v>
      </c>
      <c r="E6412" s="61">
        <v>1</v>
      </c>
      <c r="F6412">
        <v>6412</v>
      </c>
    </row>
    <row r="6413" spans="1:6">
      <c r="A6413" s="62" t="str">
        <f t="shared" si="100"/>
        <v>RE/MAX Results Realty</v>
      </c>
      <c r="B6413" s="42">
        <v>90000</v>
      </c>
      <c r="C6413" s="43" t="s">
        <v>1958</v>
      </c>
      <c r="D6413" s="44" t="s">
        <v>22</v>
      </c>
      <c r="E6413" s="61">
        <v>1</v>
      </c>
      <c r="F6413">
        <v>6413</v>
      </c>
    </row>
    <row r="6414" spans="1:6">
      <c r="A6414" s="62" t="str">
        <f t="shared" si="100"/>
        <v>Lifestyle Choice Realty</v>
      </c>
      <c r="B6414" s="42">
        <v>62000</v>
      </c>
      <c r="C6414" s="43" t="s">
        <v>1958</v>
      </c>
      <c r="D6414" s="44" t="s">
        <v>7</v>
      </c>
      <c r="E6414" s="61">
        <v>1</v>
      </c>
      <c r="F6414">
        <v>6414</v>
      </c>
    </row>
    <row r="6415" spans="1:6">
      <c r="A6415" s="62" t="e">
        <f t="shared" si="100"/>
        <v>#N/A</v>
      </c>
      <c r="B6415" s="42">
        <v>89000</v>
      </c>
      <c r="C6415" s="43" t="s">
        <v>1958</v>
      </c>
      <c r="D6415" s="44" t="s">
        <v>1959</v>
      </c>
      <c r="E6415" s="61">
        <v>1</v>
      </c>
      <c r="F6415">
        <v>6415</v>
      </c>
    </row>
    <row r="6416" spans="1:6">
      <c r="A6416" s="62" t="str">
        <f t="shared" si="100"/>
        <v>EXIT Gulder Real Estate Inc.</v>
      </c>
      <c r="B6416" s="42">
        <v>87000</v>
      </c>
      <c r="C6416" s="43" t="s">
        <v>1958</v>
      </c>
      <c r="D6416" s="44" t="s">
        <v>12</v>
      </c>
      <c r="E6416" s="61">
        <v>1</v>
      </c>
      <c r="F6416">
        <v>6416</v>
      </c>
    </row>
    <row r="6417" spans="1:6">
      <c r="A6417" s="62" t="str">
        <f t="shared" si="100"/>
        <v xml:space="preserve">Non MLS </v>
      </c>
      <c r="B6417" s="42">
        <v>80000</v>
      </c>
      <c r="C6417" s="43" t="s">
        <v>1958</v>
      </c>
      <c r="D6417" s="44" t="s">
        <v>30</v>
      </c>
      <c r="E6417" s="61">
        <v>1</v>
      </c>
      <c r="F6417">
        <v>6417</v>
      </c>
    </row>
    <row r="6418" spans="1:6">
      <c r="A6418" s="62" t="e">
        <f t="shared" si="100"/>
        <v>#N/A</v>
      </c>
      <c r="B6418" s="42">
        <v>94500</v>
      </c>
      <c r="C6418" s="43" t="s">
        <v>1958</v>
      </c>
      <c r="D6418" s="44" t="s">
        <v>1962</v>
      </c>
      <c r="E6418" s="61">
        <v>1</v>
      </c>
      <c r="F6418">
        <v>6418</v>
      </c>
    </row>
    <row r="6419" spans="1:6">
      <c r="A6419" s="62" t="str">
        <f t="shared" si="100"/>
        <v>Downing Frye</v>
      </c>
      <c r="B6419" s="42">
        <v>100000</v>
      </c>
      <c r="C6419" s="43" t="s">
        <v>1958</v>
      </c>
      <c r="D6419" s="44" t="s">
        <v>9</v>
      </c>
      <c r="E6419" s="61">
        <v>1</v>
      </c>
      <c r="F6419">
        <v>6419</v>
      </c>
    </row>
    <row r="6420" spans="1:6">
      <c r="A6420" s="62" t="str">
        <f t="shared" si="100"/>
        <v>Realty Direct Select</v>
      </c>
      <c r="B6420" s="42">
        <v>90000</v>
      </c>
      <c r="C6420" s="43" t="s">
        <v>1958</v>
      </c>
      <c r="D6420" s="44" t="s">
        <v>92</v>
      </c>
      <c r="E6420" s="61">
        <v>1</v>
      </c>
      <c r="F6420">
        <v>6420</v>
      </c>
    </row>
    <row r="6421" spans="1:6">
      <c r="A6421" s="62" t="e">
        <f t="shared" si="100"/>
        <v>#N/A</v>
      </c>
      <c r="B6421" s="42">
        <v>100930</v>
      </c>
      <c r="C6421" s="43" t="s">
        <v>1958</v>
      </c>
      <c r="D6421" s="44" t="s">
        <v>1923</v>
      </c>
      <c r="E6421" s="61">
        <v>1</v>
      </c>
      <c r="F6421">
        <v>6421</v>
      </c>
    </row>
    <row r="6422" spans="1:6">
      <c r="A6422" s="62" t="str">
        <f t="shared" si="100"/>
        <v>Downing Frye</v>
      </c>
      <c r="B6422" s="42">
        <v>94900</v>
      </c>
      <c r="C6422" s="43" t="s">
        <v>1958</v>
      </c>
      <c r="D6422" s="44" t="s">
        <v>9</v>
      </c>
      <c r="E6422" s="61">
        <v>1</v>
      </c>
      <c r="F6422">
        <v>6422</v>
      </c>
    </row>
    <row r="6423" spans="1:6">
      <c r="A6423" s="62" t="str">
        <f t="shared" si="100"/>
        <v>Zip Realty, Inc.</v>
      </c>
      <c r="B6423" s="42">
        <v>110000</v>
      </c>
      <c r="C6423" s="43" t="s">
        <v>1958</v>
      </c>
      <c r="D6423" s="44" t="s">
        <v>169</v>
      </c>
      <c r="E6423" s="61">
        <v>1</v>
      </c>
      <c r="F6423">
        <v>6423</v>
      </c>
    </row>
    <row r="6424" spans="1:6">
      <c r="A6424" s="62" t="str">
        <f t="shared" si="100"/>
        <v>Amerivest Realty</v>
      </c>
      <c r="B6424" s="42">
        <v>91000</v>
      </c>
      <c r="C6424" s="43" t="s">
        <v>1958</v>
      </c>
      <c r="D6424" s="44" t="s">
        <v>45</v>
      </c>
      <c r="E6424" s="61">
        <v>1</v>
      </c>
      <c r="F6424">
        <v>6424</v>
      </c>
    </row>
    <row r="6425" spans="1:6">
      <c r="A6425" s="62" t="str">
        <f t="shared" si="100"/>
        <v>Sun Realty</v>
      </c>
      <c r="B6425" s="42">
        <v>90000</v>
      </c>
      <c r="C6425" s="43" t="s">
        <v>1958</v>
      </c>
      <c r="D6425" s="44" t="s">
        <v>51</v>
      </c>
      <c r="E6425" s="61">
        <v>1</v>
      </c>
      <c r="F6425">
        <v>6425</v>
      </c>
    </row>
    <row r="6426" spans="1:6">
      <c r="A6426" s="62" t="str">
        <f t="shared" si="100"/>
        <v>Workman &amp; Associates, Inc.</v>
      </c>
      <c r="B6426" s="42">
        <v>85000</v>
      </c>
      <c r="C6426" s="43" t="s">
        <v>1958</v>
      </c>
      <c r="D6426" s="44" t="s">
        <v>291</v>
      </c>
      <c r="E6426" s="61">
        <v>1</v>
      </c>
      <c r="F6426">
        <v>6426</v>
      </c>
    </row>
    <row r="6427" spans="1:6">
      <c r="A6427" s="62" t="str">
        <f t="shared" si="100"/>
        <v>Downing Frye</v>
      </c>
      <c r="B6427" s="42">
        <v>95000</v>
      </c>
      <c r="C6427" s="43" t="s">
        <v>1958</v>
      </c>
      <c r="D6427" s="44" t="s">
        <v>9</v>
      </c>
      <c r="E6427" s="61">
        <v>1</v>
      </c>
      <c r="F6427">
        <v>6427</v>
      </c>
    </row>
    <row r="6428" spans="1:6">
      <c r="A6428" s="62" t="str">
        <f t="shared" si="100"/>
        <v>Zip Realty, Inc.</v>
      </c>
      <c r="B6428" s="42">
        <v>110000</v>
      </c>
      <c r="C6428" s="43" t="s">
        <v>1958</v>
      </c>
      <c r="D6428" s="44" t="s">
        <v>169</v>
      </c>
      <c r="E6428" s="61">
        <v>1</v>
      </c>
      <c r="F6428">
        <v>6428</v>
      </c>
    </row>
    <row r="6429" spans="1:6">
      <c r="A6429" s="62" t="str">
        <f t="shared" si="100"/>
        <v>Amerivest Realty</v>
      </c>
      <c r="B6429" s="42">
        <v>99000</v>
      </c>
      <c r="C6429" s="43" t="s">
        <v>1958</v>
      </c>
      <c r="D6429" s="44" t="s">
        <v>45</v>
      </c>
      <c r="E6429" s="61">
        <v>1</v>
      </c>
      <c r="F6429">
        <v>6429</v>
      </c>
    </row>
    <row r="6430" spans="1:6">
      <c r="A6430" s="62" t="str">
        <f t="shared" si="100"/>
        <v>Mari Vesci REALTORS, Inc</v>
      </c>
      <c r="B6430" s="42">
        <v>89000</v>
      </c>
      <c r="C6430" s="43" t="s">
        <v>1958</v>
      </c>
      <c r="D6430" s="44" t="s">
        <v>198</v>
      </c>
      <c r="E6430" s="61">
        <v>1</v>
      </c>
      <c r="F6430">
        <v>6430</v>
      </c>
    </row>
    <row r="6431" spans="1:6">
      <c r="A6431" s="62" t="str">
        <f t="shared" si="100"/>
        <v>OK Realty Inc.</v>
      </c>
      <c r="B6431" s="42">
        <v>90000</v>
      </c>
      <c r="C6431" s="43" t="s">
        <v>1958</v>
      </c>
      <c r="D6431" s="44" t="s">
        <v>305</v>
      </c>
      <c r="E6431" s="61">
        <v>1</v>
      </c>
      <c r="F6431">
        <v>6431</v>
      </c>
    </row>
    <row r="6432" spans="1:6">
      <c r="A6432" s="62" t="str">
        <f t="shared" si="100"/>
        <v>EXIT Gulder Real Estate Inc.</v>
      </c>
      <c r="B6432" s="42">
        <v>78000</v>
      </c>
      <c r="C6432" s="43" t="s">
        <v>1958</v>
      </c>
      <c r="D6432" s="44" t="s">
        <v>12</v>
      </c>
      <c r="E6432" s="61">
        <v>1</v>
      </c>
      <c r="F6432">
        <v>6432</v>
      </c>
    </row>
    <row r="6433" spans="1:6">
      <c r="A6433" s="62" t="str">
        <f t="shared" si="100"/>
        <v>Help-U-Sell Reed &amp; Associates</v>
      </c>
      <c r="B6433" s="42">
        <v>80000</v>
      </c>
      <c r="C6433" s="43" t="s">
        <v>1958</v>
      </c>
      <c r="D6433" s="44" t="s">
        <v>176</v>
      </c>
      <c r="E6433" s="61">
        <v>1</v>
      </c>
      <c r="F6433">
        <v>6433</v>
      </c>
    </row>
    <row r="6434" spans="1:6">
      <c r="A6434" s="62" t="str">
        <f t="shared" si="100"/>
        <v>ERA Faust Realty Group</v>
      </c>
      <c r="B6434" s="42">
        <v>99200</v>
      </c>
      <c r="C6434" s="43" t="s">
        <v>1958</v>
      </c>
      <c r="D6434" s="44" t="s">
        <v>32</v>
      </c>
      <c r="E6434" s="61">
        <v>1</v>
      </c>
      <c r="F6434">
        <v>6434</v>
      </c>
    </row>
    <row r="6435" spans="1:6">
      <c r="A6435" s="62" t="str">
        <f t="shared" si="100"/>
        <v>Coldwell Banker Residential Real Estate, Inc.</v>
      </c>
      <c r="B6435" s="42">
        <v>71000</v>
      </c>
      <c r="C6435" s="43" t="s">
        <v>1958</v>
      </c>
      <c r="D6435" s="44" t="s">
        <v>29</v>
      </c>
      <c r="E6435" s="61">
        <v>1</v>
      </c>
      <c r="F6435">
        <v>6435</v>
      </c>
    </row>
    <row r="6436" spans="1:6">
      <c r="A6436" s="62" t="str">
        <f t="shared" si="100"/>
        <v xml:space="preserve">Non MLS </v>
      </c>
      <c r="B6436" s="42">
        <v>94900</v>
      </c>
      <c r="C6436" s="43" t="s">
        <v>1958</v>
      </c>
      <c r="D6436" s="44" t="s">
        <v>30</v>
      </c>
      <c r="E6436" s="61">
        <v>1</v>
      </c>
      <c r="F6436">
        <v>6436</v>
      </c>
    </row>
    <row r="6437" spans="1:6">
      <c r="A6437" s="62">
        <f t="shared" si="100"/>
        <v>0</v>
      </c>
      <c r="B6437" s="42">
        <v>93900</v>
      </c>
      <c r="C6437" s="43" t="s">
        <v>1958</v>
      </c>
      <c r="D6437" s="44" t="s">
        <v>59</v>
      </c>
      <c r="E6437" s="61">
        <v>1</v>
      </c>
      <c r="F6437">
        <v>6437</v>
      </c>
    </row>
    <row r="6438" spans="1:6">
      <c r="A6438" s="62" t="str">
        <f t="shared" si="100"/>
        <v>Downing Frye</v>
      </c>
      <c r="B6438" s="42">
        <v>92900</v>
      </c>
      <c r="C6438" s="43" t="s">
        <v>1958</v>
      </c>
      <c r="D6438" s="44" t="s">
        <v>9</v>
      </c>
      <c r="E6438" s="61">
        <v>1</v>
      </c>
      <c r="F6438">
        <v>6438</v>
      </c>
    </row>
    <row r="6439" spans="1:6">
      <c r="A6439" s="62" t="str">
        <f t="shared" si="100"/>
        <v>Sand Castle Realty Group, Inc</v>
      </c>
      <c r="B6439" s="42">
        <v>98777</v>
      </c>
      <c r="C6439" s="43" t="s">
        <v>1958</v>
      </c>
      <c r="D6439" s="44" t="s">
        <v>21</v>
      </c>
      <c r="E6439" s="61">
        <v>1</v>
      </c>
      <c r="F6439">
        <v>6439</v>
      </c>
    </row>
    <row r="6440" spans="1:6">
      <c r="A6440" s="62" t="str">
        <f t="shared" si="100"/>
        <v>ERA Faust Realty Group</v>
      </c>
      <c r="B6440" s="42">
        <v>87000</v>
      </c>
      <c r="C6440" s="43" t="s">
        <v>1958</v>
      </c>
      <c r="D6440" s="44" t="s">
        <v>10</v>
      </c>
      <c r="E6440" s="61">
        <v>1</v>
      </c>
      <c r="F6440">
        <v>6440</v>
      </c>
    </row>
    <row r="6441" spans="1:6">
      <c r="A6441" s="62" t="str">
        <f t="shared" si="100"/>
        <v>Realty World, Top Producers Realty, Inc.</v>
      </c>
      <c r="B6441" s="42">
        <v>96500</v>
      </c>
      <c r="C6441" s="43" t="s">
        <v>1958</v>
      </c>
      <c r="D6441" s="44" t="s">
        <v>100</v>
      </c>
      <c r="E6441" s="61">
        <v>1</v>
      </c>
      <c r="F6441">
        <v>6441</v>
      </c>
    </row>
    <row r="6442" spans="1:6">
      <c r="A6442" s="62" t="e">
        <f t="shared" si="100"/>
        <v>#N/A</v>
      </c>
      <c r="B6442" s="42">
        <v>80000</v>
      </c>
      <c r="C6442" s="43" t="s">
        <v>1958</v>
      </c>
      <c r="D6442" s="44" t="s">
        <v>1919</v>
      </c>
      <c r="E6442" s="61">
        <v>1</v>
      </c>
      <c r="F6442">
        <v>6442</v>
      </c>
    </row>
    <row r="6443" spans="1:6">
      <c r="A6443" s="62" t="str">
        <f t="shared" si="100"/>
        <v>EXIT Gulder Real Estate Inc.</v>
      </c>
      <c r="B6443" s="42">
        <v>100000</v>
      </c>
      <c r="C6443" s="43" t="s">
        <v>1958</v>
      </c>
      <c r="D6443" s="44" t="s">
        <v>12</v>
      </c>
      <c r="E6443" s="61">
        <v>1</v>
      </c>
      <c r="F6443">
        <v>6443</v>
      </c>
    </row>
    <row r="6444" spans="1:6">
      <c r="A6444" s="62" t="str">
        <f t="shared" si="100"/>
        <v>RE/MAX Realty Select</v>
      </c>
      <c r="B6444" s="42">
        <v>97500</v>
      </c>
      <c r="C6444" s="43" t="s">
        <v>1958</v>
      </c>
      <c r="D6444" s="44" t="s">
        <v>26</v>
      </c>
      <c r="E6444" s="61">
        <v>1</v>
      </c>
      <c r="F6444">
        <v>6444</v>
      </c>
    </row>
    <row r="6445" spans="1:6">
      <c r="A6445" s="62" t="str">
        <f t="shared" si="100"/>
        <v>Downing Frye</v>
      </c>
      <c r="B6445" s="42">
        <v>92500</v>
      </c>
      <c r="C6445" s="43" t="s">
        <v>1958</v>
      </c>
      <c r="D6445" s="44" t="s">
        <v>9</v>
      </c>
      <c r="E6445" s="61">
        <v>1</v>
      </c>
      <c r="F6445">
        <v>6445</v>
      </c>
    </row>
    <row r="6446" spans="1:6">
      <c r="A6446" s="62" t="str">
        <f t="shared" si="100"/>
        <v>Amerivest Realty</v>
      </c>
      <c r="B6446" s="42">
        <v>99500</v>
      </c>
      <c r="C6446" s="43" t="s">
        <v>1958</v>
      </c>
      <c r="D6446" s="44" t="s">
        <v>48</v>
      </c>
      <c r="E6446" s="61">
        <v>1</v>
      </c>
      <c r="F6446">
        <v>6446</v>
      </c>
    </row>
    <row r="6447" spans="1:6">
      <c r="A6447" s="62" t="str">
        <f t="shared" si="100"/>
        <v>John R Wood</v>
      </c>
      <c r="B6447" s="42">
        <v>98450</v>
      </c>
      <c r="C6447" s="43" t="s">
        <v>1958</v>
      </c>
      <c r="D6447" s="44" t="s">
        <v>50</v>
      </c>
      <c r="E6447" s="61">
        <v>1</v>
      </c>
      <c r="F6447">
        <v>6447</v>
      </c>
    </row>
    <row r="6448" spans="1:6">
      <c r="A6448" s="62" t="str">
        <f t="shared" si="100"/>
        <v>Naples Realty Services</v>
      </c>
      <c r="B6448" s="42">
        <v>92500</v>
      </c>
      <c r="C6448" s="43" t="s">
        <v>1958</v>
      </c>
      <c r="D6448" s="44" t="s">
        <v>33</v>
      </c>
      <c r="E6448" s="61">
        <v>1</v>
      </c>
      <c r="F6448">
        <v>6448</v>
      </c>
    </row>
    <row r="6449" spans="1:6">
      <c r="A6449" s="62" t="str">
        <f t="shared" si="100"/>
        <v>Internet Realty Group, Inc.</v>
      </c>
      <c r="B6449" s="42">
        <v>104100</v>
      </c>
      <c r="C6449" s="43" t="s">
        <v>1958</v>
      </c>
      <c r="D6449" s="44" t="s">
        <v>104</v>
      </c>
      <c r="E6449" s="61">
        <v>1</v>
      </c>
      <c r="F6449">
        <v>6449</v>
      </c>
    </row>
    <row r="6450" spans="1:6">
      <c r="A6450" s="62" t="str">
        <f t="shared" si="100"/>
        <v>RE/MAX Realty Select</v>
      </c>
      <c r="B6450" s="42">
        <v>110000</v>
      </c>
      <c r="C6450" s="43" t="s">
        <v>1958</v>
      </c>
      <c r="D6450" s="44" t="s">
        <v>26</v>
      </c>
      <c r="E6450" s="61">
        <v>1</v>
      </c>
      <c r="F6450">
        <v>6450</v>
      </c>
    </row>
    <row r="6451" spans="1:6">
      <c r="A6451" s="62" t="str">
        <f t="shared" si="100"/>
        <v>WEICHERT, REALTORSr On The Gulf</v>
      </c>
      <c r="B6451" s="42">
        <v>92000</v>
      </c>
      <c r="C6451" s="43" t="s">
        <v>1958</v>
      </c>
      <c r="D6451" s="44" t="s">
        <v>34</v>
      </c>
      <c r="E6451" s="61">
        <v>1</v>
      </c>
      <c r="F6451">
        <v>6451</v>
      </c>
    </row>
    <row r="6452" spans="1:6">
      <c r="A6452" s="62" t="str">
        <f t="shared" si="100"/>
        <v>ERA Faust Realty Group</v>
      </c>
      <c r="B6452" s="42">
        <v>80900</v>
      </c>
      <c r="C6452" s="43" t="s">
        <v>1958</v>
      </c>
      <c r="D6452" s="44" t="s">
        <v>32</v>
      </c>
      <c r="E6452" s="61">
        <v>1</v>
      </c>
      <c r="F6452">
        <v>6452</v>
      </c>
    </row>
    <row r="6453" spans="1:6">
      <c r="A6453" s="62" t="str">
        <f t="shared" si="100"/>
        <v>Amerivest Realty</v>
      </c>
      <c r="B6453" s="42">
        <v>100000</v>
      </c>
      <c r="C6453" s="43" t="s">
        <v>1958</v>
      </c>
      <c r="D6453" s="44" t="s">
        <v>45</v>
      </c>
      <c r="E6453" s="61">
        <v>1</v>
      </c>
      <c r="F6453">
        <v>6453</v>
      </c>
    </row>
    <row r="6454" spans="1:6">
      <c r="A6454" s="62" t="str">
        <f t="shared" si="100"/>
        <v xml:space="preserve">Non MLS </v>
      </c>
      <c r="B6454" s="42">
        <v>80000</v>
      </c>
      <c r="C6454" s="43" t="s">
        <v>1958</v>
      </c>
      <c r="D6454" s="44" t="s">
        <v>30</v>
      </c>
      <c r="E6454" s="61">
        <v>1</v>
      </c>
      <c r="F6454">
        <v>6454</v>
      </c>
    </row>
    <row r="6455" spans="1:6">
      <c r="A6455" s="62" t="str">
        <f t="shared" si="100"/>
        <v>RE/MAX Results Realty</v>
      </c>
      <c r="B6455" s="42">
        <v>95000</v>
      </c>
      <c r="C6455" s="43" t="s">
        <v>1958</v>
      </c>
      <c r="D6455" s="44" t="s">
        <v>16</v>
      </c>
      <c r="E6455" s="61">
        <v>1</v>
      </c>
      <c r="F6455">
        <v>6455</v>
      </c>
    </row>
    <row r="6456" spans="1:6">
      <c r="A6456" s="62" t="str">
        <f t="shared" si="100"/>
        <v>Gulfstream Realty Group, Inc.</v>
      </c>
      <c r="B6456" s="42">
        <v>107900</v>
      </c>
      <c r="C6456" s="43" t="s">
        <v>1958</v>
      </c>
      <c r="D6456" s="44" t="s">
        <v>225</v>
      </c>
      <c r="E6456" s="61">
        <v>1</v>
      </c>
      <c r="F6456">
        <v>6456</v>
      </c>
    </row>
    <row r="6457" spans="1:6">
      <c r="A6457" s="62" t="str">
        <f t="shared" si="100"/>
        <v xml:space="preserve">Non MLS </v>
      </c>
      <c r="B6457" s="42">
        <v>73000</v>
      </c>
      <c r="C6457" s="43" t="s">
        <v>1958</v>
      </c>
      <c r="D6457" s="44" t="s">
        <v>30</v>
      </c>
      <c r="E6457" s="61">
        <v>1</v>
      </c>
      <c r="F6457">
        <v>6457</v>
      </c>
    </row>
    <row r="6458" spans="1:6">
      <c r="A6458" s="62" t="str">
        <f t="shared" si="100"/>
        <v>Downing Frye</v>
      </c>
      <c r="B6458" s="42">
        <v>90000</v>
      </c>
      <c r="C6458" s="43" t="s">
        <v>1958</v>
      </c>
      <c r="D6458" s="44" t="s">
        <v>9</v>
      </c>
      <c r="E6458" s="61">
        <v>1</v>
      </c>
      <c r="F6458">
        <v>6458</v>
      </c>
    </row>
    <row r="6459" spans="1:6">
      <c r="A6459" s="62" t="str">
        <f t="shared" si="100"/>
        <v>Gulfcoast Premier Realty, Inc.</v>
      </c>
      <c r="B6459" s="42">
        <v>100000</v>
      </c>
      <c r="C6459" s="43" t="s">
        <v>1958</v>
      </c>
      <c r="D6459" s="44" t="s">
        <v>35</v>
      </c>
      <c r="E6459" s="61">
        <v>1</v>
      </c>
      <c r="F6459">
        <v>6459</v>
      </c>
    </row>
    <row r="6460" spans="1:6">
      <c r="A6460" s="62" t="str">
        <f t="shared" si="100"/>
        <v>Sand Castle Realty Group, Inc</v>
      </c>
      <c r="B6460" s="42">
        <v>103000</v>
      </c>
      <c r="C6460" s="43" t="s">
        <v>1958</v>
      </c>
      <c r="D6460" s="44" t="s">
        <v>21</v>
      </c>
      <c r="E6460" s="61">
        <v>1</v>
      </c>
      <c r="F6460">
        <v>6460</v>
      </c>
    </row>
    <row r="6461" spans="1:6">
      <c r="A6461" s="62" t="str">
        <f t="shared" si="100"/>
        <v>Downing Frye</v>
      </c>
      <c r="B6461" s="42">
        <v>80000</v>
      </c>
      <c r="C6461" s="43" t="s">
        <v>1958</v>
      </c>
      <c r="D6461" s="44" t="s">
        <v>9</v>
      </c>
      <c r="E6461" s="61">
        <v>1</v>
      </c>
      <c r="F6461">
        <v>6461</v>
      </c>
    </row>
    <row r="6462" spans="1:6">
      <c r="A6462" s="62" t="str">
        <f t="shared" si="100"/>
        <v>John R Wood</v>
      </c>
      <c r="B6462" s="42">
        <v>70000</v>
      </c>
      <c r="C6462" s="43" t="s">
        <v>1958</v>
      </c>
      <c r="D6462" s="44" t="s">
        <v>50</v>
      </c>
      <c r="E6462" s="61">
        <v>1</v>
      </c>
      <c r="F6462">
        <v>6462</v>
      </c>
    </row>
    <row r="6463" spans="1:6">
      <c r="A6463" s="62" t="str">
        <f t="shared" si="100"/>
        <v>Sand Castle Realty Group, Inc</v>
      </c>
      <c r="B6463" s="42">
        <v>90000</v>
      </c>
      <c r="C6463" s="43" t="s">
        <v>1958</v>
      </c>
      <c r="D6463" s="44" t="s">
        <v>21</v>
      </c>
      <c r="E6463" s="61">
        <v>1</v>
      </c>
      <c r="F6463">
        <v>6463</v>
      </c>
    </row>
    <row r="6464" spans="1:6">
      <c r="A6464" s="62" t="str">
        <f t="shared" si="100"/>
        <v xml:space="preserve">Non MLS </v>
      </c>
      <c r="B6464" s="42">
        <v>91000</v>
      </c>
      <c r="C6464" s="43" t="s">
        <v>1958</v>
      </c>
      <c r="D6464" s="44" t="s">
        <v>30</v>
      </c>
      <c r="E6464" s="61">
        <v>1</v>
      </c>
      <c r="F6464">
        <v>6464</v>
      </c>
    </row>
    <row r="6465" spans="1:6">
      <c r="A6465" s="62" t="str">
        <f t="shared" si="100"/>
        <v>Sun Realty</v>
      </c>
      <c r="B6465" s="42">
        <v>92700</v>
      </c>
      <c r="C6465" s="43" t="s">
        <v>1958</v>
      </c>
      <c r="D6465" s="44" t="s">
        <v>51</v>
      </c>
      <c r="E6465" s="61">
        <v>1</v>
      </c>
      <c r="F6465">
        <v>6465</v>
      </c>
    </row>
    <row r="6466" spans="1:6">
      <c r="A6466" s="62" t="str">
        <f t="shared" ref="A6466:A6529" si="101">VLOOKUP(D6466,Range5,2,0)</f>
        <v>Amerivest Realty</v>
      </c>
      <c r="B6466" s="42">
        <v>114000</v>
      </c>
      <c r="C6466" s="43" t="s">
        <v>1958</v>
      </c>
      <c r="D6466" s="44" t="s">
        <v>45</v>
      </c>
      <c r="E6466" s="61">
        <v>1</v>
      </c>
      <c r="F6466">
        <v>6466</v>
      </c>
    </row>
    <row r="6467" spans="1:6">
      <c r="A6467" s="62" t="str">
        <f t="shared" si="101"/>
        <v xml:space="preserve">Non MLS </v>
      </c>
      <c r="B6467" s="42">
        <v>90000</v>
      </c>
      <c r="C6467" s="43" t="s">
        <v>1958</v>
      </c>
      <c r="D6467" s="44" t="s">
        <v>30</v>
      </c>
      <c r="E6467" s="61">
        <v>1</v>
      </c>
      <c r="F6467">
        <v>6467</v>
      </c>
    </row>
    <row r="6468" spans="1:6">
      <c r="A6468" s="62" t="str">
        <f t="shared" si="101"/>
        <v>Naples Trust Realty Company, LLC</v>
      </c>
      <c r="B6468" s="42">
        <v>99</v>
      </c>
      <c r="C6468" s="43" t="s">
        <v>1958</v>
      </c>
      <c r="D6468" s="44" t="s">
        <v>157</v>
      </c>
      <c r="E6468" s="61">
        <v>1</v>
      </c>
      <c r="F6468">
        <v>6468</v>
      </c>
    </row>
    <row r="6469" spans="1:6">
      <c r="A6469" s="62" t="str">
        <f t="shared" si="101"/>
        <v>Gulfstream Realty Group, Inc.</v>
      </c>
      <c r="B6469" s="42">
        <v>90000</v>
      </c>
      <c r="C6469" s="43" t="s">
        <v>1958</v>
      </c>
      <c r="D6469" s="44" t="s">
        <v>225</v>
      </c>
      <c r="E6469" s="61">
        <v>1</v>
      </c>
      <c r="F6469">
        <v>6469</v>
      </c>
    </row>
    <row r="6470" spans="1:6">
      <c r="A6470" s="62" t="str">
        <f t="shared" si="101"/>
        <v>Downing Frye</v>
      </c>
      <c r="B6470" s="42">
        <v>70000</v>
      </c>
      <c r="C6470" s="43" t="s">
        <v>1958</v>
      </c>
      <c r="D6470" s="44" t="s">
        <v>9</v>
      </c>
      <c r="E6470" s="61">
        <v>1</v>
      </c>
      <c r="F6470">
        <v>6470</v>
      </c>
    </row>
    <row r="6471" spans="1:6">
      <c r="A6471" s="62" t="str">
        <f t="shared" si="101"/>
        <v>L'Excellence Realty Group Inc.</v>
      </c>
      <c r="B6471" s="42">
        <v>99900</v>
      </c>
      <c r="C6471" s="43" t="s">
        <v>1958</v>
      </c>
      <c r="D6471" s="44" t="s">
        <v>301</v>
      </c>
      <c r="E6471" s="61">
        <v>1</v>
      </c>
      <c r="F6471">
        <v>6471</v>
      </c>
    </row>
    <row r="6472" spans="1:6">
      <c r="A6472" s="62" t="str">
        <f t="shared" si="101"/>
        <v>RE/MAX Realty Select</v>
      </c>
      <c r="B6472" s="42">
        <v>105000</v>
      </c>
      <c r="C6472" s="43" t="s">
        <v>1958</v>
      </c>
      <c r="D6472" s="44" t="s">
        <v>26</v>
      </c>
      <c r="E6472" s="61">
        <v>1</v>
      </c>
      <c r="F6472">
        <v>6472</v>
      </c>
    </row>
    <row r="6473" spans="1:6">
      <c r="A6473" s="62" t="str">
        <f t="shared" si="101"/>
        <v>Waterways Homes Realty, Inc.</v>
      </c>
      <c r="B6473" s="42">
        <v>92400</v>
      </c>
      <c r="C6473" s="43" t="s">
        <v>1958</v>
      </c>
      <c r="D6473" s="44" t="s">
        <v>171</v>
      </c>
      <c r="E6473" s="61">
        <v>1</v>
      </c>
      <c r="F6473">
        <v>6473</v>
      </c>
    </row>
    <row r="6474" spans="1:6">
      <c r="A6474" s="62" t="str">
        <f t="shared" si="101"/>
        <v>Downing Frye</v>
      </c>
      <c r="B6474" s="42">
        <v>90000</v>
      </c>
      <c r="C6474" s="43" t="s">
        <v>1958</v>
      </c>
      <c r="D6474" s="44" t="s">
        <v>9</v>
      </c>
      <c r="E6474" s="61">
        <v>1</v>
      </c>
      <c r="F6474">
        <v>6474</v>
      </c>
    </row>
    <row r="6475" spans="1:6">
      <c r="A6475" s="62" t="str">
        <f t="shared" si="101"/>
        <v>Downing Frye</v>
      </c>
      <c r="B6475" s="42">
        <v>90000</v>
      </c>
      <c r="C6475" s="43" t="s">
        <v>1958</v>
      </c>
      <c r="D6475" s="44" t="s">
        <v>9</v>
      </c>
      <c r="E6475" s="61">
        <v>1</v>
      </c>
      <c r="F6475">
        <v>6475</v>
      </c>
    </row>
    <row r="6476" spans="1:6">
      <c r="A6476" s="62" t="str">
        <f t="shared" si="101"/>
        <v>Downing Frye</v>
      </c>
      <c r="B6476" s="42">
        <v>88000</v>
      </c>
      <c r="C6476" s="43" t="s">
        <v>1958</v>
      </c>
      <c r="D6476" s="44" t="s">
        <v>9</v>
      </c>
      <c r="E6476" s="61">
        <v>1</v>
      </c>
      <c r="F6476">
        <v>6476</v>
      </c>
    </row>
    <row r="6477" spans="1:6">
      <c r="A6477" s="62" t="e">
        <f t="shared" si="101"/>
        <v>#N/A</v>
      </c>
      <c r="B6477" s="42">
        <v>93000</v>
      </c>
      <c r="C6477" s="43" t="s">
        <v>1958</v>
      </c>
      <c r="D6477" s="44" t="s">
        <v>1963</v>
      </c>
      <c r="E6477" s="61">
        <v>1</v>
      </c>
      <c r="F6477">
        <v>6477</v>
      </c>
    </row>
    <row r="6478" spans="1:6">
      <c r="A6478" s="62" t="str">
        <f t="shared" si="101"/>
        <v>L'Excellence Realty Group Inc.</v>
      </c>
      <c r="B6478" s="42">
        <v>99900</v>
      </c>
      <c r="C6478" s="43" t="s">
        <v>1958</v>
      </c>
      <c r="D6478" s="44" t="s">
        <v>301</v>
      </c>
      <c r="E6478" s="61">
        <v>1</v>
      </c>
      <c r="F6478">
        <v>6478</v>
      </c>
    </row>
    <row r="6479" spans="1:6">
      <c r="A6479" s="62" t="str">
        <f t="shared" si="101"/>
        <v>Realty Pros of Naples, LLC</v>
      </c>
      <c r="B6479" s="42">
        <v>85000</v>
      </c>
      <c r="C6479" s="43" t="s">
        <v>1958</v>
      </c>
      <c r="D6479" s="44" t="s">
        <v>74</v>
      </c>
      <c r="E6479" s="61">
        <v>1</v>
      </c>
      <c r="F6479">
        <v>6479</v>
      </c>
    </row>
    <row r="6480" spans="1:6">
      <c r="A6480" s="62" t="str">
        <f t="shared" si="101"/>
        <v>Premiere Plus Realty Co.</v>
      </c>
      <c r="B6480" s="42">
        <v>102400</v>
      </c>
      <c r="C6480" s="43" t="s">
        <v>1958</v>
      </c>
      <c r="D6480" s="44" t="s">
        <v>40</v>
      </c>
      <c r="E6480" s="61">
        <v>1</v>
      </c>
      <c r="F6480">
        <v>6480</v>
      </c>
    </row>
    <row r="6481" spans="1:6">
      <c r="A6481" s="62" t="str">
        <f t="shared" si="101"/>
        <v>John R Wood</v>
      </c>
      <c r="B6481" s="42">
        <v>99900</v>
      </c>
      <c r="C6481" s="43" t="s">
        <v>1958</v>
      </c>
      <c r="D6481" s="44" t="s">
        <v>50</v>
      </c>
      <c r="E6481" s="61">
        <v>1</v>
      </c>
      <c r="F6481">
        <v>6481</v>
      </c>
    </row>
    <row r="6482" spans="1:6">
      <c r="A6482" s="62" t="str">
        <f t="shared" si="101"/>
        <v>Zip Realty, Inc.</v>
      </c>
      <c r="B6482" s="42">
        <v>110000</v>
      </c>
      <c r="C6482" s="43" t="s">
        <v>1958</v>
      </c>
      <c r="D6482" s="44" t="s">
        <v>169</v>
      </c>
      <c r="E6482" s="61">
        <v>1</v>
      </c>
      <c r="F6482">
        <v>6482</v>
      </c>
    </row>
    <row r="6483" spans="1:6">
      <c r="A6483" s="62" t="str">
        <f t="shared" si="101"/>
        <v>Downing Frye</v>
      </c>
      <c r="B6483" s="42">
        <v>75000</v>
      </c>
      <c r="C6483" s="43" t="s">
        <v>1958</v>
      </c>
      <c r="D6483" s="44" t="s">
        <v>37</v>
      </c>
      <c r="E6483" s="61">
        <v>1</v>
      </c>
      <c r="F6483">
        <v>6483</v>
      </c>
    </row>
    <row r="6484" spans="1:6">
      <c r="A6484" s="62" t="str">
        <f t="shared" si="101"/>
        <v>Premiere Plus Realty Co.</v>
      </c>
      <c r="B6484" s="42">
        <v>95000</v>
      </c>
      <c r="C6484" s="43" t="s">
        <v>1958</v>
      </c>
      <c r="D6484" s="44" t="s">
        <v>40</v>
      </c>
      <c r="E6484" s="61">
        <v>1</v>
      </c>
      <c r="F6484">
        <v>6484</v>
      </c>
    </row>
    <row r="6485" spans="1:6">
      <c r="A6485" s="62" t="str">
        <f t="shared" si="101"/>
        <v>Amerivest Realty</v>
      </c>
      <c r="B6485" s="42">
        <v>99900</v>
      </c>
      <c r="C6485" s="43" t="s">
        <v>1958</v>
      </c>
      <c r="D6485" s="44" t="s">
        <v>45</v>
      </c>
      <c r="E6485" s="61">
        <v>1</v>
      </c>
      <c r="F6485">
        <v>6485</v>
      </c>
    </row>
    <row r="6486" spans="1:6">
      <c r="A6486" s="62" t="str">
        <f t="shared" si="101"/>
        <v>Paradise Properties of Naples, Inc.</v>
      </c>
      <c r="B6486" s="42">
        <v>99900</v>
      </c>
      <c r="C6486" s="43" t="s">
        <v>1958</v>
      </c>
      <c r="D6486" s="44" t="s">
        <v>17</v>
      </c>
      <c r="E6486" s="61">
        <v>1</v>
      </c>
      <c r="F6486">
        <v>6486</v>
      </c>
    </row>
    <row r="6487" spans="1:6">
      <c r="A6487" s="62">
        <f t="shared" si="101"/>
        <v>0</v>
      </c>
      <c r="B6487" s="42">
        <v>98000</v>
      </c>
      <c r="C6487" s="43" t="s">
        <v>1958</v>
      </c>
      <c r="D6487" s="44" t="s">
        <v>314</v>
      </c>
      <c r="E6487" s="61">
        <v>1</v>
      </c>
      <c r="F6487">
        <v>6487</v>
      </c>
    </row>
    <row r="6488" spans="1:6">
      <c r="A6488" s="62" t="str">
        <f t="shared" si="101"/>
        <v>Century 21 First Southern Trust</v>
      </c>
      <c r="B6488" s="42">
        <v>90000</v>
      </c>
      <c r="C6488" s="43" t="s">
        <v>1958</v>
      </c>
      <c r="D6488" s="44" t="s">
        <v>107</v>
      </c>
      <c r="E6488" s="61">
        <v>1</v>
      </c>
      <c r="F6488">
        <v>6488</v>
      </c>
    </row>
    <row r="6489" spans="1:6">
      <c r="A6489" s="62" t="str">
        <f t="shared" si="101"/>
        <v>Mari Vesci REALTORS, Inc</v>
      </c>
      <c r="B6489" s="42">
        <v>95000</v>
      </c>
      <c r="C6489" s="43" t="s">
        <v>1958</v>
      </c>
      <c r="D6489" s="44" t="s">
        <v>198</v>
      </c>
      <c r="E6489" s="61">
        <v>1</v>
      </c>
      <c r="F6489">
        <v>6489</v>
      </c>
    </row>
    <row r="6490" spans="1:6">
      <c r="A6490" s="62" t="str">
        <f t="shared" si="101"/>
        <v>Estates Realty</v>
      </c>
      <c r="B6490" s="42">
        <v>85000</v>
      </c>
      <c r="C6490" s="43" t="s">
        <v>1958</v>
      </c>
      <c r="D6490" s="44" t="s">
        <v>196</v>
      </c>
      <c r="E6490" s="61">
        <v>1</v>
      </c>
      <c r="F6490">
        <v>6490</v>
      </c>
    </row>
    <row r="6491" spans="1:6">
      <c r="A6491" s="62" t="str">
        <f t="shared" si="101"/>
        <v>Amerivest Realty</v>
      </c>
      <c r="B6491" s="42">
        <v>93500</v>
      </c>
      <c r="C6491" s="43" t="s">
        <v>1958</v>
      </c>
      <c r="D6491" s="44" t="s">
        <v>45</v>
      </c>
      <c r="E6491" s="61">
        <v>1</v>
      </c>
      <c r="F6491">
        <v>6491</v>
      </c>
    </row>
    <row r="6492" spans="1:6">
      <c r="A6492" s="62" t="str">
        <f t="shared" si="101"/>
        <v>RE/MAX Sundance Realty II</v>
      </c>
      <c r="B6492" s="42">
        <v>90000</v>
      </c>
      <c r="C6492" s="43" t="s">
        <v>1958</v>
      </c>
      <c r="D6492" s="44" t="s">
        <v>19</v>
      </c>
      <c r="E6492" s="61">
        <v>1</v>
      </c>
      <c r="F6492">
        <v>6492</v>
      </c>
    </row>
    <row r="6493" spans="1:6">
      <c r="A6493" s="62" t="str">
        <f t="shared" si="101"/>
        <v>Amerivest Realty</v>
      </c>
      <c r="B6493" s="42">
        <v>95000</v>
      </c>
      <c r="C6493" s="43" t="s">
        <v>1958</v>
      </c>
      <c r="D6493" s="44" t="s">
        <v>45</v>
      </c>
      <c r="E6493" s="61">
        <v>1</v>
      </c>
      <c r="F6493">
        <v>6493</v>
      </c>
    </row>
    <row r="6494" spans="1:6">
      <c r="A6494" s="62" t="str">
        <f t="shared" si="101"/>
        <v>Coldwell Banker Residential Real Estate, Inc.</v>
      </c>
      <c r="B6494" s="42">
        <v>105500</v>
      </c>
      <c r="C6494" s="43" t="s">
        <v>1958</v>
      </c>
      <c r="D6494" s="44" t="s">
        <v>49</v>
      </c>
      <c r="E6494" s="61">
        <v>1</v>
      </c>
      <c r="F6494">
        <v>6494</v>
      </c>
    </row>
    <row r="6495" spans="1:6">
      <c r="A6495" s="62" t="str">
        <f t="shared" si="101"/>
        <v>Prudential Florida WCI Realty</v>
      </c>
      <c r="B6495" s="42">
        <v>105000</v>
      </c>
      <c r="C6495" s="43" t="s">
        <v>1958</v>
      </c>
      <c r="D6495" s="44" t="s">
        <v>53</v>
      </c>
      <c r="E6495" s="61">
        <v>1</v>
      </c>
      <c r="F6495">
        <v>6495</v>
      </c>
    </row>
    <row r="6496" spans="1:6">
      <c r="A6496" s="62" t="str">
        <f t="shared" si="101"/>
        <v>Sellstate Select Real Estate, Inc.</v>
      </c>
      <c r="B6496" s="42">
        <v>80000</v>
      </c>
      <c r="C6496" s="43" t="s">
        <v>1958</v>
      </c>
      <c r="D6496" s="44" t="s">
        <v>55</v>
      </c>
      <c r="E6496" s="61">
        <v>1</v>
      </c>
      <c r="F6496">
        <v>6496</v>
      </c>
    </row>
    <row r="6497" spans="1:6">
      <c r="A6497" s="62" t="str">
        <f t="shared" si="101"/>
        <v>Internet Realty Group, Inc.</v>
      </c>
      <c r="B6497" s="42">
        <v>96000</v>
      </c>
      <c r="C6497" s="43" t="s">
        <v>1958</v>
      </c>
      <c r="D6497" s="44" t="s">
        <v>104</v>
      </c>
      <c r="E6497" s="61">
        <v>1</v>
      </c>
      <c r="F6497">
        <v>6497</v>
      </c>
    </row>
    <row r="6498" spans="1:6">
      <c r="A6498" s="62" t="str">
        <f t="shared" si="101"/>
        <v>Sun Realty</v>
      </c>
      <c r="B6498" s="42">
        <v>102000</v>
      </c>
      <c r="C6498" s="43" t="s">
        <v>1958</v>
      </c>
      <c r="D6498" s="44" t="s">
        <v>51</v>
      </c>
      <c r="E6498" s="61">
        <v>1</v>
      </c>
      <c r="F6498">
        <v>6498</v>
      </c>
    </row>
    <row r="6499" spans="1:6">
      <c r="A6499" s="62" t="str">
        <f t="shared" si="101"/>
        <v>ERA Faust Realty Group</v>
      </c>
      <c r="B6499" s="42">
        <v>80000</v>
      </c>
      <c r="C6499" s="43" t="s">
        <v>1958</v>
      </c>
      <c r="D6499" s="44" t="s">
        <v>10</v>
      </c>
      <c r="E6499" s="61">
        <v>1</v>
      </c>
      <c r="F6499">
        <v>6499</v>
      </c>
    </row>
    <row r="6500" spans="1:6">
      <c r="A6500" s="62" t="str">
        <f t="shared" si="101"/>
        <v>Century 21 #1 Sunbelt Realty Inc.</v>
      </c>
      <c r="B6500" s="42">
        <v>135938</v>
      </c>
      <c r="C6500" s="43" t="s">
        <v>1958</v>
      </c>
      <c r="D6500" s="44" t="s">
        <v>52</v>
      </c>
      <c r="E6500" s="61">
        <v>1</v>
      </c>
      <c r="F6500">
        <v>6500</v>
      </c>
    </row>
    <row r="6501" spans="1:6">
      <c r="A6501" s="62" t="str">
        <f t="shared" si="101"/>
        <v>Kunkle Realty, LLC</v>
      </c>
      <c r="B6501" s="42">
        <v>92000</v>
      </c>
      <c r="C6501" s="43" t="s">
        <v>1958</v>
      </c>
      <c r="D6501" s="44" t="s">
        <v>186</v>
      </c>
      <c r="E6501" s="61">
        <v>1</v>
      </c>
      <c r="F6501">
        <v>6501</v>
      </c>
    </row>
    <row r="6502" spans="1:6">
      <c r="A6502" s="62" t="str">
        <f t="shared" si="101"/>
        <v xml:space="preserve">Non MLS </v>
      </c>
      <c r="B6502" s="42">
        <v>104000</v>
      </c>
      <c r="C6502" s="43" t="s">
        <v>1958</v>
      </c>
      <c r="D6502" s="44" t="s">
        <v>30</v>
      </c>
      <c r="E6502" s="61">
        <v>1</v>
      </c>
      <c r="F6502">
        <v>6502</v>
      </c>
    </row>
    <row r="6503" spans="1:6">
      <c r="A6503" s="62" t="str">
        <f t="shared" si="101"/>
        <v>Elite Properties of SW Florida, LC</v>
      </c>
      <c r="B6503" s="42">
        <v>98000</v>
      </c>
      <c r="C6503" s="43" t="s">
        <v>1958</v>
      </c>
      <c r="D6503" s="44" t="s">
        <v>240</v>
      </c>
      <c r="E6503" s="61">
        <v>1</v>
      </c>
      <c r="F6503">
        <v>6503</v>
      </c>
    </row>
    <row r="6504" spans="1:6">
      <c r="A6504" s="62" t="str">
        <f t="shared" si="101"/>
        <v>Prudential Florida WCI Realty</v>
      </c>
      <c r="B6504" s="42">
        <v>104000</v>
      </c>
      <c r="C6504" s="43" t="s">
        <v>1958</v>
      </c>
      <c r="D6504" s="44" t="s">
        <v>79</v>
      </c>
      <c r="E6504" s="61">
        <v>1</v>
      </c>
      <c r="F6504">
        <v>6504</v>
      </c>
    </row>
    <row r="6505" spans="1:6">
      <c r="A6505" s="62" t="str">
        <f t="shared" si="101"/>
        <v>Bartley Realty Services</v>
      </c>
      <c r="B6505" s="42">
        <v>104000</v>
      </c>
      <c r="C6505" s="43" t="s">
        <v>1958</v>
      </c>
      <c r="D6505" s="44" t="s">
        <v>119</v>
      </c>
      <c r="E6505" s="61">
        <v>1</v>
      </c>
      <c r="F6505">
        <v>6505</v>
      </c>
    </row>
    <row r="6506" spans="1:6">
      <c r="A6506" s="62" t="str">
        <f t="shared" si="101"/>
        <v>Estates Realty</v>
      </c>
      <c r="B6506" s="42">
        <v>104500</v>
      </c>
      <c r="C6506" s="43" t="s">
        <v>1958</v>
      </c>
      <c r="D6506" s="44" t="s">
        <v>196</v>
      </c>
      <c r="E6506" s="61">
        <v>1</v>
      </c>
      <c r="F6506">
        <v>6506</v>
      </c>
    </row>
    <row r="6507" spans="1:6">
      <c r="A6507" s="62" t="str">
        <f t="shared" si="101"/>
        <v>South Bay Realty</v>
      </c>
      <c r="B6507" s="42">
        <v>94000</v>
      </c>
      <c r="C6507" s="43" t="s">
        <v>1958</v>
      </c>
      <c r="D6507" s="44" t="s">
        <v>39</v>
      </c>
      <c r="E6507" s="61">
        <v>1</v>
      </c>
      <c r="F6507">
        <v>6507</v>
      </c>
    </row>
    <row r="6508" spans="1:6">
      <c r="A6508" s="62" t="str">
        <f t="shared" si="101"/>
        <v>Realty Direct Select</v>
      </c>
      <c r="B6508" s="42">
        <v>98750</v>
      </c>
      <c r="C6508" s="43" t="s">
        <v>1958</v>
      </c>
      <c r="D6508" s="44" t="s">
        <v>92</v>
      </c>
      <c r="E6508" s="61">
        <v>1</v>
      </c>
      <c r="F6508">
        <v>6508</v>
      </c>
    </row>
    <row r="6509" spans="1:6">
      <c r="A6509" s="62" t="str">
        <f t="shared" si="101"/>
        <v>Amerivest Realty</v>
      </c>
      <c r="B6509" s="42">
        <v>105000</v>
      </c>
      <c r="C6509" s="43" t="s">
        <v>1958</v>
      </c>
      <c r="D6509" s="44" t="s">
        <v>45</v>
      </c>
      <c r="E6509" s="61">
        <v>1</v>
      </c>
      <c r="F6509">
        <v>6509</v>
      </c>
    </row>
    <row r="6510" spans="1:6">
      <c r="A6510" s="62" t="str">
        <f t="shared" si="101"/>
        <v>Stock Realty, LLC</v>
      </c>
      <c r="B6510" s="42">
        <v>94000</v>
      </c>
      <c r="C6510" s="43" t="s">
        <v>1958</v>
      </c>
      <c r="D6510" s="44" t="s">
        <v>42</v>
      </c>
      <c r="E6510" s="61">
        <v>1</v>
      </c>
      <c r="F6510">
        <v>6510</v>
      </c>
    </row>
    <row r="6511" spans="1:6">
      <c r="A6511" s="62" t="e">
        <f t="shared" si="101"/>
        <v>#N/A</v>
      </c>
      <c r="B6511" s="42">
        <v>99000</v>
      </c>
      <c r="C6511" s="43" t="s">
        <v>1958</v>
      </c>
      <c r="D6511" s="44" t="s">
        <v>1964</v>
      </c>
      <c r="E6511" s="61">
        <v>1</v>
      </c>
      <c r="F6511">
        <v>6511</v>
      </c>
    </row>
    <row r="6512" spans="1:6">
      <c r="A6512" s="62" t="str">
        <f t="shared" si="101"/>
        <v>RE/MAX Results Realty</v>
      </c>
      <c r="B6512" s="42">
        <v>102000</v>
      </c>
      <c r="C6512" s="43" t="s">
        <v>1958</v>
      </c>
      <c r="D6512" s="44" t="s">
        <v>16</v>
      </c>
      <c r="E6512" s="61">
        <v>1</v>
      </c>
      <c r="F6512">
        <v>6512</v>
      </c>
    </row>
    <row r="6513" spans="1:6">
      <c r="A6513" s="62" t="e">
        <f t="shared" si="101"/>
        <v>#N/A</v>
      </c>
      <c r="B6513" s="42">
        <v>103000</v>
      </c>
      <c r="C6513" s="43" t="s">
        <v>1958</v>
      </c>
      <c r="D6513" s="44" t="s">
        <v>1921</v>
      </c>
      <c r="E6513" s="61">
        <v>1</v>
      </c>
      <c r="F6513">
        <v>6513</v>
      </c>
    </row>
    <row r="6514" spans="1:6">
      <c r="A6514" s="62" t="str">
        <f t="shared" si="101"/>
        <v>RE/MAX Realty Select</v>
      </c>
      <c r="B6514" s="42">
        <v>112000</v>
      </c>
      <c r="C6514" s="43" t="s">
        <v>1958</v>
      </c>
      <c r="D6514" s="44" t="s">
        <v>26</v>
      </c>
      <c r="E6514" s="61">
        <v>1</v>
      </c>
      <c r="F6514">
        <v>6514</v>
      </c>
    </row>
    <row r="6515" spans="1:6">
      <c r="A6515" s="62" t="str">
        <f t="shared" si="101"/>
        <v>John R Wood</v>
      </c>
      <c r="B6515" s="42">
        <v>90000</v>
      </c>
      <c r="C6515" s="43" t="s">
        <v>1958</v>
      </c>
      <c r="D6515" s="44" t="s">
        <v>50</v>
      </c>
      <c r="E6515" s="61">
        <v>1</v>
      </c>
      <c r="F6515">
        <v>6515</v>
      </c>
    </row>
    <row r="6516" spans="1:6">
      <c r="A6516" s="62" t="str">
        <f t="shared" si="101"/>
        <v>ERA Faust Realty Group</v>
      </c>
      <c r="B6516" s="42">
        <v>83000</v>
      </c>
      <c r="C6516" s="43" t="s">
        <v>1958</v>
      </c>
      <c r="D6516" s="44" t="s">
        <v>10</v>
      </c>
      <c r="E6516" s="61">
        <v>1</v>
      </c>
      <c r="F6516">
        <v>6516</v>
      </c>
    </row>
    <row r="6517" spans="1:6">
      <c r="A6517" s="62" t="str">
        <f t="shared" si="101"/>
        <v>Coffey Real Estate Services, Corp</v>
      </c>
      <c r="B6517" s="42">
        <v>90000</v>
      </c>
      <c r="C6517" s="43" t="s">
        <v>1958</v>
      </c>
      <c r="D6517" s="44" t="s">
        <v>115</v>
      </c>
      <c r="E6517" s="61">
        <v>1</v>
      </c>
      <c r="F6517">
        <v>6517</v>
      </c>
    </row>
    <row r="6518" spans="1:6">
      <c r="A6518" s="62" t="str">
        <f t="shared" si="101"/>
        <v>Paradise Properties of Naples, Inc.</v>
      </c>
      <c r="B6518" s="42">
        <v>106000</v>
      </c>
      <c r="C6518" s="43" t="s">
        <v>1958</v>
      </c>
      <c r="D6518" s="44" t="s">
        <v>17</v>
      </c>
      <c r="E6518" s="61">
        <v>1</v>
      </c>
      <c r="F6518">
        <v>6518</v>
      </c>
    </row>
    <row r="6519" spans="1:6">
      <c r="A6519" s="62" t="str">
        <f t="shared" si="101"/>
        <v>OK Realty Inc.</v>
      </c>
      <c r="B6519" s="42">
        <v>105000</v>
      </c>
      <c r="C6519" s="43" t="s">
        <v>1958</v>
      </c>
      <c r="D6519" s="44" t="s">
        <v>305</v>
      </c>
      <c r="E6519" s="61">
        <v>1</v>
      </c>
      <c r="F6519">
        <v>6519</v>
      </c>
    </row>
    <row r="6520" spans="1:6">
      <c r="A6520" s="62" t="str">
        <f t="shared" si="101"/>
        <v>ERA Faust Realty Group</v>
      </c>
      <c r="B6520" s="42">
        <v>108000</v>
      </c>
      <c r="C6520" s="43" t="s">
        <v>1958</v>
      </c>
      <c r="D6520" s="44" t="s">
        <v>10</v>
      </c>
      <c r="E6520" s="61">
        <v>1</v>
      </c>
      <c r="F6520">
        <v>6520</v>
      </c>
    </row>
    <row r="6521" spans="1:6">
      <c r="A6521" s="62" t="str">
        <f t="shared" si="101"/>
        <v>Century 21 #1 Sunbelt Realty Inc.</v>
      </c>
      <c r="B6521" s="42">
        <v>115000</v>
      </c>
      <c r="C6521" s="43" t="s">
        <v>1958</v>
      </c>
      <c r="D6521" s="44" t="s">
        <v>52</v>
      </c>
      <c r="E6521" s="61">
        <v>1</v>
      </c>
      <c r="F6521">
        <v>6521</v>
      </c>
    </row>
    <row r="6522" spans="1:6">
      <c r="A6522" s="62" t="str">
        <f t="shared" si="101"/>
        <v>Downing Frye</v>
      </c>
      <c r="B6522" s="42">
        <v>100000</v>
      </c>
      <c r="C6522" s="43" t="s">
        <v>1958</v>
      </c>
      <c r="D6522" s="44" t="s">
        <v>9</v>
      </c>
      <c r="E6522" s="61">
        <v>1</v>
      </c>
      <c r="F6522">
        <v>6522</v>
      </c>
    </row>
    <row r="6523" spans="1:6">
      <c r="A6523" s="62" t="str">
        <f t="shared" si="101"/>
        <v>Florida Home Realty of Collier County, Inc.</v>
      </c>
      <c r="B6523" s="42">
        <v>110500</v>
      </c>
      <c r="C6523" s="43" t="s">
        <v>1958</v>
      </c>
      <c r="D6523" s="44" t="s">
        <v>65</v>
      </c>
      <c r="E6523" s="61">
        <v>1</v>
      </c>
      <c r="F6523">
        <v>6523</v>
      </c>
    </row>
    <row r="6524" spans="1:6">
      <c r="A6524" s="62" t="str">
        <f t="shared" si="101"/>
        <v>Sun Realty</v>
      </c>
      <c r="B6524" s="42">
        <v>107000</v>
      </c>
      <c r="C6524" s="43" t="s">
        <v>1958</v>
      </c>
      <c r="D6524" s="44" t="s">
        <v>51</v>
      </c>
      <c r="E6524" s="61">
        <v>1</v>
      </c>
      <c r="F6524">
        <v>6524</v>
      </c>
    </row>
    <row r="6525" spans="1:6">
      <c r="A6525" s="62" t="str">
        <f t="shared" si="101"/>
        <v>ERA Faust Realty Group</v>
      </c>
      <c r="B6525" s="42">
        <v>109489</v>
      </c>
      <c r="C6525" s="43" t="s">
        <v>1958</v>
      </c>
      <c r="D6525" s="44" t="s">
        <v>32</v>
      </c>
      <c r="E6525" s="61">
        <v>1</v>
      </c>
      <c r="F6525">
        <v>6525</v>
      </c>
    </row>
    <row r="6526" spans="1:6">
      <c r="A6526" s="62" t="str">
        <f t="shared" si="101"/>
        <v>ERA Faust Realty Group</v>
      </c>
      <c r="B6526" s="42">
        <v>104000</v>
      </c>
      <c r="C6526" s="43" t="s">
        <v>1958</v>
      </c>
      <c r="D6526" s="44" t="s">
        <v>32</v>
      </c>
      <c r="E6526" s="61">
        <v>1</v>
      </c>
      <c r="F6526">
        <v>6526</v>
      </c>
    </row>
    <row r="6527" spans="1:6">
      <c r="A6527" s="62" t="str">
        <f t="shared" si="101"/>
        <v>Downing Frye</v>
      </c>
      <c r="B6527" s="42">
        <v>94950</v>
      </c>
      <c r="C6527" s="43" t="s">
        <v>1958</v>
      </c>
      <c r="D6527" s="44" t="s">
        <v>9</v>
      </c>
      <c r="E6527" s="61">
        <v>1</v>
      </c>
      <c r="F6527">
        <v>6527</v>
      </c>
    </row>
    <row r="6528" spans="1:6">
      <c r="A6528" s="62" t="str">
        <f t="shared" si="101"/>
        <v>RE/MAX Realty Select</v>
      </c>
      <c r="B6528" s="42">
        <v>125000</v>
      </c>
      <c r="C6528" s="43" t="s">
        <v>1958</v>
      </c>
      <c r="D6528" s="44" t="s">
        <v>26</v>
      </c>
      <c r="E6528" s="61">
        <v>1</v>
      </c>
      <c r="F6528">
        <v>6528</v>
      </c>
    </row>
    <row r="6529" spans="1:6">
      <c r="A6529" s="62" t="str">
        <f t="shared" si="101"/>
        <v>Prudential Florida WCI Realty</v>
      </c>
      <c r="B6529" s="42">
        <v>107000</v>
      </c>
      <c r="C6529" s="43" t="s">
        <v>1958</v>
      </c>
      <c r="D6529" s="44" t="s">
        <v>53</v>
      </c>
      <c r="E6529" s="61">
        <v>1</v>
      </c>
      <c r="F6529">
        <v>6529</v>
      </c>
    </row>
    <row r="6530" spans="1:6">
      <c r="A6530" s="62" t="str">
        <f t="shared" ref="A6530:A6593" si="102">VLOOKUP(D6530,Range5,2,0)</f>
        <v>Sun Realty</v>
      </c>
      <c r="B6530" s="42">
        <v>107500</v>
      </c>
      <c r="C6530" s="43" t="s">
        <v>1958</v>
      </c>
      <c r="D6530" s="44" t="s">
        <v>51</v>
      </c>
      <c r="E6530" s="61">
        <v>1</v>
      </c>
      <c r="F6530">
        <v>6530</v>
      </c>
    </row>
    <row r="6531" spans="1:6">
      <c r="A6531" s="62" t="str">
        <f t="shared" si="102"/>
        <v>Downing Frye</v>
      </c>
      <c r="B6531" s="42">
        <v>95000</v>
      </c>
      <c r="C6531" s="43" t="s">
        <v>1958</v>
      </c>
      <c r="D6531" s="44" t="s">
        <v>9</v>
      </c>
      <c r="E6531" s="61">
        <v>1</v>
      </c>
      <c r="F6531">
        <v>6531</v>
      </c>
    </row>
    <row r="6532" spans="1:6">
      <c r="A6532" s="62" t="e">
        <f t="shared" si="102"/>
        <v>#N/A</v>
      </c>
      <c r="B6532" s="42">
        <v>105000</v>
      </c>
      <c r="C6532" s="43" t="s">
        <v>1958</v>
      </c>
      <c r="D6532" s="44" t="s">
        <v>1959</v>
      </c>
      <c r="E6532" s="61">
        <v>1</v>
      </c>
      <c r="F6532">
        <v>6532</v>
      </c>
    </row>
    <row r="6533" spans="1:6">
      <c r="A6533" s="62" t="e">
        <f t="shared" si="102"/>
        <v>#N/A</v>
      </c>
      <c r="B6533" s="42">
        <v>111000</v>
      </c>
      <c r="C6533" s="43" t="s">
        <v>1958</v>
      </c>
      <c r="D6533" s="44" t="s">
        <v>1943</v>
      </c>
      <c r="E6533" s="61">
        <v>1</v>
      </c>
      <c r="F6533">
        <v>6533</v>
      </c>
    </row>
    <row r="6534" spans="1:6">
      <c r="A6534" s="62" t="str">
        <f t="shared" si="102"/>
        <v>Premiere Plus Realty Co.</v>
      </c>
      <c r="B6534" s="42">
        <v>105000</v>
      </c>
      <c r="C6534" s="43" t="s">
        <v>1958</v>
      </c>
      <c r="D6534" s="44" t="s">
        <v>40</v>
      </c>
      <c r="E6534" s="61">
        <v>1</v>
      </c>
      <c r="F6534">
        <v>6534</v>
      </c>
    </row>
    <row r="6535" spans="1:6">
      <c r="A6535" s="62" t="str">
        <f t="shared" si="102"/>
        <v>Stock Realty, LLC</v>
      </c>
      <c r="B6535" s="42">
        <v>90000</v>
      </c>
      <c r="C6535" s="43" t="s">
        <v>1958</v>
      </c>
      <c r="D6535" s="44" t="s">
        <v>42</v>
      </c>
      <c r="E6535" s="61">
        <v>1</v>
      </c>
      <c r="F6535">
        <v>6535</v>
      </c>
    </row>
    <row r="6536" spans="1:6">
      <c r="A6536" s="62" t="str">
        <f t="shared" si="102"/>
        <v>John R Wood</v>
      </c>
      <c r="B6536" s="42">
        <v>95000</v>
      </c>
      <c r="C6536" s="43" t="s">
        <v>1958</v>
      </c>
      <c r="D6536" s="44" t="s">
        <v>50</v>
      </c>
      <c r="E6536" s="61">
        <v>1</v>
      </c>
      <c r="F6536">
        <v>6536</v>
      </c>
    </row>
    <row r="6537" spans="1:6">
      <c r="A6537" s="62" t="str">
        <f t="shared" si="102"/>
        <v>Gulfstream Realty Group, Inc.</v>
      </c>
      <c r="B6537" s="42">
        <v>93200</v>
      </c>
      <c r="C6537" s="43" t="s">
        <v>1958</v>
      </c>
      <c r="D6537" s="44" t="s">
        <v>225</v>
      </c>
      <c r="E6537" s="61">
        <v>1</v>
      </c>
      <c r="F6537">
        <v>6537</v>
      </c>
    </row>
    <row r="6538" spans="1:6">
      <c r="A6538" s="62" t="str">
        <f t="shared" si="102"/>
        <v>Holm Realty Services, Inc.</v>
      </c>
      <c r="B6538" s="42">
        <v>115000</v>
      </c>
      <c r="C6538" s="43" t="s">
        <v>1958</v>
      </c>
      <c r="D6538" s="44" t="s">
        <v>482</v>
      </c>
      <c r="E6538" s="61">
        <v>1</v>
      </c>
      <c r="F6538">
        <v>6538</v>
      </c>
    </row>
    <row r="6539" spans="1:6">
      <c r="A6539" s="62" t="str">
        <f t="shared" si="102"/>
        <v>WEICHERT, REALTORSr On The Gulf</v>
      </c>
      <c r="B6539" s="42">
        <v>95000</v>
      </c>
      <c r="C6539" s="43" t="s">
        <v>1958</v>
      </c>
      <c r="D6539" s="44" t="s">
        <v>34</v>
      </c>
      <c r="E6539" s="61">
        <v>1</v>
      </c>
      <c r="F6539">
        <v>6539</v>
      </c>
    </row>
    <row r="6540" spans="1:6">
      <c r="A6540" s="62" t="str">
        <f t="shared" si="102"/>
        <v>ERA Faust Realty Group</v>
      </c>
      <c r="B6540" s="42">
        <v>100000</v>
      </c>
      <c r="C6540" s="43" t="s">
        <v>1958</v>
      </c>
      <c r="D6540" s="44" t="s">
        <v>10</v>
      </c>
      <c r="E6540" s="61">
        <v>1</v>
      </c>
      <c r="F6540">
        <v>6540</v>
      </c>
    </row>
    <row r="6541" spans="1:6">
      <c r="A6541" s="62" t="e">
        <f t="shared" si="102"/>
        <v>#N/A</v>
      </c>
      <c r="B6541" s="42">
        <v>100000</v>
      </c>
      <c r="C6541" s="43" t="s">
        <v>1958</v>
      </c>
      <c r="D6541" s="44" t="s">
        <v>1923</v>
      </c>
      <c r="E6541" s="61">
        <v>1</v>
      </c>
      <c r="F6541">
        <v>6541</v>
      </c>
    </row>
    <row r="6542" spans="1:6">
      <c r="A6542" s="62" t="str">
        <f t="shared" si="102"/>
        <v>RE/MAX Realty Select</v>
      </c>
      <c r="B6542" s="42">
        <v>109900</v>
      </c>
      <c r="C6542" s="43" t="s">
        <v>1958</v>
      </c>
      <c r="D6542" s="44" t="s">
        <v>26</v>
      </c>
      <c r="E6542" s="61">
        <v>1</v>
      </c>
      <c r="F6542">
        <v>6542</v>
      </c>
    </row>
    <row r="6543" spans="1:6">
      <c r="A6543" s="62" t="str">
        <f t="shared" si="102"/>
        <v>Miles Realty of Naples, Inc.</v>
      </c>
      <c r="B6543" s="42">
        <v>115000</v>
      </c>
      <c r="C6543" s="43" t="s">
        <v>1958</v>
      </c>
      <c r="D6543" s="44" t="s">
        <v>120</v>
      </c>
      <c r="E6543" s="61">
        <v>1</v>
      </c>
      <c r="F6543">
        <v>6543</v>
      </c>
    </row>
    <row r="6544" spans="1:6">
      <c r="A6544" s="62" t="str">
        <f t="shared" si="102"/>
        <v>ERA Faust Realty Group</v>
      </c>
      <c r="B6544" s="42">
        <v>87500</v>
      </c>
      <c r="C6544" s="43" t="s">
        <v>1958</v>
      </c>
      <c r="D6544" s="44" t="s">
        <v>10</v>
      </c>
      <c r="E6544" s="61">
        <v>1</v>
      </c>
      <c r="F6544">
        <v>6544</v>
      </c>
    </row>
    <row r="6545" spans="1:6">
      <c r="A6545" s="62" t="str">
        <f t="shared" si="102"/>
        <v>Kevin Shelly Realty Inc</v>
      </c>
      <c r="B6545" s="42">
        <v>94000</v>
      </c>
      <c r="C6545" s="43" t="s">
        <v>1958</v>
      </c>
      <c r="D6545" s="44" t="s">
        <v>64</v>
      </c>
      <c r="E6545" s="61">
        <v>1</v>
      </c>
      <c r="F6545">
        <v>6545</v>
      </c>
    </row>
    <row r="6546" spans="1:6">
      <c r="A6546" s="62" t="str">
        <f t="shared" si="102"/>
        <v>Century 21 #1 Sunbelt Realty Inc.</v>
      </c>
      <c r="B6546" s="42">
        <v>116494</v>
      </c>
      <c r="C6546" s="43" t="s">
        <v>1958</v>
      </c>
      <c r="D6546" s="44" t="s">
        <v>52</v>
      </c>
      <c r="E6546" s="61">
        <v>1</v>
      </c>
      <c r="F6546">
        <v>6546</v>
      </c>
    </row>
    <row r="6547" spans="1:6">
      <c r="A6547" s="62" t="str">
        <f t="shared" si="102"/>
        <v>Amerivest Realty</v>
      </c>
      <c r="B6547" s="42">
        <v>109000</v>
      </c>
      <c r="C6547" s="43" t="s">
        <v>1958</v>
      </c>
      <c r="D6547" s="44" t="s">
        <v>48</v>
      </c>
      <c r="E6547" s="61">
        <v>1</v>
      </c>
      <c r="F6547">
        <v>6547</v>
      </c>
    </row>
    <row r="6548" spans="1:6">
      <c r="A6548" s="62" t="str">
        <f t="shared" si="102"/>
        <v>Century 21 #1 Sunbelt Realty Inc.</v>
      </c>
      <c r="B6548" s="42">
        <v>116600</v>
      </c>
      <c r="C6548" s="43" t="s">
        <v>1958</v>
      </c>
      <c r="D6548" s="44" t="s">
        <v>52</v>
      </c>
      <c r="E6548" s="61">
        <v>1</v>
      </c>
      <c r="F6548">
        <v>6548</v>
      </c>
    </row>
    <row r="6549" spans="1:6">
      <c r="A6549" s="62" t="str">
        <f t="shared" si="102"/>
        <v>Century 21 #1 Sunbelt Realty Inc.</v>
      </c>
      <c r="B6549" s="42">
        <v>105000</v>
      </c>
      <c r="C6549" s="43" t="s">
        <v>1958</v>
      </c>
      <c r="D6549" s="44" t="s">
        <v>52</v>
      </c>
      <c r="E6549" s="61">
        <v>1</v>
      </c>
      <c r="F6549">
        <v>6549</v>
      </c>
    </row>
    <row r="6550" spans="1:6">
      <c r="A6550" s="62" t="str">
        <f t="shared" si="102"/>
        <v>John R Wood</v>
      </c>
      <c r="B6550" s="42">
        <v>105600</v>
      </c>
      <c r="C6550" s="43" t="s">
        <v>1958</v>
      </c>
      <c r="D6550" s="44" t="s">
        <v>58</v>
      </c>
      <c r="E6550" s="61">
        <v>1</v>
      </c>
      <c r="F6550">
        <v>6550</v>
      </c>
    </row>
    <row r="6551" spans="1:6">
      <c r="A6551" s="62" t="str">
        <f t="shared" si="102"/>
        <v>Downing Frye</v>
      </c>
      <c r="B6551" s="42">
        <v>110000</v>
      </c>
      <c r="C6551" s="43" t="s">
        <v>1958</v>
      </c>
      <c r="D6551" s="44" t="s">
        <v>9</v>
      </c>
      <c r="E6551" s="61">
        <v>1</v>
      </c>
      <c r="F6551">
        <v>6551</v>
      </c>
    </row>
    <row r="6552" spans="1:6">
      <c r="A6552" s="62" t="str">
        <f t="shared" si="102"/>
        <v>RE/MAX Realty Select</v>
      </c>
      <c r="B6552" s="42">
        <v>104500</v>
      </c>
      <c r="C6552" s="43" t="s">
        <v>1958</v>
      </c>
      <c r="D6552" s="44" t="s">
        <v>26</v>
      </c>
      <c r="E6552" s="61">
        <v>1</v>
      </c>
      <c r="F6552">
        <v>6552</v>
      </c>
    </row>
    <row r="6553" spans="1:6">
      <c r="A6553" s="62" t="str">
        <f t="shared" si="102"/>
        <v xml:space="preserve">Non MLS </v>
      </c>
      <c r="B6553" s="42">
        <v>107900</v>
      </c>
      <c r="C6553" s="43" t="s">
        <v>1958</v>
      </c>
      <c r="D6553" s="44" t="s">
        <v>30</v>
      </c>
      <c r="E6553" s="61">
        <v>1</v>
      </c>
      <c r="F6553">
        <v>6553</v>
      </c>
    </row>
    <row r="6554" spans="1:6">
      <c r="A6554" s="62" t="str">
        <f t="shared" si="102"/>
        <v>John R Wood</v>
      </c>
      <c r="B6554" s="42">
        <v>110000</v>
      </c>
      <c r="C6554" s="43" t="s">
        <v>1958</v>
      </c>
      <c r="D6554" s="44" t="s">
        <v>50</v>
      </c>
      <c r="E6554" s="61">
        <v>1</v>
      </c>
      <c r="F6554">
        <v>6554</v>
      </c>
    </row>
    <row r="6555" spans="1:6">
      <c r="A6555" s="62" t="str">
        <f t="shared" si="102"/>
        <v>Coldwell Banker Residential Real Estate, Inc.</v>
      </c>
      <c r="B6555" s="42">
        <v>90000</v>
      </c>
      <c r="C6555" s="43" t="s">
        <v>1958</v>
      </c>
      <c r="D6555" s="44" t="s">
        <v>29</v>
      </c>
      <c r="E6555" s="61">
        <v>1</v>
      </c>
      <c r="F6555">
        <v>6555</v>
      </c>
    </row>
    <row r="6556" spans="1:6">
      <c r="A6556" s="62" t="str">
        <f t="shared" si="102"/>
        <v>WEICHERT, REALTORSr On The Gulf</v>
      </c>
      <c r="B6556" s="42">
        <v>100000</v>
      </c>
      <c r="C6556" s="43" t="s">
        <v>1958</v>
      </c>
      <c r="D6556" s="44" t="s">
        <v>34</v>
      </c>
      <c r="E6556" s="61">
        <v>1</v>
      </c>
      <c r="F6556">
        <v>6556</v>
      </c>
    </row>
    <row r="6557" spans="1:6">
      <c r="A6557" s="62" t="str">
        <f t="shared" si="102"/>
        <v>Amerivest Realty</v>
      </c>
      <c r="B6557" s="42">
        <v>102500</v>
      </c>
      <c r="C6557" s="43" t="s">
        <v>1958</v>
      </c>
      <c r="D6557" s="44" t="s">
        <v>45</v>
      </c>
      <c r="E6557" s="61">
        <v>1</v>
      </c>
      <c r="F6557">
        <v>6557</v>
      </c>
    </row>
    <row r="6558" spans="1:6">
      <c r="A6558" s="62" t="str">
        <f t="shared" si="102"/>
        <v>Amerivest Realty</v>
      </c>
      <c r="B6558" s="42">
        <v>110000</v>
      </c>
      <c r="C6558" s="43" t="s">
        <v>1958</v>
      </c>
      <c r="D6558" s="44" t="s">
        <v>45</v>
      </c>
      <c r="E6558" s="61">
        <v>1</v>
      </c>
      <c r="F6558">
        <v>6558</v>
      </c>
    </row>
    <row r="6559" spans="1:6">
      <c r="A6559" s="62" t="str">
        <f t="shared" si="102"/>
        <v>Amerivest Realty</v>
      </c>
      <c r="B6559" s="42">
        <v>102000</v>
      </c>
      <c r="C6559" s="43" t="s">
        <v>1958</v>
      </c>
      <c r="D6559" s="44" t="s">
        <v>45</v>
      </c>
      <c r="E6559" s="61">
        <v>1</v>
      </c>
      <c r="F6559">
        <v>6559</v>
      </c>
    </row>
    <row r="6560" spans="1:6">
      <c r="A6560" s="62" t="str">
        <f t="shared" si="102"/>
        <v>Estates Realty</v>
      </c>
      <c r="B6560" s="42">
        <v>97000</v>
      </c>
      <c r="C6560" s="43" t="s">
        <v>1958</v>
      </c>
      <c r="D6560" s="44" t="s">
        <v>196</v>
      </c>
      <c r="E6560" s="61">
        <v>1</v>
      </c>
      <c r="F6560">
        <v>6560</v>
      </c>
    </row>
    <row r="6561" spans="1:6">
      <c r="A6561" s="62" t="str">
        <f t="shared" si="102"/>
        <v>John R Wood</v>
      </c>
      <c r="B6561" s="42">
        <v>107000</v>
      </c>
      <c r="C6561" s="43" t="s">
        <v>1958</v>
      </c>
      <c r="D6561" s="44" t="s">
        <v>50</v>
      </c>
      <c r="E6561" s="61">
        <v>1</v>
      </c>
      <c r="F6561">
        <v>6561</v>
      </c>
    </row>
    <row r="6562" spans="1:6">
      <c r="A6562" s="62" t="str">
        <f t="shared" si="102"/>
        <v>Imperial Realty Of Naples</v>
      </c>
      <c r="B6562" s="42">
        <v>115000</v>
      </c>
      <c r="C6562" s="43" t="s">
        <v>1958</v>
      </c>
      <c r="D6562" s="44" t="s">
        <v>292</v>
      </c>
      <c r="E6562" s="61">
        <v>1</v>
      </c>
      <c r="F6562">
        <v>6562</v>
      </c>
    </row>
    <row r="6563" spans="1:6">
      <c r="A6563" s="62" t="e">
        <f t="shared" si="102"/>
        <v>#N/A</v>
      </c>
      <c r="B6563" s="42">
        <v>91500</v>
      </c>
      <c r="C6563" s="43" t="s">
        <v>1958</v>
      </c>
      <c r="D6563" s="44" t="s">
        <v>1952</v>
      </c>
      <c r="E6563" s="61">
        <v>1</v>
      </c>
      <c r="F6563">
        <v>6563</v>
      </c>
    </row>
    <row r="6564" spans="1:6">
      <c r="A6564" s="62" t="str">
        <f t="shared" si="102"/>
        <v>South Bay Realty</v>
      </c>
      <c r="B6564" s="42">
        <v>110010</v>
      </c>
      <c r="C6564" s="43" t="s">
        <v>1958</v>
      </c>
      <c r="D6564" s="44" t="s">
        <v>39</v>
      </c>
      <c r="E6564" s="61">
        <v>1</v>
      </c>
      <c r="F6564">
        <v>6564</v>
      </c>
    </row>
    <row r="6565" spans="1:6">
      <c r="A6565" s="62" t="str">
        <f t="shared" si="102"/>
        <v>Ruby Realty &amp; Referral Company</v>
      </c>
      <c r="B6565" s="42">
        <v>98500</v>
      </c>
      <c r="C6565" s="43" t="s">
        <v>1958</v>
      </c>
      <c r="D6565" s="44" t="s">
        <v>93</v>
      </c>
      <c r="E6565" s="61">
        <v>1</v>
      </c>
      <c r="F6565">
        <v>6565</v>
      </c>
    </row>
    <row r="6566" spans="1:6">
      <c r="A6566" s="62" t="str">
        <f t="shared" si="102"/>
        <v xml:space="preserve">Non MLS </v>
      </c>
      <c r="B6566" s="42">
        <v>110000</v>
      </c>
      <c r="C6566" s="43" t="s">
        <v>1958</v>
      </c>
      <c r="D6566" s="44" t="s">
        <v>30</v>
      </c>
      <c r="E6566" s="61">
        <v>1</v>
      </c>
      <c r="F6566">
        <v>6566</v>
      </c>
    </row>
    <row r="6567" spans="1:6">
      <c r="A6567" s="62" t="str">
        <f t="shared" si="102"/>
        <v>Premiere Plus Realty Co.</v>
      </c>
      <c r="B6567" s="42">
        <v>110000</v>
      </c>
      <c r="C6567" s="43" t="s">
        <v>1958</v>
      </c>
      <c r="D6567" s="44" t="s">
        <v>40</v>
      </c>
      <c r="E6567" s="61">
        <v>1</v>
      </c>
      <c r="F6567">
        <v>6567</v>
      </c>
    </row>
    <row r="6568" spans="1:6">
      <c r="A6568" s="62" t="str">
        <f t="shared" si="102"/>
        <v>Amerivest Realty</v>
      </c>
      <c r="B6568" s="42">
        <v>100000</v>
      </c>
      <c r="C6568" s="43" t="s">
        <v>1958</v>
      </c>
      <c r="D6568" s="44" t="s">
        <v>45</v>
      </c>
      <c r="E6568" s="61">
        <v>1</v>
      </c>
      <c r="F6568">
        <v>6568</v>
      </c>
    </row>
    <row r="6569" spans="1:6">
      <c r="A6569" s="62" t="str">
        <f t="shared" si="102"/>
        <v>Premiere Plus Realty Co.</v>
      </c>
      <c r="B6569" s="42">
        <v>90000</v>
      </c>
      <c r="C6569" s="43" t="s">
        <v>1958</v>
      </c>
      <c r="D6569" s="44" t="s">
        <v>40</v>
      </c>
      <c r="E6569" s="61">
        <v>1</v>
      </c>
      <c r="F6569">
        <v>6569</v>
      </c>
    </row>
    <row r="6570" spans="1:6">
      <c r="A6570" s="62" t="str">
        <f t="shared" si="102"/>
        <v>Prudential Florida WCI Realty</v>
      </c>
      <c r="B6570" s="42">
        <v>88000</v>
      </c>
      <c r="C6570" s="43" t="s">
        <v>1958</v>
      </c>
      <c r="D6570" s="44" t="s">
        <v>47</v>
      </c>
      <c r="E6570" s="61">
        <v>1</v>
      </c>
      <c r="F6570">
        <v>6570</v>
      </c>
    </row>
    <row r="6571" spans="1:6">
      <c r="A6571" s="62" t="str">
        <f t="shared" si="102"/>
        <v>Downing Frye</v>
      </c>
      <c r="B6571" s="42">
        <v>95000</v>
      </c>
      <c r="C6571" s="43" t="s">
        <v>1958</v>
      </c>
      <c r="D6571" s="44" t="s">
        <v>9</v>
      </c>
      <c r="E6571" s="61">
        <v>1</v>
      </c>
      <c r="F6571">
        <v>6571</v>
      </c>
    </row>
    <row r="6572" spans="1:6">
      <c r="A6572" s="62" t="str">
        <f t="shared" si="102"/>
        <v>Sun Realty</v>
      </c>
      <c r="B6572" s="42">
        <v>110000</v>
      </c>
      <c r="C6572" s="43" t="s">
        <v>1958</v>
      </c>
      <c r="D6572" s="44" t="s">
        <v>51</v>
      </c>
      <c r="E6572" s="61">
        <v>1</v>
      </c>
      <c r="F6572">
        <v>6572</v>
      </c>
    </row>
    <row r="6573" spans="1:6">
      <c r="A6573" s="62" t="str">
        <f t="shared" si="102"/>
        <v>Amerivest Realty</v>
      </c>
      <c r="B6573" s="42">
        <v>110000</v>
      </c>
      <c r="C6573" s="43" t="s">
        <v>1958</v>
      </c>
      <c r="D6573" s="44" t="s">
        <v>45</v>
      </c>
      <c r="E6573" s="61">
        <v>1</v>
      </c>
      <c r="F6573">
        <v>6573</v>
      </c>
    </row>
    <row r="6574" spans="1:6">
      <c r="A6574" s="62" t="str">
        <f t="shared" si="102"/>
        <v>John R Wood</v>
      </c>
      <c r="B6574" s="42">
        <v>107500</v>
      </c>
      <c r="C6574" s="43" t="s">
        <v>1958</v>
      </c>
      <c r="D6574" s="44" t="s">
        <v>58</v>
      </c>
      <c r="E6574" s="61">
        <v>1</v>
      </c>
      <c r="F6574">
        <v>6574</v>
      </c>
    </row>
    <row r="6575" spans="1:6">
      <c r="A6575" s="62">
        <f t="shared" si="102"/>
        <v>0</v>
      </c>
      <c r="B6575" s="42">
        <v>125000</v>
      </c>
      <c r="C6575" s="43" t="s">
        <v>1958</v>
      </c>
      <c r="D6575" s="44" t="s">
        <v>200</v>
      </c>
      <c r="E6575" s="61">
        <v>1</v>
      </c>
      <c r="F6575">
        <v>6575</v>
      </c>
    </row>
    <row r="6576" spans="1:6">
      <c r="A6576" s="62" t="str">
        <f t="shared" si="102"/>
        <v xml:space="preserve">Non MLS </v>
      </c>
      <c r="B6576" s="42">
        <v>110000</v>
      </c>
      <c r="C6576" s="43" t="s">
        <v>1958</v>
      </c>
      <c r="D6576" s="44" t="s">
        <v>30</v>
      </c>
      <c r="E6576" s="61">
        <v>1</v>
      </c>
      <c r="F6576">
        <v>6576</v>
      </c>
    </row>
    <row r="6577" spans="1:6">
      <c r="A6577" s="62" t="str">
        <f t="shared" si="102"/>
        <v>Holm Realty Services, Inc.</v>
      </c>
      <c r="B6577" s="42">
        <v>110000</v>
      </c>
      <c r="C6577" s="43" t="s">
        <v>1958</v>
      </c>
      <c r="D6577" s="44" t="s">
        <v>482</v>
      </c>
      <c r="E6577" s="61">
        <v>1</v>
      </c>
      <c r="F6577">
        <v>6577</v>
      </c>
    </row>
    <row r="6578" spans="1:6">
      <c r="A6578" s="62" t="str">
        <f t="shared" si="102"/>
        <v>Premiere Plus Realty Co.</v>
      </c>
      <c r="B6578" s="42">
        <v>110000</v>
      </c>
      <c r="C6578" s="43" t="s">
        <v>1958</v>
      </c>
      <c r="D6578" s="44" t="s">
        <v>40</v>
      </c>
      <c r="E6578" s="61">
        <v>1</v>
      </c>
      <c r="F6578">
        <v>6578</v>
      </c>
    </row>
    <row r="6579" spans="1:6">
      <c r="A6579" s="62" t="str">
        <f t="shared" si="102"/>
        <v>Sun Realty</v>
      </c>
      <c r="B6579" s="42">
        <v>100000</v>
      </c>
      <c r="C6579" s="43" t="s">
        <v>1958</v>
      </c>
      <c r="D6579" s="44" t="s">
        <v>51</v>
      </c>
      <c r="E6579" s="61">
        <v>1</v>
      </c>
      <c r="F6579">
        <v>6579</v>
      </c>
    </row>
    <row r="6580" spans="1:6">
      <c r="A6580" s="62" t="e">
        <f t="shared" si="102"/>
        <v>#N/A</v>
      </c>
      <c r="B6580" s="42">
        <v>105000</v>
      </c>
      <c r="C6580" s="43" t="s">
        <v>1958</v>
      </c>
      <c r="D6580" s="44" t="s">
        <v>1923</v>
      </c>
      <c r="E6580" s="61">
        <v>1</v>
      </c>
      <c r="F6580">
        <v>6580</v>
      </c>
    </row>
    <row r="6581" spans="1:6">
      <c r="A6581" s="62" t="str">
        <f t="shared" si="102"/>
        <v>Downing Frye</v>
      </c>
      <c r="B6581" s="42">
        <v>100000</v>
      </c>
      <c r="C6581" s="43" t="s">
        <v>1958</v>
      </c>
      <c r="D6581" s="44" t="s">
        <v>9</v>
      </c>
      <c r="E6581" s="61">
        <v>1</v>
      </c>
      <c r="F6581">
        <v>6581</v>
      </c>
    </row>
    <row r="6582" spans="1:6">
      <c r="A6582" s="62" t="str">
        <f t="shared" si="102"/>
        <v>Sun Realty LLC</v>
      </c>
      <c r="B6582" s="42">
        <v>106000</v>
      </c>
      <c r="C6582" s="43" t="s">
        <v>1958</v>
      </c>
      <c r="D6582" s="44" t="s">
        <v>162</v>
      </c>
      <c r="E6582" s="61">
        <v>1</v>
      </c>
      <c r="F6582">
        <v>6582</v>
      </c>
    </row>
    <row r="6583" spans="1:6">
      <c r="A6583" s="62" t="str">
        <f t="shared" si="102"/>
        <v>Amerivest Realty</v>
      </c>
      <c r="B6583" s="42">
        <v>112000</v>
      </c>
      <c r="C6583" s="43" t="s">
        <v>1958</v>
      </c>
      <c r="D6583" s="44" t="s">
        <v>45</v>
      </c>
      <c r="E6583" s="61">
        <v>1</v>
      </c>
      <c r="F6583">
        <v>6583</v>
      </c>
    </row>
    <row r="6584" spans="1:6">
      <c r="A6584" s="62" t="str">
        <f t="shared" si="102"/>
        <v>Amerivest Realty</v>
      </c>
      <c r="B6584" s="42">
        <v>111702</v>
      </c>
      <c r="C6584" s="43" t="s">
        <v>1958</v>
      </c>
      <c r="D6584" s="44" t="s">
        <v>45</v>
      </c>
      <c r="E6584" s="61">
        <v>1</v>
      </c>
      <c r="F6584">
        <v>6584</v>
      </c>
    </row>
    <row r="6585" spans="1:6">
      <c r="A6585" s="62" t="str">
        <f t="shared" si="102"/>
        <v>Downing Frye</v>
      </c>
      <c r="B6585" s="42">
        <v>110000</v>
      </c>
      <c r="C6585" s="43" t="s">
        <v>1958</v>
      </c>
      <c r="D6585" s="44" t="s">
        <v>90</v>
      </c>
      <c r="E6585" s="61">
        <v>1</v>
      </c>
      <c r="F6585">
        <v>6585</v>
      </c>
    </row>
    <row r="6586" spans="1:6">
      <c r="A6586" s="62" t="str">
        <f t="shared" si="102"/>
        <v>Signature Properties of Greater Florida Inc.</v>
      </c>
      <c r="B6586" s="42">
        <v>112500</v>
      </c>
      <c r="C6586" s="43" t="s">
        <v>1958</v>
      </c>
      <c r="D6586" s="44" t="s">
        <v>208</v>
      </c>
      <c r="E6586" s="61">
        <v>1</v>
      </c>
      <c r="F6586">
        <v>6586</v>
      </c>
    </row>
    <row r="6587" spans="1:6">
      <c r="A6587" s="62" t="e">
        <f t="shared" si="102"/>
        <v>#N/A</v>
      </c>
      <c r="B6587" s="42">
        <v>111000</v>
      </c>
      <c r="C6587" s="43" t="s">
        <v>1958</v>
      </c>
      <c r="D6587" s="44" t="s">
        <v>1959</v>
      </c>
      <c r="E6587" s="61">
        <v>1</v>
      </c>
      <c r="F6587">
        <v>6587</v>
      </c>
    </row>
    <row r="6588" spans="1:6">
      <c r="A6588" s="62" t="str">
        <f t="shared" si="102"/>
        <v>Century 21 #1 Sunbelt Realty Inc.</v>
      </c>
      <c r="B6588" s="42">
        <v>107500</v>
      </c>
      <c r="C6588" s="43" t="s">
        <v>1958</v>
      </c>
      <c r="D6588" s="44" t="s">
        <v>52</v>
      </c>
      <c r="E6588" s="61">
        <v>1</v>
      </c>
      <c r="F6588">
        <v>6588</v>
      </c>
    </row>
    <row r="6589" spans="1:6">
      <c r="A6589" s="62" t="e">
        <f t="shared" si="102"/>
        <v>#N/A</v>
      </c>
      <c r="B6589" s="42">
        <v>113500</v>
      </c>
      <c r="C6589" s="43" t="s">
        <v>1958</v>
      </c>
      <c r="D6589" s="44" t="s">
        <v>1923</v>
      </c>
      <c r="E6589" s="61">
        <v>1</v>
      </c>
      <c r="F6589">
        <v>6589</v>
      </c>
    </row>
    <row r="6590" spans="1:6">
      <c r="A6590" s="62" t="str">
        <f t="shared" si="102"/>
        <v>L.H. Fleming &amp; Company, Real Estate</v>
      </c>
      <c r="B6590" s="42">
        <v>110000</v>
      </c>
      <c r="C6590" s="43" t="s">
        <v>1958</v>
      </c>
      <c r="D6590" s="44" t="s">
        <v>297</v>
      </c>
      <c r="E6590" s="61">
        <v>1</v>
      </c>
      <c r="F6590">
        <v>6590</v>
      </c>
    </row>
    <row r="6591" spans="1:6">
      <c r="A6591" s="62" t="str">
        <f t="shared" si="102"/>
        <v>WEICHERT, REALTORSr On The Gulf</v>
      </c>
      <c r="B6591" s="42">
        <v>113900</v>
      </c>
      <c r="C6591" s="43" t="s">
        <v>1958</v>
      </c>
      <c r="D6591" s="44" t="s">
        <v>34</v>
      </c>
      <c r="E6591" s="61">
        <v>1</v>
      </c>
      <c r="F6591">
        <v>6591</v>
      </c>
    </row>
    <row r="6592" spans="1:6">
      <c r="A6592" s="62" t="str">
        <f t="shared" si="102"/>
        <v>Downing Frye</v>
      </c>
      <c r="B6592" s="42">
        <v>107000</v>
      </c>
      <c r="C6592" s="43" t="s">
        <v>1958</v>
      </c>
      <c r="D6592" s="44" t="s">
        <v>9</v>
      </c>
      <c r="E6592" s="61">
        <v>1</v>
      </c>
      <c r="F6592">
        <v>6592</v>
      </c>
    </row>
    <row r="6593" spans="1:6">
      <c r="A6593" s="62" t="str">
        <f t="shared" si="102"/>
        <v>Downing Frye</v>
      </c>
      <c r="B6593" s="42">
        <v>114500</v>
      </c>
      <c r="C6593" s="43" t="s">
        <v>1958</v>
      </c>
      <c r="D6593" s="44" t="s">
        <v>37</v>
      </c>
      <c r="E6593" s="61">
        <v>1</v>
      </c>
      <c r="F6593">
        <v>6593</v>
      </c>
    </row>
    <row r="6594" spans="1:6">
      <c r="A6594" s="62" t="str">
        <f t="shared" ref="A6594:A6657" si="103">VLOOKUP(D6594,Range5,2,0)</f>
        <v>ERA Faust Realty Group</v>
      </c>
      <c r="B6594" s="42">
        <v>92500</v>
      </c>
      <c r="C6594" s="43" t="s">
        <v>1958</v>
      </c>
      <c r="D6594" s="44" t="s">
        <v>10</v>
      </c>
      <c r="E6594" s="61">
        <v>1</v>
      </c>
      <c r="F6594">
        <v>6594</v>
      </c>
    </row>
    <row r="6595" spans="1:6">
      <c r="A6595" s="62" t="str">
        <f t="shared" si="103"/>
        <v>Downing Frye</v>
      </c>
      <c r="B6595" s="42">
        <v>142000</v>
      </c>
      <c r="C6595" s="43" t="s">
        <v>1958</v>
      </c>
      <c r="D6595" s="44" t="s">
        <v>9</v>
      </c>
      <c r="E6595" s="61">
        <v>1</v>
      </c>
      <c r="F6595">
        <v>6595</v>
      </c>
    </row>
    <row r="6596" spans="1:6">
      <c r="A6596" s="62" t="str">
        <f t="shared" si="103"/>
        <v>Downing Frye</v>
      </c>
      <c r="B6596" s="42">
        <v>85000</v>
      </c>
      <c r="C6596" s="43" t="s">
        <v>1958</v>
      </c>
      <c r="D6596" s="44" t="s">
        <v>9</v>
      </c>
      <c r="E6596" s="61">
        <v>1</v>
      </c>
      <c r="F6596">
        <v>6596</v>
      </c>
    </row>
    <row r="6597" spans="1:6">
      <c r="A6597" s="62" t="str">
        <f t="shared" si="103"/>
        <v>Amerivest Realty</v>
      </c>
      <c r="B6597" s="42">
        <v>126638</v>
      </c>
      <c r="C6597" s="43" t="s">
        <v>1958</v>
      </c>
      <c r="D6597" s="44" t="s">
        <v>45</v>
      </c>
      <c r="E6597" s="61">
        <v>1</v>
      </c>
      <c r="F6597">
        <v>6597</v>
      </c>
    </row>
    <row r="6598" spans="1:6">
      <c r="A6598" s="62" t="e">
        <f t="shared" si="103"/>
        <v>#N/A</v>
      </c>
      <c r="B6598" s="42">
        <v>95000</v>
      </c>
      <c r="C6598" s="43" t="s">
        <v>1958</v>
      </c>
      <c r="D6598" s="44" t="s">
        <v>1914</v>
      </c>
      <c r="E6598" s="61">
        <v>1</v>
      </c>
      <c r="F6598">
        <v>6598</v>
      </c>
    </row>
    <row r="6599" spans="1:6">
      <c r="A6599" s="62" t="str">
        <f t="shared" si="103"/>
        <v>Resort Quest</v>
      </c>
      <c r="B6599" s="42">
        <v>90400</v>
      </c>
      <c r="C6599" s="43" t="s">
        <v>1958</v>
      </c>
      <c r="D6599" s="44" t="s">
        <v>11</v>
      </c>
      <c r="E6599" s="61">
        <v>1</v>
      </c>
      <c r="F6599">
        <v>6599</v>
      </c>
    </row>
    <row r="6600" spans="1:6">
      <c r="A6600" s="62" t="str">
        <f t="shared" si="103"/>
        <v>Coldwell Banker Residential Real Estate, Inc.</v>
      </c>
      <c r="B6600" s="42">
        <v>110000</v>
      </c>
      <c r="C6600" s="43" t="s">
        <v>1958</v>
      </c>
      <c r="D6600" s="44" t="s">
        <v>29</v>
      </c>
      <c r="E6600" s="61">
        <v>1</v>
      </c>
      <c r="F6600">
        <v>6600</v>
      </c>
    </row>
    <row r="6601" spans="1:6">
      <c r="A6601" s="62" t="str">
        <f t="shared" si="103"/>
        <v xml:space="preserve">Non MLS </v>
      </c>
      <c r="B6601" s="42">
        <v>127500</v>
      </c>
      <c r="C6601" s="43" t="s">
        <v>1958</v>
      </c>
      <c r="D6601" s="44" t="s">
        <v>30</v>
      </c>
      <c r="E6601" s="61">
        <v>1</v>
      </c>
      <c r="F6601">
        <v>6601</v>
      </c>
    </row>
    <row r="6602" spans="1:6">
      <c r="A6602" s="62" t="str">
        <f t="shared" si="103"/>
        <v>ERA Faust Realty Group</v>
      </c>
      <c r="B6602" s="42">
        <v>90000</v>
      </c>
      <c r="C6602" s="43" t="s">
        <v>1958</v>
      </c>
      <c r="D6602" s="44" t="s">
        <v>32</v>
      </c>
      <c r="E6602" s="61">
        <v>1</v>
      </c>
      <c r="F6602">
        <v>6602</v>
      </c>
    </row>
    <row r="6603" spans="1:6">
      <c r="A6603" s="62" t="str">
        <f t="shared" si="103"/>
        <v>Amerivest Realty</v>
      </c>
      <c r="B6603" s="42">
        <v>108000</v>
      </c>
      <c r="C6603" s="43" t="s">
        <v>1958</v>
      </c>
      <c r="D6603" s="44" t="s">
        <v>45</v>
      </c>
      <c r="E6603" s="61">
        <v>1</v>
      </c>
      <c r="F6603">
        <v>6603</v>
      </c>
    </row>
    <row r="6604" spans="1:6">
      <c r="A6604" s="62" t="str">
        <f t="shared" si="103"/>
        <v>Premiere Plus Realty Co.</v>
      </c>
      <c r="B6604" s="42">
        <v>104000</v>
      </c>
      <c r="C6604" s="43" t="s">
        <v>1958</v>
      </c>
      <c r="D6604" s="44" t="s">
        <v>40</v>
      </c>
      <c r="E6604" s="61">
        <v>1</v>
      </c>
      <c r="F6604">
        <v>6604</v>
      </c>
    </row>
    <row r="6605" spans="1:6">
      <c r="A6605" s="62" t="str">
        <f t="shared" si="103"/>
        <v>EXIT Gulder Real Estate Inc.</v>
      </c>
      <c r="B6605" s="42">
        <v>100000</v>
      </c>
      <c r="C6605" s="43" t="s">
        <v>1958</v>
      </c>
      <c r="D6605" s="44" t="s">
        <v>12</v>
      </c>
      <c r="E6605" s="61">
        <v>1</v>
      </c>
      <c r="F6605">
        <v>6605</v>
      </c>
    </row>
    <row r="6606" spans="1:6">
      <c r="A6606" s="62" t="str">
        <f t="shared" si="103"/>
        <v>Amerivest Realty</v>
      </c>
      <c r="B6606" s="42">
        <v>95000</v>
      </c>
      <c r="C6606" s="43" t="s">
        <v>1958</v>
      </c>
      <c r="D6606" s="44" t="s">
        <v>48</v>
      </c>
      <c r="E6606" s="61">
        <v>1</v>
      </c>
      <c r="F6606">
        <v>6606</v>
      </c>
    </row>
    <row r="6607" spans="1:6">
      <c r="A6607" s="62" t="str">
        <f t="shared" si="103"/>
        <v>Zip Realty, Inc.</v>
      </c>
      <c r="B6607" s="42">
        <v>120000</v>
      </c>
      <c r="C6607" s="43" t="s">
        <v>1958</v>
      </c>
      <c r="D6607" s="44" t="s">
        <v>169</v>
      </c>
      <c r="E6607" s="61">
        <v>1</v>
      </c>
      <c r="F6607">
        <v>6607</v>
      </c>
    </row>
    <row r="6608" spans="1:6">
      <c r="A6608" s="62" t="str">
        <f t="shared" si="103"/>
        <v>Old Naples Realty Inc.</v>
      </c>
      <c r="B6608" s="42">
        <v>99000</v>
      </c>
      <c r="C6608" s="43" t="s">
        <v>1958</v>
      </c>
      <c r="D6608" s="44" t="s">
        <v>222</v>
      </c>
      <c r="E6608" s="61">
        <v>1</v>
      </c>
      <c r="F6608">
        <v>6608</v>
      </c>
    </row>
    <row r="6609" spans="1:6">
      <c r="A6609" s="62" t="str">
        <f t="shared" si="103"/>
        <v>Coldwell Banker Residential Real Estate, Inc.</v>
      </c>
      <c r="B6609" s="42">
        <v>95000</v>
      </c>
      <c r="C6609" s="43" t="s">
        <v>1958</v>
      </c>
      <c r="D6609" s="44" t="s">
        <v>13</v>
      </c>
      <c r="E6609" s="61">
        <v>1</v>
      </c>
      <c r="F6609">
        <v>6609</v>
      </c>
    </row>
    <row r="6610" spans="1:6">
      <c r="A6610" s="62" t="str">
        <f t="shared" si="103"/>
        <v>Colonial Square Realty, Inc.</v>
      </c>
      <c r="B6610" s="42">
        <v>110700</v>
      </c>
      <c r="C6610" s="43" t="s">
        <v>1958</v>
      </c>
      <c r="D6610" s="44" t="s">
        <v>155</v>
      </c>
      <c r="E6610" s="61">
        <v>1</v>
      </c>
      <c r="F6610">
        <v>6610</v>
      </c>
    </row>
    <row r="6611" spans="1:6">
      <c r="A6611" s="62" t="str">
        <f t="shared" si="103"/>
        <v>Resort Quest</v>
      </c>
      <c r="B6611" s="42">
        <v>114900</v>
      </c>
      <c r="C6611" s="43" t="s">
        <v>1958</v>
      </c>
      <c r="D6611" s="44" t="s">
        <v>11</v>
      </c>
      <c r="E6611" s="61">
        <v>1</v>
      </c>
      <c r="F6611">
        <v>6611</v>
      </c>
    </row>
    <row r="6612" spans="1:6">
      <c r="A6612" s="62" t="str">
        <f t="shared" si="103"/>
        <v>Amerivest Realty</v>
      </c>
      <c r="B6612" s="42">
        <v>97500</v>
      </c>
      <c r="C6612" s="43" t="s">
        <v>1958</v>
      </c>
      <c r="D6612" s="44" t="s">
        <v>45</v>
      </c>
      <c r="E6612" s="61">
        <v>1</v>
      </c>
      <c r="F6612">
        <v>6612</v>
      </c>
    </row>
    <row r="6613" spans="1:6">
      <c r="A6613" s="62" t="str">
        <f t="shared" si="103"/>
        <v>Sand Castle Realty Group, Inc</v>
      </c>
      <c r="B6613" s="42">
        <v>118550</v>
      </c>
      <c r="C6613" s="43" t="s">
        <v>1958</v>
      </c>
      <c r="D6613" s="44" t="s">
        <v>21</v>
      </c>
      <c r="E6613" s="61">
        <v>1</v>
      </c>
      <c r="F6613">
        <v>6613</v>
      </c>
    </row>
    <row r="6614" spans="1:6">
      <c r="A6614" s="62" t="str">
        <f t="shared" si="103"/>
        <v>Amerivest Realty</v>
      </c>
      <c r="B6614" s="42">
        <v>125000</v>
      </c>
      <c r="C6614" s="43" t="s">
        <v>1958</v>
      </c>
      <c r="D6614" s="44" t="s">
        <v>45</v>
      </c>
      <c r="E6614" s="61">
        <v>1</v>
      </c>
      <c r="F6614">
        <v>6614</v>
      </c>
    </row>
    <row r="6615" spans="1:6">
      <c r="A6615" s="62" t="str">
        <f t="shared" si="103"/>
        <v>Downing Frye</v>
      </c>
      <c r="B6615" s="42">
        <v>109000</v>
      </c>
      <c r="C6615" s="43" t="s">
        <v>1958</v>
      </c>
      <c r="D6615" s="44" t="s">
        <v>90</v>
      </c>
      <c r="E6615" s="61">
        <v>1</v>
      </c>
      <c r="F6615">
        <v>6615</v>
      </c>
    </row>
    <row r="6616" spans="1:6">
      <c r="A6616" s="62" t="str">
        <f t="shared" si="103"/>
        <v xml:space="preserve">Non MLS </v>
      </c>
      <c r="B6616" s="42">
        <v>105000</v>
      </c>
      <c r="C6616" s="43" t="s">
        <v>1958</v>
      </c>
      <c r="D6616" s="44" t="s">
        <v>30</v>
      </c>
      <c r="E6616" s="61">
        <v>1</v>
      </c>
      <c r="F6616">
        <v>6616</v>
      </c>
    </row>
    <row r="6617" spans="1:6">
      <c r="A6617" s="62" t="str">
        <f t="shared" si="103"/>
        <v>Bonita Bay Group</v>
      </c>
      <c r="B6617" s="42">
        <v>95000</v>
      </c>
      <c r="C6617" s="43" t="s">
        <v>1958</v>
      </c>
      <c r="D6617" s="44" t="s">
        <v>159</v>
      </c>
      <c r="E6617" s="61">
        <v>1</v>
      </c>
      <c r="F6617">
        <v>6617</v>
      </c>
    </row>
    <row r="6618" spans="1:6">
      <c r="A6618" s="62" t="str">
        <f t="shared" si="103"/>
        <v>United Realty Group,Inc</v>
      </c>
      <c r="B6618" s="42">
        <v>112000</v>
      </c>
      <c r="C6618" s="43" t="s">
        <v>1958</v>
      </c>
      <c r="D6618" s="44" t="s">
        <v>113</v>
      </c>
      <c r="E6618" s="61">
        <v>1</v>
      </c>
      <c r="F6618">
        <v>6618</v>
      </c>
    </row>
    <row r="6619" spans="1:6">
      <c r="A6619" s="62" t="str">
        <f t="shared" si="103"/>
        <v>Perfect Properties of Naples, Inc.</v>
      </c>
      <c r="B6619" s="42">
        <v>122000</v>
      </c>
      <c r="C6619" s="43" t="s">
        <v>1958</v>
      </c>
      <c r="D6619" s="44" t="s">
        <v>80</v>
      </c>
      <c r="E6619" s="61">
        <v>1</v>
      </c>
      <c r="F6619">
        <v>6619</v>
      </c>
    </row>
    <row r="6620" spans="1:6">
      <c r="A6620" s="62" t="str">
        <f t="shared" si="103"/>
        <v>Premiere Plus Realty Co.</v>
      </c>
      <c r="B6620" s="42">
        <v>95000</v>
      </c>
      <c r="C6620" s="43" t="s">
        <v>1958</v>
      </c>
      <c r="D6620" s="44" t="s">
        <v>40</v>
      </c>
      <c r="E6620" s="61">
        <v>1</v>
      </c>
      <c r="F6620">
        <v>6620</v>
      </c>
    </row>
    <row r="6621" spans="1:6">
      <c r="A6621" s="62" t="str">
        <f t="shared" si="103"/>
        <v>Sellstate Select Real Estate, Inc.</v>
      </c>
      <c r="B6621" s="42">
        <v>114000</v>
      </c>
      <c r="C6621" s="43" t="s">
        <v>1958</v>
      </c>
      <c r="D6621" s="44" t="s">
        <v>55</v>
      </c>
      <c r="E6621" s="61">
        <v>1</v>
      </c>
      <c r="F6621">
        <v>6621</v>
      </c>
    </row>
    <row r="6622" spans="1:6">
      <c r="A6622" s="62" t="str">
        <f t="shared" si="103"/>
        <v>RE/MAX Results Realty</v>
      </c>
      <c r="B6622" s="42">
        <v>114000</v>
      </c>
      <c r="C6622" s="43" t="s">
        <v>1958</v>
      </c>
      <c r="D6622" s="44" t="s">
        <v>16</v>
      </c>
      <c r="E6622" s="61">
        <v>1</v>
      </c>
      <c r="F6622">
        <v>6622</v>
      </c>
    </row>
    <row r="6623" spans="1:6">
      <c r="A6623" s="62" t="str">
        <f t="shared" si="103"/>
        <v>Sun Realty</v>
      </c>
      <c r="B6623" s="42">
        <v>110000</v>
      </c>
      <c r="C6623" s="43" t="s">
        <v>1958</v>
      </c>
      <c r="D6623" s="44" t="s">
        <v>51</v>
      </c>
      <c r="E6623" s="61">
        <v>1</v>
      </c>
      <c r="F6623">
        <v>6623</v>
      </c>
    </row>
    <row r="6624" spans="1:6">
      <c r="A6624" s="62" t="str">
        <f t="shared" si="103"/>
        <v>Amerivest Realty</v>
      </c>
      <c r="B6624" s="42">
        <v>110000</v>
      </c>
      <c r="C6624" s="43" t="s">
        <v>1958</v>
      </c>
      <c r="D6624" s="44" t="s">
        <v>45</v>
      </c>
      <c r="E6624" s="61">
        <v>1</v>
      </c>
      <c r="F6624">
        <v>6624</v>
      </c>
    </row>
    <row r="6625" spans="1:6">
      <c r="A6625" s="62" t="str">
        <f t="shared" si="103"/>
        <v>L.H. Fleming &amp; Company, Real Estate</v>
      </c>
      <c r="B6625" s="42">
        <v>107000</v>
      </c>
      <c r="C6625" s="43" t="s">
        <v>1958</v>
      </c>
      <c r="D6625" s="44" t="s">
        <v>297</v>
      </c>
      <c r="E6625" s="61">
        <v>1</v>
      </c>
      <c r="F6625">
        <v>6625</v>
      </c>
    </row>
    <row r="6626" spans="1:6">
      <c r="A6626" s="62" t="str">
        <f t="shared" si="103"/>
        <v>ERA Faust Realty Group</v>
      </c>
      <c r="B6626" s="42">
        <v>112000</v>
      </c>
      <c r="C6626" s="43" t="s">
        <v>1958</v>
      </c>
      <c r="D6626" s="44" t="s">
        <v>32</v>
      </c>
      <c r="E6626" s="61">
        <v>1</v>
      </c>
      <c r="F6626">
        <v>6626</v>
      </c>
    </row>
    <row r="6627" spans="1:6">
      <c r="A6627" s="62" t="str">
        <f t="shared" si="103"/>
        <v xml:space="preserve">Non MLS </v>
      </c>
      <c r="B6627" s="42">
        <v>108500</v>
      </c>
      <c r="C6627" s="43" t="s">
        <v>1958</v>
      </c>
      <c r="D6627" s="44" t="s">
        <v>30</v>
      </c>
      <c r="E6627" s="61">
        <v>1</v>
      </c>
      <c r="F6627">
        <v>6627</v>
      </c>
    </row>
    <row r="6628" spans="1:6">
      <c r="A6628" s="62" t="str">
        <f t="shared" si="103"/>
        <v>Downing Frye</v>
      </c>
      <c r="B6628" s="42">
        <v>117600</v>
      </c>
      <c r="C6628" s="43" t="s">
        <v>1958</v>
      </c>
      <c r="D6628" s="44" t="s">
        <v>9</v>
      </c>
      <c r="E6628" s="61">
        <v>1</v>
      </c>
      <c r="F6628">
        <v>6628</v>
      </c>
    </row>
    <row r="6629" spans="1:6">
      <c r="A6629" s="62" t="str">
        <f t="shared" si="103"/>
        <v>RE/MAX Results Realty</v>
      </c>
      <c r="B6629" s="42">
        <v>140000</v>
      </c>
      <c r="C6629" s="43" t="s">
        <v>1958</v>
      </c>
      <c r="D6629" s="44" t="s">
        <v>16</v>
      </c>
      <c r="E6629" s="61">
        <v>1</v>
      </c>
      <c r="F6629">
        <v>6629</v>
      </c>
    </row>
    <row r="6630" spans="1:6">
      <c r="A6630" s="62" t="str">
        <f t="shared" si="103"/>
        <v xml:space="preserve">Non MLS </v>
      </c>
      <c r="B6630" s="42">
        <v>117900</v>
      </c>
      <c r="C6630" s="43" t="s">
        <v>1958</v>
      </c>
      <c r="D6630" s="44" t="s">
        <v>30</v>
      </c>
      <c r="E6630" s="61">
        <v>1</v>
      </c>
      <c r="F6630">
        <v>6630</v>
      </c>
    </row>
    <row r="6631" spans="1:6">
      <c r="A6631" s="62" t="str">
        <f t="shared" si="103"/>
        <v>Coldwell Banker Residential Real Estate, Inc.</v>
      </c>
      <c r="B6631" s="42">
        <v>103000</v>
      </c>
      <c r="C6631" s="43" t="s">
        <v>1958</v>
      </c>
      <c r="D6631" s="44" t="s">
        <v>31</v>
      </c>
      <c r="E6631" s="61">
        <v>1</v>
      </c>
      <c r="F6631">
        <v>6631</v>
      </c>
    </row>
    <row r="6632" spans="1:6">
      <c r="A6632" s="62" t="str">
        <f t="shared" si="103"/>
        <v>Independent Brokers Realty Inc.</v>
      </c>
      <c r="B6632" s="42">
        <v>110000</v>
      </c>
      <c r="C6632" s="43" t="s">
        <v>1958</v>
      </c>
      <c r="D6632" s="44" t="s">
        <v>46</v>
      </c>
      <c r="E6632" s="61">
        <v>1</v>
      </c>
      <c r="F6632">
        <v>6632</v>
      </c>
    </row>
    <row r="6633" spans="1:6">
      <c r="A6633" s="62" t="str">
        <f t="shared" si="103"/>
        <v>Assist2Sell</v>
      </c>
      <c r="B6633" s="42">
        <v>70000</v>
      </c>
      <c r="C6633" s="43" t="s">
        <v>1958</v>
      </c>
      <c r="D6633" s="44" t="s">
        <v>67</v>
      </c>
      <c r="E6633" s="61">
        <v>1</v>
      </c>
      <c r="F6633">
        <v>6633</v>
      </c>
    </row>
    <row r="6634" spans="1:6">
      <c r="A6634" s="62" t="str">
        <f t="shared" si="103"/>
        <v>EXIT Gulder Real Estate Inc.</v>
      </c>
      <c r="B6634" s="42">
        <v>126100</v>
      </c>
      <c r="C6634" s="43" t="s">
        <v>1958</v>
      </c>
      <c r="D6634" s="44" t="s">
        <v>12</v>
      </c>
      <c r="E6634" s="61">
        <v>1</v>
      </c>
      <c r="F6634">
        <v>6634</v>
      </c>
    </row>
    <row r="6635" spans="1:6">
      <c r="A6635" s="62" t="str">
        <f t="shared" si="103"/>
        <v>Premiere Plus Realty Co.</v>
      </c>
      <c r="B6635" s="42">
        <v>119000</v>
      </c>
      <c r="C6635" s="43" t="s">
        <v>1958</v>
      </c>
      <c r="D6635" s="44" t="s">
        <v>40</v>
      </c>
      <c r="E6635" s="61">
        <v>1</v>
      </c>
      <c r="F6635">
        <v>6635</v>
      </c>
    </row>
    <row r="6636" spans="1:6">
      <c r="A6636" s="62">
        <f t="shared" si="103"/>
        <v>0</v>
      </c>
      <c r="B6636" s="42">
        <v>115000</v>
      </c>
      <c r="C6636" s="43" t="s">
        <v>1958</v>
      </c>
      <c r="D6636" s="44" t="s">
        <v>293</v>
      </c>
      <c r="E6636" s="61">
        <v>1</v>
      </c>
      <c r="F6636">
        <v>6636</v>
      </c>
    </row>
    <row r="6637" spans="1:6">
      <c r="A6637" s="62" t="str">
        <f t="shared" si="103"/>
        <v>United Realty Group,Inc</v>
      </c>
      <c r="B6637" s="42">
        <v>116500</v>
      </c>
      <c r="C6637" s="43" t="s">
        <v>1958</v>
      </c>
      <c r="D6637" s="44" t="s">
        <v>113</v>
      </c>
      <c r="E6637" s="61">
        <v>1</v>
      </c>
      <c r="F6637">
        <v>6637</v>
      </c>
    </row>
    <row r="6638" spans="1:6">
      <c r="A6638" s="62" t="e">
        <f t="shared" si="103"/>
        <v>#N/A</v>
      </c>
      <c r="B6638" s="42">
        <v>106000</v>
      </c>
      <c r="C6638" s="43" t="s">
        <v>1958</v>
      </c>
      <c r="D6638" s="44" t="s">
        <v>1928</v>
      </c>
      <c r="E6638" s="61">
        <v>1</v>
      </c>
      <c r="F6638">
        <v>6638</v>
      </c>
    </row>
    <row r="6639" spans="1:6">
      <c r="A6639" s="62" t="str">
        <f t="shared" si="103"/>
        <v>RE/MAX Results Realty</v>
      </c>
      <c r="B6639" s="42">
        <v>119000</v>
      </c>
      <c r="C6639" s="43" t="s">
        <v>1958</v>
      </c>
      <c r="D6639" s="44" t="s">
        <v>16</v>
      </c>
      <c r="E6639" s="61">
        <v>1</v>
      </c>
      <c r="F6639">
        <v>6639</v>
      </c>
    </row>
    <row r="6640" spans="1:6">
      <c r="A6640" s="62" t="str">
        <f t="shared" si="103"/>
        <v>Downing Frye</v>
      </c>
      <c r="B6640" s="42">
        <v>115500</v>
      </c>
      <c r="C6640" s="43" t="s">
        <v>1958</v>
      </c>
      <c r="D6640" s="44" t="s">
        <v>9</v>
      </c>
      <c r="E6640" s="61">
        <v>1</v>
      </c>
      <c r="F6640">
        <v>6640</v>
      </c>
    </row>
    <row r="6641" spans="1:6">
      <c r="A6641" s="62" t="str">
        <f t="shared" si="103"/>
        <v>Prudential Florida WCI Realty</v>
      </c>
      <c r="B6641" s="42">
        <v>106000</v>
      </c>
      <c r="C6641" s="43" t="s">
        <v>1958</v>
      </c>
      <c r="D6641" s="44" t="s">
        <v>53</v>
      </c>
      <c r="E6641" s="61">
        <v>1</v>
      </c>
      <c r="F6641">
        <v>6641</v>
      </c>
    </row>
    <row r="6642" spans="1:6">
      <c r="A6642" s="62" t="str">
        <f t="shared" si="103"/>
        <v>Coldwell Banker Residential Real Estate, Inc.</v>
      </c>
      <c r="B6642" s="42">
        <v>118500</v>
      </c>
      <c r="C6642" s="43" t="s">
        <v>1958</v>
      </c>
      <c r="D6642" s="44" t="s">
        <v>49</v>
      </c>
      <c r="E6642" s="61">
        <v>1</v>
      </c>
      <c r="F6642">
        <v>6642</v>
      </c>
    </row>
    <row r="6643" spans="1:6">
      <c r="A6643" s="62" t="str">
        <f t="shared" si="103"/>
        <v>Downing Frye</v>
      </c>
      <c r="B6643" s="42">
        <v>119900</v>
      </c>
      <c r="C6643" s="43" t="s">
        <v>1958</v>
      </c>
      <c r="D6643" s="44" t="s">
        <v>90</v>
      </c>
      <c r="E6643" s="61">
        <v>1</v>
      </c>
      <c r="F6643">
        <v>6643</v>
      </c>
    </row>
    <row r="6644" spans="1:6">
      <c r="A6644" s="62" t="str">
        <f t="shared" si="103"/>
        <v>Downing Frye</v>
      </c>
      <c r="B6644" s="42">
        <v>100000</v>
      </c>
      <c r="C6644" s="43" t="s">
        <v>1958</v>
      </c>
      <c r="D6644" s="44" t="s">
        <v>9</v>
      </c>
      <c r="E6644" s="61">
        <v>1</v>
      </c>
      <c r="F6644">
        <v>6644</v>
      </c>
    </row>
    <row r="6645" spans="1:6">
      <c r="A6645" s="62" t="str">
        <f t="shared" si="103"/>
        <v>Downing Frye</v>
      </c>
      <c r="B6645" s="42">
        <v>100000</v>
      </c>
      <c r="C6645" s="43" t="s">
        <v>1958</v>
      </c>
      <c r="D6645" s="44" t="s">
        <v>9</v>
      </c>
      <c r="E6645" s="61">
        <v>1</v>
      </c>
      <c r="F6645">
        <v>6645</v>
      </c>
    </row>
    <row r="6646" spans="1:6">
      <c r="A6646" s="62" t="str">
        <f t="shared" si="103"/>
        <v>L.H. Fleming &amp; Company, Real Estate</v>
      </c>
      <c r="B6646" s="42">
        <v>111000</v>
      </c>
      <c r="C6646" s="43" t="s">
        <v>1958</v>
      </c>
      <c r="D6646" s="44" t="s">
        <v>297</v>
      </c>
      <c r="E6646" s="61">
        <v>1</v>
      </c>
      <c r="F6646">
        <v>6646</v>
      </c>
    </row>
    <row r="6647" spans="1:6">
      <c r="A6647" s="62" t="str">
        <f t="shared" si="103"/>
        <v xml:space="preserve">Non MLS </v>
      </c>
      <c r="B6647" s="42">
        <v>125000</v>
      </c>
      <c r="C6647" s="43" t="s">
        <v>1958</v>
      </c>
      <c r="D6647" s="44" t="s">
        <v>30</v>
      </c>
      <c r="E6647" s="61">
        <v>1</v>
      </c>
      <c r="F6647">
        <v>6647</v>
      </c>
    </row>
    <row r="6648" spans="1:6">
      <c r="A6648" s="62" t="str">
        <f t="shared" si="103"/>
        <v>Coldwell Banker Residential Real Estate, Inc.</v>
      </c>
      <c r="B6648" s="42">
        <v>112500</v>
      </c>
      <c r="C6648" s="43" t="s">
        <v>1958</v>
      </c>
      <c r="D6648" s="44" t="s">
        <v>29</v>
      </c>
      <c r="E6648" s="61">
        <v>1</v>
      </c>
      <c r="F6648">
        <v>6648</v>
      </c>
    </row>
    <row r="6649" spans="1:6">
      <c r="A6649" s="62" t="str">
        <f t="shared" si="103"/>
        <v>Lifestyle Choice Realty</v>
      </c>
      <c r="B6649" s="42">
        <v>87500</v>
      </c>
      <c r="C6649" s="43" t="s">
        <v>1958</v>
      </c>
      <c r="D6649" s="44" t="s">
        <v>7</v>
      </c>
      <c r="E6649" s="61">
        <v>1</v>
      </c>
      <c r="F6649">
        <v>6649</v>
      </c>
    </row>
    <row r="6650" spans="1:6">
      <c r="A6650" s="62" t="str">
        <f t="shared" si="103"/>
        <v>Amerivest Realty</v>
      </c>
      <c r="B6650" s="42">
        <v>114000</v>
      </c>
      <c r="C6650" s="43" t="s">
        <v>1958</v>
      </c>
      <c r="D6650" s="44" t="s">
        <v>45</v>
      </c>
      <c r="E6650" s="61">
        <v>1</v>
      </c>
      <c r="F6650">
        <v>6650</v>
      </c>
    </row>
    <row r="6651" spans="1:6">
      <c r="A6651" s="62" t="str">
        <f t="shared" si="103"/>
        <v>Sand Castle Realty Group, Inc</v>
      </c>
      <c r="B6651" s="42">
        <v>119000</v>
      </c>
      <c r="C6651" s="43" t="s">
        <v>1958</v>
      </c>
      <c r="D6651" s="44" t="s">
        <v>21</v>
      </c>
      <c r="E6651" s="61">
        <v>1</v>
      </c>
      <c r="F6651">
        <v>6651</v>
      </c>
    </row>
    <row r="6652" spans="1:6">
      <c r="A6652" s="62" t="str">
        <f t="shared" si="103"/>
        <v>Blue Marlin Realty of Naples, Inc.</v>
      </c>
      <c r="B6652" s="42">
        <v>105000</v>
      </c>
      <c r="C6652" s="43" t="s">
        <v>1958</v>
      </c>
      <c r="D6652" s="44" t="s">
        <v>294</v>
      </c>
      <c r="E6652" s="61">
        <v>1</v>
      </c>
      <c r="F6652">
        <v>6652</v>
      </c>
    </row>
    <row r="6653" spans="1:6">
      <c r="A6653" s="62" t="str">
        <f t="shared" si="103"/>
        <v>Realty Pros of Naples, LLC</v>
      </c>
      <c r="B6653" s="42">
        <v>107000</v>
      </c>
      <c r="C6653" s="43" t="s">
        <v>1958</v>
      </c>
      <c r="D6653" s="44" t="s">
        <v>74</v>
      </c>
      <c r="E6653" s="61">
        <v>1</v>
      </c>
      <c r="F6653">
        <v>6653</v>
      </c>
    </row>
    <row r="6654" spans="1:6">
      <c r="A6654" s="62" t="str">
        <f t="shared" si="103"/>
        <v>ERA Faust Realty Group</v>
      </c>
      <c r="B6654" s="42">
        <v>110000</v>
      </c>
      <c r="C6654" s="43" t="s">
        <v>1958</v>
      </c>
      <c r="D6654" s="44" t="s">
        <v>32</v>
      </c>
      <c r="E6654" s="61">
        <v>1</v>
      </c>
      <c r="F6654">
        <v>6654</v>
      </c>
    </row>
    <row r="6655" spans="1:6">
      <c r="A6655" s="62" t="str">
        <f t="shared" si="103"/>
        <v>Estates Realty</v>
      </c>
      <c r="B6655" s="42">
        <v>100000</v>
      </c>
      <c r="C6655" s="43" t="s">
        <v>1958</v>
      </c>
      <c r="D6655" s="44" t="s">
        <v>196</v>
      </c>
      <c r="E6655" s="61">
        <v>1</v>
      </c>
      <c r="F6655">
        <v>6655</v>
      </c>
    </row>
    <row r="6656" spans="1:6">
      <c r="A6656" s="62" t="str">
        <f t="shared" si="103"/>
        <v xml:space="preserve">Non MLS </v>
      </c>
      <c r="B6656" s="42">
        <v>115000</v>
      </c>
      <c r="C6656" s="43" t="s">
        <v>1958</v>
      </c>
      <c r="D6656" s="44" t="s">
        <v>30</v>
      </c>
      <c r="E6656" s="61">
        <v>1</v>
      </c>
      <c r="F6656">
        <v>6656</v>
      </c>
    </row>
    <row r="6657" spans="1:6">
      <c r="A6657" s="62" t="str">
        <f t="shared" si="103"/>
        <v>RE/MAX Realty Select</v>
      </c>
      <c r="B6657" s="42">
        <v>114000</v>
      </c>
      <c r="C6657" s="43" t="s">
        <v>1958</v>
      </c>
      <c r="D6657" s="44" t="s">
        <v>26</v>
      </c>
      <c r="E6657" s="61">
        <v>1</v>
      </c>
      <c r="F6657">
        <v>6657</v>
      </c>
    </row>
    <row r="6658" spans="1:6">
      <c r="A6658" s="62" t="str">
        <f t="shared" ref="A6658:A6721" si="104">VLOOKUP(D6658,Range5,2,0)</f>
        <v>Independent Brokers Realty Inc.</v>
      </c>
      <c r="B6658" s="42">
        <v>110000</v>
      </c>
      <c r="C6658" s="43" t="s">
        <v>1958</v>
      </c>
      <c r="D6658" s="44" t="s">
        <v>46</v>
      </c>
      <c r="E6658" s="61">
        <v>1</v>
      </c>
      <c r="F6658">
        <v>6658</v>
      </c>
    </row>
    <row r="6659" spans="1:6">
      <c r="A6659" s="62" t="str">
        <f t="shared" si="104"/>
        <v xml:space="preserve">Non MLS </v>
      </c>
      <c r="B6659" s="42">
        <v>105000</v>
      </c>
      <c r="C6659" s="43" t="s">
        <v>1958</v>
      </c>
      <c r="D6659" s="44" t="s">
        <v>30</v>
      </c>
      <c r="E6659" s="61">
        <v>1</v>
      </c>
      <c r="F6659">
        <v>6659</v>
      </c>
    </row>
    <row r="6660" spans="1:6">
      <c r="A6660" s="62" t="str">
        <f t="shared" si="104"/>
        <v xml:space="preserve">Non MLS </v>
      </c>
      <c r="B6660" s="42">
        <v>106900</v>
      </c>
      <c r="C6660" s="43" t="s">
        <v>1958</v>
      </c>
      <c r="D6660" s="44" t="s">
        <v>30</v>
      </c>
      <c r="E6660" s="61">
        <v>1</v>
      </c>
      <c r="F6660">
        <v>6660</v>
      </c>
    </row>
    <row r="6661" spans="1:6">
      <c r="A6661" s="62" t="str">
        <f t="shared" si="104"/>
        <v>RE/MAX Realty Select</v>
      </c>
      <c r="B6661" s="42">
        <v>100000</v>
      </c>
      <c r="C6661" s="43" t="s">
        <v>1958</v>
      </c>
      <c r="D6661" s="44" t="s">
        <v>26</v>
      </c>
      <c r="E6661" s="61">
        <v>1</v>
      </c>
      <c r="F6661">
        <v>6661</v>
      </c>
    </row>
    <row r="6662" spans="1:6">
      <c r="A6662" s="62" t="str">
        <f t="shared" si="104"/>
        <v>Century 21 #1 Sunbelt Realty Inc.</v>
      </c>
      <c r="B6662" s="42">
        <v>119900</v>
      </c>
      <c r="C6662" s="43" t="s">
        <v>1958</v>
      </c>
      <c r="D6662" s="44" t="s">
        <v>52</v>
      </c>
      <c r="E6662" s="61">
        <v>1</v>
      </c>
      <c r="F6662">
        <v>6662</v>
      </c>
    </row>
    <row r="6663" spans="1:6">
      <c r="A6663" s="62" t="e">
        <f t="shared" si="104"/>
        <v>#N/A</v>
      </c>
      <c r="B6663" s="42">
        <v>115000</v>
      </c>
      <c r="C6663" s="43" t="s">
        <v>1958</v>
      </c>
      <c r="D6663" s="44" t="s">
        <v>1965</v>
      </c>
      <c r="E6663" s="61">
        <v>1</v>
      </c>
      <c r="F6663">
        <v>6663</v>
      </c>
    </row>
    <row r="6664" spans="1:6">
      <c r="A6664" s="62" t="str">
        <f t="shared" si="104"/>
        <v>ERA Faust Realty Group</v>
      </c>
      <c r="B6664" s="42">
        <v>127000</v>
      </c>
      <c r="C6664" s="43" t="s">
        <v>1958</v>
      </c>
      <c r="D6664" s="44" t="s">
        <v>32</v>
      </c>
      <c r="E6664" s="61">
        <v>1</v>
      </c>
      <c r="F6664">
        <v>6664</v>
      </c>
    </row>
    <row r="6665" spans="1:6">
      <c r="A6665" s="62" t="str">
        <f t="shared" si="104"/>
        <v>Realty Pros of Naples, LLC</v>
      </c>
      <c r="B6665" s="42">
        <v>110000</v>
      </c>
      <c r="C6665" s="43" t="s">
        <v>1958</v>
      </c>
      <c r="D6665" s="44" t="s">
        <v>74</v>
      </c>
      <c r="E6665" s="61">
        <v>1</v>
      </c>
      <c r="F6665">
        <v>6665</v>
      </c>
    </row>
    <row r="6666" spans="1:6">
      <c r="A6666" s="62" t="str">
        <f t="shared" si="104"/>
        <v>Amerivest Realty</v>
      </c>
      <c r="B6666" s="42">
        <v>125000</v>
      </c>
      <c r="C6666" s="43" t="s">
        <v>1958</v>
      </c>
      <c r="D6666" s="44" t="s">
        <v>45</v>
      </c>
      <c r="E6666" s="61">
        <v>1</v>
      </c>
      <c r="F6666">
        <v>6666</v>
      </c>
    </row>
    <row r="6667" spans="1:6">
      <c r="A6667" s="62" t="str">
        <f t="shared" si="104"/>
        <v>Florida Home Realty of Collier County, Inc.</v>
      </c>
      <c r="B6667" s="42">
        <v>115000</v>
      </c>
      <c r="C6667" s="43" t="s">
        <v>1958</v>
      </c>
      <c r="D6667" s="44" t="s">
        <v>65</v>
      </c>
      <c r="E6667" s="61">
        <v>1</v>
      </c>
      <c r="F6667">
        <v>6667</v>
      </c>
    </row>
    <row r="6668" spans="1:6">
      <c r="A6668" s="62" t="str">
        <f t="shared" si="104"/>
        <v>Naples Realty Services</v>
      </c>
      <c r="B6668" s="42">
        <v>115000</v>
      </c>
      <c r="C6668" s="43" t="s">
        <v>1958</v>
      </c>
      <c r="D6668" s="44" t="s">
        <v>36</v>
      </c>
      <c r="E6668" s="61">
        <v>1</v>
      </c>
      <c r="F6668">
        <v>6668</v>
      </c>
    </row>
    <row r="6669" spans="1:6">
      <c r="A6669" s="62" t="str">
        <f t="shared" si="104"/>
        <v>Coldwell Banker Residential Real Estate, Inc.</v>
      </c>
      <c r="B6669" s="42">
        <v>122500</v>
      </c>
      <c r="C6669" s="43" t="s">
        <v>1958</v>
      </c>
      <c r="D6669" s="44" t="s">
        <v>29</v>
      </c>
      <c r="E6669" s="61">
        <v>1</v>
      </c>
      <c r="F6669">
        <v>6669</v>
      </c>
    </row>
    <row r="6670" spans="1:6">
      <c r="A6670" s="62" t="str">
        <f t="shared" si="104"/>
        <v xml:space="preserve">Non MLS </v>
      </c>
      <c r="B6670" s="42">
        <v>119000</v>
      </c>
      <c r="C6670" s="43" t="s">
        <v>1958</v>
      </c>
      <c r="D6670" s="44" t="s">
        <v>30</v>
      </c>
      <c r="E6670" s="61">
        <v>1</v>
      </c>
      <c r="F6670">
        <v>6670</v>
      </c>
    </row>
    <row r="6671" spans="1:6">
      <c r="A6671" s="62" t="str">
        <f t="shared" si="104"/>
        <v>John R Wood</v>
      </c>
      <c r="B6671" s="42">
        <v>110000</v>
      </c>
      <c r="C6671" s="43" t="s">
        <v>1958</v>
      </c>
      <c r="D6671" s="44" t="s">
        <v>58</v>
      </c>
      <c r="E6671" s="61">
        <v>1</v>
      </c>
      <c r="F6671">
        <v>6671</v>
      </c>
    </row>
    <row r="6672" spans="1:6">
      <c r="A6672" s="62" t="e">
        <f t="shared" si="104"/>
        <v>#N/A</v>
      </c>
      <c r="B6672" s="42">
        <v>123609</v>
      </c>
      <c r="C6672" s="43" t="s">
        <v>1958</v>
      </c>
      <c r="D6672" s="44" t="s">
        <v>1952</v>
      </c>
      <c r="E6672" s="61">
        <v>1</v>
      </c>
      <c r="F6672">
        <v>6672</v>
      </c>
    </row>
    <row r="6673" spans="1:6">
      <c r="A6673" s="62" t="str">
        <f t="shared" si="104"/>
        <v>Realty Executives</v>
      </c>
      <c r="B6673" s="42">
        <v>170050</v>
      </c>
      <c r="C6673" s="43" t="s">
        <v>1958</v>
      </c>
      <c r="D6673" s="44" t="s">
        <v>197</v>
      </c>
      <c r="E6673" s="61">
        <v>1</v>
      </c>
      <c r="F6673">
        <v>6673</v>
      </c>
    </row>
    <row r="6674" spans="1:6">
      <c r="A6674" s="62" t="str">
        <f t="shared" si="104"/>
        <v>Pelican Realty Group Inc.</v>
      </c>
      <c r="B6674" s="42">
        <v>113500</v>
      </c>
      <c r="C6674" s="43" t="s">
        <v>1958</v>
      </c>
      <c r="D6674" s="44" t="s">
        <v>18</v>
      </c>
      <c r="E6674" s="61">
        <v>1</v>
      </c>
      <c r="F6674">
        <v>6674</v>
      </c>
    </row>
    <row r="6675" spans="1:6">
      <c r="A6675" s="62" t="str">
        <f t="shared" si="104"/>
        <v>Sun Realty</v>
      </c>
      <c r="B6675" s="42">
        <v>105000</v>
      </c>
      <c r="C6675" s="43" t="s">
        <v>1958</v>
      </c>
      <c r="D6675" s="44" t="s">
        <v>51</v>
      </c>
      <c r="E6675" s="61">
        <v>1</v>
      </c>
      <c r="F6675">
        <v>6675</v>
      </c>
    </row>
    <row r="6676" spans="1:6">
      <c r="A6676" s="62">
        <f t="shared" si="104"/>
        <v>0</v>
      </c>
      <c r="B6676" s="42">
        <v>113100</v>
      </c>
      <c r="C6676" s="43" t="s">
        <v>1958</v>
      </c>
      <c r="D6676" s="44" t="s">
        <v>59</v>
      </c>
      <c r="E6676" s="61">
        <v>1</v>
      </c>
      <c r="F6676">
        <v>6676</v>
      </c>
    </row>
    <row r="6677" spans="1:6">
      <c r="A6677" s="62" t="e">
        <f t="shared" si="104"/>
        <v>#N/A</v>
      </c>
      <c r="B6677" s="42">
        <v>120000</v>
      </c>
      <c r="C6677" s="43" t="s">
        <v>1958</v>
      </c>
      <c r="D6677" s="44" t="s">
        <v>1923</v>
      </c>
      <c r="E6677" s="61">
        <v>1</v>
      </c>
      <c r="F6677">
        <v>6677</v>
      </c>
    </row>
    <row r="6678" spans="1:6">
      <c r="A6678" s="62">
        <f t="shared" si="104"/>
        <v>0</v>
      </c>
      <c r="B6678" s="42">
        <v>101000</v>
      </c>
      <c r="C6678" s="43" t="s">
        <v>1958</v>
      </c>
      <c r="D6678" s="44" t="s">
        <v>295</v>
      </c>
      <c r="E6678" s="61">
        <v>1</v>
      </c>
      <c r="F6678">
        <v>6678</v>
      </c>
    </row>
    <row r="6679" spans="1:6">
      <c r="A6679" s="62" t="str">
        <f t="shared" si="104"/>
        <v>Sun Realty</v>
      </c>
      <c r="B6679" s="42">
        <v>120000</v>
      </c>
      <c r="C6679" s="43" t="s">
        <v>1958</v>
      </c>
      <c r="D6679" s="44" t="s">
        <v>51</v>
      </c>
      <c r="E6679" s="61">
        <v>1</v>
      </c>
      <c r="F6679">
        <v>6679</v>
      </c>
    </row>
    <row r="6680" spans="1:6">
      <c r="A6680" s="62" t="str">
        <f t="shared" si="104"/>
        <v>WEICHERT, REALTORSr On The Gulf</v>
      </c>
      <c r="B6680" s="42">
        <v>122500</v>
      </c>
      <c r="C6680" s="43" t="s">
        <v>1958</v>
      </c>
      <c r="D6680" s="44" t="s">
        <v>34</v>
      </c>
      <c r="E6680" s="61">
        <v>1</v>
      </c>
      <c r="F6680">
        <v>6680</v>
      </c>
    </row>
    <row r="6681" spans="1:6">
      <c r="A6681" s="62" t="str">
        <f t="shared" si="104"/>
        <v>Prudential Florida WCI Realty</v>
      </c>
      <c r="B6681" s="42">
        <v>117000</v>
      </c>
      <c r="C6681" s="43" t="s">
        <v>1958</v>
      </c>
      <c r="D6681" s="44" t="s">
        <v>79</v>
      </c>
      <c r="E6681" s="61">
        <v>1</v>
      </c>
      <c r="F6681">
        <v>6681</v>
      </c>
    </row>
    <row r="6682" spans="1:6">
      <c r="A6682" s="62" t="str">
        <f t="shared" si="104"/>
        <v>Downing Frye</v>
      </c>
      <c r="B6682" s="42">
        <v>120000</v>
      </c>
      <c r="C6682" s="43" t="s">
        <v>1958</v>
      </c>
      <c r="D6682" s="44" t="s">
        <v>9</v>
      </c>
      <c r="E6682" s="61">
        <v>1</v>
      </c>
      <c r="F6682">
        <v>6682</v>
      </c>
    </row>
    <row r="6683" spans="1:6">
      <c r="A6683" s="62" t="str">
        <f t="shared" si="104"/>
        <v>Premier Properties of SWFL,INC</v>
      </c>
      <c r="B6683" s="42">
        <v>112000</v>
      </c>
      <c r="C6683" s="43" t="s">
        <v>1958</v>
      </c>
      <c r="D6683" s="44" t="s">
        <v>217</v>
      </c>
      <c r="E6683" s="61">
        <v>1</v>
      </c>
      <c r="F6683">
        <v>6683</v>
      </c>
    </row>
    <row r="6684" spans="1:6">
      <c r="A6684" s="62" t="str">
        <f t="shared" si="104"/>
        <v>Saggio Dream Realty</v>
      </c>
      <c r="B6684" s="42">
        <v>124000</v>
      </c>
      <c r="C6684" s="43" t="s">
        <v>1958</v>
      </c>
      <c r="D6684" s="44" t="s">
        <v>168</v>
      </c>
      <c r="E6684" s="61">
        <v>1</v>
      </c>
      <c r="F6684">
        <v>6684</v>
      </c>
    </row>
    <row r="6685" spans="1:6">
      <c r="A6685" s="62" t="str">
        <f t="shared" si="104"/>
        <v>South Bay Realty</v>
      </c>
      <c r="B6685" s="42">
        <v>100000</v>
      </c>
      <c r="C6685" s="43" t="s">
        <v>1958</v>
      </c>
      <c r="D6685" s="44" t="s">
        <v>39</v>
      </c>
      <c r="E6685" s="61">
        <v>1</v>
      </c>
      <c r="F6685">
        <v>6685</v>
      </c>
    </row>
    <row r="6686" spans="1:6">
      <c r="A6686" s="62" t="str">
        <f t="shared" si="104"/>
        <v>Lifestyle Choice Realty</v>
      </c>
      <c r="B6686" s="42">
        <v>110000</v>
      </c>
      <c r="C6686" s="43" t="s">
        <v>1958</v>
      </c>
      <c r="D6686" s="44" t="s">
        <v>7</v>
      </c>
      <c r="E6686" s="61">
        <v>1</v>
      </c>
      <c r="F6686">
        <v>6686</v>
      </c>
    </row>
    <row r="6687" spans="1:6">
      <c r="A6687" s="62" t="str">
        <f t="shared" si="104"/>
        <v>Coldwell Banker Residential Real Estate, Inc.</v>
      </c>
      <c r="B6687" s="42">
        <v>122000</v>
      </c>
      <c r="C6687" s="43" t="s">
        <v>1958</v>
      </c>
      <c r="D6687" s="44" t="s">
        <v>29</v>
      </c>
      <c r="E6687" s="61">
        <v>1</v>
      </c>
      <c r="F6687">
        <v>6687</v>
      </c>
    </row>
    <row r="6688" spans="1:6">
      <c r="A6688" s="62" t="str">
        <f t="shared" si="104"/>
        <v>Sun Realty</v>
      </c>
      <c r="B6688" s="42">
        <v>105000</v>
      </c>
      <c r="C6688" s="43" t="s">
        <v>1958</v>
      </c>
      <c r="D6688" s="44" t="s">
        <v>51</v>
      </c>
      <c r="E6688" s="61">
        <v>1</v>
      </c>
      <c r="F6688">
        <v>6688</v>
      </c>
    </row>
    <row r="6689" spans="1:6">
      <c r="A6689" s="62" t="str">
        <f t="shared" si="104"/>
        <v>Amerivest Realty</v>
      </c>
      <c r="B6689" s="42">
        <v>100000</v>
      </c>
      <c r="C6689" s="43" t="s">
        <v>1958</v>
      </c>
      <c r="D6689" s="44" t="s">
        <v>45</v>
      </c>
      <c r="E6689" s="61">
        <v>1</v>
      </c>
      <c r="F6689">
        <v>6689</v>
      </c>
    </row>
    <row r="6690" spans="1:6">
      <c r="A6690" s="62" t="str">
        <f t="shared" si="104"/>
        <v>Amerivest Realty</v>
      </c>
      <c r="B6690" s="42">
        <v>122500</v>
      </c>
      <c r="C6690" s="43" t="s">
        <v>1958</v>
      </c>
      <c r="D6690" s="44" t="s">
        <v>45</v>
      </c>
      <c r="E6690" s="61">
        <v>1</v>
      </c>
      <c r="F6690">
        <v>6690</v>
      </c>
    </row>
    <row r="6691" spans="1:6">
      <c r="A6691" s="62" t="str">
        <f t="shared" si="104"/>
        <v>Prudential Florida WCI Realty</v>
      </c>
      <c r="B6691" s="42">
        <v>122900</v>
      </c>
      <c r="C6691" s="43" t="s">
        <v>1958</v>
      </c>
      <c r="D6691" s="44" t="s">
        <v>53</v>
      </c>
      <c r="E6691" s="61">
        <v>1</v>
      </c>
      <c r="F6691">
        <v>6691</v>
      </c>
    </row>
    <row r="6692" spans="1:6">
      <c r="A6692" s="62" t="str">
        <f t="shared" si="104"/>
        <v>Amerivest Realty</v>
      </c>
      <c r="B6692" s="42">
        <v>108000</v>
      </c>
      <c r="C6692" s="43" t="s">
        <v>1958</v>
      </c>
      <c r="D6692" s="44" t="s">
        <v>45</v>
      </c>
      <c r="E6692" s="61">
        <v>1</v>
      </c>
      <c r="F6692">
        <v>6692</v>
      </c>
    </row>
    <row r="6693" spans="1:6">
      <c r="A6693" s="62" t="str">
        <f t="shared" si="104"/>
        <v>Bartley Realty Services</v>
      </c>
      <c r="B6693" s="42">
        <v>110000</v>
      </c>
      <c r="C6693" s="43" t="s">
        <v>1958</v>
      </c>
      <c r="D6693" s="44" t="s">
        <v>119</v>
      </c>
      <c r="E6693" s="61">
        <v>1</v>
      </c>
      <c r="F6693">
        <v>6693</v>
      </c>
    </row>
    <row r="6694" spans="1:6">
      <c r="A6694" s="62" t="str">
        <f t="shared" si="104"/>
        <v>John R Wood</v>
      </c>
      <c r="B6694" s="42">
        <v>122899</v>
      </c>
      <c r="C6694" s="43" t="s">
        <v>1958</v>
      </c>
      <c r="D6694" s="44" t="s">
        <v>50</v>
      </c>
      <c r="E6694" s="61">
        <v>1</v>
      </c>
      <c r="F6694">
        <v>6694</v>
      </c>
    </row>
    <row r="6695" spans="1:6">
      <c r="A6695" s="62" t="str">
        <f t="shared" si="104"/>
        <v xml:space="preserve">Non MLS </v>
      </c>
      <c r="B6695" s="42">
        <v>130380</v>
      </c>
      <c r="C6695" s="43" t="s">
        <v>1958</v>
      </c>
      <c r="D6695" s="44" t="s">
        <v>30</v>
      </c>
      <c r="E6695" s="61">
        <v>1</v>
      </c>
      <c r="F6695">
        <v>6695</v>
      </c>
    </row>
    <row r="6696" spans="1:6">
      <c r="A6696" s="62" t="str">
        <f t="shared" si="104"/>
        <v>Golden Oak Real Estate</v>
      </c>
      <c r="B6696" s="42">
        <v>118000</v>
      </c>
      <c r="C6696" s="43" t="s">
        <v>1958</v>
      </c>
      <c r="D6696" s="44" t="s">
        <v>320</v>
      </c>
      <c r="E6696" s="61">
        <v>1</v>
      </c>
      <c r="F6696">
        <v>6696</v>
      </c>
    </row>
    <row r="6697" spans="1:6">
      <c r="A6697" s="62" t="e">
        <f t="shared" si="104"/>
        <v>#N/A</v>
      </c>
      <c r="B6697" s="42">
        <v>140000</v>
      </c>
      <c r="C6697" s="43" t="s">
        <v>1958</v>
      </c>
      <c r="D6697" s="44" t="s">
        <v>1924</v>
      </c>
      <c r="E6697" s="61">
        <v>1</v>
      </c>
      <c r="F6697">
        <v>6697</v>
      </c>
    </row>
    <row r="6698" spans="1:6">
      <c r="A6698" s="62" t="str">
        <f t="shared" si="104"/>
        <v>Amerivest Realty</v>
      </c>
      <c r="B6698" s="42">
        <v>130380</v>
      </c>
      <c r="C6698" s="43" t="s">
        <v>1958</v>
      </c>
      <c r="D6698" s="44" t="s">
        <v>48</v>
      </c>
      <c r="E6698" s="61">
        <v>1</v>
      </c>
      <c r="F6698">
        <v>6698</v>
      </c>
    </row>
    <row r="6699" spans="1:6">
      <c r="A6699" s="62" t="str">
        <f t="shared" si="104"/>
        <v>Sun Realty</v>
      </c>
      <c r="B6699" s="42">
        <v>100000</v>
      </c>
      <c r="C6699" s="43" t="s">
        <v>1958</v>
      </c>
      <c r="D6699" s="44" t="s">
        <v>51</v>
      </c>
      <c r="E6699" s="61">
        <v>1</v>
      </c>
      <c r="F6699">
        <v>6699</v>
      </c>
    </row>
    <row r="6700" spans="1:6">
      <c r="A6700" s="62" t="str">
        <f t="shared" si="104"/>
        <v>Downing Frye</v>
      </c>
      <c r="B6700" s="42">
        <v>110000</v>
      </c>
      <c r="C6700" s="43" t="s">
        <v>1958</v>
      </c>
      <c r="D6700" s="44" t="s">
        <v>37</v>
      </c>
      <c r="E6700" s="61">
        <v>1</v>
      </c>
      <c r="F6700">
        <v>6700</v>
      </c>
    </row>
    <row r="6701" spans="1:6">
      <c r="A6701" s="62" t="str">
        <f t="shared" si="104"/>
        <v>Coldwell Banker Residential Real Estate, Inc.</v>
      </c>
      <c r="B6701" s="42">
        <v>120000</v>
      </c>
      <c r="C6701" s="43" t="s">
        <v>1958</v>
      </c>
      <c r="D6701" s="44" t="s">
        <v>31</v>
      </c>
      <c r="E6701" s="61">
        <v>1</v>
      </c>
      <c r="F6701">
        <v>6701</v>
      </c>
    </row>
    <row r="6702" spans="1:6">
      <c r="A6702" s="62" t="str">
        <f t="shared" si="104"/>
        <v>RE/MAX Realty Select</v>
      </c>
      <c r="B6702" s="42">
        <v>120000</v>
      </c>
      <c r="C6702" s="43" t="s">
        <v>1958</v>
      </c>
      <c r="D6702" s="44" t="s">
        <v>26</v>
      </c>
      <c r="E6702" s="61">
        <v>1</v>
      </c>
      <c r="F6702">
        <v>6702</v>
      </c>
    </row>
    <row r="6703" spans="1:6">
      <c r="A6703" s="62" t="str">
        <f t="shared" si="104"/>
        <v>Kevin Shelly Realty Inc</v>
      </c>
      <c r="B6703" s="42">
        <v>110000</v>
      </c>
      <c r="C6703" s="43" t="s">
        <v>1958</v>
      </c>
      <c r="D6703" s="44" t="s">
        <v>64</v>
      </c>
      <c r="E6703" s="61">
        <v>1</v>
      </c>
      <c r="F6703">
        <v>6703</v>
      </c>
    </row>
    <row r="6704" spans="1:6">
      <c r="A6704" s="62" t="str">
        <f t="shared" si="104"/>
        <v>Engel &amp; Voelkers Naples</v>
      </c>
      <c r="B6704" s="42">
        <v>112500</v>
      </c>
      <c r="C6704" s="43" t="s">
        <v>1958</v>
      </c>
      <c r="D6704" s="44" t="s">
        <v>60</v>
      </c>
      <c r="E6704" s="61">
        <v>1</v>
      </c>
      <c r="F6704">
        <v>6704</v>
      </c>
    </row>
    <row r="6705" spans="1:6">
      <c r="A6705" s="62" t="str">
        <f t="shared" si="104"/>
        <v>Gulfcoast Premier Realty, Inc.</v>
      </c>
      <c r="B6705" s="42">
        <v>124900</v>
      </c>
      <c r="C6705" s="43" t="s">
        <v>1958</v>
      </c>
      <c r="D6705" s="44" t="s">
        <v>35</v>
      </c>
      <c r="E6705" s="61">
        <v>1</v>
      </c>
      <c r="F6705">
        <v>6705</v>
      </c>
    </row>
    <row r="6706" spans="1:6">
      <c r="A6706" s="62" t="str">
        <f t="shared" si="104"/>
        <v>Century 21 #1 Sunbelt Realty Inc.</v>
      </c>
      <c r="B6706" s="42">
        <v>125000</v>
      </c>
      <c r="C6706" s="43" t="s">
        <v>1958</v>
      </c>
      <c r="D6706" s="44" t="s">
        <v>52</v>
      </c>
      <c r="E6706" s="61">
        <v>1</v>
      </c>
      <c r="F6706">
        <v>6706</v>
      </c>
    </row>
    <row r="6707" spans="1:6">
      <c r="A6707" s="62" t="str">
        <f t="shared" si="104"/>
        <v>Sun Realty</v>
      </c>
      <c r="B6707" s="42">
        <v>124900</v>
      </c>
      <c r="C6707" s="43" t="s">
        <v>1958</v>
      </c>
      <c r="D6707" s="44" t="s">
        <v>51</v>
      </c>
      <c r="E6707" s="61">
        <v>1</v>
      </c>
      <c r="F6707">
        <v>6707</v>
      </c>
    </row>
    <row r="6708" spans="1:6">
      <c r="A6708" s="62" t="str">
        <f t="shared" si="104"/>
        <v>Keating Associates</v>
      </c>
      <c r="B6708" s="42">
        <v>132394</v>
      </c>
      <c r="C6708" s="43" t="s">
        <v>1958</v>
      </c>
      <c r="D6708" s="44" t="s">
        <v>141</v>
      </c>
      <c r="E6708" s="61">
        <v>1</v>
      </c>
      <c r="F6708">
        <v>6708</v>
      </c>
    </row>
    <row r="6709" spans="1:6">
      <c r="A6709" s="62" t="str">
        <f t="shared" si="104"/>
        <v>Sun Realty</v>
      </c>
      <c r="B6709" s="42">
        <v>112000</v>
      </c>
      <c r="C6709" s="43" t="s">
        <v>1958</v>
      </c>
      <c r="D6709" s="44" t="s">
        <v>51</v>
      </c>
      <c r="E6709" s="61">
        <v>1</v>
      </c>
      <c r="F6709">
        <v>6709</v>
      </c>
    </row>
    <row r="6710" spans="1:6">
      <c r="A6710" s="62" t="str">
        <f t="shared" si="104"/>
        <v>Downing Frye</v>
      </c>
      <c r="B6710" s="42">
        <v>124000</v>
      </c>
      <c r="C6710" s="43" t="s">
        <v>1958</v>
      </c>
      <c r="D6710" s="44" t="s">
        <v>9</v>
      </c>
      <c r="E6710" s="61">
        <v>1</v>
      </c>
      <c r="F6710">
        <v>6710</v>
      </c>
    </row>
    <row r="6711" spans="1:6">
      <c r="A6711" s="62" t="str">
        <f t="shared" si="104"/>
        <v>Downing Frye</v>
      </c>
      <c r="B6711" s="42">
        <v>115000</v>
      </c>
      <c r="C6711" s="43" t="s">
        <v>1958</v>
      </c>
      <c r="D6711" s="44" t="s">
        <v>37</v>
      </c>
      <c r="E6711" s="61">
        <v>1</v>
      </c>
      <c r="F6711">
        <v>6711</v>
      </c>
    </row>
    <row r="6712" spans="1:6">
      <c r="A6712" s="62" t="str">
        <f t="shared" si="104"/>
        <v>Century 21 #1 Sunbelt Realty Inc.</v>
      </c>
      <c r="B6712" s="42">
        <v>124900</v>
      </c>
      <c r="C6712" s="43" t="s">
        <v>1958</v>
      </c>
      <c r="D6712" s="44" t="s">
        <v>52</v>
      </c>
      <c r="E6712" s="61">
        <v>1</v>
      </c>
      <c r="F6712">
        <v>6712</v>
      </c>
    </row>
    <row r="6713" spans="1:6">
      <c r="A6713" s="62" t="e">
        <f t="shared" si="104"/>
        <v>#N/A</v>
      </c>
      <c r="B6713" s="42">
        <v>120000</v>
      </c>
      <c r="C6713" s="43" t="s">
        <v>1958</v>
      </c>
      <c r="D6713" s="44" t="s">
        <v>1923</v>
      </c>
      <c r="E6713" s="61">
        <v>1</v>
      </c>
      <c r="F6713">
        <v>6713</v>
      </c>
    </row>
    <row r="6714" spans="1:6">
      <c r="A6714" s="62" t="str">
        <f t="shared" si="104"/>
        <v xml:space="preserve">Non MLS </v>
      </c>
      <c r="B6714" s="42">
        <v>115000</v>
      </c>
      <c r="C6714" s="43" t="s">
        <v>1958</v>
      </c>
      <c r="D6714" s="44" t="s">
        <v>30</v>
      </c>
      <c r="E6714" s="61">
        <v>1</v>
      </c>
      <c r="F6714">
        <v>6714</v>
      </c>
    </row>
    <row r="6715" spans="1:6">
      <c r="A6715" s="62" t="str">
        <f t="shared" si="104"/>
        <v>Signature Properties of Greater Florida Inc.</v>
      </c>
      <c r="B6715" s="42">
        <v>85000</v>
      </c>
      <c r="C6715" s="43" t="s">
        <v>1958</v>
      </c>
      <c r="D6715" s="44" t="s">
        <v>208</v>
      </c>
      <c r="E6715" s="61">
        <v>1</v>
      </c>
      <c r="F6715">
        <v>6715</v>
      </c>
    </row>
    <row r="6716" spans="1:6">
      <c r="A6716" s="62" t="str">
        <f t="shared" si="104"/>
        <v>South Bay Realty</v>
      </c>
      <c r="B6716" s="42">
        <v>115000</v>
      </c>
      <c r="C6716" s="43" t="s">
        <v>1958</v>
      </c>
      <c r="D6716" s="44" t="s">
        <v>39</v>
      </c>
      <c r="E6716" s="61">
        <v>1</v>
      </c>
      <c r="F6716">
        <v>6716</v>
      </c>
    </row>
    <row r="6717" spans="1:6">
      <c r="A6717" s="62" t="str">
        <f t="shared" si="104"/>
        <v>Amerivest Realty</v>
      </c>
      <c r="B6717" s="42">
        <v>118000</v>
      </c>
      <c r="C6717" s="43" t="s">
        <v>1958</v>
      </c>
      <c r="D6717" s="44" t="s">
        <v>45</v>
      </c>
      <c r="E6717" s="61">
        <v>1</v>
      </c>
      <c r="F6717">
        <v>6717</v>
      </c>
    </row>
    <row r="6718" spans="1:6">
      <c r="A6718" s="62" t="str">
        <f t="shared" si="104"/>
        <v>Zip Realty, Inc.</v>
      </c>
      <c r="B6718" s="42">
        <v>125000</v>
      </c>
      <c r="C6718" s="43" t="s">
        <v>1958</v>
      </c>
      <c r="D6718" s="44" t="s">
        <v>169</v>
      </c>
      <c r="E6718" s="61">
        <v>1</v>
      </c>
      <c r="F6718">
        <v>6718</v>
      </c>
    </row>
    <row r="6719" spans="1:6">
      <c r="A6719" s="62" t="str">
        <f t="shared" si="104"/>
        <v>Downing Frye</v>
      </c>
      <c r="B6719" s="42">
        <v>112000</v>
      </c>
      <c r="C6719" s="43" t="s">
        <v>1958</v>
      </c>
      <c r="D6719" s="44" t="s">
        <v>90</v>
      </c>
      <c r="E6719" s="61">
        <v>1</v>
      </c>
      <c r="F6719">
        <v>6719</v>
      </c>
    </row>
    <row r="6720" spans="1:6">
      <c r="A6720" s="62" t="str">
        <f t="shared" si="104"/>
        <v>Century 21 #1 Sunbelt Realty Inc.</v>
      </c>
      <c r="B6720" s="42">
        <v>101326</v>
      </c>
      <c r="C6720" s="43" t="s">
        <v>1958</v>
      </c>
      <c r="D6720" s="44" t="s">
        <v>52</v>
      </c>
      <c r="E6720" s="61">
        <v>1</v>
      </c>
      <c r="F6720">
        <v>6720</v>
      </c>
    </row>
    <row r="6721" spans="1:6">
      <c r="A6721" s="62" t="str">
        <f t="shared" si="104"/>
        <v>Gulfcoast Premier Realty, Inc.</v>
      </c>
      <c r="B6721" s="42">
        <v>115000</v>
      </c>
      <c r="C6721" s="43" t="s">
        <v>1958</v>
      </c>
      <c r="D6721" s="44" t="s">
        <v>35</v>
      </c>
      <c r="E6721" s="61">
        <v>1</v>
      </c>
      <c r="F6721">
        <v>6721</v>
      </c>
    </row>
    <row r="6722" spans="1:6">
      <c r="A6722" s="62" t="str">
        <f t="shared" ref="A6722:A6785" si="105">VLOOKUP(D6722,Range5,2,0)</f>
        <v>L'Excellence Realty Group Inc.</v>
      </c>
      <c r="B6722" s="42">
        <v>60000</v>
      </c>
      <c r="C6722" s="43" t="s">
        <v>1958</v>
      </c>
      <c r="D6722" s="44" t="s">
        <v>301</v>
      </c>
      <c r="E6722" s="61">
        <v>1</v>
      </c>
      <c r="F6722">
        <v>6722</v>
      </c>
    </row>
    <row r="6723" spans="1:6">
      <c r="A6723" s="62" t="str">
        <f t="shared" si="105"/>
        <v>Amerivest Realty</v>
      </c>
      <c r="B6723" s="42">
        <v>125000</v>
      </c>
      <c r="C6723" s="43" t="s">
        <v>1958</v>
      </c>
      <c r="D6723" s="44" t="s">
        <v>48</v>
      </c>
      <c r="E6723" s="61">
        <v>1</v>
      </c>
      <c r="F6723">
        <v>6723</v>
      </c>
    </row>
    <row r="6724" spans="1:6">
      <c r="A6724" s="62" t="str">
        <f t="shared" si="105"/>
        <v>Sun Realty</v>
      </c>
      <c r="B6724" s="42">
        <v>118000</v>
      </c>
      <c r="C6724" s="43" t="s">
        <v>1958</v>
      </c>
      <c r="D6724" s="44" t="s">
        <v>51</v>
      </c>
      <c r="E6724" s="61">
        <v>1</v>
      </c>
      <c r="F6724">
        <v>6724</v>
      </c>
    </row>
    <row r="6725" spans="1:6">
      <c r="A6725" s="62" t="str">
        <f t="shared" si="105"/>
        <v>RE/MAX Results Realty</v>
      </c>
      <c r="B6725" s="42">
        <v>115000</v>
      </c>
      <c r="C6725" s="43" t="s">
        <v>1958</v>
      </c>
      <c r="D6725" s="44" t="s">
        <v>16</v>
      </c>
      <c r="E6725" s="61">
        <v>1</v>
      </c>
      <c r="F6725">
        <v>6725</v>
      </c>
    </row>
    <row r="6726" spans="1:6">
      <c r="A6726" s="62" t="str">
        <f t="shared" si="105"/>
        <v>Miles Realty of Naples, Inc.</v>
      </c>
      <c r="B6726" s="42">
        <v>115000</v>
      </c>
      <c r="C6726" s="43" t="s">
        <v>1958</v>
      </c>
      <c r="D6726" s="44" t="s">
        <v>120</v>
      </c>
      <c r="E6726" s="61">
        <v>1</v>
      </c>
      <c r="F6726">
        <v>6726</v>
      </c>
    </row>
    <row r="6727" spans="1:6">
      <c r="A6727" s="62" t="str">
        <f t="shared" si="105"/>
        <v>Sand Castle Realty Group, Inc</v>
      </c>
      <c r="B6727" s="42">
        <v>127000</v>
      </c>
      <c r="C6727" s="43" t="s">
        <v>1958</v>
      </c>
      <c r="D6727" s="44" t="s">
        <v>21</v>
      </c>
      <c r="E6727" s="61">
        <v>1</v>
      </c>
      <c r="F6727">
        <v>6727</v>
      </c>
    </row>
    <row r="6728" spans="1:6">
      <c r="A6728" s="62" t="str">
        <f t="shared" si="105"/>
        <v xml:space="preserve">Non MLS </v>
      </c>
      <c r="B6728" s="42">
        <v>118000</v>
      </c>
      <c r="C6728" s="43" t="s">
        <v>1958</v>
      </c>
      <c r="D6728" s="44" t="s">
        <v>30</v>
      </c>
      <c r="E6728" s="61">
        <v>1</v>
      </c>
      <c r="F6728">
        <v>6728</v>
      </c>
    </row>
    <row r="6729" spans="1:6">
      <c r="A6729" s="62" t="str">
        <f t="shared" si="105"/>
        <v xml:space="preserve">Non MLS </v>
      </c>
      <c r="B6729" s="42">
        <v>119000</v>
      </c>
      <c r="C6729" s="43" t="s">
        <v>1958</v>
      </c>
      <c r="D6729" s="44" t="s">
        <v>30</v>
      </c>
      <c r="E6729" s="61">
        <v>1</v>
      </c>
      <c r="F6729">
        <v>6729</v>
      </c>
    </row>
    <row r="6730" spans="1:6">
      <c r="A6730" s="62" t="str">
        <f t="shared" si="105"/>
        <v>Downing Frye</v>
      </c>
      <c r="B6730" s="42">
        <v>117000</v>
      </c>
      <c r="C6730" s="43" t="s">
        <v>1958</v>
      </c>
      <c r="D6730" s="44" t="s">
        <v>90</v>
      </c>
      <c r="E6730" s="61">
        <v>1</v>
      </c>
      <c r="F6730">
        <v>6730</v>
      </c>
    </row>
    <row r="6731" spans="1:6">
      <c r="A6731" s="62" t="str">
        <f t="shared" si="105"/>
        <v>E-xellent Realty, LLC</v>
      </c>
      <c r="B6731" s="42">
        <v>122000</v>
      </c>
      <c r="C6731" s="43" t="s">
        <v>1958</v>
      </c>
      <c r="D6731" s="44" t="s">
        <v>777</v>
      </c>
      <c r="E6731" s="61">
        <v>1</v>
      </c>
      <c r="F6731">
        <v>6731</v>
      </c>
    </row>
    <row r="6732" spans="1:6">
      <c r="A6732" s="62" t="str">
        <f t="shared" si="105"/>
        <v>Downing Frye</v>
      </c>
      <c r="B6732" s="42">
        <v>125000</v>
      </c>
      <c r="C6732" s="43" t="s">
        <v>1958</v>
      </c>
      <c r="D6732" s="44" t="s">
        <v>9</v>
      </c>
      <c r="E6732" s="61">
        <v>1</v>
      </c>
      <c r="F6732">
        <v>6732</v>
      </c>
    </row>
    <row r="6733" spans="1:6">
      <c r="A6733" s="62">
        <f t="shared" si="105"/>
        <v>0</v>
      </c>
      <c r="B6733" s="42">
        <v>120000</v>
      </c>
      <c r="C6733" s="43" t="s">
        <v>1958</v>
      </c>
      <c r="D6733" s="44" t="s">
        <v>147</v>
      </c>
      <c r="E6733" s="61">
        <v>1</v>
      </c>
      <c r="F6733">
        <v>6733</v>
      </c>
    </row>
    <row r="6734" spans="1:6">
      <c r="A6734" s="62" t="str">
        <f t="shared" si="105"/>
        <v>RealtyUSA.com, Inc.</v>
      </c>
      <c r="B6734" s="42">
        <v>109000</v>
      </c>
      <c r="C6734" s="43" t="s">
        <v>1958</v>
      </c>
      <c r="D6734" s="44" t="s">
        <v>66</v>
      </c>
      <c r="E6734" s="61">
        <v>1</v>
      </c>
      <c r="F6734">
        <v>6734</v>
      </c>
    </row>
    <row r="6735" spans="1:6">
      <c r="A6735" s="62" t="str">
        <f t="shared" si="105"/>
        <v>Estates Realty</v>
      </c>
      <c r="B6735" s="42">
        <v>125000</v>
      </c>
      <c r="C6735" s="43" t="s">
        <v>1958</v>
      </c>
      <c r="D6735" s="44" t="s">
        <v>196</v>
      </c>
      <c r="E6735" s="61">
        <v>1</v>
      </c>
      <c r="F6735">
        <v>6735</v>
      </c>
    </row>
    <row r="6736" spans="1:6">
      <c r="A6736" s="62" t="str">
        <f t="shared" si="105"/>
        <v>Coldwell Banker Residential Real Estate, Inc.</v>
      </c>
      <c r="B6736" s="42">
        <v>127900</v>
      </c>
      <c r="C6736" s="43" t="s">
        <v>1958</v>
      </c>
      <c r="D6736" s="44" t="s">
        <v>49</v>
      </c>
      <c r="E6736" s="61">
        <v>1</v>
      </c>
      <c r="F6736">
        <v>6736</v>
      </c>
    </row>
    <row r="6737" spans="1:6">
      <c r="A6737" s="62" t="str">
        <f t="shared" si="105"/>
        <v>John R Wood</v>
      </c>
      <c r="B6737" s="42">
        <v>107500</v>
      </c>
      <c r="C6737" s="43" t="s">
        <v>1958</v>
      </c>
      <c r="D6737" s="44" t="s">
        <v>50</v>
      </c>
      <c r="E6737" s="61">
        <v>1</v>
      </c>
      <c r="F6737">
        <v>6737</v>
      </c>
    </row>
    <row r="6738" spans="1:6">
      <c r="A6738" s="62" t="str">
        <f t="shared" si="105"/>
        <v>Amerivest Realty</v>
      </c>
      <c r="B6738" s="42">
        <v>116000</v>
      </c>
      <c r="C6738" s="43" t="s">
        <v>1958</v>
      </c>
      <c r="D6738" s="44" t="s">
        <v>45</v>
      </c>
      <c r="E6738" s="61">
        <v>1</v>
      </c>
      <c r="F6738">
        <v>6738</v>
      </c>
    </row>
    <row r="6739" spans="1:6">
      <c r="A6739" s="62" t="str">
        <f t="shared" si="105"/>
        <v xml:space="preserve">Non MLS </v>
      </c>
      <c r="B6739" s="42">
        <v>122000</v>
      </c>
      <c r="C6739" s="43" t="s">
        <v>1958</v>
      </c>
      <c r="D6739" s="44" t="s">
        <v>30</v>
      </c>
      <c r="E6739" s="61">
        <v>1</v>
      </c>
      <c r="F6739">
        <v>6739</v>
      </c>
    </row>
    <row r="6740" spans="1:6">
      <c r="A6740" s="62" t="str">
        <f t="shared" si="105"/>
        <v>ERA Flagship Real Estate</v>
      </c>
      <c r="B6740" s="42">
        <v>122400</v>
      </c>
      <c r="C6740" s="43" t="s">
        <v>1958</v>
      </c>
      <c r="D6740" s="44" t="s">
        <v>108</v>
      </c>
      <c r="E6740" s="61">
        <v>1</v>
      </c>
      <c r="F6740">
        <v>6740</v>
      </c>
    </row>
    <row r="6741" spans="1:6">
      <c r="A6741" s="62" t="str">
        <f t="shared" si="105"/>
        <v>Sun Realty</v>
      </c>
      <c r="B6741" s="42">
        <v>110000</v>
      </c>
      <c r="C6741" s="43" t="s">
        <v>1958</v>
      </c>
      <c r="D6741" s="44" t="s">
        <v>51</v>
      </c>
      <c r="E6741" s="61">
        <v>1</v>
      </c>
      <c r="F6741">
        <v>6741</v>
      </c>
    </row>
    <row r="6742" spans="1:6">
      <c r="A6742" s="62" t="str">
        <f t="shared" si="105"/>
        <v>Amerivest Realty</v>
      </c>
      <c r="B6742" s="42">
        <v>121000</v>
      </c>
      <c r="C6742" s="43" t="s">
        <v>1958</v>
      </c>
      <c r="D6742" s="44" t="s">
        <v>45</v>
      </c>
      <c r="E6742" s="61">
        <v>1</v>
      </c>
      <c r="F6742">
        <v>6742</v>
      </c>
    </row>
    <row r="6743" spans="1:6">
      <c r="A6743" s="62" t="str">
        <f t="shared" si="105"/>
        <v>Prudential Florida WCI Realty</v>
      </c>
      <c r="B6743" s="42">
        <v>118000</v>
      </c>
      <c r="C6743" s="43" t="s">
        <v>1958</v>
      </c>
      <c r="D6743" s="44" t="s">
        <v>47</v>
      </c>
      <c r="E6743" s="61">
        <v>1</v>
      </c>
      <c r="F6743">
        <v>6743</v>
      </c>
    </row>
    <row r="6744" spans="1:6">
      <c r="A6744" s="62" t="str">
        <f t="shared" si="105"/>
        <v>Premiere Plus Realty Co.</v>
      </c>
      <c r="B6744" s="42">
        <v>117400</v>
      </c>
      <c r="C6744" s="43" t="s">
        <v>1958</v>
      </c>
      <c r="D6744" s="44" t="s">
        <v>40</v>
      </c>
      <c r="E6744" s="61">
        <v>1</v>
      </c>
      <c r="F6744">
        <v>6744</v>
      </c>
    </row>
    <row r="6745" spans="1:6">
      <c r="A6745" s="62" t="str">
        <f t="shared" si="105"/>
        <v>Miles Realty of Naples, Inc.</v>
      </c>
      <c r="B6745" s="42">
        <v>127500</v>
      </c>
      <c r="C6745" s="43" t="s">
        <v>1958</v>
      </c>
      <c r="D6745" s="44" t="s">
        <v>120</v>
      </c>
      <c r="E6745" s="61">
        <v>1</v>
      </c>
      <c r="F6745">
        <v>6745</v>
      </c>
    </row>
    <row r="6746" spans="1:6">
      <c r="A6746" s="62" t="str">
        <f t="shared" si="105"/>
        <v>RE/MAX Realty Select</v>
      </c>
      <c r="B6746" s="42">
        <v>127500</v>
      </c>
      <c r="C6746" s="43" t="s">
        <v>1958</v>
      </c>
      <c r="D6746" s="44" t="s">
        <v>26</v>
      </c>
      <c r="E6746" s="61">
        <v>1</v>
      </c>
      <c r="F6746">
        <v>6746</v>
      </c>
    </row>
    <row r="6747" spans="1:6">
      <c r="A6747" s="62" t="e">
        <f t="shared" si="105"/>
        <v>#N/A</v>
      </c>
      <c r="B6747" s="42">
        <v>130000</v>
      </c>
      <c r="C6747" s="43" t="s">
        <v>1958</v>
      </c>
      <c r="D6747" s="44" t="s">
        <v>1922</v>
      </c>
      <c r="E6747" s="61">
        <v>1</v>
      </c>
      <c r="F6747">
        <v>6747</v>
      </c>
    </row>
    <row r="6748" spans="1:6">
      <c r="A6748" s="62" t="str">
        <f t="shared" si="105"/>
        <v>Downing Frye</v>
      </c>
      <c r="B6748" s="42">
        <v>130000</v>
      </c>
      <c r="C6748" s="43" t="s">
        <v>1958</v>
      </c>
      <c r="D6748" s="44" t="s">
        <v>90</v>
      </c>
      <c r="E6748" s="61">
        <v>1</v>
      </c>
      <c r="F6748">
        <v>6748</v>
      </c>
    </row>
    <row r="6749" spans="1:6">
      <c r="A6749" s="62" t="str">
        <f t="shared" si="105"/>
        <v>Coldwell Banker Residential Real Estate, Inc.</v>
      </c>
      <c r="B6749" s="42">
        <v>125000</v>
      </c>
      <c r="C6749" s="43" t="s">
        <v>1958</v>
      </c>
      <c r="D6749" s="44" t="s">
        <v>29</v>
      </c>
      <c r="E6749" s="61">
        <v>1</v>
      </c>
      <c r="F6749">
        <v>6749</v>
      </c>
    </row>
    <row r="6750" spans="1:6">
      <c r="A6750" s="62" t="e">
        <f t="shared" si="105"/>
        <v>#N/A</v>
      </c>
      <c r="B6750" s="42">
        <v>110000</v>
      </c>
      <c r="C6750" s="43" t="s">
        <v>1958</v>
      </c>
      <c r="D6750" s="44" t="s">
        <v>1919</v>
      </c>
      <c r="E6750" s="61">
        <v>1</v>
      </c>
      <c r="F6750">
        <v>6750</v>
      </c>
    </row>
    <row r="6751" spans="1:6">
      <c r="A6751" s="62" t="str">
        <f t="shared" si="105"/>
        <v>Sun Realty LLC</v>
      </c>
      <c r="B6751" s="42">
        <v>125000</v>
      </c>
      <c r="C6751" s="43" t="s">
        <v>1958</v>
      </c>
      <c r="D6751" s="44" t="s">
        <v>162</v>
      </c>
      <c r="E6751" s="61">
        <v>1</v>
      </c>
      <c r="F6751">
        <v>6751</v>
      </c>
    </row>
    <row r="6752" spans="1:6">
      <c r="A6752" s="62" t="str">
        <f t="shared" si="105"/>
        <v>John R Wood</v>
      </c>
      <c r="B6752" s="42">
        <v>120000</v>
      </c>
      <c r="C6752" s="43" t="s">
        <v>1958</v>
      </c>
      <c r="D6752" s="44" t="s">
        <v>50</v>
      </c>
      <c r="E6752" s="61">
        <v>1</v>
      </c>
      <c r="F6752">
        <v>6752</v>
      </c>
    </row>
    <row r="6753" spans="1:6">
      <c r="A6753" s="62" t="str">
        <f t="shared" si="105"/>
        <v>Coldwell Banker Residential Real Estate, Inc.</v>
      </c>
      <c r="B6753" s="42">
        <v>126750</v>
      </c>
      <c r="C6753" s="43" t="s">
        <v>1958</v>
      </c>
      <c r="D6753" s="44" t="s">
        <v>49</v>
      </c>
      <c r="E6753" s="61">
        <v>1</v>
      </c>
      <c r="F6753">
        <v>6753</v>
      </c>
    </row>
    <row r="6754" spans="1:6">
      <c r="A6754" s="62" t="str">
        <f t="shared" si="105"/>
        <v>Keller Williams Realty, Marco</v>
      </c>
      <c r="B6754" s="42">
        <v>120000</v>
      </c>
      <c r="C6754" s="43" t="s">
        <v>1958</v>
      </c>
      <c r="D6754" s="44" t="s">
        <v>68</v>
      </c>
      <c r="E6754" s="61">
        <v>1</v>
      </c>
      <c r="F6754">
        <v>6754</v>
      </c>
    </row>
    <row r="6755" spans="1:6">
      <c r="A6755" s="62" t="str">
        <f t="shared" si="105"/>
        <v>John R Wood</v>
      </c>
      <c r="B6755" s="42">
        <v>124500</v>
      </c>
      <c r="C6755" s="43" t="s">
        <v>1958</v>
      </c>
      <c r="D6755" s="44" t="s">
        <v>50</v>
      </c>
      <c r="E6755" s="61">
        <v>1</v>
      </c>
      <c r="F6755">
        <v>6755</v>
      </c>
    </row>
    <row r="6756" spans="1:6">
      <c r="A6756" s="62" t="str">
        <f t="shared" si="105"/>
        <v>RealtyUSA.com, Inc.</v>
      </c>
      <c r="B6756" s="42">
        <v>123500</v>
      </c>
      <c r="C6756" s="43" t="s">
        <v>1958</v>
      </c>
      <c r="D6756" s="44" t="s">
        <v>66</v>
      </c>
      <c r="E6756" s="61">
        <v>1</v>
      </c>
      <c r="F6756">
        <v>6756</v>
      </c>
    </row>
    <row r="6757" spans="1:6">
      <c r="A6757" s="62" t="str">
        <f t="shared" si="105"/>
        <v>ERA Faust Realty Group</v>
      </c>
      <c r="B6757" s="42">
        <v>127000</v>
      </c>
      <c r="C6757" s="43" t="s">
        <v>1958</v>
      </c>
      <c r="D6757" s="44" t="s">
        <v>32</v>
      </c>
      <c r="E6757" s="61">
        <v>1</v>
      </c>
      <c r="F6757">
        <v>6757</v>
      </c>
    </row>
    <row r="6758" spans="1:6">
      <c r="A6758" s="62" t="str">
        <f t="shared" si="105"/>
        <v>Sun Realty</v>
      </c>
      <c r="B6758" s="42">
        <v>114000</v>
      </c>
      <c r="C6758" s="43" t="s">
        <v>1958</v>
      </c>
      <c r="D6758" s="44" t="s">
        <v>51</v>
      </c>
      <c r="E6758" s="61">
        <v>1</v>
      </c>
      <c r="F6758">
        <v>6758</v>
      </c>
    </row>
    <row r="6759" spans="1:6">
      <c r="A6759" s="62" t="str">
        <f t="shared" si="105"/>
        <v>RE/MAX Results Realty</v>
      </c>
      <c r="B6759" s="42">
        <v>135000</v>
      </c>
      <c r="C6759" s="43" t="s">
        <v>1958</v>
      </c>
      <c r="D6759" s="44" t="s">
        <v>16</v>
      </c>
      <c r="E6759" s="61">
        <v>1</v>
      </c>
      <c r="F6759">
        <v>6759</v>
      </c>
    </row>
    <row r="6760" spans="1:6">
      <c r="A6760" s="62" t="str">
        <f t="shared" si="105"/>
        <v>Premiere Plus Realty Co.</v>
      </c>
      <c r="B6760" s="42">
        <v>110000</v>
      </c>
      <c r="C6760" s="43" t="s">
        <v>1958</v>
      </c>
      <c r="D6760" s="44" t="s">
        <v>40</v>
      </c>
      <c r="E6760" s="61">
        <v>1</v>
      </c>
      <c r="F6760">
        <v>6760</v>
      </c>
    </row>
    <row r="6761" spans="1:6">
      <c r="A6761" s="62" t="str">
        <f t="shared" si="105"/>
        <v>Sun Realty</v>
      </c>
      <c r="B6761" s="42">
        <v>110000</v>
      </c>
      <c r="C6761" s="43" t="s">
        <v>1958</v>
      </c>
      <c r="D6761" s="44" t="s">
        <v>51</v>
      </c>
      <c r="E6761" s="61">
        <v>1</v>
      </c>
      <c r="F6761">
        <v>6761</v>
      </c>
    </row>
    <row r="6762" spans="1:6">
      <c r="A6762" s="62">
        <f t="shared" si="105"/>
        <v>0</v>
      </c>
      <c r="B6762" s="42">
        <v>123500</v>
      </c>
      <c r="C6762" s="43" t="s">
        <v>1958</v>
      </c>
      <c r="D6762" s="44" t="s">
        <v>99</v>
      </c>
      <c r="E6762" s="61">
        <v>1</v>
      </c>
      <c r="F6762">
        <v>6762</v>
      </c>
    </row>
    <row r="6763" spans="1:6">
      <c r="A6763" s="62" t="str">
        <f t="shared" si="105"/>
        <v>Coffey Real Estate Services, Corp</v>
      </c>
      <c r="B6763" s="42">
        <v>120000</v>
      </c>
      <c r="C6763" s="43" t="s">
        <v>1958</v>
      </c>
      <c r="D6763" s="44" t="s">
        <v>115</v>
      </c>
      <c r="E6763" s="61">
        <v>1</v>
      </c>
      <c r="F6763">
        <v>6763</v>
      </c>
    </row>
    <row r="6764" spans="1:6">
      <c r="A6764" s="62" t="str">
        <f t="shared" si="105"/>
        <v>Coldwell Banker Residential Real Estate, Inc.</v>
      </c>
      <c r="B6764" s="42">
        <v>115000</v>
      </c>
      <c r="C6764" s="43" t="s">
        <v>1958</v>
      </c>
      <c r="D6764" s="44" t="s">
        <v>29</v>
      </c>
      <c r="E6764" s="61">
        <v>1</v>
      </c>
      <c r="F6764">
        <v>6764</v>
      </c>
    </row>
    <row r="6765" spans="1:6">
      <c r="A6765" s="62" t="str">
        <f t="shared" si="105"/>
        <v>South Bay Realty</v>
      </c>
      <c r="B6765" s="42">
        <v>110000</v>
      </c>
      <c r="C6765" s="43" t="s">
        <v>1958</v>
      </c>
      <c r="D6765" s="44" t="s">
        <v>39</v>
      </c>
      <c r="E6765" s="61">
        <v>1</v>
      </c>
      <c r="F6765">
        <v>6765</v>
      </c>
    </row>
    <row r="6766" spans="1:6">
      <c r="A6766" s="62">
        <f t="shared" si="105"/>
        <v>0</v>
      </c>
      <c r="B6766" s="42">
        <v>120000</v>
      </c>
      <c r="C6766" s="43" t="s">
        <v>1958</v>
      </c>
      <c r="D6766" s="44" t="s">
        <v>147</v>
      </c>
      <c r="E6766" s="61">
        <v>1</v>
      </c>
      <c r="F6766">
        <v>6766</v>
      </c>
    </row>
    <row r="6767" spans="1:6">
      <c r="A6767" s="62" t="str">
        <f t="shared" si="105"/>
        <v>RE/MAX Estates</v>
      </c>
      <c r="B6767" s="42">
        <v>135000</v>
      </c>
      <c r="C6767" s="43" t="s">
        <v>1958</v>
      </c>
      <c r="D6767" s="44" t="s">
        <v>23</v>
      </c>
      <c r="E6767" s="61">
        <v>1</v>
      </c>
      <c r="F6767">
        <v>6767</v>
      </c>
    </row>
    <row r="6768" spans="1:6">
      <c r="A6768" s="62" t="str">
        <f t="shared" si="105"/>
        <v>John R Wood</v>
      </c>
      <c r="B6768" s="42">
        <v>95000</v>
      </c>
      <c r="C6768" s="43" t="s">
        <v>1958</v>
      </c>
      <c r="D6768" s="44" t="s">
        <v>50</v>
      </c>
      <c r="E6768" s="61">
        <v>1</v>
      </c>
      <c r="F6768">
        <v>6768</v>
      </c>
    </row>
    <row r="6769" spans="1:6">
      <c r="A6769" s="62" t="str">
        <f t="shared" si="105"/>
        <v>South Bay Realty</v>
      </c>
      <c r="B6769" s="42">
        <v>112500</v>
      </c>
      <c r="C6769" s="43" t="s">
        <v>1958</v>
      </c>
      <c r="D6769" s="44" t="s">
        <v>39</v>
      </c>
      <c r="E6769" s="61">
        <v>1</v>
      </c>
      <c r="F6769">
        <v>6769</v>
      </c>
    </row>
    <row r="6770" spans="1:6">
      <c r="A6770" s="62" t="str">
        <f t="shared" si="105"/>
        <v>Pelican Bay Realty, Inc.</v>
      </c>
      <c r="B6770" s="42">
        <v>115000</v>
      </c>
      <c r="C6770" s="43" t="s">
        <v>1958</v>
      </c>
      <c r="D6770" s="44" t="s">
        <v>161</v>
      </c>
      <c r="E6770" s="61">
        <v>1</v>
      </c>
      <c r="F6770">
        <v>6770</v>
      </c>
    </row>
    <row r="6771" spans="1:6">
      <c r="A6771" s="62" t="str">
        <f t="shared" si="105"/>
        <v>Naples Realty Services</v>
      </c>
      <c r="B6771" s="42">
        <v>101000</v>
      </c>
      <c r="C6771" s="43" t="s">
        <v>1958</v>
      </c>
      <c r="D6771" s="44" t="s">
        <v>36</v>
      </c>
      <c r="E6771" s="61">
        <v>1</v>
      </c>
      <c r="F6771">
        <v>6771</v>
      </c>
    </row>
    <row r="6772" spans="1:6">
      <c r="A6772" s="62" t="str">
        <f t="shared" si="105"/>
        <v>South Bay Realty</v>
      </c>
      <c r="B6772" s="42">
        <v>105000</v>
      </c>
      <c r="C6772" s="43" t="s">
        <v>1958</v>
      </c>
      <c r="D6772" s="44" t="s">
        <v>39</v>
      </c>
      <c r="E6772" s="61">
        <v>1</v>
      </c>
      <c r="F6772">
        <v>6772</v>
      </c>
    </row>
    <row r="6773" spans="1:6">
      <c r="A6773" s="62" t="str">
        <f t="shared" si="105"/>
        <v>Sand Castle Realty Group, Inc</v>
      </c>
      <c r="B6773" s="42">
        <v>130000</v>
      </c>
      <c r="C6773" s="43" t="s">
        <v>1958</v>
      </c>
      <c r="D6773" s="44" t="s">
        <v>21</v>
      </c>
      <c r="E6773" s="61">
        <v>1</v>
      </c>
      <c r="F6773">
        <v>6773</v>
      </c>
    </row>
    <row r="6774" spans="1:6">
      <c r="A6774" s="62" t="e">
        <f t="shared" si="105"/>
        <v>#N/A</v>
      </c>
      <c r="B6774" s="42">
        <v>73000</v>
      </c>
      <c r="C6774" s="43" t="s">
        <v>1958</v>
      </c>
      <c r="D6774" s="44" t="s">
        <v>1916</v>
      </c>
      <c r="E6774" s="61">
        <v>1</v>
      </c>
      <c r="F6774">
        <v>6774</v>
      </c>
    </row>
    <row r="6775" spans="1:6">
      <c r="A6775" s="62" t="str">
        <f t="shared" si="105"/>
        <v>Downing Frye</v>
      </c>
      <c r="B6775" s="42">
        <v>120000</v>
      </c>
      <c r="C6775" s="43" t="s">
        <v>1958</v>
      </c>
      <c r="D6775" s="44" t="s">
        <v>9</v>
      </c>
      <c r="E6775" s="61">
        <v>1</v>
      </c>
      <c r="F6775">
        <v>6775</v>
      </c>
    </row>
    <row r="6776" spans="1:6">
      <c r="A6776" s="62" t="str">
        <f t="shared" si="105"/>
        <v>Coldwell Banker Residential Real Estate, Inc.</v>
      </c>
      <c r="B6776" s="42">
        <v>120000</v>
      </c>
      <c r="C6776" s="43" t="s">
        <v>1958</v>
      </c>
      <c r="D6776" s="44" t="s">
        <v>13</v>
      </c>
      <c r="E6776" s="61">
        <v>1</v>
      </c>
      <c r="F6776">
        <v>6776</v>
      </c>
    </row>
    <row r="6777" spans="1:6">
      <c r="A6777" s="62" t="str">
        <f t="shared" si="105"/>
        <v>Estates Realty</v>
      </c>
      <c r="B6777" s="42">
        <v>128000</v>
      </c>
      <c r="C6777" s="43" t="s">
        <v>1958</v>
      </c>
      <c r="D6777" s="44" t="s">
        <v>196</v>
      </c>
      <c r="E6777" s="61">
        <v>1</v>
      </c>
      <c r="F6777">
        <v>6777</v>
      </c>
    </row>
    <row r="6778" spans="1:6">
      <c r="A6778" s="62" t="str">
        <f t="shared" si="105"/>
        <v>Sun Realty</v>
      </c>
      <c r="B6778" s="42">
        <v>130000</v>
      </c>
      <c r="C6778" s="43" t="s">
        <v>1958</v>
      </c>
      <c r="D6778" s="44" t="s">
        <v>51</v>
      </c>
      <c r="E6778" s="61">
        <v>1</v>
      </c>
      <c r="F6778">
        <v>6778</v>
      </c>
    </row>
    <row r="6779" spans="1:6">
      <c r="A6779" s="62" t="str">
        <f t="shared" si="105"/>
        <v xml:space="preserve">Non MLS </v>
      </c>
      <c r="B6779" s="42">
        <v>120000</v>
      </c>
      <c r="C6779" s="43" t="s">
        <v>1958</v>
      </c>
      <c r="D6779" s="44" t="s">
        <v>30</v>
      </c>
      <c r="E6779" s="61">
        <v>1</v>
      </c>
      <c r="F6779">
        <v>6779</v>
      </c>
    </row>
    <row r="6780" spans="1:6">
      <c r="A6780" s="62" t="str">
        <f t="shared" si="105"/>
        <v>Coffey Real Estate Services, Corp</v>
      </c>
      <c r="B6780" s="42">
        <v>125000</v>
      </c>
      <c r="C6780" s="43" t="s">
        <v>1958</v>
      </c>
      <c r="D6780" s="44" t="s">
        <v>115</v>
      </c>
      <c r="E6780" s="61">
        <v>1</v>
      </c>
      <c r="F6780">
        <v>6780</v>
      </c>
    </row>
    <row r="6781" spans="1:6">
      <c r="A6781" s="62" t="str">
        <f t="shared" si="105"/>
        <v>South Bay Realty</v>
      </c>
      <c r="B6781" s="42">
        <v>115000</v>
      </c>
      <c r="C6781" s="43" t="s">
        <v>1958</v>
      </c>
      <c r="D6781" s="44" t="s">
        <v>39</v>
      </c>
      <c r="E6781" s="61">
        <v>1</v>
      </c>
      <c r="F6781">
        <v>6781</v>
      </c>
    </row>
    <row r="6782" spans="1:6">
      <c r="A6782" s="62" t="str">
        <f t="shared" si="105"/>
        <v>Help-U-Sell Reed &amp; Associates</v>
      </c>
      <c r="B6782" s="42">
        <v>135000</v>
      </c>
      <c r="C6782" s="43" t="s">
        <v>1958</v>
      </c>
      <c r="D6782" s="44" t="s">
        <v>176</v>
      </c>
      <c r="E6782" s="61">
        <v>1</v>
      </c>
      <c r="F6782">
        <v>6782</v>
      </c>
    </row>
    <row r="6783" spans="1:6">
      <c r="A6783" s="62" t="str">
        <f t="shared" si="105"/>
        <v>L.H. Fleming &amp; Company, Real Estate</v>
      </c>
      <c r="B6783" s="42">
        <v>125000</v>
      </c>
      <c r="C6783" s="43" t="s">
        <v>1958</v>
      </c>
      <c r="D6783" s="44" t="s">
        <v>297</v>
      </c>
      <c r="E6783" s="61">
        <v>1</v>
      </c>
      <c r="F6783">
        <v>6783</v>
      </c>
    </row>
    <row r="6784" spans="1:6">
      <c r="A6784" s="62" t="str">
        <f t="shared" si="105"/>
        <v>Downing Frye</v>
      </c>
      <c r="B6784" s="42">
        <v>129900</v>
      </c>
      <c r="C6784" s="43" t="s">
        <v>1958</v>
      </c>
      <c r="D6784" s="44" t="s">
        <v>9</v>
      </c>
      <c r="E6784" s="61">
        <v>1</v>
      </c>
      <c r="F6784">
        <v>6784</v>
      </c>
    </row>
    <row r="6785" spans="1:6">
      <c r="A6785" s="62" t="str">
        <f t="shared" si="105"/>
        <v xml:space="preserve">Non MLS </v>
      </c>
      <c r="B6785" s="42">
        <v>125000</v>
      </c>
      <c r="C6785" s="43" t="s">
        <v>1958</v>
      </c>
      <c r="D6785" s="44" t="s">
        <v>30</v>
      </c>
      <c r="E6785" s="61">
        <v>1</v>
      </c>
      <c r="F6785">
        <v>6785</v>
      </c>
    </row>
    <row r="6786" spans="1:6">
      <c r="A6786" s="62" t="str">
        <f t="shared" ref="A6786:A6849" si="106">VLOOKUP(D6786,Range5,2,0)</f>
        <v>Century 21 Mike Miller Realty, Inc.</v>
      </c>
      <c r="B6786" s="42">
        <v>133000</v>
      </c>
      <c r="C6786" s="43" t="s">
        <v>1958</v>
      </c>
      <c r="D6786" s="44" t="s">
        <v>75</v>
      </c>
      <c r="E6786" s="61">
        <v>1</v>
      </c>
      <c r="F6786">
        <v>6786</v>
      </c>
    </row>
    <row r="6787" spans="1:6">
      <c r="A6787" s="62" t="str">
        <f t="shared" si="106"/>
        <v>VIP Realty Group</v>
      </c>
      <c r="B6787" s="42">
        <v>105000</v>
      </c>
      <c r="C6787" s="43" t="s">
        <v>1958</v>
      </c>
      <c r="D6787" s="44" t="s">
        <v>70</v>
      </c>
      <c r="E6787" s="61">
        <v>1</v>
      </c>
      <c r="F6787">
        <v>6787</v>
      </c>
    </row>
    <row r="6788" spans="1:6">
      <c r="A6788" s="62" t="str">
        <f t="shared" si="106"/>
        <v>Downing Frye</v>
      </c>
      <c r="B6788" s="42">
        <v>135000</v>
      </c>
      <c r="C6788" s="43" t="s">
        <v>1958</v>
      </c>
      <c r="D6788" s="44" t="s">
        <v>9</v>
      </c>
      <c r="E6788" s="61">
        <v>1</v>
      </c>
      <c r="F6788">
        <v>6788</v>
      </c>
    </row>
    <row r="6789" spans="1:6">
      <c r="A6789" s="62" t="str">
        <f t="shared" si="106"/>
        <v>South Bay Realty</v>
      </c>
      <c r="B6789" s="42">
        <v>119000</v>
      </c>
      <c r="C6789" s="43" t="s">
        <v>1958</v>
      </c>
      <c r="D6789" s="44" t="s">
        <v>39</v>
      </c>
      <c r="E6789" s="61">
        <v>1</v>
      </c>
      <c r="F6789">
        <v>6789</v>
      </c>
    </row>
    <row r="6790" spans="1:6">
      <c r="A6790" s="62" t="str">
        <f t="shared" si="106"/>
        <v>Prudential Florida WCI Realty</v>
      </c>
      <c r="B6790" s="42">
        <v>135900</v>
      </c>
      <c r="C6790" s="43" t="s">
        <v>1958</v>
      </c>
      <c r="D6790" s="44" t="s">
        <v>25</v>
      </c>
      <c r="E6790" s="61">
        <v>1</v>
      </c>
      <c r="F6790">
        <v>6790</v>
      </c>
    </row>
    <row r="6791" spans="1:6">
      <c r="A6791" s="62" t="str">
        <f t="shared" si="106"/>
        <v>Coldwell Banker Residential Real Estate, Inc.</v>
      </c>
      <c r="B6791" s="42">
        <v>129000</v>
      </c>
      <c r="C6791" s="43" t="s">
        <v>1958</v>
      </c>
      <c r="D6791" s="44" t="s">
        <v>31</v>
      </c>
      <c r="E6791" s="61">
        <v>1</v>
      </c>
      <c r="F6791">
        <v>6791</v>
      </c>
    </row>
    <row r="6792" spans="1:6">
      <c r="A6792" s="62" t="str">
        <f t="shared" si="106"/>
        <v>Waterways Homes Realty, Inc.</v>
      </c>
      <c r="B6792" s="42">
        <v>129900</v>
      </c>
      <c r="C6792" s="43" t="s">
        <v>1958</v>
      </c>
      <c r="D6792" s="44" t="s">
        <v>171</v>
      </c>
      <c r="E6792" s="61">
        <v>1</v>
      </c>
      <c r="F6792">
        <v>6792</v>
      </c>
    </row>
    <row r="6793" spans="1:6">
      <c r="A6793" s="62" t="str">
        <f t="shared" si="106"/>
        <v>Downing Frye</v>
      </c>
      <c r="B6793" s="42">
        <v>123000</v>
      </c>
      <c r="C6793" s="43" t="s">
        <v>1958</v>
      </c>
      <c r="D6793" s="44" t="s">
        <v>90</v>
      </c>
      <c r="E6793" s="61">
        <v>1</v>
      </c>
      <c r="F6793">
        <v>6793</v>
      </c>
    </row>
    <row r="6794" spans="1:6">
      <c r="A6794" s="62" t="str">
        <f t="shared" si="106"/>
        <v>Downing Frye</v>
      </c>
      <c r="B6794" s="42">
        <v>150000</v>
      </c>
      <c r="C6794" s="43" t="s">
        <v>1958</v>
      </c>
      <c r="D6794" s="44" t="s">
        <v>9</v>
      </c>
      <c r="E6794" s="61">
        <v>1</v>
      </c>
      <c r="F6794">
        <v>6794</v>
      </c>
    </row>
    <row r="6795" spans="1:6">
      <c r="A6795" s="62" t="e">
        <f t="shared" si="106"/>
        <v>#N/A</v>
      </c>
      <c r="B6795" s="42">
        <v>105000</v>
      </c>
      <c r="C6795" s="43" t="s">
        <v>1958</v>
      </c>
      <c r="D6795" s="44" t="s">
        <v>1936</v>
      </c>
      <c r="E6795" s="61">
        <v>1</v>
      </c>
      <c r="F6795">
        <v>6795</v>
      </c>
    </row>
    <row r="6796" spans="1:6">
      <c r="A6796" s="62" t="str">
        <f t="shared" si="106"/>
        <v>Sun Realty</v>
      </c>
      <c r="B6796" s="42">
        <v>131000</v>
      </c>
      <c r="C6796" s="43" t="s">
        <v>1958</v>
      </c>
      <c r="D6796" s="44" t="s">
        <v>51</v>
      </c>
      <c r="E6796" s="61">
        <v>1</v>
      </c>
      <c r="F6796">
        <v>6796</v>
      </c>
    </row>
    <row r="6797" spans="1:6">
      <c r="A6797" s="62" t="str">
        <f t="shared" si="106"/>
        <v>Premiere Plus Realty Co.</v>
      </c>
      <c r="B6797" s="42">
        <v>110000</v>
      </c>
      <c r="C6797" s="43" t="s">
        <v>1958</v>
      </c>
      <c r="D6797" s="44" t="s">
        <v>40</v>
      </c>
      <c r="E6797" s="61">
        <v>1</v>
      </c>
      <c r="F6797">
        <v>6797</v>
      </c>
    </row>
    <row r="6798" spans="1:6">
      <c r="A6798" s="62" t="str">
        <f t="shared" si="106"/>
        <v>Downing Frye</v>
      </c>
      <c r="B6798" s="42">
        <v>118500</v>
      </c>
      <c r="C6798" s="43" t="s">
        <v>1958</v>
      </c>
      <c r="D6798" s="44" t="s">
        <v>9</v>
      </c>
      <c r="E6798" s="61">
        <v>1</v>
      </c>
      <c r="F6798">
        <v>6798</v>
      </c>
    </row>
    <row r="6799" spans="1:6">
      <c r="A6799" s="62">
        <f t="shared" si="106"/>
        <v>0</v>
      </c>
      <c r="B6799" s="42">
        <v>125000</v>
      </c>
      <c r="C6799" s="43" t="s">
        <v>1958</v>
      </c>
      <c r="D6799" s="44" t="s">
        <v>59</v>
      </c>
      <c r="E6799" s="61">
        <v>1</v>
      </c>
      <c r="F6799">
        <v>6799</v>
      </c>
    </row>
    <row r="6800" spans="1:6">
      <c r="A6800" s="62" t="str">
        <f t="shared" si="106"/>
        <v>Coldwell Banker Residential Real Estate, Inc.</v>
      </c>
      <c r="B6800" s="42">
        <v>130000</v>
      </c>
      <c r="C6800" s="43" t="s">
        <v>1958</v>
      </c>
      <c r="D6800" s="44" t="s">
        <v>13</v>
      </c>
      <c r="E6800" s="61">
        <v>1</v>
      </c>
      <c r="F6800">
        <v>6800</v>
      </c>
    </row>
    <row r="6801" spans="1:6">
      <c r="A6801" s="62" t="str">
        <f t="shared" si="106"/>
        <v>Sun Realty</v>
      </c>
      <c r="B6801" s="42">
        <v>112000</v>
      </c>
      <c r="C6801" s="43" t="s">
        <v>1958</v>
      </c>
      <c r="D6801" s="44" t="s">
        <v>51</v>
      </c>
      <c r="E6801" s="61">
        <v>1</v>
      </c>
      <c r="F6801">
        <v>6801</v>
      </c>
    </row>
    <row r="6802" spans="1:6">
      <c r="A6802" s="62" t="str">
        <f t="shared" si="106"/>
        <v>South Bay Realty</v>
      </c>
      <c r="B6802" s="42">
        <v>110000</v>
      </c>
      <c r="C6802" s="43" t="s">
        <v>1958</v>
      </c>
      <c r="D6802" s="44" t="s">
        <v>39</v>
      </c>
      <c r="E6802" s="61">
        <v>1</v>
      </c>
      <c r="F6802">
        <v>6802</v>
      </c>
    </row>
    <row r="6803" spans="1:6">
      <c r="A6803" s="62">
        <f t="shared" si="106"/>
        <v>0</v>
      </c>
      <c r="B6803" s="42">
        <v>122760</v>
      </c>
      <c r="C6803" s="43" t="s">
        <v>1958</v>
      </c>
      <c r="D6803" s="44" t="s">
        <v>200</v>
      </c>
      <c r="E6803" s="61">
        <v>1</v>
      </c>
      <c r="F6803">
        <v>6803</v>
      </c>
    </row>
    <row r="6804" spans="1:6">
      <c r="A6804" s="62" t="str">
        <f t="shared" si="106"/>
        <v>Amerivest Realty</v>
      </c>
      <c r="B6804" s="42">
        <v>129900</v>
      </c>
      <c r="C6804" s="43" t="s">
        <v>1958</v>
      </c>
      <c r="D6804" s="44" t="s">
        <v>45</v>
      </c>
      <c r="E6804" s="61">
        <v>1</v>
      </c>
      <c r="F6804">
        <v>6804</v>
      </c>
    </row>
    <row r="6805" spans="1:6">
      <c r="A6805" s="62" t="str">
        <f t="shared" si="106"/>
        <v>ERA Faust Realty Group</v>
      </c>
      <c r="B6805" s="42">
        <v>136000</v>
      </c>
      <c r="C6805" s="43" t="s">
        <v>1958</v>
      </c>
      <c r="D6805" s="44" t="s">
        <v>32</v>
      </c>
      <c r="E6805" s="61">
        <v>1</v>
      </c>
      <c r="F6805">
        <v>6805</v>
      </c>
    </row>
    <row r="6806" spans="1:6">
      <c r="A6806" s="62" t="str">
        <f t="shared" si="106"/>
        <v>Amerivest Realty</v>
      </c>
      <c r="B6806" s="42">
        <v>114000</v>
      </c>
      <c r="C6806" s="43" t="s">
        <v>1958</v>
      </c>
      <c r="D6806" s="44" t="s">
        <v>45</v>
      </c>
      <c r="E6806" s="61">
        <v>1</v>
      </c>
      <c r="F6806">
        <v>6806</v>
      </c>
    </row>
    <row r="6807" spans="1:6">
      <c r="A6807" s="62" t="str">
        <f t="shared" si="106"/>
        <v>RE/MAX Results Realty</v>
      </c>
      <c r="B6807" s="42">
        <v>141700</v>
      </c>
      <c r="C6807" s="43" t="s">
        <v>1958</v>
      </c>
      <c r="D6807" s="44" t="s">
        <v>16</v>
      </c>
      <c r="E6807" s="61">
        <v>1</v>
      </c>
      <c r="F6807">
        <v>6807</v>
      </c>
    </row>
    <row r="6808" spans="1:6">
      <c r="A6808" s="62" t="str">
        <f t="shared" si="106"/>
        <v>John R Wood</v>
      </c>
      <c r="B6808" s="42">
        <v>124000</v>
      </c>
      <c r="C6808" s="43" t="s">
        <v>1958</v>
      </c>
      <c r="D6808" s="44" t="s">
        <v>50</v>
      </c>
      <c r="E6808" s="61">
        <v>1</v>
      </c>
      <c r="F6808">
        <v>6808</v>
      </c>
    </row>
    <row r="6809" spans="1:6">
      <c r="A6809" s="62" t="str">
        <f t="shared" si="106"/>
        <v>Coldwell Banker Residential Real Estate, Inc.</v>
      </c>
      <c r="B6809" s="42">
        <v>125000</v>
      </c>
      <c r="C6809" s="43" t="s">
        <v>1958</v>
      </c>
      <c r="D6809" s="44" t="s">
        <v>29</v>
      </c>
      <c r="E6809" s="61">
        <v>1</v>
      </c>
      <c r="F6809">
        <v>6809</v>
      </c>
    </row>
    <row r="6810" spans="1:6">
      <c r="A6810" s="62" t="str">
        <f t="shared" si="106"/>
        <v>Internet Realty Group, Inc.</v>
      </c>
      <c r="B6810" s="42">
        <v>129000</v>
      </c>
      <c r="C6810" s="43" t="s">
        <v>1958</v>
      </c>
      <c r="D6810" s="44" t="s">
        <v>104</v>
      </c>
      <c r="E6810" s="61">
        <v>1</v>
      </c>
      <c r="F6810">
        <v>6810</v>
      </c>
    </row>
    <row r="6811" spans="1:6">
      <c r="A6811" s="62" t="str">
        <f t="shared" si="106"/>
        <v>Amerivest Realty</v>
      </c>
      <c r="B6811" s="42">
        <v>135000</v>
      </c>
      <c r="C6811" s="43" t="s">
        <v>1958</v>
      </c>
      <c r="D6811" s="44" t="s">
        <v>45</v>
      </c>
      <c r="E6811" s="61">
        <v>1</v>
      </c>
      <c r="F6811">
        <v>6811</v>
      </c>
    </row>
    <row r="6812" spans="1:6">
      <c r="A6812" s="62" t="str">
        <f t="shared" si="106"/>
        <v>Sun Realty</v>
      </c>
      <c r="B6812" s="42">
        <v>110000</v>
      </c>
      <c r="C6812" s="43" t="s">
        <v>1958</v>
      </c>
      <c r="D6812" s="44" t="s">
        <v>51</v>
      </c>
      <c r="E6812" s="61">
        <v>1</v>
      </c>
      <c r="F6812">
        <v>6812</v>
      </c>
    </row>
    <row r="6813" spans="1:6">
      <c r="A6813" s="62" t="str">
        <f t="shared" si="106"/>
        <v>OK Realty Inc.</v>
      </c>
      <c r="B6813" s="42">
        <v>138000</v>
      </c>
      <c r="C6813" s="43" t="s">
        <v>1958</v>
      </c>
      <c r="D6813" s="44" t="s">
        <v>305</v>
      </c>
      <c r="E6813" s="61">
        <v>1</v>
      </c>
      <c r="F6813">
        <v>6813</v>
      </c>
    </row>
    <row r="6814" spans="1:6">
      <c r="A6814" s="62" t="str">
        <f t="shared" si="106"/>
        <v>Coldwell Banker Residential Real Estate, Inc.</v>
      </c>
      <c r="B6814" s="42">
        <v>120000</v>
      </c>
      <c r="C6814" s="43" t="s">
        <v>1958</v>
      </c>
      <c r="D6814" s="44" t="s">
        <v>13</v>
      </c>
      <c r="E6814" s="61">
        <v>1</v>
      </c>
      <c r="F6814">
        <v>6814</v>
      </c>
    </row>
    <row r="6815" spans="1:6">
      <c r="A6815" s="62" t="str">
        <f t="shared" si="106"/>
        <v>Sun Realty</v>
      </c>
      <c r="B6815" s="42">
        <v>115000</v>
      </c>
      <c r="C6815" s="43" t="s">
        <v>1958</v>
      </c>
      <c r="D6815" s="44" t="s">
        <v>51</v>
      </c>
      <c r="E6815" s="61">
        <v>1</v>
      </c>
      <c r="F6815">
        <v>6815</v>
      </c>
    </row>
    <row r="6816" spans="1:6">
      <c r="A6816" s="62" t="str">
        <f t="shared" si="106"/>
        <v>EXIT Gulder Real Estate Inc.</v>
      </c>
      <c r="B6816" s="42">
        <v>120000</v>
      </c>
      <c r="C6816" s="43" t="s">
        <v>1958</v>
      </c>
      <c r="D6816" s="44" t="s">
        <v>12</v>
      </c>
      <c r="E6816" s="61">
        <v>1</v>
      </c>
      <c r="F6816">
        <v>6816</v>
      </c>
    </row>
    <row r="6817" spans="1:6">
      <c r="A6817" s="62" t="str">
        <f t="shared" si="106"/>
        <v>ERA Flagship Real Estate</v>
      </c>
      <c r="B6817" s="42">
        <v>131000</v>
      </c>
      <c r="C6817" s="43" t="s">
        <v>1958</v>
      </c>
      <c r="D6817" s="44" t="s">
        <v>108</v>
      </c>
      <c r="E6817" s="61">
        <v>1</v>
      </c>
      <c r="F6817">
        <v>6817</v>
      </c>
    </row>
    <row r="6818" spans="1:6">
      <c r="A6818" s="62" t="str">
        <f t="shared" si="106"/>
        <v>Lee Collier Realty Group Inc</v>
      </c>
      <c r="B6818" s="42">
        <v>120000</v>
      </c>
      <c r="C6818" s="43" t="s">
        <v>1958</v>
      </c>
      <c r="D6818" s="44" t="s">
        <v>299</v>
      </c>
      <c r="E6818" s="61">
        <v>1</v>
      </c>
      <c r="F6818">
        <v>6818</v>
      </c>
    </row>
    <row r="6819" spans="1:6">
      <c r="A6819" s="62" t="str">
        <f t="shared" si="106"/>
        <v>Hovland, Inc.</v>
      </c>
      <c r="B6819" s="42">
        <v>118000</v>
      </c>
      <c r="C6819" s="43" t="s">
        <v>1958</v>
      </c>
      <c r="D6819" s="44" t="s">
        <v>174</v>
      </c>
      <c r="E6819" s="61">
        <v>1</v>
      </c>
      <c r="F6819">
        <v>6819</v>
      </c>
    </row>
    <row r="6820" spans="1:6">
      <c r="A6820" s="62" t="str">
        <f t="shared" si="106"/>
        <v>RE/MAX Results Realty</v>
      </c>
      <c r="B6820" s="42">
        <v>120000</v>
      </c>
      <c r="C6820" s="43" t="s">
        <v>1958</v>
      </c>
      <c r="D6820" s="44" t="s">
        <v>16</v>
      </c>
      <c r="E6820" s="61">
        <v>1</v>
      </c>
      <c r="F6820">
        <v>6820</v>
      </c>
    </row>
    <row r="6821" spans="1:6">
      <c r="A6821" s="62" t="str">
        <f t="shared" si="106"/>
        <v>Coldwell Banker Residential Real Estate, Inc.</v>
      </c>
      <c r="B6821" s="42">
        <v>130000</v>
      </c>
      <c r="C6821" s="43" t="s">
        <v>1958</v>
      </c>
      <c r="D6821" s="44" t="s">
        <v>49</v>
      </c>
      <c r="E6821" s="61">
        <v>1</v>
      </c>
      <c r="F6821">
        <v>6821</v>
      </c>
    </row>
    <row r="6822" spans="1:6">
      <c r="A6822" s="62" t="str">
        <f t="shared" si="106"/>
        <v>Century 21 Mike Miller Realty, Inc.</v>
      </c>
      <c r="B6822" s="42">
        <v>130000</v>
      </c>
      <c r="C6822" s="43" t="s">
        <v>1958</v>
      </c>
      <c r="D6822" s="44" t="s">
        <v>75</v>
      </c>
      <c r="E6822" s="61">
        <v>1</v>
      </c>
      <c r="F6822">
        <v>6822</v>
      </c>
    </row>
    <row r="6823" spans="1:6">
      <c r="A6823" s="62" t="str">
        <f t="shared" si="106"/>
        <v>United Real Estate</v>
      </c>
      <c r="B6823" s="42">
        <v>141150</v>
      </c>
      <c r="C6823" s="43" t="s">
        <v>1958</v>
      </c>
      <c r="D6823" s="44" t="s">
        <v>296</v>
      </c>
      <c r="E6823" s="61">
        <v>1</v>
      </c>
      <c r="F6823">
        <v>6823</v>
      </c>
    </row>
    <row r="6824" spans="1:6">
      <c r="A6824" s="62" t="str">
        <f t="shared" si="106"/>
        <v>Downing Frye</v>
      </c>
      <c r="B6824" s="42">
        <v>107000</v>
      </c>
      <c r="C6824" s="43" t="s">
        <v>1958</v>
      </c>
      <c r="D6824" s="44" t="s">
        <v>9</v>
      </c>
      <c r="E6824" s="61">
        <v>1</v>
      </c>
      <c r="F6824">
        <v>6824</v>
      </c>
    </row>
    <row r="6825" spans="1:6">
      <c r="A6825" s="62" t="str">
        <f t="shared" si="106"/>
        <v>Sun Realty</v>
      </c>
      <c r="B6825" s="42">
        <v>112000</v>
      </c>
      <c r="C6825" s="43" t="s">
        <v>1958</v>
      </c>
      <c r="D6825" s="44" t="s">
        <v>51</v>
      </c>
      <c r="E6825" s="61">
        <v>1</v>
      </c>
      <c r="F6825">
        <v>6825</v>
      </c>
    </row>
    <row r="6826" spans="1:6">
      <c r="A6826" s="62" t="str">
        <f t="shared" si="106"/>
        <v>RE/MAX Estates</v>
      </c>
      <c r="B6826" s="42">
        <v>126000</v>
      </c>
      <c r="C6826" s="43" t="s">
        <v>1958</v>
      </c>
      <c r="D6826" s="44" t="s">
        <v>23</v>
      </c>
      <c r="E6826" s="61">
        <v>1</v>
      </c>
      <c r="F6826">
        <v>6826</v>
      </c>
    </row>
    <row r="6827" spans="1:6">
      <c r="A6827" s="62" t="str">
        <f t="shared" si="106"/>
        <v>Homes &amp; Land Brokers, Inc.</v>
      </c>
      <c r="B6827" s="42">
        <v>132900</v>
      </c>
      <c r="C6827" s="43" t="s">
        <v>1958</v>
      </c>
      <c r="D6827" s="44" t="s">
        <v>202</v>
      </c>
      <c r="E6827" s="61">
        <v>1</v>
      </c>
      <c r="F6827">
        <v>6827</v>
      </c>
    </row>
    <row r="6828" spans="1:6">
      <c r="A6828" s="62" t="str">
        <f t="shared" si="106"/>
        <v>L'Excellence Realty Group Inc.</v>
      </c>
      <c r="B6828" s="42">
        <v>125000</v>
      </c>
      <c r="C6828" s="43" t="s">
        <v>1958</v>
      </c>
      <c r="D6828" s="44" t="s">
        <v>301</v>
      </c>
      <c r="E6828" s="61">
        <v>1</v>
      </c>
      <c r="F6828">
        <v>6828</v>
      </c>
    </row>
    <row r="6829" spans="1:6">
      <c r="A6829" s="62" t="str">
        <f t="shared" si="106"/>
        <v>Sun Realty</v>
      </c>
      <c r="B6829" s="42">
        <v>60000</v>
      </c>
      <c r="C6829" s="43" t="s">
        <v>1958</v>
      </c>
      <c r="D6829" s="44" t="s">
        <v>51</v>
      </c>
      <c r="E6829" s="61">
        <v>1</v>
      </c>
      <c r="F6829">
        <v>6829</v>
      </c>
    </row>
    <row r="6830" spans="1:6">
      <c r="A6830" s="62" t="str">
        <f t="shared" si="106"/>
        <v>Prudential Florida WCI Realty</v>
      </c>
      <c r="B6830" s="42">
        <v>125000</v>
      </c>
      <c r="C6830" s="43" t="s">
        <v>1958</v>
      </c>
      <c r="D6830" s="44" t="s">
        <v>79</v>
      </c>
      <c r="E6830" s="61">
        <v>1</v>
      </c>
      <c r="F6830">
        <v>6830</v>
      </c>
    </row>
    <row r="6831" spans="1:6">
      <c r="A6831" s="62" t="str">
        <f t="shared" si="106"/>
        <v>Downing Frye</v>
      </c>
      <c r="B6831" s="42">
        <v>123500</v>
      </c>
      <c r="C6831" s="43" t="s">
        <v>1958</v>
      </c>
      <c r="D6831" s="44" t="s">
        <v>9</v>
      </c>
      <c r="E6831" s="61">
        <v>1</v>
      </c>
      <c r="F6831">
        <v>6831</v>
      </c>
    </row>
    <row r="6832" spans="1:6">
      <c r="A6832" s="62" t="str">
        <f t="shared" si="106"/>
        <v>RE/MAX Results Realty</v>
      </c>
      <c r="B6832" s="42">
        <v>130000</v>
      </c>
      <c r="C6832" s="43" t="s">
        <v>1958</v>
      </c>
      <c r="D6832" s="44" t="s">
        <v>16</v>
      </c>
      <c r="E6832" s="61">
        <v>1</v>
      </c>
      <c r="F6832">
        <v>6832</v>
      </c>
    </row>
    <row r="6833" spans="1:6">
      <c r="A6833" s="62" t="str">
        <f t="shared" si="106"/>
        <v>RE/MAX Realty Select</v>
      </c>
      <c r="B6833" s="42">
        <v>123000</v>
      </c>
      <c r="C6833" s="43" t="s">
        <v>1958</v>
      </c>
      <c r="D6833" s="44" t="s">
        <v>26</v>
      </c>
      <c r="E6833" s="61">
        <v>1</v>
      </c>
      <c r="F6833">
        <v>6833</v>
      </c>
    </row>
    <row r="6834" spans="1:6">
      <c r="A6834" s="62" t="str">
        <f t="shared" si="106"/>
        <v>Zip Realty, Inc.</v>
      </c>
      <c r="B6834" s="42">
        <v>150000</v>
      </c>
      <c r="C6834" s="43" t="s">
        <v>1958</v>
      </c>
      <c r="D6834" s="44" t="s">
        <v>169</v>
      </c>
      <c r="E6834" s="61">
        <v>1</v>
      </c>
      <c r="F6834">
        <v>6834</v>
      </c>
    </row>
    <row r="6835" spans="1:6">
      <c r="A6835" s="62" t="str">
        <f t="shared" si="106"/>
        <v>Sun Realty</v>
      </c>
      <c r="B6835" s="42">
        <v>128000</v>
      </c>
      <c r="C6835" s="43" t="s">
        <v>1958</v>
      </c>
      <c r="D6835" s="44" t="s">
        <v>51</v>
      </c>
      <c r="E6835" s="61">
        <v>1</v>
      </c>
      <c r="F6835">
        <v>6835</v>
      </c>
    </row>
    <row r="6836" spans="1:6">
      <c r="A6836" s="62" t="e">
        <f t="shared" si="106"/>
        <v>#N/A</v>
      </c>
      <c r="B6836" s="42">
        <v>104000</v>
      </c>
      <c r="C6836" s="43" t="s">
        <v>1958</v>
      </c>
      <c r="D6836" s="44" t="s">
        <v>1966</v>
      </c>
      <c r="E6836" s="61">
        <v>1</v>
      </c>
      <c r="F6836">
        <v>6836</v>
      </c>
    </row>
    <row r="6837" spans="1:6">
      <c r="A6837" s="62" t="str">
        <f t="shared" si="106"/>
        <v>John R Wood</v>
      </c>
      <c r="B6837" s="42">
        <v>143000</v>
      </c>
      <c r="C6837" s="43" t="s">
        <v>1958</v>
      </c>
      <c r="D6837" s="44" t="s">
        <v>50</v>
      </c>
      <c r="E6837" s="61">
        <v>1</v>
      </c>
      <c r="F6837">
        <v>6837</v>
      </c>
    </row>
    <row r="6838" spans="1:6">
      <c r="A6838" s="62" t="str">
        <f t="shared" si="106"/>
        <v>Prudential Florida WCI Realty</v>
      </c>
      <c r="B6838" s="42">
        <v>129000</v>
      </c>
      <c r="C6838" s="43" t="s">
        <v>1958</v>
      </c>
      <c r="D6838" s="44" t="s">
        <v>79</v>
      </c>
      <c r="E6838" s="61">
        <v>1</v>
      </c>
      <c r="F6838">
        <v>6838</v>
      </c>
    </row>
    <row r="6839" spans="1:6">
      <c r="A6839" s="62" t="str">
        <f t="shared" si="106"/>
        <v>Prudential Florida WCI Realty</v>
      </c>
      <c r="B6839" s="42">
        <v>120000</v>
      </c>
      <c r="C6839" s="43" t="s">
        <v>1958</v>
      </c>
      <c r="D6839" s="44" t="s">
        <v>53</v>
      </c>
      <c r="E6839" s="61">
        <v>1</v>
      </c>
      <c r="F6839">
        <v>6839</v>
      </c>
    </row>
    <row r="6840" spans="1:6">
      <c r="A6840" s="62" t="str">
        <f t="shared" si="106"/>
        <v>Coldwell Banker Residential Real Estate, Inc.</v>
      </c>
      <c r="B6840" s="42">
        <v>128000</v>
      </c>
      <c r="C6840" s="43" t="s">
        <v>1958</v>
      </c>
      <c r="D6840" s="44" t="s">
        <v>29</v>
      </c>
      <c r="E6840" s="61">
        <v>1</v>
      </c>
      <c r="F6840">
        <v>6840</v>
      </c>
    </row>
    <row r="6841" spans="1:6">
      <c r="A6841" s="62" t="str">
        <f t="shared" si="106"/>
        <v xml:space="preserve">Non MLS </v>
      </c>
      <c r="B6841" s="42">
        <v>134900</v>
      </c>
      <c r="C6841" s="43" t="s">
        <v>1958</v>
      </c>
      <c r="D6841" s="44" t="s">
        <v>30</v>
      </c>
      <c r="E6841" s="61">
        <v>1</v>
      </c>
      <c r="F6841">
        <v>6841</v>
      </c>
    </row>
    <row r="6842" spans="1:6">
      <c r="A6842" s="62" t="str">
        <f t="shared" si="106"/>
        <v>VIP Realty Group</v>
      </c>
      <c r="B6842" s="42">
        <v>110000</v>
      </c>
      <c r="C6842" s="43" t="s">
        <v>1958</v>
      </c>
      <c r="D6842" s="44" t="s">
        <v>70</v>
      </c>
      <c r="E6842" s="61">
        <v>1</v>
      </c>
      <c r="F6842">
        <v>6842</v>
      </c>
    </row>
    <row r="6843" spans="1:6">
      <c r="A6843" s="62" t="str">
        <f t="shared" si="106"/>
        <v>Coldwell Banker Residential Real Estate, Inc.</v>
      </c>
      <c r="B6843" s="42">
        <v>139700</v>
      </c>
      <c r="C6843" s="43" t="s">
        <v>1958</v>
      </c>
      <c r="D6843" s="44" t="s">
        <v>29</v>
      </c>
      <c r="E6843" s="61">
        <v>1</v>
      </c>
      <c r="F6843">
        <v>6843</v>
      </c>
    </row>
    <row r="6844" spans="1:6">
      <c r="A6844" s="62" t="str">
        <f t="shared" si="106"/>
        <v>Sun Realty</v>
      </c>
      <c r="B6844" s="42">
        <v>130000</v>
      </c>
      <c r="C6844" s="43" t="s">
        <v>1958</v>
      </c>
      <c r="D6844" s="44" t="s">
        <v>51</v>
      </c>
      <c r="E6844" s="61">
        <v>1</v>
      </c>
      <c r="F6844">
        <v>6844</v>
      </c>
    </row>
    <row r="6845" spans="1:6">
      <c r="A6845" s="62" t="str">
        <f t="shared" si="106"/>
        <v>Sellstate Select Real Estate, Inc.</v>
      </c>
      <c r="B6845" s="42">
        <v>132000</v>
      </c>
      <c r="C6845" s="43" t="s">
        <v>1958</v>
      </c>
      <c r="D6845" s="44" t="s">
        <v>55</v>
      </c>
      <c r="E6845" s="61">
        <v>1</v>
      </c>
      <c r="F6845">
        <v>6845</v>
      </c>
    </row>
    <row r="6846" spans="1:6">
      <c r="A6846" s="62" t="str">
        <f t="shared" si="106"/>
        <v>EXIT Gulder Real Estate Inc.</v>
      </c>
      <c r="B6846" s="42">
        <v>134900</v>
      </c>
      <c r="C6846" s="43" t="s">
        <v>1958</v>
      </c>
      <c r="D6846" s="44" t="s">
        <v>12</v>
      </c>
      <c r="E6846" s="61">
        <v>1</v>
      </c>
      <c r="F6846">
        <v>6846</v>
      </c>
    </row>
    <row r="6847" spans="1:6">
      <c r="A6847" s="62" t="str">
        <f t="shared" si="106"/>
        <v>Downing Frye</v>
      </c>
      <c r="B6847" s="42">
        <v>125000</v>
      </c>
      <c r="C6847" s="43" t="s">
        <v>1958</v>
      </c>
      <c r="D6847" s="44" t="s">
        <v>37</v>
      </c>
      <c r="E6847" s="61">
        <v>1</v>
      </c>
      <c r="F6847">
        <v>6847</v>
      </c>
    </row>
    <row r="6848" spans="1:6">
      <c r="A6848" s="62" t="str">
        <f t="shared" si="106"/>
        <v>Sun Realty</v>
      </c>
      <c r="B6848" s="42">
        <v>115000</v>
      </c>
      <c r="C6848" s="43" t="s">
        <v>1958</v>
      </c>
      <c r="D6848" s="44" t="s">
        <v>51</v>
      </c>
      <c r="E6848" s="61">
        <v>1</v>
      </c>
      <c r="F6848">
        <v>6848</v>
      </c>
    </row>
    <row r="6849" spans="1:6">
      <c r="A6849" s="62" t="str">
        <f t="shared" si="106"/>
        <v>John R Wood</v>
      </c>
      <c r="B6849" s="42">
        <v>134999</v>
      </c>
      <c r="C6849" s="43" t="s">
        <v>1958</v>
      </c>
      <c r="D6849" s="44" t="s">
        <v>50</v>
      </c>
      <c r="E6849" s="61">
        <v>1</v>
      </c>
      <c r="F6849">
        <v>6849</v>
      </c>
    </row>
    <row r="6850" spans="1:6">
      <c r="A6850" s="62" t="str">
        <f t="shared" ref="A6850:A6913" si="107">VLOOKUP(D6850,Range5,2,0)</f>
        <v>Coldwell Banker Residential Real Estate, Inc.</v>
      </c>
      <c r="B6850" s="42">
        <v>115000</v>
      </c>
      <c r="C6850" s="43" t="s">
        <v>1958</v>
      </c>
      <c r="D6850" s="44" t="s">
        <v>29</v>
      </c>
      <c r="E6850" s="61">
        <v>1</v>
      </c>
      <c r="F6850">
        <v>6850</v>
      </c>
    </row>
    <row r="6851" spans="1:6">
      <c r="A6851" s="62" t="str">
        <f t="shared" si="107"/>
        <v xml:space="preserve">Non MLS </v>
      </c>
      <c r="B6851" s="42">
        <v>135000</v>
      </c>
      <c r="C6851" s="43" t="s">
        <v>1958</v>
      </c>
      <c r="D6851" s="44" t="s">
        <v>30</v>
      </c>
      <c r="E6851" s="61">
        <v>1</v>
      </c>
      <c r="F6851">
        <v>6851</v>
      </c>
    </row>
    <row r="6852" spans="1:6">
      <c r="A6852" s="62" t="str">
        <f t="shared" si="107"/>
        <v>John R Wood</v>
      </c>
      <c r="B6852" s="42">
        <v>120000</v>
      </c>
      <c r="C6852" s="43" t="s">
        <v>1958</v>
      </c>
      <c r="D6852" s="44" t="s">
        <v>83</v>
      </c>
      <c r="E6852" s="61">
        <v>1</v>
      </c>
      <c r="F6852">
        <v>6852</v>
      </c>
    </row>
    <row r="6853" spans="1:6">
      <c r="A6853" s="62" t="str">
        <f t="shared" si="107"/>
        <v>Prudential Florida WCI Realty</v>
      </c>
      <c r="B6853" s="42">
        <v>128000</v>
      </c>
      <c r="C6853" s="43" t="s">
        <v>1958</v>
      </c>
      <c r="D6853" s="44" t="s">
        <v>53</v>
      </c>
      <c r="E6853" s="61">
        <v>1</v>
      </c>
      <c r="F6853">
        <v>6853</v>
      </c>
    </row>
    <row r="6854" spans="1:6">
      <c r="A6854" s="62" t="str">
        <f t="shared" si="107"/>
        <v>Prudential Florida WCI Realty</v>
      </c>
      <c r="B6854" s="42">
        <v>123000</v>
      </c>
      <c r="C6854" s="43" t="s">
        <v>1958</v>
      </c>
      <c r="D6854" s="44" t="s">
        <v>97</v>
      </c>
      <c r="E6854" s="61">
        <v>1</v>
      </c>
      <c r="F6854">
        <v>6854</v>
      </c>
    </row>
    <row r="6855" spans="1:6">
      <c r="A6855" s="62" t="e">
        <f t="shared" si="107"/>
        <v>#N/A</v>
      </c>
      <c r="B6855" s="42">
        <v>134000</v>
      </c>
      <c r="C6855" s="43" t="s">
        <v>1958</v>
      </c>
      <c r="D6855" s="44" t="s">
        <v>1923</v>
      </c>
      <c r="E6855" s="61">
        <v>1</v>
      </c>
      <c r="F6855">
        <v>6855</v>
      </c>
    </row>
    <row r="6856" spans="1:6">
      <c r="A6856" s="62" t="str">
        <f t="shared" si="107"/>
        <v>Zip Realty, Inc.</v>
      </c>
      <c r="B6856" s="42">
        <v>126000</v>
      </c>
      <c r="C6856" s="43" t="s">
        <v>1958</v>
      </c>
      <c r="D6856" s="44" t="s">
        <v>169</v>
      </c>
      <c r="E6856" s="61">
        <v>1</v>
      </c>
      <c r="F6856">
        <v>6856</v>
      </c>
    </row>
    <row r="6857" spans="1:6">
      <c r="A6857" s="62" t="str">
        <f t="shared" si="107"/>
        <v>Sun Realty</v>
      </c>
      <c r="B6857" s="42">
        <v>110000</v>
      </c>
      <c r="C6857" s="43" t="s">
        <v>1958</v>
      </c>
      <c r="D6857" s="44" t="s">
        <v>51</v>
      </c>
      <c r="E6857" s="61">
        <v>1</v>
      </c>
      <c r="F6857">
        <v>6857</v>
      </c>
    </row>
    <row r="6858" spans="1:6">
      <c r="A6858" s="62" t="e">
        <f t="shared" si="107"/>
        <v>#N/A</v>
      </c>
      <c r="B6858" s="42">
        <v>115000</v>
      </c>
      <c r="C6858" s="43" t="s">
        <v>1958</v>
      </c>
      <c r="D6858" s="44" t="s">
        <v>1967</v>
      </c>
      <c r="E6858" s="61">
        <v>1</v>
      </c>
      <c r="F6858">
        <v>6858</v>
      </c>
    </row>
    <row r="6859" spans="1:6">
      <c r="A6859" s="62" t="str">
        <f t="shared" si="107"/>
        <v>Downing Frye</v>
      </c>
      <c r="B6859" s="42">
        <v>138000</v>
      </c>
      <c r="C6859" s="43" t="s">
        <v>1958</v>
      </c>
      <c r="D6859" s="44" t="s">
        <v>96</v>
      </c>
      <c r="E6859" s="61">
        <v>1</v>
      </c>
      <c r="F6859">
        <v>6859</v>
      </c>
    </row>
    <row r="6860" spans="1:6">
      <c r="A6860" s="62" t="str">
        <f t="shared" si="107"/>
        <v>L.H. Fleming &amp; Company, Real Estate</v>
      </c>
      <c r="B6860" s="42">
        <v>129000</v>
      </c>
      <c r="C6860" s="43" t="s">
        <v>1958</v>
      </c>
      <c r="D6860" s="44" t="s">
        <v>297</v>
      </c>
      <c r="E6860" s="61">
        <v>1</v>
      </c>
      <c r="F6860">
        <v>6860</v>
      </c>
    </row>
    <row r="6861" spans="1:6">
      <c r="A6861" s="62" t="str">
        <f t="shared" si="107"/>
        <v>Downing Frye</v>
      </c>
      <c r="B6861" s="42">
        <v>115000</v>
      </c>
      <c r="C6861" s="43" t="s">
        <v>1958</v>
      </c>
      <c r="D6861" s="44" t="s">
        <v>96</v>
      </c>
      <c r="E6861" s="61">
        <v>1</v>
      </c>
      <c r="F6861">
        <v>6861</v>
      </c>
    </row>
    <row r="6862" spans="1:6">
      <c r="A6862" s="62" t="str">
        <f t="shared" si="107"/>
        <v>Sellstate Achievers Rlty</v>
      </c>
      <c r="B6862" s="42">
        <v>136000</v>
      </c>
      <c r="C6862" s="43" t="s">
        <v>1958</v>
      </c>
      <c r="D6862" s="44" t="s">
        <v>134</v>
      </c>
      <c r="E6862" s="61">
        <v>1</v>
      </c>
      <c r="F6862">
        <v>6862</v>
      </c>
    </row>
    <row r="6863" spans="1:6">
      <c r="A6863" s="62" t="str">
        <f t="shared" si="107"/>
        <v>Gulf Coast Realtors</v>
      </c>
      <c r="B6863" s="42">
        <v>100000</v>
      </c>
      <c r="C6863" s="43" t="s">
        <v>1958</v>
      </c>
      <c r="D6863" s="44" t="s">
        <v>63</v>
      </c>
      <c r="E6863" s="61">
        <v>1</v>
      </c>
      <c r="F6863">
        <v>6863</v>
      </c>
    </row>
    <row r="6864" spans="1:6">
      <c r="A6864" s="62" t="e">
        <f t="shared" si="107"/>
        <v>#N/A</v>
      </c>
      <c r="B6864" s="42">
        <v>141007</v>
      </c>
      <c r="C6864" s="43" t="s">
        <v>1958</v>
      </c>
      <c r="D6864" s="44" t="s">
        <v>1943</v>
      </c>
      <c r="E6864" s="61">
        <v>1</v>
      </c>
      <c r="F6864">
        <v>6864</v>
      </c>
    </row>
    <row r="6865" spans="1:6">
      <c r="A6865" s="62" t="str">
        <f t="shared" si="107"/>
        <v>Amerivest Realty</v>
      </c>
      <c r="B6865" s="42">
        <v>136900</v>
      </c>
      <c r="C6865" s="43" t="s">
        <v>1958</v>
      </c>
      <c r="D6865" s="44" t="s">
        <v>45</v>
      </c>
      <c r="E6865" s="61">
        <v>1</v>
      </c>
      <c r="F6865">
        <v>6865</v>
      </c>
    </row>
    <row r="6866" spans="1:6">
      <c r="A6866" s="62" t="str">
        <f t="shared" si="107"/>
        <v xml:space="preserve">Non MLS </v>
      </c>
      <c r="B6866" s="42">
        <v>132556</v>
      </c>
      <c r="C6866" s="43" t="s">
        <v>1958</v>
      </c>
      <c r="D6866" s="44" t="s">
        <v>30</v>
      </c>
      <c r="E6866" s="61">
        <v>1</v>
      </c>
      <c r="F6866">
        <v>6866</v>
      </c>
    </row>
    <row r="6867" spans="1:6">
      <c r="A6867" s="62" t="str">
        <f t="shared" si="107"/>
        <v>Sun Realty</v>
      </c>
      <c r="B6867" s="42">
        <v>129000</v>
      </c>
      <c r="C6867" s="43" t="s">
        <v>1958</v>
      </c>
      <c r="D6867" s="44" t="s">
        <v>51</v>
      </c>
      <c r="E6867" s="61">
        <v>1</v>
      </c>
      <c r="F6867">
        <v>6867</v>
      </c>
    </row>
    <row r="6868" spans="1:6">
      <c r="A6868" s="62" t="str">
        <f t="shared" si="107"/>
        <v>Amerivest Realty</v>
      </c>
      <c r="B6868" s="42">
        <v>138000</v>
      </c>
      <c r="C6868" s="43" t="s">
        <v>1958</v>
      </c>
      <c r="D6868" s="44" t="s">
        <v>45</v>
      </c>
      <c r="E6868" s="61">
        <v>1</v>
      </c>
      <c r="F6868">
        <v>6868</v>
      </c>
    </row>
    <row r="6869" spans="1:6">
      <c r="A6869" s="62" t="str">
        <f t="shared" si="107"/>
        <v>RE/MAX Realty Select</v>
      </c>
      <c r="B6869" s="42">
        <v>137000</v>
      </c>
      <c r="C6869" s="43" t="s">
        <v>1958</v>
      </c>
      <c r="D6869" s="44" t="s">
        <v>26</v>
      </c>
      <c r="E6869" s="61">
        <v>1</v>
      </c>
      <c r="F6869">
        <v>6869</v>
      </c>
    </row>
    <row r="6870" spans="1:6">
      <c r="A6870" s="62" t="str">
        <f t="shared" si="107"/>
        <v>Prudential Florida WCI Realty</v>
      </c>
      <c r="B6870" s="42">
        <v>141900</v>
      </c>
      <c r="C6870" s="43" t="s">
        <v>1958</v>
      </c>
      <c r="D6870" s="44" t="s">
        <v>79</v>
      </c>
      <c r="E6870" s="61">
        <v>1</v>
      </c>
      <c r="F6870">
        <v>6870</v>
      </c>
    </row>
    <row r="6871" spans="1:6">
      <c r="A6871" s="62" t="str">
        <f t="shared" si="107"/>
        <v>Downing Frye</v>
      </c>
      <c r="B6871" s="42">
        <v>136000</v>
      </c>
      <c r="C6871" s="43" t="s">
        <v>1958</v>
      </c>
      <c r="D6871" s="44" t="s">
        <v>9</v>
      </c>
      <c r="E6871" s="61">
        <v>1</v>
      </c>
      <c r="F6871">
        <v>6871</v>
      </c>
    </row>
    <row r="6872" spans="1:6">
      <c r="A6872" s="62" t="str">
        <f t="shared" si="107"/>
        <v>EXIT Charde Realty</v>
      </c>
      <c r="B6872" s="42">
        <v>124000</v>
      </c>
      <c r="C6872" s="43" t="s">
        <v>1958</v>
      </c>
      <c r="D6872" s="44" t="s">
        <v>298</v>
      </c>
      <c r="E6872" s="61">
        <v>1</v>
      </c>
      <c r="F6872">
        <v>6872</v>
      </c>
    </row>
    <row r="6873" spans="1:6">
      <c r="A6873" s="62" t="str">
        <f t="shared" si="107"/>
        <v>Sand Castle Realty Group, Inc</v>
      </c>
      <c r="B6873" s="42">
        <v>121000</v>
      </c>
      <c r="C6873" s="43" t="s">
        <v>1958</v>
      </c>
      <c r="D6873" s="44" t="s">
        <v>21</v>
      </c>
      <c r="E6873" s="61">
        <v>1</v>
      </c>
      <c r="F6873">
        <v>6873</v>
      </c>
    </row>
    <row r="6874" spans="1:6">
      <c r="A6874" s="62" t="str">
        <f t="shared" si="107"/>
        <v>Premier Properties of SWFL,INC</v>
      </c>
      <c r="B6874" s="42">
        <v>130000</v>
      </c>
      <c r="C6874" s="43" t="s">
        <v>1958</v>
      </c>
      <c r="D6874" s="44" t="s">
        <v>150</v>
      </c>
      <c r="E6874" s="61">
        <v>1</v>
      </c>
      <c r="F6874">
        <v>6874</v>
      </c>
    </row>
    <row r="6875" spans="1:6">
      <c r="A6875" s="62" t="str">
        <f t="shared" si="107"/>
        <v>RE/MAX Results Realty</v>
      </c>
      <c r="B6875" s="42">
        <v>135000</v>
      </c>
      <c r="C6875" s="43" t="s">
        <v>1958</v>
      </c>
      <c r="D6875" s="44" t="s">
        <v>22</v>
      </c>
      <c r="E6875" s="61">
        <v>1</v>
      </c>
      <c r="F6875">
        <v>6875</v>
      </c>
    </row>
    <row r="6876" spans="1:6">
      <c r="A6876" s="62" t="str">
        <f t="shared" si="107"/>
        <v>L'Excellence Realty Group Inc.</v>
      </c>
      <c r="B6876" s="42">
        <v>138900</v>
      </c>
      <c r="C6876" s="43" t="s">
        <v>1958</v>
      </c>
      <c r="D6876" s="44" t="s">
        <v>301</v>
      </c>
      <c r="E6876" s="61">
        <v>1</v>
      </c>
      <c r="F6876">
        <v>6876</v>
      </c>
    </row>
    <row r="6877" spans="1:6">
      <c r="A6877" s="62" t="str">
        <f t="shared" si="107"/>
        <v>Downing Frye</v>
      </c>
      <c r="B6877" s="42">
        <v>120000</v>
      </c>
      <c r="C6877" s="43" t="s">
        <v>1958</v>
      </c>
      <c r="D6877" s="44" t="s">
        <v>9</v>
      </c>
      <c r="E6877" s="61">
        <v>1</v>
      </c>
      <c r="F6877">
        <v>6877</v>
      </c>
    </row>
    <row r="6878" spans="1:6">
      <c r="A6878" s="62" t="str">
        <f t="shared" si="107"/>
        <v>EXIT Charde Realty</v>
      </c>
      <c r="B6878" s="42">
        <v>120500</v>
      </c>
      <c r="C6878" s="43" t="s">
        <v>1958</v>
      </c>
      <c r="D6878" s="44" t="s">
        <v>8</v>
      </c>
      <c r="E6878" s="61">
        <v>1</v>
      </c>
      <c r="F6878">
        <v>6878</v>
      </c>
    </row>
    <row r="6879" spans="1:6">
      <c r="A6879" s="62" t="str">
        <f t="shared" si="107"/>
        <v>Premiere Plus Realty Co.</v>
      </c>
      <c r="B6879" s="42">
        <v>133900</v>
      </c>
      <c r="C6879" s="43" t="s">
        <v>1958</v>
      </c>
      <c r="D6879" s="44" t="s">
        <v>40</v>
      </c>
      <c r="E6879" s="61">
        <v>1</v>
      </c>
      <c r="F6879">
        <v>6879</v>
      </c>
    </row>
    <row r="6880" spans="1:6">
      <c r="A6880" s="62" t="str">
        <f t="shared" si="107"/>
        <v>Lee Collier Realty Group Inc</v>
      </c>
      <c r="B6880" s="42">
        <v>125000</v>
      </c>
      <c r="C6880" s="43" t="s">
        <v>1958</v>
      </c>
      <c r="D6880" s="44" t="s">
        <v>299</v>
      </c>
      <c r="E6880" s="61">
        <v>1</v>
      </c>
      <c r="F6880">
        <v>6880</v>
      </c>
    </row>
    <row r="6881" spans="1:6">
      <c r="A6881" s="62" t="str">
        <f t="shared" si="107"/>
        <v>Coldwell Banker Residential Real Estate, Inc.</v>
      </c>
      <c r="B6881" s="42">
        <v>130000</v>
      </c>
      <c r="C6881" s="43" t="s">
        <v>1958</v>
      </c>
      <c r="D6881" s="44" t="s">
        <v>49</v>
      </c>
      <c r="E6881" s="61">
        <v>1</v>
      </c>
      <c r="F6881">
        <v>6881</v>
      </c>
    </row>
    <row r="6882" spans="1:6">
      <c r="A6882" s="62">
        <f t="shared" si="107"/>
        <v>0</v>
      </c>
      <c r="B6882" s="42">
        <v>115000</v>
      </c>
      <c r="C6882" s="43" t="s">
        <v>1958</v>
      </c>
      <c r="D6882" s="44" t="s">
        <v>200</v>
      </c>
      <c r="E6882" s="61">
        <v>1</v>
      </c>
      <c r="F6882">
        <v>6882</v>
      </c>
    </row>
    <row r="6883" spans="1:6">
      <c r="A6883" s="62" t="str">
        <f t="shared" si="107"/>
        <v>Coldwell Banker Residential Real Estate, Inc.</v>
      </c>
      <c r="B6883" s="42">
        <v>115000</v>
      </c>
      <c r="C6883" s="43" t="s">
        <v>1958</v>
      </c>
      <c r="D6883" s="44" t="s">
        <v>49</v>
      </c>
      <c r="E6883" s="61">
        <v>1</v>
      </c>
      <c r="F6883">
        <v>6883</v>
      </c>
    </row>
    <row r="6884" spans="1:6">
      <c r="A6884" s="62" t="str">
        <f t="shared" si="107"/>
        <v>WEICHERT, REALTORSr On The Gulf</v>
      </c>
      <c r="B6884" s="42">
        <v>105000</v>
      </c>
      <c r="C6884" s="43" t="s">
        <v>1958</v>
      </c>
      <c r="D6884" s="44" t="s">
        <v>34</v>
      </c>
      <c r="E6884" s="61">
        <v>1</v>
      </c>
      <c r="F6884">
        <v>6884</v>
      </c>
    </row>
    <row r="6885" spans="1:6">
      <c r="A6885" s="62" t="str">
        <f t="shared" si="107"/>
        <v>John R Wood</v>
      </c>
      <c r="B6885" s="42">
        <v>125000</v>
      </c>
      <c r="C6885" s="43" t="s">
        <v>1958</v>
      </c>
      <c r="D6885" s="44" t="s">
        <v>69</v>
      </c>
      <c r="E6885" s="61">
        <v>1</v>
      </c>
      <c r="F6885">
        <v>6885</v>
      </c>
    </row>
    <row r="6886" spans="1:6">
      <c r="A6886" s="62" t="e">
        <f t="shared" si="107"/>
        <v>#N/A</v>
      </c>
      <c r="B6886" s="42">
        <v>141800</v>
      </c>
      <c r="C6886" s="43" t="s">
        <v>1958</v>
      </c>
      <c r="D6886" s="44" t="s">
        <v>1923</v>
      </c>
      <c r="E6886" s="61">
        <v>1</v>
      </c>
      <c r="F6886">
        <v>6886</v>
      </c>
    </row>
    <row r="6887" spans="1:6">
      <c r="A6887" s="62" t="str">
        <f t="shared" si="107"/>
        <v>Amerivest Realty</v>
      </c>
      <c r="B6887" s="42">
        <v>141000</v>
      </c>
      <c r="C6887" s="43" t="s">
        <v>1958</v>
      </c>
      <c r="D6887" s="44" t="s">
        <v>45</v>
      </c>
      <c r="E6887" s="61">
        <v>1</v>
      </c>
      <c r="F6887">
        <v>6887</v>
      </c>
    </row>
    <row r="6888" spans="1:6">
      <c r="A6888" s="62" t="str">
        <f t="shared" si="107"/>
        <v>ERA Faust Realty Group</v>
      </c>
      <c r="B6888" s="42">
        <v>132000</v>
      </c>
      <c r="C6888" s="43" t="s">
        <v>1958</v>
      </c>
      <c r="D6888" s="44" t="s">
        <v>32</v>
      </c>
      <c r="E6888" s="61">
        <v>1</v>
      </c>
      <c r="F6888">
        <v>6888</v>
      </c>
    </row>
    <row r="6889" spans="1:6">
      <c r="A6889" s="62" t="str">
        <f t="shared" si="107"/>
        <v>Gulf Coast Realtors</v>
      </c>
      <c r="B6889" s="42">
        <v>110000</v>
      </c>
      <c r="C6889" s="43" t="s">
        <v>1958</v>
      </c>
      <c r="D6889" s="44" t="s">
        <v>63</v>
      </c>
      <c r="E6889" s="61">
        <v>1</v>
      </c>
      <c r="F6889">
        <v>6889</v>
      </c>
    </row>
    <row r="6890" spans="1:6">
      <c r="A6890" s="62" t="e">
        <f t="shared" si="107"/>
        <v>#N/A</v>
      </c>
      <c r="B6890" s="42">
        <v>149000</v>
      </c>
      <c r="C6890" s="43" t="s">
        <v>1958</v>
      </c>
      <c r="D6890" s="44" t="s">
        <v>1928</v>
      </c>
      <c r="E6890" s="61">
        <v>1</v>
      </c>
      <c r="F6890">
        <v>6890</v>
      </c>
    </row>
    <row r="6891" spans="1:6">
      <c r="A6891" s="62" t="str">
        <f t="shared" si="107"/>
        <v>John R Wood</v>
      </c>
      <c r="B6891" s="42">
        <v>105000</v>
      </c>
      <c r="C6891" s="43" t="s">
        <v>1958</v>
      </c>
      <c r="D6891" s="44" t="s">
        <v>58</v>
      </c>
      <c r="E6891" s="61">
        <v>1</v>
      </c>
      <c r="F6891">
        <v>6891</v>
      </c>
    </row>
    <row r="6892" spans="1:6">
      <c r="A6892" s="62" t="str">
        <f t="shared" si="107"/>
        <v>John R Wood</v>
      </c>
      <c r="B6892" s="42">
        <v>109000</v>
      </c>
      <c r="C6892" s="43" t="s">
        <v>1958</v>
      </c>
      <c r="D6892" s="44" t="s">
        <v>50</v>
      </c>
      <c r="E6892" s="61">
        <v>1</v>
      </c>
      <c r="F6892">
        <v>6892</v>
      </c>
    </row>
    <row r="6893" spans="1:6">
      <c r="A6893" s="62" t="str">
        <f t="shared" si="107"/>
        <v>Paradise Properties of Naples, Inc.</v>
      </c>
      <c r="B6893" s="42">
        <v>138000</v>
      </c>
      <c r="C6893" s="43" t="s">
        <v>1958</v>
      </c>
      <c r="D6893" s="44" t="s">
        <v>17</v>
      </c>
      <c r="E6893" s="61">
        <v>1</v>
      </c>
      <c r="F6893">
        <v>6893</v>
      </c>
    </row>
    <row r="6894" spans="1:6">
      <c r="A6894" s="62" t="str">
        <f t="shared" si="107"/>
        <v>Downing Frye</v>
      </c>
      <c r="B6894" s="42">
        <v>125000</v>
      </c>
      <c r="C6894" s="43" t="s">
        <v>1958</v>
      </c>
      <c r="D6894" s="44" t="s">
        <v>90</v>
      </c>
      <c r="E6894" s="61">
        <v>1</v>
      </c>
      <c r="F6894">
        <v>6894</v>
      </c>
    </row>
    <row r="6895" spans="1:6">
      <c r="A6895" s="62" t="str">
        <f t="shared" si="107"/>
        <v>Florida Home Realty of Collier County, Inc.</v>
      </c>
      <c r="B6895" s="42">
        <v>122000</v>
      </c>
      <c r="C6895" s="43" t="s">
        <v>1958</v>
      </c>
      <c r="D6895" s="44" t="s">
        <v>65</v>
      </c>
      <c r="E6895" s="61">
        <v>1</v>
      </c>
      <c r="F6895">
        <v>6895</v>
      </c>
    </row>
    <row r="6896" spans="1:6">
      <c r="A6896" s="62" t="str">
        <f t="shared" si="107"/>
        <v>South Bay Realty</v>
      </c>
      <c r="B6896" s="42">
        <v>118000</v>
      </c>
      <c r="C6896" s="43" t="s">
        <v>1958</v>
      </c>
      <c r="D6896" s="44" t="s">
        <v>39</v>
      </c>
      <c r="E6896" s="61">
        <v>1</v>
      </c>
      <c r="F6896">
        <v>6896</v>
      </c>
    </row>
    <row r="6897" spans="1:6">
      <c r="A6897" s="62" t="str">
        <f t="shared" si="107"/>
        <v>Amerivest Realty</v>
      </c>
      <c r="B6897" s="42">
        <v>130000</v>
      </c>
      <c r="C6897" s="43" t="s">
        <v>1958</v>
      </c>
      <c r="D6897" s="44" t="s">
        <v>45</v>
      </c>
      <c r="E6897" s="61">
        <v>1</v>
      </c>
      <c r="F6897">
        <v>6897</v>
      </c>
    </row>
    <row r="6898" spans="1:6">
      <c r="A6898" s="62" t="str">
        <f t="shared" si="107"/>
        <v>John R Wood</v>
      </c>
      <c r="B6898" s="42">
        <v>125000</v>
      </c>
      <c r="C6898" s="43" t="s">
        <v>1958</v>
      </c>
      <c r="D6898" s="44" t="s">
        <v>50</v>
      </c>
      <c r="E6898" s="61">
        <v>1</v>
      </c>
      <c r="F6898">
        <v>6898</v>
      </c>
    </row>
    <row r="6899" spans="1:6">
      <c r="A6899" s="62" t="str">
        <f t="shared" si="107"/>
        <v>Coldwell Banker Residential Real Estate, Inc.</v>
      </c>
      <c r="B6899" s="42">
        <v>100000</v>
      </c>
      <c r="C6899" s="43" t="s">
        <v>1958</v>
      </c>
      <c r="D6899" s="44" t="s">
        <v>31</v>
      </c>
      <c r="E6899" s="61">
        <v>1</v>
      </c>
      <c r="F6899">
        <v>6899</v>
      </c>
    </row>
    <row r="6900" spans="1:6">
      <c r="A6900" s="62" t="str">
        <f t="shared" si="107"/>
        <v>L.H. Fleming &amp; Company, Real Estate</v>
      </c>
      <c r="B6900" s="42">
        <v>126000</v>
      </c>
      <c r="C6900" s="43" t="s">
        <v>1958</v>
      </c>
      <c r="D6900" s="44" t="s">
        <v>297</v>
      </c>
      <c r="E6900" s="61">
        <v>1</v>
      </c>
      <c r="F6900">
        <v>6900</v>
      </c>
    </row>
    <row r="6901" spans="1:6">
      <c r="A6901" s="62" t="str">
        <f t="shared" si="107"/>
        <v>Downing Frye</v>
      </c>
      <c r="B6901" s="42">
        <v>115000</v>
      </c>
      <c r="C6901" s="43" t="s">
        <v>1958</v>
      </c>
      <c r="D6901" s="44" t="s">
        <v>9</v>
      </c>
      <c r="E6901" s="61">
        <v>1</v>
      </c>
      <c r="F6901">
        <v>6901</v>
      </c>
    </row>
    <row r="6902" spans="1:6">
      <c r="A6902" s="62" t="str">
        <f t="shared" si="107"/>
        <v>Downing Frye</v>
      </c>
      <c r="B6902" s="42">
        <v>139000</v>
      </c>
      <c r="C6902" s="43" t="s">
        <v>1958</v>
      </c>
      <c r="D6902" s="44" t="s">
        <v>9</v>
      </c>
      <c r="E6902" s="61">
        <v>1</v>
      </c>
      <c r="F6902">
        <v>6902</v>
      </c>
    </row>
    <row r="6903" spans="1:6">
      <c r="A6903" s="62" t="str">
        <f t="shared" si="107"/>
        <v xml:space="preserve">Non MLS </v>
      </c>
      <c r="B6903" s="42">
        <v>135000</v>
      </c>
      <c r="C6903" s="43" t="s">
        <v>1958</v>
      </c>
      <c r="D6903" s="44" t="s">
        <v>30</v>
      </c>
      <c r="E6903" s="61">
        <v>1</v>
      </c>
      <c r="F6903">
        <v>6903</v>
      </c>
    </row>
    <row r="6904" spans="1:6">
      <c r="A6904" s="62" t="str">
        <f t="shared" si="107"/>
        <v>Sand Castle Realty Group, Inc</v>
      </c>
      <c r="B6904" s="42">
        <v>132660</v>
      </c>
      <c r="C6904" s="43" t="s">
        <v>1958</v>
      </c>
      <c r="D6904" s="44" t="s">
        <v>21</v>
      </c>
      <c r="E6904" s="61">
        <v>1</v>
      </c>
      <c r="F6904">
        <v>6904</v>
      </c>
    </row>
    <row r="6905" spans="1:6">
      <c r="A6905" s="62" t="e">
        <f t="shared" si="107"/>
        <v>#N/A</v>
      </c>
      <c r="B6905" s="42">
        <v>115000</v>
      </c>
      <c r="C6905" s="43" t="s">
        <v>1958</v>
      </c>
      <c r="D6905" s="44" t="s">
        <v>1945</v>
      </c>
      <c r="E6905" s="61">
        <v>1</v>
      </c>
      <c r="F6905">
        <v>6905</v>
      </c>
    </row>
    <row r="6906" spans="1:6">
      <c r="A6906" s="62" t="str">
        <f t="shared" si="107"/>
        <v>RE/MAX Results Realty</v>
      </c>
      <c r="B6906" s="42">
        <v>140000</v>
      </c>
      <c r="C6906" s="43" t="s">
        <v>1958</v>
      </c>
      <c r="D6906" s="44" t="s">
        <v>16</v>
      </c>
      <c r="E6906" s="61">
        <v>1</v>
      </c>
      <c r="F6906">
        <v>6906</v>
      </c>
    </row>
    <row r="6907" spans="1:6">
      <c r="A6907" s="62" t="str">
        <f t="shared" si="107"/>
        <v>RealtyUSA.com, Inc.</v>
      </c>
      <c r="B6907" s="42">
        <v>139900</v>
      </c>
      <c r="C6907" s="43" t="s">
        <v>1958</v>
      </c>
      <c r="D6907" s="44" t="s">
        <v>66</v>
      </c>
      <c r="E6907" s="61">
        <v>1</v>
      </c>
      <c r="F6907">
        <v>6907</v>
      </c>
    </row>
    <row r="6908" spans="1:6">
      <c r="A6908" s="62" t="str">
        <f t="shared" si="107"/>
        <v>Sand Castle Realty Group, Inc</v>
      </c>
      <c r="B6908" s="42">
        <v>125000</v>
      </c>
      <c r="C6908" s="43" t="s">
        <v>1958</v>
      </c>
      <c r="D6908" s="44" t="s">
        <v>21</v>
      </c>
      <c r="E6908" s="61">
        <v>1</v>
      </c>
      <c r="F6908">
        <v>6908</v>
      </c>
    </row>
    <row r="6909" spans="1:6">
      <c r="A6909" s="62" t="str">
        <f t="shared" si="107"/>
        <v>Amerivest Realty</v>
      </c>
      <c r="B6909" s="42">
        <v>138000</v>
      </c>
      <c r="C6909" s="43" t="s">
        <v>1958</v>
      </c>
      <c r="D6909" s="44" t="s">
        <v>45</v>
      </c>
      <c r="E6909" s="61">
        <v>1</v>
      </c>
      <c r="F6909">
        <v>6909</v>
      </c>
    </row>
    <row r="6910" spans="1:6">
      <c r="A6910" s="62" t="str">
        <f t="shared" si="107"/>
        <v>Amerivest Realty</v>
      </c>
      <c r="B6910" s="42">
        <v>112500</v>
      </c>
      <c r="C6910" s="43" t="s">
        <v>1958</v>
      </c>
      <c r="D6910" s="44" t="s">
        <v>45</v>
      </c>
      <c r="E6910" s="61">
        <v>1</v>
      </c>
      <c r="F6910">
        <v>6910</v>
      </c>
    </row>
    <row r="6911" spans="1:6">
      <c r="A6911" s="62" t="str">
        <f t="shared" si="107"/>
        <v>Amerivest Realty</v>
      </c>
      <c r="B6911" s="42">
        <v>138000</v>
      </c>
      <c r="C6911" s="43" t="s">
        <v>1958</v>
      </c>
      <c r="D6911" s="44" t="s">
        <v>45</v>
      </c>
      <c r="E6911" s="61">
        <v>1</v>
      </c>
      <c r="F6911">
        <v>6911</v>
      </c>
    </row>
    <row r="6912" spans="1:6">
      <c r="A6912" s="62" t="str">
        <f t="shared" si="107"/>
        <v>ERA Faust Realty Group</v>
      </c>
      <c r="B6912" s="42">
        <v>117500</v>
      </c>
      <c r="C6912" s="43" t="s">
        <v>1958</v>
      </c>
      <c r="D6912" s="44" t="s">
        <v>10</v>
      </c>
      <c r="E6912" s="61">
        <v>1</v>
      </c>
      <c r="F6912">
        <v>6912</v>
      </c>
    </row>
    <row r="6913" spans="1:6">
      <c r="A6913" s="62" t="str">
        <f t="shared" si="107"/>
        <v>Independent Brokers Realty Inc.</v>
      </c>
      <c r="B6913" s="42">
        <v>129900</v>
      </c>
      <c r="C6913" s="43" t="s">
        <v>1958</v>
      </c>
      <c r="D6913" s="44" t="s">
        <v>46</v>
      </c>
      <c r="E6913" s="61">
        <v>1</v>
      </c>
      <c r="F6913">
        <v>6913</v>
      </c>
    </row>
    <row r="6914" spans="1:6">
      <c r="A6914" s="62" t="str">
        <f t="shared" ref="A6914:A6977" si="108">VLOOKUP(D6914,Range5,2,0)</f>
        <v>VIP Realty Group</v>
      </c>
      <c r="B6914" s="42">
        <v>133000</v>
      </c>
      <c r="C6914" s="43" t="s">
        <v>1958</v>
      </c>
      <c r="D6914" s="44" t="s">
        <v>70</v>
      </c>
      <c r="E6914" s="61">
        <v>1</v>
      </c>
      <c r="F6914">
        <v>6914</v>
      </c>
    </row>
    <row r="6915" spans="1:6">
      <c r="A6915" s="62" t="str">
        <f t="shared" si="108"/>
        <v>South Bay Realty</v>
      </c>
      <c r="B6915" s="42">
        <v>135000</v>
      </c>
      <c r="C6915" s="43" t="s">
        <v>1958</v>
      </c>
      <c r="D6915" s="44" t="s">
        <v>39</v>
      </c>
      <c r="E6915" s="61">
        <v>1</v>
      </c>
      <c r="F6915">
        <v>6915</v>
      </c>
    </row>
    <row r="6916" spans="1:6">
      <c r="A6916" s="62" t="str">
        <f t="shared" si="108"/>
        <v>Coldwell Banker Residential Real Estate, Inc.</v>
      </c>
      <c r="B6916" s="42">
        <v>136500</v>
      </c>
      <c r="C6916" s="43" t="s">
        <v>1958</v>
      </c>
      <c r="D6916" s="44" t="s">
        <v>49</v>
      </c>
      <c r="E6916" s="61">
        <v>1</v>
      </c>
      <c r="F6916">
        <v>6916</v>
      </c>
    </row>
    <row r="6917" spans="1:6">
      <c r="A6917" s="62" t="str">
        <f t="shared" si="108"/>
        <v>Lowe Realty, Inc.</v>
      </c>
      <c r="B6917" s="42">
        <v>145000</v>
      </c>
      <c r="C6917" s="43" t="s">
        <v>1958</v>
      </c>
      <c r="D6917" s="44" t="s">
        <v>136</v>
      </c>
      <c r="E6917" s="61">
        <v>1</v>
      </c>
      <c r="F6917">
        <v>6917</v>
      </c>
    </row>
    <row r="6918" spans="1:6">
      <c r="A6918" s="62" t="str">
        <f t="shared" si="108"/>
        <v>Internet Realty Group, Inc.</v>
      </c>
      <c r="B6918" s="42">
        <v>147200</v>
      </c>
      <c r="C6918" s="43" t="s">
        <v>1958</v>
      </c>
      <c r="D6918" s="44" t="s">
        <v>104</v>
      </c>
      <c r="E6918" s="61">
        <v>1</v>
      </c>
      <c r="F6918">
        <v>6918</v>
      </c>
    </row>
    <row r="6919" spans="1:6">
      <c r="A6919" s="62" t="str">
        <f t="shared" si="108"/>
        <v>RE/MAX Sundance Realty II</v>
      </c>
      <c r="B6919" s="42">
        <v>120000</v>
      </c>
      <c r="C6919" s="43" t="s">
        <v>1958</v>
      </c>
      <c r="D6919" s="44" t="s">
        <v>19</v>
      </c>
      <c r="E6919" s="61">
        <v>1</v>
      </c>
      <c r="F6919">
        <v>6919</v>
      </c>
    </row>
    <row r="6920" spans="1:6">
      <c r="A6920" s="62" t="str">
        <f t="shared" si="108"/>
        <v>Realty Executives</v>
      </c>
      <c r="B6920" s="42">
        <v>130000</v>
      </c>
      <c r="C6920" s="43" t="s">
        <v>1958</v>
      </c>
      <c r="D6920" s="44" t="s">
        <v>197</v>
      </c>
      <c r="E6920" s="61">
        <v>1</v>
      </c>
      <c r="F6920">
        <v>6920</v>
      </c>
    </row>
    <row r="6921" spans="1:6">
      <c r="A6921" s="62" t="str">
        <f t="shared" si="108"/>
        <v>Internet Realty Group, Inc.</v>
      </c>
      <c r="B6921" s="42">
        <v>139900</v>
      </c>
      <c r="C6921" s="43" t="s">
        <v>1958</v>
      </c>
      <c r="D6921" s="44" t="s">
        <v>104</v>
      </c>
      <c r="E6921" s="61">
        <v>1</v>
      </c>
      <c r="F6921">
        <v>6921</v>
      </c>
    </row>
    <row r="6922" spans="1:6">
      <c r="A6922" s="62" t="e">
        <f t="shared" si="108"/>
        <v>#N/A</v>
      </c>
      <c r="B6922" s="42">
        <v>144000</v>
      </c>
      <c r="C6922" s="43" t="s">
        <v>1958</v>
      </c>
      <c r="D6922" s="44" t="s">
        <v>1923</v>
      </c>
      <c r="E6922" s="61">
        <v>1</v>
      </c>
      <c r="F6922">
        <v>6922</v>
      </c>
    </row>
    <row r="6923" spans="1:6">
      <c r="A6923" s="62" t="str">
        <f t="shared" si="108"/>
        <v>Amerivest Realty</v>
      </c>
      <c r="B6923" s="42">
        <v>133000</v>
      </c>
      <c r="C6923" s="43" t="s">
        <v>1958</v>
      </c>
      <c r="D6923" s="44" t="s">
        <v>45</v>
      </c>
      <c r="E6923" s="61">
        <v>1</v>
      </c>
      <c r="F6923">
        <v>6923</v>
      </c>
    </row>
    <row r="6924" spans="1:6">
      <c r="A6924" s="62" t="str">
        <f t="shared" si="108"/>
        <v xml:space="preserve">Non MLS </v>
      </c>
      <c r="B6924" s="42">
        <v>125000</v>
      </c>
      <c r="C6924" s="43" t="s">
        <v>1958</v>
      </c>
      <c r="D6924" s="44" t="s">
        <v>30</v>
      </c>
      <c r="E6924" s="61">
        <v>1</v>
      </c>
      <c r="F6924">
        <v>6924</v>
      </c>
    </row>
    <row r="6925" spans="1:6">
      <c r="A6925" s="62" t="str">
        <f t="shared" si="108"/>
        <v>Amerivest Realty</v>
      </c>
      <c r="B6925" s="42">
        <v>140000</v>
      </c>
      <c r="C6925" s="43" t="s">
        <v>1958</v>
      </c>
      <c r="D6925" s="44" t="s">
        <v>45</v>
      </c>
      <c r="E6925" s="61">
        <v>1</v>
      </c>
      <c r="F6925">
        <v>6925</v>
      </c>
    </row>
    <row r="6926" spans="1:6">
      <c r="A6926" s="62" t="str">
        <f t="shared" si="108"/>
        <v>RE/MAX Realty Select</v>
      </c>
      <c r="B6926" s="42">
        <v>130000</v>
      </c>
      <c r="C6926" s="43" t="s">
        <v>1958</v>
      </c>
      <c r="D6926" s="44" t="s">
        <v>26</v>
      </c>
      <c r="E6926" s="61">
        <v>1</v>
      </c>
      <c r="F6926">
        <v>6926</v>
      </c>
    </row>
    <row r="6927" spans="1:6">
      <c r="A6927" s="62" t="str">
        <f t="shared" si="108"/>
        <v>Saggio Dream Realty</v>
      </c>
      <c r="B6927" s="42">
        <v>115000</v>
      </c>
      <c r="C6927" s="43" t="s">
        <v>1958</v>
      </c>
      <c r="D6927" s="44" t="s">
        <v>168</v>
      </c>
      <c r="E6927" s="61">
        <v>1</v>
      </c>
      <c r="F6927">
        <v>6927</v>
      </c>
    </row>
    <row r="6928" spans="1:6">
      <c r="A6928" s="62" t="str">
        <f t="shared" si="108"/>
        <v>VIP Realty Group</v>
      </c>
      <c r="B6928" s="42">
        <v>133000</v>
      </c>
      <c r="C6928" s="43" t="s">
        <v>1958</v>
      </c>
      <c r="D6928" s="44" t="s">
        <v>70</v>
      </c>
      <c r="E6928" s="61">
        <v>1</v>
      </c>
      <c r="F6928">
        <v>6928</v>
      </c>
    </row>
    <row r="6929" spans="1:6">
      <c r="A6929" s="62" t="str">
        <f t="shared" si="108"/>
        <v>Sun Realty</v>
      </c>
      <c r="B6929" s="42">
        <v>130000</v>
      </c>
      <c r="C6929" s="43" t="s">
        <v>1958</v>
      </c>
      <c r="D6929" s="44" t="s">
        <v>51</v>
      </c>
      <c r="E6929" s="61">
        <v>1</v>
      </c>
      <c r="F6929">
        <v>6929</v>
      </c>
    </row>
    <row r="6930" spans="1:6">
      <c r="A6930" s="62" t="str">
        <f t="shared" si="108"/>
        <v>Florida Global RE Inc</v>
      </c>
      <c r="B6930" s="42">
        <v>139000</v>
      </c>
      <c r="C6930" s="43" t="s">
        <v>1958</v>
      </c>
      <c r="D6930" s="44" t="s">
        <v>91</v>
      </c>
      <c r="E6930" s="61">
        <v>1</v>
      </c>
      <c r="F6930">
        <v>6930</v>
      </c>
    </row>
    <row r="6931" spans="1:6">
      <c r="A6931" s="62" t="str">
        <f t="shared" si="108"/>
        <v>Zip Realty, Inc.</v>
      </c>
      <c r="B6931" s="42">
        <v>131000</v>
      </c>
      <c r="C6931" s="43" t="s">
        <v>1958</v>
      </c>
      <c r="D6931" s="44" t="s">
        <v>169</v>
      </c>
      <c r="E6931" s="61">
        <v>1</v>
      </c>
      <c r="F6931">
        <v>6931</v>
      </c>
    </row>
    <row r="6932" spans="1:6">
      <c r="A6932" s="62" t="str">
        <f t="shared" si="108"/>
        <v>RE/MAX Results Realty</v>
      </c>
      <c r="B6932" s="42">
        <v>139900</v>
      </c>
      <c r="C6932" s="43" t="s">
        <v>1958</v>
      </c>
      <c r="D6932" s="44" t="s">
        <v>22</v>
      </c>
      <c r="E6932" s="61">
        <v>1</v>
      </c>
      <c r="F6932">
        <v>6932</v>
      </c>
    </row>
    <row r="6933" spans="1:6">
      <c r="A6933" s="62" t="str">
        <f t="shared" si="108"/>
        <v>Premiere Plus Realty Co.</v>
      </c>
      <c r="B6933" s="42">
        <v>125000</v>
      </c>
      <c r="C6933" s="43" t="s">
        <v>1958</v>
      </c>
      <c r="D6933" s="44" t="s">
        <v>40</v>
      </c>
      <c r="E6933" s="61">
        <v>1</v>
      </c>
      <c r="F6933">
        <v>6933</v>
      </c>
    </row>
    <row r="6934" spans="1:6">
      <c r="A6934" s="62" t="str">
        <f t="shared" si="108"/>
        <v>RE/MAX Results Realty</v>
      </c>
      <c r="B6934" s="42">
        <v>139900</v>
      </c>
      <c r="C6934" s="43" t="s">
        <v>1958</v>
      </c>
      <c r="D6934" s="44" t="s">
        <v>16</v>
      </c>
      <c r="E6934" s="61">
        <v>1</v>
      </c>
      <c r="F6934">
        <v>6934</v>
      </c>
    </row>
    <row r="6935" spans="1:6">
      <c r="A6935" s="62" t="str">
        <f t="shared" si="108"/>
        <v>RE/MAX Realty Select</v>
      </c>
      <c r="B6935" s="42">
        <v>118000</v>
      </c>
      <c r="C6935" s="43" t="s">
        <v>1958</v>
      </c>
      <c r="D6935" s="44" t="s">
        <v>26</v>
      </c>
      <c r="E6935" s="61">
        <v>1</v>
      </c>
      <c r="F6935">
        <v>6935</v>
      </c>
    </row>
    <row r="6936" spans="1:6">
      <c r="A6936" s="62" t="str">
        <f t="shared" si="108"/>
        <v>RE/MAX Realty Select</v>
      </c>
      <c r="B6936" s="42">
        <v>127500</v>
      </c>
      <c r="C6936" s="43" t="s">
        <v>1958</v>
      </c>
      <c r="D6936" s="44" t="s">
        <v>26</v>
      </c>
      <c r="E6936" s="61">
        <v>1</v>
      </c>
      <c r="F6936">
        <v>6936</v>
      </c>
    </row>
    <row r="6937" spans="1:6">
      <c r="A6937" s="62" t="str">
        <f t="shared" si="108"/>
        <v>Diann Masi Realty, Inc.</v>
      </c>
      <c r="B6937" s="42">
        <v>140000</v>
      </c>
      <c r="C6937" s="43" t="s">
        <v>1958</v>
      </c>
      <c r="D6937" s="44" t="s">
        <v>56</v>
      </c>
      <c r="E6937" s="61">
        <v>1</v>
      </c>
      <c r="F6937">
        <v>6937</v>
      </c>
    </row>
    <row r="6938" spans="1:6">
      <c r="A6938" s="62" t="str">
        <f t="shared" si="108"/>
        <v>Downing Frye</v>
      </c>
      <c r="B6938" s="42">
        <v>90000</v>
      </c>
      <c r="C6938" s="43" t="s">
        <v>1958</v>
      </c>
      <c r="D6938" s="44" t="s">
        <v>9</v>
      </c>
      <c r="E6938" s="61">
        <v>1</v>
      </c>
      <c r="F6938">
        <v>6938</v>
      </c>
    </row>
    <row r="6939" spans="1:6">
      <c r="A6939" s="62" t="str">
        <f t="shared" si="108"/>
        <v xml:space="preserve">Non MLS </v>
      </c>
      <c r="B6939" s="42">
        <v>130000</v>
      </c>
      <c r="C6939" s="43" t="s">
        <v>1958</v>
      </c>
      <c r="D6939" s="44" t="s">
        <v>30</v>
      </c>
      <c r="E6939" s="61">
        <v>1</v>
      </c>
      <c r="F6939">
        <v>6939</v>
      </c>
    </row>
    <row r="6940" spans="1:6">
      <c r="A6940" s="62" t="str">
        <f t="shared" si="108"/>
        <v>John R Wood</v>
      </c>
      <c r="B6940" s="42">
        <v>125000</v>
      </c>
      <c r="C6940" s="43" t="s">
        <v>1958</v>
      </c>
      <c r="D6940" s="44" t="s">
        <v>69</v>
      </c>
      <c r="E6940" s="61">
        <v>1</v>
      </c>
      <c r="F6940">
        <v>6940</v>
      </c>
    </row>
    <row r="6941" spans="1:6">
      <c r="A6941" s="62" t="str">
        <f t="shared" si="108"/>
        <v>Prudential Florida WCI Realty</v>
      </c>
      <c r="B6941" s="42">
        <v>140000</v>
      </c>
      <c r="C6941" s="43" t="s">
        <v>1958</v>
      </c>
      <c r="D6941" s="44" t="s">
        <v>53</v>
      </c>
      <c r="E6941" s="61">
        <v>1</v>
      </c>
      <c r="F6941">
        <v>6941</v>
      </c>
    </row>
    <row r="6942" spans="1:6">
      <c r="A6942" s="62" t="e">
        <f t="shared" si="108"/>
        <v>#N/A</v>
      </c>
      <c r="B6942" s="42">
        <v>140000</v>
      </c>
      <c r="C6942" s="43" t="s">
        <v>1958</v>
      </c>
      <c r="D6942" s="44" t="s">
        <v>1923</v>
      </c>
      <c r="E6942" s="61">
        <v>1</v>
      </c>
      <c r="F6942">
        <v>6942</v>
      </c>
    </row>
    <row r="6943" spans="1:6">
      <c r="A6943" s="62" t="str">
        <f t="shared" si="108"/>
        <v>Sun Realty</v>
      </c>
      <c r="B6943" s="42">
        <v>140000</v>
      </c>
      <c r="C6943" s="43" t="s">
        <v>1958</v>
      </c>
      <c r="D6943" s="44" t="s">
        <v>51</v>
      </c>
      <c r="E6943" s="61">
        <v>1</v>
      </c>
      <c r="F6943">
        <v>6943</v>
      </c>
    </row>
    <row r="6944" spans="1:6">
      <c r="A6944" s="62" t="str">
        <f t="shared" si="108"/>
        <v>John R Wood</v>
      </c>
      <c r="B6944" s="42">
        <v>140000</v>
      </c>
      <c r="C6944" s="43" t="s">
        <v>1958</v>
      </c>
      <c r="D6944" s="44" t="s">
        <v>58</v>
      </c>
      <c r="E6944" s="61">
        <v>1</v>
      </c>
      <c r="F6944">
        <v>6944</v>
      </c>
    </row>
    <row r="6945" spans="1:6">
      <c r="A6945" s="62" t="str">
        <f t="shared" si="108"/>
        <v>Century 21 #1 Sunbelt Realty Inc.</v>
      </c>
      <c r="B6945" s="42">
        <v>110000</v>
      </c>
      <c r="C6945" s="43" t="s">
        <v>1958</v>
      </c>
      <c r="D6945" s="44" t="s">
        <v>52</v>
      </c>
      <c r="E6945" s="61">
        <v>1</v>
      </c>
      <c r="F6945">
        <v>6945</v>
      </c>
    </row>
    <row r="6946" spans="1:6">
      <c r="A6946" s="62" t="str">
        <f t="shared" si="108"/>
        <v>Miles Realty of Naples, Inc.</v>
      </c>
      <c r="B6946" s="42">
        <v>138000</v>
      </c>
      <c r="C6946" s="43" t="s">
        <v>1958</v>
      </c>
      <c r="D6946" s="44" t="s">
        <v>120</v>
      </c>
      <c r="E6946" s="61">
        <v>1</v>
      </c>
      <c r="F6946">
        <v>6946</v>
      </c>
    </row>
    <row r="6947" spans="1:6">
      <c r="A6947" s="62" t="str">
        <f t="shared" si="108"/>
        <v>RE/MAX Realty Select</v>
      </c>
      <c r="B6947" s="42">
        <v>147000</v>
      </c>
      <c r="C6947" s="43" t="s">
        <v>1958</v>
      </c>
      <c r="D6947" s="44" t="s">
        <v>26</v>
      </c>
      <c r="E6947" s="61">
        <v>1</v>
      </c>
      <c r="F6947">
        <v>6947</v>
      </c>
    </row>
    <row r="6948" spans="1:6">
      <c r="A6948" s="62" t="str">
        <f t="shared" si="108"/>
        <v>Florida Buyer Broker</v>
      </c>
      <c r="B6948" s="42">
        <v>123000</v>
      </c>
      <c r="C6948" s="43" t="s">
        <v>1958</v>
      </c>
      <c r="D6948" s="44" t="s">
        <v>344</v>
      </c>
      <c r="E6948" s="61">
        <v>1</v>
      </c>
      <c r="F6948">
        <v>6948</v>
      </c>
    </row>
    <row r="6949" spans="1:6">
      <c r="A6949" s="62" t="str">
        <f t="shared" si="108"/>
        <v>RE/MAX Results Realty</v>
      </c>
      <c r="B6949" s="42">
        <v>144000</v>
      </c>
      <c r="C6949" s="43" t="s">
        <v>1958</v>
      </c>
      <c r="D6949" s="44" t="s">
        <v>22</v>
      </c>
      <c r="E6949" s="61">
        <v>1</v>
      </c>
      <c r="F6949">
        <v>6949</v>
      </c>
    </row>
    <row r="6950" spans="1:6">
      <c r="A6950" s="62" t="str">
        <f t="shared" si="108"/>
        <v>Sand Castle Realty Group, Inc</v>
      </c>
      <c r="B6950" s="42">
        <v>144000</v>
      </c>
      <c r="C6950" s="43" t="s">
        <v>1958</v>
      </c>
      <c r="D6950" s="44" t="s">
        <v>21</v>
      </c>
      <c r="E6950" s="61">
        <v>1</v>
      </c>
      <c r="F6950">
        <v>6950</v>
      </c>
    </row>
    <row r="6951" spans="1:6">
      <c r="A6951" s="62" t="str">
        <f t="shared" si="108"/>
        <v>Downing Frye</v>
      </c>
      <c r="B6951" s="42">
        <v>140000</v>
      </c>
      <c r="C6951" s="43" t="s">
        <v>1958</v>
      </c>
      <c r="D6951" s="44" t="s">
        <v>9</v>
      </c>
      <c r="E6951" s="61">
        <v>1</v>
      </c>
      <c r="F6951">
        <v>6951</v>
      </c>
    </row>
    <row r="6952" spans="1:6">
      <c r="A6952" s="62" t="str">
        <f t="shared" si="108"/>
        <v>South Bay Realty</v>
      </c>
      <c r="B6952" s="42">
        <v>133500</v>
      </c>
      <c r="C6952" s="43" t="s">
        <v>1958</v>
      </c>
      <c r="D6952" s="44" t="s">
        <v>39</v>
      </c>
      <c r="E6952" s="61">
        <v>1</v>
      </c>
      <c r="F6952">
        <v>6952</v>
      </c>
    </row>
    <row r="6953" spans="1:6">
      <c r="A6953" s="62" t="e">
        <f t="shared" si="108"/>
        <v>#N/A</v>
      </c>
      <c r="B6953" s="42">
        <v>142000</v>
      </c>
      <c r="C6953" s="43" t="s">
        <v>1958</v>
      </c>
      <c r="D6953" s="44" t="s">
        <v>1928</v>
      </c>
      <c r="E6953" s="61">
        <v>1</v>
      </c>
      <c r="F6953">
        <v>6953</v>
      </c>
    </row>
    <row r="6954" spans="1:6">
      <c r="A6954" s="62" t="str">
        <f t="shared" si="108"/>
        <v xml:space="preserve">Non MLS </v>
      </c>
      <c r="B6954" s="42">
        <v>144400</v>
      </c>
      <c r="C6954" s="43" t="s">
        <v>1958</v>
      </c>
      <c r="D6954" s="44" t="s">
        <v>30</v>
      </c>
      <c r="E6954" s="61">
        <v>1</v>
      </c>
      <c r="F6954">
        <v>6954</v>
      </c>
    </row>
    <row r="6955" spans="1:6">
      <c r="A6955" s="62" t="str">
        <f t="shared" si="108"/>
        <v>ERA Faust Realty Group</v>
      </c>
      <c r="B6955" s="42">
        <v>140000</v>
      </c>
      <c r="C6955" s="43" t="s">
        <v>1958</v>
      </c>
      <c r="D6955" s="44" t="s">
        <v>32</v>
      </c>
      <c r="E6955" s="61">
        <v>1</v>
      </c>
      <c r="F6955">
        <v>6955</v>
      </c>
    </row>
    <row r="6956" spans="1:6">
      <c r="A6956" s="62" t="str">
        <f t="shared" si="108"/>
        <v>ERA Faust Realty Group</v>
      </c>
      <c r="B6956" s="42">
        <v>146500</v>
      </c>
      <c r="C6956" s="43" t="s">
        <v>1958</v>
      </c>
      <c r="D6956" s="44" t="s">
        <v>10</v>
      </c>
      <c r="E6956" s="61">
        <v>1</v>
      </c>
      <c r="F6956">
        <v>6956</v>
      </c>
    </row>
    <row r="6957" spans="1:6">
      <c r="A6957" s="62" t="str">
        <f t="shared" si="108"/>
        <v xml:space="preserve">Non MLS </v>
      </c>
      <c r="B6957" s="42">
        <v>135000</v>
      </c>
      <c r="C6957" s="43" t="s">
        <v>1958</v>
      </c>
      <c r="D6957" s="44" t="s">
        <v>30</v>
      </c>
      <c r="E6957" s="61">
        <v>1</v>
      </c>
      <c r="F6957">
        <v>6957</v>
      </c>
    </row>
    <row r="6958" spans="1:6">
      <c r="A6958" s="62" t="str">
        <f t="shared" si="108"/>
        <v>Amerivest Realty</v>
      </c>
      <c r="B6958" s="42">
        <v>140000</v>
      </c>
      <c r="C6958" s="43" t="s">
        <v>1958</v>
      </c>
      <c r="D6958" s="44" t="s">
        <v>45</v>
      </c>
      <c r="E6958" s="61">
        <v>1</v>
      </c>
      <c r="F6958">
        <v>6958</v>
      </c>
    </row>
    <row r="6959" spans="1:6">
      <c r="A6959" s="62" t="str">
        <f t="shared" si="108"/>
        <v>Waterfront Realty Group, Inc.</v>
      </c>
      <c r="B6959" s="42">
        <v>146900</v>
      </c>
      <c r="C6959" s="43" t="s">
        <v>1958</v>
      </c>
      <c r="D6959" s="44" t="s">
        <v>15</v>
      </c>
      <c r="E6959" s="61">
        <v>1</v>
      </c>
      <c r="F6959">
        <v>6959</v>
      </c>
    </row>
    <row r="6960" spans="1:6">
      <c r="A6960" s="62" t="str">
        <f t="shared" si="108"/>
        <v xml:space="preserve">Non MLS </v>
      </c>
      <c r="B6960" s="42">
        <v>144900</v>
      </c>
      <c r="C6960" s="43" t="s">
        <v>1958</v>
      </c>
      <c r="D6960" s="44" t="s">
        <v>30</v>
      </c>
      <c r="E6960" s="61">
        <v>1</v>
      </c>
      <c r="F6960">
        <v>6960</v>
      </c>
    </row>
    <row r="6961" spans="1:6">
      <c r="A6961" s="62" t="str">
        <f t="shared" si="108"/>
        <v>Internet Realty Group, Inc.</v>
      </c>
      <c r="B6961" s="42">
        <v>150000</v>
      </c>
      <c r="C6961" s="43" t="s">
        <v>1958</v>
      </c>
      <c r="D6961" s="44" t="s">
        <v>104</v>
      </c>
      <c r="E6961" s="61">
        <v>1</v>
      </c>
      <c r="F6961">
        <v>6961</v>
      </c>
    </row>
    <row r="6962" spans="1:6">
      <c r="A6962" s="62" t="str">
        <f t="shared" si="108"/>
        <v xml:space="preserve">Non MLS </v>
      </c>
      <c r="B6962" s="42">
        <v>149500</v>
      </c>
      <c r="C6962" s="43" t="s">
        <v>1958</v>
      </c>
      <c r="D6962" s="44" t="s">
        <v>30</v>
      </c>
      <c r="E6962" s="61">
        <v>1</v>
      </c>
      <c r="F6962">
        <v>6962</v>
      </c>
    </row>
    <row r="6963" spans="1:6">
      <c r="A6963" s="62" t="str">
        <f t="shared" si="108"/>
        <v>Keller Williams Realty, Marco</v>
      </c>
      <c r="B6963" s="42">
        <v>144900</v>
      </c>
      <c r="C6963" s="43" t="s">
        <v>1958</v>
      </c>
      <c r="D6963" s="44" t="s">
        <v>68</v>
      </c>
      <c r="E6963" s="61">
        <v>1</v>
      </c>
      <c r="F6963">
        <v>6963</v>
      </c>
    </row>
    <row r="6964" spans="1:6">
      <c r="A6964" s="62" t="str">
        <f t="shared" si="108"/>
        <v>Prudential Florida WCI Realty</v>
      </c>
      <c r="B6964" s="42">
        <v>133900</v>
      </c>
      <c r="C6964" s="43" t="s">
        <v>1958</v>
      </c>
      <c r="D6964" s="44" t="s">
        <v>53</v>
      </c>
      <c r="E6964" s="61">
        <v>1</v>
      </c>
      <c r="F6964">
        <v>6964</v>
      </c>
    </row>
    <row r="6965" spans="1:6">
      <c r="A6965" s="62" t="str">
        <f t="shared" si="108"/>
        <v>WEICHERT, REALTORSr On The Gulf</v>
      </c>
      <c r="B6965" s="42">
        <v>127000</v>
      </c>
      <c r="C6965" s="43" t="s">
        <v>1958</v>
      </c>
      <c r="D6965" s="44" t="s">
        <v>34</v>
      </c>
      <c r="E6965" s="61">
        <v>1</v>
      </c>
      <c r="F6965">
        <v>6965</v>
      </c>
    </row>
    <row r="6966" spans="1:6">
      <c r="A6966" s="62" t="str">
        <f t="shared" si="108"/>
        <v>ERA Faust Realty Group</v>
      </c>
      <c r="B6966" s="42">
        <v>112000</v>
      </c>
      <c r="C6966" s="43" t="s">
        <v>1958</v>
      </c>
      <c r="D6966" s="44" t="s">
        <v>10</v>
      </c>
      <c r="E6966" s="61">
        <v>1</v>
      </c>
      <c r="F6966">
        <v>6966</v>
      </c>
    </row>
    <row r="6967" spans="1:6">
      <c r="A6967" s="62" t="str">
        <f t="shared" si="108"/>
        <v>RE/MAX Realty Select</v>
      </c>
      <c r="B6967" s="42">
        <v>137900</v>
      </c>
      <c r="C6967" s="43" t="s">
        <v>1958</v>
      </c>
      <c r="D6967" s="44" t="s">
        <v>26</v>
      </c>
      <c r="E6967" s="61">
        <v>1</v>
      </c>
      <c r="F6967">
        <v>6967</v>
      </c>
    </row>
    <row r="6968" spans="1:6">
      <c r="A6968" s="62" t="str">
        <f t="shared" si="108"/>
        <v>Downing Frye</v>
      </c>
      <c r="B6968" s="42">
        <v>123000</v>
      </c>
      <c r="C6968" s="43" t="s">
        <v>1958</v>
      </c>
      <c r="D6968" s="44" t="s">
        <v>9</v>
      </c>
      <c r="E6968" s="61">
        <v>1</v>
      </c>
      <c r="F6968">
        <v>6968</v>
      </c>
    </row>
    <row r="6969" spans="1:6">
      <c r="A6969" s="62" t="str">
        <f t="shared" si="108"/>
        <v>Gulfcoast Premier Realty, Inc.</v>
      </c>
      <c r="B6969" s="42">
        <v>131000</v>
      </c>
      <c r="C6969" s="43" t="s">
        <v>1958</v>
      </c>
      <c r="D6969" s="44" t="s">
        <v>35</v>
      </c>
      <c r="E6969" s="61">
        <v>1</v>
      </c>
      <c r="F6969">
        <v>6969</v>
      </c>
    </row>
    <row r="6970" spans="1:6">
      <c r="A6970" s="62" t="str">
        <f t="shared" si="108"/>
        <v>John R Wood</v>
      </c>
      <c r="B6970" s="42">
        <v>135000</v>
      </c>
      <c r="C6970" s="43" t="s">
        <v>1958</v>
      </c>
      <c r="D6970" s="44" t="s">
        <v>50</v>
      </c>
      <c r="E6970" s="61">
        <v>1</v>
      </c>
      <c r="F6970">
        <v>6970</v>
      </c>
    </row>
    <row r="6971" spans="1:6">
      <c r="A6971" s="62" t="str">
        <f t="shared" si="108"/>
        <v>Vision One Realty Group, Inc.</v>
      </c>
      <c r="B6971" s="42">
        <v>115000</v>
      </c>
      <c r="C6971" s="43" t="s">
        <v>1958</v>
      </c>
      <c r="D6971" s="44" t="s">
        <v>167</v>
      </c>
      <c r="E6971" s="61">
        <v>1</v>
      </c>
      <c r="F6971">
        <v>6971</v>
      </c>
    </row>
    <row r="6972" spans="1:6">
      <c r="A6972" s="62" t="e">
        <f t="shared" si="108"/>
        <v>#N/A</v>
      </c>
      <c r="B6972" s="42">
        <v>130000</v>
      </c>
      <c r="C6972" s="43" t="s">
        <v>1958</v>
      </c>
      <c r="D6972" s="44" t="s">
        <v>1914</v>
      </c>
      <c r="E6972" s="61">
        <v>1</v>
      </c>
      <c r="F6972">
        <v>6972</v>
      </c>
    </row>
    <row r="6973" spans="1:6">
      <c r="A6973" s="62" t="str">
        <f t="shared" si="108"/>
        <v xml:space="preserve">Non MLS </v>
      </c>
      <c r="B6973" s="42">
        <v>140000</v>
      </c>
      <c r="C6973" s="43" t="s">
        <v>1958</v>
      </c>
      <c r="D6973" s="44" t="s">
        <v>30</v>
      </c>
      <c r="E6973" s="61">
        <v>1</v>
      </c>
      <c r="F6973">
        <v>6973</v>
      </c>
    </row>
    <row r="6974" spans="1:6">
      <c r="A6974" s="62" t="e">
        <f t="shared" si="108"/>
        <v>#N/A</v>
      </c>
      <c r="B6974" s="42">
        <v>138000</v>
      </c>
      <c r="C6974" s="43" t="s">
        <v>1958</v>
      </c>
      <c r="D6974" s="44" t="s">
        <v>1929</v>
      </c>
      <c r="E6974" s="61">
        <v>1</v>
      </c>
      <c r="F6974">
        <v>6974</v>
      </c>
    </row>
    <row r="6975" spans="1:6">
      <c r="A6975" s="62" t="str">
        <f t="shared" si="108"/>
        <v>RE/MAX Realty Select</v>
      </c>
      <c r="B6975" s="42">
        <v>140000</v>
      </c>
      <c r="C6975" s="43" t="s">
        <v>1958</v>
      </c>
      <c r="D6975" s="44" t="s">
        <v>26</v>
      </c>
      <c r="E6975" s="61">
        <v>1</v>
      </c>
      <c r="F6975">
        <v>6975</v>
      </c>
    </row>
    <row r="6976" spans="1:6">
      <c r="A6976" s="62" t="str">
        <f t="shared" si="108"/>
        <v>Prudential Florida WCI Realty</v>
      </c>
      <c r="B6976" s="42">
        <v>135000</v>
      </c>
      <c r="C6976" s="43" t="s">
        <v>1958</v>
      </c>
      <c r="D6976" s="44" t="s">
        <v>53</v>
      </c>
      <c r="E6976" s="61">
        <v>1</v>
      </c>
      <c r="F6976">
        <v>6976</v>
      </c>
    </row>
    <row r="6977" spans="1:6">
      <c r="A6977" s="62" t="e">
        <f t="shared" si="108"/>
        <v>#N/A</v>
      </c>
      <c r="B6977" s="42">
        <v>127500</v>
      </c>
      <c r="C6977" s="43" t="s">
        <v>1958</v>
      </c>
      <c r="D6977" s="44" t="s">
        <v>1921</v>
      </c>
      <c r="E6977" s="61">
        <v>1</v>
      </c>
      <c r="F6977">
        <v>6977</v>
      </c>
    </row>
    <row r="6978" spans="1:6">
      <c r="A6978" s="62" t="str">
        <f t="shared" ref="A6978:A7041" si="109">VLOOKUP(D6978,Range5,2,0)</f>
        <v>ERA Flagship Real Estate</v>
      </c>
      <c r="B6978" s="42">
        <v>132000</v>
      </c>
      <c r="C6978" s="43" t="s">
        <v>1958</v>
      </c>
      <c r="D6978" s="44" t="s">
        <v>108</v>
      </c>
      <c r="E6978" s="61">
        <v>1</v>
      </c>
      <c r="F6978">
        <v>6978</v>
      </c>
    </row>
    <row r="6979" spans="1:6">
      <c r="A6979" s="62" t="str">
        <f t="shared" si="109"/>
        <v>Prudential Florida WCI Realty</v>
      </c>
      <c r="B6979" s="42">
        <v>125000</v>
      </c>
      <c r="C6979" s="43" t="s">
        <v>1958</v>
      </c>
      <c r="D6979" s="44" t="s">
        <v>79</v>
      </c>
      <c r="E6979" s="61">
        <v>1</v>
      </c>
      <c r="F6979">
        <v>6979</v>
      </c>
    </row>
    <row r="6980" spans="1:6">
      <c r="A6980" s="62" t="str">
        <f t="shared" si="109"/>
        <v>Realty Direct Select</v>
      </c>
      <c r="B6980" s="42">
        <v>135000</v>
      </c>
      <c r="C6980" s="43" t="s">
        <v>1958</v>
      </c>
      <c r="D6980" s="44" t="s">
        <v>92</v>
      </c>
      <c r="E6980" s="61">
        <v>1</v>
      </c>
      <c r="F6980">
        <v>6980</v>
      </c>
    </row>
    <row r="6981" spans="1:6">
      <c r="A6981" s="62" t="str">
        <f t="shared" si="109"/>
        <v>Sun Realty</v>
      </c>
      <c r="B6981" s="42">
        <v>145000</v>
      </c>
      <c r="C6981" s="43" t="s">
        <v>1958</v>
      </c>
      <c r="D6981" s="44" t="s">
        <v>51</v>
      </c>
      <c r="E6981" s="61">
        <v>1</v>
      </c>
      <c r="F6981">
        <v>6981</v>
      </c>
    </row>
    <row r="6982" spans="1:6">
      <c r="A6982" s="62" t="str">
        <f t="shared" si="109"/>
        <v>John R Wood</v>
      </c>
      <c r="B6982" s="42">
        <v>133000</v>
      </c>
      <c r="C6982" s="43" t="s">
        <v>1958</v>
      </c>
      <c r="D6982" s="44" t="s">
        <v>50</v>
      </c>
      <c r="E6982" s="61">
        <v>1</v>
      </c>
      <c r="F6982">
        <v>6982</v>
      </c>
    </row>
    <row r="6983" spans="1:6">
      <c r="A6983" s="62" t="str">
        <f t="shared" si="109"/>
        <v>RE/MAX Estates</v>
      </c>
      <c r="B6983" s="42">
        <v>135000</v>
      </c>
      <c r="C6983" s="43" t="s">
        <v>1958</v>
      </c>
      <c r="D6983" s="44" t="s">
        <v>23</v>
      </c>
      <c r="E6983" s="61">
        <v>1</v>
      </c>
      <c r="F6983">
        <v>6983</v>
      </c>
    </row>
    <row r="6984" spans="1:6">
      <c r="A6984" s="62" t="str">
        <f t="shared" si="109"/>
        <v>John R Wood</v>
      </c>
      <c r="B6984" s="42">
        <v>150000</v>
      </c>
      <c r="C6984" s="43" t="s">
        <v>1958</v>
      </c>
      <c r="D6984" s="44" t="s">
        <v>50</v>
      </c>
      <c r="E6984" s="61">
        <v>1</v>
      </c>
      <c r="F6984">
        <v>6984</v>
      </c>
    </row>
    <row r="6985" spans="1:6">
      <c r="A6985" s="62" t="str">
        <f t="shared" si="109"/>
        <v>Lee Collier Realty Group Inc</v>
      </c>
      <c r="B6985" s="42">
        <v>139000</v>
      </c>
      <c r="C6985" s="43" t="s">
        <v>1958</v>
      </c>
      <c r="D6985" s="44" t="s">
        <v>299</v>
      </c>
      <c r="E6985" s="61">
        <v>1</v>
      </c>
      <c r="F6985">
        <v>6985</v>
      </c>
    </row>
    <row r="6986" spans="1:6">
      <c r="A6986" s="62" t="str">
        <f t="shared" si="109"/>
        <v>Sand Castle Realty Group, Inc</v>
      </c>
      <c r="B6986" s="42">
        <v>148940</v>
      </c>
      <c r="C6986" s="43" t="s">
        <v>1958</v>
      </c>
      <c r="D6986" s="44" t="s">
        <v>21</v>
      </c>
      <c r="E6986" s="61">
        <v>1</v>
      </c>
      <c r="F6986">
        <v>6986</v>
      </c>
    </row>
    <row r="6987" spans="1:6">
      <c r="A6987" s="62" t="str">
        <f t="shared" si="109"/>
        <v>VIP Realty Group</v>
      </c>
      <c r="B6987" s="42">
        <v>145000</v>
      </c>
      <c r="C6987" s="43" t="s">
        <v>1958</v>
      </c>
      <c r="D6987" s="44" t="s">
        <v>70</v>
      </c>
      <c r="E6987" s="61">
        <v>1</v>
      </c>
      <c r="F6987">
        <v>6987</v>
      </c>
    </row>
    <row r="6988" spans="1:6">
      <c r="A6988" s="62" t="str">
        <f t="shared" si="109"/>
        <v>Homes &amp; Land Brokers, Inc.</v>
      </c>
      <c r="B6988" s="42">
        <v>145000</v>
      </c>
      <c r="C6988" s="43" t="s">
        <v>1958</v>
      </c>
      <c r="D6988" s="44" t="s">
        <v>202</v>
      </c>
      <c r="E6988" s="61">
        <v>1</v>
      </c>
      <c r="F6988">
        <v>6988</v>
      </c>
    </row>
    <row r="6989" spans="1:6">
      <c r="A6989" s="62" t="str">
        <f t="shared" si="109"/>
        <v>Amerivest Realty</v>
      </c>
      <c r="B6989" s="42">
        <v>115000</v>
      </c>
      <c r="C6989" s="43" t="s">
        <v>1958</v>
      </c>
      <c r="D6989" s="44" t="s">
        <v>45</v>
      </c>
      <c r="E6989" s="61">
        <v>1</v>
      </c>
      <c r="F6989">
        <v>6989</v>
      </c>
    </row>
    <row r="6990" spans="1:6">
      <c r="A6990" s="62" t="str">
        <f t="shared" si="109"/>
        <v>RE/MAX Realty Select</v>
      </c>
      <c r="B6990" s="42">
        <v>142750</v>
      </c>
      <c r="C6990" s="43" t="s">
        <v>1958</v>
      </c>
      <c r="D6990" s="44" t="s">
        <v>26</v>
      </c>
      <c r="E6990" s="61">
        <v>1</v>
      </c>
      <c r="F6990">
        <v>6990</v>
      </c>
    </row>
    <row r="6991" spans="1:6">
      <c r="A6991" s="62" t="str">
        <f t="shared" si="109"/>
        <v>Miles Realty of Naples, Inc.</v>
      </c>
      <c r="B6991" s="42">
        <v>146250</v>
      </c>
      <c r="C6991" s="43" t="s">
        <v>1958</v>
      </c>
      <c r="D6991" s="44" t="s">
        <v>120</v>
      </c>
      <c r="E6991" s="61">
        <v>1</v>
      </c>
      <c r="F6991">
        <v>6991</v>
      </c>
    </row>
    <row r="6992" spans="1:6">
      <c r="A6992" s="62" t="str">
        <f t="shared" si="109"/>
        <v>Sun Realty</v>
      </c>
      <c r="B6992" s="42">
        <v>145000</v>
      </c>
      <c r="C6992" s="43" t="s">
        <v>1958</v>
      </c>
      <c r="D6992" s="44" t="s">
        <v>51</v>
      </c>
      <c r="E6992" s="61">
        <v>1</v>
      </c>
      <c r="F6992">
        <v>6992</v>
      </c>
    </row>
    <row r="6993" spans="1:6">
      <c r="A6993" s="62" t="str">
        <f t="shared" si="109"/>
        <v>Prudential Florida WCI Realty</v>
      </c>
      <c r="B6993" s="42">
        <v>126000</v>
      </c>
      <c r="C6993" s="43" t="s">
        <v>1958</v>
      </c>
      <c r="D6993" s="44" t="s">
        <v>258</v>
      </c>
      <c r="E6993" s="61">
        <v>1</v>
      </c>
      <c r="F6993">
        <v>6993</v>
      </c>
    </row>
    <row r="6994" spans="1:6">
      <c r="A6994" s="62" t="str">
        <f t="shared" si="109"/>
        <v>Assist2Sell</v>
      </c>
      <c r="B6994" s="42">
        <v>131500</v>
      </c>
      <c r="C6994" s="43" t="s">
        <v>1958</v>
      </c>
      <c r="D6994" s="44" t="s">
        <v>67</v>
      </c>
      <c r="E6994" s="61">
        <v>1</v>
      </c>
      <c r="F6994">
        <v>6994</v>
      </c>
    </row>
    <row r="6995" spans="1:6">
      <c r="A6995" s="62" t="str">
        <f t="shared" si="109"/>
        <v>Amerivest Realty</v>
      </c>
      <c r="B6995" s="42">
        <v>140750</v>
      </c>
      <c r="C6995" s="43" t="s">
        <v>1958</v>
      </c>
      <c r="D6995" s="44" t="s">
        <v>45</v>
      </c>
      <c r="E6995" s="61">
        <v>1</v>
      </c>
      <c r="F6995">
        <v>6995</v>
      </c>
    </row>
    <row r="6996" spans="1:6">
      <c r="A6996" s="62" t="str">
        <f t="shared" si="109"/>
        <v>Coldwell Banker Residential Real Estate, Inc.</v>
      </c>
      <c r="B6996" s="42">
        <v>126000</v>
      </c>
      <c r="C6996" s="43" t="s">
        <v>1958</v>
      </c>
      <c r="D6996" s="44" t="s">
        <v>29</v>
      </c>
      <c r="E6996" s="61">
        <v>1</v>
      </c>
      <c r="F6996">
        <v>6996</v>
      </c>
    </row>
    <row r="6997" spans="1:6">
      <c r="A6997" s="62" t="e">
        <f t="shared" si="109"/>
        <v>#N/A</v>
      </c>
      <c r="B6997" s="42">
        <v>135500</v>
      </c>
      <c r="C6997" s="43" t="s">
        <v>1958</v>
      </c>
      <c r="D6997" s="44" t="s">
        <v>1919</v>
      </c>
      <c r="E6997" s="61">
        <v>1</v>
      </c>
      <c r="F6997">
        <v>6997</v>
      </c>
    </row>
    <row r="6998" spans="1:6">
      <c r="A6998" s="62" t="str">
        <f t="shared" si="109"/>
        <v>Dove Realty, Inc.</v>
      </c>
      <c r="B6998" s="42">
        <v>135000</v>
      </c>
      <c r="C6998" s="43" t="s">
        <v>1958</v>
      </c>
      <c r="D6998" s="44" t="s">
        <v>73</v>
      </c>
      <c r="E6998" s="61">
        <v>1</v>
      </c>
      <c r="F6998">
        <v>6998</v>
      </c>
    </row>
    <row r="6999" spans="1:6">
      <c r="A6999" s="62" t="str">
        <f t="shared" si="109"/>
        <v>Downing Frye</v>
      </c>
      <c r="B6999" s="42">
        <v>141000</v>
      </c>
      <c r="C6999" s="43" t="s">
        <v>1958</v>
      </c>
      <c r="D6999" s="44" t="s">
        <v>37</v>
      </c>
      <c r="E6999" s="61">
        <v>1</v>
      </c>
      <c r="F6999">
        <v>6999</v>
      </c>
    </row>
    <row r="7000" spans="1:6">
      <c r="A7000" s="62" t="str">
        <f t="shared" si="109"/>
        <v>VIP Realty Group</v>
      </c>
      <c r="B7000" s="42">
        <v>149000</v>
      </c>
      <c r="C7000" s="43" t="s">
        <v>1958</v>
      </c>
      <c r="D7000" s="44" t="s">
        <v>131</v>
      </c>
      <c r="E7000" s="61">
        <v>1</v>
      </c>
      <c r="F7000">
        <v>7000</v>
      </c>
    </row>
    <row r="7001" spans="1:6">
      <c r="A7001" s="62" t="str">
        <f t="shared" si="109"/>
        <v>Verona Realty</v>
      </c>
      <c r="B7001" s="42">
        <v>133000</v>
      </c>
      <c r="C7001" s="43" t="s">
        <v>1958</v>
      </c>
      <c r="D7001" s="44" t="s">
        <v>114</v>
      </c>
      <c r="E7001" s="61">
        <v>1</v>
      </c>
      <c r="F7001">
        <v>7001</v>
      </c>
    </row>
    <row r="7002" spans="1:6">
      <c r="A7002" s="62" t="str">
        <f t="shared" si="109"/>
        <v>Florida Home Realty of Collier County, Inc.</v>
      </c>
      <c r="B7002" s="42">
        <v>145000</v>
      </c>
      <c r="C7002" s="43" t="s">
        <v>1958</v>
      </c>
      <c r="D7002" s="44" t="s">
        <v>65</v>
      </c>
      <c r="E7002" s="61">
        <v>1</v>
      </c>
      <c r="F7002">
        <v>7002</v>
      </c>
    </row>
    <row r="7003" spans="1:6">
      <c r="A7003" s="62" t="e">
        <f t="shared" si="109"/>
        <v>#N/A</v>
      </c>
      <c r="B7003" s="42">
        <v>155000</v>
      </c>
      <c r="C7003" s="43" t="s">
        <v>1958</v>
      </c>
      <c r="D7003" s="44" t="s">
        <v>1934</v>
      </c>
      <c r="E7003" s="61">
        <v>1</v>
      </c>
      <c r="F7003">
        <v>7003</v>
      </c>
    </row>
    <row r="7004" spans="1:6">
      <c r="A7004" s="62" t="str">
        <f t="shared" si="109"/>
        <v>RE/MAX Results Realty</v>
      </c>
      <c r="B7004" s="42">
        <v>149000</v>
      </c>
      <c r="C7004" s="43" t="s">
        <v>1958</v>
      </c>
      <c r="D7004" s="44" t="s">
        <v>22</v>
      </c>
      <c r="E7004" s="61">
        <v>1</v>
      </c>
      <c r="F7004">
        <v>7004</v>
      </c>
    </row>
    <row r="7005" spans="1:6">
      <c r="A7005" s="62" t="str">
        <f t="shared" si="109"/>
        <v>ERA Faust Realty Group</v>
      </c>
      <c r="B7005" s="42">
        <v>140600</v>
      </c>
      <c r="C7005" s="43" t="s">
        <v>1958</v>
      </c>
      <c r="D7005" s="44" t="s">
        <v>32</v>
      </c>
      <c r="E7005" s="61">
        <v>1</v>
      </c>
      <c r="F7005">
        <v>7005</v>
      </c>
    </row>
    <row r="7006" spans="1:6">
      <c r="A7006" s="62" t="str">
        <f t="shared" si="109"/>
        <v>Downing Frye</v>
      </c>
      <c r="B7006" s="42">
        <v>149000</v>
      </c>
      <c r="C7006" s="43" t="s">
        <v>1958</v>
      </c>
      <c r="D7006" s="44" t="s">
        <v>9</v>
      </c>
      <c r="E7006" s="61">
        <v>1</v>
      </c>
      <c r="F7006">
        <v>7006</v>
      </c>
    </row>
    <row r="7007" spans="1:6">
      <c r="A7007" s="62" t="str">
        <f t="shared" si="109"/>
        <v>Downing Frye</v>
      </c>
      <c r="B7007" s="42">
        <v>125000</v>
      </c>
      <c r="C7007" s="43" t="s">
        <v>1958</v>
      </c>
      <c r="D7007" s="44" t="s">
        <v>9</v>
      </c>
      <c r="E7007" s="61">
        <v>1</v>
      </c>
      <c r="F7007">
        <v>7007</v>
      </c>
    </row>
    <row r="7008" spans="1:6">
      <c r="A7008" s="62" t="str">
        <f t="shared" si="109"/>
        <v>Sand Castle Realty Group, Inc</v>
      </c>
      <c r="B7008" s="42">
        <v>121000</v>
      </c>
      <c r="C7008" s="43" t="s">
        <v>1958</v>
      </c>
      <c r="D7008" s="44" t="s">
        <v>21</v>
      </c>
      <c r="E7008" s="61">
        <v>1</v>
      </c>
      <c r="F7008">
        <v>7008</v>
      </c>
    </row>
    <row r="7009" spans="1:6">
      <c r="A7009" s="62" t="str">
        <f t="shared" si="109"/>
        <v>Prudential Florida WCI Realty</v>
      </c>
      <c r="B7009" s="42">
        <v>112500</v>
      </c>
      <c r="C7009" s="43" t="s">
        <v>1958</v>
      </c>
      <c r="D7009" s="44" t="s">
        <v>53</v>
      </c>
      <c r="E7009" s="61">
        <v>1</v>
      </c>
      <c r="F7009">
        <v>7009</v>
      </c>
    </row>
    <row r="7010" spans="1:6">
      <c r="A7010" s="62" t="str">
        <f t="shared" si="109"/>
        <v>Premiere Plus Realty Co.</v>
      </c>
      <c r="B7010" s="42">
        <v>150000</v>
      </c>
      <c r="C7010" s="43" t="s">
        <v>1958</v>
      </c>
      <c r="D7010" s="44" t="s">
        <v>40</v>
      </c>
      <c r="E7010" s="61">
        <v>1</v>
      </c>
      <c r="F7010">
        <v>7010</v>
      </c>
    </row>
    <row r="7011" spans="1:6">
      <c r="A7011" s="62">
        <f t="shared" si="109"/>
        <v>0</v>
      </c>
      <c r="B7011" s="42">
        <v>110000</v>
      </c>
      <c r="C7011" s="43" t="s">
        <v>1958</v>
      </c>
      <c r="D7011" s="44" t="s">
        <v>54</v>
      </c>
      <c r="E7011" s="61">
        <v>1</v>
      </c>
      <c r="F7011">
        <v>7011</v>
      </c>
    </row>
    <row r="7012" spans="1:6">
      <c r="A7012" s="62" t="str">
        <f t="shared" si="109"/>
        <v>John R Wood</v>
      </c>
      <c r="B7012" s="42">
        <v>127500</v>
      </c>
      <c r="C7012" s="43" t="s">
        <v>1958</v>
      </c>
      <c r="D7012" s="44" t="s">
        <v>58</v>
      </c>
      <c r="E7012" s="61">
        <v>1</v>
      </c>
      <c r="F7012">
        <v>7012</v>
      </c>
    </row>
    <row r="7013" spans="1:6">
      <c r="A7013" s="62" t="str">
        <f t="shared" si="109"/>
        <v>Amerivest Realty</v>
      </c>
      <c r="B7013" s="42">
        <v>147000</v>
      </c>
      <c r="C7013" s="43" t="s">
        <v>1958</v>
      </c>
      <c r="D7013" s="44" t="s">
        <v>48</v>
      </c>
      <c r="E7013" s="61">
        <v>1</v>
      </c>
      <c r="F7013">
        <v>7013</v>
      </c>
    </row>
    <row r="7014" spans="1:6">
      <c r="A7014" s="62" t="str">
        <f t="shared" si="109"/>
        <v>Realty Pros of Naples, LLC</v>
      </c>
      <c r="B7014" s="42">
        <v>149000</v>
      </c>
      <c r="C7014" s="43" t="s">
        <v>1958</v>
      </c>
      <c r="D7014" s="44" t="s">
        <v>74</v>
      </c>
      <c r="E7014" s="61">
        <v>1</v>
      </c>
      <c r="F7014">
        <v>7014</v>
      </c>
    </row>
    <row r="7015" spans="1:6">
      <c r="A7015" s="62" t="str">
        <f t="shared" si="109"/>
        <v>Resort Quest</v>
      </c>
      <c r="B7015" s="42">
        <v>135000</v>
      </c>
      <c r="C7015" s="43" t="s">
        <v>1958</v>
      </c>
      <c r="D7015" s="44" t="s">
        <v>11</v>
      </c>
      <c r="E7015" s="61">
        <v>1</v>
      </c>
      <c r="F7015">
        <v>7015</v>
      </c>
    </row>
    <row r="7016" spans="1:6">
      <c r="A7016" s="62" t="str">
        <f t="shared" si="109"/>
        <v xml:space="preserve">Non MLS </v>
      </c>
      <c r="B7016" s="42">
        <v>133000</v>
      </c>
      <c r="C7016" s="43" t="s">
        <v>1958</v>
      </c>
      <c r="D7016" s="44" t="s">
        <v>30</v>
      </c>
      <c r="E7016" s="61">
        <v>1</v>
      </c>
      <c r="F7016">
        <v>7016</v>
      </c>
    </row>
    <row r="7017" spans="1:6">
      <c r="A7017" s="62" t="str">
        <f t="shared" si="109"/>
        <v>RE/MAX Results Realty</v>
      </c>
      <c r="B7017" s="42">
        <v>149000</v>
      </c>
      <c r="C7017" s="43" t="s">
        <v>1958</v>
      </c>
      <c r="D7017" s="44" t="s">
        <v>22</v>
      </c>
      <c r="E7017" s="61">
        <v>1</v>
      </c>
      <c r="F7017">
        <v>7017</v>
      </c>
    </row>
    <row r="7018" spans="1:6">
      <c r="A7018" s="62" t="str">
        <f t="shared" si="109"/>
        <v>Internet Realty Group, Inc.</v>
      </c>
      <c r="B7018" s="42">
        <v>149400</v>
      </c>
      <c r="C7018" s="43" t="s">
        <v>1958</v>
      </c>
      <c r="D7018" s="44" t="s">
        <v>104</v>
      </c>
      <c r="E7018" s="61">
        <v>1</v>
      </c>
      <c r="F7018">
        <v>7018</v>
      </c>
    </row>
    <row r="7019" spans="1:6">
      <c r="A7019" s="62" t="str">
        <f t="shared" si="109"/>
        <v>Sand Castle Realty Group, Inc</v>
      </c>
      <c r="B7019" s="42">
        <v>145000</v>
      </c>
      <c r="C7019" s="43" t="s">
        <v>1958</v>
      </c>
      <c r="D7019" s="44" t="s">
        <v>21</v>
      </c>
      <c r="E7019" s="61">
        <v>1</v>
      </c>
      <c r="F7019">
        <v>7019</v>
      </c>
    </row>
    <row r="7020" spans="1:6">
      <c r="A7020" s="62" t="str">
        <f t="shared" si="109"/>
        <v>Paradise Properties of Naples, Inc.</v>
      </c>
      <c r="B7020" s="42">
        <v>135000</v>
      </c>
      <c r="C7020" s="43" t="s">
        <v>1958</v>
      </c>
      <c r="D7020" s="44" t="s">
        <v>17</v>
      </c>
      <c r="E7020" s="61">
        <v>1</v>
      </c>
      <c r="F7020">
        <v>7020</v>
      </c>
    </row>
    <row r="7021" spans="1:6">
      <c r="A7021" s="62">
        <f t="shared" si="109"/>
        <v>0</v>
      </c>
      <c r="B7021" s="42">
        <v>125000</v>
      </c>
      <c r="C7021" s="43" t="s">
        <v>1958</v>
      </c>
      <c r="D7021" s="44" t="s">
        <v>87</v>
      </c>
      <c r="E7021" s="61">
        <v>1</v>
      </c>
      <c r="F7021">
        <v>7021</v>
      </c>
    </row>
    <row r="7022" spans="1:6">
      <c r="A7022" s="62" t="str">
        <f t="shared" si="109"/>
        <v>EXIT Gulder Real Estate Inc.</v>
      </c>
      <c r="B7022" s="42">
        <v>136500</v>
      </c>
      <c r="C7022" s="43" t="s">
        <v>1958</v>
      </c>
      <c r="D7022" s="44" t="s">
        <v>12</v>
      </c>
      <c r="E7022" s="61">
        <v>1</v>
      </c>
      <c r="F7022">
        <v>7022</v>
      </c>
    </row>
    <row r="7023" spans="1:6">
      <c r="A7023" s="62" t="str">
        <f t="shared" si="109"/>
        <v>McNeil Real Estate, Inc.</v>
      </c>
      <c r="B7023" s="42">
        <v>140000</v>
      </c>
      <c r="C7023" s="43" t="s">
        <v>1958</v>
      </c>
      <c r="D7023" s="44" t="s">
        <v>86</v>
      </c>
      <c r="E7023" s="61">
        <v>1</v>
      </c>
      <c r="F7023">
        <v>7023</v>
      </c>
    </row>
    <row r="7024" spans="1:6">
      <c r="A7024" s="62" t="str">
        <f t="shared" si="109"/>
        <v>Downing Frye</v>
      </c>
      <c r="B7024" s="42">
        <v>125000</v>
      </c>
      <c r="C7024" s="43" t="s">
        <v>1958</v>
      </c>
      <c r="D7024" s="44" t="s">
        <v>9</v>
      </c>
      <c r="E7024" s="61">
        <v>1</v>
      </c>
      <c r="F7024">
        <v>7024</v>
      </c>
    </row>
    <row r="7025" spans="1:6">
      <c r="A7025" s="62" t="e">
        <f t="shared" si="109"/>
        <v>#N/A</v>
      </c>
      <c r="B7025" s="42">
        <v>149800</v>
      </c>
      <c r="C7025" s="43" t="s">
        <v>1958</v>
      </c>
      <c r="D7025" s="44" t="s">
        <v>1929</v>
      </c>
      <c r="E7025" s="61">
        <v>1</v>
      </c>
      <c r="F7025">
        <v>7025</v>
      </c>
    </row>
    <row r="7026" spans="1:6">
      <c r="A7026" s="62" t="str">
        <f t="shared" si="109"/>
        <v>Downing Frye</v>
      </c>
      <c r="B7026" s="42">
        <v>156200</v>
      </c>
      <c r="C7026" s="43" t="s">
        <v>1958</v>
      </c>
      <c r="D7026" s="44" t="s">
        <v>9</v>
      </c>
      <c r="E7026" s="61">
        <v>1</v>
      </c>
      <c r="F7026">
        <v>7026</v>
      </c>
    </row>
    <row r="7027" spans="1:6">
      <c r="A7027" s="62" t="str">
        <f t="shared" si="109"/>
        <v>Premiere Plus Realty Co.</v>
      </c>
      <c r="B7027" s="42">
        <v>115000</v>
      </c>
      <c r="C7027" s="43" t="s">
        <v>1958</v>
      </c>
      <c r="D7027" s="44" t="s">
        <v>40</v>
      </c>
      <c r="E7027" s="61">
        <v>1</v>
      </c>
      <c r="F7027">
        <v>7027</v>
      </c>
    </row>
    <row r="7028" spans="1:6">
      <c r="A7028" s="62" t="str">
        <f t="shared" si="109"/>
        <v>Coldwell Banker Residential Real Estate, Inc.</v>
      </c>
      <c r="B7028" s="42">
        <v>135000</v>
      </c>
      <c r="C7028" s="43" t="s">
        <v>1958</v>
      </c>
      <c r="D7028" s="44" t="s">
        <v>29</v>
      </c>
      <c r="E7028" s="61">
        <v>1</v>
      </c>
      <c r="F7028">
        <v>7028</v>
      </c>
    </row>
    <row r="7029" spans="1:6">
      <c r="A7029" s="62" t="str">
        <f t="shared" si="109"/>
        <v>Amerivest Realty</v>
      </c>
      <c r="B7029" s="42">
        <v>145000</v>
      </c>
      <c r="C7029" s="43" t="s">
        <v>1958</v>
      </c>
      <c r="D7029" s="44" t="s">
        <v>45</v>
      </c>
      <c r="E7029" s="61">
        <v>1</v>
      </c>
      <c r="F7029">
        <v>7029</v>
      </c>
    </row>
    <row r="7030" spans="1:6">
      <c r="A7030" s="62" t="str">
        <f t="shared" si="109"/>
        <v>Downing Frye</v>
      </c>
      <c r="B7030" s="42">
        <v>140000</v>
      </c>
      <c r="C7030" s="43" t="s">
        <v>1958</v>
      </c>
      <c r="D7030" s="44" t="s">
        <v>9</v>
      </c>
      <c r="E7030" s="61">
        <v>1</v>
      </c>
      <c r="F7030">
        <v>7030</v>
      </c>
    </row>
    <row r="7031" spans="1:6">
      <c r="A7031" s="62" t="str">
        <f t="shared" si="109"/>
        <v>Coldwell Banker Residential Real Estate, Inc.</v>
      </c>
      <c r="B7031" s="42">
        <v>105000</v>
      </c>
      <c r="C7031" s="43" t="s">
        <v>1958</v>
      </c>
      <c r="D7031" s="44" t="s">
        <v>49</v>
      </c>
      <c r="E7031" s="61">
        <v>1</v>
      </c>
      <c r="F7031">
        <v>7031</v>
      </c>
    </row>
    <row r="7032" spans="1:6">
      <c r="A7032" s="62" t="str">
        <f t="shared" si="109"/>
        <v>VIP Realty Group</v>
      </c>
      <c r="B7032" s="42">
        <v>155000</v>
      </c>
      <c r="C7032" s="43" t="s">
        <v>1958</v>
      </c>
      <c r="D7032" s="44" t="s">
        <v>70</v>
      </c>
      <c r="E7032" s="61">
        <v>1</v>
      </c>
      <c r="F7032">
        <v>7032</v>
      </c>
    </row>
    <row r="7033" spans="1:6">
      <c r="A7033" s="62" t="str">
        <f t="shared" si="109"/>
        <v>Carla Bonten Realty Inc</v>
      </c>
      <c r="B7033" s="42">
        <v>135000</v>
      </c>
      <c r="C7033" s="43" t="s">
        <v>1958</v>
      </c>
      <c r="D7033" s="44" t="s">
        <v>126</v>
      </c>
      <c r="E7033" s="61">
        <v>1</v>
      </c>
      <c r="F7033">
        <v>7033</v>
      </c>
    </row>
    <row r="7034" spans="1:6">
      <c r="A7034" s="62" t="str">
        <f t="shared" si="109"/>
        <v>John R Wood</v>
      </c>
      <c r="B7034" s="42">
        <v>137000</v>
      </c>
      <c r="C7034" s="43" t="s">
        <v>1958</v>
      </c>
      <c r="D7034" s="44" t="s">
        <v>58</v>
      </c>
      <c r="E7034" s="61">
        <v>1</v>
      </c>
      <c r="F7034">
        <v>7034</v>
      </c>
    </row>
    <row r="7035" spans="1:6">
      <c r="A7035" s="62" t="str">
        <f t="shared" si="109"/>
        <v>Seaside Properties of South Florida, Inc.</v>
      </c>
      <c r="B7035" s="42">
        <v>100000</v>
      </c>
      <c r="C7035" s="43" t="s">
        <v>1958</v>
      </c>
      <c r="D7035" s="44" t="s">
        <v>213</v>
      </c>
      <c r="E7035" s="61">
        <v>1</v>
      </c>
      <c r="F7035">
        <v>7035</v>
      </c>
    </row>
    <row r="7036" spans="1:6">
      <c r="A7036" s="62" t="str">
        <f t="shared" si="109"/>
        <v>ERA Flagship Real Estate</v>
      </c>
      <c r="B7036" s="42">
        <v>140000</v>
      </c>
      <c r="C7036" s="43" t="s">
        <v>1958</v>
      </c>
      <c r="D7036" s="44" t="s">
        <v>108</v>
      </c>
      <c r="E7036" s="61">
        <v>1</v>
      </c>
      <c r="F7036">
        <v>7036</v>
      </c>
    </row>
    <row r="7037" spans="1:6">
      <c r="A7037" s="62" t="str">
        <f t="shared" si="109"/>
        <v>RE/MAX Results Realty</v>
      </c>
      <c r="B7037" s="42">
        <v>140000</v>
      </c>
      <c r="C7037" s="43" t="s">
        <v>1958</v>
      </c>
      <c r="D7037" s="44" t="s">
        <v>16</v>
      </c>
      <c r="E7037" s="61">
        <v>1</v>
      </c>
      <c r="F7037">
        <v>7037</v>
      </c>
    </row>
    <row r="7038" spans="1:6">
      <c r="A7038" s="62" t="str">
        <f t="shared" si="109"/>
        <v>Coldwell Banker Residential Real Estate, Inc.</v>
      </c>
      <c r="B7038" s="42">
        <v>130000</v>
      </c>
      <c r="C7038" s="43" t="s">
        <v>1958</v>
      </c>
      <c r="D7038" s="44" t="s">
        <v>49</v>
      </c>
      <c r="E7038" s="61">
        <v>1</v>
      </c>
      <c r="F7038">
        <v>7038</v>
      </c>
    </row>
    <row r="7039" spans="1:6">
      <c r="A7039" s="62" t="str">
        <f t="shared" si="109"/>
        <v>RE/MAX Realty Group</v>
      </c>
      <c r="B7039" s="42">
        <v>147000</v>
      </c>
      <c r="C7039" s="43" t="s">
        <v>1958</v>
      </c>
      <c r="D7039" s="44" t="s">
        <v>300</v>
      </c>
      <c r="E7039" s="61">
        <v>1</v>
      </c>
      <c r="F7039">
        <v>7039</v>
      </c>
    </row>
    <row r="7040" spans="1:6">
      <c r="A7040" s="62" t="str">
        <f t="shared" si="109"/>
        <v>L'Excellence Realty Group Inc.</v>
      </c>
      <c r="B7040" s="42">
        <v>160000</v>
      </c>
      <c r="C7040" s="43" t="s">
        <v>1958</v>
      </c>
      <c r="D7040" s="44" t="s">
        <v>301</v>
      </c>
      <c r="E7040" s="61">
        <v>1</v>
      </c>
      <c r="F7040">
        <v>7040</v>
      </c>
    </row>
    <row r="7041" spans="1:6">
      <c r="A7041" s="62" t="e">
        <f t="shared" si="109"/>
        <v>#N/A</v>
      </c>
      <c r="B7041" s="42">
        <v>142000</v>
      </c>
      <c r="C7041" s="43" t="s">
        <v>1958</v>
      </c>
      <c r="D7041" s="44" t="s">
        <v>1959</v>
      </c>
      <c r="E7041" s="61">
        <v>1</v>
      </c>
      <c r="F7041">
        <v>7041</v>
      </c>
    </row>
    <row r="7042" spans="1:6">
      <c r="A7042" s="62" t="str">
        <f t="shared" ref="A7042:A7105" si="110">VLOOKUP(D7042,Range5,2,0)</f>
        <v>Amerivest Realty</v>
      </c>
      <c r="B7042" s="42">
        <v>151000</v>
      </c>
      <c r="C7042" s="43" t="s">
        <v>1958</v>
      </c>
      <c r="D7042" s="44" t="s">
        <v>45</v>
      </c>
      <c r="E7042" s="61">
        <v>1</v>
      </c>
      <c r="F7042">
        <v>7042</v>
      </c>
    </row>
    <row r="7043" spans="1:6">
      <c r="A7043" s="62" t="str">
        <f t="shared" si="110"/>
        <v>John R Wood</v>
      </c>
      <c r="B7043" s="42">
        <v>135000</v>
      </c>
      <c r="C7043" s="43" t="s">
        <v>1958</v>
      </c>
      <c r="D7043" s="44" t="s">
        <v>58</v>
      </c>
      <c r="E7043" s="61">
        <v>1</v>
      </c>
      <c r="F7043">
        <v>7043</v>
      </c>
    </row>
    <row r="7044" spans="1:6">
      <c r="A7044" s="62" t="str">
        <f t="shared" si="110"/>
        <v>Coldwell Banker Residential Real Estate, Inc.</v>
      </c>
      <c r="B7044" s="42">
        <v>148000</v>
      </c>
      <c r="C7044" s="43" t="s">
        <v>1958</v>
      </c>
      <c r="D7044" s="44" t="s">
        <v>31</v>
      </c>
      <c r="E7044" s="61">
        <v>1</v>
      </c>
      <c r="F7044">
        <v>7044</v>
      </c>
    </row>
    <row r="7045" spans="1:6">
      <c r="A7045" s="62" t="str">
        <f t="shared" si="110"/>
        <v>Germain Properties of Naples, LLC</v>
      </c>
      <c r="B7045" s="42">
        <v>145000</v>
      </c>
      <c r="C7045" s="43" t="s">
        <v>1958</v>
      </c>
      <c r="D7045" s="44" t="s">
        <v>112</v>
      </c>
      <c r="E7045" s="61">
        <v>1</v>
      </c>
      <c r="F7045">
        <v>7045</v>
      </c>
    </row>
    <row r="7046" spans="1:6">
      <c r="A7046" s="62" t="str">
        <f t="shared" si="110"/>
        <v xml:space="preserve">Non MLS </v>
      </c>
      <c r="B7046" s="42">
        <v>113500</v>
      </c>
      <c r="C7046" s="43" t="s">
        <v>1958</v>
      </c>
      <c r="D7046" s="44" t="s">
        <v>30</v>
      </c>
      <c r="E7046" s="61">
        <v>1</v>
      </c>
      <c r="F7046">
        <v>7046</v>
      </c>
    </row>
    <row r="7047" spans="1:6">
      <c r="A7047" s="62" t="str">
        <f t="shared" si="110"/>
        <v>Downing Frye</v>
      </c>
      <c r="B7047" s="42">
        <v>100250</v>
      </c>
      <c r="C7047" s="43" t="s">
        <v>1958</v>
      </c>
      <c r="D7047" s="44" t="s">
        <v>9</v>
      </c>
      <c r="E7047" s="61">
        <v>1</v>
      </c>
      <c r="F7047">
        <v>7047</v>
      </c>
    </row>
    <row r="7048" spans="1:6">
      <c r="A7048" s="62" t="e">
        <f t="shared" si="110"/>
        <v>#N/A</v>
      </c>
      <c r="B7048" s="42">
        <v>136000</v>
      </c>
      <c r="C7048" s="43" t="s">
        <v>1958</v>
      </c>
      <c r="D7048" s="44" t="s">
        <v>1914</v>
      </c>
      <c r="E7048" s="61">
        <v>1</v>
      </c>
      <c r="F7048">
        <v>7048</v>
      </c>
    </row>
    <row r="7049" spans="1:6">
      <c r="A7049" s="62" t="str">
        <f t="shared" si="110"/>
        <v>Downing Frye</v>
      </c>
      <c r="B7049" s="42">
        <v>145000</v>
      </c>
      <c r="C7049" s="43" t="s">
        <v>1958</v>
      </c>
      <c r="D7049" s="44" t="s">
        <v>9</v>
      </c>
      <c r="E7049" s="61">
        <v>1</v>
      </c>
      <c r="F7049">
        <v>7049</v>
      </c>
    </row>
    <row r="7050" spans="1:6">
      <c r="A7050" s="62" t="str">
        <f t="shared" si="110"/>
        <v>Prudential Florida WCI Realty</v>
      </c>
      <c r="B7050" s="42">
        <v>125000</v>
      </c>
      <c r="C7050" s="43" t="s">
        <v>1958</v>
      </c>
      <c r="D7050" s="44" t="s">
        <v>79</v>
      </c>
      <c r="E7050" s="61">
        <v>1</v>
      </c>
      <c r="F7050">
        <v>7050</v>
      </c>
    </row>
    <row r="7051" spans="1:6">
      <c r="A7051" s="62" t="str">
        <f t="shared" si="110"/>
        <v>Amerivest Realty</v>
      </c>
      <c r="B7051" s="42">
        <v>125000</v>
      </c>
      <c r="C7051" s="43" t="s">
        <v>1958</v>
      </c>
      <c r="D7051" s="44" t="s">
        <v>45</v>
      </c>
      <c r="E7051" s="61">
        <v>1</v>
      </c>
      <c r="F7051">
        <v>7051</v>
      </c>
    </row>
    <row r="7052" spans="1:6">
      <c r="A7052" s="62" t="str">
        <f t="shared" si="110"/>
        <v>John R Wood</v>
      </c>
      <c r="B7052" s="42">
        <v>155900</v>
      </c>
      <c r="C7052" s="43" t="s">
        <v>1958</v>
      </c>
      <c r="D7052" s="44" t="s">
        <v>50</v>
      </c>
      <c r="E7052" s="61">
        <v>1</v>
      </c>
      <c r="F7052">
        <v>7052</v>
      </c>
    </row>
    <row r="7053" spans="1:6">
      <c r="A7053" s="62" t="str">
        <f t="shared" si="110"/>
        <v>RE/MAX Realty Select</v>
      </c>
      <c r="B7053" s="42">
        <v>121000</v>
      </c>
      <c r="C7053" s="43" t="s">
        <v>1958</v>
      </c>
      <c r="D7053" s="44" t="s">
        <v>26</v>
      </c>
      <c r="E7053" s="61">
        <v>1</v>
      </c>
      <c r="F7053">
        <v>7053</v>
      </c>
    </row>
    <row r="7054" spans="1:6">
      <c r="A7054" s="62" t="str">
        <f t="shared" si="110"/>
        <v>Amerivest Realty</v>
      </c>
      <c r="B7054" s="42">
        <v>145400</v>
      </c>
      <c r="C7054" s="43" t="s">
        <v>1958</v>
      </c>
      <c r="D7054" s="44" t="s">
        <v>45</v>
      </c>
      <c r="E7054" s="61">
        <v>1</v>
      </c>
      <c r="F7054">
        <v>7054</v>
      </c>
    </row>
    <row r="7055" spans="1:6">
      <c r="A7055" s="62" t="str">
        <f t="shared" si="110"/>
        <v>Amerivest Realty</v>
      </c>
      <c r="B7055" s="42">
        <v>145000</v>
      </c>
      <c r="C7055" s="43" t="s">
        <v>1958</v>
      </c>
      <c r="D7055" s="44" t="s">
        <v>45</v>
      </c>
      <c r="E7055" s="61">
        <v>1</v>
      </c>
      <c r="F7055">
        <v>7055</v>
      </c>
    </row>
    <row r="7056" spans="1:6">
      <c r="A7056" s="62" t="str">
        <f t="shared" si="110"/>
        <v>ERA Faust Realty Group</v>
      </c>
      <c r="B7056" s="42">
        <v>142000</v>
      </c>
      <c r="C7056" s="43" t="s">
        <v>1958</v>
      </c>
      <c r="D7056" s="44" t="s">
        <v>32</v>
      </c>
      <c r="E7056" s="61">
        <v>1</v>
      </c>
      <c r="F7056">
        <v>7056</v>
      </c>
    </row>
    <row r="7057" spans="1:6">
      <c r="A7057" s="62" t="str">
        <f t="shared" si="110"/>
        <v>RE/MAX Results Realty</v>
      </c>
      <c r="B7057" s="42">
        <v>149900</v>
      </c>
      <c r="C7057" s="43" t="s">
        <v>1958</v>
      </c>
      <c r="D7057" s="44" t="s">
        <v>16</v>
      </c>
      <c r="E7057" s="61">
        <v>1</v>
      </c>
      <c r="F7057">
        <v>7057</v>
      </c>
    </row>
    <row r="7058" spans="1:6">
      <c r="A7058" s="62" t="str">
        <f t="shared" si="110"/>
        <v>Sellstate Select Real Estate, Inc.</v>
      </c>
      <c r="B7058" s="42">
        <v>149900</v>
      </c>
      <c r="C7058" s="43" t="s">
        <v>1958</v>
      </c>
      <c r="D7058" s="44" t="s">
        <v>55</v>
      </c>
      <c r="E7058" s="61">
        <v>1</v>
      </c>
      <c r="F7058">
        <v>7058</v>
      </c>
    </row>
    <row r="7059" spans="1:6">
      <c r="A7059" s="62" t="str">
        <f t="shared" si="110"/>
        <v>Realty Pros of Naples, LLC</v>
      </c>
      <c r="B7059" s="42">
        <v>157900</v>
      </c>
      <c r="C7059" s="43" t="s">
        <v>1958</v>
      </c>
      <c r="D7059" s="44" t="s">
        <v>74</v>
      </c>
      <c r="E7059" s="61">
        <v>1</v>
      </c>
      <c r="F7059">
        <v>7059</v>
      </c>
    </row>
    <row r="7060" spans="1:6">
      <c r="A7060" s="62" t="str">
        <f t="shared" si="110"/>
        <v>Realty Direct Select</v>
      </c>
      <c r="B7060" s="42">
        <v>157000</v>
      </c>
      <c r="C7060" s="43" t="s">
        <v>1958</v>
      </c>
      <c r="D7060" s="44" t="s">
        <v>92</v>
      </c>
      <c r="E7060" s="61">
        <v>1</v>
      </c>
      <c r="F7060">
        <v>7060</v>
      </c>
    </row>
    <row r="7061" spans="1:6">
      <c r="A7061" s="62" t="str">
        <f t="shared" si="110"/>
        <v>ERA Faust Realty Group</v>
      </c>
      <c r="B7061" s="42">
        <v>148000</v>
      </c>
      <c r="C7061" s="43" t="s">
        <v>1958</v>
      </c>
      <c r="D7061" s="44" t="s">
        <v>10</v>
      </c>
      <c r="E7061" s="61">
        <v>1</v>
      </c>
      <c r="F7061">
        <v>7061</v>
      </c>
    </row>
    <row r="7062" spans="1:6">
      <c r="A7062" s="62" t="e">
        <f t="shared" si="110"/>
        <v>#N/A</v>
      </c>
      <c r="B7062" s="42">
        <v>147000</v>
      </c>
      <c r="C7062" s="43" t="s">
        <v>1958</v>
      </c>
      <c r="D7062" s="44" t="s">
        <v>1923</v>
      </c>
      <c r="E7062" s="61">
        <v>1</v>
      </c>
      <c r="F7062">
        <v>7062</v>
      </c>
    </row>
    <row r="7063" spans="1:6">
      <c r="A7063" s="62" t="str">
        <f t="shared" si="110"/>
        <v>Downing Frye</v>
      </c>
      <c r="B7063" s="42">
        <v>130000</v>
      </c>
      <c r="C7063" s="43" t="s">
        <v>1958</v>
      </c>
      <c r="D7063" s="44" t="s">
        <v>9</v>
      </c>
      <c r="E7063" s="61">
        <v>1</v>
      </c>
      <c r="F7063">
        <v>7063</v>
      </c>
    </row>
    <row r="7064" spans="1:6">
      <c r="A7064" s="62" t="str">
        <f t="shared" si="110"/>
        <v>Sun Realty</v>
      </c>
      <c r="B7064" s="42">
        <v>145000</v>
      </c>
      <c r="C7064" s="43" t="s">
        <v>1958</v>
      </c>
      <c r="D7064" s="44" t="s">
        <v>51</v>
      </c>
      <c r="E7064" s="61">
        <v>1</v>
      </c>
      <c r="F7064">
        <v>7064</v>
      </c>
    </row>
    <row r="7065" spans="1:6">
      <c r="A7065" s="62" t="str">
        <f t="shared" si="110"/>
        <v>Amerivest Realty</v>
      </c>
      <c r="B7065" s="42">
        <v>155000</v>
      </c>
      <c r="C7065" s="43" t="s">
        <v>1958</v>
      </c>
      <c r="D7065" s="44" t="s">
        <v>48</v>
      </c>
      <c r="E7065" s="61">
        <v>1</v>
      </c>
      <c r="F7065">
        <v>7065</v>
      </c>
    </row>
    <row r="7066" spans="1:6">
      <c r="A7066" s="62" t="str">
        <f t="shared" si="110"/>
        <v>Internet Realty Group, Inc.</v>
      </c>
      <c r="B7066" s="42">
        <v>142900</v>
      </c>
      <c r="C7066" s="43" t="s">
        <v>1958</v>
      </c>
      <c r="D7066" s="44" t="s">
        <v>104</v>
      </c>
      <c r="E7066" s="61">
        <v>1</v>
      </c>
      <c r="F7066">
        <v>7066</v>
      </c>
    </row>
    <row r="7067" spans="1:6">
      <c r="A7067" s="62" t="str">
        <f t="shared" si="110"/>
        <v>Downing Frye</v>
      </c>
      <c r="B7067" s="42">
        <v>120000</v>
      </c>
      <c r="C7067" s="43" t="s">
        <v>1958</v>
      </c>
      <c r="D7067" s="44" t="s">
        <v>9</v>
      </c>
      <c r="E7067" s="61">
        <v>1</v>
      </c>
      <c r="F7067">
        <v>7067</v>
      </c>
    </row>
    <row r="7068" spans="1:6">
      <c r="A7068" s="62" t="str">
        <f t="shared" si="110"/>
        <v>RE/MAX Results Realty</v>
      </c>
      <c r="B7068" s="42">
        <v>142000</v>
      </c>
      <c r="C7068" s="43" t="s">
        <v>1958</v>
      </c>
      <c r="D7068" s="44" t="s">
        <v>16</v>
      </c>
      <c r="E7068" s="61">
        <v>1</v>
      </c>
      <c r="F7068">
        <v>7068</v>
      </c>
    </row>
    <row r="7069" spans="1:6">
      <c r="A7069" s="62">
        <f t="shared" si="110"/>
        <v>0</v>
      </c>
      <c r="B7069" s="42">
        <v>139000</v>
      </c>
      <c r="C7069" s="43" t="s">
        <v>1958</v>
      </c>
      <c r="D7069" s="44" t="s">
        <v>59</v>
      </c>
      <c r="E7069" s="61">
        <v>1</v>
      </c>
      <c r="F7069">
        <v>7069</v>
      </c>
    </row>
    <row r="7070" spans="1:6">
      <c r="A7070" s="62" t="str">
        <f t="shared" si="110"/>
        <v>Southern Bay Realty Inc.</v>
      </c>
      <c r="B7070" s="42">
        <v>150000</v>
      </c>
      <c r="C7070" s="43" t="s">
        <v>1958</v>
      </c>
      <c r="D7070" s="44" t="s">
        <v>254</v>
      </c>
      <c r="E7070" s="61">
        <v>1</v>
      </c>
      <c r="F7070">
        <v>7070</v>
      </c>
    </row>
    <row r="7071" spans="1:6">
      <c r="A7071" s="62" t="str">
        <f t="shared" si="110"/>
        <v>RE/MAX Results Realty</v>
      </c>
      <c r="B7071" s="42">
        <v>90000</v>
      </c>
      <c r="C7071" s="43" t="s">
        <v>1958</v>
      </c>
      <c r="D7071" s="44" t="s">
        <v>16</v>
      </c>
      <c r="E7071" s="61">
        <v>1</v>
      </c>
      <c r="F7071">
        <v>7071</v>
      </c>
    </row>
    <row r="7072" spans="1:6">
      <c r="A7072" s="62" t="str">
        <f t="shared" si="110"/>
        <v>RE/MAX Sundance Realty II</v>
      </c>
      <c r="B7072" s="42">
        <v>147500</v>
      </c>
      <c r="C7072" s="43" t="s">
        <v>1958</v>
      </c>
      <c r="D7072" s="44" t="s">
        <v>19</v>
      </c>
      <c r="E7072" s="61">
        <v>1</v>
      </c>
      <c r="F7072">
        <v>7072</v>
      </c>
    </row>
    <row r="7073" spans="1:6">
      <c r="A7073" s="62" t="str">
        <f t="shared" si="110"/>
        <v>Prudential Florida WCI Realty</v>
      </c>
      <c r="B7073" s="42">
        <v>140000</v>
      </c>
      <c r="C7073" s="43" t="s">
        <v>1958</v>
      </c>
      <c r="D7073" s="44" t="s">
        <v>79</v>
      </c>
      <c r="E7073" s="61">
        <v>1</v>
      </c>
      <c r="F7073">
        <v>7073</v>
      </c>
    </row>
    <row r="7074" spans="1:6">
      <c r="A7074" s="62" t="str">
        <f t="shared" si="110"/>
        <v>RE/MAX Realty Select</v>
      </c>
      <c r="B7074" s="42">
        <v>149000</v>
      </c>
      <c r="C7074" s="43" t="s">
        <v>1958</v>
      </c>
      <c r="D7074" s="44" t="s">
        <v>26</v>
      </c>
      <c r="E7074" s="61">
        <v>1</v>
      </c>
      <c r="F7074">
        <v>7074</v>
      </c>
    </row>
    <row r="7075" spans="1:6">
      <c r="A7075" s="62" t="str">
        <f t="shared" si="110"/>
        <v>Port of the Islands Realty Inc</v>
      </c>
      <c r="B7075" s="42">
        <v>142500</v>
      </c>
      <c r="C7075" s="43" t="s">
        <v>1958</v>
      </c>
      <c r="D7075" s="44" t="s">
        <v>302</v>
      </c>
      <c r="E7075" s="61">
        <v>1</v>
      </c>
      <c r="F7075">
        <v>7075</v>
      </c>
    </row>
    <row r="7076" spans="1:6">
      <c r="A7076" s="62" t="str">
        <f t="shared" si="110"/>
        <v>Help-U-Sell Reed &amp; Associates</v>
      </c>
      <c r="B7076" s="42">
        <v>145000</v>
      </c>
      <c r="C7076" s="43" t="s">
        <v>1958</v>
      </c>
      <c r="D7076" s="44" t="s">
        <v>176</v>
      </c>
      <c r="E7076" s="61">
        <v>1</v>
      </c>
      <c r="F7076">
        <v>7076</v>
      </c>
    </row>
    <row r="7077" spans="1:6">
      <c r="A7077" s="62" t="str">
        <f t="shared" si="110"/>
        <v>Downing Frye</v>
      </c>
      <c r="B7077" s="42">
        <v>135000</v>
      </c>
      <c r="C7077" s="43" t="s">
        <v>1958</v>
      </c>
      <c r="D7077" s="44" t="s">
        <v>96</v>
      </c>
      <c r="E7077" s="61">
        <v>1</v>
      </c>
      <c r="F7077">
        <v>7077</v>
      </c>
    </row>
    <row r="7078" spans="1:6">
      <c r="A7078" s="62" t="str">
        <f t="shared" si="110"/>
        <v>Internet Realty Group, Inc.</v>
      </c>
      <c r="B7078" s="42">
        <v>145000</v>
      </c>
      <c r="C7078" s="43" t="s">
        <v>1958</v>
      </c>
      <c r="D7078" s="44" t="s">
        <v>104</v>
      </c>
      <c r="E7078" s="61">
        <v>1</v>
      </c>
      <c r="F7078">
        <v>7078</v>
      </c>
    </row>
    <row r="7079" spans="1:6">
      <c r="A7079" s="62" t="str">
        <f t="shared" si="110"/>
        <v>RE/MAX Sundance Realty II</v>
      </c>
      <c r="B7079" s="42">
        <v>135000</v>
      </c>
      <c r="C7079" s="43" t="s">
        <v>1958</v>
      </c>
      <c r="D7079" s="44" t="s">
        <v>19</v>
      </c>
      <c r="E7079" s="61">
        <v>1</v>
      </c>
      <c r="F7079">
        <v>7079</v>
      </c>
    </row>
    <row r="7080" spans="1:6">
      <c r="A7080" s="62" t="str">
        <f t="shared" si="110"/>
        <v>John R Wood</v>
      </c>
      <c r="B7080" s="42">
        <v>133000</v>
      </c>
      <c r="C7080" s="43" t="s">
        <v>1958</v>
      </c>
      <c r="D7080" s="44" t="s">
        <v>83</v>
      </c>
      <c r="E7080" s="61">
        <v>1</v>
      </c>
      <c r="F7080">
        <v>7080</v>
      </c>
    </row>
    <row r="7081" spans="1:6">
      <c r="A7081" s="62" t="str">
        <f t="shared" si="110"/>
        <v>ERA Faust Realty Group</v>
      </c>
      <c r="B7081" s="42">
        <v>125000</v>
      </c>
      <c r="C7081" s="43" t="s">
        <v>1958</v>
      </c>
      <c r="D7081" s="44" t="s">
        <v>32</v>
      </c>
      <c r="E7081" s="61">
        <v>1</v>
      </c>
      <c r="F7081">
        <v>7081</v>
      </c>
    </row>
    <row r="7082" spans="1:6">
      <c r="A7082" s="62" t="str">
        <f t="shared" si="110"/>
        <v>RE/MAX Results Realty</v>
      </c>
      <c r="B7082" s="42">
        <v>142000</v>
      </c>
      <c r="C7082" s="43" t="s">
        <v>1958</v>
      </c>
      <c r="D7082" s="44" t="s">
        <v>16</v>
      </c>
      <c r="E7082" s="61">
        <v>1</v>
      </c>
      <c r="F7082">
        <v>7082</v>
      </c>
    </row>
    <row r="7083" spans="1:6">
      <c r="A7083" s="62" t="str">
        <f t="shared" si="110"/>
        <v>Sun Realty</v>
      </c>
      <c r="B7083" s="42">
        <v>144000</v>
      </c>
      <c r="C7083" s="43" t="s">
        <v>1958</v>
      </c>
      <c r="D7083" s="44" t="s">
        <v>51</v>
      </c>
      <c r="E7083" s="61">
        <v>1</v>
      </c>
      <c r="F7083">
        <v>7083</v>
      </c>
    </row>
    <row r="7084" spans="1:6">
      <c r="A7084" s="62" t="str">
        <f t="shared" si="110"/>
        <v>RealtyUSA.com, Inc.</v>
      </c>
      <c r="B7084" s="42">
        <v>144000</v>
      </c>
      <c r="C7084" s="43" t="s">
        <v>1958</v>
      </c>
      <c r="D7084" s="44" t="s">
        <v>66</v>
      </c>
      <c r="E7084" s="61">
        <v>1</v>
      </c>
      <c r="F7084">
        <v>7084</v>
      </c>
    </row>
    <row r="7085" spans="1:6">
      <c r="A7085" s="62">
        <f t="shared" si="110"/>
        <v>0</v>
      </c>
      <c r="B7085" s="42">
        <v>150000</v>
      </c>
      <c r="C7085" s="43" t="s">
        <v>1958</v>
      </c>
      <c r="D7085" s="44" t="s">
        <v>59</v>
      </c>
      <c r="E7085" s="61">
        <v>1</v>
      </c>
      <c r="F7085">
        <v>7085</v>
      </c>
    </row>
    <row r="7086" spans="1:6">
      <c r="A7086" s="62" t="str">
        <f t="shared" si="110"/>
        <v>Downing Frye</v>
      </c>
      <c r="B7086" s="42">
        <v>142000</v>
      </c>
      <c r="C7086" s="43" t="s">
        <v>1958</v>
      </c>
      <c r="D7086" s="44" t="s">
        <v>9</v>
      </c>
      <c r="E7086" s="61">
        <v>1</v>
      </c>
      <c r="F7086">
        <v>7086</v>
      </c>
    </row>
    <row r="7087" spans="1:6">
      <c r="A7087" s="62" t="e">
        <f t="shared" si="110"/>
        <v>#N/A</v>
      </c>
      <c r="B7087" s="42">
        <v>171700</v>
      </c>
      <c r="C7087" s="43" t="s">
        <v>1958</v>
      </c>
      <c r="D7087" s="44" t="s">
        <v>1923</v>
      </c>
      <c r="E7087" s="61">
        <v>1</v>
      </c>
      <c r="F7087">
        <v>7087</v>
      </c>
    </row>
    <row r="7088" spans="1:6">
      <c r="A7088" s="62" t="str">
        <f t="shared" si="110"/>
        <v>RE/MAX Sundance Realty II</v>
      </c>
      <c r="B7088" s="42">
        <v>137500</v>
      </c>
      <c r="C7088" s="43" t="s">
        <v>1958</v>
      </c>
      <c r="D7088" s="44" t="s">
        <v>19</v>
      </c>
      <c r="E7088" s="61">
        <v>1</v>
      </c>
      <c r="F7088">
        <v>7088</v>
      </c>
    </row>
    <row r="7089" spans="1:6">
      <c r="A7089" s="62" t="str">
        <f t="shared" si="110"/>
        <v>Premiere Plus Realty Co.</v>
      </c>
      <c r="B7089" s="42">
        <v>120000</v>
      </c>
      <c r="C7089" s="43" t="s">
        <v>1958</v>
      </c>
      <c r="D7089" s="44" t="s">
        <v>40</v>
      </c>
      <c r="E7089" s="61">
        <v>1</v>
      </c>
      <c r="F7089">
        <v>7089</v>
      </c>
    </row>
    <row r="7090" spans="1:6">
      <c r="A7090" s="62" t="str">
        <f t="shared" si="110"/>
        <v>Internet Realty Group, Inc.</v>
      </c>
      <c r="B7090" s="42">
        <v>154000</v>
      </c>
      <c r="C7090" s="43" t="s">
        <v>1958</v>
      </c>
      <c r="D7090" s="44" t="s">
        <v>104</v>
      </c>
      <c r="E7090" s="61">
        <v>1</v>
      </c>
      <c r="F7090">
        <v>7090</v>
      </c>
    </row>
    <row r="7091" spans="1:6">
      <c r="A7091" s="62" t="str">
        <f t="shared" si="110"/>
        <v>Downing Frye</v>
      </c>
      <c r="B7091" s="42">
        <v>125000</v>
      </c>
      <c r="C7091" s="43" t="s">
        <v>1958</v>
      </c>
      <c r="D7091" s="44" t="s">
        <v>9</v>
      </c>
      <c r="E7091" s="61">
        <v>1</v>
      </c>
      <c r="F7091">
        <v>7091</v>
      </c>
    </row>
    <row r="7092" spans="1:6">
      <c r="A7092" s="62" t="str">
        <f t="shared" si="110"/>
        <v>Excel Real Estate Services, Inc.</v>
      </c>
      <c r="B7092" s="42">
        <v>139000</v>
      </c>
      <c r="C7092" s="43" t="s">
        <v>1958</v>
      </c>
      <c r="D7092" s="44" t="s">
        <v>139</v>
      </c>
      <c r="E7092" s="61">
        <v>1</v>
      </c>
      <c r="F7092">
        <v>7092</v>
      </c>
    </row>
    <row r="7093" spans="1:6">
      <c r="A7093" s="62" t="str">
        <f t="shared" si="110"/>
        <v>Downing Frye</v>
      </c>
      <c r="B7093" s="42">
        <v>140000</v>
      </c>
      <c r="C7093" s="43" t="s">
        <v>1958</v>
      </c>
      <c r="D7093" s="44" t="s">
        <v>9</v>
      </c>
      <c r="E7093" s="61">
        <v>1</v>
      </c>
      <c r="F7093">
        <v>7093</v>
      </c>
    </row>
    <row r="7094" spans="1:6">
      <c r="A7094" s="62" t="str">
        <f t="shared" si="110"/>
        <v>Coldwell Banker Residential Real Estate, Inc.</v>
      </c>
      <c r="B7094" s="42">
        <v>110000</v>
      </c>
      <c r="C7094" s="43" t="s">
        <v>1958</v>
      </c>
      <c r="D7094" s="44" t="s">
        <v>212</v>
      </c>
      <c r="E7094" s="61">
        <v>1</v>
      </c>
      <c r="F7094">
        <v>7094</v>
      </c>
    </row>
    <row r="7095" spans="1:6">
      <c r="A7095" s="62" t="str">
        <f t="shared" si="110"/>
        <v>Prudential Florida WCI Realty</v>
      </c>
      <c r="B7095" s="42">
        <v>150900</v>
      </c>
      <c r="C7095" s="43" t="s">
        <v>1958</v>
      </c>
      <c r="D7095" s="44" t="s">
        <v>79</v>
      </c>
      <c r="E7095" s="61">
        <v>1</v>
      </c>
      <c r="F7095">
        <v>7095</v>
      </c>
    </row>
    <row r="7096" spans="1:6">
      <c r="A7096" s="62" t="str">
        <f t="shared" si="110"/>
        <v>Sun Realty</v>
      </c>
      <c r="B7096" s="42">
        <v>150900</v>
      </c>
      <c r="C7096" s="43" t="s">
        <v>1958</v>
      </c>
      <c r="D7096" s="44" t="s">
        <v>51</v>
      </c>
      <c r="E7096" s="61">
        <v>1</v>
      </c>
      <c r="F7096">
        <v>7096</v>
      </c>
    </row>
    <row r="7097" spans="1:6">
      <c r="A7097" s="62" t="str">
        <f t="shared" si="110"/>
        <v>John R Wood</v>
      </c>
      <c r="B7097" s="42">
        <v>130000</v>
      </c>
      <c r="C7097" s="43" t="s">
        <v>1958</v>
      </c>
      <c r="D7097" s="44" t="s">
        <v>50</v>
      </c>
      <c r="E7097" s="61">
        <v>1</v>
      </c>
      <c r="F7097">
        <v>7097</v>
      </c>
    </row>
    <row r="7098" spans="1:6">
      <c r="A7098" s="62" t="str">
        <f t="shared" si="110"/>
        <v>Coldwell Banker Residential Real Estate, Inc.</v>
      </c>
      <c r="B7098" s="42">
        <v>120000</v>
      </c>
      <c r="C7098" s="43" t="s">
        <v>1958</v>
      </c>
      <c r="D7098" s="44" t="s">
        <v>29</v>
      </c>
      <c r="E7098" s="61">
        <v>1</v>
      </c>
      <c r="F7098">
        <v>7098</v>
      </c>
    </row>
    <row r="7099" spans="1:6">
      <c r="A7099" s="62" t="str">
        <f t="shared" si="110"/>
        <v>Amerivest Realty</v>
      </c>
      <c r="B7099" s="42">
        <v>137500</v>
      </c>
      <c r="C7099" s="43" t="s">
        <v>1958</v>
      </c>
      <c r="D7099" s="44" t="s">
        <v>45</v>
      </c>
      <c r="E7099" s="61">
        <v>1</v>
      </c>
      <c r="F7099">
        <v>7099</v>
      </c>
    </row>
    <row r="7100" spans="1:6">
      <c r="A7100" s="62" t="str">
        <f t="shared" si="110"/>
        <v>Sun Realty</v>
      </c>
      <c r="B7100" s="42">
        <v>150000</v>
      </c>
      <c r="C7100" s="43" t="s">
        <v>1958</v>
      </c>
      <c r="D7100" s="44" t="s">
        <v>51</v>
      </c>
      <c r="E7100" s="61">
        <v>1</v>
      </c>
      <c r="F7100">
        <v>7100</v>
      </c>
    </row>
    <row r="7101" spans="1:6">
      <c r="A7101" s="62" t="str">
        <f t="shared" si="110"/>
        <v>John R Wood</v>
      </c>
      <c r="B7101" s="42">
        <v>147000</v>
      </c>
      <c r="C7101" s="43" t="s">
        <v>1958</v>
      </c>
      <c r="D7101" s="44" t="s">
        <v>69</v>
      </c>
      <c r="E7101" s="61">
        <v>1</v>
      </c>
      <c r="F7101">
        <v>7101</v>
      </c>
    </row>
    <row r="7102" spans="1:6">
      <c r="A7102" s="62" t="str">
        <f t="shared" si="110"/>
        <v>WEICHERT, REALTORSr On The Gulf</v>
      </c>
      <c r="B7102" s="42">
        <v>140000</v>
      </c>
      <c r="C7102" s="43" t="s">
        <v>1958</v>
      </c>
      <c r="D7102" s="44" t="s">
        <v>34</v>
      </c>
      <c r="E7102" s="61">
        <v>1</v>
      </c>
      <c r="F7102">
        <v>7102</v>
      </c>
    </row>
    <row r="7103" spans="1:6">
      <c r="A7103" s="62" t="str">
        <f t="shared" si="110"/>
        <v>WEICHERT, REALTORSr On The Gulf</v>
      </c>
      <c r="B7103" s="42">
        <v>156000</v>
      </c>
      <c r="C7103" s="43" t="s">
        <v>1958</v>
      </c>
      <c r="D7103" s="44" t="s">
        <v>34</v>
      </c>
      <c r="E7103" s="61">
        <v>1</v>
      </c>
      <c r="F7103">
        <v>7103</v>
      </c>
    </row>
    <row r="7104" spans="1:6">
      <c r="A7104" s="62" t="e">
        <f t="shared" si="110"/>
        <v>#N/A</v>
      </c>
      <c r="B7104" s="42">
        <v>148000</v>
      </c>
      <c r="C7104" s="43" t="s">
        <v>1958</v>
      </c>
      <c r="D7104" s="44" t="s">
        <v>1922</v>
      </c>
      <c r="E7104" s="61">
        <v>1</v>
      </c>
      <c r="F7104">
        <v>7104</v>
      </c>
    </row>
    <row r="7105" spans="1:6">
      <c r="A7105" s="62" t="str">
        <f t="shared" si="110"/>
        <v>Coldwell Banker Residential Real Estate, Inc.</v>
      </c>
      <c r="B7105" s="42">
        <v>143000</v>
      </c>
      <c r="C7105" s="43" t="s">
        <v>1958</v>
      </c>
      <c r="D7105" s="44" t="s">
        <v>29</v>
      </c>
      <c r="E7105" s="61">
        <v>1</v>
      </c>
      <c r="F7105">
        <v>7105</v>
      </c>
    </row>
    <row r="7106" spans="1:6">
      <c r="A7106" s="62" t="str">
        <f t="shared" ref="A7106:A7169" si="111">VLOOKUP(D7106,Range5,2,0)</f>
        <v>McNeil Real Estate, Inc.</v>
      </c>
      <c r="B7106" s="42">
        <v>100000</v>
      </c>
      <c r="C7106" s="43" t="s">
        <v>1958</v>
      </c>
      <c r="D7106" s="44" t="s">
        <v>86</v>
      </c>
      <c r="E7106" s="61">
        <v>1</v>
      </c>
      <c r="F7106">
        <v>7106</v>
      </c>
    </row>
    <row r="7107" spans="1:6">
      <c r="A7107" s="62" t="str">
        <f t="shared" si="111"/>
        <v>Sellstate Achievers Rlty</v>
      </c>
      <c r="B7107" s="42">
        <v>150000</v>
      </c>
      <c r="C7107" s="43" t="s">
        <v>1958</v>
      </c>
      <c r="D7107" s="44" t="s">
        <v>134</v>
      </c>
      <c r="E7107" s="61">
        <v>1</v>
      </c>
      <c r="F7107">
        <v>7107</v>
      </c>
    </row>
    <row r="7108" spans="1:6">
      <c r="A7108" s="62" t="str">
        <f t="shared" si="111"/>
        <v>Downing Frye</v>
      </c>
      <c r="B7108" s="42">
        <v>153000</v>
      </c>
      <c r="C7108" s="43" t="s">
        <v>1958</v>
      </c>
      <c r="D7108" s="44" t="s">
        <v>9</v>
      </c>
      <c r="E7108" s="61">
        <v>1</v>
      </c>
      <c r="F7108">
        <v>7108</v>
      </c>
    </row>
    <row r="7109" spans="1:6">
      <c r="A7109" s="62" t="str">
        <f t="shared" si="111"/>
        <v>Downing Frye</v>
      </c>
      <c r="B7109" s="42">
        <v>125000</v>
      </c>
      <c r="C7109" s="43" t="s">
        <v>1958</v>
      </c>
      <c r="D7109" s="44" t="s">
        <v>9</v>
      </c>
      <c r="E7109" s="61">
        <v>1</v>
      </c>
      <c r="F7109">
        <v>7109</v>
      </c>
    </row>
    <row r="7110" spans="1:6">
      <c r="A7110" s="62" t="str">
        <f t="shared" si="111"/>
        <v>Downing Frye</v>
      </c>
      <c r="B7110" s="42">
        <v>154000</v>
      </c>
      <c r="C7110" s="43" t="s">
        <v>1958</v>
      </c>
      <c r="D7110" s="44" t="s">
        <v>90</v>
      </c>
      <c r="E7110" s="61">
        <v>1</v>
      </c>
      <c r="F7110">
        <v>7110</v>
      </c>
    </row>
    <row r="7111" spans="1:6">
      <c r="A7111" s="62" t="str">
        <f t="shared" si="111"/>
        <v>Downing Frye</v>
      </c>
      <c r="B7111" s="42">
        <v>148000</v>
      </c>
      <c r="C7111" s="43" t="s">
        <v>1958</v>
      </c>
      <c r="D7111" s="44" t="s">
        <v>9</v>
      </c>
      <c r="E7111" s="61">
        <v>1</v>
      </c>
      <c r="F7111">
        <v>7111</v>
      </c>
    </row>
    <row r="7112" spans="1:6">
      <c r="A7112" s="62" t="str">
        <f t="shared" si="111"/>
        <v>Prudential Florida WCI Realty</v>
      </c>
      <c r="B7112" s="42">
        <v>140000</v>
      </c>
      <c r="C7112" s="43" t="s">
        <v>1958</v>
      </c>
      <c r="D7112" s="44" t="s">
        <v>79</v>
      </c>
      <c r="E7112" s="61">
        <v>1</v>
      </c>
      <c r="F7112">
        <v>7112</v>
      </c>
    </row>
    <row r="7113" spans="1:6">
      <c r="A7113" s="62">
        <f t="shared" si="111"/>
        <v>0</v>
      </c>
      <c r="B7113" s="42">
        <v>160000</v>
      </c>
      <c r="C7113" s="43" t="s">
        <v>1958</v>
      </c>
      <c r="D7113" s="44" t="s">
        <v>59</v>
      </c>
      <c r="E7113" s="61">
        <v>1</v>
      </c>
      <c r="F7113">
        <v>7113</v>
      </c>
    </row>
    <row r="7114" spans="1:6">
      <c r="A7114" s="62" t="str">
        <f t="shared" si="111"/>
        <v>Coldwell Banker Residential Real Estate, Inc.</v>
      </c>
      <c r="B7114" s="42">
        <v>145500</v>
      </c>
      <c r="C7114" s="43" t="s">
        <v>1958</v>
      </c>
      <c r="D7114" s="44" t="s">
        <v>31</v>
      </c>
      <c r="E7114" s="61">
        <v>1</v>
      </c>
      <c r="F7114">
        <v>7114</v>
      </c>
    </row>
    <row r="7115" spans="1:6">
      <c r="A7115" s="62" t="str">
        <f t="shared" si="111"/>
        <v>John R Wood</v>
      </c>
      <c r="B7115" s="42">
        <v>125000</v>
      </c>
      <c r="C7115" s="43" t="s">
        <v>1958</v>
      </c>
      <c r="D7115" s="44" t="s">
        <v>85</v>
      </c>
      <c r="E7115" s="61">
        <v>1</v>
      </c>
      <c r="F7115">
        <v>7115</v>
      </c>
    </row>
    <row r="7116" spans="1:6">
      <c r="A7116" s="62" t="str">
        <f t="shared" si="111"/>
        <v>Zip Realty, Inc.</v>
      </c>
      <c r="B7116" s="42">
        <v>159700</v>
      </c>
      <c r="C7116" s="43" t="s">
        <v>1958</v>
      </c>
      <c r="D7116" s="44" t="s">
        <v>169</v>
      </c>
      <c r="E7116" s="61">
        <v>1</v>
      </c>
      <c r="F7116">
        <v>7116</v>
      </c>
    </row>
    <row r="7117" spans="1:6">
      <c r="A7117" s="62" t="str">
        <f t="shared" si="111"/>
        <v>Century 21 Mike Miller Realty, Inc.</v>
      </c>
      <c r="B7117" s="42">
        <v>140000</v>
      </c>
      <c r="C7117" s="43" t="s">
        <v>1958</v>
      </c>
      <c r="D7117" s="44" t="s">
        <v>75</v>
      </c>
      <c r="E7117" s="61">
        <v>1</v>
      </c>
      <c r="F7117">
        <v>7117</v>
      </c>
    </row>
    <row r="7118" spans="1:6">
      <c r="A7118" s="62" t="str">
        <f t="shared" si="111"/>
        <v>RE/MAX Sundance Realty II</v>
      </c>
      <c r="B7118" s="42">
        <v>141000</v>
      </c>
      <c r="C7118" s="43" t="s">
        <v>1958</v>
      </c>
      <c r="D7118" s="44" t="s">
        <v>19</v>
      </c>
      <c r="E7118" s="61">
        <v>1</v>
      </c>
      <c r="F7118">
        <v>7118</v>
      </c>
    </row>
    <row r="7119" spans="1:6">
      <c r="A7119" s="62" t="str">
        <f t="shared" si="111"/>
        <v>McNeil Real Estate, Inc.</v>
      </c>
      <c r="B7119" s="42">
        <v>153900</v>
      </c>
      <c r="C7119" s="43" t="s">
        <v>1958</v>
      </c>
      <c r="D7119" s="44" t="s">
        <v>86</v>
      </c>
      <c r="E7119" s="61">
        <v>1</v>
      </c>
      <c r="F7119">
        <v>7119</v>
      </c>
    </row>
    <row r="7120" spans="1:6">
      <c r="A7120" s="62" t="str">
        <f t="shared" si="111"/>
        <v>Coldwell Banker Residential Real Estate, Inc.</v>
      </c>
      <c r="B7120" s="42">
        <v>140000</v>
      </c>
      <c r="C7120" s="43" t="s">
        <v>1958</v>
      </c>
      <c r="D7120" s="44" t="s">
        <v>29</v>
      </c>
      <c r="E7120" s="61">
        <v>1</v>
      </c>
      <c r="F7120">
        <v>7120</v>
      </c>
    </row>
    <row r="7121" spans="1:6">
      <c r="A7121" s="62" t="str">
        <f t="shared" si="111"/>
        <v>Coldwell Banker Residential Real Estate, Inc.</v>
      </c>
      <c r="B7121" s="42">
        <v>145000</v>
      </c>
      <c r="C7121" s="43" t="s">
        <v>1958</v>
      </c>
      <c r="D7121" s="44" t="s">
        <v>29</v>
      </c>
      <c r="E7121" s="61">
        <v>1</v>
      </c>
      <c r="F7121">
        <v>7121</v>
      </c>
    </row>
    <row r="7122" spans="1:6">
      <c r="A7122" s="62" t="str">
        <f t="shared" si="111"/>
        <v>Signature Properties of Greater Florida Inc.</v>
      </c>
      <c r="B7122" s="42">
        <v>135000</v>
      </c>
      <c r="C7122" s="43" t="s">
        <v>1958</v>
      </c>
      <c r="D7122" s="44" t="s">
        <v>208</v>
      </c>
      <c r="E7122" s="61">
        <v>1</v>
      </c>
      <c r="F7122">
        <v>7122</v>
      </c>
    </row>
    <row r="7123" spans="1:6">
      <c r="A7123" s="62" t="str">
        <f t="shared" si="111"/>
        <v>Sun Realty</v>
      </c>
      <c r="B7123" s="42">
        <v>155000</v>
      </c>
      <c r="C7123" s="43" t="s">
        <v>1958</v>
      </c>
      <c r="D7123" s="44" t="s">
        <v>51</v>
      </c>
      <c r="E7123" s="61">
        <v>1</v>
      </c>
      <c r="F7123">
        <v>7123</v>
      </c>
    </row>
    <row r="7124" spans="1:6">
      <c r="A7124" s="62" t="str">
        <f t="shared" si="111"/>
        <v>South Bay Realty</v>
      </c>
      <c r="B7124" s="42">
        <v>120000</v>
      </c>
      <c r="C7124" s="43" t="s">
        <v>1958</v>
      </c>
      <c r="D7124" s="44" t="s">
        <v>39</v>
      </c>
      <c r="E7124" s="61">
        <v>1</v>
      </c>
      <c r="F7124">
        <v>7124</v>
      </c>
    </row>
    <row r="7125" spans="1:6">
      <c r="A7125" s="62" t="str">
        <f t="shared" si="111"/>
        <v>Coyne Realty Inc</v>
      </c>
      <c r="B7125" s="42">
        <v>135900</v>
      </c>
      <c r="C7125" s="43" t="s">
        <v>1958</v>
      </c>
      <c r="D7125" s="44" t="s">
        <v>20</v>
      </c>
      <c r="E7125" s="61">
        <v>1</v>
      </c>
      <c r="F7125">
        <v>7125</v>
      </c>
    </row>
    <row r="7126" spans="1:6">
      <c r="A7126" s="62" t="e">
        <f t="shared" si="111"/>
        <v>#N/A</v>
      </c>
      <c r="B7126" s="42">
        <v>154900</v>
      </c>
      <c r="C7126" s="43" t="s">
        <v>1958</v>
      </c>
      <c r="D7126" s="44" t="s">
        <v>1952</v>
      </c>
      <c r="E7126" s="61">
        <v>1</v>
      </c>
      <c r="F7126">
        <v>7126</v>
      </c>
    </row>
    <row r="7127" spans="1:6">
      <c r="A7127" s="62" t="str">
        <f t="shared" si="111"/>
        <v>ERA Faust Realty Group</v>
      </c>
      <c r="B7127" s="42">
        <v>160000</v>
      </c>
      <c r="C7127" s="43" t="s">
        <v>1958</v>
      </c>
      <c r="D7127" s="44" t="s">
        <v>10</v>
      </c>
      <c r="E7127" s="61">
        <v>1</v>
      </c>
      <c r="F7127">
        <v>7127</v>
      </c>
    </row>
    <row r="7128" spans="1:6">
      <c r="A7128" s="62" t="str">
        <f t="shared" si="111"/>
        <v>Coldwell Banker Residential Real Estate, Inc.</v>
      </c>
      <c r="B7128" s="42">
        <v>145000</v>
      </c>
      <c r="C7128" s="43" t="s">
        <v>1958</v>
      </c>
      <c r="D7128" s="44" t="s">
        <v>13</v>
      </c>
      <c r="E7128" s="61">
        <v>1</v>
      </c>
      <c r="F7128">
        <v>7128</v>
      </c>
    </row>
    <row r="7129" spans="1:6">
      <c r="A7129" s="62" t="e">
        <f t="shared" si="111"/>
        <v>#N/A</v>
      </c>
      <c r="B7129" s="42">
        <v>158000</v>
      </c>
      <c r="C7129" s="43" t="s">
        <v>1958</v>
      </c>
      <c r="D7129" s="44" t="s">
        <v>1923</v>
      </c>
      <c r="E7129" s="61">
        <v>1</v>
      </c>
      <c r="F7129">
        <v>7129</v>
      </c>
    </row>
    <row r="7130" spans="1:6">
      <c r="A7130" s="62" t="str">
        <f t="shared" si="111"/>
        <v>Prudential Florida WCI Realty</v>
      </c>
      <c r="B7130" s="42">
        <v>145000</v>
      </c>
      <c r="C7130" s="43" t="s">
        <v>1958</v>
      </c>
      <c r="D7130" s="44" t="s">
        <v>79</v>
      </c>
      <c r="E7130" s="61">
        <v>1</v>
      </c>
      <c r="F7130">
        <v>7130</v>
      </c>
    </row>
    <row r="7131" spans="1:6">
      <c r="A7131" s="62" t="str">
        <f t="shared" si="111"/>
        <v>Gulfcoast Premier Realty, Inc.</v>
      </c>
      <c r="B7131" s="42">
        <v>145000</v>
      </c>
      <c r="C7131" s="43" t="s">
        <v>1958</v>
      </c>
      <c r="D7131" s="44" t="s">
        <v>35</v>
      </c>
      <c r="E7131" s="61">
        <v>1</v>
      </c>
      <c r="F7131">
        <v>7131</v>
      </c>
    </row>
    <row r="7132" spans="1:6">
      <c r="A7132" s="62" t="str">
        <f t="shared" si="111"/>
        <v>RE/MAX Results Realty</v>
      </c>
      <c r="B7132" s="42">
        <v>120000</v>
      </c>
      <c r="C7132" s="43" t="s">
        <v>1958</v>
      </c>
      <c r="D7132" s="44" t="s">
        <v>16</v>
      </c>
      <c r="E7132" s="61">
        <v>1</v>
      </c>
      <c r="F7132">
        <v>7132</v>
      </c>
    </row>
    <row r="7133" spans="1:6">
      <c r="A7133" s="62" t="str">
        <f t="shared" si="111"/>
        <v xml:space="preserve">Non MLS </v>
      </c>
      <c r="B7133" s="42">
        <v>150000</v>
      </c>
      <c r="C7133" s="43" t="s">
        <v>1958</v>
      </c>
      <c r="D7133" s="44" t="s">
        <v>30</v>
      </c>
      <c r="E7133" s="61">
        <v>1</v>
      </c>
      <c r="F7133">
        <v>7133</v>
      </c>
    </row>
    <row r="7134" spans="1:6">
      <c r="A7134" s="62" t="str">
        <f t="shared" si="111"/>
        <v xml:space="preserve">Non MLS </v>
      </c>
      <c r="B7134" s="42">
        <v>135238</v>
      </c>
      <c r="C7134" s="43" t="s">
        <v>1958</v>
      </c>
      <c r="D7134" s="44" t="s">
        <v>30</v>
      </c>
      <c r="E7134" s="61">
        <v>1</v>
      </c>
      <c r="F7134">
        <v>7134</v>
      </c>
    </row>
    <row r="7135" spans="1:6">
      <c r="A7135" s="62" t="str">
        <f t="shared" si="111"/>
        <v>RE/MAX Results Realty</v>
      </c>
      <c r="B7135" s="42">
        <v>143999</v>
      </c>
      <c r="C7135" s="43" t="s">
        <v>1958</v>
      </c>
      <c r="D7135" s="44" t="s">
        <v>16</v>
      </c>
      <c r="E7135" s="61">
        <v>1</v>
      </c>
      <c r="F7135">
        <v>7135</v>
      </c>
    </row>
    <row r="7136" spans="1:6">
      <c r="A7136" s="62" t="str">
        <f t="shared" si="111"/>
        <v>Naples Trust Realty Company, LLC</v>
      </c>
      <c r="B7136" s="42">
        <v>152000</v>
      </c>
      <c r="C7136" s="43" t="s">
        <v>1958</v>
      </c>
      <c r="D7136" s="44" t="s">
        <v>157</v>
      </c>
      <c r="E7136" s="61">
        <v>1</v>
      </c>
      <c r="F7136">
        <v>7136</v>
      </c>
    </row>
    <row r="7137" spans="1:6">
      <c r="A7137" s="62" t="str">
        <f t="shared" si="111"/>
        <v>ERA Faust Realty Group</v>
      </c>
      <c r="B7137" s="42">
        <v>150000</v>
      </c>
      <c r="C7137" s="43" t="s">
        <v>1958</v>
      </c>
      <c r="D7137" s="44" t="s">
        <v>32</v>
      </c>
      <c r="E7137" s="61">
        <v>1</v>
      </c>
      <c r="F7137">
        <v>7137</v>
      </c>
    </row>
    <row r="7138" spans="1:6">
      <c r="A7138" s="62" t="str">
        <f t="shared" si="111"/>
        <v>L'Excellence Realty Group Inc.</v>
      </c>
      <c r="B7138" s="42">
        <v>155000</v>
      </c>
      <c r="C7138" s="43" t="s">
        <v>1958</v>
      </c>
      <c r="D7138" s="44" t="s">
        <v>301</v>
      </c>
      <c r="E7138" s="61">
        <v>1</v>
      </c>
      <c r="F7138">
        <v>7138</v>
      </c>
    </row>
    <row r="7139" spans="1:6">
      <c r="A7139" s="62" t="str">
        <f t="shared" si="111"/>
        <v>Sun Realty</v>
      </c>
      <c r="B7139" s="42">
        <v>155000</v>
      </c>
      <c r="C7139" s="43" t="s">
        <v>1958</v>
      </c>
      <c r="D7139" s="44" t="s">
        <v>51</v>
      </c>
      <c r="E7139" s="61">
        <v>1</v>
      </c>
      <c r="F7139">
        <v>7139</v>
      </c>
    </row>
    <row r="7140" spans="1:6">
      <c r="A7140" s="62">
        <f t="shared" si="111"/>
        <v>0</v>
      </c>
      <c r="B7140" s="42">
        <v>130000</v>
      </c>
      <c r="C7140" s="43" t="s">
        <v>1958</v>
      </c>
      <c r="D7140" s="44" t="s">
        <v>87</v>
      </c>
      <c r="E7140" s="61">
        <v>1</v>
      </c>
      <c r="F7140">
        <v>7140</v>
      </c>
    </row>
    <row r="7141" spans="1:6">
      <c r="A7141" s="62" t="str">
        <f t="shared" si="111"/>
        <v>Coldwell Banker Residential Real Estate, Inc.</v>
      </c>
      <c r="B7141" s="42">
        <v>155900</v>
      </c>
      <c r="C7141" s="43" t="s">
        <v>1958</v>
      </c>
      <c r="D7141" s="44" t="s">
        <v>29</v>
      </c>
      <c r="E7141" s="61">
        <v>1</v>
      </c>
      <c r="F7141">
        <v>7141</v>
      </c>
    </row>
    <row r="7142" spans="1:6">
      <c r="A7142" s="62" t="str">
        <f t="shared" si="111"/>
        <v>Sand Castle Realty Group, Inc</v>
      </c>
      <c r="B7142" s="42">
        <v>149500</v>
      </c>
      <c r="C7142" s="43" t="s">
        <v>1958</v>
      </c>
      <c r="D7142" s="44" t="s">
        <v>21</v>
      </c>
      <c r="E7142" s="61">
        <v>1</v>
      </c>
      <c r="F7142">
        <v>7142</v>
      </c>
    </row>
    <row r="7143" spans="1:6">
      <c r="A7143" s="62" t="str">
        <f t="shared" si="111"/>
        <v>Crimaldi and Associates, LLC</v>
      </c>
      <c r="B7143" s="42">
        <v>149000</v>
      </c>
      <c r="C7143" s="43" t="s">
        <v>1958</v>
      </c>
      <c r="D7143" s="44" t="s">
        <v>440</v>
      </c>
      <c r="E7143" s="61">
        <v>1</v>
      </c>
      <c r="F7143">
        <v>7143</v>
      </c>
    </row>
    <row r="7144" spans="1:6">
      <c r="A7144" s="62" t="str">
        <f t="shared" si="111"/>
        <v>Keller Williams Realty, Marco</v>
      </c>
      <c r="B7144" s="42">
        <v>156900</v>
      </c>
      <c r="C7144" s="43" t="s">
        <v>1958</v>
      </c>
      <c r="D7144" s="44" t="s">
        <v>68</v>
      </c>
      <c r="E7144" s="61">
        <v>1</v>
      </c>
      <c r="F7144">
        <v>7144</v>
      </c>
    </row>
    <row r="7145" spans="1:6">
      <c r="A7145" s="62" t="str">
        <f t="shared" si="111"/>
        <v>RE/MAX Realty Select</v>
      </c>
      <c r="B7145" s="42">
        <v>149000</v>
      </c>
      <c r="C7145" s="43" t="s">
        <v>1958</v>
      </c>
      <c r="D7145" s="44" t="s">
        <v>26</v>
      </c>
      <c r="E7145" s="61">
        <v>1</v>
      </c>
      <c r="F7145">
        <v>7145</v>
      </c>
    </row>
    <row r="7146" spans="1:6">
      <c r="A7146" s="62" t="str">
        <f t="shared" si="111"/>
        <v>Amerivest Realty</v>
      </c>
      <c r="B7146" s="42">
        <v>120000</v>
      </c>
      <c r="C7146" s="43" t="s">
        <v>1958</v>
      </c>
      <c r="D7146" s="44" t="s">
        <v>45</v>
      </c>
      <c r="E7146" s="61">
        <v>1</v>
      </c>
      <c r="F7146">
        <v>7146</v>
      </c>
    </row>
    <row r="7147" spans="1:6">
      <c r="A7147" s="62" t="str">
        <f t="shared" si="111"/>
        <v>Prudential Florida WCI Realty</v>
      </c>
      <c r="B7147" s="42">
        <v>145000</v>
      </c>
      <c r="C7147" s="43" t="s">
        <v>1958</v>
      </c>
      <c r="D7147" s="44" t="s">
        <v>53</v>
      </c>
      <c r="E7147" s="61">
        <v>1</v>
      </c>
      <c r="F7147">
        <v>7147</v>
      </c>
    </row>
    <row r="7148" spans="1:6">
      <c r="A7148" s="62" t="str">
        <f t="shared" si="111"/>
        <v>Century 21 #1 Sunbelt Realty Inc.</v>
      </c>
      <c r="B7148" s="42">
        <v>157300</v>
      </c>
      <c r="C7148" s="43" t="s">
        <v>1958</v>
      </c>
      <c r="D7148" s="44" t="s">
        <v>52</v>
      </c>
      <c r="E7148" s="61">
        <v>1</v>
      </c>
      <c r="F7148">
        <v>7148</v>
      </c>
    </row>
    <row r="7149" spans="1:6">
      <c r="A7149" s="62" t="str">
        <f t="shared" si="111"/>
        <v>Amerivest Realty</v>
      </c>
      <c r="B7149" s="42">
        <v>158500</v>
      </c>
      <c r="C7149" s="43" t="s">
        <v>1958</v>
      </c>
      <c r="D7149" s="44" t="s">
        <v>45</v>
      </c>
      <c r="E7149" s="61">
        <v>1</v>
      </c>
      <c r="F7149">
        <v>7149</v>
      </c>
    </row>
    <row r="7150" spans="1:6">
      <c r="A7150" s="62" t="str">
        <f t="shared" si="111"/>
        <v>Premiere Plus Realty Co.</v>
      </c>
      <c r="B7150" s="42">
        <v>129500</v>
      </c>
      <c r="C7150" s="43" t="s">
        <v>1958</v>
      </c>
      <c r="D7150" s="44" t="s">
        <v>40</v>
      </c>
      <c r="E7150" s="61">
        <v>1</v>
      </c>
      <c r="F7150">
        <v>7150</v>
      </c>
    </row>
    <row r="7151" spans="1:6">
      <c r="A7151" s="62" t="str">
        <f t="shared" si="111"/>
        <v>Realty World Florida</v>
      </c>
      <c r="B7151" s="42">
        <v>135000</v>
      </c>
      <c r="C7151" s="43" t="s">
        <v>1958</v>
      </c>
      <c r="D7151" s="44" t="s">
        <v>57</v>
      </c>
      <c r="E7151" s="61">
        <v>1</v>
      </c>
      <c r="F7151">
        <v>7151</v>
      </c>
    </row>
    <row r="7152" spans="1:6">
      <c r="A7152" s="62" t="str">
        <f t="shared" si="111"/>
        <v>Amerivest Realty</v>
      </c>
      <c r="B7152" s="42">
        <v>130000</v>
      </c>
      <c r="C7152" s="43" t="s">
        <v>1958</v>
      </c>
      <c r="D7152" s="44" t="s">
        <v>45</v>
      </c>
      <c r="E7152" s="61">
        <v>1</v>
      </c>
      <c r="F7152">
        <v>7152</v>
      </c>
    </row>
    <row r="7153" spans="1:6">
      <c r="A7153" s="62" t="str">
        <f t="shared" si="111"/>
        <v>WEICHERT, REALTORSr On The Gulf</v>
      </c>
      <c r="B7153" s="42">
        <v>153000</v>
      </c>
      <c r="C7153" s="43" t="s">
        <v>1958</v>
      </c>
      <c r="D7153" s="44" t="s">
        <v>34</v>
      </c>
      <c r="E7153" s="61">
        <v>1</v>
      </c>
      <c r="F7153">
        <v>7153</v>
      </c>
    </row>
    <row r="7154" spans="1:6">
      <c r="A7154" s="62" t="e">
        <f t="shared" si="111"/>
        <v>#N/A</v>
      </c>
      <c r="B7154" s="42">
        <v>142500</v>
      </c>
      <c r="C7154" s="43" t="s">
        <v>1958</v>
      </c>
      <c r="D7154" s="44" t="s">
        <v>1943</v>
      </c>
      <c r="E7154" s="61">
        <v>1</v>
      </c>
      <c r="F7154">
        <v>7154</v>
      </c>
    </row>
    <row r="7155" spans="1:6">
      <c r="A7155" s="62" t="str">
        <f t="shared" si="111"/>
        <v>Downing Frye</v>
      </c>
      <c r="B7155" s="42">
        <v>155000</v>
      </c>
      <c r="C7155" s="43" t="s">
        <v>1958</v>
      </c>
      <c r="D7155" s="44" t="s">
        <v>9</v>
      </c>
      <c r="E7155" s="61">
        <v>1</v>
      </c>
      <c r="F7155">
        <v>7155</v>
      </c>
    </row>
    <row r="7156" spans="1:6">
      <c r="A7156" s="62" t="str">
        <f t="shared" si="111"/>
        <v>RE/MAX Realty Select</v>
      </c>
      <c r="B7156" s="42">
        <v>145000</v>
      </c>
      <c r="C7156" s="43" t="s">
        <v>1958</v>
      </c>
      <c r="D7156" s="44" t="s">
        <v>26</v>
      </c>
      <c r="E7156" s="61">
        <v>1</v>
      </c>
      <c r="F7156">
        <v>7156</v>
      </c>
    </row>
    <row r="7157" spans="1:6">
      <c r="A7157" s="62" t="str">
        <f t="shared" si="111"/>
        <v>John R Wood</v>
      </c>
      <c r="B7157" s="42">
        <v>125000</v>
      </c>
      <c r="C7157" s="43" t="s">
        <v>1958</v>
      </c>
      <c r="D7157" s="44" t="s">
        <v>58</v>
      </c>
      <c r="E7157" s="61">
        <v>1</v>
      </c>
      <c r="F7157">
        <v>7157</v>
      </c>
    </row>
    <row r="7158" spans="1:6">
      <c r="A7158" s="62" t="str">
        <f t="shared" si="111"/>
        <v>Downing Frye</v>
      </c>
      <c r="B7158" s="42">
        <v>135000</v>
      </c>
      <c r="C7158" s="43" t="s">
        <v>1958</v>
      </c>
      <c r="D7158" s="44" t="s">
        <v>9</v>
      </c>
      <c r="E7158" s="61">
        <v>1</v>
      </c>
      <c r="F7158">
        <v>7158</v>
      </c>
    </row>
    <row r="7159" spans="1:6">
      <c r="A7159" s="62" t="str">
        <f t="shared" si="111"/>
        <v>Downing Frye</v>
      </c>
      <c r="B7159" s="42">
        <v>150000</v>
      </c>
      <c r="C7159" s="43" t="s">
        <v>1958</v>
      </c>
      <c r="D7159" s="44" t="s">
        <v>37</v>
      </c>
      <c r="E7159" s="61">
        <v>1</v>
      </c>
      <c r="F7159">
        <v>7159</v>
      </c>
    </row>
    <row r="7160" spans="1:6">
      <c r="A7160" s="62" t="str">
        <f t="shared" si="111"/>
        <v>Downing Frye</v>
      </c>
      <c r="B7160" s="42">
        <v>152000</v>
      </c>
      <c r="C7160" s="43" t="s">
        <v>1958</v>
      </c>
      <c r="D7160" s="44" t="s">
        <v>9</v>
      </c>
      <c r="E7160" s="61">
        <v>1</v>
      </c>
      <c r="F7160">
        <v>7160</v>
      </c>
    </row>
    <row r="7161" spans="1:6">
      <c r="A7161" s="62" t="e">
        <f t="shared" si="111"/>
        <v>#N/A</v>
      </c>
      <c r="B7161" s="42">
        <v>159500</v>
      </c>
      <c r="C7161" s="43" t="s">
        <v>1958</v>
      </c>
      <c r="D7161" s="44" t="s">
        <v>1929</v>
      </c>
      <c r="E7161" s="61">
        <v>1</v>
      </c>
      <c r="F7161">
        <v>7161</v>
      </c>
    </row>
    <row r="7162" spans="1:6">
      <c r="A7162" s="62" t="str">
        <f t="shared" si="111"/>
        <v>ERA Faust Realty Group</v>
      </c>
      <c r="B7162" s="42">
        <v>112000</v>
      </c>
      <c r="C7162" s="43" t="s">
        <v>1958</v>
      </c>
      <c r="D7162" s="44" t="s">
        <v>10</v>
      </c>
      <c r="E7162" s="61">
        <v>1</v>
      </c>
      <c r="F7162">
        <v>7162</v>
      </c>
    </row>
    <row r="7163" spans="1:6">
      <c r="A7163" s="62" t="str">
        <f t="shared" si="111"/>
        <v>John R Wood</v>
      </c>
      <c r="B7163" s="42">
        <v>161000</v>
      </c>
      <c r="C7163" s="43" t="s">
        <v>1958</v>
      </c>
      <c r="D7163" s="44" t="s">
        <v>58</v>
      </c>
      <c r="E7163" s="61">
        <v>1</v>
      </c>
      <c r="F7163">
        <v>7163</v>
      </c>
    </row>
    <row r="7164" spans="1:6">
      <c r="A7164" s="62" t="str">
        <f t="shared" si="111"/>
        <v>RE/MAX Sundance Realty II</v>
      </c>
      <c r="B7164" s="42">
        <v>145000</v>
      </c>
      <c r="C7164" s="43" t="s">
        <v>1958</v>
      </c>
      <c r="D7164" s="44" t="s">
        <v>19</v>
      </c>
      <c r="E7164" s="61">
        <v>1</v>
      </c>
      <c r="F7164">
        <v>7164</v>
      </c>
    </row>
    <row r="7165" spans="1:6">
      <c r="A7165" s="62" t="str">
        <f t="shared" si="111"/>
        <v>John R Wood</v>
      </c>
      <c r="B7165" s="42">
        <v>146000</v>
      </c>
      <c r="C7165" s="43" t="s">
        <v>1958</v>
      </c>
      <c r="D7165" s="44" t="s">
        <v>58</v>
      </c>
      <c r="E7165" s="61">
        <v>1</v>
      </c>
      <c r="F7165">
        <v>7165</v>
      </c>
    </row>
    <row r="7166" spans="1:6">
      <c r="A7166" s="62" t="str">
        <f t="shared" si="111"/>
        <v>Assist2Sell</v>
      </c>
      <c r="B7166" s="42">
        <v>151900</v>
      </c>
      <c r="C7166" s="43" t="s">
        <v>1958</v>
      </c>
      <c r="D7166" s="44" t="s">
        <v>67</v>
      </c>
      <c r="E7166" s="61">
        <v>1</v>
      </c>
      <c r="F7166">
        <v>7166</v>
      </c>
    </row>
    <row r="7167" spans="1:6">
      <c r="A7167" s="62" t="str">
        <f t="shared" si="111"/>
        <v>Assist2Sell</v>
      </c>
      <c r="B7167" s="42">
        <v>155000</v>
      </c>
      <c r="C7167" s="43" t="s">
        <v>1958</v>
      </c>
      <c r="D7167" s="44" t="s">
        <v>82</v>
      </c>
      <c r="E7167" s="61">
        <v>1</v>
      </c>
      <c r="F7167">
        <v>7167</v>
      </c>
    </row>
    <row r="7168" spans="1:6">
      <c r="A7168" s="62" t="str">
        <f t="shared" si="111"/>
        <v xml:space="preserve">Non MLS </v>
      </c>
      <c r="B7168" s="42">
        <v>160501</v>
      </c>
      <c r="C7168" s="43" t="s">
        <v>1958</v>
      </c>
      <c r="D7168" s="44" t="s">
        <v>30</v>
      </c>
      <c r="E7168" s="61">
        <v>1</v>
      </c>
      <c r="F7168">
        <v>7168</v>
      </c>
    </row>
    <row r="7169" spans="1:6">
      <c r="A7169" s="62" t="str">
        <f t="shared" si="111"/>
        <v>ERA Flagship Real Estate</v>
      </c>
      <c r="B7169" s="42">
        <v>161000</v>
      </c>
      <c r="C7169" s="43" t="s">
        <v>1958</v>
      </c>
      <c r="D7169" s="44" t="s">
        <v>108</v>
      </c>
      <c r="E7169" s="61">
        <v>1</v>
      </c>
      <c r="F7169">
        <v>7169</v>
      </c>
    </row>
    <row r="7170" spans="1:6">
      <c r="A7170" s="62" t="str">
        <f t="shared" ref="A7170:A7233" si="112">VLOOKUP(D7170,Range5,2,0)</f>
        <v>Mason Realty Inc.</v>
      </c>
      <c r="B7170" s="42">
        <v>159900</v>
      </c>
      <c r="C7170" s="43" t="s">
        <v>1958</v>
      </c>
      <c r="D7170" s="44" t="s">
        <v>173</v>
      </c>
      <c r="E7170" s="61">
        <v>1</v>
      </c>
      <c r="F7170">
        <v>7170</v>
      </c>
    </row>
    <row r="7171" spans="1:6">
      <c r="A7171" s="62" t="str">
        <f t="shared" si="112"/>
        <v>RE/MAX Results Realty</v>
      </c>
      <c r="B7171" s="42">
        <v>145000</v>
      </c>
      <c r="C7171" s="43" t="s">
        <v>1958</v>
      </c>
      <c r="D7171" s="44" t="s">
        <v>16</v>
      </c>
      <c r="E7171" s="61">
        <v>1</v>
      </c>
      <c r="F7171">
        <v>7171</v>
      </c>
    </row>
    <row r="7172" spans="1:6">
      <c r="A7172" s="62" t="str">
        <f t="shared" si="112"/>
        <v>Falago Realty Group, Inc.</v>
      </c>
      <c r="B7172" s="42">
        <v>170000</v>
      </c>
      <c r="C7172" s="43" t="s">
        <v>1958</v>
      </c>
      <c r="D7172" s="44" t="s">
        <v>232</v>
      </c>
      <c r="E7172" s="61">
        <v>1</v>
      </c>
      <c r="F7172">
        <v>7172</v>
      </c>
    </row>
    <row r="7173" spans="1:6">
      <c r="A7173" s="62" t="str">
        <f t="shared" si="112"/>
        <v>Keller Williams Elite Realty</v>
      </c>
      <c r="B7173" s="42">
        <v>125000</v>
      </c>
      <c r="C7173" s="43" t="s">
        <v>1958</v>
      </c>
      <c r="D7173" s="44" t="s">
        <v>111</v>
      </c>
      <c r="E7173" s="61">
        <v>1</v>
      </c>
      <c r="F7173">
        <v>7173</v>
      </c>
    </row>
    <row r="7174" spans="1:6">
      <c r="A7174" s="62" t="str">
        <f t="shared" si="112"/>
        <v xml:space="preserve">Non MLS </v>
      </c>
      <c r="B7174" s="42">
        <v>129000</v>
      </c>
      <c r="C7174" s="43" t="s">
        <v>1958</v>
      </c>
      <c r="D7174" s="44" t="s">
        <v>30</v>
      </c>
      <c r="E7174" s="61">
        <v>1</v>
      </c>
      <c r="F7174">
        <v>7174</v>
      </c>
    </row>
    <row r="7175" spans="1:6">
      <c r="A7175" s="62">
        <f t="shared" si="112"/>
        <v>0</v>
      </c>
      <c r="B7175" s="42">
        <v>150500</v>
      </c>
      <c r="C7175" s="43" t="s">
        <v>1958</v>
      </c>
      <c r="D7175" s="44" t="s">
        <v>54</v>
      </c>
      <c r="E7175" s="61">
        <v>1</v>
      </c>
      <c r="F7175">
        <v>7175</v>
      </c>
    </row>
    <row r="7176" spans="1:6">
      <c r="A7176" s="62" t="str">
        <f t="shared" si="112"/>
        <v>Premiere Plus Realty Co.</v>
      </c>
      <c r="B7176" s="42">
        <v>155000</v>
      </c>
      <c r="C7176" s="43" t="s">
        <v>1958</v>
      </c>
      <c r="D7176" s="44" t="s">
        <v>40</v>
      </c>
      <c r="E7176" s="61">
        <v>1</v>
      </c>
      <c r="F7176">
        <v>7176</v>
      </c>
    </row>
    <row r="7177" spans="1:6">
      <c r="A7177" s="62" t="str">
        <f t="shared" si="112"/>
        <v>Sand Castle Realty Group, Inc</v>
      </c>
      <c r="B7177" s="42">
        <v>155000</v>
      </c>
      <c r="C7177" s="43" t="s">
        <v>1958</v>
      </c>
      <c r="D7177" s="44" t="s">
        <v>21</v>
      </c>
      <c r="E7177" s="61">
        <v>1</v>
      </c>
      <c r="F7177">
        <v>7177</v>
      </c>
    </row>
    <row r="7178" spans="1:6">
      <c r="A7178" s="62" t="str">
        <f t="shared" si="112"/>
        <v>Palm Realty Group</v>
      </c>
      <c r="B7178" s="42">
        <v>154900</v>
      </c>
      <c r="C7178" s="43" t="s">
        <v>1958</v>
      </c>
      <c r="D7178" s="44" t="s">
        <v>304</v>
      </c>
      <c r="E7178" s="61">
        <v>1</v>
      </c>
      <c r="F7178">
        <v>7178</v>
      </c>
    </row>
    <row r="7179" spans="1:6">
      <c r="A7179" s="62" t="str">
        <f t="shared" si="112"/>
        <v>RE/MAX Results Realty</v>
      </c>
      <c r="B7179" s="42">
        <v>132450</v>
      </c>
      <c r="C7179" s="43" t="s">
        <v>1958</v>
      </c>
      <c r="D7179" s="44" t="s">
        <v>22</v>
      </c>
      <c r="E7179" s="61">
        <v>1</v>
      </c>
      <c r="F7179">
        <v>7179</v>
      </c>
    </row>
    <row r="7180" spans="1:6">
      <c r="A7180" s="62" t="str">
        <f t="shared" si="112"/>
        <v>Horizons By The Sea Inc.</v>
      </c>
      <c r="B7180" s="42">
        <v>155000</v>
      </c>
      <c r="C7180" s="43" t="s">
        <v>1958</v>
      </c>
      <c r="D7180" s="44" t="s">
        <v>146</v>
      </c>
      <c r="E7180" s="61">
        <v>1</v>
      </c>
      <c r="F7180">
        <v>7180</v>
      </c>
    </row>
    <row r="7181" spans="1:6">
      <c r="A7181" s="62" t="str">
        <f t="shared" si="112"/>
        <v>Freedom Real Estate</v>
      </c>
      <c r="B7181" s="42">
        <v>133000</v>
      </c>
      <c r="C7181" s="43" t="s">
        <v>1958</v>
      </c>
      <c r="D7181" s="44" t="s">
        <v>180</v>
      </c>
      <c r="E7181" s="61">
        <v>1</v>
      </c>
      <c r="F7181">
        <v>7181</v>
      </c>
    </row>
    <row r="7182" spans="1:6">
      <c r="A7182" s="62" t="str">
        <f t="shared" si="112"/>
        <v>John R Wood</v>
      </c>
      <c r="B7182" s="42">
        <v>142000</v>
      </c>
      <c r="C7182" s="43" t="s">
        <v>1958</v>
      </c>
      <c r="D7182" s="44" t="s">
        <v>58</v>
      </c>
      <c r="E7182" s="61">
        <v>1</v>
      </c>
      <c r="F7182">
        <v>7182</v>
      </c>
    </row>
    <row r="7183" spans="1:6">
      <c r="A7183" s="62" t="str">
        <f t="shared" si="112"/>
        <v>RealtyUSA.com, Inc.</v>
      </c>
      <c r="B7183" s="42">
        <v>156000</v>
      </c>
      <c r="C7183" s="43" t="s">
        <v>1958</v>
      </c>
      <c r="D7183" s="44" t="s">
        <v>66</v>
      </c>
      <c r="E7183" s="61">
        <v>1</v>
      </c>
      <c r="F7183">
        <v>7183</v>
      </c>
    </row>
    <row r="7184" spans="1:6">
      <c r="A7184" s="62" t="str">
        <f t="shared" si="112"/>
        <v>Pelican Bay Realty, Inc.</v>
      </c>
      <c r="B7184" s="42">
        <v>156500</v>
      </c>
      <c r="C7184" s="43" t="s">
        <v>1958</v>
      </c>
      <c r="D7184" s="44" t="s">
        <v>161</v>
      </c>
      <c r="E7184" s="61">
        <v>1</v>
      </c>
      <c r="F7184">
        <v>7184</v>
      </c>
    </row>
    <row r="7185" spans="1:6">
      <c r="A7185" s="62" t="str">
        <f t="shared" si="112"/>
        <v>RE/MAX Sundance Realty II</v>
      </c>
      <c r="B7185" s="42">
        <v>144000</v>
      </c>
      <c r="C7185" s="43" t="s">
        <v>1958</v>
      </c>
      <c r="D7185" s="44" t="s">
        <v>19</v>
      </c>
      <c r="E7185" s="61">
        <v>1</v>
      </c>
      <c r="F7185">
        <v>7185</v>
      </c>
    </row>
    <row r="7186" spans="1:6">
      <c r="A7186" s="62" t="str">
        <f t="shared" si="112"/>
        <v>RE/MAX Results Realty</v>
      </c>
      <c r="B7186" s="42">
        <v>125000</v>
      </c>
      <c r="C7186" s="43" t="s">
        <v>1958</v>
      </c>
      <c r="D7186" s="44" t="s">
        <v>16</v>
      </c>
      <c r="E7186" s="61">
        <v>1</v>
      </c>
      <c r="F7186">
        <v>7186</v>
      </c>
    </row>
    <row r="7187" spans="1:6">
      <c r="A7187" s="62" t="str">
        <f t="shared" si="112"/>
        <v>Downing Frye</v>
      </c>
      <c r="B7187" s="42">
        <v>140000</v>
      </c>
      <c r="C7187" s="43" t="s">
        <v>1958</v>
      </c>
      <c r="D7187" s="44" t="s">
        <v>90</v>
      </c>
      <c r="E7187" s="61">
        <v>1</v>
      </c>
      <c r="F7187">
        <v>7187</v>
      </c>
    </row>
    <row r="7188" spans="1:6">
      <c r="A7188" s="62" t="str">
        <f t="shared" si="112"/>
        <v>Coldwell Banker Residential Real Estate, Inc.</v>
      </c>
      <c r="B7188" s="42">
        <v>122000</v>
      </c>
      <c r="C7188" s="43" t="s">
        <v>1958</v>
      </c>
      <c r="D7188" s="44" t="s">
        <v>49</v>
      </c>
      <c r="E7188" s="61">
        <v>1</v>
      </c>
      <c r="F7188">
        <v>7188</v>
      </c>
    </row>
    <row r="7189" spans="1:6">
      <c r="A7189" s="62" t="str">
        <f t="shared" si="112"/>
        <v>Coldwell Banker Residential Real Estate, Inc.</v>
      </c>
      <c r="B7189" s="42">
        <v>145000</v>
      </c>
      <c r="C7189" s="43" t="s">
        <v>1958</v>
      </c>
      <c r="D7189" s="44" t="s">
        <v>29</v>
      </c>
      <c r="E7189" s="61">
        <v>1</v>
      </c>
      <c r="F7189">
        <v>7189</v>
      </c>
    </row>
    <row r="7190" spans="1:6">
      <c r="A7190" s="62" t="str">
        <f t="shared" si="112"/>
        <v>Prudential Florida WCI Realty</v>
      </c>
      <c r="B7190" s="42">
        <v>149900</v>
      </c>
      <c r="C7190" s="43" t="s">
        <v>1958</v>
      </c>
      <c r="D7190" s="44" t="s">
        <v>53</v>
      </c>
      <c r="E7190" s="61">
        <v>1</v>
      </c>
      <c r="F7190">
        <v>7190</v>
      </c>
    </row>
    <row r="7191" spans="1:6">
      <c r="A7191" s="62" t="str">
        <f t="shared" si="112"/>
        <v>Homes &amp; Land Brokers, Inc.</v>
      </c>
      <c r="B7191" s="42">
        <v>150000</v>
      </c>
      <c r="C7191" s="43" t="s">
        <v>1958</v>
      </c>
      <c r="D7191" s="44" t="s">
        <v>202</v>
      </c>
      <c r="E7191" s="61">
        <v>1</v>
      </c>
      <c r="F7191">
        <v>7191</v>
      </c>
    </row>
    <row r="7192" spans="1:6">
      <c r="A7192" s="62" t="str">
        <f t="shared" si="112"/>
        <v>Downing Frye</v>
      </c>
      <c r="B7192" s="42">
        <v>155000</v>
      </c>
      <c r="C7192" s="43" t="s">
        <v>1958</v>
      </c>
      <c r="D7192" s="44" t="s">
        <v>9</v>
      </c>
      <c r="E7192" s="61">
        <v>1</v>
      </c>
      <c r="F7192">
        <v>7192</v>
      </c>
    </row>
    <row r="7193" spans="1:6">
      <c r="A7193" s="62" t="str">
        <f t="shared" si="112"/>
        <v>Homes &amp; Land Brokers, Inc.</v>
      </c>
      <c r="B7193" s="42">
        <v>110000</v>
      </c>
      <c r="C7193" s="43" t="s">
        <v>1958</v>
      </c>
      <c r="D7193" s="44" t="s">
        <v>202</v>
      </c>
      <c r="E7193" s="61">
        <v>1</v>
      </c>
      <c r="F7193">
        <v>7193</v>
      </c>
    </row>
    <row r="7194" spans="1:6">
      <c r="A7194" s="62" t="str">
        <f t="shared" si="112"/>
        <v>1010 Apartments, Inc.</v>
      </c>
      <c r="B7194" s="42">
        <v>156900</v>
      </c>
      <c r="C7194" s="43" t="s">
        <v>1958</v>
      </c>
      <c r="D7194" s="44" t="s">
        <v>303</v>
      </c>
      <c r="E7194" s="61">
        <v>1</v>
      </c>
      <c r="F7194">
        <v>7194</v>
      </c>
    </row>
    <row r="7195" spans="1:6">
      <c r="A7195" s="62" t="str">
        <f t="shared" si="112"/>
        <v>Premiere Plus Realty Co.</v>
      </c>
      <c r="B7195" s="42">
        <v>140100</v>
      </c>
      <c r="C7195" s="43" t="s">
        <v>1958</v>
      </c>
      <c r="D7195" s="44" t="s">
        <v>40</v>
      </c>
      <c r="E7195" s="61">
        <v>1</v>
      </c>
      <c r="F7195">
        <v>7195</v>
      </c>
    </row>
    <row r="7196" spans="1:6">
      <c r="A7196" s="62" t="str">
        <f t="shared" si="112"/>
        <v>Homes &amp; Land Brokers, Inc.</v>
      </c>
      <c r="B7196" s="42">
        <v>152000</v>
      </c>
      <c r="C7196" s="43" t="s">
        <v>1958</v>
      </c>
      <c r="D7196" s="44" t="s">
        <v>202</v>
      </c>
      <c r="E7196" s="61">
        <v>1</v>
      </c>
      <c r="F7196">
        <v>7196</v>
      </c>
    </row>
    <row r="7197" spans="1:6">
      <c r="A7197" s="62" t="str">
        <f t="shared" si="112"/>
        <v>Naples Realty Services</v>
      </c>
      <c r="B7197" s="42">
        <v>135000</v>
      </c>
      <c r="C7197" s="43" t="s">
        <v>1958</v>
      </c>
      <c r="D7197" s="44" t="s">
        <v>36</v>
      </c>
      <c r="E7197" s="61">
        <v>1</v>
      </c>
      <c r="F7197">
        <v>7197</v>
      </c>
    </row>
    <row r="7198" spans="1:6">
      <c r="A7198" s="62" t="str">
        <f t="shared" si="112"/>
        <v>Internet Realty Group, Inc.</v>
      </c>
      <c r="B7198" s="42">
        <v>169900</v>
      </c>
      <c r="C7198" s="43" t="s">
        <v>1958</v>
      </c>
      <c r="D7198" s="44" t="s">
        <v>104</v>
      </c>
      <c r="E7198" s="61">
        <v>1</v>
      </c>
      <c r="F7198">
        <v>7198</v>
      </c>
    </row>
    <row r="7199" spans="1:6">
      <c r="A7199" s="62" t="str">
        <f t="shared" si="112"/>
        <v>John R Wood</v>
      </c>
      <c r="B7199" s="42">
        <v>105000</v>
      </c>
      <c r="C7199" s="43" t="s">
        <v>1958</v>
      </c>
      <c r="D7199" s="44" t="s">
        <v>50</v>
      </c>
      <c r="E7199" s="61">
        <v>1</v>
      </c>
      <c r="F7199">
        <v>7199</v>
      </c>
    </row>
    <row r="7200" spans="1:6">
      <c r="A7200" s="62" t="str">
        <f t="shared" si="112"/>
        <v>John R Wood</v>
      </c>
      <c r="B7200" s="42">
        <v>125000</v>
      </c>
      <c r="C7200" s="43" t="s">
        <v>1958</v>
      </c>
      <c r="D7200" s="44" t="s">
        <v>58</v>
      </c>
      <c r="E7200" s="61">
        <v>1</v>
      </c>
      <c r="F7200">
        <v>7200</v>
      </c>
    </row>
    <row r="7201" spans="1:6">
      <c r="A7201" s="62" t="str">
        <f t="shared" si="112"/>
        <v>ERA Faust Realty Group</v>
      </c>
      <c r="B7201" s="42">
        <v>138500</v>
      </c>
      <c r="C7201" s="43" t="s">
        <v>1958</v>
      </c>
      <c r="D7201" s="44" t="s">
        <v>10</v>
      </c>
      <c r="E7201" s="61">
        <v>1</v>
      </c>
      <c r="F7201">
        <v>7201</v>
      </c>
    </row>
    <row r="7202" spans="1:6">
      <c r="A7202" s="62" t="str">
        <f t="shared" si="112"/>
        <v xml:space="preserve">Non MLS </v>
      </c>
      <c r="B7202" s="42">
        <v>159900</v>
      </c>
      <c r="C7202" s="43" t="s">
        <v>1958</v>
      </c>
      <c r="D7202" s="44" t="s">
        <v>30</v>
      </c>
      <c r="E7202" s="61">
        <v>1</v>
      </c>
      <c r="F7202">
        <v>7202</v>
      </c>
    </row>
    <row r="7203" spans="1:6">
      <c r="A7203" s="62" t="str">
        <f t="shared" si="112"/>
        <v>John R Wood</v>
      </c>
      <c r="B7203" s="42">
        <v>160000</v>
      </c>
      <c r="C7203" s="43" t="s">
        <v>1958</v>
      </c>
      <c r="D7203" s="44" t="s">
        <v>69</v>
      </c>
      <c r="E7203" s="61">
        <v>1</v>
      </c>
      <c r="F7203">
        <v>7203</v>
      </c>
    </row>
    <row r="7204" spans="1:6">
      <c r="A7204" s="62" t="str">
        <f t="shared" si="112"/>
        <v>Prudential Florida WCI Realty</v>
      </c>
      <c r="B7204" s="42">
        <v>151000</v>
      </c>
      <c r="C7204" s="43" t="s">
        <v>1958</v>
      </c>
      <c r="D7204" s="44" t="s">
        <v>79</v>
      </c>
      <c r="E7204" s="61">
        <v>1</v>
      </c>
      <c r="F7204">
        <v>7204</v>
      </c>
    </row>
    <row r="7205" spans="1:6">
      <c r="A7205" s="62" t="str">
        <f t="shared" si="112"/>
        <v>EXIT Charde Realty</v>
      </c>
      <c r="B7205" s="42">
        <v>140000</v>
      </c>
      <c r="C7205" s="43" t="s">
        <v>1958</v>
      </c>
      <c r="D7205" s="44" t="s">
        <v>298</v>
      </c>
      <c r="E7205" s="61">
        <v>1</v>
      </c>
      <c r="F7205">
        <v>7205</v>
      </c>
    </row>
    <row r="7206" spans="1:6">
      <c r="A7206" s="62" t="str">
        <f t="shared" si="112"/>
        <v xml:space="preserve">Non MLS </v>
      </c>
      <c r="B7206" s="42">
        <v>153900</v>
      </c>
      <c r="C7206" s="43" t="s">
        <v>1958</v>
      </c>
      <c r="D7206" s="44" t="s">
        <v>30</v>
      </c>
      <c r="E7206" s="61">
        <v>1</v>
      </c>
      <c r="F7206">
        <v>7206</v>
      </c>
    </row>
    <row r="7207" spans="1:6">
      <c r="A7207" s="62" t="str">
        <f t="shared" si="112"/>
        <v>Amerivest Realty</v>
      </c>
      <c r="B7207" s="42">
        <v>125000</v>
      </c>
      <c r="C7207" s="43" t="s">
        <v>1958</v>
      </c>
      <c r="D7207" s="44" t="s">
        <v>45</v>
      </c>
      <c r="E7207" s="61">
        <v>1</v>
      </c>
      <c r="F7207">
        <v>7207</v>
      </c>
    </row>
    <row r="7208" spans="1:6">
      <c r="A7208" s="62" t="str">
        <f t="shared" si="112"/>
        <v>ERA Faust Realty Group</v>
      </c>
      <c r="B7208" s="42">
        <v>159900</v>
      </c>
      <c r="C7208" s="43" t="s">
        <v>1958</v>
      </c>
      <c r="D7208" s="44" t="s">
        <v>32</v>
      </c>
      <c r="E7208" s="61">
        <v>1</v>
      </c>
      <c r="F7208">
        <v>7208</v>
      </c>
    </row>
    <row r="7209" spans="1:6">
      <c r="A7209" s="62" t="str">
        <f t="shared" si="112"/>
        <v>Realty World Florida</v>
      </c>
      <c r="B7209" s="42">
        <v>153000</v>
      </c>
      <c r="C7209" s="43" t="s">
        <v>1958</v>
      </c>
      <c r="D7209" s="44" t="s">
        <v>57</v>
      </c>
      <c r="E7209" s="61">
        <v>1</v>
      </c>
      <c r="F7209">
        <v>7209</v>
      </c>
    </row>
    <row r="7210" spans="1:6">
      <c r="A7210" s="62" t="str">
        <f t="shared" si="112"/>
        <v>Sun Realty</v>
      </c>
      <c r="B7210" s="42">
        <v>155000</v>
      </c>
      <c r="C7210" s="43" t="s">
        <v>1958</v>
      </c>
      <c r="D7210" s="44" t="s">
        <v>51</v>
      </c>
      <c r="E7210" s="61">
        <v>1</v>
      </c>
      <c r="F7210">
        <v>7210</v>
      </c>
    </row>
    <row r="7211" spans="1:6">
      <c r="A7211" s="62">
        <f t="shared" si="112"/>
        <v>0</v>
      </c>
      <c r="B7211" s="42">
        <v>165000</v>
      </c>
      <c r="C7211" s="43" t="s">
        <v>1958</v>
      </c>
      <c r="D7211" s="44" t="s">
        <v>59</v>
      </c>
      <c r="E7211" s="61">
        <v>1</v>
      </c>
      <c r="F7211">
        <v>7211</v>
      </c>
    </row>
    <row r="7212" spans="1:6">
      <c r="A7212" s="62" t="str">
        <f t="shared" si="112"/>
        <v>ERA Faust Realty Group</v>
      </c>
      <c r="B7212" s="42">
        <v>146000</v>
      </c>
      <c r="C7212" s="43" t="s">
        <v>1958</v>
      </c>
      <c r="D7212" s="44" t="s">
        <v>10</v>
      </c>
      <c r="E7212" s="61">
        <v>1</v>
      </c>
      <c r="F7212">
        <v>7212</v>
      </c>
    </row>
    <row r="7213" spans="1:6">
      <c r="A7213" s="62" t="str">
        <f t="shared" si="112"/>
        <v>John R Wood</v>
      </c>
      <c r="B7213" s="42">
        <v>140000</v>
      </c>
      <c r="C7213" s="43" t="s">
        <v>1958</v>
      </c>
      <c r="D7213" s="44" t="s">
        <v>50</v>
      </c>
      <c r="E7213" s="61">
        <v>1</v>
      </c>
      <c r="F7213">
        <v>7213</v>
      </c>
    </row>
    <row r="7214" spans="1:6">
      <c r="A7214" s="62" t="str">
        <f t="shared" si="112"/>
        <v>Coldwell Banker Residential Real Estate, Inc.</v>
      </c>
      <c r="B7214" s="42">
        <v>125000</v>
      </c>
      <c r="C7214" s="43" t="s">
        <v>1958</v>
      </c>
      <c r="D7214" s="44" t="s">
        <v>49</v>
      </c>
      <c r="E7214" s="61">
        <v>1</v>
      </c>
      <c r="F7214">
        <v>7214</v>
      </c>
    </row>
    <row r="7215" spans="1:6">
      <c r="A7215" s="62" t="str">
        <f t="shared" si="112"/>
        <v>L'Excellence Realty Group Inc.</v>
      </c>
      <c r="B7215" s="42">
        <v>150000</v>
      </c>
      <c r="C7215" s="43" t="s">
        <v>1958</v>
      </c>
      <c r="D7215" s="44" t="s">
        <v>301</v>
      </c>
      <c r="E7215" s="61">
        <v>1</v>
      </c>
      <c r="F7215">
        <v>7215</v>
      </c>
    </row>
    <row r="7216" spans="1:6">
      <c r="A7216" s="62" t="str">
        <f t="shared" si="112"/>
        <v>Century 21 Mike Miller Realty, Inc.</v>
      </c>
      <c r="B7216" s="42">
        <v>148000</v>
      </c>
      <c r="C7216" s="43" t="s">
        <v>1958</v>
      </c>
      <c r="D7216" s="44" t="s">
        <v>75</v>
      </c>
      <c r="E7216" s="61">
        <v>1</v>
      </c>
      <c r="F7216">
        <v>7216</v>
      </c>
    </row>
    <row r="7217" spans="1:6">
      <c r="A7217" s="62" t="str">
        <f t="shared" si="112"/>
        <v>John R Wood</v>
      </c>
      <c r="B7217" s="42">
        <v>150000</v>
      </c>
      <c r="C7217" s="43" t="s">
        <v>1958</v>
      </c>
      <c r="D7217" s="44" t="s">
        <v>50</v>
      </c>
      <c r="E7217" s="61">
        <v>1</v>
      </c>
      <c r="F7217">
        <v>7217</v>
      </c>
    </row>
    <row r="7218" spans="1:6">
      <c r="A7218" s="62" t="str">
        <f t="shared" si="112"/>
        <v>Chiodo &amp; Associates, Inc</v>
      </c>
      <c r="B7218" s="42">
        <v>160000</v>
      </c>
      <c r="C7218" s="43" t="s">
        <v>1958</v>
      </c>
      <c r="D7218" s="44" t="s">
        <v>125</v>
      </c>
      <c r="E7218" s="61">
        <v>1</v>
      </c>
      <c r="F7218">
        <v>7218</v>
      </c>
    </row>
    <row r="7219" spans="1:6">
      <c r="A7219" s="62" t="str">
        <f t="shared" si="112"/>
        <v>United Realty Group,Inc</v>
      </c>
      <c r="B7219" s="42">
        <v>150000</v>
      </c>
      <c r="C7219" s="43" t="s">
        <v>1958</v>
      </c>
      <c r="D7219" s="44" t="s">
        <v>113</v>
      </c>
      <c r="E7219" s="61">
        <v>1</v>
      </c>
      <c r="F7219">
        <v>7219</v>
      </c>
    </row>
    <row r="7220" spans="1:6">
      <c r="A7220" s="62" t="str">
        <f t="shared" si="112"/>
        <v>ERA Flagship Real Estate</v>
      </c>
      <c r="B7220" s="42">
        <v>160000</v>
      </c>
      <c r="C7220" s="43" t="s">
        <v>1958</v>
      </c>
      <c r="D7220" s="44" t="s">
        <v>108</v>
      </c>
      <c r="E7220" s="61">
        <v>1</v>
      </c>
      <c r="F7220">
        <v>7220</v>
      </c>
    </row>
    <row r="7221" spans="1:6">
      <c r="A7221" s="62" t="str">
        <f t="shared" si="112"/>
        <v>Coldwell Banker Residential Real Estate, Inc.</v>
      </c>
      <c r="B7221" s="42">
        <v>150000</v>
      </c>
      <c r="C7221" s="43" t="s">
        <v>1958</v>
      </c>
      <c r="D7221" s="44" t="s">
        <v>49</v>
      </c>
      <c r="E7221" s="61">
        <v>1</v>
      </c>
      <c r="F7221">
        <v>7221</v>
      </c>
    </row>
    <row r="7222" spans="1:6">
      <c r="A7222" s="62" t="str">
        <f t="shared" si="112"/>
        <v xml:space="preserve">Non MLS </v>
      </c>
      <c r="B7222" s="42">
        <v>169600</v>
      </c>
      <c r="C7222" s="43" t="s">
        <v>1958</v>
      </c>
      <c r="D7222" s="44" t="s">
        <v>30</v>
      </c>
      <c r="E7222" s="61">
        <v>1</v>
      </c>
      <c r="F7222">
        <v>7222</v>
      </c>
    </row>
    <row r="7223" spans="1:6">
      <c r="A7223" s="62" t="str">
        <f t="shared" si="112"/>
        <v>Saggio Dream Realty</v>
      </c>
      <c r="B7223" s="42">
        <v>150000</v>
      </c>
      <c r="C7223" s="43" t="s">
        <v>1958</v>
      </c>
      <c r="D7223" s="44" t="s">
        <v>168</v>
      </c>
      <c r="E7223" s="61">
        <v>1</v>
      </c>
      <c r="F7223">
        <v>7223</v>
      </c>
    </row>
    <row r="7224" spans="1:6">
      <c r="A7224" s="62" t="str">
        <f t="shared" si="112"/>
        <v>Downing Frye</v>
      </c>
      <c r="B7224" s="42">
        <v>140000</v>
      </c>
      <c r="C7224" s="43" t="s">
        <v>1958</v>
      </c>
      <c r="D7224" s="44" t="s">
        <v>37</v>
      </c>
      <c r="E7224" s="61">
        <v>1</v>
      </c>
      <c r="F7224">
        <v>7224</v>
      </c>
    </row>
    <row r="7225" spans="1:6">
      <c r="A7225" s="62" t="str">
        <f t="shared" si="112"/>
        <v>Amerivest Realty</v>
      </c>
      <c r="B7225" s="42">
        <v>150000</v>
      </c>
      <c r="C7225" s="43" t="s">
        <v>1958</v>
      </c>
      <c r="D7225" s="44" t="s">
        <v>45</v>
      </c>
      <c r="E7225" s="61">
        <v>1</v>
      </c>
      <c r="F7225">
        <v>7225</v>
      </c>
    </row>
    <row r="7226" spans="1:6">
      <c r="A7226" s="62" t="str">
        <f t="shared" si="112"/>
        <v>OK Realty Inc.</v>
      </c>
      <c r="B7226" s="42">
        <v>130000</v>
      </c>
      <c r="C7226" s="43" t="s">
        <v>1958</v>
      </c>
      <c r="D7226" s="44" t="s">
        <v>305</v>
      </c>
      <c r="E7226" s="61">
        <v>1</v>
      </c>
      <c r="F7226">
        <v>7226</v>
      </c>
    </row>
    <row r="7227" spans="1:6">
      <c r="A7227" s="62" t="str">
        <f t="shared" si="112"/>
        <v>John R Wood</v>
      </c>
      <c r="B7227" s="42">
        <v>159000</v>
      </c>
      <c r="C7227" s="43" t="s">
        <v>1958</v>
      </c>
      <c r="D7227" s="44" t="s">
        <v>69</v>
      </c>
      <c r="E7227" s="61">
        <v>1</v>
      </c>
      <c r="F7227">
        <v>7227</v>
      </c>
    </row>
    <row r="7228" spans="1:6">
      <c r="A7228" s="62" t="str">
        <f t="shared" si="112"/>
        <v>Coldwell Banker Residential Real Estate, Inc.</v>
      </c>
      <c r="B7228" s="42">
        <v>162900</v>
      </c>
      <c r="C7228" s="43" t="s">
        <v>1958</v>
      </c>
      <c r="D7228" s="44" t="s">
        <v>29</v>
      </c>
      <c r="E7228" s="61">
        <v>1</v>
      </c>
      <c r="F7228">
        <v>7228</v>
      </c>
    </row>
    <row r="7229" spans="1:6">
      <c r="A7229" s="62" t="e">
        <f t="shared" si="112"/>
        <v>#N/A</v>
      </c>
      <c r="B7229" s="42">
        <v>154000</v>
      </c>
      <c r="C7229" s="43" t="s">
        <v>1958</v>
      </c>
      <c r="D7229" s="44" t="s">
        <v>1914</v>
      </c>
      <c r="E7229" s="61">
        <v>1</v>
      </c>
      <c r="F7229">
        <v>7229</v>
      </c>
    </row>
    <row r="7230" spans="1:6">
      <c r="A7230" s="62" t="str">
        <f t="shared" si="112"/>
        <v>Realty Pros of Naples, LLC</v>
      </c>
      <c r="B7230" s="42">
        <v>158000</v>
      </c>
      <c r="C7230" s="43" t="s">
        <v>1958</v>
      </c>
      <c r="D7230" s="44" t="s">
        <v>74</v>
      </c>
      <c r="E7230" s="61">
        <v>1</v>
      </c>
      <c r="F7230">
        <v>7230</v>
      </c>
    </row>
    <row r="7231" spans="1:6">
      <c r="A7231" s="62" t="str">
        <f t="shared" si="112"/>
        <v>West Florida Real Estate, Inc.</v>
      </c>
      <c r="B7231" s="42">
        <v>150000</v>
      </c>
      <c r="C7231" s="43" t="s">
        <v>1958</v>
      </c>
      <c r="D7231" s="44" t="s">
        <v>306</v>
      </c>
      <c r="E7231" s="61">
        <v>1</v>
      </c>
      <c r="F7231">
        <v>7231</v>
      </c>
    </row>
    <row r="7232" spans="1:6">
      <c r="A7232" s="62" t="str">
        <f t="shared" si="112"/>
        <v xml:space="preserve">Non MLS </v>
      </c>
      <c r="B7232" s="42">
        <v>140000</v>
      </c>
      <c r="C7232" s="43" t="s">
        <v>1958</v>
      </c>
      <c r="D7232" s="44" t="s">
        <v>30</v>
      </c>
      <c r="E7232" s="61">
        <v>1</v>
      </c>
      <c r="F7232">
        <v>7232</v>
      </c>
    </row>
    <row r="7233" spans="1:6">
      <c r="A7233" s="62" t="str">
        <f t="shared" si="112"/>
        <v>Premiere Plus Realty Co.</v>
      </c>
      <c r="B7233" s="42">
        <v>153000</v>
      </c>
      <c r="C7233" s="43" t="s">
        <v>1958</v>
      </c>
      <c r="D7233" s="44" t="s">
        <v>40</v>
      </c>
      <c r="E7233" s="61">
        <v>1</v>
      </c>
      <c r="F7233">
        <v>7233</v>
      </c>
    </row>
    <row r="7234" spans="1:6">
      <c r="A7234" s="62" t="str">
        <f t="shared" ref="A7234:A7297" si="113">VLOOKUP(D7234,Range5,2,0)</f>
        <v>Sun Realty</v>
      </c>
      <c r="B7234" s="42">
        <v>153000</v>
      </c>
      <c r="C7234" s="43" t="s">
        <v>1958</v>
      </c>
      <c r="D7234" s="44" t="s">
        <v>51</v>
      </c>
      <c r="E7234" s="61">
        <v>1</v>
      </c>
      <c r="F7234">
        <v>7234</v>
      </c>
    </row>
    <row r="7235" spans="1:6">
      <c r="A7235" s="62" t="str">
        <f t="shared" si="113"/>
        <v>Coldwell Banker Residential Real Estate, Inc.</v>
      </c>
      <c r="B7235" s="42">
        <v>154000</v>
      </c>
      <c r="C7235" s="43" t="s">
        <v>1958</v>
      </c>
      <c r="D7235" s="44" t="s">
        <v>31</v>
      </c>
      <c r="E7235" s="61">
        <v>1</v>
      </c>
      <c r="F7235">
        <v>7235</v>
      </c>
    </row>
    <row r="7236" spans="1:6">
      <c r="A7236" s="62" t="str">
        <f t="shared" si="113"/>
        <v>Prudential Florida WCI Realty</v>
      </c>
      <c r="B7236" s="42">
        <v>152000</v>
      </c>
      <c r="C7236" s="43" t="s">
        <v>1958</v>
      </c>
      <c r="D7236" s="44" t="s">
        <v>53</v>
      </c>
      <c r="E7236" s="61">
        <v>1</v>
      </c>
      <c r="F7236">
        <v>7236</v>
      </c>
    </row>
    <row r="7237" spans="1:6">
      <c r="A7237" s="62" t="str">
        <f t="shared" si="113"/>
        <v>Sun Realty</v>
      </c>
      <c r="B7237" s="42">
        <v>130000</v>
      </c>
      <c r="C7237" s="43" t="s">
        <v>1958</v>
      </c>
      <c r="D7237" s="44" t="s">
        <v>51</v>
      </c>
      <c r="E7237" s="61">
        <v>1</v>
      </c>
      <c r="F7237">
        <v>7237</v>
      </c>
    </row>
    <row r="7238" spans="1:6">
      <c r="A7238" s="62" t="str">
        <f t="shared" si="113"/>
        <v>Coldwell Banker Residential Real Estate, Inc.</v>
      </c>
      <c r="B7238" s="42">
        <v>140000</v>
      </c>
      <c r="C7238" s="43" t="s">
        <v>1958</v>
      </c>
      <c r="D7238" s="44" t="s">
        <v>29</v>
      </c>
      <c r="E7238" s="61">
        <v>1</v>
      </c>
      <c r="F7238">
        <v>7238</v>
      </c>
    </row>
    <row r="7239" spans="1:6">
      <c r="A7239" s="62" t="str">
        <f t="shared" si="113"/>
        <v>RealtyUSA.com, Inc.</v>
      </c>
      <c r="B7239" s="42">
        <v>157500</v>
      </c>
      <c r="C7239" s="43" t="s">
        <v>1958</v>
      </c>
      <c r="D7239" s="44" t="s">
        <v>66</v>
      </c>
      <c r="E7239" s="61">
        <v>1</v>
      </c>
      <c r="F7239">
        <v>7239</v>
      </c>
    </row>
    <row r="7240" spans="1:6">
      <c r="A7240" s="62" t="e">
        <f t="shared" si="113"/>
        <v>#N/A</v>
      </c>
      <c r="B7240" s="42">
        <v>140000</v>
      </c>
      <c r="C7240" s="43" t="s">
        <v>1958</v>
      </c>
      <c r="D7240" s="44" t="s">
        <v>1914</v>
      </c>
      <c r="E7240" s="61">
        <v>1</v>
      </c>
      <c r="F7240">
        <v>7240</v>
      </c>
    </row>
    <row r="7241" spans="1:6">
      <c r="A7241" s="62" t="str">
        <f t="shared" si="113"/>
        <v>RE/MAX Realty Select</v>
      </c>
      <c r="B7241" s="42">
        <v>164500</v>
      </c>
      <c r="C7241" s="43" t="s">
        <v>1958</v>
      </c>
      <c r="D7241" s="44" t="s">
        <v>26</v>
      </c>
      <c r="E7241" s="61">
        <v>1</v>
      </c>
      <c r="F7241">
        <v>7241</v>
      </c>
    </row>
    <row r="7242" spans="1:6">
      <c r="A7242" s="62" t="str">
        <f t="shared" si="113"/>
        <v>Sun Realty</v>
      </c>
      <c r="B7242" s="42">
        <v>146000</v>
      </c>
      <c r="C7242" s="43" t="s">
        <v>1958</v>
      </c>
      <c r="D7242" s="44" t="s">
        <v>51</v>
      </c>
      <c r="E7242" s="61">
        <v>1</v>
      </c>
      <c r="F7242">
        <v>7242</v>
      </c>
    </row>
    <row r="7243" spans="1:6">
      <c r="A7243" s="62">
        <f t="shared" si="113"/>
        <v>0</v>
      </c>
      <c r="B7243" s="42">
        <v>168000</v>
      </c>
      <c r="C7243" s="43" t="s">
        <v>1958</v>
      </c>
      <c r="D7243" s="44" t="s">
        <v>59</v>
      </c>
      <c r="E7243" s="61">
        <v>1</v>
      </c>
      <c r="F7243">
        <v>7243</v>
      </c>
    </row>
    <row r="7244" spans="1:6">
      <c r="A7244" s="62" t="str">
        <f t="shared" si="113"/>
        <v>Sun Realty</v>
      </c>
      <c r="B7244" s="42">
        <v>135000</v>
      </c>
      <c r="C7244" s="43" t="s">
        <v>1958</v>
      </c>
      <c r="D7244" s="44" t="s">
        <v>51</v>
      </c>
      <c r="E7244" s="61">
        <v>1</v>
      </c>
      <c r="F7244">
        <v>7244</v>
      </c>
    </row>
    <row r="7245" spans="1:6">
      <c r="A7245" s="62" t="str">
        <f t="shared" si="113"/>
        <v>South Bay Realty</v>
      </c>
      <c r="B7245" s="42">
        <v>150000</v>
      </c>
      <c r="C7245" s="43" t="s">
        <v>1958</v>
      </c>
      <c r="D7245" s="44" t="s">
        <v>39</v>
      </c>
      <c r="E7245" s="61">
        <v>1</v>
      </c>
      <c r="F7245">
        <v>7245</v>
      </c>
    </row>
    <row r="7246" spans="1:6">
      <c r="A7246" s="62" t="str">
        <f t="shared" si="113"/>
        <v>John R Wood</v>
      </c>
      <c r="B7246" s="42">
        <v>148500</v>
      </c>
      <c r="C7246" s="43" t="s">
        <v>1958</v>
      </c>
      <c r="D7246" s="44" t="s">
        <v>50</v>
      </c>
      <c r="E7246" s="61">
        <v>1</v>
      </c>
      <c r="F7246">
        <v>7246</v>
      </c>
    </row>
    <row r="7247" spans="1:6">
      <c r="A7247" s="62" t="e">
        <f t="shared" si="113"/>
        <v>#N/A</v>
      </c>
      <c r="B7247" s="42">
        <v>160000</v>
      </c>
      <c r="C7247" s="43" t="s">
        <v>1958</v>
      </c>
      <c r="D7247" s="44" t="s">
        <v>1964</v>
      </c>
      <c r="E7247" s="61">
        <v>1</v>
      </c>
      <c r="F7247">
        <v>7247</v>
      </c>
    </row>
    <row r="7248" spans="1:6">
      <c r="A7248" s="62" t="str">
        <f t="shared" si="113"/>
        <v>Amerivest Realty</v>
      </c>
      <c r="B7248" s="42">
        <v>164900</v>
      </c>
      <c r="C7248" s="43" t="s">
        <v>1958</v>
      </c>
      <c r="D7248" s="44" t="s">
        <v>45</v>
      </c>
      <c r="E7248" s="61">
        <v>1</v>
      </c>
      <c r="F7248">
        <v>7248</v>
      </c>
    </row>
    <row r="7249" spans="1:6">
      <c r="A7249" s="62" t="str">
        <f t="shared" si="113"/>
        <v xml:space="preserve">Non MLS </v>
      </c>
      <c r="B7249" s="42">
        <v>105000</v>
      </c>
      <c r="C7249" s="43" t="s">
        <v>1958</v>
      </c>
      <c r="D7249" s="44" t="s">
        <v>30</v>
      </c>
      <c r="E7249" s="61">
        <v>1</v>
      </c>
      <c r="F7249">
        <v>7249</v>
      </c>
    </row>
    <row r="7250" spans="1:6">
      <c r="A7250" s="62" t="str">
        <f t="shared" si="113"/>
        <v>VIP Realty Group</v>
      </c>
      <c r="B7250" s="42">
        <v>164900</v>
      </c>
      <c r="C7250" s="43" t="s">
        <v>1958</v>
      </c>
      <c r="D7250" s="44" t="s">
        <v>70</v>
      </c>
      <c r="E7250" s="61">
        <v>1</v>
      </c>
      <c r="F7250">
        <v>7250</v>
      </c>
    </row>
    <row r="7251" spans="1:6">
      <c r="A7251" s="62" t="str">
        <f t="shared" si="113"/>
        <v>Realty Pros of Naples, LLC</v>
      </c>
      <c r="B7251" s="42">
        <v>152000</v>
      </c>
      <c r="C7251" s="43" t="s">
        <v>1958</v>
      </c>
      <c r="D7251" s="44" t="s">
        <v>74</v>
      </c>
      <c r="E7251" s="61">
        <v>1</v>
      </c>
      <c r="F7251">
        <v>7251</v>
      </c>
    </row>
    <row r="7252" spans="1:6">
      <c r="A7252" s="62" t="str">
        <f t="shared" si="113"/>
        <v>Sun Realty</v>
      </c>
      <c r="B7252" s="42">
        <v>163000</v>
      </c>
      <c r="C7252" s="43" t="s">
        <v>1958</v>
      </c>
      <c r="D7252" s="44" t="s">
        <v>51</v>
      </c>
      <c r="E7252" s="61">
        <v>1</v>
      </c>
      <c r="F7252">
        <v>7252</v>
      </c>
    </row>
    <row r="7253" spans="1:6">
      <c r="A7253" s="62" t="str">
        <f t="shared" si="113"/>
        <v>WEICHERT, REALTORSr On The Gulf</v>
      </c>
      <c r="B7253" s="42">
        <v>155000</v>
      </c>
      <c r="C7253" s="43" t="s">
        <v>1958</v>
      </c>
      <c r="D7253" s="44" t="s">
        <v>34</v>
      </c>
      <c r="E7253" s="61">
        <v>1</v>
      </c>
      <c r="F7253">
        <v>7253</v>
      </c>
    </row>
    <row r="7254" spans="1:6">
      <c r="A7254" s="62" t="str">
        <f t="shared" si="113"/>
        <v>Prudential Florida WCI Realty</v>
      </c>
      <c r="B7254" s="42">
        <v>150000</v>
      </c>
      <c r="C7254" s="43" t="s">
        <v>1958</v>
      </c>
      <c r="D7254" s="44" t="s">
        <v>53</v>
      </c>
      <c r="E7254" s="61">
        <v>1</v>
      </c>
      <c r="F7254">
        <v>7254</v>
      </c>
    </row>
    <row r="7255" spans="1:6">
      <c r="A7255" s="62" t="str">
        <f t="shared" si="113"/>
        <v>Coldwell Banker Residential Real Estate, Inc.</v>
      </c>
      <c r="B7255" s="42">
        <v>156000</v>
      </c>
      <c r="C7255" s="43" t="s">
        <v>1958</v>
      </c>
      <c r="D7255" s="44" t="s">
        <v>13</v>
      </c>
      <c r="E7255" s="61">
        <v>1</v>
      </c>
      <c r="F7255">
        <v>7255</v>
      </c>
    </row>
    <row r="7256" spans="1:6">
      <c r="A7256" s="62" t="e">
        <f t="shared" si="113"/>
        <v>#N/A</v>
      </c>
      <c r="B7256" s="42">
        <v>157000</v>
      </c>
      <c r="C7256" s="43" t="s">
        <v>1958</v>
      </c>
      <c r="D7256" s="44" t="s">
        <v>1968</v>
      </c>
      <c r="E7256" s="61">
        <v>1</v>
      </c>
      <c r="F7256">
        <v>7256</v>
      </c>
    </row>
    <row r="7257" spans="1:6">
      <c r="A7257" s="62" t="str">
        <f t="shared" si="113"/>
        <v>Amerivest Realty</v>
      </c>
      <c r="B7257" s="42">
        <v>160000</v>
      </c>
      <c r="C7257" s="43" t="s">
        <v>1958</v>
      </c>
      <c r="D7257" s="44" t="s">
        <v>45</v>
      </c>
      <c r="E7257" s="61">
        <v>1</v>
      </c>
      <c r="F7257">
        <v>7257</v>
      </c>
    </row>
    <row r="7258" spans="1:6">
      <c r="A7258" s="62" t="str">
        <f t="shared" si="113"/>
        <v>RE/MAX Estates</v>
      </c>
      <c r="B7258" s="42">
        <v>170000</v>
      </c>
      <c r="C7258" s="43" t="s">
        <v>1958</v>
      </c>
      <c r="D7258" s="44" t="s">
        <v>23</v>
      </c>
      <c r="E7258" s="61">
        <v>1</v>
      </c>
      <c r="F7258">
        <v>7258</v>
      </c>
    </row>
    <row r="7259" spans="1:6">
      <c r="A7259" s="62" t="str">
        <f t="shared" si="113"/>
        <v xml:space="preserve">Non MLS </v>
      </c>
      <c r="B7259" s="42">
        <v>148500</v>
      </c>
      <c r="C7259" s="43" t="s">
        <v>1958</v>
      </c>
      <c r="D7259" s="44" t="s">
        <v>30</v>
      </c>
      <c r="E7259" s="61">
        <v>1</v>
      </c>
      <c r="F7259">
        <v>7259</v>
      </c>
    </row>
    <row r="7260" spans="1:6">
      <c r="A7260" s="62" t="str">
        <f t="shared" si="113"/>
        <v>ERA Faust Realty Group</v>
      </c>
      <c r="B7260" s="42">
        <v>158000</v>
      </c>
      <c r="C7260" s="43" t="s">
        <v>1958</v>
      </c>
      <c r="D7260" s="44" t="s">
        <v>10</v>
      </c>
      <c r="E7260" s="61">
        <v>1</v>
      </c>
      <c r="F7260">
        <v>7260</v>
      </c>
    </row>
    <row r="7261" spans="1:6">
      <c r="A7261" s="62" t="str">
        <f t="shared" si="113"/>
        <v>Town &amp; Country Real Estate</v>
      </c>
      <c r="B7261" s="42">
        <v>140000</v>
      </c>
      <c r="C7261" s="43" t="s">
        <v>1958</v>
      </c>
      <c r="D7261" s="44" t="s">
        <v>221</v>
      </c>
      <c r="E7261" s="61">
        <v>1</v>
      </c>
      <c r="F7261">
        <v>7261</v>
      </c>
    </row>
    <row r="7262" spans="1:6">
      <c r="A7262" s="62" t="str">
        <f t="shared" si="113"/>
        <v>Costantini Realty Inc.</v>
      </c>
      <c r="B7262" s="42">
        <v>170000</v>
      </c>
      <c r="C7262" s="43" t="s">
        <v>1958</v>
      </c>
      <c r="D7262" s="44" t="s">
        <v>287</v>
      </c>
      <c r="E7262" s="61">
        <v>1</v>
      </c>
      <c r="F7262">
        <v>7262</v>
      </c>
    </row>
    <row r="7263" spans="1:6">
      <c r="A7263" s="62" t="str">
        <f t="shared" si="113"/>
        <v>John R Wood</v>
      </c>
      <c r="B7263" s="42">
        <v>130000</v>
      </c>
      <c r="C7263" s="43" t="s">
        <v>1958</v>
      </c>
      <c r="D7263" s="44" t="s">
        <v>50</v>
      </c>
      <c r="E7263" s="61">
        <v>1</v>
      </c>
      <c r="F7263">
        <v>7263</v>
      </c>
    </row>
    <row r="7264" spans="1:6">
      <c r="A7264" s="62" t="str">
        <f t="shared" si="113"/>
        <v>Sun Realty</v>
      </c>
      <c r="B7264" s="42">
        <v>140000</v>
      </c>
      <c r="C7264" s="43" t="s">
        <v>1958</v>
      </c>
      <c r="D7264" s="44" t="s">
        <v>51</v>
      </c>
      <c r="E7264" s="61">
        <v>1</v>
      </c>
      <c r="F7264">
        <v>7264</v>
      </c>
    </row>
    <row r="7265" spans="1:6">
      <c r="A7265" s="62" t="str">
        <f t="shared" si="113"/>
        <v>Bonita Bay Group</v>
      </c>
      <c r="B7265" s="42">
        <v>165000</v>
      </c>
      <c r="C7265" s="43" t="s">
        <v>1958</v>
      </c>
      <c r="D7265" s="44" t="s">
        <v>94</v>
      </c>
      <c r="E7265" s="61">
        <v>1</v>
      </c>
      <c r="F7265">
        <v>7265</v>
      </c>
    </row>
    <row r="7266" spans="1:6">
      <c r="A7266" s="62" t="str">
        <f t="shared" si="113"/>
        <v>John R Wood</v>
      </c>
      <c r="B7266" s="42">
        <v>139500</v>
      </c>
      <c r="C7266" s="43" t="s">
        <v>1958</v>
      </c>
      <c r="D7266" s="44" t="s">
        <v>50</v>
      </c>
      <c r="E7266" s="61">
        <v>1</v>
      </c>
      <c r="F7266">
        <v>7266</v>
      </c>
    </row>
    <row r="7267" spans="1:6">
      <c r="A7267" s="62" t="str">
        <f t="shared" si="113"/>
        <v>John R Wood</v>
      </c>
      <c r="B7267" s="42">
        <v>135000</v>
      </c>
      <c r="C7267" s="43" t="s">
        <v>1958</v>
      </c>
      <c r="D7267" s="44" t="s">
        <v>58</v>
      </c>
      <c r="E7267" s="61">
        <v>1</v>
      </c>
      <c r="F7267">
        <v>7267</v>
      </c>
    </row>
    <row r="7268" spans="1:6">
      <c r="A7268" s="62" t="str">
        <f t="shared" si="113"/>
        <v>Prudential Florida WCI Realty</v>
      </c>
      <c r="B7268" s="42">
        <v>160000</v>
      </c>
      <c r="C7268" s="43" t="s">
        <v>1958</v>
      </c>
      <c r="D7268" s="44" t="s">
        <v>79</v>
      </c>
      <c r="E7268" s="61">
        <v>1</v>
      </c>
      <c r="F7268">
        <v>7268</v>
      </c>
    </row>
    <row r="7269" spans="1:6">
      <c r="A7269" s="62" t="str">
        <f t="shared" si="113"/>
        <v>Amerivest Realty</v>
      </c>
      <c r="B7269" s="42">
        <v>145000</v>
      </c>
      <c r="C7269" s="43" t="s">
        <v>1958</v>
      </c>
      <c r="D7269" s="44" t="s">
        <v>45</v>
      </c>
      <c r="E7269" s="61">
        <v>1</v>
      </c>
      <c r="F7269">
        <v>7269</v>
      </c>
    </row>
    <row r="7270" spans="1:6">
      <c r="A7270" s="62" t="e">
        <f t="shared" si="113"/>
        <v>#N/A</v>
      </c>
      <c r="B7270" s="42">
        <v>130000</v>
      </c>
      <c r="C7270" s="43" t="s">
        <v>1958</v>
      </c>
      <c r="D7270" s="44" t="s">
        <v>1928</v>
      </c>
      <c r="E7270" s="61">
        <v>1</v>
      </c>
      <c r="F7270">
        <v>7270</v>
      </c>
    </row>
    <row r="7271" spans="1:6">
      <c r="A7271" s="62">
        <f t="shared" si="113"/>
        <v>0</v>
      </c>
      <c r="B7271" s="42">
        <v>149900</v>
      </c>
      <c r="C7271" s="43" t="s">
        <v>1958</v>
      </c>
      <c r="D7271" s="44" t="s">
        <v>59</v>
      </c>
      <c r="E7271" s="61">
        <v>1</v>
      </c>
      <c r="F7271">
        <v>7271</v>
      </c>
    </row>
    <row r="7272" spans="1:6">
      <c r="A7272" s="62" t="str">
        <f t="shared" si="113"/>
        <v>RE/MAX Realty Select</v>
      </c>
      <c r="B7272" s="42">
        <v>175000</v>
      </c>
      <c r="C7272" s="43" t="s">
        <v>1958</v>
      </c>
      <c r="D7272" s="44" t="s">
        <v>26</v>
      </c>
      <c r="E7272" s="61">
        <v>1</v>
      </c>
      <c r="F7272">
        <v>7272</v>
      </c>
    </row>
    <row r="7273" spans="1:6">
      <c r="A7273" s="62" t="str">
        <f t="shared" si="113"/>
        <v>John R Wood</v>
      </c>
      <c r="B7273" s="42">
        <v>158000</v>
      </c>
      <c r="C7273" s="43" t="s">
        <v>1958</v>
      </c>
      <c r="D7273" s="44" t="s">
        <v>83</v>
      </c>
      <c r="E7273" s="61">
        <v>1</v>
      </c>
      <c r="F7273">
        <v>7273</v>
      </c>
    </row>
    <row r="7274" spans="1:6">
      <c r="A7274" s="62" t="str">
        <f t="shared" si="113"/>
        <v>Mason Realty Inc.</v>
      </c>
      <c r="B7274" s="42">
        <v>165000</v>
      </c>
      <c r="C7274" s="43" t="s">
        <v>1958</v>
      </c>
      <c r="D7274" s="44" t="s">
        <v>173</v>
      </c>
      <c r="E7274" s="61">
        <v>1</v>
      </c>
      <c r="F7274">
        <v>7274</v>
      </c>
    </row>
    <row r="7275" spans="1:6">
      <c r="A7275" s="62" t="str">
        <f t="shared" si="113"/>
        <v xml:space="preserve">Non MLS </v>
      </c>
      <c r="B7275" s="42">
        <v>129500</v>
      </c>
      <c r="C7275" s="43" t="s">
        <v>1958</v>
      </c>
      <c r="D7275" s="44" t="s">
        <v>30</v>
      </c>
      <c r="E7275" s="61">
        <v>1</v>
      </c>
      <c r="F7275">
        <v>7275</v>
      </c>
    </row>
    <row r="7276" spans="1:6">
      <c r="A7276" s="62" t="str">
        <f t="shared" si="113"/>
        <v>Downing Frye</v>
      </c>
      <c r="B7276" s="42">
        <v>165000</v>
      </c>
      <c r="C7276" s="43" t="s">
        <v>1958</v>
      </c>
      <c r="D7276" s="44" t="s">
        <v>9</v>
      </c>
      <c r="E7276" s="61">
        <v>1</v>
      </c>
      <c r="F7276">
        <v>7276</v>
      </c>
    </row>
    <row r="7277" spans="1:6">
      <c r="A7277" s="62" t="str">
        <f t="shared" si="113"/>
        <v>John R Wood</v>
      </c>
      <c r="B7277" s="42">
        <v>165000</v>
      </c>
      <c r="C7277" s="43" t="s">
        <v>1958</v>
      </c>
      <c r="D7277" s="44" t="s">
        <v>50</v>
      </c>
      <c r="E7277" s="61">
        <v>1</v>
      </c>
      <c r="F7277">
        <v>7277</v>
      </c>
    </row>
    <row r="7278" spans="1:6">
      <c r="A7278" s="62" t="str">
        <f t="shared" si="113"/>
        <v>John R Wood</v>
      </c>
      <c r="B7278" s="42">
        <v>150000</v>
      </c>
      <c r="C7278" s="43" t="s">
        <v>1958</v>
      </c>
      <c r="D7278" s="44" t="s">
        <v>50</v>
      </c>
      <c r="E7278" s="61">
        <v>1</v>
      </c>
      <c r="F7278">
        <v>7278</v>
      </c>
    </row>
    <row r="7279" spans="1:6">
      <c r="A7279" s="62">
        <f t="shared" si="113"/>
        <v>0</v>
      </c>
      <c r="B7279" s="42">
        <v>140000</v>
      </c>
      <c r="C7279" s="43" t="s">
        <v>1958</v>
      </c>
      <c r="D7279" s="44" t="s">
        <v>59</v>
      </c>
      <c r="E7279" s="61">
        <v>1</v>
      </c>
      <c r="F7279">
        <v>7279</v>
      </c>
    </row>
    <row r="7280" spans="1:6">
      <c r="A7280" s="62" t="str">
        <f t="shared" si="113"/>
        <v xml:space="preserve">Non MLS </v>
      </c>
      <c r="B7280" s="42">
        <v>165000</v>
      </c>
      <c r="C7280" s="43" t="s">
        <v>1958</v>
      </c>
      <c r="D7280" s="44" t="s">
        <v>30</v>
      </c>
      <c r="E7280" s="61">
        <v>1</v>
      </c>
      <c r="F7280">
        <v>7280</v>
      </c>
    </row>
    <row r="7281" spans="1:6">
      <c r="A7281" s="62" t="str">
        <f t="shared" si="113"/>
        <v>Gulfcoast Premier Realty, Inc.</v>
      </c>
      <c r="B7281" s="42">
        <v>165000</v>
      </c>
      <c r="C7281" s="43" t="s">
        <v>1958</v>
      </c>
      <c r="D7281" s="44" t="s">
        <v>35</v>
      </c>
      <c r="E7281" s="61">
        <v>1</v>
      </c>
      <c r="F7281">
        <v>7281</v>
      </c>
    </row>
    <row r="7282" spans="1:6">
      <c r="A7282" s="62" t="str">
        <f t="shared" si="113"/>
        <v>Amerivest Realty</v>
      </c>
      <c r="B7282" s="42">
        <v>165900</v>
      </c>
      <c r="C7282" s="43" t="s">
        <v>1958</v>
      </c>
      <c r="D7282" s="44" t="s">
        <v>45</v>
      </c>
      <c r="E7282" s="61">
        <v>1</v>
      </c>
      <c r="F7282">
        <v>7282</v>
      </c>
    </row>
    <row r="7283" spans="1:6">
      <c r="A7283" s="62" t="str">
        <f t="shared" si="113"/>
        <v>South Bay Realty</v>
      </c>
      <c r="B7283" s="42">
        <v>165000</v>
      </c>
      <c r="C7283" s="43" t="s">
        <v>1958</v>
      </c>
      <c r="D7283" s="44" t="s">
        <v>39</v>
      </c>
      <c r="E7283" s="61">
        <v>1</v>
      </c>
      <c r="F7283">
        <v>7283</v>
      </c>
    </row>
    <row r="7284" spans="1:6">
      <c r="A7284" s="62" t="str">
        <f t="shared" si="113"/>
        <v>Unique Properties of Naples, Inc.</v>
      </c>
      <c r="B7284" s="42">
        <v>180000</v>
      </c>
      <c r="C7284" s="43" t="s">
        <v>1958</v>
      </c>
      <c r="D7284" s="44" t="s">
        <v>129</v>
      </c>
      <c r="E7284" s="61">
        <v>1</v>
      </c>
      <c r="F7284">
        <v>7284</v>
      </c>
    </row>
    <row r="7285" spans="1:6">
      <c r="A7285" s="62" t="str">
        <f t="shared" si="113"/>
        <v>Internet Realty Group, Inc.</v>
      </c>
      <c r="B7285" s="42">
        <v>160000</v>
      </c>
      <c r="C7285" s="43" t="s">
        <v>1958</v>
      </c>
      <c r="D7285" s="44" t="s">
        <v>104</v>
      </c>
      <c r="E7285" s="61">
        <v>1</v>
      </c>
      <c r="F7285">
        <v>7285</v>
      </c>
    </row>
    <row r="7286" spans="1:6">
      <c r="A7286" s="62" t="str">
        <f t="shared" si="113"/>
        <v xml:space="preserve">Non MLS </v>
      </c>
      <c r="B7286" s="42">
        <v>143500</v>
      </c>
      <c r="C7286" s="43" t="s">
        <v>1958</v>
      </c>
      <c r="D7286" s="44" t="s">
        <v>30</v>
      </c>
      <c r="E7286" s="61">
        <v>1</v>
      </c>
      <c r="F7286">
        <v>7286</v>
      </c>
    </row>
    <row r="7287" spans="1:6">
      <c r="A7287" s="62" t="str">
        <f t="shared" si="113"/>
        <v>John R Wood</v>
      </c>
      <c r="B7287" s="42">
        <v>150000</v>
      </c>
      <c r="C7287" s="43" t="s">
        <v>1958</v>
      </c>
      <c r="D7287" s="44" t="s">
        <v>69</v>
      </c>
      <c r="E7287" s="61">
        <v>1</v>
      </c>
      <c r="F7287">
        <v>7287</v>
      </c>
    </row>
    <row r="7288" spans="1:6">
      <c r="A7288" s="62" t="str">
        <f t="shared" si="113"/>
        <v>Perfect Properties of Naples, Inc.</v>
      </c>
      <c r="B7288" s="42">
        <v>132700</v>
      </c>
      <c r="C7288" s="43" t="s">
        <v>1958</v>
      </c>
      <c r="D7288" s="44" t="s">
        <v>80</v>
      </c>
      <c r="E7288" s="61">
        <v>1</v>
      </c>
      <c r="F7288">
        <v>7288</v>
      </c>
    </row>
    <row r="7289" spans="1:6">
      <c r="A7289" s="62" t="str">
        <f t="shared" si="113"/>
        <v>Sun Realty</v>
      </c>
      <c r="B7289" s="42">
        <v>148000</v>
      </c>
      <c r="C7289" s="43" t="s">
        <v>1958</v>
      </c>
      <c r="D7289" s="44" t="s">
        <v>51</v>
      </c>
      <c r="E7289" s="61">
        <v>1</v>
      </c>
      <c r="F7289">
        <v>7289</v>
      </c>
    </row>
    <row r="7290" spans="1:6">
      <c r="A7290" s="62" t="str">
        <f t="shared" si="113"/>
        <v>Downing Frye</v>
      </c>
      <c r="B7290" s="42">
        <v>158000</v>
      </c>
      <c r="C7290" s="43" t="s">
        <v>1958</v>
      </c>
      <c r="D7290" s="44" t="s">
        <v>9</v>
      </c>
      <c r="E7290" s="61">
        <v>1</v>
      </c>
      <c r="F7290">
        <v>7290</v>
      </c>
    </row>
    <row r="7291" spans="1:6">
      <c r="A7291" s="62" t="str">
        <f t="shared" si="113"/>
        <v>Coldwell Banker Residential Real Estate, Inc.</v>
      </c>
      <c r="B7291" s="42">
        <v>145000</v>
      </c>
      <c r="C7291" s="43" t="s">
        <v>1958</v>
      </c>
      <c r="D7291" s="44" t="s">
        <v>29</v>
      </c>
      <c r="E7291" s="61">
        <v>1</v>
      </c>
      <c r="F7291">
        <v>7291</v>
      </c>
    </row>
    <row r="7292" spans="1:6">
      <c r="A7292" s="62" t="str">
        <f t="shared" si="113"/>
        <v>John R Wood</v>
      </c>
      <c r="B7292" s="42">
        <v>164500</v>
      </c>
      <c r="C7292" s="43" t="s">
        <v>1958</v>
      </c>
      <c r="D7292" s="44" t="s">
        <v>307</v>
      </c>
      <c r="E7292" s="61">
        <v>1</v>
      </c>
      <c r="F7292">
        <v>7292</v>
      </c>
    </row>
    <row r="7293" spans="1:6">
      <c r="A7293" s="62" t="str">
        <f t="shared" si="113"/>
        <v xml:space="preserve">Non MLS </v>
      </c>
      <c r="B7293" s="42">
        <v>167670</v>
      </c>
      <c r="C7293" s="43" t="s">
        <v>1958</v>
      </c>
      <c r="D7293" s="44" t="s">
        <v>30</v>
      </c>
      <c r="E7293" s="61">
        <v>1</v>
      </c>
      <c r="F7293">
        <v>7293</v>
      </c>
    </row>
    <row r="7294" spans="1:6">
      <c r="A7294" s="62" t="str">
        <f t="shared" si="113"/>
        <v>Gulfcoast Premier Realty, Inc.</v>
      </c>
      <c r="B7294" s="42">
        <v>154250</v>
      </c>
      <c r="C7294" s="43" t="s">
        <v>1958</v>
      </c>
      <c r="D7294" s="44" t="s">
        <v>35</v>
      </c>
      <c r="E7294" s="61">
        <v>1</v>
      </c>
      <c r="F7294">
        <v>7294</v>
      </c>
    </row>
    <row r="7295" spans="1:6">
      <c r="A7295" s="62" t="str">
        <f t="shared" si="113"/>
        <v>Perfect Properties of Naples, Inc.</v>
      </c>
      <c r="B7295" s="42">
        <v>150000</v>
      </c>
      <c r="C7295" s="43" t="s">
        <v>1958</v>
      </c>
      <c r="D7295" s="44" t="s">
        <v>80</v>
      </c>
      <c r="E7295" s="61">
        <v>1</v>
      </c>
      <c r="F7295">
        <v>7295</v>
      </c>
    </row>
    <row r="7296" spans="1:6">
      <c r="A7296" s="62" t="str">
        <f t="shared" si="113"/>
        <v>John R Wood</v>
      </c>
      <c r="B7296" s="42">
        <v>125000</v>
      </c>
      <c r="C7296" s="43" t="s">
        <v>1958</v>
      </c>
      <c r="D7296" s="44" t="s">
        <v>58</v>
      </c>
      <c r="E7296" s="61">
        <v>1</v>
      </c>
      <c r="F7296">
        <v>7296</v>
      </c>
    </row>
    <row r="7297" spans="1:6">
      <c r="A7297" s="62" t="str">
        <f t="shared" si="113"/>
        <v>South Bay Realty</v>
      </c>
      <c r="B7297" s="42">
        <v>155000</v>
      </c>
      <c r="C7297" s="43" t="s">
        <v>1958</v>
      </c>
      <c r="D7297" s="44" t="s">
        <v>39</v>
      </c>
      <c r="E7297" s="61">
        <v>1</v>
      </c>
      <c r="F7297">
        <v>7297</v>
      </c>
    </row>
    <row r="7298" spans="1:6">
      <c r="A7298" s="62" t="str">
        <f t="shared" ref="A7298:A7361" si="114">VLOOKUP(D7298,Range5,2,0)</f>
        <v>Coldwell Banker Residential Real Estate, Inc.</v>
      </c>
      <c r="B7298" s="42">
        <v>130000</v>
      </c>
      <c r="C7298" s="43" t="s">
        <v>1958</v>
      </c>
      <c r="D7298" s="44" t="s">
        <v>29</v>
      </c>
      <c r="E7298" s="61">
        <v>1</v>
      </c>
      <c r="F7298">
        <v>7298</v>
      </c>
    </row>
    <row r="7299" spans="1:6">
      <c r="A7299" s="62" t="e">
        <f t="shared" si="114"/>
        <v>#N/A</v>
      </c>
      <c r="B7299" s="42">
        <v>148000</v>
      </c>
      <c r="C7299" s="43" t="s">
        <v>1958</v>
      </c>
      <c r="D7299" s="44" t="s">
        <v>1928</v>
      </c>
      <c r="E7299" s="61">
        <v>1</v>
      </c>
      <c r="F7299">
        <v>7299</v>
      </c>
    </row>
    <row r="7300" spans="1:6">
      <c r="A7300" s="62" t="str">
        <f t="shared" si="114"/>
        <v xml:space="preserve">Non MLS </v>
      </c>
      <c r="B7300" s="42">
        <v>160000</v>
      </c>
      <c r="C7300" s="43" t="s">
        <v>1958</v>
      </c>
      <c r="D7300" s="44" t="s">
        <v>30</v>
      </c>
      <c r="E7300" s="61">
        <v>1</v>
      </c>
      <c r="F7300">
        <v>7300</v>
      </c>
    </row>
    <row r="7301" spans="1:6">
      <c r="A7301" s="62" t="str">
        <f t="shared" si="114"/>
        <v>Sanddollar Real Estate Corp of Naples</v>
      </c>
      <c r="B7301" s="42">
        <v>140000</v>
      </c>
      <c r="C7301" s="43" t="s">
        <v>1958</v>
      </c>
      <c r="D7301" s="44" t="s">
        <v>84</v>
      </c>
      <c r="E7301" s="61">
        <v>1</v>
      </c>
      <c r="F7301">
        <v>7301</v>
      </c>
    </row>
    <row r="7302" spans="1:6">
      <c r="A7302" s="62" t="str">
        <f t="shared" si="114"/>
        <v>Amerivest Realty</v>
      </c>
      <c r="B7302" s="42">
        <v>149000</v>
      </c>
      <c r="C7302" s="43" t="s">
        <v>1958</v>
      </c>
      <c r="D7302" s="44" t="s">
        <v>48</v>
      </c>
      <c r="E7302" s="61">
        <v>1</v>
      </c>
      <c r="F7302">
        <v>7302</v>
      </c>
    </row>
    <row r="7303" spans="1:6">
      <c r="A7303" s="62" t="str">
        <f t="shared" si="114"/>
        <v>Sun Realty</v>
      </c>
      <c r="B7303" s="42">
        <v>135000</v>
      </c>
      <c r="C7303" s="43" t="s">
        <v>1958</v>
      </c>
      <c r="D7303" s="44" t="s">
        <v>51</v>
      </c>
      <c r="E7303" s="61">
        <v>1</v>
      </c>
      <c r="F7303">
        <v>7303</v>
      </c>
    </row>
    <row r="7304" spans="1:6">
      <c r="A7304" s="62" t="str">
        <f t="shared" si="114"/>
        <v>Coldwell Banker Residential Real Estate, Inc.</v>
      </c>
      <c r="B7304" s="42">
        <v>140000</v>
      </c>
      <c r="C7304" s="43" t="s">
        <v>1958</v>
      </c>
      <c r="D7304" s="44" t="s">
        <v>29</v>
      </c>
      <c r="E7304" s="61">
        <v>1</v>
      </c>
      <c r="F7304">
        <v>7304</v>
      </c>
    </row>
    <row r="7305" spans="1:6">
      <c r="A7305" s="62" t="str">
        <f t="shared" si="114"/>
        <v>Sun Realty</v>
      </c>
      <c r="B7305" s="42">
        <v>135000</v>
      </c>
      <c r="C7305" s="43" t="s">
        <v>1958</v>
      </c>
      <c r="D7305" s="44" t="s">
        <v>51</v>
      </c>
      <c r="E7305" s="61">
        <v>1</v>
      </c>
      <c r="F7305">
        <v>7305</v>
      </c>
    </row>
    <row r="7306" spans="1:6">
      <c r="A7306" s="62" t="str">
        <f t="shared" si="114"/>
        <v>Prudential Florida WCI Realty</v>
      </c>
      <c r="B7306" s="42">
        <v>163000</v>
      </c>
      <c r="C7306" s="43" t="s">
        <v>1958</v>
      </c>
      <c r="D7306" s="44" t="s">
        <v>47</v>
      </c>
      <c r="E7306" s="61">
        <v>1</v>
      </c>
      <c r="F7306">
        <v>7306</v>
      </c>
    </row>
    <row r="7307" spans="1:6">
      <c r="A7307" s="62" t="str">
        <f t="shared" si="114"/>
        <v>Prudential Florida WCI Realty</v>
      </c>
      <c r="B7307" s="42">
        <v>145000</v>
      </c>
      <c r="C7307" s="43" t="s">
        <v>1958</v>
      </c>
      <c r="D7307" s="44" t="s">
        <v>97</v>
      </c>
      <c r="E7307" s="61">
        <v>1</v>
      </c>
      <c r="F7307">
        <v>7307</v>
      </c>
    </row>
    <row r="7308" spans="1:6">
      <c r="A7308" s="62" t="str">
        <f t="shared" si="114"/>
        <v>Downing Frye</v>
      </c>
      <c r="B7308" s="42">
        <v>145000</v>
      </c>
      <c r="C7308" s="43" t="s">
        <v>1958</v>
      </c>
      <c r="D7308" s="44" t="s">
        <v>9</v>
      </c>
      <c r="E7308" s="61">
        <v>1</v>
      </c>
      <c r="F7308">
        <v>7308</v>
      </c>
    </row>
    <row r="7309" spans="1:6">
      <c r="A7309" s="62" t="str">
        <f t="shared" si="114"/>
        <v xml:space="preserve">Non MLS </v>
      </c>
      <c r="B7309" s="42">
        <v>165000</v>
      </c>
      <c r="C7309" s="43" t="s">
        <v>1958</v>
      </c>
      <c r="D7309" s="44" t="s">
        <v>30</v>
      </c>
      <c r="E7309" s="61">
        <v>1</v>
      </c>
      <c r="F7309">
        <v>7309</v>
      </c>
    </row>
    <row r="7310" spans="1:6">
      <c r="A7310" s="62" t="str">
        <f t="shared" si="114"/>
        <v xml:space="preserve">Non MLS </v>
      </c>
      <c r="B7310" s="42">
        <v>157500</v>
      </c>
      <c r="C7310" s="43" t="s">
        <v>1958</v>
      </c>
      <c r="D7310" s="44" t="s">
        <v>30</v>
      </c>
      <c r="E7310" s="61">
        <v>1</v>
      </c>
      <c r="F7310">
        <v>7310</v>
      </c>
    </row>
    <row r="7311" spans="1:6">
      <c r="A7311" s="62" t="str">
        <f t="shared" si="114"/>
        <v>John R Wood</v>
      </c>
      <c r="B7311" s="42">
        <v>162000</v>
      </c>
      <c r="C7311" s="43" t="s">
        <v>1958</v>
      </c>
      <c r="D7311" s="44" t="s">
        <v>50</v>
      </c>
      <c r="E7311" s="61">
        <v>1</v>
      </c>
      <c r="F7311">
        <v>7311</v>
      </c>
    </row>
    <row r="7312" spans="1:6">
      <c r="A7312" s="62" t="str">
        <f t="shared" si="114"/>
        <v xml:space="preserve">Non MLS </v>
      </c>
      <c r="B7312" s="42">
        <v>153000</v>
      </c>
      <c r="C7312" s="43" t="s">
        <v>1958</v>
      </c>
      <c r="D7312" s="44" t="s">
        <v>30</v>
      </c>
      <c r="E7312" s="61">
        <v>1</v>
      </c>
      <c r="F7312">
        <v>7312</v>
      </c>
    </row>
    <row r="7313" spans="1:6">
      <c r="A7313" s="62" t="str">
        <f t="shared" si="114"/>
        <v>Coldwell Banker Residential Real Estate, Inc.</v>
      </c>
      <c r="B7313" s="42">
        <v>140000</v>
      </c>
      <c r="C7313" s="43" t="s">
        <v>1958</v>
      </c>
      <c r="D7313" s="44" t="s">
        <v>49</v>
      </c>
      <c r="E7313" s="61">
        <v>1</v>
      </c>
      <c r="F7313">
        <v>7313</v>
      </c>
    </row>
    <row r="7314" spans="1:6">
      <c r="A7314" s="62" t="str">
        <f t="shared" si="114"/>
        <v>John R Wood</v>
      </c>
      <c r="B7314" s="42">
        <v>145000</v>
      </c>
      <c r="C7314" s="43" t="s">
        <v>1958</v>
      </c>
      <c r="D7314" s="44" t="s">
        <v>50</v>
      </c>
      <c r="E7314" s="61">
        <v>1</v>
      </c>
      <c r="F7314">
        <v>7314</v>
      </c>
    </row>
    <row r="7315" spans="1:6">
      <c r="A7315" s="62" t="str">
        <f t="shared" si="114"/>
        <v>Realty World Florida</v>
      </c>
      <c r="B7315" s="42">
        <v>162900</v>
      </c>
      <c r="C7315" s="43" t="s">
        <v>1958</v>
      </c>
      <c r="D7315" s="44" t="s">
        <v>57</v>
      </c>
      <c r="E7315" s="61">
        <v>1</v>
      </c>
      <c r="F7315">
        <v>7315</v>
      </c>
    </row>
    <row r="7316" spans="1:6">
      <c r="A7316" s="62" t="str">
        <f t="shared" si="114"/>
        <v>Town &amp; Country Sun Properties</v>
      </c>
      <c r="B7316" s="42">
        <v>163000</v>
      </c>
      <c r="C7316" s="43" t="s">
        <v>1958</v>
      </c>
      <c r="D7316" s="44" t="s">
        <v>309</v>
      </c>
      <c r="E7316" s="61">
        <v>1</v>
      </c>
      <c r="F7316">
        <v>7316</v>
      </c>
    </row>
    <row r="7317" spans="1:6">
      <c r="A7317" s="62" t="str">
        <f t="shared" si="114"/>
        <v>John R Wood</v>
      </c>
      <c r="B7317" s="42">
        <v>176000</v>
      </c>
      <c r="C7317" s="43" t="s">
        <v>1958</v>
      </c>
      <c r="D7317" s="44" t="s">
        <v>50</v>
      </c>
      <c r="E7317" s="61">
        <v>1</v>
      </c>
      <c r="F7317">
        <v>7317</v>
      </c>
    </row>
    <row r="7318" spans="1:6">
      <c r="A7318" s="62" t="str">
        <f t="shared" si="114"/>
        <v>John R Wood</v>
      </c>
      <c r="B7318" s="42">
        <v>169900</v>
      </c>
      <c r="C7318" s="43" t="s">
        <v>1958</v>
      </c>
      <c r="D7318" s="44" t="s">
        <v>58</v>
      </c>
      <c r="E7318" s="61">
        <v>1</v>
      </c>
      <c r="F7318">
        <v>7318</v>
      </c>
    </row>
    <row r="7319" spans="1:6">
      <c r="A7319" s="62" t="str">
        <f t="shared" si="114"/>
        <v>RE/MAX Results Realty</v>
      </c>
      <c r="B7319" s="42">
        <v>165000</v>
      </c>
      <c r="C7319" s="43" t="s">
        <v>1958</v>
      </c>
      <c r="D7319" s="44" t="s">
        <v>109</v>
      </c>
      <c r="E7319" s="61">
        <v>1</v>
      </c>
      <c r="F7319">
        <v>7319</v>
      </c>
    </row>
    <row r="7320" spans="1:6">
      <c r="A7320" s="62" t="str">
        <f t="shared" si="114"/>
        <v>Town &amp; Country Sun Properties</v>
      </c>
      <c r="B7320" s="42">
        <v>167000</v>
      </c>
      <c r="C7320" s="43" t="s">
        <v>1958</v>
      </c>
      <c r="D7320" s="44" t="s">
        <v>309</v>
      </c>
      <c r="E7320" s="61">
        <v>1</v>
      </c>
      <c r="F7320">
        <v>7320</v>
      </c>
    </row>
    <row r="7321" spans="1:6">
      <c r="A7321" s="62" t="str">
        <f t="shared" si="114"/>
        <v>EXIT Gulder Real Estate Inc.</v>
      </c>
      <c r="B7321" s="42">
        <v>162900</v>
      </c>
      <c r="C7321" s="43" t="s">
        <v>1958</v>
      </c>
      <c r="D7321" s="44" t="s">
        <v>12</v>
      </c>
      <c r="E7321" s="61">
        <v>1</v>
      </c>
      <c r="F7321">
        <v>7321</v>
      </c>
    </row>
    <row r="7322" spans="1:6">
      <c r="A7322" s="62" t="str">
        <f t="shared" si="114"/>
        <v>Gulf Coast Realtors</v>
      </c>
      <c r="B7322" s="42">
        <v>164000</v>
      </c>
      <c r="C7322" s="43" t="s">
        <v>1958</v>
      </c>
      <c r="D7322" s="44" t="s">
        <v>63</v>
      </c>
      <c r="E7322" s="61">
        <v>1</v>
      </c>
      <c r="F7322">
        <v>7322</v>
      </c>
    </row>
    <row r="7323" spans="1:6">
      <c r="A7323" s="62" t="str">
        <f t="shared" si="114"/>
        <v xml:space="preserve">Non MLS </v>
      </c>
      <c r="B7323" s="42">
        <v>175000</v>
      </c>
      <c r="C7323" s="43" t="s">
        <v>1958</v>
      </c>
      <c r="D7323" s="44" t="s">
        <v>30</v>
      </c>
      <c r="E7323" s="61">
        <v>1</v>
      </c>
      <c r="F7323">
        <v>7323</v>
      </c>
    </row>
    <row r="7324" spans="1:6">
      <c r="A7324" s="62" t="str">
        <f t="shared" si="114"/>
        <v>Downing Frye</v>
      </c>
      <c r="B7324" s="42">
        <v>175000</v>
      </c>
      <c r="C7324" s="43" t="s">
        <v>1958</v>
      </c>
      <c r="D7324" s="44" t="s">
        <v>9</v>
      </c>
      <c r="E7324" s="61">
        <v>1</v>
      </c>
      <c r="F7324">
        <v>7324</v>
      </c>
    </row>
    <row r="7325" spans="1:6">
      <c r="A7325" s="62" t="str">
        <f t="shared" si="114"/>
        <v>Sellstate Select Real Estate, Inc.</v>
      </c>
      <c r="B7325" s="42">
        <v>190000</v>
      </c>
      <c r="C7325" s="43" t="s">
        <v>1958</v>
      </c>
      <c r="D7325" s="44" t="s">
        <v>55</v>
      </c>
      <c r="E7325" s="61">
        <v>1</v>
      </c>
      <c r="F7325">
        <v>7325</v>
      </c>
    </row>
    <row r="7326" spans="1:6">
      <c r="A7326" s="62" t="str">
        <f t="shared" si="114"/>
        <v>John R Wood</v>
      </c>
      <c r="B7326" s="42">
        <v>165000</v>
      </c>
      <c r="C7326" s="43" t="s">
        <v>1958</v>
      </c>
      <c r="D7326" s="44" t="s">
        <v>50</v>
      </c>
      <c r="E7326" s="61">
        <v>1</v>
      </c>
      <c r="F7326">
        <v>7326</v>
      </c>
    </row>
    <row r="7327" spans="1:6">
      <c r="A7327" s="62" t="str">
        <f t="shared" si="114"/>
        <v>RE/MAX Realty Select</v>
      </c>
      <c r="B7327" s="42">
        <v>130000</v>
      </c>
      <c r="C7327" s="43" t="s">
        <v>1958</v>
      </c>
      <c r="D7327" s="44" t="s">
        <v>26</v>
      </c>
      <c r="E7327" s="61">
        <v>1</v>
      </c>
      <c r="F7327">
        <v>7327</v>
      </c>
    </row>
    <row r="7328" spans="1:6">
      <c r="A7328" s="62" t="str">
        <f t="shared" si="114"/>
        <v>John R Wood</v>
      </c>
      <c r="B7328" s="42">
        <v>130000</v>
      </c>
      <c r="C7328" s="43" t="s">
        <v>1958</v>
      </c>
      <c r="D7328" s="44" t="s">
        <v>50</v>
      </c>
      <c r="E7328" s="61">
        <v>1</v>
      </c>
      <c r="F7328">
        <v>7328</v>
      </c>
    </row>
    <row r="7329" spans="1:6">
      <c r="A7329" s="62" t="str">
        <f t="shared" si="114"/>
        <v xml:space="preserve">Non MLS </v>
      </c>
      <c r="B7329" s="42">
        <v>168500</v>
      </c>
      <c r="C7329" s="43" t="s">
        <v>1958</v>
      </c>
      <c r="D7329" s="44" t="s">
        <v>30</v>
      </c>
      <c r="E7329" s="61">
        <v>1</v>
      </c>
      <c r="F7329">
        <v>7329</v>
      </c>
    </row>
    <row r="7330" spans="1:6">
      <c r="A7330" s="62" t="str">
        <f t="shared" si="114"/>
        <v>VIP Realty Group</v>
      </c>
      <c r="B7330" s="42">
        <v>158000</v>
      </c>
      <c r="C7330" s="43" t="s">
        <v>1958</v>
      </c>
      <c r="D7330" s="44" t="s">
        <v>70</v>
      </c>
      <c r="E7330" s="61">
        <v>1</v>
      </c>
      <c r="F7330">
        <v>7330</v>
      </c>
    </row>
    <row r="7331" spans="1:6">
      <c r="A7331" s="62" t="str">
        <f t="shared" si="114"/>
        <v>ERA Flagship Real Estate</v>
      </c>
      <c r="B7331" s="42">
        <v>164000</v>
      </c>
      <c r="C7331" s="43" t="s">
        <v>1958</v>
      </c>
      <c r="D7331" s="44" t="s">
        <v>108</v>
      </c>
      <c r="E7331" s="61">
        <v>1</v>
      </c>
      <c r="F7331">
        <v>7331</v>
      </c>
    </row>
    <row r="7332" spans="1:6">
      <c r="A7332" s="62" t="str">
        <f t="shared" si="114"/>
        <v>Prudential Florida WCI Realty</v>
      </c>
      <c r="B7332" s="42">
        <v>145000</v>
      </c>
      <c r="C7332" s="43" t="s">
        <v>1958</v>
      </c>
      <c r="D7332" s="44" t="s">
        <v>53</v>
      </c>
      <c r="E7332" s="61">
        <v>1</v>
      </c>
      <c r="F7332">
        <v>7332</v>
      </c>
    </row>
    <row r="7333" spans="1:6">
      <c r="A7333" s="62" t="str">
        <f t="shared" si="114"/>
        <v>Downing Frye</v>
      </c>
      <c r="B7333" s="42">
        <v>150551</v>
      </c>
      <c r="C7333" s="43" t="s">
        <v>1958</v>
      </c>
      <c r="D7333" s="44" t="s">
        <v>9</v>
      </c>
      <c r="E7333" s="61">
        <v>1</v>
      </c>
      <c r="F7333">
        <v>7333</v>
      </c>
    </row>
    <row r="7334" spans="1:6">
      <c r="A7334" s="62" t="str">
        <f t="shared" si="114"/>
        <v xml:space="preserve">Non MLS </v>
      </c>
      <c r="B7334" s="42">
        <v>142900</v>
      </c>
      <c r="C7334" s="43" t="s">
        <v>1958</v>
      </c>
      <c r="D7334" s="44" t="s">
        <v>30</v>
      </c>
      <c r="E7334" s="61">
        <v>1</v>
      </c>
      <c r="F7334">
        <v>7334</v>
      </c>
    </row>
    <row r="7335" spans="1:6">
      <c r="A7335" s="62" t="str">
        <f t="shared" si="114"/>
        <v>Downing Frye</v>
      </c>
      <c r="B7335" s="42">
        <v>169000</v>
      </c>
      <c r="C7335" s="43" t="s">
        <v>1958</v>
      </c>
      <c r="D7335" s="44" t="s">
        <v>9</v>
      </c>
      <c r="E7335" s="61">
        <v>1</v>
      </c>
      <c r="F7335">
        <v>7335</v>
      </c>
    </row>
    <row r="7336" spans="1:6">
      <c r="A7336" s="62" t="str">
        <f t="shared" si="114"/>
        <v xml:space="preserve">Non MLS </v>
      </c>
      <c r="B7336" s="42">
        <v>166000</v>
      </c>
      <c r="C7336" s="43" t="s">
        <v>1958</v>
      </c>
      <c r="D7336" s="44" t="s">
        <v>30</v>
      </c>
      <c r="E7336" s="61">
        <v>1</v>
      </c>
      <c r="F7336">
        <v>7336</v>
      </c>
    </row>
    <row r="7337" spans="1:6">
      <c r="A7337" s="62" t="str">
        <f t="shared" si="114"/>
        <v>Bartley Realty Services</v>
      </c>
      <c r="B7337" s="42">
        <v>170000</v>
      </c>
      <c r="C7337" s="43" t="s">
        <v>1958</v>
      </c>
      <c r="D7337" s="44" t="s">
        <v>119</v>
      </c>
      <c r="E7337" s="61">
        <v>1</v>
      </c>
      <c r="F7337">
        <v>7337</v>
      </c>
    </row>
    <row r="7338" spans="1:6">
      <c r="A7338" s="62" t="e">
        <f t="shared" si="114"/>
        <v>#N/A</v>
      </c>
      <c r="B7338" s="42">
        <v>152000</v>
      </c>
      <c r="C7338" s="43" t="s">
        <v>1958</v>
      </c>
      <c r="D7338" s="44" t="s">
        <v>1963</v>
      </c>
      <c r="E7338" s="61">
        <v>1</v>
      </c>
      <c r="F7338">
        <v>7338</v>
      </c>
    </row>
    <row r="7339" spans="1:6">
      <c r="A7339" s="62" t="e">
        <f t="shared" si="114"/>
        <v>#N/A</v>
      </c>
      <c r="B7339" s="42">
        <v>150000</v>
      </c>
      <c r="C7339" s="43" t="s">
        <v>1958</v>
      </c>
      <c r="D7339" s="44" t="s">
        <v>1969</v>
      </c>
      <c r="E7339" s="61">
        <v>1</v>
      </c>
      <c r="F7339">
        <v>7339</v>
      </c>
    </row>
    <row r="7340" spans="1:6">
      <c r="A7340" s="62" t="str">
        <f t="shared" si="114"/>
        <v>Sun Realty</v>
      </c>
      <c r="B7340" s="42">
        <v>170000</v>
      </c>
      <c r="C7340" s="43" t="s">
        <v>1958</v>
      </c>
      <c r="D7340" s="44" t="s">
        <v>51</v>
      </c>
      <c r="E7340" s="61">
        <v>1</v>
      </c>
      <c r="F7340">
        <v>7340</v>
      </c>
    </row>
    <row r="7341" spans="1:6">
      <c r="A7341" s="62" t="str">
        <f t="shared" si="114"/>
        <v>Premiere Plus Realty Co.</v>
      </c>
      <c r="B7341" s="42">
        <v>146000</v>
      </c>
      <c r="C7341" s="43" t="s">
        <v>1958</v>
      </c>
      <c r="D7341" s="44" t="s">
        <v>40</v>
      </c>
      <c r="E7341" s="61">
        <v>1</v>
      </c>
      <c r="F7341">
        <v>7341</v>
      </c>
    </row>
    <row r="7342" spans="1:6">
      <c r="A7342" s="62" t="str">
        <f t="shared" si="114"/>
        <v>Prudential Florida WCI Realty</v>
      </c>
      <c r="B7342" s="42">
        <v>169900</v>
      </c>
      <c r="C7342" s="43" t="s">
        <v>1958</v>
      </c>
      <c r="D7342" s="44" t="s">
        <v>97</v>
      </c>
      <c r="E7342" s="61">
        <v>1</v>
      </c>
      <c r="F7342">
        <v>7342</v>
      </c>
    </row>
    <row r="7343" spans="1:6">
      <c r="A7343" s="62" t="str">
        <f t="shared" si="114"/>
        <v>Naples Realty Services</v>
      </c>
      <c r="B7343" s="42">
        <v>110000</v>
      </c>
      <c r="C7343" s="43" t="s">
        <v>1958</v>
      </c>
      <c r="D7343" s="44" t="s">
        <v>36</v>
      </c>
      <c r="E7343" s="61">
        <v>1</v>
      </c>
      <c r="F7343">
        <v>7343</v>
      </c>
    </row>
    <row r="7344" spans="1:6">
      <c r="A7344" s="62" t="str">
        <f t="shared" si="114"/>
        <v>Coldwell Banker Residential Real Estate, Inc.</v>
      </c>
      <c r="B7344" s="42">
        <v>165000</v>
      </c>
      <c r="C7344" s="43" t="s">
        <v>1958</v>
      </c>
      <c r="D7344" s="44" t="s">
        <v>13</v>
      </c>
      <c r="E7344" s="61">
        <v>1</v>
      </c>
      <c r="F7344">
        <v>7344</v>
      </c>
    </row>
    <row r="7345" spans="1:6">
      <c r="A7345" s="62" t="str">
        <f t="shared" si="114"/>
        <v>Seashore Realty, Inc</v>
      </c>
      <c r="B7345" s="42">
        <v>169900</v>
      </c>
      <c r="C7345" s="43" t="s">
        <v>1958</v>
      </c>
      <c r="D7345" s="44" t="s">
        <v>893</v>
      </c>
      <c r="E7345" s="61">
        <v>1</v>
      </c>
      <c r="F7345">
        <v>7345</v>
      </c>
    </row>
    <row r="7346" spans="1:6">
      <c r="A7346" s="62" t="str">
        <f t="shared" si="114"/>
        <v>Downing Frye</v>
      </c>
      <c r="B7346" s="42">
        <v>145000</v>
      </c>
      <c r="C7346" s="43" t="s">
        <v>1958</v>
      </c>
      <c r="D7346" s="44" t="s">
        <v>9</v>
      </c>
      <c r="E7346" s="61">
        <v>1</v>
      </c>
      <c r="F7346">
        <v>7346</v>
      </c>
    </row>
    <row r="7347" spans="1:6">
      <c r="A7347" s="62" t="str">
        <f t="shared" si="114"/>
        <v>Sun Realty</v>
      </c>
      <c r="B7347" s="42">
        <v>151000</v>
      </c>
      <c r="C7347" s="43" t="s">
        <v>1958</v>
      </c>
      <c r="D7347" s="44" t="s">
        <v>51</v>
      </c>
      <c r="E7347" s="61">
        <v>1</v>
      </c>
      <c r="F7347">
        <v>7347</v>
      </c>
    </row>
    <row r="7348" spans="1:6">
      <c r="A7348" s="62" t="str">
        <f t="shared" si="114"/>
        <v>Janney Real Estate Services, Inc.</v>
      </c>
      <c r="B7348" s="42">
        <v>165000</v>
      </c>
      <c r="C7348" s="43" t="s">
        <v>1958</v>
      </c>
      <c r="D7348" s="44" t="s">
        <v>308</v>
      </c>
      <c r="E7348" s="61">
        <v>1</v>
      </c>
      <c r="F7348">
        <v>7348</v>
      </c>
    </row>
    <row r="7349" spans="1:6">
      <c r="A7349" s="62" t="str">
        <f t="shared" si="114"/>
        <v>Germain Properties of Naples, LLC</v>
      </c>
      <c r="B7349" s="42">
        <v>169900</v>
      </c>
      <c r="C7349" s="43" t="s">
        <v>1958</v>
      </c>
      <c r="D7349" s="44" t="s">
        <v>112</v>
      </c>
      <c r="E7349" s="61">
        <v>1</v>
      </c>
      <c r="F7349">
        <v>7349</v>
      </c>
    </row>
    <row r="7350" spans="1:6">
      <c r="A7350" s="62" t="str">
        <f t="shared" si="114"/>
        <v>Amerivest Realty</v>
      </c>
      <c r="B7350" s="42">
        <v>168750</v>
      </c>
      <c r="C7350" s="43" t="s">
        <v>1958</v>
      </c>
      <c r="D7350" s="44" t="s">
        <v>45</v>
      </c>
      <c r="E7350" s="61">
        <v>1</v>
      </c>
      <c r="F7350">
        <v>7350</v>
      </c>
    </row>
    <row r="7351" spans="1:6">
      <c r="A7351" s="62" t="str">
        <f t="shared" si="114"/>
        <v>Downing Frye</v>
      </c>
      <c r="B7351" s="42">
        <v>150000</v>
      </c>
      <c r="C7351" s="43" t="s">
        <v>1958</v>
      </c>
      <c r="D7351" s="44" t="s">
        <v>9</v>
      </c>
      <c r="E7351" s="61">
        <v>1</v>
      </c>
      <c r="F7351">
        <v>7351</v>
      </c>
    </row>
    <row r="7352" spans="1:6">
      <c r="A7352" s="62" t="e">
        <f t="shared" si="114"/>
        <v>#N/A</v>
      </c>
      <c r="B7352" s="42">
        <v>160000</v>
      </c>
      <c r="C7352" s="43" t="s">
        <v>1958</v>
      </c>
      <c r="D7352" s="44" t="s">
        <v>1959</v>
      </c>
      <c r="E7352" s="61">
        <v>1</v>
      </c>
      <c r="F7352">
        <v>7352</v>
      </c>
    </row>
    <row r="7353" spans="1:6">
      <c r="A7353" s="62" t="str">
        <f t="shared" si="114"/>
        <v>Midwest Homes Realty, Inc.</v>
      </c>
      <c r="B7353" s="42">
        <v>160000</v>
      </c>
      <c r="C7353" s="43" t="s">
        <v>1958</v>
      </c>
      <c r="D7353" s="44" t="s">
        <v>310</v>
      </c>
      <c r="E7353" s="61">
        <v>1</v>
      </c>
      <c r="F7353">
        <v>7353</v>
      </c>
    </row>
    <row r="7354" spans="1:6">
      <c r="A7354" s="62" t="str">
        <f t="shared" si="114"/>
        <v>Downing Frye</v>
      </c>
      <c r="B7354" s="42">
        <v>177500</v>
      </c>
      <c r="C7354" s="43" t="s">
        <v>1958</v>
      </c>
      <c r="D7354" s="44" t="s">
        <v>9</v>
      </c>
      <c r="E7354" s="61">
        <v>1</v>
      </c>
      <c r="F7354">
        <v>7354</v>
      </c>
    </row>
    <row r="7355" spans="1:6">
      <c r="A7355" s="62" t="str">
        <f t="shared" si="114"/>
        <v>Naples Realty Services</v>
      </c>
      <c r="B7355" s="42">
        <v>155000</v>
      </c>
      <c r="C7355" s="43" t="s">
        <v>1958</v>
      </c>
      <c r="D7355" s="44" t="s">
        <v>36</v>
      </c>
      <c r="E7355" s="61">
        <v>1</v>
      </c>
      <c r="F7355">
        <v>7355</v>
      </c>
    </row>
    <row r="7356" spans="1:6">
      <c r="A7356" s="62" t="str">
        <f t="shared" si="114"/>
        <v>Downing Frye</v>
      </c>
      <c r="B7356" s="42">
        <v>169990</v>
      </c>
      <c r="C7356" s="43" t="s">
        <v>1958</v>
      </c>
      <c r="D7356" s="44" t="s">
        <v>37</v>
      </c>
      <c r="E7356" s="61">
        <v>1</v>
      </c>
      <c r="F7356">
        <v>7356</v>
      </c>
    </row>
    <row r="7357" spans="1:6">
      <c r="A7357" s="62" t="str">
        <f t="shared" si="114"/>
        <v>Roger Hill Realty Inc</v>
      </c>
      <c r="B7357" s="42">
        <v>150000</v>
      </c>
      <c r="C7357" s="43" t="s">
        <v>1958</v>
      </c>
      <c r="D7357" s="44" t="s">
        <v>102</v>
      </c>
      <c r="E7357" s="61">
        <v>1</v>
      </c>
      <c r="F7357">
        <v>7357</v>
      </c>
    </row>
    <row r="7358" spans="1:6">
      <c r="A7358" s="62" t="str">
        <f t="shared" si="114"/>
        <v>RE/MAX Sundance Realty II</v>
      </c>
      <c r="B7358" s="42">
        <v>170000</v>
      </c>
      <c r="C7358" s="43" t="s">
        <v>1958</v>
      </c>
      <c r="D7358" s="44" t="s">
        <v>19</v>
      </c>
      <c r="E7358" s="61">
        <v>1</v>
      </c>
      <c r="F7358">
        <v>7358</v>
      </c>
    </row>
    <row r="7359" spans="1:6">
      <c r="A7359" s="62" t="str">
        <f t="shared" si="114"/>
        <v>Prudential Florida WCI Realty</v>
      </c>
      <c r="B7359" s="42">
        <v>169000</v>
      </c>
      <c r="C7359" s="43" t="s">
        <v>1958</v>
      </c>
      <c r="D7359" s="44" t="s">
        <v>79</v>
      </c>
      <c r="E7359" s="61">
        <v>1</v>
      </c>
      <c r="F7359">
        <v>7359</v>
      </c>
    </row>
    <row r="7360" spans="1:6">
      <c r="A7360" s="62" t="str">
        <f t="shared" si="114"/>
        <v>Amerivest Realty</v>
      </c>
      <c r="B7360" s="42">
        <v>170000</v>
      </c>
      <c r="C7360" s="43" t="s">
        <v>1958</v>
      </c>
      <c r="D7360" s="44" t="s">
        <v>45</v>
      </c>
      <c r="E7360" s="61">
        <v>1</v>
      </c>
      <c r="F7360">
        <v>7360</v>
      </c>
    </row>
    <row r="7361" spans="1:6">
      <c r="A7361" s="62" t="str">
        <f t="shared" si="114"/>
        <v>Sanddollar Real Estate Corp of Naples</v>
      </c>
      <c r="B7361" s="42">
        <v>143000</v>
      </c>
      <c r="C7361" s="43" t="s">
        <v>1958</v>
      </c>
      <c r="D7361" s="44" t="s">
        <v>84</v>
      </c>
      <c r="E7361" s="61">
        <v>1</v>
      </c>
      <c r="F7361">
        <v>7361</v>
      </c>
    </row>
    <row r="7362" spans="1:6">
      <c r="A7362" s="62" t="str">
        <f t="shared" ref="A7362:A7425" si="115">VLOOKUP(D7362,Range5,2,0)</f>
        <v>Internet Realty Group, Inc.</v>
      </c>
      <c r="B7362" s="42">
        <v>155000</v>
      </c>
      <c r="C7362" s="43" t="s">
        <v>1958</v>
      </c>
      <c r="D7362" s="44" t="s">
        <v>104</v>
      </c>
      <c r="E7362" s="61">
        <v>1</v>
      </c>
      <c r="F7362">
        <v>7362</v>
      </c>
    </row>
    <row r="7363" spans="1:6">
      <c r="A7363" s="62" t="str">
        <f t="shared" si="115"/>
        <v>Sand Castle Realty Group, Inc</v>
      </c>
      <c r="B7363" s="42">
        <v>137500</v>
      </c>
      <c r="C7363" s="43" t="s">
        <v>1958</v>
      </c>
      <c r="D7363" s="44" t="s">
        <v>21</v>
      </c>
      <c r="E7363" s="61">
        <v>1</v>
      </c>
      <c r="F7363">
        <v>7363</v>
      </c>
    </row>
    <row r="7364" spans="1:6">
      <c r="A7364" s="62" t="str">
        <f t="shared" si="115"/>
        <v>John R Wood</v>
      </c>
      <c r="B7364" s="42">
        <v>170000</v>
      </c>
      <c r="C7364" s="43" t="s">
        <v>1958</v>
      </c>
      <c r="D7364" s="44" t="s">
        <v>58</v>
      </c>
      <c r="E7364" s="61">
        <v>1</v>
      </c>
      <c r="F7364">
        <v>7364</v>
      </c>
    </row>
    <row r="7365" spans="1:6">
      <c r="A7365" s="62" t="str">
        <f t="shared" si="115"/>
        <v>John R Wood</v>
      </c>
      <c r="B7365" s="42">
        <v>160000</v>
      </c>
      <c r="C7365" s="43" t="s">
        <v>1958</v>
      </c>
      <c r="D7365" s="44" t="s">
        <v>50</v>
      </c>
      <c r="E7365" s="61">
        <v>1</v>
      </c>
      <c r="F7365">
        <v>7365</v>
      </c>
    </row>
    <row r="7366" spans="1:6">
      <c r="A7366" s="62" t="str">
        <f t="shared" si="115"/>
        <v>Florida Home Realty of Collier County, Inc.</v>
      </c>
      <c r="B7366" s="42">
        <v>155000</v>
      </c>
      <c r="C7366" s="43" t="s">
        <v>1958</v>
      </c>
      <c r="D7366" s="44" t="s">
        <v>65</v>
      </c>
      <c r="E7366" s="61">
        <v>1</v>
      </c>
      <c r="F7366">
        <v>7366</v>
      </c>
    </row>
    <row r="7367" spans="1:6">
      <c r="A7367" s="62" t="str">
        <f t="shared" si="115"/>
        <v>Arbor Trace Realty, Inc.</v>
      </c>
      <c r="B7367" s="42">
        <v>160000</v>
      </c>
      <c r="C7367" s="43" t="s">
        <v>1958</v>
      </c>
      <c r="D7367" s="44" t="s">
        <v>105</v>
      </c>
      <c r="E7367" s="61">
        <v>1</v>
      </c>
      <c r="F7367">
        <v>7367</v>
      </c>
    </row>
    <row r="7368" spans="1:6">
      <c r="A7368" s="62" t="str">
        <f t="shared" si="115"/>
        <v>Amerivest Realty</v>
      </c>
      <c r="B7368" s="42">
        <v>180000</v>
      </c>
      <c r="C7368" s="43" t="s">
        <v>1958</v>
      </c>
      <c r="D7368" s="44" t="s">
        <v>45</v>
      </c>
      <c r="E7368" s="61">
        <v>1</v>
      </c>
      <c r="F7368">
        <v>7368</v>
      </c>
    </row>
    <row r="7369" spans="1:6">
      <c r="A7369" s="62" t="str">
        <f t="shared" si="115"/>
        <v>RE/MAX Realty Select</v>
      </c>
      <c r="B7369" s="42">
        <v>170000</v>
      </c>
      <c r="C7369" s="43" t="s">
        <v>1958</v>
      </c>
      <c r="D7369" s="44" t="s">
        <v>26</v>
      </c>
      <c r="E7369" s="61">
        <v>1</v>
      </c>
      <c r="F7369">
        <v>7369</v>
      </c>
    </row>
    <row r="7370" spans="1:6">
      <c r="A7370" s="62" t="str">
        <f t="shared" si="115"/>
        <v>Century 21 First Southern Trust</v>
      </c>
      <c r="B7370" s="42">
        <v>149510</v>
      </c>
      <c r="C7370" s="43" t="s">
        <v>1958</v>
      </c>
      <c r="D7370" s="44" t="s">
        <v>107</v>
      </c>
      <c r="E7370" s="61">
        <v>1</v>
      </c>
      <c r="F7370">
        <v>7370</v>
      </c>
    </row>
    <row r="7371" spans="1:6">
      <c r="A7371" s="62" t="str">
        <f t="shared" si="115"/>
        <v>West Florida Real Estate, Inc.</v>
      </c>
      <c r="B7371" s="42">
        <v>159000</v>
      </c>
      <c r="C7371" s="43" t="s">
        <v>1958</v>
      </c>
      <c r="D7371" s="44" t="s">
        <v>306</v>
      </c>
      <c r="E7371" s="61">
        <v>1</v>
      </c>
      <c r="F7371">
        <v>7371</v>
      </c>
    </row>
    <row r="7372" spans="1:6">
      <c r="A7372" s="62" t="str">
        <f t="shared" si="115"/>
        <v>Downing Frye</v>
      </c>
      <c r="B7372" s="42">
        <v>163000</v>
      </c>
      <c r="C7372" s="43" t="s">
        <v>1958</v>
      </c>
      <c r="D7372" s="44" t="s">
        <v>9</v>
      </c>
      <c r="E7372" s="61">
        <v>1</v>
      </c>
      <c r="F7372">
        <v>7372</v>
      </c>
    </row>
    <row r="7373" spans="1:6">
      <c r="A7373" s="62" t="e">
        <f t="shared" si="115"/>
        <v>#N/A</v>
      </c>
      <c r="B7373" s="42">
        <v>160000</v>
      </c>
      <c r="C7373" s="43" t="s">
        <v>1958</v>
      </c>
      <c r="D7373" s="44" t="s">
        <v>1914</v>
      </c>
      <c r="E7373" s="61">
        <v>1</v>
      </c>
      <c r="F7373">
        <v>7373</v>
      </c>
    </row>
    <row r="7374" spans="1:6">
      <c r="A7374" s="62" t="str">
        <f t="shared" si="115"/>
        <v>RE/MAX Results Realty</v>
      </c>
      <c r="B7374" s="42">
        <v>157500</v>
      </c>
      <c r="C7374" s="43" t="s">
        <v>1958</v>
      </c>
      <c r="D7374" s="44" t="s">
        <v>16</v>
      </c>
      <c r="E7374" s="61">
        <v>1</v>
      </c>
      <c r="F7374">
        <v>7374</v>
      </c>
    </row>
    <row r="7375" spans="1:6">
      <c r="A7375" s="62" t="str">
        <f t="shared" si="115"/>
        <v>Amerivest Realty</v>
      </c>
      <c r="B7375" s="42">
        <v>155000</v>
      </c>
      <c r="C7375" s="43" t="s">
        <v>1958</v>
      </c>
      <c r="D7375" s="44" t="s">
        <v>45</v>
      </c>
      <c r="E7375" s="61">
        <v>1</v>
      </c>
      <c r="F7375">
        <v>7375</v>
      </c>
    </row>
    <row r="7376" spans="1:6">
      <c r="A7376" s="62" t="str">
        <f t="shared" si="115"/>
        <v>Royal Realty Investment Group</v>
      </c>
      <c r="B7376" s="42">
        <v>170000</v>
      </c>
      <c r="C7376" s="43" t="s">
        <v>1958</v>
      </c>
      <c r="D7376" s="44" t="s">
        <v>138</v>
      </c>
      <c r="E7376" s="61">
        <v>1</v>
      </c>
      <c r="F7376">
        <v>7376</v>
      </c>
    </row>
    <row r="7377" spans="1:6">
      <c r="A7377" s="62" t="str">
        <f t="shared" si="115"/>
        <v xml:space="preserve">Non MLS </v>
      </c>
      <c r="B7377" s="42">
        <v>155000</v>
      </c>
      <c r="C7377" s="43" t="s">
        <v>1958</v>
      </c>
      <c r="D7377" s="44" t="s">
        <v>30</v>
      </c>
      <c r="E7377" s="61">
        <v>1</v>
      </c>
      <c r="F7377">
        <v>7377</v>
      </c>
    </row>
    <row r="7378" spans="1:6">
      <c r="A7378" s="62" t="str">
        <f t="shared" si="115"/>
        <v>John R Wood</v>
      </c>
      <c r="B7378" s="42">
        <v>174900</v>
      </c>
      <c r="C7378" s="43" t="s">
        <v>1958</v>
      </c>
      <c r="D7378" s="44" t="s">
        <v>95</v>
      </c>
      <c r="E7378" s="61">
        <v>1</v>
      </c>
      <c r="F7378">
        <v>7378</v>
      </c>
    </row>
    <row r="7379" spans="1:6">
      <c r="A7379" s="62" t="e">
        <f t="shared" si="115"/>
        <v>#N/A</v>
      </c>
      <c r="B7379" s="42">
        <v>174900</v>
      </c>
      <c r="C7379" s="43" t="s">
        <v>1958</v>
      </c>
      <c r="D7379" s="44" t="s">
        <v>1929</v>
      </c>
      <c r="E7379" s="61">
        <v>1</v>
      </c>
      <c r="F7379">
        <v>7379</v>
      </c>
    </row>
    <row r="7380" spans="1:6">
      <c r="A7380" s="62" t="str">
        <f t="shared" si="115"/>
        <v>Independent Brokers Realty Inc.</v>
      </c>
      <c r="B7380" s="42">
        <v>172800</v>
      </c>
      <c r="C7380" s="43" t="s">
        <v>1958</v>
      </c>
      <c r="D7380" s="44" t="s">
        <v>46</v>
      </c>
      <c r="E7380" s="61">
        <v>1</v>
      </c>
      <c r="F7380">
        <v>7380</v>
      </c>
    </row>
    <row r="7381" spans="1:6">
      <c r="A7381" s="62" t="str">
        <f t="shared" si="115"/>
        <v>Amerivest Realty</v>
      </c>
      <c r="B7381" s="42">
        <v>157500</v>
      </c>
      <c r="C7381" s="43" t="s">
        <v>1958</v>
      </c>
      <c r="D7381" s="44" t="s">
        <v>45</v>
      </c>
      <c r="E7381" s="61">
        <v>1</v>
      </c>
      <c r="F7381">
        <v>7381</v>
      </c>
    </row>
    <row r="7382" spans="1:6">
      <c r="A7382" s="62" t="str">
        <f t="shared" si="115"/>
        <v>United Realty Group,Inc</v>
      </c>
      <c r="B7382" s="42">
        <v>157500</v>
      </c>
      <c r="C7382" s="43" t="s">
        <v>1958</v>
      </c>
      <c r="D7382" s="44" t="s">
        <v>113</v>
      </c>
      <c r="E7382" s="61">
        <v>1</v>
      </c>
      <c r="F7382">
        <v>7382</v>
      </c>
    </row>
    <row r="7383" spans="1:6">
      <c r="A7383" s="62" t="str">
        <f t="shared" si="115"/>
        <v>Amerivest Realty</v>
      </c>
      <c r="B7383" s="42">
        <v>170000</v>
      </c>
      <c r="C7383" s="43" t="s">
        <v>1958</v>
      </c>
      <c r="D7383" s="44" t="s">
        <v>45</v>
      </c>
      <c r="E7383" s="61">
        <v>1</v>
      </c>
      <c r="F7383">
        <v>7383</v>
      </c>
    </row>
    <row r="7384" spans="1:6">
      <c r="A7384" s="62" t="str">
        <f t="shared" si="115"/>
        <v>Coldwell Banker Residential Real Estate, Inc.</v>
      </c>
      <c r="B7384" s="42">
        <v>175000</v>
      </c>
      <c r="C7384" s="43" t="s">
        <v>1958</v>
      </c>
      <c r="D7384" s="44" t="s">
        <v>29</v>
      </c>
      <c r="E7384" s="61">
        <v>1</v>
      </c>
      <c r="F7384">
        <v>7384</v>
      </c>
    </row>
    <row r="7385" spans="1:6">
      <c r="A7385" s="62" t="str">
        <f t="shared" si="115"/>
        <v>RE/MAX Realty Select</v>
      </c>
      <c r="B7385" s="42">
        <v>178900</v>
      </c>
      <c r="C7385" s="43" t="s">
        <v>1958</v>
      </c>
      <c r="D7385" s="44" t="s">
        <v>26</v>
      </c>
      <c r="E7385" s="61">
        <v>1</v>
      </c>
      <c r="F7385">
        <v>7385</v>
      </c>
    </row>
    <row r="7386" spans="1:6">
      <c r="A7386" s="62" t="str">
        <f t="shared" si="115"/>
        <v>Juan Jimenez</v>
      </c>
      <c r="B7386" s="42">
        <v>174900</v>
      </c>
      <c r="C7386" s="43" t="s">
        <v>1958</v>
      </c>
      <c r="D7386" s="44" t="s">
        <v>189</v>
      </c>
      <c r="E7386" s="61">
        <v>1</v>
      </c>
      <c r="F7386">
        <v>7386</v>
      </c>
    </row>
    <row r="7387" spans="1:6">
      <c r="A7387" s="62" t="str">
        <f t="shared" si="115"/>
        <v>John R Wood</v>
      </c>
      <c r="B7387" s="42">
        <v>167500</v>
      </c>
      <c r="C7387" s="43" t="s">
        <v>1958</v>
      </c>
      <c r="D7387" s="44" t="s">
        <v>50</v>
      </c>
      <c r="E7387" s="61">
        <v>1</v>
      </c>
      <c r="F7387">
        <v>7387</v>
      </c>
    </row>
    <row r="7388" spans="1:6">
      <c r="A7388" s="62" t="str">
        <f t="shared" si="115"/>
        <v>ERA Faust Realty Group</v>
      </c>
      <c r="B7388" s="42">
        <v>170000</v>
      </c>
      <c r="C7388" s="43" t="s">
        <v>1958</v>
      </c>
      <c r="D7388" s="44" t="s">
        <v>10</v>
      </c>
      <c r="E7388" s="61">
        <v>1</v>
      </c>
      <c r="F7388">
        <v>7388</v>
      </c>
    </row>
    <row r="7389" spans="1:6">
      <c r="A7389" s="62" t="str">
        <f t="shared" si="115"/>
        <v>Downing Frye</v>
      </c>
      <c r="B7389" s="42">
        <v>160000</v>
      </c>
      <c r="C7389" s="43" t="s">
        <v>1958</v>
      </c>
      <c r="D7389" s="44" t="s">
        <v>90</v>
      </c>
      <c r="E7389" s="61">
        <v>1</v>
      </c>
      <c r="F7389">
        <v>7389</v>
      </c>
    </row>
    <row r="7390" spans="1:6">
      <c r="A7390" s="62" t="str">
        <f t="shared" si="115"/>
        <v>RE/MAX Sundance Realty II</v>
      </c>
      <c r="B7390" s="42">
        <v>170000</v>
      </c>
      <c r="C7390" s="43" t="s">
        <v>1958</v>
      </c>
      <c r="D7390" s="44" t="s">
        <v>19</v>
      </c>
      <c r="E7390" s="61">
        <v>1</v>
      </c>
      <c r="F7390">
        <v>7390</v>
      </c>
    </row>
    <row r="7391" spans="1:6">
      <c r="A7391" s="62" t="str">
        <f t="shared" si="115"/>
        <v xml:space="preserve">Non MLS </v>
      </c>
      <c r="B7391" s="42">
        <v>170000</v>
      </c>
      <c r="C7391" s="43" t="s">
        <v>1958</v>
      </c>
      <c r="D7391" s="44" t="s">
        <v>30</v>
      </c>
      <c r="E7391" s="61">
        <v>1</v>
      </c>
      <c r="F7391">
        <v>7391</v>
      </c>
    </row>
    <row r="7392" spans="1:6">
      <c r="A7392" s="62" t="str">
        <f t="shared" si="115"/>
        <v>Downing Frye</v>
      </c>
      <c r="B7392" s="42">
        <v>155000</v>
      </c>
      <c r="C7392" s="43" t="s">
        <v>1958</v>
      </c>
      <c r="D7392" s="44" t="s">
        <v>90</v>
      </c>
      <c r="E7392" s="61">
        <v>1</v>
      </c>
      <c r="F7392">
        <v>7392</v>
      </c>
    </row>
    <row r="7393" spans="1:6">
      <c r="A7393" s="62" t="str">
        <f t="shared" si="115"/>
        <v>Germain Properties of Naples, LLC</v>
      </c>
      <c r="B7393" s="42">
        <v>158000</v>
      </c>
      <c r="C7393" s="43" t="s">
        <v>1958</v>
      </c>
      <c r="D7393" s="44" t="s">
        <v>112</v>
      </c>
      <c r="E7393" s="61">
        <v>1</v>
      </c>
      <c r="F7393">
        <v>7393</v>
      </c>
    </row>
    <row r="7394" spans="1:6">
      <c r="A7394" s="62" t="str">
        <f t="shared" si="115"/>
        <v>Sun Realty</v>
      </c>
      <c r="B7394" s="42">
        <v>174900</v>
      </c>
      <c r="C7394" s="43" t="s">
        <v>1958</v>
      </c>
      <c r="D7394" s="44" t="s">
        <v>51</v>
      </c>
      <c r="E7394" s="61">
        <v>1</v>
      </c>
      <c r="F7394">
        <v>7394</v>
      </c>
    </row>
    <row r="7395" spans="1:6">
      <c r="A7395" s="62" t="str">
        <f t="shared" si="115"/>
        <v>RE/MAX Realty Select</v>
      </c>
      <c r="B7395" s="42">
        <v>150000</v>
      </c>
      <c r="C7395" s="43" t="s">
        <v>1958</v>
      </c>
      <c r="D7395" s="44" t="s">
        <v>26</v>
      </c>
      <c r="E7395" s="61">
        <v>1</v>
      </c>
      <c r="F7395">
        <v>7395</v>
      </c>
    </row>
    <row r="7396" spans="1:6">
      <c r="A7396" s="62">
        <f t="shared" si="115"/>
        <v>0</v>
      </c>
      <c r="B7396" s="42">
        <v>150000</v>
      </c>
      <c r="C7396" s="43" t="s">
        <v>1958</v>
      </c>
      <c r="D7396" s="44" t="s">
        <v>87</v>
      </c>
      <c r="E7396" s="61">
        <v>1</v>
      </c>
      <c r="F7396">
        <v>7396</v>
      </c>
    </row>
    <row r="7397" spans="1:6">
      <c r="A7397" s="62" t="str">
        <f t="shared" si="115"/>
        <v>RE/MAX Realty Select</v>
      </c>
      <c r="B7397" s="42">
        <v>160000</v>
      </c>
      <c r="C7397" s="43" t="s">
        <v>1958</v>
      </c>
      <c r="D7397" s="44" t="s">
        <v>26</v>
      </c>
      <c r="E7397" s="61">
        <v>1</v>
      </c>
      <c r="F7397">
        <v>7397</v>
      </c>
    </row>
    <row r="7398" spans="1:6">
      <c r="A7398" s="62" t="str">
        <f t="shared" si="115"/>
        <v>Downing Frye</v>
      </c>
      <c r="B7398" s="42">
        <v>185000</v>
      </c>
      <c r="C7398" s="43" t="s">
        <v>1958</v>
      </c>
      <c r="D7398" s="44" t="s">
        <v>90</v>
      </c>
      <c r="E7398" s="61">
        <v>1</v>
      </c>
      <c r="F7398">
        <v>7398</v>
      </c>
    </row>
    <row r="7399" spans="1:6">
      <c r="A7399" s="62" t="str">
        <f t="shared" si="115"/>
        <v>RE/MAX Results Realty</v>
      </c>
      <c r="B7399" s="42">
        <v>165000</v>
      </c>
      <c r="C7399" s="43" t="s">
        <v>1958</v>
      </c>
      <c r="D7399" s="44" t="s">
        <v>109</v>
      </c>
      <c r="E7399" s="61">
        <v>1</v>
      </c>
      <c r="F7399">
        <v>7399</v>
      </c>
    </row>
    <row r="7400" spans="1:6">
      <c r="A7400" s="62" t="str">
        <f t="shared" si="115"/>
        <v>Amerivest Realty</v>
      </c>
      <c r="B7400" s="42">
        <v>170000</v>
      </c>
      <c r="C7400" s="43" t="s">
        <v>1958</v>
      </c>
      <c r="D7400" s="44" t="s">
        <v>45</v>
      </c>
      <c r="E7400" s="61">
        <v>1</v>
      </c>
      <c r="F7400">
        <v>7400</v>
      </c>
    </row>
    <row r="7401" spans="1:6">
      <c r="A7401" s="62" t="str">
        <f t="shared" si="115"/>
        <v>John R Wood</v>
      </c>
      <c r="B7401" s="42">
        <v>110000</v>
      </c>
      <c r="C7401" s="43" t="s">
        <v>1958</v>
      </c>
      <c r="D7401" s="44" t="s">
        <v>50</v>
      </c>
      <c r="E7401" s="61">
        <v>1</v>
      </c>
      <c r="F7401">
        <v>7401</v>
      </c>
    </row>
    <row r="7402" spans="1:6">
      <c r="A7402" s="62" t="str">
        <f t="shared" si="115"/>
        <v>John R Wood</v>
      </c>
      <c r="B7402" s="42">
        <v>165000</v>
      </c>
      <c r="C7402" s="43" t="s">
        <v>1958</v>
      </c>
      <c r="D7402" s="44" t="s">
        <v>50</v>
      </c>
      <c r="E7402" s="61">
        <v>1</v>
      </c>
      <c r="F7402">
        <v>7402</v>
      </c>
    </row>
    <row r="7403" spans="1:6">
      <c r="A7403" s="62" t="e">
        <f t="shared" si="115"/>
        <v>#N/A</v>
      </c>
      <c r="B7403" s="42">
        <v>176400</v>
      </c>
      <c r="C7403" s="43" t="s">
        <v>1958</v>
      </c>
      <c r="D7403" s="44" t="s">
        <v>1930</v>
      </c>
      <c r="E7403" s="61">
        <v>1</v>
      </c>
      <c r="F7403">
        <v>7403</v>
      </c>
    </row>
    <row r="7404" spans="1:6">
      <c r="A7404" s="62" t="str">
        <f t="shared" si="115"/>
        <v>Downing Frye</v>
      </c>
      <c r="B7404" s="42">
        <v>165000</v>
      </c>
      <c r="C7404" s="43" t="s">
        <v>1958</v>
      </c>
      <c r="D7404" s="44" t="s">
        <v>9</v>
      </c>
      <c r="E7404" s="61">
        <v>1</v>
      </c>
      <c r="F7404">
        <v>7404</v>
      </c>
    </row>
    <row r="7405" spans="1:6">
      <c r="A7405" s="62" t="str">
        <f t="shared" si="115"/>
        <v>Downing Frye</v>
      </c>
      <c r="B7405" s="42">
        <v>170000</v>
      </c>
      <c r="C7405" s="43" t="s">
        <v>1958</v>
      </c>
      <c r="D7405" s="44" t="s">
        <v>90</v>
      </c>
      <c r="E7405" s="61">
        <v>1</v>
      </c>
      <c r="F7405">
        <v>7405</v>
      </c>
    </row>
    <row r="7406" spans="1:6">
      <c r="A7406" s="62" t="str">
        <f t="shared" si="115"/>
        <v>Downing Frye</v>
      </c>
      <c r="B7406" s="42">
        <v>160000</v>
      </c>
      <c r="C7406" s="43" t="s">
        <v>1958</v>
      </c>
      <c r="D7406" s="44" t="s">
        <v>9</v>
      </c>
      <c r="E7406" s="61">
        <v>1</v>
      </c>
      <c r="F7406">
        <v>7406</v>
      </c>
    </row>
    <row r="7407" spans="1:6">
      <c r="A7407" s="62" t="str">
        <f t="shared" si="115"/>
        <v>Downing Frye</v>
      </c>
      <c r="B7407" s="42">
        <v>165000</v>
      </c>
      <c r="C7407" s="43" t="s">
        <v>1958</v>
      </c>
      <c r="D7407" s="44" t="s">
        <v>96</v>
      </c>
      <c r="E7407" s="61">
        <v>1</v>
      </c>
      <c r="F7407">
        <v>7407</v>
      </c>
    </row>
    <row r="7408" spans="1:6">
      <c r="A7408" s="62" t="str">
        <f t="shared" si="115"/>
        <v>RE/MAX Results Realty</v>
      </c>
      <c r="B7408" s="42">
        <v>155000</v>
      </c>
      <c r="C7408" s="43" t="s">
        <v>1958</v>
      </c>
      <c r="D7408" s="44" t="s">
        <v>16</v>
      </c>
      <c r="E7408" s="61">
        <v>1</v>
      </c>
      <c r="F7408">
        <v>7408</v>
      </c>
    </row>
    <row r="7409" spans="1:6">
      <c r="A7409" s="62" t="str">
        <f t="shared" si="115"/>
        <v>John R Wood</v>
      </c>
      <c r="B7409" s="42">
        <v>130000</v>
      </c>
      <c r="C7409" s="43" t="s">
        <v>1958</v>
      </c>
      <c r="D7409" s="44" t="s">
        <v>69</v>
      </c>
      <c r="E7409" s="61">
        <v>1</v>
      </c>
      <c r="F7409">
        <v>7409</v>
      </c>
    </row>
    <row r="7410" spans="1:6">
      <c r="A7410" s="62">
        <f t="shared" si="115"/>
        <v>0</v>
      </c>
      <c r="B7410" s="42">
        <v>165000</v>
      </c>
      <c r="C7410" s="43" t="s">
        <v>1958</v>
      </c>
      <c r="D7410" s="44" t="s">
        <v>200</v>
      </c>
      <c r="E7410" s="61">
        <v>1</v>
      </c>
      <c r="F7410">
        <v>7410</v>
      </c>
    </row>
    <row r="7411" spans="1:6">
      <c r="A7411" s="62" t="str">
        <f t="shared" si="115"/>
        <v>Sun Realty</v>
      </c>
      <c r="B7411" s="42">
        <v>155000</v>
      </c>
      <c r="C7411" s="43" t="s">
        <v>1958</v>
      </c>
      <c r="D7411" s="44" t="s">
        <v>51</v>
      </c>
      <c r="E7411" s="61">
        <v>1</v>
      </c>
      <c r="F7411">
        <v>7411</v>
      </c>
    </row>
    <row r="7412" spans="1:6">
      <c r="A7412" s="62" t="str">
        <f t="shared" si="115"/>
        <v>Port of the Islands Realty Inc</v>
      </c>
      <c r="B7412" s="42">
        <v>172000</v>
      </c>
      <c r="C7412" s="43" t="s">
        <v>1958</v>
      </c>
      <c r="D7412" s="44" t="s">
        <v>302</v>
      </c>
      <c r="E7412" s="61">
        <v>1</v>
      </c>
      <c r="F7412">
        <v>7412</v>
      </c>
    </row>
    <row r="7413" spans="1:6">
      <c r="A7413" s="62" t="str">
        <f t="shared" si="115"/>
        <v>Century 21 Mike Miller Realty, Inc.</v>
      </c>
      <c r="B7413" s="42">
        <v>150000</v>
      </c>
      <c r="C7413" s="43" t="s">
        <v>1958</v>
      </c>
      <c r="D7413" s="44" t="s">
        <v>75</v>
      </c>
      <c r="E7413" s="61">
        <v>1</v>
      </c>
      <c r="F7413">
        <v>7413</v>
      </c>
    </row>
    <row r="7414" spans="1:6">
      <c r="A7414" s="62" t="str">
        <f t="shared" si="115"/>
        <v>John R Wood</v>
      </c>
      <c r="B7414" s="42">
        <v>175000</v>
      </c>
      <c r="C7414" s="43" t="s">
        <v>1958</v>
      </c>
      <c r="D7414" s="44" t="s">
        <v>58</v>
      </c>
      <c r="E7414" s="61">
        <v>1</v>
      </c>
      <c r="F7414">
        <v>7414</v>
      </c>
    </row>
    <row r="7415" spans="1:6">
      <c r="A7415" s="62" t="e">
        <f t="shared" si="115"/>
        <v>#N/A</v>
      </c>
      <c r="B7415" s="42">
        <v>170000</v>
      </c>
      <c r="C7415" s="43" t="s">
        <v>1958</v>
      </c>
      <c r="D7415" s="44" t="s">
        <v>1934</v>
      </c>
      <c r="E7415" s="61">
        <v>1</v>
      </c>
      <c r="F7415">
        <v>7415</v>
      </c>
    </row>
    <row r="7416" spans="1:6">
      <c r="A7416" s="62" t="str">
        <f t="shared" si="115"/>
        <v>Downing Frye</v>
      </c>
      <c r="B7416" s="42">
        <v>175000</v>
      </c>
      <c r="C7416" s="43" t="s">
        <v>1958</v>
      </c>
      <c r="D7416" s="44" t="s">
        <v>9</v>
      </c>
      <c r="E7416" s="61">
        <v>1</v>
      </c>
      <c r="F7416">
        <v>7416</v>
      </c>
    </row>
    <row r="7417" spans="1:6">
      <c r="A7417" s="62" t="str">
        <f t="shared" si="115"/>
        <v>John R Wood</v>
      </c>
      <c r="B7417" s="42">
        <v>158000</v>
      </c>
      <c r="C7417" s="43" t="s">
        <v>1958</v>
      </c>
      <c r="D7417" s="44" t="s">
        <v>58</v>
      </c>
      <c r="E7417" s="61">
        <v>1</v>
      </c>
      <c r="F7417">
        <v>7417</v>
      </c>
    </row>
    <row r="7418" spans="1:6">
      <c r="A7418" s="62" t="str">
        <f t="shared" si="115"/>
        <v>Coldwell Banker Residential Real Estate, Inc.</v>
      </c>
      <c r="B7418" s="42">
        <v>188000</v>
      </c>
      <c r="C7418" s="43" t="s">
        <v>1958</v>
      </c>
      <c r="D7418" s="44" t="s">
        <v>13</v>
      </c>
      <c r="E7418" s="61">
        <v>1</v>
      </c>
      <c r="F7418">
        <v>7418</v>
      </c>
    </row>
    <row r="7419" spans="1:6">
      <c r="A7419" s="62" t="str">
        <f t="shared" si="115"/>
        <v>Sellstate Achievers Rlty</v>
      </c>
      <c r="B7419" s="42">
        <v>170000</v>
      </c>
      <c r="C7419" s="43" t="s">
        <v>1958</v>
      </c>
      <c r="D7419" s="44" t="s">
        <v>134</v>
      </c>
      <c r="E7419" s="61">
        <v>1</v>
      </c>
      <c r="F7419">
        <v>7419</v>
      </c>
    </row>
    <row r="7420" spans="1:6">
      <c r="A7420" s="62" t="str">
        <f t="shared" si="115"/>
        <v>RE/MAX Realty Select</v>
      </c>
      <c r="B7420" s="42">
        <v>160000</v>
      </c>
      <c r="C7420" s="43" t="s">
        <v>1958</v>
      </c>
      <c r="D7420" s="44" t="s">
        <v>26</v>
      </c>
      <c r="E7420" s="61">
        <v>1</v>
      </c>
      <c r="F7420">
        <v>7420</v>
      </c>
    </row>
    <row r="7421" spans="1:6">
      <c r="A7421" s="62" t="str">
        <f t="shared" si="115"/>
        <v>Gulfcoast Premier Realty, Inc.</v>
      </c>
      <c r="B7421" s="42">
        <v>151000</v>
      </c>
      <c r="C7421" s="43" t="s">
        <v>1958</v>
      </c>
      <c r="D7421" s="44" t="s">
        <v>35</v>
      </c>
      <c r="E7421" s="61">
        <v>1</v>
      </c>
      <c r="F7421">
        <v>7421</v>
      </c>
    </row>
    <row r="7422" spans="1:6">
      <c r="A7422" s="62" t="str">
        <f t="shared" si="115"/>
        <v>South Bay Realty</v>
      </c>
      <c r="B7422" s="42">
        <v>142500</v>
      </c>
      <c r="C7422" s="43" t="s">
        <v>1958</v>
      </c>
      <c r="D7422" s="44" t="s">
        <v>39</v>
      </c>
      <c r="E7422" s="61">
        <v>1</v>
      </c>
      <c r="F7422">
        <v>7422</v>
      </c>
    </row>
    <row r="7423" spans="1:6">
      <c r="A7423" s="62" t="str">
        <f t="shared" si="115"/>
        <v>John R Wood</v>
      </c>
      <c r="B7423" s="42">
        <v>145000</v>
      </c>
      <c r="C7423" s="43" t="s">
        <v>1958</v>
      </c>
      <c r="D7423" s="44" t="s">
        <v>58</v>
      </c>
      <c r="E7423" s="61">
        <v>1</v>
      </c>
      <c r="F7423">
        <v>7423</v>
      </c>
    </row>
    <row r="7424" spans="1:6">
      <c r="A7424" s="62" t="str">
        <f t="shared" si="115"/>
        <v>Downing Frye</v>
      </c>
      <c r="B7424" s="42">
        <v>129000</v>
      </c>
      <c r="C7424" s="43" t="s">
        <v>1958</v>
      </c>
      <c r="D7424" s="44" t="s">
        <v>37</v>
      </c>
      <c r="E7424" s="61">
        <v>1</v>
      </c>
      <c r="F7424">
        <v>7424</v>
      </c>
    </row>
    <row r="7425" spans="1:6">
      <c r="A7425" s="62" t="str">
        <f t="shared" si="115"/>
        <v>Amerivest Realty</v>
      </c>
      <c r="B7425" s="42">
        <v>165000</v>
      </c>
      <c r="C7425" s="43" t="s">
        <v>1958</v>
      </c>
      <c r="D7425" s="44" t="s">
        <v>45</v>
      </c>
      <c r="E7425" s="61">
        <v>1</v>
      </c>
      <c r="F7425">
        <v>7425</v>
      </c>
    </row>
    <row r="7426" spans="1:6">
      <c r="A7426" s="62" t="str">
        <f t="shared" ref="A7426:A7489" si="116">VLOOKUP(D7426,Range5,2,0)</f>
        <v>Premiere Plus Realty Co.</v>
      </c>
      <c r="B7426" s="42">
        <v>177700</v>
      </c>
      <c r="C7426" s="43" t="s">
        <v>1958</v>
      </c>
      <c r="D7426" s="44" t="s">
        <v>40</v>
      </c>
      <c r="E7426" s="61">
        <v>1</v>
      </c>
      <c r="F7426">
        <v>7426</v>
      </c>
    </row>
    <row r="7427" spans="1:6">
      <c r="A7427" s="62" t="str">
        <f t="shared" si="116"/>
        <v>Naples Brokers Realty</v>
      </c>
      <c r="B7427" s="42">
        <v>175000</v>
      </c>
      <c r="C7427" s="43" t="s">
        <v>1958</v>
      </c>
      <c r="D7427" s="44" t="s">
        <v>144</v>
      </c>
      <c r="E7427" s="61">
        <v>1</v>
      </c>
      <c r="F7427">
        <v>7427</v>
      </c>
    </row>
    <row r="7428" spans="1:6">
      <c r="A7428" s="62" t="str">
        <f t="shared" si="116"/>
        <v>Platinum Properties of Naples Inc</v>
      </c>
      <c r="B7428" s="42">
        <v>160000</v>
      </c>
      <c r="C7428" s="43" t="s">
        <v>1958</v>
      </c>
      <c r="D7428" s="44" t="s">
        <v>353</v>
      </c>
      <c r="E7428" s="61">
        <v>1</v>
      </c>
      <c r="F7428">
        <v>7428</v>
      </c>
    </row>
    <row r="7429" spans="1:6">
      <c r="A7429" s="62" t="str">
        <f t="shared" si="116"/>
        <v>Coldwell Banker Residential Real Estate, Inc.</v>
      </c>
      <c r="B7429" s="42">
        <v>150000</v>
      </c>
      <c r="C7429" s="43" t="s">
        <v>1958</v>
      </c>
      <c r="D7429" s="44" t="s">
        <v>13</v>
      </c>
      <c r="E7429" s="61">
        <v>1</v>
      </c>
      <c r="F7429">
        <v>7429</v>
      </c>
    </row>
    <row r="7430" spans="1:6">
      <c r="A7430" s="62" t="str">
        <f t="shared" si="116"/>
        <v>Amerivest Realty</v>
      </c>
      <c r="B7430" s="42">
        <v>190000</v>
      </c>
      <c r="C7430" s="43" t="s">
        <v>1958</v>
      </c>
      <c r="D7430" s="44" t="s">
        <v>45</v>
      </c>
      <c r="E7430" s="61">
        <v>1</v>
      </c>
      <c r="F7430">
        <v>7430</v>
      </c>
    </row>
    <row r="7431" spans="1:6">
      <c r="A7431" s="62" t="str">
        <f t="shared" si="116"/>
        <v>Lee Collier Realty Group Inc</v>
      </c>
      <c r="B7431" s="42">
        <v>168000</v>
      </c>
      <c r="C7431" s="43" t="s">
        <v>1958</v>
      </c>
      <c r="D7431" s="44" t="s">
        <v>299</v>
      </c>
      <c r="E7431" s="61">
        <v>1</v>
      </c>
      <c r="F7431">
        <v>7431</v>
      </c>
    </row>
    <row r="7432" spans="1:6">
      <c r="A7432" s="62">
        <f t="shared" si="116"/>
        <v>0</v>
      </c>
      <c r="B7432" s="42">
        <v>184900</v>
      </c>
      <c r="C7432" s="43" t="s">
        <v>1958</v>
      </c>
      <c r="D7432" s="44" t="s">
        <v>147</v>
      </c>
      <c r="E7432" s="61">
        <v>1</v>
      </c>
      <c r="F7432">
        <v>7432</v>
      </c>
    </row>
    <row r="7433" spans="1:6">
      <c r="A7433" s="62" t="str">
        <f t="shared" si="116"/>
        <v>Spina Realty Company</v>
      </c>
      <c r="B7433" s="42">
        <v>170000</v>
      </c>
      <c r="C7433" s="43" t="s">
        <v>1958</v>
      </c>
      <c r="D7433" s="44" t="s">
        <v>116</v>
      </c>
      <c r="E7433" s="61">
        <v>1</v>
      </c>
      <c r="F7433">
        <v>7433</v>
      </c>
    </row>
    <row r="7434" spans="1:6">
      <c r="A7434" s="62" t="str">
        <f t="shared" si="116"/>
        <v>Mari Vesci REALTORS, Inc</v>
      </c>
      <c r="B7434" s="42">
        <v>172000</v>
      </c>
      <c r="C7434" s="43" t="s">
        <v>1958</v>
      </c>
      <c r="D7434" s="44" t="s">
        <v>198</v>
      </c>
      <c r="E7434" s="61">
        <v>1</v>
      </c>
      <c r="F7434">
        <v>7434</v>
      </c>
    </row>
    <row r="7435" spans="1:6">
      <c r="A7435" s="62" t="str">
        <f t="shared" si="116"/>
        <v>Downing Frye</v>
      </c>
      <c r="B7435" s="42">
        <v>150000</v>
      </c>
      <c r="C7435" s="43" t="s">
        <v>1958</v>
      </c>
      <c r="D7435" s="44" t="s">
        <v>9</v>
      </c>
      <c r="E7435" s="61">
        <v>1</v>
      </c>
      <c r="F7435">
        <v>7435</v>
      </c>
    </row>
    <row r="7436" spans="1:6">
      <c r="A7436" s="62" t="str">
        <f t="shared" si="116"/>
        <v>Saggio Dream Realty</v>
      </c>
      <c r="B7436" s="42">
        <v>165000</v>
      </c>
      <c r="C7436" s="43" t="s">
        <v>1958</v>
      </c>
      <c r="D7436" s="44" t="s">
        <v>168</v>
      </c>
      <c r="E7436" s="61">
        <v>1</v>
      </c>
      <c r="F7436">
        <v>7436</v>
      </c>
    </row>
    <row r="7437" spans="1:6">
      <c r="A7437" s="62" t="str">
        <f t="shared" si="116"/>
        <v>Internet Realty Group, Inc.</v>
      </c>
      <c r="B7437" s="42">
        <v>177400</v>
      </c>
      <c r="C7437" s="43" t="s">
        <v>1958</v>
      </c>
      <c r="D7437" s="44" t="s">
        <v>104</v>
      </c>
      <c r="E7437" s="61">
        <v>1</v>
      </c>
      <c r="F7437">
        <v>7437</v>
      </c>
    </row>
    <row r="7438" spans="1:6">
      <c r="A7438" s="62" t="str">
        <f t="shared" si="116"/>
        <v>Sun Realty</v>
      </c>
      <c r="B7438" s="42">
        <v>175000</v>
      </c>
      <c r="C7438" s="43" t="s">
        <v>1958</v>
      </c>
      <c r="D7438" s="44" t="s">
        <v>51</v>
      </c>
      <c r="E7438" s="61">
        <v>1</v>
      </c>
      <c r="F7438">
        <v>7438</v>
      </c>
    </row>
    <row r="7439" spans="1:6">
      <c r="A7439" s="62" t="str">
        <f t="shared" si="116"/>
        <v>World Real Estate Marketplace</v>
      </c>
      <c r="B7439" s="42">
        <v>177500</v>
      </c>
      <c r="C7439" s="43" t="s">
        <v>1958</v>
      </c>
      <c r="D7439" s="44" t="s">
        <v>311</v>
      </c>
      <c r="E7439" s="61">
        <v>1</v>
      </c>
      <c r="F7439">
        <v>7439</v>
      </c>
    </row>
    <row r="7440" spans="1:6">
      <c r="A7440" s="62" t="str">
        <f t="shared" si="116"/>
        <v>RealtyUSA.com, Inc.</v>
      </c>
      <c r="B7440" s="42">
        <v>162500</v>
      </c>
      <c r="C7440" s="43" t="s">
        <v>1958</v>
      </c>
      <c r="D7440" s="44" t="s">
        <v>66</v>
      </c>
      <c r="E7440" s="61">
        <v>1</v>
      </c>
      <c r="F7440">
        <v>7440</v>
      </c>
    </row>
    <row r="7441" spans="1:6">
      <c r="A7441" s="62" t="str">
        <f t="shared" si="116"/>
        <v xml:space="preserve">Non MLS </v>
      </c>
      <c r="B7441" s="42">
        <v>160000</v>
      </c>
      <c r="C7441" s="43" t="s">
        <v>1958</v>
      </c>
      <c r="D7441" s="44" t="s">
        <v>30</v>
      </c>
      <c r="E7441" s="61">
        <v>1</v>
      </c>
      <c r="F7441">
        <v>7441</v>
      </c>
    </row>
    <row r="7442" spans="1:6">
      <c r="A7442" s="62" t="str">
        <f t="shared" si="116"/>
        <v>RE/MAX Results Realty</v>
      </c>
      <c r="B7442" s="42">
        <v>140000</v>
      </c>
      <c r="C7442" s="43" t="s">
        <v>1958</v>
      </c>
      <c r="D7442" s="44" t="s">
        <v>22</v>
      </c>
      <c r="E7442" s="61">
        <v>1</v>
      </c>
      <c r="F7442">
        <v>7442</v>
      </c>
    </row>
    <row r="7443" spans="1:6">
      <c r="A7443" s="62" t="str">
        <f t="shared" si="116"/>
        <v>Jo Carter &amp; Associates, Inc.</v>
      </c>
      <c r="B7443" s="42">
        <v>175000</v>
      </c>
      <c r="C7443" s="43" t="s">
        <v>1958</v>
      </c>
      <c r="D7443" s="44" t="s">
        <v>76</v>
      </c>
      <c r="E7443" s="61">
        <v>1</v>
      </c>
      <c r="F7443">
        <v>7443</v>
      </c>
    </row>
    <row r="7444" spans="1:6">
      <c r="A7444" s="62" t="str">
        <f t="shared" si="116"/>
        <v xml:space="preserve">Non MLS </v>
      </c>
      <c r="B7444" s="42">
        <v>178000</v>
      </c>
      <c r="C7444" s="43" t="s">
        <v>1958</v>
      </c>
      <c r="D7444" s="44" t="s">
        <v>30</v>
      </c>
      <c r="E7444" s="61">
        <v>1</v>
      </c>
      <c r="F7444">
        <v>7444</v>
      </c>
    </row>
    <row r="7445" spans="1:6">
      <c r="A7445" s="62" t="str">
        <f t="shared" si="116"/>
        <v>Coldwell Banker Residential Real Estate, Inc.</v>
      </c>
      <c r="B7445" s="42">
        <v>154000</v>
      </c>
      <c r="C7445" s="43" t="s">
        <v>1958</v>
      </c>
      <c r="D7445" s="44" t="s">
        <v>29</v>
      </c>
      <c r="E7445" s="61">
        <v>1</v>
      </c>
      <c r="F7445">
        <v>7445</v>
      </c>
    </row>
    <row r="7446" spans="1:6">
      <c r="A7446" s="62" t="str">
        <f t="shared" si="116"/>
        <v>RE/MAX Realty Group</v>
      </c>
      <c r="B7446" s="42">
        <v>178000</v>
      </c>
      <c r="C7446" s="43" t="s">
        <v>1958</v>
      </c>
      <c r="D7446" s="44" t="s">
        <v>300</v>
      </c>
      <c r="E7446" s="61">
        <v>1</v>
      </c>
      <c r="F7446">
        <v>7446</v>
      </c>
    </row>
    <row r="7447" spans="1:6">
      <c r="A7447" s="62" t="str">
        <f t="shared" si="116"/>
        <v>Everglades Realty Group</v>
      </c>
      <c r="B7447" s="42">
        <v>165000</v>
      </c>
      <c r="C7447" s="43" t="s">
        <v>1958</v>
      </c>
      <c r="D7447" s="44" t="s">
        <v>774</v>
      </c>
      <c r="E7447" s="61">
        <v>1</v>
      </c>
      <c r="F7447">
        <v>7447</v>
      </c>
    </row>
    <row r="7448" spans="1:6">
      <c r="A7448" s="62" t="str">
        <f t="shared" si="116"/>
        <v xml:space="preserve">Non MLS </v>
      </c>
      <c r="B7448" s="42">
        <v>155000</v>
      </c>
      <c r="C7448" s="43" t="s">
        <v>1958</v>
      </c>
      <c r="D7448" s="44" t="s">
        <v>30</v>
      </c>
      <c r="E7448" s="61">
        <v>1</v>
      </c>
      <c r="F7448">
        <v>7448</v>
      </c>
    </row>
    <row r="7449" spans="1:6">
      <c r="A7449" s="62" t="str">
        <f t="shared" si="116"/>
        <v>Coldwell Banker Residential Real Estate, Inc.</v>
      </c>
      <c r="B7449" s="42">
        <v>150000</v>
      </c>
      <c r="C7449" s="43" t="s">
        <v>1958</v>
      </c>
      <c r="D7449" s="44" t="s">
        <v>29</v>
      </c>
      <c r="E7449" s="61">
        <v>1</v>
      </c>
      <c r="F7449">
        <v>7449</v>
      </c>
    </row>
    <row r="7450" spans="1:6">
      <c r="A7450" s="62" t="str">
        <f t="shared" si="116"/>
        <v>Home Quest Inc.</v>
      </c>
      <c r="B7450" s="42">
        <v>165000</v>
      </c>
      <c r="C7450" s="43" t="s">
        <v>1958</v>
      </c>
      <c r="D7450" s="44" t="s">
        <v>264</v>
      </c>
      <c r="E7450" s="61">
        <v>1</v>
      </c>
      <c r="F7450">
        <v>7450</v>
      </c>
    </row>
    <row r="7451" spans="1:6">
      <c r="A7451" s="62" t="str">
        <f t="shared" si="116"/>
        <v>Prudential Florida WCI Realty</v>
      </c>
      <c r="B7451" s="42">
        <v>170000</v>
      </c>
      <c r="C7451" s="43" t="s">
        <v>1958</v>
      </c>
      <c r="D7451" s="44" t="s">
        <v>53</v>
      </c>
      <c r="E7451" s="61">
        <v>1</v>
      </c>
      <c r="F7451">
        <v>7451</v>
      </c>
    </row>
    <row r="7452" spans="1:6">
      <c r="A7452" s="62" t="str">
        <f t="shared" si="116"/>
        <v>Christopher Realty, Inc.</v>
      </c>
      <c r="B7452" s="42">
        <v>170000</v>
      </c>
      <c r="C7452" s="43" t="s">
        <v>1958</v>
      </c>
      <c r="D7452" s="44" t="s">
        <v>149</v>
      </c>
      <c r="E7452" s="61">
        <v>1</v>
      </c>
      <c r="F7452">
        <v>7452</v>
      </c>
    </row>
    <row r="7453" spans="1:6">
      <c r="A7453" s="62" t="str">
        <f t="shared" si="116"/>
        <v>Coldwell Banker Residential Real Estate, Inc.</v>
      </c>
      <c r="B7453" s="42">
        <v>175000</v>
      </c>
      <c r="C7453" s="43" t="s">
        <v>1958</v>
      </c>
      <c r="D7453" s="44" t="s">
        <v>49</v>
      </c>
      <c r="E7453" s="61">
        <v>1</v>
      </c>
      <c r="F7453">
        <v>7453</v>
      </c>
    </row>
    <row r="7454" spans="1:6">
      <c r="A7454" s="62" t="str">
        <f t="shared" si="116"/>
        <v>South Bay Realty</v>
      </c>
      <c r="B7454" s="42">
        <v>160000</v>
      </c>
      <c r="C7454" s="43" t="s">
        <v>1958</v>
      </c>
      <c r="D7454" s="44" t="s">
        <v>39</v>
      </c>
      <c r="E7454" s="61">
        <v>1</v>
      </c>
      <c r="F7454">
        <v>7454</v>
      </c>
    </row>
    <row r="7455" spans="1:6">
      <c r="A7455" s="62" t="str">
        <f t="shared" si="116"/>
        <v>John R Wood</v>
      </c>
      <c r="B7455" s="42">
        <v>115000</v>
      </c>
      <c r="C7455" s="43" t="s">
        <v>1958</v>
      </c>
      <c r="D7455" s="44" t="s">
        <v>58</v>
      </c>
      <c r="E7455" s="61">
        <v>1</v>
      </c>
      <c r="F7455">
        <v>7455</v>
      </c>
    </row>
    <row r="7456" spans="1:6">
      <c r="A7456" s="62" t="str">
        <f t="shared" si="116"/>
        <v>Palm Realty Group</v>
      </c>
      <c r="B7456" s="42">
        <v>150000</v>
      </c>
      <c r="C7456" s="43" t="s">
        <v>1958</v>
      </c>
      <c r="D7456" s="44" t="s">
        <v>304</v>
      </c>
      <c r="E7456" s="61">
        <v>1</v>
      </c>
      <c r="F7456">
        <v>7456</v>
      </c>
    </row>
    <row r="7457" spans="1:6">
      <c r="A7457" s="62" t="str">
        <f t="shared" si="116"/>
        <v>Anchor Realty of Naples</v>
      </c>
      <c r="B7457" s="42">
        <v>155000</v>
      </c>
      <c r="C7457" s="43" t="s">
        <v>1958</v>
      </c>
      <c r="D7457" s="44" t="s">
        <v>27</v>
      </c>
      <c r="E7457" s="61">
        <v>1</v>
      </c>
      <c r="F7457">
        <v>7457</v>
      </c>
    </row>
    <row r="7458" spans="1:6">
      <c r="A7458" s="62" t="str">
        <f t="shared" si="116"/>
        <v>World Properties Int Platinum</v>
      </c>
      <c r="B7458" s="42">
        <v>170000</v>
      </c>
      <c r="C7458" s="43" t="s">
        <v>1958</v>
      </c>
      <c r="D7458" s="44" t="s">
        <v>43</v>
      </c>
      <c r="E7458" s="61">
        <v>1</v>
      </c>
      <c r="F7458">
        <v>7458</v>
      </c>
    </row>
    <row r="7459" spans="1:6">
      <c r="A7459" s="62" t="str">
        <f t="shared" si="116"/>
        <v>Ruby Realty &amp; Referral Company</v>
      </c>
      <c r="B7459" s="42">
        <v>160000</v>
      </c>
      <c r="C7459" s="43" t="s">
        <v>1958</v>
      </c>
      <c r="D7459" s="44" t="s">
        <v>93</v>
      </c>
      <c r="E7459" s="61">
        <v>1</v>
      </c>
      <c r="F7459">
        <v>7459</v>
      </c>
    </row>
    <row r="7460" spans="1:6">
      <c r="A7460" s="62" t="str">
        <f t="shared" si="116"/>
        <v>Downing Frye</v>
      </c>
      <c r="B7460" s="42">
        <v>175000</v>
      </c>
      <c r="C7460" s="43" t="s">
        <v>1958</v>
      </c>
      <c r="D7460" s="44" t="s">
        <v>37</v>
      </c>
      <c r="E7460" s="61">
        <v>1</v>
      </c>
      <c r="F7460">
        <v>7460</v>
      </c>
    </row>
    <row r="7461" spans="1:6">
      <c r="A7461" s="62" t="str">
        <f t="shared" si="116"/>
        <v>Downing Frye</v>
      </c>
      <c r="B7461" s="42">
        <v>115000</v>
      </c>
      <c r="C7461" s="43" t="s">
        <v>1958</v>
      </c>
      <c r="D7461" s="44" t="s">
        <v>90</v>
      </c>
      <c r="E7461" s="61">
        <v>1</v>
      </c>
      <c r="F7461">
        <v>7461</v>
      </c>
    </row>
    <row r="7462" spans="1:6">
      <c r="A7462" s="62" t="str">
        <f t="shared" si="116"/>
        <v>Amerivest Realty</v>
      </c>
      <c r="B7462" s="42">
        <v>179000</v>
      </c>
      <c r="C7462" s="43" t="s">
        <v>1958</v>
      </c>
      <c r="D7462" s="44" t="s">
        <v>45</v>
      </c>
      <c r="E7462" s="61">
        <v>1</v>
      </c>
      <c r="F7462">
        <v>7462</v>
      </c>
    </row>
    <row r="7463" spans="1:6">
      <c r="A7463" s="62" t="str">
        <f t="shared" si="116"/>
        <v>Coldwell Banker Residential Real Estate, Inc.</v>
      </c>
      <c r="B7463" s="42">
        <v>145000</v>
      </c>
      <c r="C7463" s="43" t="s">
        <v>1958</v>
      </c>
      <c r="D7463" s="44" t="s">
        <v>212</v>
      </c>
      <c r="E7463" s="61">
        <v>1</v>
      </c>
      <c r="F7463">
        <v>7463</v>
      </c>
    </row>
    <row r="7464" spans="1:6">
      <c r="A7464" s="62" t="str">
        <f t="shared" si="116"/>
        <v>Downing Frye</v>
      </c>
      <c r="B7464" s="42">
        <v>160000</v>
      </c>
      <c r="C7464" s="43" t="s">
        <v>1958</v>
      </c>
      <c r="D7464" s="44" t="s">
        <v>9</v>
      </c>
      <c r="E7464" s="61">
        <v>1</v>
      </c>
      <c r="F7464">
        <v>7464</v>
      </c>
    </row>
    <row r="7465" spans="1:6">
      <c r="A7465" s="62" t="str">
        <f t="shared" si="116"/>
        <v>Realty Corp. of Naples</v>
      </c>
      <c r="B7465" s="42">
        <v>150000</v>
      </c>
      <c r="C7465" s="43" t="s">
        <v>1958</v>
      </c>
      <c r="D7465" s="44" t="s">
        <v>351</v>
      </c>
      <c r="E7465" s="61">
        <v>1</v>
      </c>
      <c r="F7465">
        <v>7465</v>
      </c>
    </row>
    <row r="7466" spans="1:6">
      <c r="A7466" s="62" t="str">
        <f t="shared" si="116"/>
        <v>John R Wood</v>
      </c>
      <c r="B7466" s="42">
        <v>169000</v>
      </c>
      <c r="C7466" s="43" t="s">
        <v>1958</v>
      </c>
      <c r="D7466" s="44" t="s">
        <v>58</v>
      </c>
      <c r="E7466" s="61">
        <v>1</v>
      </c>
      <c r="F7466">
        <v>7466</v>
      </c>
    </row>
    <row r="7467" spans="1:6">
      <c r="A7467" s="62" t="str">
        <f t="shared" si="116"/>
        <v>Gulf Breeze Real Estate, LLC</v>
      </c>
      <c r="B7467" s="42">
        <v>167500</v>
      </c>
      <c r="C7467" s="43" t="s">
        <v>1958</v>
      </c>
      <c r="D7467" s="44" t="s">
        <v>24</v>
      </c>
      <c r="E7467" s="61">
        <v>1</v>
      </c>
      <c r="F7467">
        <v>7467</v>
      </c>
    </row>
    <row r="7468" spans="1:6">
      <c r="A7468" s="62" t="str">
        <f t="shared" si="116"/>
        <v>Century 21 Mike Miller Realty, Inc.</v>
      </c>
      <c r="B7468" s="42">
        <v>160000</v>
      </c>
      <c r="C7468" s="43" t="s">
        <v>1958</v>
      </c>
      <c r="D7468" s="44" t="s">
        <v>75</v>
      </c>
      <c r="E7468" s="61">
        <v>1</v>
      </c>
      <c r="F7468">
        <v>7468</v>
      </c>
    </row>
    <row r="7469" spans="1:6">
      <c r="A7469" s="62" t="str">
        <f t="shared" si="116"/>
        <v>Nancy Black and Associates, LLC</v>
      </c>
      <c r="B7469" s="42">
        <v>179000</v>
      </c>
      <c r="C7469" s="43" t="s">
        <v>1958</v>
      </c>
      <c r="D7469" s="44" t="s">
        <v>497</v>
      </c>
      <c r="E7469" s="61">
        <v>1</v>
      </c>
      <c r="F7469">
        <v>7469</v>
      </c>
    </row>
    <row r="7470" spans="1:6">
      <c r="A7470" s="62" t="str">
        <f t="shared" si="116"/>
        <v>Prudential Florida WCI Realty</v>
      </c>
      <c r="B7470" s="42">
        <v>162000</v>
      </c>
      <c r="C7470" s="43" t="s">
        <v>1958</v>
      </c>
      <c r="D7470" s="44" t="s">
        <v>258</v>
      </c>
      <c r="E7470" s="61">
        <v>1</v>
      </c>
      <c r="F7470">
        <v>7470</v>
      </c>
    </row>
    <row r="7471" spans="1:6">
      <c r="A7471" s="62" t="str">
        <f t="shared" si="116"/>
        <v>RE/MAX Results Realty</v>
      </c>
      <c r="B7471" s="42">
        <v>179455</v>
      </c>
      <c r="C7471" s="43" t="s">
        <v>1958</v>
      </c>
      <c r="D7471" s="44" t="s">
        <v>16</v>
      </c>
      <c r="E7471" s="61">
        <v>1</v>
      </c>
      <c r="F7471">
        <v>7471</v>
      </c>
    </row>
    <row r="7472" spans="1:6">
      <c r="A7472" s="62" t="str">
        <f t="shared" si="116"/>
        <v>Marco Island Realestate.com, Inc.</v>
      </c>
      <c r="B7472" s="42">
        <v>150000</v>
      </c>
      <c r="C7472" s="43" t="s">
        <v>1958</v>
      </c>
      <c r="D7472" s="44" t="s">
        <v>41</v>
      </c>
      <c r="E7472" s="61">
        <v>1</v>
      </c>
      <c r="F7472">
        <v>7472</v>
      </c>
    </row>
    <row r="7473" spans="1:6">
      <c r="A7473" s="62" t="str">
        <f t="shared" si="116"/>
        <v>Coldwell Banker Residential Real Estate, Inc.</v>
      </c>
      <c r="B7473" s="42">
        <v>179000</v>
      </c>
      <c r="C7473" s="43" t="s">
        <v>1958</v>
      </c>
      <c r="D7473" s="44" t="s">
        <v>29</v>
      </c>
      <c r="E7473" s="61">
        <v>1</v>
      </c>
      <c r="F7473">
        <v>7473</v>
      </c>
    </row>
    <row r="7474" spans="1:6">
      <c r="A7474" s="62">
        <f t="shared" si="116"/>
        <v>0</v>
      </c>
      <c r="B7474" s="42">
        <v>150000</v>
      </c>
      <c r="C7474" s="43" t="s">
        <v>1958</v>
      </c>
      <c r="D7474" s="44" t="s">
        <v>99</v>
      </c>
      <c r="E7474" s="61">
        <v>1</v>
      </c>
      <c r="F7474">
        <v>7474</v>
      </c>
    </row>
    <row r="7475" spans="1:6">
      <c r="A7475" s="62" t="str">
        <f t="shared" si="116"/>
        <v>Coldwell Banker Residential Real Estate, Inc.</v>
      </c>
      <c r="B7475" s="42">
        <v>179899</v>
      </c>
      <c r="C7475" s="43" t="s">
        <v>1958</v>
      </c>
      <c r="D7475" s="44" t="s">
        <v>29</v>
      </c>
      <c r="E7475" s="61">
        <v>1</v>
      </c>
      <c r="F7475">
        <v>7475</v>
      </c>
    </row>
    <row r="7476" spans="1:6">
      <c r="A7476" s="62" t="str">
        <f t="shared" si="116"/>
        <v>Coldwell Banker Residential Real Estate, Inc.</v>
      </c>
      <c r="B7476" s="42">
        <v>170000</v>
      </c>
      <c r="C7476" s="43" t="s">
        <v>1958</v>
      </c>
      <c r="D7476" s="44" t="s">
        <v>13</v>
      </c>
      <c r="E7476" s="61">
        <v>1</v>
      </c>
      <c r="F7476">
        <v>7476</v>
      </c>
    </row>
    <row r="7477" spans="1:6">
      <c r="A7477" s="62" t="str">
        <f t="shared" si="116"/>
        <v>Downing Frye</v>
      </c>
      <c r="B7477" s="42">
        <v>170500</v>
      </c>
      <c r="C7477" s="43" t="s">
        <v>1958</v>
      </c>
      <c r="D7477" s="44" t="s">
        <v>9</v>
      </c>
      <c r="E7477" s="61">
        <v>1</v>
      </c>
      <c r="F7477">
        <v>7477</v>
      </c>
    </row>
    <row r="7478" spans="1:6">
      <c r="A7478" s="62" t="str">
        <f t="shared" si="116"/>
        <v>The Holland Group Inc</v>
      </c>
      <c r="B7478" s="42">
        <v>161000</v>
      </c>
      <c r="C7478" s="43" t="s">
        <v>1958</v>
      </c>
      <c r="D7478" s="44" t="s">
        <v>312</v>
      </c>
      <c r="E7478" s="61">
        <v>1</v>
      </c>
      <c r="F7478">
        <v>7478</v>
      </c>
    </row>
    <row r="7479" spans="1:6">
      <c r="A7479" s="62" t="str">
        <f t="shared" si="116"/>
        <v xml:space="preserve">Non MLS </v>
      </c>
      <c r="B7479" s="42">
        <v>182000</v>
      </c>
      <c r="C7479" s="43" t="s">
        <v>1958</v>
      </c>
      <c r="D7479" s="44" t="s">
        <v>30</v>
      </c>
      <c r="E7479" s="61">
        <v>1</v>
      </c>
      <c r="F7479">
        <v>7479</v>
      </c>
    </row>
    <row r="7480" spans="1:6">
      <c r="A7480" s="62" t="str">
        <f t="shared" si="116"/>
        <v>Downing Frye</v>
      </c>
      <c r="B7480" s="42">
        <v>160000</v>
      </c>
      <c r="C7480" s="43" t="s">
        <v>1958</v>
      </c>
      <c r="D7480" s="44" t="s">
        <v>9</v>
      </c>
      <c r="E7480" s="61">
        <v>1</v>
      </c>
      <c r="F7480">
        <v>7480</v>
      </c>
    </row>
    <row r="7481" spans="1:6">
      <c r="A7481" s="62" t="str">
        <f t="shared" si="116"/>
        <v>Prudential Florida WCI Realty</v>
      </c>
      <c r="B7481" s="42">
        <v>182000</v>
      </c>
      <c r="C7481" s="43" t="s">
        <v>1958</v>
      </c>
      <c r="D7481" s="44" t="s">
        <v>79</v>
      </c>
      <c r="E7481" s="61">
        <v>1</v>
      </c>
      <c r="F7481">
        <v>7481</v>
      </c>
    </row>
    <row r="7482" spans="1:6">
      <c r="A7482" s="62" t="str">
        <f t="shared" si="116"/>
        <v>Sun Realty</v>
      </c>
      <c r="B7482" s="42">
        <v>150000</v>
      </c>
      <c r="C7482" s="43" t="s">
        <v>1958</v>
      </c>
      <c r="D7482" s="44" t="s">
        <v>51</v>
      </c>
      <c r="E7482" s="61">
        <v>1</v>
      </c>
      <c r="F7482">
        <v>7482</v>
      </c>
    </row>
    <row r="7483" spans="1:6">
      <c r="A7483" s="62" t="str">
        <f t="shared" si="116"/>
        <v>Realty Pros of Naples, LLC</v>
      </c>
      <c r="B7483" s="42">
        <v>179900</v>
      </c>
      <c r="C7483" s="43" t="s">
        <v>1958</v>
      </c>
      <c r="D7483" s="44" t="s">
        <v>74</v>
      </c>
      <c r="E7483" s="61">
        <v>1</v>
      </c>
      <c r="F7483">
        <v>7483</v>
      </c>
    </row>
    <row r="7484" spans="1:6">
      <c r="A7484" s="62" t="str">
        <f t="shared" si="116"/>
        <v>Sun Realty</v>
      </c>
      <c r="B7484" s="42">
        <v>160000</v>
      </c>
      <c r="C7484" s="43" t="s">
        <v>1958</v>
      </c>
      <c r="D7484" s="44" t="s">
        <v>51</v>
      </c>
      <c r="E7484" s="61">
        <v>1</v>
      </c>
      <c r="F7484">
        <v>7484</v>
      </c>
    </row>
    <row r="7485" spans="1:6">
      <c r="A7485" s="62" t="str">
        <f t="shared" si="116"/>
        <v>Sun Realty</v>
      </c>
      <c r="B7485" s="42">
        <v>180500</v>
      </c>
      <c r="C7485" s="43" t="s">
        <v>1958</v>
      </c>
      <c r="D7485" s="44" t="s">
        <v>51</v>
      </c>
      <c r="E7485" s="61">
        <v>1</v>
      </c>
      <c r="F7485">
        <v>7485</v>
      </c>
    </row>
    <row r="7486" spans="1:6">
      <c r="A7486" s="62" t="str">
        <f t="shared" si="116"/>
        <v>Amerivest Realty</v>
      </c>
      <c r="B7486" s="42">
        <v>170000</v>
      </c>
      <c r="C7486" s="43" t="s">
        <v>1958</v>
      </c>
      <c r="D7486" s="44" t="s">
        <v>45</v>
      </c>
      <c r="E7486" s="61">
        <v>1</v>
      </c>
      <c r="F7486">
        <v>7486</v>
      </c>
    </row>
    <row r="7487" spans="1:6">
      <c r="A7487" s="62" t="str">
        <f t="shared" si="116"/>
        <v>John R Wood</v>
      </c>
      <c r="B7487" s="42">
        <v>170000</v>
      </c>
      <c r="C7487" s="43" t="s">
        <v>1958</v>
      </c>
      <c r="D7487" s="44" t="s">
        <v>69</v>
      </c>
      <c r="E7487" s="61">
        <v>1</v>
      </c>
      <c r="F7487">
        <v>7487</v>
      </c>
    </row>
    <row r="7488" spans="1:6">
      <c r="A7488" s="62" t="e">
        <f t="shared" si="116"/>
        <v>#N/A</v>
      </c>
      <c r="B7488" s="42">
        <v>167000</v>
      </c>
      <c r="C7488" s="43" t="s">
        <v>1958</v>
      </c>
      <c r="D7488" s="44" t="s">
        <v>1934</v>
      </c>
      <c r="E7488" s="61">
        <v>1</v>
      </c>
      <c r="F7488">
        <v>7488</v>
      </c>
    </row>
    <row r="7489" spans="1:6">
      <c r="A7489" s="62" t="str">
        <f t="shared" si="116"/>
        <v>Germain Properties of Naples, LLC</v>
      </c>
      <c r="B7489" s="42">
        <v>179000</v>
      </c>
      <c r="C7489" s="43" t="s">
        <v>1958</v>
      </c>
      <c r="D7489" s="44" t="s">
        <v>112</v>
      </c>
      <c r="E7489" s="61">
        <v>1</v>
      </c>
      <c r="F7489">
        <v>7489</v>
      </c>
    </row>
    <row r="7490" spans="1:6">
      <c r="A7490" s="62" t="str">
        <f t="shared" ref="A7490:A7553" si="117">VLOOKUP(D7490,Range5,2,0)</f>
        <v>Coldwell Banker Residential Real Estate, Inc.</v>
      </c>
      <c r="B7490" s="42">
        <v>169950</v>
      </c>
      <c r="C7490" s="43" t="s">
        <v>1958</v>
      </c>
      <c r="D7490" s="44" t="s">
        <v>13</v>
      </c>
      <c r="E7490" s="61">
        <v>1</v>
      </c>
      <c r="F7490">
        <v>7490</v>
      </c>
    </row>
    <row r="7491" spans="1:6">
      <c r="A7491" s="62" t="str">
        <f t="shared" si="117"/>
        <v>Amerivest Realty</v>
      </c>
      <c r="B7491" s="42">
        <v>174900</v>
      </c>
      <c r="C7491" s="43" t="s">
        <v>1958</v>
      </c>
      <c r="D7491" s="44" t="s">
        <v>45</v>
      </c>
      <c r="E7491" s="61">
        <v>1</v>
      </c>
      <c r="F7491">
        <v>7491</v>
      </c>
    </row>
    <row r="7492" spans="1:6">
      <c r="A7492" s="62" t="str">
        <f t="shared" si="117"/>
        <v>John R Wood</v>
      </c>
      <c r="B7492" s="42">
        <v>160000</v>
      </c>
      <c r="C7492" s="43" t="s">
        <v>1958</v>
      </c>
      <c r="D7492" s="44" t="s">
        <v>58</v>
      </c>
      <c r="E7492" s="61">
        <v>1</v>
      </c>
      <c r="F7492">
        <v>7492</v>
      </c>
    </row>
    <row r="7493" spans="1:6">
      <c r="A7493" s="62" t="str">
        <f t="shared" si="117"/>
        <v>Prudential Florida WCI Realty</v>
      </c>
      <c r="B7493" s="42">
        <v>166900</v>
      </c>
      <c r="C7493" s="43" t="s">
        <v>1958</v>
      </c>
      <c r="D7493" s="44" t="s">
        <v>79</v>
      </c>
      <c r="E7493" s="61">
        <v>1</v>
      </c>
      <c r="F7493">
        <v>7493</v>
      </c>
    </row>
    <row r="7494" spans="1:6">
      <c r="A7494" s="62" t="str">
        <f t="shared" si="117"/>
        <v>John R Wood</v>
      </c>
      <c r="B7494" s="42">
        <v>160000</v>
      </c>
      <c r="C7494" s="43" t="s">
        <v>1958</v>
      </c>
      <c r="D7494" s="44" t="s">
        <v>50</v>
      </c>
      <c r="E7494" s="61">
        <v>1</v>
      </c>
      <c r="F7494">
        <v>7494</v>
      </c>
    </row>
    <row r="7495" spans="1:6">
      <c r="A7495" s="62" t="str">
        <f t="shared" si="117"/>
        <v>RE/MAX Realty Select</v>
      </c>
      <c r="B7495" s="42">
        <v>160000</v>
      </c>
      <c r="C7495" s="43" t="s">
        <v>1958</v>
      </c>
      <c r="D7495" s="44" t="s">
        <v>26</v>
      </c>
      <c r="E7495" s="61">
        <v>1</v>
      </c>
      <c r="F7495">
        <v>7495</v>
      </c>
    </row>
    <row r="7496" spans="1:6">
      <c r="A7496" s="62" t="str">
        <f t="shared" si="117"/>
        <v>Zip Realty, Inc.</v>
      </c>
      <c r="B7496" s="42">
        <v>175000</v>
      </c>
      <c r="C7496" s="43" t="s">
        <v>1958</v>
      </c>
      <c r="D7496" s="44" t="s">
        <v>169</v>
      </c>
      <c r="E7496" s="61">
        <v>1</v>
      </c>
      <c r="F7496">
        <v>7496</v>
      </c>
    </row>
    <row r="7497" spans="1:6">
      <c r="A7497" s="62" t="e">
        <f t="shared" si="117"/>
        <v>#N/A</v>
      </c>
      <c r="B7497" s="42">
        <v>172000</v>
      </c>
      <c r="C7497" s="43" t="s">
        <v>1958</v>
      </c>
      <c r="D7497" s="44" t="s">
        <v>1970</v>
      </c>
      <c r="E7497" s="61">
        <v>1</v>
      </c>
      <c r="F7497">
        <v>7497</v>
      </c>
    </row>
    <row r="7498" spans="1:6">
      <c r="A7498" s="62" t="str">
        <f t="shared" si="117"/>
        <v>ERA Flagship Real Estate</v>
      </c>
      <c r="B7498" s="42">
        <v>155000</v>
      </c>
      <c r="C7498" s="43" t="s">
        <v>1958</v>
      </c>
      <c r="D7498" s="44" t="s">
        <v>108</v>
      </c>
      <c r="E7498" s="61">
        <v>1</v>
      </c>
      <c r="F7498">
        <v>7498</v>
      </c>
    </row>
    <row r="7499" spans="1:6">
      <c r="A7499" s="62" t="str">
        <f t="shared" si="117"/>
        <v>Downing Frye</v>
      </c>
      <c r="B7499" s="42">
        <v>160000</v>
      </c>
      <c r="C7499" s="43" t="s">
        <v>1958</v>
      </c>
      <c r="D7499" s="44" t="s">
        <v>9</v>
      </c>
      <c r="E7499" s="61">
        <v>1</v>
      </c>
      <c r="F7499">
        <v>7499</v>
      </c>
    </row>
    <row r="7500" spans="1:6">
      <c r="A7500" s="62" t="str">
        <f t="shared" si="117"/>
        <v>Realty World Florida</v>
      </c>
      <c r="B7500" s="42">
        <v>160000</v>
      </c>
      <c r="C7500" s="43" t="s">
        <v>1958</v>
      </c>
      <c r="D7500" s="44" t="s">
        <v>57</v>
      </c>
      <c r="E7500" s="61">
        <v>1</v>
      </c>
      <c r="F7500">
        <v>7500</v>
      </c>
    </row>
    <row r="7501" spans="1:6">
      <c r="A7501" s="62" t="str">
        <f t="shared" si="117"/>
        <v>VIP Realty Group</v>
      </c>
      <c r="B7501" s="42">
        <v>169900</v>
      </c>
      <c r="C7501" s="43" t="s">
        <v>1958</v>
      </c>
      <c r="D7501" s="44" t="s">
        <v>70</v>
      </c>
      <c r="E7501" s="61">
        <v>1</v>
      </c>
      <c r="F7501">
        <v>7501</v>
      </c>
    </row>
    <row r="7502" spans="1:6">
      <c r="A7502" s="62" t="str">
        <f t="shared" si="117"/>
        <v>John R Wood</v>
      </c>
      <c r="B7502" s="42">
        <v>190150</v>
      </c>
      <c r="C7502" s="43" t="s">
        <v>1958</v>
      </c>
      <c r="D7502" s="44" t="s">
        <v>50</v>
      </c>
      <c r="E7502" s="61">
        <v>1</v>
      </c>
      <c r="F7502">
        <v>7502</v>
      </c>
    </row>
    <row r="7503" spans="1:6">
      <c r="A7503" s="62" t="str">
        <f t="shared" si="117"/>
        <v>Zip Realty, Inc.</v>
      </c>
      <c r="B7503" s="42">
        <v>155000</v>
      </c>
      <c r="C7503" s="43" t="s">
        <v>1958</v>
      </c>
      <c r="D7503" s="44" t="s">
        <v>169</v>
      </c>
      <c r="E7503" s="61">
        <v>1</v>
      </c>
      <c r="F7503">
        <v>7503</v>
      </c>
    </row>
    <row r="7504" spans="1:6">
      <c r="A7504" s="62" t="str">
        <f t="shared" si="117"/>
        <v>RealtyUSA.com, Inc.</v>
      </c>
      <c r="B7504" s="42">
        <v>150000</v>
      </c>
      <c r="C7504" s="43" t="s">
        <v>1958</v>
      </c>
      <c r="D7504" s="44" t="s">
        <v>66</v>
      </c>
      <c r="E7504" s="61">
        <v>1</v>
      </c>
      <c r="F7504">
        <v>7504</v>
      </c>
    </row>
    <row r="7505" spans="1:6">
      <c r="A7505" s="62" t="str">
        <f t="shared" si="117"/>
        <v>Downing Frye</v>
      </c>
      <c r="B7505" s="42">
        <v>160000</v>
      </c>
      <c r="C7505" s="43" t="s">
        <v>1958</v>
      </c>
      <c r="D7505" s="44" t="s">
        <v>37</v>
      </c>
      <c r="E7505" s="61">
        <v>1</v>
      </c>
      <c r="F7505">
        <v>7505</v>
      </c>
    </row>
    <row r="7506" spans="1:6">
      <c r="A7506" s="62" t="str">
        <f t="shared" si="117"/>
        <v>RE/MAX Realty Select</v>
      </c>
      <c r="B7506" s="42">
        <v>168000</v>
      </c>
      <c r="C7506" s="43" t="s">
        <v>1958</v>
      </c>
      <c r="D7506" s="44" t="s">
        <v>26</v>
      </c>
      <c r="E7506" s="61">
        <v>1</v>
      </c>
      <c r="F7506">
        <v>7506</v>
      </c>
    </row>
    <row r="7507" spans="1:6">
      <c r="A7507" s="62" t="str">
        <f t="shared" si="117"/>
        <v>Bonita Bay Group</v>
      </c>
      <c r="B7507" s="42">
        <v>179900</v>
      </c>
      <c r="C7507" s="43" t="s">
        <v>1958</v>
      </c>
      <c r="D7507" s="44" t="s">
        <v>94</v>
      </c>
      <c r="E7507" s="61">
        <v>1</v>
      </c>
      <c r="F7507">
        <v>7507</v>
      </c>
    </row>
    <row r="7508" spans="1:6">
      <c r="A7508" s="62" t="str">
        <f t="shared" si="117"/>
        <v>Brand &amp; Associates Inc.</v>
      </c>
      <c r="B7508" s="42">
        <v>170000</v>
      </c>
      <c r="C7508" s="43" t="s">
        <v>1958</v>
      </c>
      <c r="D7508" s="44" t="s">
        <v>237</v>
      </c>
      <c r="E7508" s="61">
        <v>1</v>
      </c>
      <c r="F7508">
        <v>7508</v>
      </c>
    </row>
    <row r="7509" spans="1:6">
      <c r="A7509" s="62" t="str">
        <f t="shared" si="117"/>
        <v>John R Wood</v>
      </c>
      <c r="B7509" s="42">
        <v>163000</v>
      </c>
      <c r="C7509" s="43" t="s">
        <v>1958</v>
      </c>
      <c r="D7509" s="44" t="s">
        <v>69</v>
      </c>
      <c r="E7509" s="61">
        <v>1</v>
      </c>
      <c r="F7509">
        <v>7509</v>
      </c>
    </row>
    <row r="7510" spans="1:6">
      <c r="A7510" s="62" t="str">
        <f t="shared" si="117"/>
        <v>Downing Frye</v>
      </c>
      <c r="B7510" s="42">
        <v>169990</v>
      </c>
      <c r="C7510" s="43" t="s">
        <v>1958</v>
      </c>
      <c r="D7510" s="44" t="s">
        <v>37</v>
      </c>
      <c r="E7510" s="61">
        <v>1</v>
      </c>
      <c r="F7510">
        <v>7510</v>
      </c>
    </row>
    <row r="7511" spans="1:6">
      <c r="A7511" s="62">
        <f t="shared" si="117"/>
        <v>0</v>
      </c>
      <c r="B7511" s="42">
        <v>160000</v>
      </c>
      <c r="C7511" s="43" t="s">
        <v>1958</v>
      </c>
      <c r="D7511" s="44" t="s">
        <v>59</v>
      </c>
      <c r="E7511" s="61">
        <v>1</v>
      </c>
      <c r="F7511">
        <v>7511</v>
      </c>
    </row>
    <row r="7512" spans="1:6">
      <c r="A7512" s="62" t="str">
        <f t="shared" si="117"/>
        <v>Lifestyle Choice Realty</v>
      </c>
      <c r="B7512" s="42">
        <v>180000</v>
      </c>
      <c r="C7512" s="43" t="s">
        <v>1958</v>
      </c>
      <c r="D7512" s="44" t="s">
        <v>7</v>
      </c>
      <c r="E7512" s="61">
        <v>1</v>
      </c>
      <c r="F7512">
        <v>7512</v>
      </c>
    </row>
    <row r="7513" spans="1:6">
      <c r="A7513" s="62" t="str">
        <f t="shared" si="117"/>
        <v>Coldwell Banker Residential Real Estate, Inc.</v>
      </c>
      <c r="B7513" s="42">
        <v>165000</v>
      </c>
      <c r="C7513" s="43" t="s">
        <v>1958</v>
      </c>
      <c r="D7513" s="44" t="s">
        <v>13</v>
      </c>
      <c r="E7513" s="61">
        <v>1</v>
      </c>
      <c r="F7513">
        <v>7513</v>
      </c>
    </row>
    <row r="7514" spans="1:6">
      <c r="A7514" s="62" t="str">
        <f t="shared" si="117"/>
        <v>Downing Frye</v>
      </c>
      <c r="B7514" s="42">
        <v>135000</v>
      </c>
      <c r="C7514" s="43" t="s">
        <v>1958</v>
      </c>
      <c r="D7514" s="44" t="s">
        <v>9</v>
      </c>
      <c r="E7514" s="61">
        <v>1</v>
      </c>
      <c r="F7514">
        <v>7514</v>
      </c>
    </row>
    <row r="7515" spans="1:6">
      <c r="A7515" s="62" t="str">
        <f t="shared" si="117"/>
        <v>Vision One Realty Group, Inc.</v>
      </c>
      <c r="B7515" s="42">
        <v>150100</v>
      </c>
      <c r="C7515" s="43" t="s">
        <v>1958</v>
      </c>
      <c r="D7515" s="44" t="s">
        <v>167</v>
      </c>
      <c r="E7515" s="61">
        <v>1</v>
      </c>
      <c r="F7515">
        <v>7515</v>
      </c>
    </row>
    <row r="7516" spans="1:6">
      <c r="A7516" s="62" t="str">
        <f t="shared" si="117"/>
        <v>Sun Realty</v>
      </c>
      <c r="B7516" s="42">
        <v>175000</v>
      </c>
      <c r="C7516" s="43" t="s">
        <v>1958</v>
      </c>
      <c r="D7516" s="44" t="s">
        <v>51</v>
      </c>
      <c r="E7516" s="61">
        <v>1</v>
      </c>
      <c r="F7516">
        <v>7516</v>
      </c>
    </row>
    <row r="7517" spans="1:6">
      <c r="A7517" s="62" t="str">
        <f t="shared" si="117"/>
        <v>ERA Faust Realty Group</v>
      </c>
      <c r="B7517" s="42">
        <v>180000</v>
      </c>
      <c r="C7517" s="43" t="s">
        <v>1958</v>
      </c>
      <c r="D7517" s="44" t="s">
        <v>32</v>
      </c>
      <c r="E7517" s="61">
        <v>1</v>
      </c>
      <c r="F7517">
        <v>7517</v>
      </c>
    </row>
    <row r="7518" spans="1:6">
      <c r="A7518" s="62" t="str">
        <f t="shared" si="117"/>
        <v>Sun Realty LLC</v>
      </c>
      <c r="B7518" s="42">
        <v>160000</v>
      </c>
      <c r="C7518" s="43" t="s">
        <v>1958</v>
      </c>
      <c r="D7518" s="44" t="s">
        <v>162</v>
      </c>
      <c r="E7518" s="61">
        <v>1</v>
      </c>
      <c r="F7518">
        <v>7518</v>
      </c>
    </row>
    <row r="7519" spans="1:6">
      <c r="A7519" s="62" t="str">
        <f t="shared" si="117"/>
        <v>John R Wood</v>
      </c>
      <c r="B7519" s="42">
        <v>142000</v>
      </c>
      <c r="C7519" s="43" t="s">
        <v>1958</v>
      </c>
      <c r="D7519" s="44" t="s">
        <v>50</v>
      </c>
      <c r="E7519" s="61">
        <v>1</v>
      </c>
      <c r="F7519">
        <v>7519</v>
      </c>
    </row>
    <row r="7520" spans="1:6">
      <c r="A7520" s="62" t="str">
        <f t="shared" si="117"/>
        <v>Sellstate Achievers Rlty</v>
      </c>
      <c r="B7520" s="42">
        <v>170000</v>
      </c>
      <c r="C7520" s="43" t="s">
        <v>1958</v>
      </c>
      <c r="D7520" s="44" t="s">
        <v>134</v>
      </c>
      <c r="E7520" s="61">
        <v>1</v>
      </c>
      <c r="F7520">
        <v>7520</v>
      </c>
    </row>
    <row r="7521" spans="1:6">
      <c r="A7521" s="62" t="str">
        <f t="shared" si="117"/>
        <v>Prudential Florida WCI Realty</v>
      </c>
      <c r="B7521" s="42">
        <v>170000</v>
      </c>
      <c r="C7521" s="43" t="s">
        <v>1958</v>
      </c>
      <c r="D7521" s="44" t="s">
        <v>53</v>
      </c>
      <c r="E7521" s="61">
        <v>1</v>
      </c>
      <c r="F7521">
        <v>7521</v>
      </c>
    </row>
    <row r="7522" spans="1:6">
      <c r="A7522" s="62" t="str">
        <f t="shared" si="117"/>
        <v>Prudential Florida WCI Realty</v>
      </c>
      <c r="B7522" s="42">
        <v>169000</v>
      </c>
      <c r="C7522" s="43" t="s">
        <v>1958</v>
      </c>
      <c r="D7522" s="44" t="s">
        <v>79</v>
      </c>
      <c r="E7522" s="61">
        <v>1</v>
      </c>
      <c r="F7522">
        <v>7522</v>
      </c>
    </row>
    <row r="7523" spans="1:6">
      <c r="A7523" s="62" t="str">
        <f t="shared" si="117"/>
        <v>Frost &amp; Associates Inc</v>
      </c>
      <c r="B7523" s="42">
        <v>161000</v>
      </c>
      <c r="C7523" s="43" t="s">
        <v>1958</v>
      </c>
      <c r="D7523" s="44" t="s">
        <v>44</v>
      </c>
      <c r="E7523" s="61">
        <v>1</v>
      </c>
      <c r="F7523">
        <v>7523</v>
      </c>
    </row>
    <row r="7524" spans="1:6">
      <c r="A7524" s="62" t="str">
        <f t="shared" si="117"/>
        <v>Florida Global RE Inc</v>
      </c>
      <c r="B7524" s="42">
        <v>181900</v>
      </c>
      <c r="C7524" s="43" t="s">
        <v>1958</v>
      </c>
      <c r="D7524" s="44" t="s">
        <v>91</v>
      </c>
      <c r="E7524" s="61">
        <v>1</v>
      </c>
      <c r="F7524">
        <v>7524</v>
      </c>
    </row>
    <row r="7525" spans="1:6">
      <c r="A7525" s="62" t="str">
        <f t="shared" si="117"/>
        <v>Help-U-Sell Reed &amp; Associates</v>
      </c>
      <c r="B7525" s="42">
        <v>181900</v>
      </c>
      <c r="C7525" s="43" t="s">
        <v>1958</v>
      </c>
      <c r="D7525" s="44" t="s">
        <v>176</v>
      </c>
      <c r="E7525" s="61">
        <v>1</v>
      </c>
      <c r="F7525">
        <v>7525</v>
      </c>
    </row>
    <row r="7526" spans="1:6">
      <c r="A7526" s="62" t="str">
        <f t="shared" si="117"/>
        <v>Keller Williams Realty, Marco</v>
      </c>
      <c r="B7526" s="42">
        <v>165000</v>
      </c>
      <c r="C7526" s="43" t="s">
        <v>1958</v>
      </c>
      <c r="D7526" s="44" t="s">
        <v>68</v>
      </c>
      <c r="E7526" s="61">
        <v>1</v>
      </c>
      <c r="F7526">
        <v>7526</v>
      </c>
    </row>
    <row r="7527" spans="1:6">
      <c r="A7527" s="62" t="str">
        <f t="shared" si="117"/>
        <v>Downing Frye</v>
      </c>
      <c r="B7527" s="42">
        <v>179000</v>
      </c>
      <c r="C7527" s="43" t="s">
        <v>1958</v>
      </c>
      <c r="D7527" s="44" t="s">
        <v>9</v>
      </c>
      <c r="E7527" s="61">
        <v>1</v>
      </c>
      <c r="F7527">
        <v>7527</v>
      </c>
    </row>
    <row r="7528" spans="1:6">
      <c r="A7528" s="62" t="str">
        <f t="shared" si="117"/>
        <v>RE/MAX Results Realty</v>
      </c>
      <c r="B7528" s="42">
        <v>169000</v>
      </c>
      <c r="C7528" s="43" t="s">
        <v>1958</v>
      </c>
      <c r="D7528" s="44" t="s">
        <v>16</v>
      </c>
      <c r="E7528" s="61">
        <v>1</v>
      </c>
      <c r="F7528">
        <v>7528</v>
      </c>
    </row>
    <row r="7529" spans="1:6">
      <c r="A7529" s="62" t="str">
        <f t="shared" si="117"/>
        <v>Downing Frye</v>
      </c>
      <c r="B7529" s="42">
        <v>177000</v>
      </c>
      <c r="C7529" s="43" t="s">
        <v>1958</v>
      </c>
      <c r="D7529" s="44" t="s">
        <v>9</v>
      </c>
      <c r="E7529" s="61">
        <v>1</v>
      </c>
      <c r="F7529">
        <v>7529</v>
      </c>
    </row>
    <row r="7530" spans="1:6">
      <c r="A7530" s="62" t="str">
        <f t="shared" si="117"/>
        <v>Coldwell Banker Residential Real Estate, Inc.</v>
      </c>
      <c r="B7530" s="42">
        <v>182000</v>
      </c>
      <c r="C7530" s="43" t="s">
        <v>1958</v>
      </c>
      <c r="D7530" s="44" t="s">
        <v>49</v>
      </c>
      <c r="E7530" s="61">
        <v>1</v>
      </c>
      <c r="F7530">
        <v>7530</v>
      </c>
    </row>
    <row r="7531" spans="1:6">
      <c r="A7531" s="62" t="str">
        <f t="shared" si="117"/>
        <v>John R Wood</v>
      </c>
      <c r="B7531" s="42">
        <v>174000</v>
      </c>
      <c r="C7531" s="43" t="s">
        <v>1958</v>
      </c>
      <c r="D7531" s="44" t="s">
        <v>58</v>
      </c>
      <c r="E7531" s="61">
        <v>1</v>
      </c>
      <c r="F7531">
        <v>7531</v>
      </c>
    </row>
    <row r="7532" spans="1:6">
      <c r="A7532" s="62" t="str">
        <f t="shared" si="117"/>
        <v>Prudential Florida WCI Realty</v>
      </c>
      <c r="B7532" s="42">
        <v>165000</v>
      </c>
      <c r="C7532" s="43" t="s">
        <v>1958</v>
      </c>
      <c r="D7532" s="44" t="s">
        <v>79</v>
      </c>
      <c r="E7532" s="61">
        <v>1</v>
      </c>
      <c r="F7532">
        <v>7532</v>
      </c>
    </row>
    <row r="7533" spans="1:6">
      <c r="A7533" s="62" t="str">
        <f t="shared" si="117"/>
        <v>Prestige Properties of South Florida, Inc.</v>
      </c>
      <c r="B7533" s="42">
        <v>170000</v>
      </c>
      <c r="C7533" s="43" t="s">
        <v>1958</v>
      </c>
      <c r="D7533" s="44" t="s">
        <v>38</v>
      </c>
      <c r="E7533" s="61">
        <v>1</v>
      </c>
      <c r="F7533">
        <v>7533</v>
      </c>
    </row>
    <row r="7534" spans="1:6">
      <c r="A7534" s="62" t="str">
        <f t="shared" si="117"/>
        <v>Coldwell Banker Residential Real Estate, Inc.</v>
      </c>
      <c r="B7534" s="42">
        <v>176500</v>
      </c>
      <c r="C7534" s="43" t="s">
        <v>1958</v>
      </c>
      <c r="D7534" s="44" t="s">
        <v>49</v>
      </c>
      <c r="E7534" s="61">
        <v>1</v>
      </c>
      <c r="F7534">
        <v>7534</v>
      </c>
    </row>
    <row r="7535" spans="1:6">
      <c r="A7535" s="62" t="str">
        <f t="shared" si="117"/>
        <v>Prudential Florida WCI Realty</v>
      </c>
      <c r="B7535" s="42">
        <v>170000</v>
      </c>
      <c r="C7535" s="43" t="s">
        <v>1958</v>
      </c>
      <c r="D7535" s="44" t="s">
        <v>79</v>
      </c>
      <c r="E7535" s="61">
        <v>1</v>
      </c>
      <c r="F7535">
        <v>7535</v>
      </c>
    </row>
    <row r="7536" spans="1:6">
      <c r="A7536" s="62" t="str">
        <f t="shared" si="117"/>
        <v>Verona Realty</v>
      </c>
      <c r="B7536" s="42">
        <v>165000</v>
      </c>
      <c r="C7536" s="43" t="s">
        <v>1958</v>
      </c>
      <c r="D7536" s="44" t="s">
        <v>114</v>
      </c>
      <c r="E7536" s="61">
        <v>1</v>
      </c>
      <c r="F7536">
        <v>7536</v>
      </c>
    </row>
    <row r="7537" spans="1:6">
      <c r="A7537" s="62" t="str">
        <f t="shared" si="117"/>
        <v>Town &amp; Country Real Estate</v>
      </c>
      <c r="B7537" s="42">
        <v>186900</v>
      </c>
      <c r="C7537" s="43" t="s">
        <v>1958</v>
      </c>
      <c r="D7537" s="44" t="s">
        <v>221</v>
      </c>
      <c r="E7537" s="61">
        <v>1</v>
      </c>
      <c r="F7537">
        <v>7537</v>
      </c>
    </row>
    <row r="7538" spans="1:6">
      <c r="A7538" s="62" t="str">
        <f t="shared" si="117"/>
        <v>RE/MAX Realty Select</v>
      </c>
      <c r="B7538" s="42">
        <v>181000</v>
      </c>
      <c r="C7538" s="43" t="s">
        <v>1958</v>
      </c>
      <c r="D7538" s="44" t="s">
        <v>26</v>
      </c>
      <c r="E7538" s="61">
        <v>1</v>
      </c>
      <c r="F7538">
        <v>7538</v>
      </c>
    </row>
    <row r="7539" spans="1:6">
      <c r="A7539" s="62" t="str">
        <f t="shared" si="117"/>
        <v>L'Excellence Realty Group Inc.</v>
      </c>
      <c r="B7539" s="42">
        <v>184500</v>
      </c>
      <c r="C7539" s="43" t="s">
        <v>1958</v>
      </c>
      <c r="D7539" s="44" t="s">
        <v>301</v>
      </c>
      <c r="E7539" s="61">
        <v>1</v>
      </c>
      <c r="F7539">
        <v>7539</v>
      </c>
    </row>
    <row r="7540" spans="1:6">
      <c r="A7540" s="62" t="str">
        <f t="shared" si="117"/>
        <v>Downing Frye</v>
      </c>
      <c r="B7540" s="42">
        <v>140000</v>
      </c>
      <c r="C7540" s="43" t="s">
        <v>1958</v>
      </c>
      <c r="D7540" s="44" t="s">
        <v>9</v>
      </c>
      <c r="E7540" s="61">
        <v>1</v>
      </c>
      <c r="F7540">
        <v>7540</v>
      </c>
    </row>
    <row r="7541" spans="1:6">
      <c r="A7541" s="62" t="str">
        <f t="shared" si="117"/>
        <v>RE/MAX Sundance Realty II</v>
      </c>
      <c r="B7541" s="42">
        <v>167000</v>
      </c>
      <c r="C7541" s="43" t="s">
        <v>1958</v>
      </c>
      <c r="D7541" s="44" t="s">
        <v>19</v>
      </c>
      <c r="E7541" s="61">
        <v>1</v>
      </c>
      <c r="F7541">
        <v>7541</v>
      </c>
    </row>
    <row r="7542" spans="1:6">
      <c r="A7542" s="62" t="str">
        <f t="shared" si="117"/>
        <v>RE/MAX Realty Select</v>
      </c>
      <c r="B7542" s="42">
        <v>185000</v>
      </c>
      <c r="C7542" s="43" t="s">
        <v>1958</v>
      </c>
      <c r="D7542" s="44" t="s">
        <v>26</v>
      </c>
      <c r="E7542" s="61">
        <v>1</v>
      </c>
      <c r="F7542">
        <v>7542</v>
      </c>
    </row>
    <row r="7543" spans="1:6">
      <c r="A7543" s="62" t="str">
        <f t="shared" si="117"/>
        <v>John R Wood</v>
      </c>
      <c r="B7543" s="42">
        <v>185000</v>
      </c>
      <c r="C7543" s="43" t="s">
        <v>1958</v>
      </c>
      <c r="D7543" s="44" t="s">
        <v>50</v>
      </c>
      <c r="E7543" s="61">
        <v>1</v>
      </c>
      <c r="F7543">
        <v>7543</v>
      </c>
    </row>
    <row r="7544" spans="1:6">
      <c r="A7544" s="62" t="str">
        <f t="shared" si="117"/>
        <v>RE/MAX Realty Select</v>
      </c>
      <c r="B7544" s="42">
        <v>170000</v>
      </c>
      <c r="C7544" s="43" t="s">
        <v>1958</v>
      </c>
      <c r="D7544" s="44" t="s">
        <v>26</v>
      </c>
      <c r="E7544" s="61">
        <v>1</v>
      </c>
      <c r="F7544">
        <v>7544</v>
      </c>
    </row>
    <row r="7545" spans="1:6">
      <c r="A7545" s="62" t="str">
        <f t="shared" si="117"/>
        <v>ERA Faust Realty Group</v>
      </c>
      <c r="B7545" s="42">
        <v>175000</v>
      </c>
      <c r="C7545" s="43" t="s">
        <v>1958</v>
      </c>
      <c r="D7545" s="44" t="s">
        <v>10</v>
      </c>
      <c r="E7545" s="61">
        <v>1</v>
      </c>
      <c r="F7545">
        <v>7545</v>
      </c>
    </row>
    <row r="7546" spans="1:6">
      <c r="A7546" s="62" t="str">
        <f t="shared" si="117"/>
        <v>Amerivest Realty</v>
      </c>
      <c r="B7546" s="42">
        <v>182000</v>
      </c>
      <c r="C7546" s="43" t="s">
        <v>1958</v>
      </c>
      <c r="D7546" s="44" t="s">
        <v>45</v>
      </c>
      <c r="E7546" s="61">
        <v>1</v>
      </c>
      <c r="F7546">
        <v>7546</v>
      </c>
    </row>
    <row r="7547" spans="1:6">
      <c r="A7547" s="62" t="str">
        <f t="shared" si="117"/>
        <v>Naples Realty Services</v>
      </c>
      <c r="B7547" s="42">
        <v>180412</v>
      </c>
      <c r="C7547" s="43" t="s">
        <v>1958</v>
      </c>
      <c r="D7547" s="44" t="s">
        <v>36</v>
      </c>
      <c r="E7547" s="61">
        <v>1</v>
      </c>
      <c r="F7547">
        <v>7547</v>
      </c>
    </row>
    <row r="7548" spans="1:6">
      <c r="A7548" s="62" t="str">
        <f t="shared" si="117"/>
        <v>Prudential Florida WCI Realty</v>
      </c>
      <c r="B7548" s="42">
        <v>170000</v>
      </c>
      <c r="C7548" s="43" t="s">
        <v>1958</v>
      </c>
      <c r="D7548" s="44" t="s">
        <v>47</v>
      </c>
      <c r="E7548" s="61">
        <v>1</v>
      </c>
      <c r="F7548">
        <v>7548</v>
      </c>
    </row>
    <row r="7549" spans="1:6">
      <c r="A7549" s="62" t="str">
        <f t="shared" si="117"/>
        <v>Amerivest Realty</v>
      </c>
      <c r="B7549" s="42">
        <v>160000</v>
      </c>
      <c r="C7549" s="43" t="s">
        <v>1958</v>
      </c>
      <c r="D7549" s="44" t="s">
        <v>45</v>
      </c>
      <c r="E7549" s="61">
        <v>1</v>
      </c>
      <c r="F7549">
        <v>7549</v>
      </c>
    </row>
    <row r="7550" spans="1:6">
      <c r="A7550" s="62" t="str">
        <f t="shared" si="117"/>
        <v>John R Wood</v>
      </c>
      <c r="B7550" s="42">
        <v>170000</v>
      </c>
      <c r="C7550" s="43" t="s">
        <v>1958</v>
      </c>
      <c r="D7550" s="44" t="s">
        <v>69</v>
      </c>
      <c r="E7550" s="61">
        <v>1</v>
      </c>
      <c r="F7550">
        <v>7550</v>
      </c>
    </row>
    <row r="7551" spans="1:6">
      <c r="A7551" s="62" t="str">
        <f t="shared" si="117"/>
        <v>Real Estate Resources International, Inc.</v>
      </c>
      <c r="B7551" s="42">
        <v>150000</v>
      </c>
      <c r="C7551" s="43" t="s">
        <v>1958</v>
      </c>
      <c r="D7551" s="44" t="s">
        <v>313</v>
      </c>
      <c r="E7551" s="61">
        <v>1</v>
      </c>
      <c r="F7551">
        <v>7551</v>
      </c>
    </row>
    <row r="7552" spans="1:6">
      <c r="A7552" s="62" t="e">
        <f t="shared" si="117"/>
        <v>#N/A</v>
      </c>
      <c r="B7552" s="42">
        <v>157000</v>
      </c>
      <c r="C7552" s="43" t="s">
        <v>1958</v>
      </c>
      <c r="D7552" s="44" t="s">
        <v>1933</v>
      </c>
      <c r="E7552" s="61">
        <v>1</v>
      </c>
      <c r="F7552">
        <v>7552</v>
      </c>
    </row>
    <row r="7553" spans="1:6">
      <c r="A7553" s="62" t="str">
        <f t="shared" si="117"/>
        <v>Downing Frye</v>
      </c>
      <c r="B7553" s="42">
        <v>180000</v>
      </c>
      <c r="C7553" s="43" t="s">
        <v>1958</v>
      </c>
      <c r="D7553" s="44" t="s">
        <v>9</v>
      </c>
      <c r="E7553" s="61">
        <v>1</v>
      </c>
      <c r="F7553">
        <v>7553</v>
      </c>
    </row>
    <row r="7554" spans="1:6">
      <c r="A7554" s="62" t="str">
        <f t="shared" ref="A7554:A7617" si="118">VLOOKUP(D7554,Range5,2,0)</f>
        <v>Germain Properties of Naples, LLC</v>
      </c>
      <c r="B7554" s="42">
        <v>162500</v>
      </c>
      <c r="C7554" s="43" t="s">
        <v>1958</v>
      </c>
      <c r="D7554" s="44" t="s">
        <v>112</v>
      </c>
      <c r="E7554" s="61">
        <v>1</v>
      </c>
      <c r="F7554">
        <v>7554</v>
      </c>
    </row>
    <row r="7555" spans="1:6">
      <c r="A7555" s="62" t="str">
        <f t="shared" si="118"/>
        <v>Downing Frye</v>
      </c>
      <c r="B7555" s="42">
        <v>170000</v>
      </c>
      <c r="C7555" s="43" t="s">
        <v>1958</v>
      </c>
      <c r="D7555" s="44" t="s">
        <v>9</v>
      </c>
      <c r="E7555" s="61">
        <v>1</v>
      </c>
      <c r="F7555">
        <v>7555</v>
      </c>
    </row>
    <row r="7556" spans="1:6">
      <c r="A7556" s="62" t="e">
        <f t="shared" si="118"/>
        <v>#N/A</v>
      </c>
      <c r="B7556" s="42">
        <v>180000</v>
      </c>
      <c r="C7556" s="43" t="s">
        <v>1958</v>
      </c>
      <c r="D7556" s="44" t="s">
        <v>1927</v>
      </c>
      <c r="E7556" s="61">
        <v>1</v>
      </c>
      <c r="F7556">
        <v>7556</v>
      </c>
    </row>
    <row r="7557" spans="1:6">
      <c r="A7557" s="62" t="str">
        <f t="shared" si="118"/>
        <v>Amerivest Realty</v>
      </c>
      <c r="B7557" s="42">
        <v>186900</v>
      </c>
      <c r="C7557" s="43" t="s">
        <v>1958</v>
      </c>
      <c r="D7557" s="44" t="s">
        <v>45</v>
      </c>
      <c r="E7557" s="61">
        <v>1</v>
      </c>
      <c r="F7557">
        <v>7557</v>
      </c>
    </row>
    <row r="7558" spans="1:6">
      <c r="A7558" s="62" t="e">
        <f t="shared" si="118"/>
        <v>#N/A</v>
      </c>
      <c r="B7558" s="42">
        <v>140000</v>
      </c>
      <c r="C7558" s="43" t="s">
        <v>1958</v>
      </c>
      <c r="D7558" s="44" t="s">
        <v>1920</v>
      </c>
      <c r="E7558" s="61">
        <v>1</v>
      </c>
      <c r="F7558">
        <v>7558</v>
      </c>
    </row>
    <row r="7559" spans="1:6">
      <c r="A7559" s="62" t="e">
        <f t="shared" si="118"/>
        <v>#N/A</v>
      </c>
      <c r="B7559" s="42">
        <v>157000</v>
      </c>
      <c r="C7559" s="43" t="s">
        <v>1958</v>
      </c>
      <c r="D7559" s="44" t="s">
        <v>1971</v>
      </c>
      <c r="E7559" s="61">
        <v>1</v>
      </c>
      <c r="F7559">
        <v>7559</v>
      </c>
    </row>
    <row r="7560" spans="1:6">
      <c r="A7560" s="62" t="str">
        <f t="shared" si="118"/>
        <v>RE/MAX Estates</v>
      </c>
      <c r="B7560" s="42">
        <v>150000</v>
      </c>
      <c r="C7560" s="43" t="s">
        <v>1958</v>
      </c>
      <c r="D7560" s="44" t="s">
        <v>23</v>
      </c>
      <c r="E7560" s="61">
        <v>1</v>
      </c>
      <c r="F7560">
        <v>7560</v>
      </c>
    </row>
    <row r="7561" spans="1:6">
      <c r="A7561" s="62" t="str">
        <f t="shared" si="118"/>
        <v>Independent Brokers Realty Inc.</v>
      </c>
      <c r="B7561" s="42">
        <v>162500</v>
      </c>
      <c r="C7561" s="43" t="s">
        <v>1958</v>
      </c>
      <c r="D7561" s="44" t="s">
        <v>46</v>
      </c>
      <c r="E7561" s="61">
        <v>1</v>
      </c>
      <c r="F7561">
        <v>7561</v>
      </c>
    </row>
    <row r="7562" spans="1:6">
      <c r="A7562" s="62" t="str">
        <f t="shared" si="118"/>
        <v>Rachelle Dover</v>
      </c>
      <c r="B7562" s="42">
        <v>187000</v>
      </c>
      <c r="C7562" s="43" t="s">
        <v>1958</v>
      </c>
      <c r="D7562" s="44" t="s">
        <v>876</v>
      </c>
      <c r="E7562" s="61">
        <v>1</v>
      </c>
      <c r="F7562">
        <v>7562</v>
      </c>
    </row>
    <row r="7563" spans="1:6">
      <c r="A7563" s="62" t="str">
        <f t="shared" si="118"/>
        <v>Prudential Florida WCI Realty</v>
      </c>
      <c r="B7563" s="42">
        <v>189000</v>
      </c>
      <c r="C7563" s="43" t="s">
        <v>1958</v>
      </c>
      <c r="D7563" s="44" t="s">
        <v>53</v>
      </c>
      <c r="E7563" s="61">
        <v>1</v>
      </c>
      <c r="F7563">
        <v>7563</v>
      </c>
    </row>
    <row r="7564" spans="1:6">
      <c r="A7564" s="62" t="str">
        <f t="shared" si="118"/>
        <v>Downing Frye</v>
      </c>
      <c r="B7564" s="42">
        <v>170000</v>
      </c>
      <c r="C7564" s="43" t="s">
        <v>1958</v>
      </c>
      <c r="D7564" s="44" t="s">
        <v>9</v>
      </c>
      <c r="E7564" s="61">
        <v>1</v>
      </c>
      <c r="F7564">
        <v>7564</v>
      </c>
    </row>
    <row r="7565" spans="1:6">
      <c r="A7565" s="62" t="str">
        <f t="shared" si="118"/>
        <v>Royal Realty Investment Group</v>
      </c>
      <c r="B7565" s="42">
        <v>170000</v>
      </c>
      <c r="C7565" s="43" t="s">
        <v>1958</v>
      </c>
      <c r="D7565" s="44" t="s">
        <v>138</v>
      </c>
      <c r="E7565" s="61">
        <v>1</v>
      </c>
      <c r="F7565">
        <v>7565</v>
      </c>
    </row>
    <row r="7566" spans="1:6">
      <c r="A7566" s="62" t="str">
        <f t="shared" si="118"/>
        <v>Prudential Florida WCI Realty</v>
      </c>
      <c r="B7566" s="42">
        <v>178000</v>
      </c>
      <c r="C7566" s="43" t="s">
        <v>1958</v>
      </c>
      <c r="D7566" s="44" t="s">
        <v>53</v>
      </c>
      <c r="E7566" s="61">
        <v>1</v>
      </c>
      <c r="F7566">
        <v>7566</v>
      </c>
    </row>
    <row r="7567" spans="1:6">
      <c r="A7567" s="62" t="str">
        <f t="shared" si="118"/>
        <v>Mari Vesci REALTORS, Inc</v>
      </c>
      <c r="B7567" s="42">
        <v>191000</v>
      </c>
      <c r="C7567" s="43" t="s">
        <v>1958</v>
      </c>
      <c r="D7567" s="44" t="s">
        <v>198</v>
      </c>
      <c r="E7567" s="61">
        <v>1</v>
      </c>
      <c r="F7567">
        <v>7567</v>
      </c>
    </row>
    <row r="7568" spans="1:6">
      <c r="A7568" s="62" t="str">
        <f t="shared" si="118"/>
        <v>RE/MAX Results Realty</v>
      </c>
      <c r="B7568" s="42">
        <v>175000</v>
      </c>
      <c r="C7568" s="43" t="s">
        <v>1958</v>
      </c>
      <c r="D7568" s="44" t="s">
        <v>16</v>
      </c>
      <c r="E7568" s="61">
        <v>1</v>
      </c>
      <c r="F7568">
        <v>7568</v>
      </c>
    </row>
    <row r="7569" spans="1:6">
      <c r="A7569" s="62" t="str">
        <f t="shared" si="118"/>
        <v>John R Wood</v>
      </c>
      <c r="B7569" s="42">
        <v>170000</v>
      </c>
      <c r="C7569" s="43" t="s">
        <v>1958</v>
      </c>
      <c r="D7569" s="44" t="s">
        <v>58</v>
      </c>
      <c r="E7569" s="61">
        <v>1</v>
      </c>
      <c r="F7569">
        <v>7569</v>
      </c>
    </row>
    <row r="7570" spans="1:6">
      <c r="A7570" s="62" t="str">
        <f t="shared" si="118"/>
        <v>Stock Realty, LLC</v>
      </c>
      <c r="B7570" s="42">
        <v>165000</v>
      </c>
      <c r="C7570" s="43" t="s">
        <v>1958</v>
      </c>
      <c r="D7570" s="44" t="s">
        <v>42</v>
      </c>
      <c r="E7570" s="61">
        <v>1</v>
      </c>
      <c r="F7570">
        <v>7570</v>
      </c>
    </row>
    <row r="7571" spans="1:6">
      <c r="A7571" s="62" t="str">
        <f t="shared" si="118"/>
        <v>Prudential Florida WCI Realty</v>
      </c>
      <c r="B7571" s="42">
        <v>180000</v>
      </c>
      <c r="C7571" s="43" t="s">
        <v>1958</v>
      </c>
      <c r="D7571" s="44" t="s">
        <v>53</v>
      </c>
      <c r="E7571" s="61">
        <v>1</v>
      </c>
      <c r="F7571">
        <v>7571</v>
      </c>
    </row>
    <row r="7572" spans="1:6">
      <c r="A7572" s="62" t="str">
        <f t="shared" si="118"/>
        <v>Sun Realty</v>
      </c>
      <c r="B7572" s="42">
        <v>190000</v>
      </c>
      <c r="C7572" s="43" t="s">
        <v>1958</v>
      </c>
      <c r="D7572" s="44" t="s">
        <v>51</v>
      </c>
      <c r="E7572" s="61">
        <v>1</v>
      </c>
      <c r="F7572">
        <v>7572</v>
      </c>
    </row>
    <row r="7573" spans="1:6">
      <c r="A7573" s="62" t="str">
        <f t="shared" si="118"/>
        <v>RE/MAX Realty Select</v>
      </c>
      <c r="B7573" s="42">
        <v>165000</v>
      </c>
      <c r="C7573" s="43" t="s">
        <v>1958</v>
      </c>
      <c r="D7573" s="44" t="s">
        <v>26</v>
      </c>
      <c r="E7573" s="61">
        <v>1</v>
      </c>
      <c r="F7573">
        <v>7573</v>
      </c>
    </row>
    <row r="7574" spans="1:6">
      <c r="A7574" s="62" t="str">
        <f t="shared" si="118"/>
        <v>Coldwell Banker Residential Real Estate, Inc.</v>
      </c>
      <c r="B7574" s="42">
        <v>178000</v>
      </c>
      <c r="C7574" s="43" t="s">
        <v>1958</v>
      </c>
      <c r="D7574" s="44" t="s">
        <v>49</v>
      </c>
      <c r="E7574" s="61">
        <v>1</v>
      </c>
      <c r="F7574">
        <v>7574</v>
      </c>
    </row>
    <row r="7575" spans="1:6">
      <c r="A7575" s="62" t="str">
        <f t="shared" si="118"/>
        <v>Downing Frye</v>
      </c>
      <c r="B7575" s="42">
        <v>150000</v>
      </c>
      <c r="C7575" s="43" t="s">
        <v>1958</v>
      </c>
      <c r="D7575" s="44" t="s">
        <v>9</v>
      </c>
      <c r="E7575" s="61">
        <v>1</v>
      </c>
      <c r="F7575">
        <v>7575</v>
      </c>
    </row>
    <row r="7576" spans="1:6">
      <c r="A7576" s="62" t="str">
        <f t="shared" si="118"/>
        <v>Resort Quest</v>
      </c>
      <c r="B7576" s="42">
        <v>165000</v>
      </c>
      <c r="C7576" s="43" t="s">
        <v>1958</v>
      </c>
      <c r="D7576" s="44" t="s">
        <v>11</v>
      </c>
      <c r="E7576" s="61">
        <v>1</v>
      </c>
      <c r="F7576">
        <v>7576</v>
      </c>
    </row>
    <row r="7577" spans="1:6">
      <c r="A7577" s="62" t="str">
        <f t="shared" si="118"/>
        <v>Premier Properties of SWFL,INC</v>
      </c>
      <c r="B7577" s="42">
        <v>175000</v>
      </c>
      <c r="C7577" s="43" t="s">
        <v>1958</v>
      </c>
      <c r="D7577" s="44" t="s">
        <v>106</v>
      </c>
      <c r="E7577" s="61">
        <v>1</v>
      </c>
      <c r="F7577">
        <v>7577</v>
      </c>
    </row>
    <row r="7578" spans="1:6">
      <c r="A7578" s="62" t="str">
        <f t="shared" si="118"/>
        <v>Downing Frye</v>
      </c>
      <c r="B7578" s="42">
        <v>185000</v>
      </c>
      <c r="C7578" s="43" t="s">
        <v>1958</v>
      </c>
      <c r="D7578" s="44" t="s">
        <v>37</v>
      </c>
      <c r="E7578" s="61">
        <v>1</v>
      </c>
      <c r="F7578">
        <v>7578</v>
      </c>
    </row>
    <row r="7579" spans="1:6">
      <c r="A7579" s="62" t="str">
        <f t="shared" si="118"/>
        <v>RE/MAX Realty Select</v>
      </c>
      <c r="B7579" s="42">
        <v>169000</v>
      </c>
      <c r="C7579" s="43" t="s">
        <v>1958</v>
      </c>
      <c r="D7579" s="44" t="s">
        <v>26</v>
      </c>
      <c r="E7579" s="61">
        <v>1</v>
      </c>
      <c r="F7579">
        <v>7579</v>
      </c>
    </row>
    <row r="7580" spans="1:6">
      <c r="A7580" s="62" t="str">
        <f t="shared" si="118"/>
        <v>Prudential Florida WCI Realty</v>
      </c>
      <c r="B7580" s="42">
        <v>189000</v>
      </c>
      <c r="C7580" s="43" t="s">
        <v>1958</v>
      </c>
      <c r="D7580" s="44" t="s">
        <v>53</v>
      </c>
      <c r="E7580" s="61">
        <v>1</v>
      </c>
      <c r="F7580">
        <v>7580</v>
      </c>
    </row>
    <row r="7581" spans="1:6">
      <c r="A7581" s="62" t="str">
        <f t="shared" si="118"/>
        <v>Coldwell Banker Residential Real Estate, Inc.</v>
      </c>
      <c r="B7581" s="42">
        <v>145000</v>
      </c>
      <c r="C7581" s="43" t="s">
        <v>1958</v>
      </c>
      <c r="D7581" s="44" t="s">
        <v>13</v>
      </c>
      <c r="E7581" s="61">
        <v>1</v>
      </c>
      <c r="F7581">
        <v>7581</v>
      </c>
    </row>
    <row r="7582" spans="1:6">
      <c r="A7582" s="62" t="str">
        <f t="shared" si="118"/>
        <v>Sand Castle Realty Group, Inc</v>
      </c>
      <c r="B7582" s="42">
        <v>150000</v>
      </c>
      <c r="C7582" s="43" t="s">
        <v>1958</v>
      </c>
      <c r="D7582" s="44" t="s">
        <v>21</v>
      </c>
      <c r="E7582" s="61">
        <v>1</v>
      </c>
      <c r="F7582">
        <v>7582</v>
      </c>
    </row>
    <row r="7583" spans="1:6">
      <c r="A7583" s="62" t="str">
        <f t="shared" si="118"/>
        <v>John R Wood</v>
      </c>
      <c r="B7583" s="42">
        <v>160000</v>
      </c>
      <c r="C7583" s="43" t="s">
        <v>1958</v>
      </c>
      <c r="D7583" s="44" t="s">
        <v>50</v>
      </c>
      <c r="E7583" s="61">
        <v>1</v>
      </c>
      <c r="F7583">
        <v>7583</v>
      </c>
    </row>
    <row r="7584" spans="1:6">
      <c r="A7584" s="62" t="str">
        <f t="shared" si="118"/>
        <v xml:space="preserve">Non MLS </v>
      </c>
      <c r="B7584" s="42">
        <v>169000</v>
      </c>
      <c r="C7584" s="43" t="s">
        <v>1958</v>
      </c>
      <c r="D7584" s="44" t="s">
        <v>30</v>
      </c>
      <c r="E7584" s="61">
        <v>1</v>
      </c>
      <c r="F7584">
        <v>7584</v>
      </c>
    </row>
    <row r="7585" spans="1:6">
      <c r="A7585" s="62" t="str">
        <f t="shared" si="118"/>
        <v>John R Wood</v>
      </c>
      <c r="B7585" s="42">
        <v>175000</v>
      </c>
      <c r="C7585" s="43" t="s">
        <v>1958</v>
      </c>
      <c r="D7585" s="44" t="s">
        <v>58</v>
      </c>
      <c r="E7585" s="61">
        <v>1</v>
      </c>
      <c r="F7585">
        <v>7585</v>
      </c>
    </row>
    <row r="7586" spans="1:6">
      <c r="A7586" s="62" t="str">
        <f t="shared" si="118"/>
        <v>Carla Bonten Realty Inc</v>
      </c>
      <c r="B7586" s="42">
        <v>185000</v>
      </c>
      <c r="C7586" s="43" t="s">
        <v>1958</v>
      </c>
      <c r="D7586" s="44" t="s">
        <v>126</v>
      </c>
      <c r="E7586" s="61">
        <v>1</v>
      </c>
      <c r="F7586">
        <v>7586</v>
      </c>
    </row>
    <row r="7587" spans="1:6">
      <c r="A7587" s="62" t="str">
        <f t="shared" si="118"/>
        <v>Prudential Florida WCI Realty</v>
      </c>
      <c r="B7587" s="42">
        <v>180000</v>
      </c>
      <c r="C7587" s="43" t="s">
        <v>1958</v>
      </c>
      <c r="D7587" s="44" t="s">
        <v>53</v>
      </c>
      <c r="E7587" s="61">
        <v>1</v>
      </c>
      <c r="F7587">
        <v>7587</v>
      </c>
    </row>
    <row r="7588" spans="1:6">
      <c r="A7588" s="62" t="str">
        <f t="shared" si="118"/>
        <v>Amerivest Realty</v>
      </c>
      <c r="B7588" s="42">
        <v>174000</v>
      </c>
      <c r="C7588" s="43" t="s">
        <v>1958</v>
      </c>
      <c r="D7588" s="44" t="s">
        <v>45</v>
      </c>
      <c r="E7588" s="61">
        <v>1</v>
      </c>
      <c r="F7588">
        <v>7588</v>
      </c>
    </row>
    <row r="7589" spans="1:6">
      <c r="A7589" s="62" t="str">
        <f t="shared" si="118"/>
        <v>Diann Masi Realty, Inc.</v>
      </c>
      <c r="B7589" s="42">
        <v>170000</v>
      </c>
      <c r="C7589" s="43" t="s">
        <v>1958</v>
      </c>
      <c r="D7589" s="44" t="s">
        <v>56</v>
      </c>
      <c r="E7589" s="61">
        <v>1</v>
      </c>
      <c r="F7589">
        <v>7589</v>
      </c>
    </row>
    <row r="7590" spans="1:6">
      <c r="A7590" s="62" t="str">
        <f t="shared" si="118"/>
        <v>Coldwell Banker Residential Real Estate, Inc.</v>
      </c>
      <c r="B7590" s="42">
        <v>170000</v>
      </c>
      <c r="C7590" s="43" t="s">
        <v>1958</v>
      </c>
      <c r="D7590" s="44" t="s">
        <v>49</v>
      </c>
      <c r="E7590" s="61">
        <v>1</v>
      </c>
      <c r="F7590">
        <v>7590</v>
      </c>
    </row>
    <row r="7591" spans="1:6">
      <c r="A7591" s="62" t="str">
        <f t="shared" si="118"/>
        <v>Stock Realty, LLC</v>
      </c>
      <c r="B7591" s="42">
        <v>183500</v>
      </c>
      <c r="C7591" s="43" t="s">
        <v>1958</v>
      </c>
      <c r="D7591" s="44" t="s">
        <v>226</v>
      </c>
      <c r="E7591" s="61">
        <v>1</v>
      </c>
      <c r="F7591">
        <v>7591</v>
      </c>
    </row>
    <row r="7592" spans="1:6">
      <c r="A7592" s="62" t="str">
        <f t="shared" si="118"/>
        <v>Downing Frye</v>
      </c>
      <c r="B7592" s="42">
        <v>191500</v>
      </c>
      <c r="C7592" s="43" t="s">
        <v>1958</v>
      </c>
      <c r="D7592" s="44" t="s">
        <v>9</v>
      </c>
      <c r="E7592" s="61">
        <v>1</v>
      </c>
      <c r="F7592">
        <v>7592</v>
      </c>
    </row>
    <row r="7593" spans="1:6">
      <c r="A7593" s="62" t="str">
        <f t="shared" si="118"/>
        <v>RE/MAX Results Realty</v>
      </c>
      <c r="B7593" s="42">
        <v>155000</v>
      </c>
      <c r="C7593" s="43" t="s">
        <v>1958</v>
      </c>
      <c r="D7593" s="44" t="s">
        <v>16</v>
      </c>
      <c r="E7593" s="61">
        <v>1</v>
      </c>
      <c r="F7593">
        <v>7593</v>
      </c>
    </row>
    <row r="7594" spans="1:6">
      <c r="A7594" s="62" t="str">
        <f t="shared" si="118"/>
        <v>Sun Realty</v>
      </c>
      <c r="B7594" s="42">
        <v>189000</v>
      </c>
      <c r="C7594" s="43" t="s">
        <v>1958</v>
      </c>
      <c r="D7594" s="44" t="s">
        <v>51</v>
      </c>
      <c r="E7594" s="61">
        <v>1</v>
      </c>
      <c r="F7594">
        <v>7594</v>
      </c>
    </row>
    <row r="7595" spans="1:6">
      <c r="A7595" s="62" t="str">
        <f t="shared" si="118"/>
        <v>Amerivest Realty</v>
      </c>
      <c r="B7595" s="42">
        <v>190000</v>
      </c>
      <c r="C7595" s="43" t="s">
        <v>1958</v>
      </c>
      <c r="D7595" s="44" t="s">
        <v>45</v>
      </c>
      <c r="E7595" s="61">
        <v>1</v>
      </c>
      <c r="F7595">
        <v>7595</v>
      </c>
    </row>
    <row r="7596" spans="1:6">
      <c r="A7596" s="62" t="str">
        <f t="shared" si="118"/>
        <v>Real Estate Resources International, Inc.</v>
      </c>
      <c r="B7596" s="42">
        <v>180000</v>
      </c>
      <c r="C7596" s="43" t="s">
        <v>1958</v>
      </c>
      <c r="D7596" s="44" t="s">
        <v>313</v>
      </c>
      <c r="E7596" s="61">
        <v>1</v>
      </c>
      <c r="F7596">
        <v>7596</v>
      </c>
    </row>
    <row r="7597" spans="1:6">
      <c r="A7597" s="62" t="str">
        <f t="shared" si="118"/>
        <v>United Realty Group,Inc</v>
      </c>
      <c r="B7597" s="42">
        <v>224700</v>
      </c>
      <c r="C7597" s="43" t="s">
        <v>1958</v>
      </c>
      <c r="D7597" s="44" t="s">
        <v>113</v>
      </c>
      <c r="E7597" s="61">
        <v>1</v>
      </c>
      <c r="F7597">
        <v>7597</v>
      </c>
    </row>
    <row r="7598" spans="1:6">
      <c r="A7598" s="62" t="str">
        <f t="shared" si="118"/>
        <v xml:space="preserve">Non MLS </v>
      </c>
      <c r="B7598" s="42">
        <v>180000</v>
      </c>
      <c r="C7598" s="43" t="s">
        <v>1958</v>
      </c>
      <c r="D7598" s="44" t="s">
        <v>30</v>
      </c>
      <c r="E7598" s="61">
        <v>1</v>
      </c>
      <c r="F7598">
        <v>7598</v>
      </c>
    </row>
    <row r="7599" spans="1:6">
      <c r="A7599" s="62" t="str">
        <f t="shared" si="118"/>
        <v>Premiere Plus Realty Co.</v>
      </c>
      <c r="B7599" s="42">
        <v>189901</v>
      </c>
      <c r="C7599" s="43" t="s">
        <v>1958</v>
      </c>
      <c r="D7599" s="44" t="s">
        <v>40</v>
      </c>
      <c r="E7599" s="61">
        <v>1</v>
      </c>
      <c r="F7599">
        <v>7599</v>
      </c>
    </row>
    <row r="7600" spans="1:6">
      <c r="A7600" s="62" t="str">
        <f t="shared" si="118"/>
        <v>Germain Properties of Naples, LLC</v>
      </c>
      <c r="B7600" s="42">
        <v>170000</v>
      </c>
      <c r="C7600" s="43" t="s">
        <v>1958</v>
      </c>
      <c r="D7600" s="44" t="s">
        <v>112</v>
      </c>
      <c r="E7600" s="61">
        <v>1</v>
      </c>
      <c r="F7600">
        <v>7600</v>
      </c>
    </row>
    <row r="7601" spans="1:6">
      <c r="A7601" s="62" t="str">
        <f t="shared" si="118"/>
        <v>Prudential Florida WCI Realty</v>
      </c>
      <c r="B7601" s="42">
        <v>189900</v>
      </c>
      <c r="C7601" s="43" t="s">
        <v>1958</v>
      </c>
      <c r="D7601" s="44" t="s">
        <v>53</v>
      </c>
      <c r="E7601" s="61">
        <v>1</v>
      </c>
      <c r="F7601">
        <v>7601</v>
      </c>
    </row>
    <row r="7602" spans="1:6">
      <c r="A7602" s="62" t="str">
        <f t="shared" si="118"/>
        <v>Sun Realty</v>
      </c>
      <c r="B7602" s="42">
        <v>196900</v>
      </c>
      <c r="C7602" s="43" t="s">
        <v>1958</v>
      </c>
      <c r="D7602" s="44" t="s">
        <v>51</v>
      </c>
      <c r="E7602" s="61">
        <v>1</v>
      </c>
      <c r="F7602">
        <v>7602</v>
      </c>
    </row>
    <row r="7603" spans="1:6">
      <c r="A7603" s="62" t="str">
        <f t="shared" si="118"/>
        <v>ERA Flagship Real Estate</v>
      </c>
      <c r="B7603" s="42">
        <v>179000</v>
      </c>
      <c r="C7603" s="43" t="s">
        <v>1958</v>
      </c>
      <c r="D7603" s="44" t="s">
        <v>108</v>
      </c>
      <c r="E7603" s="61">
        <v>1</v>
      </c>
      <c r="F7603">
        <v>7603</v>
      </c>
    </row>
    <row r="7604" spans="1:6">
      <c r="A7604" s="62" t="e">
        <f t="shared" si="118"/>
        <v>#N/A</v>
      </c>
      <c r="B7604" s="42">
        <v>175000</v>
      </c>
      <c r="C7604" s="43" t="s">
        <v>1958</v>
      </c>
      <c r="D7604" s="44" t="s">
        <v>1921</v>
      </c>
      <c r="E7604" s="61">
        <v>1</v>
      </c>
      <c r="F7604">
        <v>7604</v>
      </c>
    </row>
    <row r="7605" spans="1:6">
      <c r="A7605" s="62" t="str">
        <f t="shared" si="118"/>
        <v>VIP Realty Group</v>
      </c>
      <c r="B7605" s="42">
        <v>175000</v>
      </c>
      <c r="C7605" s="43" t="s">
        <v>1958</v>
      </c>
      <c r="D7605" s="44" t="s">
        <v>70</v>
      </c>
      <c r="E7605" s="61">
        <v>1</v>
      </c>
      <c r="F7605">
        <v>7605</v>
      </c>
    </row>
    <row r="7606" spans="1:6">
      <c r="A7606" s="62" t="str">
        <f t="shared" si="118"/>
        <v>John R Wood</v>
      </c>
      <c r="B7606" s="42">
        <v>169900</v>
      </c>
      <c r="C7606" s="43" t="s">
        <v>1958</v>
      </c>
      <c r="D7606" s="44" t="s">
        <v>83</v>
      </c>
      <c r="E7606" s="61">
        <v>1</v>
      </c>
      <c r="F7606">
        <v>7606</v>
      </c>
    </row>
    <row r="7607" spans="1:6">
      <c r="A7607" s="62" t="str">
        <f t="shared" si="118"/>
        <v>Anchor Realty of Naples</v>
      </c>
      <c r="B7607" s="42">
        <v>178000</v>
      </c>
      <c r="C7607" s="43" t="s">
        <v>1958</v>
      </c>
      <c r="D7607" s="44" t="s">
        <v>27</v>
      </c>
      <c r="E7607" s="61">
        <v>1</v>
      </c>
      <c r="F7607">
        <v>7607</v>
      </c>
    </row>
    <row r="7608" spans="1:6">
      <c r="A7608" s="62" t="str">
        <f t="shared" si="118"/>
        <v>Estates Realty</v>
      </c>
      <c r="B7608" s="42">
        <v>179900</v>
      </c>
      <c r="C7608" s="43" t="s">
        <v>1958</v>
      </c>
      <c r="D7608" s="44" t="s">
        <v>196</v>
      </c>
      <c r="E7608" s="61">
        <v>1</v>
      </c>
      <c r="F7608">
        <v>7608</v>
      </c>
    </row>
    <row r="7609" spans="1:6">
      <c r="A7609" s="62" t="str">
        <f t="shared" si="118"/>
        <v>Downing Frye</v>
      </c>
      <c r="B7609" s="42">
        <v>192950</v>
      </c>
      <c r="C7609" s="43" t="s">
        <v>1958</v>
      </c>
      <c r="D7609" s="44" t="s">
        <v>9</v>
      </c>
      <c r="E7609" s="61">
        <v>1</v>
      </c>
      <c r="F7609">
        <v>7609</v>
      </c>
    </row>
    <row r="7610" spans="1:6">
      <c r="A7610" s="62" t="str">
        <f t="shared" si="118"/>
        <v>Realty Direct Select</v>
      </c>
      <c r="B7610" s="42">
        <v>185000</v>
      </c>
      <c r="C7610" s="43" t="s">
        <v>1958</v>
      </c>
      <c r="D7610" s="44" t="s">
        <v>92</v>
      </c>
      <c r="E7610" s="61">
        <v>1</v>
      </c>
      <c r="F7610">
        <v>7610</v>
      </c>
    </row>
    <row r="7611" spans="1:6">
      <c r="A7611" s="62" t="str">
        <f t="shared" si="118"/>
        <v>Paradise Properties of Naples, Inc.</v>
      </c>
      <c r="B7611" s="42">
        <v>178400</v>
      </c>
      <c r="C7611" s="43" t="s">
        <v>1958</v>
      </c>
      <c r="D7611" s="44" t="s">
        <v>17</v>
      </c>
      <c r="E7611" s="61">
        <v>1</v>
      </c>
      <c r="F7611">
        <v>7611</v>
      </c>
    </row>
    <row r="7612" spans="1:6">
      <c r="A7612" s="62" t="str">
        <f t="shared" si="118"/>
        <v>Amerivest Realty</v>
      </c>
      <c r="B7612" s="42">
        <v>170000</v>
      </c>
      <c r="C7612" s="43" t="s">
        <v>1958</v>
      </c>
      <c r="D7612" s="44" t="s">
        <v>45</v>
      </c>
      <c r="E7612" s="61">
        <v>1</v>
      </c>
      <c r="F7612">
        <v>7612</v>
      </c>
    </row>
    <row r="7613" spans="1:6">
      <c r="A7613" s="62" t="str">
        <f t="shared" si="118"/>
        <v>RE/MAX Results Realty</v>
      </c>
      <c r="B7613" s="42">
        <v>175000</v>
      </c>
      <c r="C7613" s="43" t="s">
        <v>1958</v>
      </c>
      <c r="D7613" s="44" t="s">
        <v>22</v>
      </c>
      <c r="E7613" s="61">
        <v>1</v>
      </c>
      <c r="F7613">
        <v>7613</v>
      </c>
    </row>
    <row r="7614" spans="1:6">
      <c r="A7614" s="62" t="str">
        <f t="shared" si="118"/>
        <v>Prudential Florida WCI Realty</v>
      </c>
      <c r="B7614" s="42">
        <v>175000</v>
      </c>
      <c r="C7614" s="43" t="s">
        <v>1958</v>
      </c>
      <c r="D7614" s="44" t="s">
        <v>53</v>
      </c>
      <c r="E7614" s="61">
        <v>1</v>
      </c>
      <c r="F7614">
        <v>7614</v>
      </c>
    </row>
    <row r="7615" spans="1:6">
      <c r="A7615" s="62" t="str">
        <f t="shared" si="118"/>
        <v>Amerivest Realty</v>
      </c>
      <c r="B7615" s="42">
        <v>201000</v>
      </c>
      <c r="C7615" s="43" t="s">
        <v>1958</v>
      </c>
      <c r="D7615" s="44" t="s">
        <v>45</v>
      </c>
      <c r="E7615" s="61">
        <v>1</v>
      </c>
      <c r="F7615">
        <v>7615</v>
      </c>
    </row>
    <row r="7616" spans="1:6">
      <c r="A7616" s="62" t="str">
        <f t="shared" si="118"/>
        <v>Stock Realty, LLC</v>
      </c>
      <c r="B7616" s="42">
        <v>179000</v>
      </c>
      <c r="C7616" s="43" t="s">
        <v>1958</v>
      </c>
      <c r="D7616" s="44" t="s">
        <v>42</v>
      </c>
      <c r="E7616" s="61">
        <v>1</v>
      </c>
      <c r="F7616">
        <v>7616</v>
      </c>
    </row>
    <row r="7617" spans="1:6">
      <c r="A7617" s="62" t="str">
        <f t="shared" si="118"/>
        <v>WEICHERT, REALTORSr On The Gulf</v>
      </c>
      <c r="B7617" s="42">
        <v>162500</v>
      </c>
      <c r="C7617" s="43" t="s">
        <v>1958</v>
      </c>
      <c r="D7617" s="44" t="s">
        <v>34</v>
      </c>
      <c r="E7617" s="61">
        <v>1</v>
      </c>
      <c r="F7617">
        <v>7617</v>
      </c>
    </row>
    <row r="7618" spans="1:6">
      <c r="A7618" s="62" t="str">
        <f t="shared" ref="A7618:A7681" si="119">VLOOKUP(D7618,Range5,2,0)</f>
        <v>Coldwell Banker Residential Real Estate, Inc.</v>
      </c>
      <c r="B7618" s="42">
        <v>182500</v>
      </c>
      <c r="C7618" s="43" t="s">
        <v>1958</v>
      </c>
      <c r="D7618" s="44" t="s">
        <v>71</v>
      </c>
      <c r="E7618" s="61">
        <v>1</v>
      </c>
      <c r="F7618">
        <v>7618</v>
      </c>
    </row>
    <row r="7619" spans="1:6">
      <c r="A7619" s="62" t="str">
        <f t="shared" si="119"/>
        <v>RE/MAX Results Realty</v>
      </c>
      <c r="B7619" s="42">
        <v>140000</v>
      </c>
      <c r="C7619" s="43" t="s">
        <v>1958</v>
      </c>
      <c r="D7619" s="44" t="s">
        <v>16</v>
      </c>
      <c r="E7619" s="61">
        <v>1</v>
      </c>
      <c r="F7619">
        <v>7619</v>
      </c>
    </row>
    <row r="7620" spans="1:6">
      <c r="A7620" s="62" t="str">
        <f t="shared" si="119"/>
        <v>Amerivest Realty</v>
      </c>
      <c r="B7620" s="42">
        <v>179500</v>
      </c>
      <c r="C7620" s="43" t="s">
        <v>1958</v>
      </c>
      <c r="D7620" s="44" t="s">
        <v>45</v>
      </c>
      <c r="E7620" s="61">
        <v>1</v>
      </c>
      <c r="F7620">
        <v>7620</v>
      </c>
    </row>
    <row r="7621" spans="1:6">
      <c r="A7621" s="62" t="str">
        <f t="shared" si="119"/>
        <v>WEICHERT, REALTORSr On The Gulf</v>
      </c>
      <c r="B7621" s="42">
        <v>177500</v>
      </c>
      <c r="C7621" s="43" t="s">
        <v>1958</v>
      </c>
      <c r="D7621" s="44" t="s">
        <v>34</v>
      </c>
      <c r="E7621" s="61">
        <v>1</v>
      </c>
      <c r="F7621">
        <v>7621</v>
      </c>
    </row>
    <row r="7622" spans="1:6">
      <c r="A7622" s="62" t="str">
        <f t="shared" si="119"/>
        <v>RE/MAX Sundance Realty II</v>
      </c>
      <c r="B7622" s="42">
        <v>179900</v>
      </c>
      <c r="C7622" s="43" t="s">
        <v>1958</v>
      </c>
      <c r="D7622" s="44" t="s">
        <v>19</v>
      </c>
      <c r="E7622" s="61">
        <v>1</v>
      </c>
      <c r="F7622">
        <v>7622</v>
      </c>
    </row>
    <row r="7623" spans="1:6">
      <c r="A7623" s="62" t="str">
        <f t="shared" si="119"/>
        <v xml:space="preserve">Non MLS </v>
      </c>
      <c r="B7623" s="42">
        <v>165000</v>
      </c>
      <c r="C7623" s="43" t="s">
        <v>1958</v>
      </c>
      <c r="D7623" s="44" t="s">
        <v>30</v>
      </c>
      <c r="E7623" s="61">
        <v>1</v>
      </c>
      <c r="F7623">
        <v>7623</v>
      </c>
    </row>
    <row r="7624" spans="1:6">
      <c r="A7624" s="62" t="str">
        <f t="shared" si="119"/>
        <v xml:space="preserve">Non MLS </v>
      </c>
      <c r="B7624" s="42">
        <v>179990</v>
      </c>
      <c r="C7624" s="43" t="s">
        <v>1958</v>
      </c>
      <c r="D7624" s="44" t="s">
        <v>30</v>
      </c>
      <c r="E7624" s="61">
        <v>1</v>
      </c>
      <c r="F7624">
        <v>7624</v>
      </c>
    </row>
    <row r="7625" spans="1:6">
      <c r="A7625" s="62" t="str">
        <f t="shared" si="119"/>
        <v>Costantini Realty Inc.</v>
      </c>
      <c r="B7625" s="42">
        <v>195001</v>
      </c>
      <c r="C7625" s="43" t="s">
        <v>1958</v>
      </c>
      <c r="D7625" s="44" t="s">
        <v>287</v>
      </c>
      <c r="E7625" s="61">
        <v>1</v>
      </c>
      <c r="F7625">
        <v>7625</v>
      </c>
    </row>
    <row r="7626" spans="1:6">
      <c r="A7626" s="62" t="str">
        <f t="shared" si="119"/>
        <v>South Bay Realty</v>
      </c>
      <c r="B7626" s="42">
        <v>190000</v>
      </c>
      <c r="C7626" s="43" t="s">
        <v>1958</v>
      </c>
      <c r="D7626" s="44" t="s">
        <v>39</v>
      </c>
      <c r="E7626" s="61">
        <v>1</v>
      </c>
      <c r="F7626">
        <v>7626</v>
      </c>
    </row>
    <row r="7627" spans="1:6">
      <c r="A7627" s="62" t="str">
        <f t="shared" si="119"/>
        <v>Downing Frye</v>
      </c>
      <c r="B7627" s="42">
        <v>182500</v>
      </c>
      <c r="C7627" s="43" t="s">
        <v>1958</v>
      </c>
      <c r="D7627" s="44" t="s">
        <v>37</v>
      </c>
      <c r="E7627" s="61">
        <v>1</v>
      </c>
      <c r="F7627">
        <v>7627</v>
      </c>
    </row>
    <row r="7628" spans="1:6">
      <c r="A7628" s="62" t="e">
        <f t="shared" si="119"/>
        <v>#N/A</v>
      </c>
      <c r="B7628" s="42">
        <v>195000</v>
      </c>
      <c r="C7628" s="43" t="s">
        <v>1958</v>
      </c>
      <c r="D7628" s="44" t="s">
        <v>1968</v>
      </c>
      <c r="E7628" s="61">
        <v>1</v>
      </c>
      <c r="F7628">
        <v>7628</v>
      </c>
    </row>
    <row r="7629" spans="1:6">
      <c r="A7629" s="62" t="str">
        <f t="shared" si="119"/>
        <v>Downing Frye</v>
      </c>
      <c r="B7629" s="42">
        <v>190000</v>
      </c>
      <c r="C7629" s="43" t="s">
        <v>1958</v>
      </c>
      <c r="D7629" s="44" t="s">
        <v>37</v>
      </c>
      <c r="E7629" s="61">
        <v>1</v>
      </c>
      <c r="F7629">
        <v>7629</v>
      </c>
    </row>
    <row r="7630" spans="1:6">
      <c r="A7630" s="62" t="str">
        <f t="shared" si="119"/>
        <v>Amerivest Realty</v>
      </c>
      <c r="B7630" s="42">
        <v>180000</v>
      </c>
      <c r="C7630" s="43" t="s">
        <v>1958</v>
      </c>
      <c r="D7630" s="44" t="s">
        <v>45</v>
      </c>
      <c r="E7630" s="61">
        <v>1</v>
      </c>
      <c r="F7630">
        <v>7630</v>
      </c>
    </row>
    <row r="7631" spans="1:6">
      <c r="A7631" s="62" t="str">
        <f t="shared" si="119"/>
        <v>EXIT Gulder Real Estate Inc.</v>
      </c>
      <c r="B7631" s="42">
        <v>190000</v>
      </c>
      <c r="C7631" s="43" t="s">
        <v>1958</v>
      </c>
      <c r="D7631" s="44" t="s">
        <v>12</v>
      </c>
      <c r="E7631" s="61">
        <v>1</v>
      </c>
      <c r="F7631">
        <v>7631</v>
      </c>
    </row>
    <row r="7632" spans="1:6">
      <c r="A7632" s="62" t="str">
        <f t="shared" si="119"/>
        <v>Premier Properties of SWFL,INC</v>
      </c>
      <c r="B7632" s="42">
        <v>180000</v>
      </c>
      <c r="C7632" s="43" t="s">
        <v>1958</v>
      </c>
      <c r="D7632" s="44" t="s">
        <v>214</v>
      </c>
      <c r="E7632" s="61">
        <v>1</v>
      </c>
      <c r="F7632">
        <v>7632</v>
      </c>
    </row>
    <row r="7633" spans="1:6">
      <c r="A7633" s="62" t="e">
        <f t="shared" si="119"/>
        <v>#N/A</v>
      </c>
      <c r="B7633" s="42">
        <v>170000</v>
      </c>
      <c r="C7633" s="43" t="s">
        <v>1958</v>
      </c>
      <c r="D7633" s="44" t="s">
        <v>1921</v>
      </c>
      <c r="E7633" s="61">
        <v>1</v>
      </c>
      <c r="F7633">
        <v>7633</v>
      </c>
    </row>
    <row r="7634" spans="1:6">
      <c r="A7634" s="62" t="str">
        <f t="shared" si="119"/>
        <v>Downing Frye</v>
      </c>
      <c r="B7634" s="42">
        <v>165000</v>
      </c>
      <c r="C7634" s="43" t="s">
        <v>1958</v>
      </c>
      <c r="D7634" s="44" t="s">
        <v>9</v>
      </c>
      <c r="E7634" s="61">
        <v>1</v>
      </c>
      <c r="F7634">
        <v>7634</v>
      </c>
    </row>
    <row r="7635" spans="1:6">
      <c r="A7635" s="62" t="str">
        <f t="shared" si="119"/>
        <v>Prudential Florida WCI Realty</v>
      </c>
      <c r="B7635" s="42">
        <v>190180</v>
      </c>
      <c r="C7635" s="43" t="s">
        <v>1958</v>
      </c>
      <c r="D7635" s="44" t="s">
        <v>53</v>
      </c>
      <c r="E7635" s="61">
        <v>1</v>
      </c>
      <c r="F7635">
        <v>7635</v>
      </c>
    </row>
    <row r="7636" spans="1:6">
      <c r="A7636" s="62" t="str">
        <f t="shared" si="119"/>
        <v>Amerivest Realty</v>
      </c>
      <c r="B7636" s="42">
        <v>185000</v>
      </c>
      <c r="C7636" s="43" t="s">
        <v>1958</v>
      </c>
      <c r="D7636" s="44" t="s">
        <v>45</v>
      </c>
      <c r="E7636" s="61">
        <v>1</v>
      </c>
      <c r="F7636">
        <v>7636</v>
      </c>
    </row>
    <row r="7637" spans="1:6">
      <c r="A7637" s="62" t="str">
        <f t="shared" si="119"/>
        <v>Amerivest Realty</v>
      </c>
      <c r="B7637" s="42">
        <v>197000</v>
      </c>
      <c r="C7637" s="43" t="s">
        <v>1958</v>
      </c>
      <c r="D7637" s="44" t="s">
        <v>45</v>
      </c>
      <c r="E7637" s="61">
        <v>1</v>
      </c>
      <c r="F7637">
        <v>7637</v>
      </c>
    </row>
    <row r="7638" spans="1:6">
      <c r="A7638" s="62" t="str">
        <f t="shared" si="119"/>
        <v>Sun Realty</v>
      </c>
      <c r="B7638" s="42">
        <v>180000</v>
      </c>
      <c r="C7638" s="43" t="s">
        <v>1958</v>
      </c>
      <c r="D7638" s="44" t="s">
        <v>51</v>
      </c>
      <c r="E7638" s="61">
        <v>1</v>
      </c>
      <c r="F7638">
        <v>7638</v>
      </c>
    </row>
    <row r="7639" spans="1:6">
      <c r="A7639" s="62" t="str">
        <f t="shared" si="119"/>
        <v>Amerivest Realty</v>
      </c>
      <c r="B7639" s="42">
        <v>180000</v>
      </c>
      <c r="C7639" s="43" t="s">
        <v>1958</v>
      </c>
      <c r="D7639" s="44" t="s">
        <v>45</v>
      </c>
      <c r="E7639" s="61">
        <v>1</v>
      </c>
      <c r="F7639">
        <v>7639</v>
      </c>
    </row>
    <row r="7640" spans="1:6">
      <c r="A7640" s="62" t="str">
        <f t="shared" si="119"/>
        <v>WEICHERT, REALTORSr On The Gulf</v>
      </c>
      <c r="B7640" s="42">
        <v>165000</v>
      </c>
      <c r="C7640" s="43" t="s">
        <v>1958</v>
      </c>
      <c r="D7640" s="44" t="s">
        <v>34</v>
      </c>
      <c r="E7640" s="61">
        <v>1</v>
      </c>
      <c r="F7640">
        <v>7640</v>
      </c>
    </row>
    <row r="7641" spans="1:6">
      <c r="A7641" s="62" t="str">
        <f t="shared" si="119"/>
        <v>Downing Frye</v>
      </c>
      <c r="B7641" s="42">
        <v>203520</v>
      </c>
      <c r="C7641" s="43" t="s">
        <v>1958</v>
      </c>
      <c r="D7641" s="44" t="s">
        <v>9</v>
      </c>
      <c r="E7641" s="61">
        <v>1</v>
      </c>
      <c r="F7641">
        <v>7641</v>
      </c>
    </row>
    <row r="7642" spans="1:6">
      <c r="A7642" s="62" t="str">
        <f t="shared" si="119"/>
        <v>Downing Frye</v>
      </c>
      <c r="B7642" s="42">
        <v>180000</v>
      </c>
      <c r="C7642" s="43" t="s">
        <v>1958</v>
      </c>
      <c r="D7642" s="44" t="s">
        <v>9</v>
      </c>
      <c r="E7642" s="61">
        <v>1</v>
      </c>
      <c r="F7642">
        <v>7642</v>
      </c>
    </row>
    <row r="7643" spans="1:6">
      <c r="A7643" s="62" t="str">
        <f t="shared" si="119"/>
        <v>Ruby Realty &amp; Referral Company</v>
      </c>
      <c r="B7643" s="42">
        <v>194510</v>
      </c>
      <c r="C7643" s="43" t="s">
        <v>1958</v>
      </c>
      <c r="D7643" s="44" t="s">
        <v>93</v>
      </c>
      <c r="E7643" s="61">
        <v>1</v>
      </c>
      <c r="F7643">
        <v>7643</v>
      </c>
    </row>
    <row r="7644" spans="1:6">
      <c r="A7644" s="62" t="e">
        <f t="shared" si="119"/>
        <v>#N/A</v>
      </c>
      <c r="B7644" s="42">
        <v>186500</v>
      </c>
      <c r="C7644" s="43" t="s">
        <v>1958</v>
      </c>
      <c r="D7644" s="44" t="s">
        <v>1935</v>
      </c>
      <c r="E7644" s="61">
        <v>1</v>
      </c>
      <c r="F7644">
        <v>7644</v>
      </c>
    </row>
    <row r="7645" spans="1:6">
      <c r="A7645" s="62" t="e">
        <f t="shared" si="119"/>
        <v>#N/A</v>
      </c>
      <c r="B7645" s="42">
        <v>157000</v>
      </c>
      <c r="C7645" s="43" t="s">
        <v>1958</v>
      </c>
      <c r="D7645" s="44" t="s">
        <v>1933</v>
      </c>
      <c r="E7645" s="61">
        <v>1</v>
      </c>
      <c r="F7645">
        <v>7645</v>
      </c>
    </row>
    <row r="7646" spans="1:6">
      <c r="A7646" s="62" t="str">
        <f t="shared" si="119"/>
        <v>Naples Realty Services</v>
      </c>
      <c r="B7646" s="42">
        <v>165000</v>
      </c>
      <c r="C7646" s="43" t="s">
        <v>1958</v>
      </c>
      <c r="D7646" s="44" t="s">
        <v>33</v>
      </c>
      <c r="E7646" s="61">
        <v>1</v>
      </c>
      <c r="F7646">
        <v>7646</v>
      </c>
    </row>
    <row r="7647" spans="1:6">
      <c r="A7647" s="62" t="str">
        <f t="shared" si="119"/>
        <v xml:space="preserve">Non MLS </v>
      </c>
      <c r="B7647" s="42">
        <v>167000</v>
      </c>
      <c r="C7647" s="43" t="s">
        <v>1958</v>
      </c>
      <c r="D7647" s="44" t="s">
        <v>30</v>
      </c>
      <c r="E7647" s="61">
        <v>1</v>
      </c>
      <c r="F7647">
        <v>7647</v>
      </c>
    </row>
    <row r="7648" spans="1:6">
      <c r="A7648" s="62" t="e">
        <f t="shared" si="119"/>
        <v>#N/A</v>
      </c>
      <c r="B7648" s="42">
        <v>182500</v>
      </c>
      <c r="C7648" s="43" t="s">
        <v>1958</v>
      </c>
      <c r="D7648" s="44" t="s">
        <v>1914</v>
      </c>
      <c r="E7648" s="61">
        <v>1</v>
      </c>
      <c r="F7648">
        <v>7648</v>
      </c>
    </row>
    <row r="7649" spans="1:6">
      <c r="A7649" s="62" t="str">
        <f t="shared" si="119"/>
        <v>Downing Frye</v>
      </c>
      <c r="B7649" s="42">
        <v>170000</v>
      </c>
      <c r="C7649" s="43" t="s">
        <v>1958</v>
      </c>
      <c r="D7649" s="44" t="s">
        <v>9</v>
      </c>
      <c r="E7649" s="61">
        <v>1</v>
      </c>
      <c r="F7649">
        <v>7649</v>
      </c>
    </row>
    <row r="7650" spans="1:6">
      <c r="A7650" s="62" t="str">
        <f t="shared" si="119"/>
        <v>Downing Frye</v>
      </c>
      <c r="B7650" s="42">
        <v>178000</v>
      </c>
      <c r="C7650" s="43" t="s">
        <v>1958</v>
      </c>
      <c r="D7650" s="44" t="s">
        <v>90</v>
      </c>
      <c r="E7650" s="61">
        <v>1</v>
      </c>
      <c r="F7650">
        <v>7650</v>
      </c>
    </row>
    <row r="7651" spans="1:6">
      <c r="A7651" s="62" t="str">
        <f t="shared" si="119"/>
        <v>Coldwell Banker Residential Real Estate, Inc.</v>
      </c>
      <c r="B7651" s="42">
        <v>180000</v>
      </c>
      <c r="C7651" s="43" t="s">
        <v>1958</v>
      </c>
      <c r="D7651" s="44" t="s">
        <v>29</v>
      </c>
      <c r="E7651" s="61">
        <v>1</v>
      </c>
      <c r="F7651">
        <v>7651</v>
      </c>
    </row>
    <row r="7652" spans="1:6">
      <c r="A7652" s="62" t="str">
        <f t="shared" si="119"/>
        <v>Bonita Bay Group</v>
      </c>
      <c r="B7652" s="42">
        <v>178000</v>
      </c>
      <c r="C7652" s="43" t="s">
        <v>1958</v>
      </c>
      <c r="D7652" s="44" t="s">
        <v>159</v>
      </c>
      <c r="E7652" s="61">
        <v>1</v>
      </c>
      <c r="F7652">
        <v>7652</v>
      </c>
    </row>
    <row r="7653" spans="1:6">
      <c r="A7653" s="62" t="str">
        <f t="shared" si="119"/>
        <v>John R Wood</v>
      </c>
      <c r="B7653" s="42">
        <v>194900</v>
      </c>
      <c r="C7653" s="43" t="s">
        <v>1958</v>
      </c>
      <c r="D7653" s="44" t="s">
        <v>50</v>
      </c>
      <c r="E7653" s="61">
        <v>1</v>
      </c>
      <c r="F7653">
        <v>7653</v>
      </c>
    </row>
    <row r="7654" spans="1:6">
      <c r="A7654" s="62" t="str">
        <f t="shared" si="119"/>
        <v>Downing Frye</v>
      </c>
      <c r="B7654" s="42">
        <v>180000</v>
      </c>
      <c r="C7654" s="43" t="s">
        <v>1958</v>
      </c>
      <c r="D7654" s="44" t="s">
        <v>9</v>
      </c>
      <c r="E7654" s="61">
        <v>1</v>
      </c>
      <c r="F7654">
        <v>7654</v>
      </c>
    </row>
    <row r="7655" spans="1:6">
      <c r="A7655" s="62" t="str">
        <f t="shared" si="119"/>
        <v>Bartley Realty Services</v>
      </c>
      <c r="B7655" s="42">
        <v>192000</v>
      </c>
      <c r="C7655" s="43" t="s">
        <v>1958</v>
      </c>
      <c r="D7655" s="44" t="s">
        <v>119</v>
      </c>
      <c r="E7655" s="61">
        <v>1</v>
      </c>
      <c r="F7655">
        <v>7655</v>
      </c>
    </row>
    <row r="7656" spans="1:6">
      <c r="A7656" s="62" t="str">
        <f t="shared" si="119"/>
        <v>VIP Realty Group</v>
      </c>
      <c r="B7656" s="42">
        <v>194900</v>
      </c>
      <c r="C7656" s="43" t="s">
        <v>1958</v>
      </c>
      <c r="D7656" s="44" t="s">
        <v>70</v>
      </c>
      <c r="E7656" s="61">
        <v>1</v>
      </c>
      <c r="F7656">
        <v>7656</v>
      </c>
    </row>
    <row r="7657" spans="1:6">
      <c r="A7657" s="62" t="str">
        <f t="shared" si="119"/>
        <v>Century 21 #1 Sunbelt Realty Inc.</v>
      </c>
      <c r="B7657" s="42">
        <v>194900</v>
      </c>
      <c r="C7657" s="43" t="s">
        <v>1958</v>
      </c>
      <c r="D7657" s="44" t="s">
        <v>52</v>
      </c>
      <c r="E7657" s="61">
        <v>1</v>
      </c>
      <c r="F7657">
        <v>7657</v>
      </c>
    </row>
    <row r="7658" spans="1:6">
      <c r="A7658" s="62" t="str">
        <f t="shared" si="119"/>
        <v>South Bay Realty</v>
      </c>
      <c r="B7658" s="42">
        <v>194900</v>
      </c>
      <c r="C7658" s="43" t="s">
        <v>1958</v>
      </c>
      <c r="D7658" s="44" t="s">
        <v>39</v>
      </c>
      <c r="E7658" s="61">
        <v>1</v>
      </c>
      <c r="F7658">
        <v>7658</v>
      </c>
    </row>
    <row r="7659" spans="1:6">
      <c r="A7659" s="62" t="str">
        <f t="shared" si="119"/>
        <v>Century 21 #1 Sunbelt Realty Inc.</v>
      </c>
      <c r="B7659" s="42">
        <v>175000</v>
      </c>
      <c r="C7659" s="43" t="s">
        <v>1958</v>
      </c>
      <c r="D7659" s="44" t="s">
        <v>52</v>
      </c>
      <c r="E7659" s="61">
        <v>1</v>
      </c>
      <c r="F7659">
        <v>7659</v>
      </c>
    </row>
    <row r="7660" spans="1:6">
      <c r="A7660" s="62" t="str">
        <f t="shared" si="119"/>
        <v>ERA Faust Realty Group</v>
      </c>
      <c r="B7660" s="42">
        <v>185000</v>
      </c>
      <c r="C7660" s="43" t="s">
        <v>1958</v>
      </c>
      <c r="D7660" s="44" t="s">
        <v>10</v>
      </c>
      <c r="E7660" s="61">
        <v>1</v>
      </c>
      <c r="F7660">
        <v>7660</v>
      </c>
    </row>
    <row r="7661" spans="1:6">
      <c r="A7661" s="62" t="str">
        <f t="shared" si="119"/>
        <v>Downing Frye</v>
      </c>
      <c r="B7661" s="42">
        <v>160000</v>
      </c>
      <c r="C7661" s="43" t="s">
        <v>1958</v>
      </c>
      <c r="D7661" s="44" t="s">
        <v>9</v>
      </c>
      <c r="E7661" s="61">
        <v>1</v>
      </c>
      <c r="F7661">
        <v>7661</v>
      </c>
    </row>
    <row r="7662" spans="1:6">
      <c r="A7662" s="62" t="str">
        <f t="shared" si="119"/>
        <v>John R Wood</v>
      </c>
      <c r="B7662" s="42">
        <v>140000</v>
      </c>
      <c r="C7662" s="43" t="s">
        <v>1958</v>
      </c>
      <c r="D7662" s="44" t="s">
        <v>83</v>
      </c>
      <c r="E7662" s="61">
        <v>1</v>
      </c>
      <c r="F7662">
        <v>7662</v>
      </c>
    </row>
    <row r="7663" spans="1:6">
      <c r="A7663" s="62" t="str">
        <f t="shared" si="119"/>
        <v>United Realty Group,Inc</v>
      </c>
      <c r="B7663" s="42">
        <v>170000</v>
      </c>
      <c r="C7663" s="43" t="s">
        <v>1958</v>
      </c>
      <c r="D7663" s="44" t="s">
        <v>113</v>
      </c>
      <c r="E7663" s="61">
        <v>1</v>
      </c>
      <c r="F7663">
        <v>7663</v>
      </c>
    </row>
    <row r="7664" spans="1:6">
      <c r="A7664" s="62" t="str">
        <f t="shared" si="119"/>
        <v>RE/MAX Results Realty</v>
      </c>
      <c r="B7664" s="42">
        <v>185000</v>
      </c>
      <c r="C7664" s="43" t="s">
        <v>1958</v>
      </c>
      <c r="D7664" s="44" t="s">
        <v>16</v>
      </c>
      <c r="E7664" s="61">
        <v>1</v>
      </c>
      <c r="F7664">
        <v>7664</v>
      </c>
    </row>
    <row r="7665" spans="1:6">
      <c r="A7665" s="62" t="str">
        <f t="shared" si="119"/>
        <v>Naples Trust Realty Company, LLC</v>
      </c>
      <c r="B7665" s="42">
        <v>175000</v>
      </c>
      <c r="C7665" s="43" t="s">
        <v>1958</v>
      </c>
      <c r="D7665" s="44" t="s">
        <v>157</v>
      </c>
      <c r="E7665" s="61">
        <v>1</v>
      </c>
      <c r="F7665">
        <v>7665</v>
      </c>
    </row>
    <row r="7666" spans="1:6">
      <c r="A7666" s="62" t="str">
        <f t="shared" si="119"/>
        <v>Internet Realty Group, Inc.</v>
      </c>
      <c r="B7666" s="42">
        <v>190000</v>
      </c>
      <c r="C7666" s="43" t="s">
        <v>1958</v>
      </c>
      <c r="D7666" s="44" t="s">
        <v>104</v>
      </c>
      <c r="E7666" s="61">
        <v>1</v>
      </c>
      <c r="F7666">
        <v>7666</v>
      </c>
    </row>
    <row r="7667" spans="1:6">
      <c r="A7667" s="62" t="str">
        <f t="shared" si="119"/>
        <v>Coldwell Banker Residential Real Estate, Inc.</v>
      </c>
      <c r="B7667" s="42">
        <v>180600</v>
      </c>
      <c r="C7667" s="43" t="s">
        <v>1958</v>
      </c>
      <c r="D7667" s="44" t="s">
        <v>29</v>
      </c>
      <c r="E7667" s="61">
        <v>1</v>
      </c>
      <c r="F7667">
        <v>7667</v>
      </c>
    </row>
    <row r="7668" spans="1:6">
      <c r="A7668" s="62" t="str">
        <f t="shared" si="119"/>
        <v xml:space="preserve">Non MLS </v>
      </c>
      <c r="B7668" s="42">
        <v>185000</v>
      </c>
      <c r="C7668" s="43" t="s">
        <v>1958</v>
      </c>
      <c r="D7668" s="44" t="s">
        <v>30</v>
      </c>
      <c r="E7668" s="61">
        <v>1</v>
      </c>
      <c r="F7668">
        <v>7668</v>
      </c>
    </row>
    <row r="7669" spans="1:6">
      <c r="A7669" s="62" t="e">
        <f t="shared" si="119"/>
        <v>#N/A</v>
      </c>
      <c r="B7669" s="42">
        <v>180000</v>
      </c>
      <c r="C7669" s="43" t="s">
        <v>1958</v>
      </c>
      <c r="D7669" s="44" t="s">
        <v>1943</v>
      </c>
      <c r="E7669" s="61">
        <v>1</v>
      </c>
      <c r="F7669">
        <v>7669</v>
      </c>
    </row>
    <row r="7670" spans="1:6">
      <c r="A7670" s="62" t="str">
        <f t="shared" si="119"/>
        <v>Premier Properties of SWFL,INC</v>
      </c>
      <c r="B7670" s="42">
        <v>185000</v>
      </c>
      <c r="C7670" s="43" t="s">
        <v>1958</v>
      </c>
      <c r="D7670" s="44" t="s">
        <v>214</v>
      </c>
      <c r="E7670" s="61">
        <v>1</v>
      </c>
      <c r="F7670">
        <v>7670</v>
      </c>
    </row>
    <row r="7671" spans="1:6">
      <c r="A7671" s="62">
        <f t="shared" si="119"/>
        <v>0</v>
      </c>
      <c r="B7671" s="42">
        <v>155000</v>
      </c>
      <c r="C7671" s="43" t="s">
        <v>1958</v>
      </c>
      <c r="D7671" s="44" t="s">
        <v>314</v>
      </c>
      <c r="E7671" s="61">
        <v>1</v>
      </c>
      <c r="F7671">
        <v>7671</v>
      </c>
    </row>
    <row r="7672" spans="1:6">
      <c r="A7672" s="62">
        <f t="shared" si="119"/>
        <v>0</v>
      </c>
      <c r="B7672" s="42">
        <v>182000</v>
      </c>
      <c r="C7672" s="43" t="s">
        <v>1958</v>
      </c>
      <c r="D7672" s="44" t="s">
        <v>54</v>
      </c>
      <c r="E7672" s="61">
        <v>1</v>
      </c>
      <c r="F7672">
        <v>7672</v>
      </c>
    </row>
    <row r="7673" spans="1:6">
      <c r="A7673" s="62" t="str">
        <f t="shared" si="119"/>
        <v>Prestige Properties of South Florida, Inc.</v>
      </c>
      <c r="B7673" s="42">
        <v>176000</v>
      </c>
      <c r="C7673" s="43" t="s">
        <v>1958</v>
      </c>
      <c r="D7673" s="44" t="s">
        <v>38</v>
      </c>
      <c r="E7673" s="61">
        <v>1</v>
      </c>
      <c r="F7673">
        <v>7673</v>
      </c>
    </row>
    <row r="7674" spans="1:6">
      <c r="A7674" s="62" t="str">
        <f t="shared" si="119"/>
        <v>Naples Brokers Realty</v>
      </c>
      <c r="B7674" s="42">
        <v>195597</v>
      </c>
      <c r="C7674" s="43" t="s">
        <v>1958</v>
      </c>
      <c r="D7674" s="44" t="s">
        <v>144</v>
      </c>
      <c r="E7674" s="61">
        <v>1</v>
      </c>
      <c r="F7674">
        <v>7674</v>
      </c>
    </row>
    <row r="7675" spans="1:6">
      <c r="A7675" s="62" t="str">
        <f t="shared" si="119"/>
        <v>Sand Castle Realty Group, Inc</v>
      </c>
      <c r="B7675" s="42">
        <v>185000</v>
      </c>
      <c r="C7675" s="43" t="s">
        <v>1958</v>
      </c>
      <c r="D7675" s="44" t="s">
        <v>21</v>
      </c>
      <c r="E7675" s="61">
        <v>1</v>
      </c>
      <c r="F7675">
        <v>7675</v>
      </c>
    </row>
    <row r="7676" spans="1:6">
      <c r="A7676" s="62" t="str">
        <f t="shared" si="119"/>
        <v>Prudential Florida WCI Realty</v>
      </c>
      <c r="B7676" s="42">
        <v>187500</v>
      </c>
      <c r="C7676" s="43" t="s">
        <v>1958</v>
      </c>
      <c r="D7676" s="44" t="s">
        <v>25</v>
      </c>
      <c r="E7676" s="61">
        <v>1</v>
      </c>
      <c r="F7676">
        <v>7676</v>
      </c>
    </row>
    <row r="7677" spans="1:6">
      <c r="A7677" s="62" t="str">
        <f t="shared" si="119"/>
        <v>Germain Properties of Naples, LLC</v>
      </c>
      <c r="B7677" s="42">
        <v>194000</v>
      </c>
      <c r="C7677" s="43" t="s">
        <v>1958</v>
      </c>
      <c r="D7677" s="44" t="s">
        <v>112</v>
      </c>
      <c r="E7677" s="61">
        <v>1</v>
      </c>
      <c r="F7677">
        <v>7677</v>
      </c>
    </row>
    <row r="7678" spans="1:6">
      <c r="A7678" s="62" t="str">
        <f t="shared" si="119"/>
        <v>Germain Properties of Naples, LLC</v>
      </c>
      <c r="B7678" s="42">
        <v>193000</v>
      </c>
      <c r="C7678" s="43" t="s">
        <v>1958</v>
      </c>
      <c r="D7678" s="44" t="s">
        <v>112</v>
      </c>
      <c r="E7678" s="61">
        <v>1</v>
      </c>
      <c r="F7678">
        <v>7678</v>
      </c>
    </row>
    <row r="7679" spans="1:6">
      <c r="A7679" s="62" t="str">
        <f t="shared" si="119"/>
        <v>Downing Frye</v>
      </c>
      <c r="B7679" s="42">
        <v>160000</v>
      </c>
      <c r="C7679" s="43" t="s">
        <v>1958</v>
      </c>
      <c r="D7679" s="44" t="s">
        <v>90</v>
      </c>
      <c r="E7679" s="61">
        <v>1</v>
      </c>
      <c r="F7679">
        <v>7679</v>
      </c>
    </row>
    <row r="7680" spans="1:6">
      <c r="A7680" s="62" t="str">
        <f t="shared" si="119"/>
        <v xml:space="preserve">Non MLS </v>
      </c>
      <c r="B7680" s="42">
        <v>179500</v>
      </c>
      <c r="C7680" s="43" t="s">
        <v>1958</v>
      </c>
      <c r="D7680" s="44" t="s">
        <v>30</v>
      </c>
      <c r="E7680" s="61">
        <v>1</v>
      </c>
      <c r="F7680">
        <v>7680</v>
      </c>
    </row>
    <row r="7681" spans="1:6">
      <c r="A7681" s="62" t="str">
        <f t="shared" si="119"/>
        <v xml:space="preserve">Non MLS </v>
      </c>
      <c r="B7681" s="42">
        <v>179000</v>
      </c>
      <c r="C7681" s="43" t="s">
        <v>1958</v>
      </c>
      <c r="D7681" s="44" t="s">
        <v>30</v>
      </c>
      <c r="E7681" s="61">
        <v>1</v>
      </c>
      <c r="F7681">
        <v>7681</v>
      </c>
    </row>
    <row r="7682" spans="1:6">
      <c r="A7682" s="62" t="str">
        <f t="shared" ref="A7682:A7745" si="120">VLOOKUP(D7682,Range5,2,0)</f>
        <v>John R Wood</v>
      </c>
      <c r="B7682" s="42">
        <v>190000</v>
      </c>
      <c r="C7682" s="43" t="s">
        <v>1958</v>
      </c>
      <c r="D7682" s="44" t="s">
        <v>58</v>
      </c>
      <c r="E7682" s="61">
        <v>1</v>
      </c>
      <c r="F7682">
        <v>7682</v>
      </c>
    </row>
    <row r="7683" spans="1:6">
      <c r="A7683" s="62" t="e">
        <f t="shared" si="120"/>
        <v>#N/A</v>
      </c>
      <c r="B7683" s="42">
        <v>200000</v>
      </c>
      <c r="C7683" s="43" t="s">
        <v>1958</v>
      </c>
      <c r="D7683" s="44" t="s">
        <v>1929</v>
      </c>
      <c r="E7683" s="61">
        <v>1</v>
      </c>
      <c r="F7683">
        <v>7683</v>
      </c>
    </row>
    <row r="7684" spans="1:6">
      <c r="A7684" s="62" t="str">
        <f t="shared" si="120"/>
        <v>RealtyUSA.com, Inc.</v>
      </c>
      <c r="B7684" s="42">
        <v>190000</v>
      </c>
      <c r="C7684" s="43" t="s">
        <v>1958</v>
      </c>
      <c r="D7684" s="44" t="s">
        <v>66</v>
      </c>
      <c r="E7684" s="61">
        <v>1</v>
      </c>
      <c r="F7684">
        <v>7684</v>
      </c>
    </row>
    <row r="7685" spans="1:6">
      <c r="A7685" s="62" t="str">
        <f t="shared" si="120"/>
        <v>Downing Frye</v>
      </c>
      <c r="B7685" s="42">
        <v>216000</v>
      </c>
      <c r="C7685" s="43" t="s">
        <v>1958</v>
      </c>
      <c r="D7685" s="44" t="s">
        <v>9</v>
      </c>
      <c r="E7685" s="61">
        <v>1</v>
      </c>
      <c r="F7685">
        <v>7685</v>
      </c>
    </row>
    <row r="7686" spans="1:6">
      <c r="A7686" s="62" t="str">
        <f t="shared" si="120"/>
        <v>Blue Heron Realty of Naples</v>
      </c>
      <c r="B7686" s="42">
        <v>160000</v>
      </c>
      <c r="C7686" s="43" t="s">
        <v>1958</v>
      </c>
      <c r="D7686" s="44" t="s">
        <v>98</v>
      </c>
      <c r="E7686" s="61">
        <v>1</v>
      </c>
      <c r="F7686">
        <v>7686</v>
      </c>
    </row>
    <row r="7687" spans="1:6">
      <c r="A7687" s="62" t="str">
        <f t="shared" si="120"/>
        <v>Century 21 Mike Miller Realty, Inc.</v>
      </c>
      <c r="B7687" s="42">
        <v>178000</v>
      </c>
      <c r="C7687" s="43" t="s">
        <v>1958</v>
      </c>
      <c r="D7687" s="44" t="s">
        <v>75</v>
      </c>
      <c r="E7687" s="61">
        <v>1</v>
      </c>
      <c r="F7687">
        <v>7687</v>
      </c>
    </row>
    <row r="7688" spans="1:6">
      <c r="A7688" s="62" t="str">
        <f t="shared" si="120"/>
        <v>Sun Realty</v>
      </c>
      <c r="B7688" s="42">
        <v>185000</v>
      </c>
      <c r="C7688" s="43" t="s">
        <v>1958</v>
      </c>
      <c r="D7688" s="44" t="s">
        <v>51</v>
      </c>
      <c r="E7688" s="61">
        <v>1</v>
      </c>
      <c r="F7688">
        <v>7688</v>
      </c>
    </row>
    <row r="7689" spans="1:6">
      <c r="A7689" s="62" t="str">
        <f t="shared" si="120"/>
        <v xml:space="preserve">Non MLS </v>
      </c>
      <c r="B7689" s="42">
        <v>187000</v>
      </c>
      <c r="C7689" s="43" t="s">
        <v>1958</v>
      </c>
      <c r="D7689" s="44" t="s">
        <v>30</v>
      </c>
      <c r="E7689" s="61">
        <v>1</v>
      </c>
      <c r="F7689">
        <v>7689</v>
      </c>
    </row>
    <row r="7690" spans="1:6">
      <c r="A7690" s="62" t="str">
        <f t="shared" si="120"/>
        <v>Independent Brokers Realty Inc.</v>
      </c>
      <c r="B7690" s="42">
        <v>183000</v>
      </c>
      <c r="C7690" s="43" t="s">
        <v>1958</v>
      </c>
      <c r="D7690" s="44" t="s">
        <v>46</v>
      </c>
      <c r="E7690" s="61">
        <v>1</v>
      </c>
      <c r="F7690">
        <v>7690</v>
      </c>
    </row>
    <row r="7691" spans="1:6">
      <c r="A7691" s="62" t="str">
        <f t="shared" si="120"/>
        <v>Kastle Realty P.A.</v>
      </c>
      <c r="B7691" s="42">
        <v>145000</v>
      </c>
      <c r="C7691" s="43" t="s">
        <v>1958</v>
      </c>
      <c r="D7691" s="44" t="s">
        <v>315</v>
      </c>
      <c r="E7691" s="61">
        <v>1</v>
      </c>
      <c r="F7691">
        <v>7691</v>
      </c>
    </row>
    <row r="7692" spans="1:6">
      <c r="A7692" s="62" t="str">
        <f t="shared" si="120"/>
        <v>Lowe Realty, Inc.</v>
      </c>
      <c r="B7692" s="42">
        <v>198400</v>
      </c>
      <c r="C7692" s="43" t="s">
        <v>1958</v>
      </c>
      <c r="D7692" s="44" t="s">
        <v>136</v>
      </c>
      <c r="E7692" s="61">
        <v>1</v>
      </c>
      <c r="F7692">
        <v>7692</v>
      </c>
    </row>
    <row r="7693" spans="1:6">
      <c r="A7693" s="62" t="str">
        <f t="shared" si="120"/>
        <v>Real Estate Resources International, Inc.</v>
      </c>
      <c r="B7693" s="42">
        <v>187500</v>
      </c>
      <c r="C7693" s="43" t="s">
        <v>1958</v>
      </c>
      <c r="D7693" s="44" t="s">
        <v>313</v>
      </c>
      <c r="E7693" s="61">
        <v>1</v>
      </c>
      <c r="F7693">
        <v>7693</v>
      </c>
    </row>
    <row r="7694" spans="1:6">
      <c r="A7694" s="62" t="str">
        <f t="shared" si="120"/>
        <v>VIP Realty Group</v>
      </c>
      <c r="B7694" s="42">
        <v>189900</v>
      </c>
      <c r="C7694" s="43" t="s">
        <v>1958</v>
      </c>
      <c r="D7694" s="44" t="s">
        <v>577</v>
      </c>
      <c r="E7694" s="61">
        <v>1</v>
      </c>
      <c r="F7694">
        <v>7694</v>
      </c>
    </row>
    <row r="7695" spans="1:6">
      <c r="A7695" s="62" t="str">
        <f t="shared" si="120"/>
        <v>Premier Properties of SWFL,INC</v>
      </c>
      <c r="B7695" s="42">
        <v>193000</v>
      </c>
      <c r="C7695" s="43" t="s">
        <v>1958</v>
      </c>
      <c r="D7695" s="44" t="s">
        <v>106</v>
      </c>
      <c r="E7695" s="61">
        <v>1</v>
      </c>
      <c r="F7695">
        <v>7695</v>
      </c>
    </row>
    <row r="7696" spans="1:6">
      <c r="A7696" s="62" t="str">
        <f t="shared" si="120"/>
        <v>John R Wood</v>
      </c>
      <c r="B7696" s="42">
        <v>140000</v>
      </c>
      <c r="C7696" s="43" t="s">
        <v>1958</v>
      </c>
      <c r="D7696" s="44" t="s">
        <v>58</v>
      </c>
      <c r="E7696" s="61">
        <v>1</v>
      </c>
      <c r="F7696">
        <v>7696</v>
      </c>
    </row>
    <row r="7697" spans="1:6">
      <c r="A7697" s="62" t="str">
        <f t="shared" si="120"/>
        <v>Realty Pros of Naples, LLC</v>
      </c>
      <c r="B7697" s="42">
        <v>180000</v>
      </c>
      <c r="C7697" s="43" t="s">
        <v>1958</v>
      </c>
      <c r="D7697" s="44" t="s">
        <v>74</v>
      </c>
      <c r="E7697" s="61">
        <v>1</v>
      </c>
      <c r="F7697">
        <v>7697</v>
      </c>
    </row>
    <row r="7698" spans="1:6">
      <c r="A7698" s="62" t="str">
        <f t="shared" si="120"/>
        <v>Coldwell Banker Residential Real Estate, Inc.</v>
      </c>
      <c r="B7698" s="42">
        <v>185000</v>
      </c>
      <c r="C7698" s="43" t="s">
        <v>1958</v>
      </c>
      <c r="D7698" s="44" t="s">
        <v>29</v>
      </c>
      <c r="E7698" s="61">
        <v>1</v>
      </c>
      <c r="F7698">
        <v>7698</v>
      </c>
    </row>
    <row r="7699" spans="1:6">
      <c r="A7699" s="62" t="e">
        <f t="shared" si="120"/>
        <v>#N/A</v>
      </c>
      <c r="B7699" s="42">
        <v>190000</v>
      </c>
      <c r="C7699" s="43" t="s">
        <v>1958</v>
      </c>
      <c r="D7699" s="44" t="s">
        <v>1937</v>
      </c>
      <c r="E7699" s="61">
        <v>1</v>
      </c>
      <c r="F7699">
        <v>7699</v>
      </c>
    </row>
    <row r="7700" spans="1:6">
      <c r="A7700" s="62" t="e">
        <f t="shared" si="120"/>
        <v>#N/A</v>
      </c>
      <c r="B7700" s="42">
        <v>202500</v>
      </c>
      <c r="C7700" s="43" t="s">
        <v>1958</v>
      </c>
      <c r="D7700" s="44" t="s">
        <v>1936</v>
      </c>
      <c r="E7700" s="61">
        <v>1</v>
      </c>
      <c r="F7700">
        <v>7700</v>
      </c>
    </row>
    <row r="7701" spans="1:6">
      <c r="A7701" s="62" t="str">
        <f t="shared" si="120"/>
        <v>RE/MAX Realty Group</v>
      </c>
      <c r="B7701" s="42">
        <v>200000</v>
      </c>
      <c r="C7701" s="43" t="s">
        <v>1958</v>
      </c>
      <c r="D7701" s="44" t="s">
        <v>300</v>
      </c>
      <c r="E7701" s="61">
        <v>1</v>
      </c>
      <c r="F7701">
        <v>7701</v>
      </c>
    </row>
    <row r="7702" spans="1:6">
      <c r="A7702" s="62" t="str">
        <f t="shared" si="120"/>
        <v>Port of the Islands Realty Inc</v>
      </c>
      <c r="B7702" s="42">
        <v>170000</v>
      </c>
      <c r="C7702" s="43" t="s">
        <v>1958</v>
      </c>
      <c r="D7702" s="44" t="s">
        <v>302</v>
      </c>
      <c r="E7702" s="61">
        <v>1</v>
      </c>
      <c r="F7702">
        <v>7702</v>
      </c>
    </row>
    <row r="7703" spans="1:6">
      <c r="A7703" s="62" t="str">
        <f t="shared" si="120"/>
        <v>Amerivest Realty</v>
      </c>
      <c r="B7703" s="42">
        <v>195000</v>
      </c>
      <c r="C7703" s="43" t="s">
        <v>1958</v>
      </c>
      <c r="D7703" s="44" t="s">
        <v>45</v>
      </c>
      <c r="E7703" s="61">
        <v>1</v>
      </c>
      <c r="F7703">
        <v>7703</v>
      </c>
    </row>
    <row r="7704" spans="1:6">
      <c r="A7704" s="62" t="str">
        <f t="shared" si="120"/>
        <v>Sand Castle Realty Group, Inc</v>
      </c>
      <c r="B7704" s="42">
        <v>180000</v>
      </c>
      <c r="C7704" s="43" t="s">
        <v>1958</v>
      </c>
      <c r="D7704" s="44" t="s">
        <v>21</v>
      </c>
      <c r="E7704" s="61">
        <v>1</v>
      </c>
      <c r="F7704">
        <v>7704</v>
      </c>
    </row>
    <row r="7705" spans="1:6">
      <c r="A7705" s="62" t="str">
        <f t="shared" si="120"/>
        <v>Naples Realty Services</v>
      </c>
      <c r="B7705" s="42">
        <v>200000</v>
      </c>
      <c r="C7705" s="43" t="s">
        <v>1958</v>
      </c>
      <c r="D7705" s="44" t="s">
        <v>36</v>
      </c>
      <c r="E7705" s="61">
        <v>1</v>
      </c>
      <c r="F7705">
        <v>7705</v>
      </c>
    </row>
    <row r="7706" spans="1:6">
      <c r="A7706" s="62" t="str">
        <f t="shared" si="120"/>
        <v>Sun Realty</v>
      </c>
      <c r="B7706" s="42">
        <v>188000</v>
      </c>
      <c r="C7706" s="43" t="s">
        <v>1958</v>
      </c>
      <c r="D7706" s="44" t="s">
        <v>51</v>
      </c>
      <c r="E7706" s="61">
        <v>1</v>
      </c>
      <c r="F7706">
        <v>7706</v>
      </c>
    </row>
    <row r="7707" spans="1:6">
      <c r="A7707" s="62" t="str">
        <f t="shared" si="120"/>
        <v>Downing Frye</v>
      </c>
      <c r="B7707" s="42">
        <v>194000</v>
      </c>
      <c r="C7707" s="43" t="s">
        <v>1958</v>
      </c>
      <c r="D7707" s="44" t="s">
        <v>9</v>
      </c>
      <c r="E7707" s="61">
        <v>1</v>
      </c>
      <c r="F7707">
        <v>7707</v>
      </c>
    </row>
    <row r="7708" spans="1:6">
      <c r="A7708" s="62" t="str">
        <f t="shared" si="120"/>
        <v>John R Wood</v>
      </c>
      <c r="B7708" s="42">
        <v>187000</v>
      </c>
      <c r="C7708" s="43" t="s">
        <v>1958</v>
      </c>
      <c r="D7708" s="44" t="s">
        <v>50</v>
      </c>
      <c r="E7708" s="61">
        <v>1</v>
      </c>
      <c r="F7708">
        <v>7708</v>
      </c>
    </row>
    <row r="7709" spans="1:6">
      <c r="A7709" s="62" t="str">
        <f t="shared" si="120"/>
        <v>John R Wood</v>
      </c>
      <c r="B7709" s="42">
        <v>179900</v>
      </c>
      <c r="C7709" s="43" t="s">
        <v>1958</v>
      </c>
      <c r="D7709" s="44" t="s">
        <v>50</v>
      </c>
      <c r="E7709" s="61">
        <v>1</v>
      </c>
      <c r="F7709">
        <v>7709</v>
      </c>
    </row>
    <row r="7710" spans="1:6">
      <c r="A7710" s="62" t="str">
        <f t="shared" si="120"/>
        <v>Premier Properties of SWFL,INC</v>
      </c>
      <c r="B7710" s="42">
        <v>162500</v>
      </c>
      <c r="C7710" s="43" t="s">
        <v>1958</v>
      </c>
      <c r="D7710" s="44" t="s">
        <v>160</v>
      </c>
      <c r="E7710" s="61">
        <v>1</v>
      </c>
      <c r="F7710">
        <v>7710</v>
      </c>
    </row>
    <row r="7711" spans="1:6">
      <c r="A7711" s="62" t="str">
        <f t="shared" si="120"/>
        <v>Marco Realty Associates, Inc.</v>
      </c>
      <c r="B7711" s="42">
        <v>187500</v>
      </c>
      <c r="C7711" s="43" t="s">
        <v>1958</v>
      </c>
      <c r="D7711" s="44" t="s">
        <v>688</v>
      </c>
      <c r="E7711" s="61">
        <v>1</v>
      </c>
      <c r="F7711">
        <v>7711</v>
      </c>
    </row>
    <row r="7712" spans="1:6">
      <c r="A7712" s="62" t="str">
        <f t="shared" si="120"/>
        <v>Coldwell Banker Residential Real Estate, Inc.</v>
      </c>
      <c r="B7712" s="42">
        <v>189000</v>
      </c>
      <c r="C7712" s="43" t="s">
        <v>1958</v>
      </c>
      <c r="D7712" s="44" t="s">
        <v>49</v>
      </c>
      <c r="E7712" s="61">
        <v>1</v>
      </c>
      <c r="F7712">
        <v>7712</v>
      </c>
    </row>
    <row r="7713" spans="1:6">
      <c r="A7713" s="62" t="str">
        <f t="shared" si="120"/>
        <v>Sun Realty</v>
      </c>
      <c r="B7713" s="42">
        <v>190000</v>
      </c>
      <c r="C7713" s="43" t="s">
        <v>1958</v>
      </c>
      <c r="D7713" s="44" t="s">
        <v>51</v>
      </c>
      <c r="E7713" s="61">
        <v>1</v>
      </c>
      <c r="F7713">
        <v>7713</v>
      </c>
    </row>
    <row r="7714" spans="1:6">
      <c r="A7714" s="62" t="str">
        <f t="shared" si="120"/>
        <v>Mari Vesci REALTORS, Inc</v>
      </c>
      <c r="B7714" s="42">
        <v>195000</v>
      </c>
      <c r="C7714" s="43" t="s">
        <v>1958</v>
      </c>
      <c r="D7714" s="44" t="s">
        <v>198</v>
      </c>
      <c r="E7714" s="61">
        <v>1</v>
      </c>
      <c r="F7714">
        <v>7714</v>
      </c>
    </row>
    <row r="7715" spans="1:6">
      <c r="A7715" s="62" t="str">
        <f t="shared" si="120"/>
        <v>Prudential Florida WCI Realty</v>
      </c>
      <c r="B7715" s="42">
        <v>185000</v>
      </c>
      <c r="C7715" s="43" t="s">
        <v>1958</v>
      </c>
      <c r="D7715" s="44" t="s">
        <v>47</v>
      </c>
      <c r="E7715" s="61">
        <v>1</v>
      </c>
      <c r="F7715">
        <v>7715</v>
      </c>
    </row>
    <row r="7716" spans="1:6">
      <c r="A7716" s="62" t="str">
        <f t="shared" si="120"/>
        <v>John R Wood</v>
      </c>
      <c r="B7716" s="42">
        <v>167000</v>
      </c>
      <c r="C7716" s="43" t="s">
        <v>1958</v>
      </c>
      <c r="D7716" s="44" t="s">
        <v>58</v>
      </c>
      <c r="E7716" s="61">
        <v>1</v>
      </c>
      <c r="F7716">
        <v>7716</v>
      </c>
    </row>
    <row r="7717" spans="1:6">
      <c r="A7717" s="62" t="str">
        <f t="shared" si="120"/>
        <v>Bonita Bay Group</v>
      </c>
      <c r="B7717" s="42">
        <v>170000</v>
      </c>
      <c r="C7717" s="43" t="s">
        <v>1958</v>
      </c>
      <c r="D7717" s="44" t="s">
        <v>94</v>
      </c>
      <c r="E7717" s="61">
        <v>1</v>
      </c>
      <c r="F7717">
        <v>7717</v>
      </c>
    </row>
    <row r="7718" spans="1:6">
      <c r="A7718" s="62" t="str">
        <f t="shared" si="120"/>
        <v>Sun Realty</v>
      </c>
      <c r="B7718" s="42">
        <v>199000</v>
      </c>
      <c r="C7718" s="43" t="s">
        <v>1958</v>
      </c>
      <c r="D7718" s="44" t="s">
        <v>51</v>
      </c>
      <c r="E7718" s="61">
        <v>1</v>
      </c>
      <c r="F7718">
        <v>7718</v>
      </c>
    </row>
    <row r="7719" spans="1:6">
      <c r="A7719" s="62" t="str">
        <f t="shared" si="120"/>
        <v>RE/MAX Results Realty</v>
      </c>
      <c r="B7719" s="42">
        <v>190000</v>
      </c>
      <c r="C7719" s="43" t="s">
        <v>1958</v>
      </c>
      <c r="D7719" s="44" t="s">
        <v>16</v>
      </c>
      <c r="E7719" s="61">
        <v>1</v>
      </c>
      <c r="F7719">
        <v>7719</v>
      </c>
    </row>
    <row r="7720" spans="1:6">
      <c r="A7720" s="62" t="str">
        <f t="shared" si="120"/>
        <v>Vineyards Properties Inc</v>
      </c>
      <c r="B7720" s="42">
        <v>175000</v>
      </c>
      <c r="C7720" s="43" t="s">
        <v>1958</v>
      </c>
      <c r="D7720" s="44" t="s">
        <v>153</v>
      </c>
      <c r="E7720" s="61">
        <v>1</v>
      </c>
      <c r="F7720">
        <v>7720</v>
      </c>
    </row>
    <row r="7721" spans="1:6">
      <c r="A7721" s="62" t="str">
        <f t="shared" si="120"/>
        <v>Downing Frye</v>
      </c>
      <c r="B7721" s="42">
        <v>195000</v>
      </c>
      <c r="C7721" s="43" t="s">
        <v>1958</v>
      </c>
      <c r="D7721" s="44" t="s">
        <v>9</v>
      </c>
      <c r="E7721" s="61">
        <v>1</v>
      </c>
      <c r="F7721">
        <v>7721</v>
      </c>
    </row>
    <row r="7722" spans="1:6">
      <c r="A7722" s="62" t="str">
        <f t="shared" si="120"/>
        <v>Downing Frye</v>
      </c>
      <c r="B7722" s="42">
        <v>190000</v>
      </c>
      <c r="C7722" s="43" t="s">
        <v>1958</v>
      </c>
      <c r="D7722" s="44" t="s">
        <v>9</v>
      </c>
      <c r="E7722" s="61">
        <v>1</v>
      </c>
      <c r="F7722">
        <v>7722</v>
      </c>
    </row>
    <row r="7723" spans="1:6">
      <c r="A7723" s="62" t="str">
        <f t="shared" si="120"/>
        <v>John R Wood</v>
      </c>
      <c r="B7723" s="42">
        <v>180000</v>
      </c>
      <c r="C7723" s="43" t="s">
        <v>1958</v>
      </c>
      <c r="D7723" s="44" t="s">
        <v>83</v>
      </c>
      <c r="E7723" s="61">
        <v>1</v>
      </c>
      <c r="F7723">
        <v>7723</v>
      </c>
    </row>
    <row r="7724" spans="1:6">
      <c r="A7724" s="62" t="str">
        <f t="shared" si="120"/>
        <v>Downing Frye</v>
      </c>
      <c r="B7724" s="42">
        <v>190000</v>
      </c>
      <c r="C7724" s="43" t="s">
        <v>1958</v>
      </c>
      <c r="D7724" s="44" t="s">
        <v>9</v>
      </c>
      <c r="E7724" s="61">
        <v>1</v>
      </c>
      <c r="F7724">
        <v>7724</v>
      </c>
    </row>
    <row r="7725" spans="1:6">
      <c r="A7725" s="62" t="str">
        <f t="shared" si="120"/>
        <v>Downing Frye</v>
      </c>
      <c r="B7725" s="42">
        <v>162000</v>
      </c>
      <c r="C7725" s="43" t="s">
        <v>1958</v>
      </c>
      <c r="D7725" s="44" t="s">
        <v>9</v>
      </c>
      <c r="E7725" s="61">
        <v>1</v>
      </c>
      <c r="F7725">
        <v>7725</v>
      </c>
    </row>
    <row r="7726" spans="1:6">
      <c r="A7726" s="62" t="str">
        <f t="shared" si="120"/>
        <v>Sellstate Select Real Estate, Inc.</v>
      </c>
      <c r="B7726" s="42">
        <v>178500</v>
      </c>
      <c r="C7726" s="43" t="s">
        <v>1958</v>
      </c>
      <c r="D7726" s="44" t="s">
        <v>55</v>
      </c>
      <c r="E7726" s="61">
        <v>1</v>
      </c>
      <c r="F7726">
        <v>7726</v>
      </c>
    </row>
    <row r="7727" spans="1:6">
      <c r="A7727" s="62" t="str">
        <f t="shared" si="120"/>
        <v>John R Wood</v>
      </c>
      <c r="B7727" s="42">
        <v>180000</v>
      </c>
      <c r="C7727" s="43" t="s">
        <v>1958</v>
      </c>
      <c r="D7727" s="44" t="s">
        <v>50</v>
      </c>
      <c r="E7727" s="61">
        <v>1</v>
      </c>
      <c r="F7727">
        <v>7727</v>
      </c>
    </row>
    <row r="7728" spans="1:6">
      <c r="A7728" s="62" t="str">
        <f t="shared" si="120"/>
        <v>RE/MAX Realty Select</v>
      </c>
      <c r="B7728" s="42">
        <v>180000</v>
      </c>
      <c r="C7728" s="43" t="s">
        <v>1958</v>
      </c>
      <c r="D7728" s="44" t="s">
        <v>26</v>
      </c>
      <c r="E7728" s="61">
        <v>1</v>
      </c>
      <c r="F7728">
        <v>7728</v>
      </c>
    </row>
    <row r="7729" spans="1:6">
      <c r="A7729" s="62" t="str">
        <f t="shared" si="120"/>
        <v xml:space="preserve">Non MLS </v>
      </c>
      <c r="B7729" s="42">
        <v>180000</v>
      </c>
      <c r="C7729" s="43" t="s">
        <v>1958</v>
      </c>
      <c r="D7729" s="44" t="s">
        <v>30</v>
      </c>
      <c r="E7729" s="61">
        <v>1</v>
      </c>
      <c r="F7729">
        <v>7729</v>
      </c>
    </row>
    <row r="7730" spans="1:6">
      <c r="A7730" s="62" t="str">
        <f t="shared" si="120"/>
        <v>Sun Realty</v>
      </c>
      <c r="B7730" s="42">
        <v>195000</v>
      </c>
      <c r="C7730" s="43" t="s">
        <v>1958</v>
      </c>
      <c r="D7730" s="44" t="s">
        <v>51</v>
      </c>
      <c r="E7730" s="61">
        <v>1</v>
      </c>
      <c r="F7730">
        <v>7730</v>
      </c>
    </row>
    <row r="7731" spans="1:6">
      <c r="A7731" s="62" t="str">
        <f t="shared" si="120"/>
        <v>Exceptional Properties of SW Florida</v>
      </c>
      <c r="B7731" s="42">
        <v>180000</v>
      </c>
      <c r="C7731" s="43" t="s">
        <v>1958</v>
      </c>
      <c r="D7731" s="44" t="s">
        <v>62</v>
      </c>
      <c r="E7731" s="61">
        <v>1</v>
      </c>
      <c r="F7731">
        <v>7731</v>
      </c>
    </row>
    <row r="7732" spans="1:6">
      <c r="A7732" s="62" t="str">
        <f t="shared" si="120"/>
        <v>Engel &amp; Voelkers Naples</v>
      </c>
      <c r="B7732" s="42">
        <v>177500</v>
      </c>
      <c r="C7732" s="43" t="s">
        <v>1958</v>
      </c>
      <c r="D7732" s="44" t="s">
        <v>60</v>
      </c>
      <c r="E7732" s="61">
        <v>1</v>
      </c>
      <c r="F7732">
        <v>7732</v>
      </c>
    </row>
    <row r="7733" spans="1:6">
      <c r="A7733" s="62" t="str">
        <f t="shared" si="120"/>
        <v>Prudential Florida WCI Realty</v>
      </c>
      <c r="B7733" s="42">
        <v>180000</v>
      </c>
      <c r="C7733" s="43" t="s">
        <v>1958</v>
      </c>
      <c r="D7733" s="44" t="s">
        <v>79</v>
      </c>
      <c r="E7733" s="61">
        <v>1</v>
      </c>
      <c r="F7733">
        <v>7733</v>
      </c>
    </row>
    <row r="7734" spans="1:6">
      <c r="A7734" s="62" t="str">
        <f t="shared" si="120"/>
        <v>Independent Brokers Realty Inc.</v>
      </c>
      <c r="B7734" s="42">
        <v>195000</v>
      </c>
      <c r="C7734" s="43" t="s">
        <v>1958</v>
      </c>
      <c r="D7734" s="44" t="s">
        <v>46</v>
      </c>
      <c r="E7734" s="61">
        <v>1</v>
      </c>
      <c r="F7734">
        <v>7734</v>
      </c>
    </row>
    <row r="7735" spans="1:6">
      <c r="A7735" s="62" t="str">
        <f t="shared" si="120"/>
        <v>Downing Frye</v>
      </c>
      <c r="B7735" s="42">
        <v>188300</v>
      </c>
      <c r="C7735" s="43" t="s">
        <v>1958</v>
      </c>
      <c r="D7735" s="44" t="s">
        <v>9</v>
      </c>
      <c r="E7735" s="61">
        <v>1</v>
      </c>
      <c r="F7735">
        <v>7735</v>
      </c>
    </row>
    <row r="7736" spans="1:6">
      <c r="A7736" s="62" t="str">
        <f t="shared" si="120"/>
        <v>Downing Frye</v>
      </c>
      <c r="B7736" s="42">
        <v>183000</v>
      </c>
      <c r="C7736" s="43" t="s">
        <v>1958</v>
      </c>
      <c r="D7736" s="44" t="s">
        <v>9</v>
      </c>
      <c r="E7736" s="61">
        <v>1</v>
      </c>
      <c r="F7736">
        <v>7736</v>
      </c>
    </row>
    <row r="7737" spans="1:6">
      <c r="A7737" s="62" t="str">
        <f t="shared" si="120"/>
        <v>Downing Frye</v>
      </c>
      <c r="B7737" s="42">
        <v>180000</v>
      </c>
      <c r="C7737" s="43" t="s">
        <v>1958</v>
      </c>
      <c r="D7737" s="44" t="s">
        <v>9</v>
      </c>
      <c r="E7737" s="61">
        <v>1</v>
      </c>
      <c r="F7737">
        <v>7737</v>
      </c>
    </row>
    <row r="7738" spans="1:6">
      <c r="A7738" s="62" t="str">
        <f t="shared" si="120"/>
        <v>Coldwell Banker Residential Real Estate, Inc.</v>
      </c>
      <c r="B7738" s="42">
        <v>165000</v>
      </c>
      <c r="C7738" s="43" t="s">
        <v>1958</v>
      </c>
      <c r="D7738" s="44" t="s">
        <v>31</v>
      </c>
      <c r="E7738" s="61">
        <v>1</v>
      </c>
      <c r="F7738">
        <v>7738</v>
      </c>
    </row>
    <row r="7739" spans="1:6">
      <c r="A7739" s="62" t="str">
        <f t="shared" si="120"/>
        <v>John R Wood</v>
      </c>
      <c r="B7739" s="42">
        <v>192000</v>
      </c>
      <c r="C7739" s="43" t="s">
        <v>1958</v>
      </c>
      <c r="D7739" s="44" t="s">
        <v>58</v>
      </c>
      <c r="E7739" s="61">
        <v>1</v>
      </c>
      <c r="F7739">
        <v>7739</v>
      </c>
    </row>
    <row r="7740" spans="1:6">
      <c r="A7740" s="62" t="str">
        <f t="shared" si="120"/>
        <v>Downing Frye</v>
      </c>
      <c r="B7740" s="42">
        <v>175000</v>
      </c>
      <c r="C7740" s="43" t="s">
        <v>1958</v>
      </c>
      <c r="D7740" s="44" t="s">
        <v>9</v>
      </c>
      <c r="E7740" s="61">
        <v>1</v>
      </c>
      <c r="F7740">
        <v>7740</v>
      </c>
    </row>
    <row r="7741" spans="1:6">
      <c r="A7741" s="62" t="str">
        <f t="shared" si="120"/>
        <v>WEICHERT, REALTORSr On The Gulf</v>
      </c>
      <c r="B7741" s="42">
        <v>180000</v>
      </c>
      <c r="C7741" s="43" t="s">
        <v>1958</v>
      </c>
      <c r="D7741" s="44" t="s">
        <v>34</v>
      </c>
      <c r="E7741" s="61">
        <v>1</v>
      </c>
      <c r="F7741">
        <v>7741</v>
      </c>
    </row>
    <row r="7742" spans="1:6">
      <c r="A7742" s="62" t="str">
        <f t="shared" si="120"/>
        <v>Premier Properties of SWFL,INC</v>
      </c>
      <c r="B7742" s="42">
        <v>185000</v>
      </c>
      <c r="C7742" s="43" t="s">
        <v>1958</v>
      </c>
      <c r="D7742" s="44" t="s">
        <v>160</v>
      </c>
      <c r="E7742" s="61">
        <v>1</v>
      </c>
      <c r="F7742">
        <v>7742</v>
      </c>
    </row>
    <row r="7743" spans="1:6">
      <c r="A7743" s="62" t="str">
        <f t="shared" si="120"/>
        <v>WEICHERT, REALTORSr On The Gulf</v>
      </c>
      <c r="B7743" s="42">
        <v>128625</v>
      </c>
      <c r="C7743" s="43" t="s">
        <v>1958</v>
      </c>
      <c r="D7743" s="44" t="s">
        <v>34</v>
      </c>
      <c r="E7743" s="61">
        <v>1</v>
      </c>
      <c r="F7743">
        <v>7743</v>
      </c>
    </row>
    <row r="7744" spans="1:6">
      <c r="A7744" s="62" t="str">
        <f t="shared" si="120"/>
        <v>Sound Real Estate, Inc.</v>
      </c>
      <c r="B7744" s="42">
        <v>162000</v>
      </c>
      <c r="C7744" s="43" t="s">
        <v>1958</v>
      </c>
      <c r="D7744" s="44" t="s">
        <v>121</v>
      </c>
      <c r="E7744" s="61">
        <v>1</v>
      </c>
      <c r="F7744">
        <v>7744</v>
      </c>
    </row>
    <row r="7745" spans="1:6">
      <c r="A7745" s="62" t="str">
        <f t="shared" si="120"/>
        <v>Vineyards Properties Inc</v>
      </c>
      <c r="B7745" s="42">
        <v>195000</v>
      </c>
      <c r="C7745" s="43" t="s">
        <v>1958</v>
      </c>
      <c r="D7745" s="44" t="s">
        <v>153</v>
      </c>
      <c r="E7745" s="61">
        <v>1</v>
      </c>
      <c r="F7745">
        <v>7745</v>
      </c>
    </row>
    <row r="7746" spans="1:6">
      <c r="A7746" s="62" t="str">
        <f t="shared" ref="A7746:A7809" si="121">VLOOKUP(D7746,Range5,2,0)</f>
        <v>Help-U-Sell Reed &amp; Associates</v>
      </c>
      <c r="B7746" s="42">
        <v>171000</v>
      </c>
      <c r="C7746" s="43" t="s">
        <v>1958</v>
      </c>
      <c r="D7746" s="44" t="s">
        <v>176</v>
      </c>
      <c r="E7746" s="61">
        <v>1</v>
      </c>
      <c r="F7746">
        <v>7746</v>
      </c>
    </row>
    <row r="7747" spans="1:6">
      <c r="A7747" s="62" t="str">
        <f t="shared" si="121"/>
        <v>Coldwell Banker Residential Real Estate, Inc.</v>
      </c>
      <c r="B7747" s="42">
        <v>187000</v>
      </c>
      <c r="C7747" s="43" t="s">
        <v>1958</v>
      </c>
      <c r="D7747" s="44" t="s">
        <v>13</v>
      </c>
      <c r="E7747" s="61">
        <v>1</v>
      </c>
      <c r="F7747">
        <v>7747</v>
      </c>
    </row>
    <row r="7748" spans="1:6">
      <c r="A7748" s="62" t="str">
        <f t="shared" si="121"/>
        <v>John R Wood</v>
      </c>
      <c r="B7748" s="42">
        <v>196000</v>
      </c>
      <c r="C7748" s="43" t="s">
        <v>1958</v>
      </c>
      <c r="D7748" s="44" t="s">
        <v>50</v>
      </c>
      <c r="E7748" s="61">
        <v>1</v>
      </c>
      <c r="F7748">
        <v>7748</v>
      </c>
    </row>
    <row r="7749" spans="1:6">
      <c r="A7749" s="62" t="str">
        <f t="shared" si="121"/>
        <v>Elaine Lanzaro, PA</v>
      </c>
      <c r="B7749" s="42">
        <v>180000</v>
      </c>
      <c r="C7749" s="43" t="s">
        <v>1958</v>
      </c>
      <c r="D7749" s="44" t="s">
        <v>156</v>
      </c>
      <c r="E7749" s="61">
        <v>1</v>
      </c>
      <c r="F7749">
        <v>7749</v>
      </c>
    </row>
    <row r="7750" spans="1:6">
      <c r="A7750" s="62" t="str">
        <f t="shared" si="121"/>
        <v>John R Wood</v>
      </c>
      <c r="B7750" s="42">
        <v>185000</v>
      </c>
      <c r="C7750" s="43" t="s">
        <v>1958</v>
      </c>
      <c r="D7750" s="44" t="s">
        <v>69</v>
      </c>
      <c r="E7750" s="61">
        <v>1</v>
      </c>
      <c r="F7750">
        <v>7750</v>
      </c>
    </row>
    <row r="7751" spans="1:6">
      <c r="A7751" s="62" t="str">
        <f t="shared" si="121"/>
        <v xml:space="preserve">Non MLS </v>
      </c>
      <c r="B7751" s="42">
        <v>200000</v>
      </c>
      <c r="C7751" s="43" t="s">
        <v>1958</v>
      </c>
      <c r="D7751" s="44" t="s">
        <v>30</v>
      </c>
      <c r="E7751" s="61">
        <v>1</v>
      </c>
      <c r="F7751">
        <v>7751</v>
      </c>
    </row>
    <row r="7752" spans="1:6">
      <c r="A7752" s="62" t="str">
        <f t="shared" si="121"/>
        <v>Sun Realty</v>
      </c>
      <c r="B7752" s="42">
        <v>200000</v>
      </c>
      <c r="C7752" s="43" t="s">
        <v>1958</v>
      </c>
      <c r="D7752" s="44" t="s">
        <v>51</v>
      </c>
      <c r="E7752" s="61">
        <v>1</v>
      </c>
      <c r="F7752">
        <v>7752</v>
      </c>
    </row>
    <row r="7753" spans="1:6">
      <c r="A7753" s="62" t="str">
        <f t="shared" si="121"/>
        <v>Falago Realty Group, Inc.</v>
      </c>
      <c r="B7753" s="42">
        <v>199900</v>
      </c>
      <c r="C7753" s="43" t="s">
        <v>1958</v>
      </c>
      <c r="D7753" s="44" t="s">
        <v>232</v>
      </c>
      <c r="E7753" s="61">
        <v>1</v>
      </c>
      <c r="F7753">
        <v>7753</v>
      </c>
    </row>
    <row r="7754" spans="1:6">
      <c r="A7754" s="62" t="str">
        <f t="shared" si="121"/>
        <v>Bonita Bay Group</v>
      </c>
      <c r="B7754" s="42">
        <v>160000</v>
      </c>
      <c r="C7754" s="43" t="s">
        <v>1958</v>
      </c>
      <c r="D7754" s="44" t="s">
        <v>94</v>
      </c>
      <c r="E7754" s="61">
        <v>1</v>
      </c>
      <c r="F7754">
        <v>7754</v>
      </c>
    </row>
    <row r="7755" spans="1:6">
      <c r="A7755" s="62" t="str">
        <f t="shared" si="121"/>
        <v>Prudential Florida WCI Realty</v>
      </c>
      <c r="B7755" s="42">
        <v>155000</v>
      </c>
      <c r="C7755" s="43" t="s">
        <v>1958</v>
      </c>
      <c r="D7755" s="44" t="s">
        <v>79</v>
      </c>
      <c r="E7755" s="61">
        <v>1</v>
      </c>
      <c r="F7755">
        <v>7755</v>
      </c>
    </row>
    <row r="7756" spans="1:6">
      <c r="A7756" s="62" t="str">
        <f t="shared" si="121"/>
        <v>Amerivest Realty</v>
      </c>
      <c r="B7756" s="42">
        <v>190000</v>
      </c>
      <c r="C7756" s="43" t="s">
        <v>1958</v>
      </c>
      <c r="D7756" s="44" t="s">
        <v>45</v>
      </c>
      <c r="E7756" s="61">
        <v>1</v>
      </c>
      <c r="F7756">
        <v>7756</v>
      </c>
    </row>
    <row r="7757" spans="1:6">
      <c r="A7757" s="62" t="str">
        <f t="shared" si="121"/>
        <v>Amerivest Realty</v>
      </c>
      <c r="B7757" s="42">
        <v>149900</v>
      </c>
      <c r="C7757" s="43" t="s">
        <v>1958</v>
      </c>
      <c r="D7757" s="44" t="s">
        <v>45</v>
      </c>
      <c r="E7757" s="61">
        <v>1</v>
      </c>
      <c r="F7757">
        <v>7757</v>
      </c>
    </row>
    <row r="7758" spans="1:6">
      <c r="A7758" s="62" t="str">
        <f t="shared" si="121"/>
        <v>Downing Frye</v>
      </c>
      <c r="B7758" s="42">
        <v>195000</v>
      </c>
      <c r="C7758" s="43" t="s">
        <v>1958</v>
      </c>
      <c r="D7758" s="44" t="s">
        <v>9</v>
      </c>
      <c r="E7758" s="61">
        <v>1</v>
      </c>
      <c r="F7758">
        <v>7758</v>
      </c>
    </row>
    <row r="7759" spans="1:6">
      <c r="A7759" s="62" t="str">
        <f t="shared" si="121"/>
        <v>RE/MAX Realty Select</v>
      </c>
      <c r="B7759" s="42">
        <v>177500</v>
      </c>
      <c r="C7759" s="43" t="s">
        <v>1958</v>
      </c>
      <c r="D7759" s="44" t="s">
        <v>26</v>
      </c>
      <c r="E7759" s="61">
        <v>1</v>
      </c>
      <c r="F7759">
        <v>7759</v>
      </c>
    </row>
    <row r="7760" spans="1:6">
      <c r="A7760" s="62" t="str">
        <f t="shared" si="121"/>
        <v>RE/MAX Results Realty</v>
      </c>
      <c r="B7760" s="42">
        <v>200000</v>
      </c>
      <c r="C7760" s="43" t="s">
        <v>1958</v>
      </c>
      <c r="D7760" s="44" t="s">
        <v>16</v>
      </c>
      <c r="E7760" s="61">
        <v>1</v>
      </c>
      <c r="F7760">
        <v>7760</v>
      </c>
    </row>
    <row r="7761" spans="1:6">
      <c r="A7761" s="62" t="str">
        <f t="shared" si="121"/>
        <v>ERA Faust Realty Group</v>
      </c>
      <c r="B7761" s="42">
        <v>199900</v>
      </c>
      <c r="C7761" s="43" t="s">
        <v>1958</v>
      </c>
      <c r="D7761" s="44" t="s">
        <v>32</v>
      </c>
      <c r="E7761" s="61">
        <v>1</v>
      </c>
      <c r="F7761">
        <v>7761</v>
      </c>
    </row>
    <row r="7762" spans="1:6">
      <c r="A7762" s="62" t="str">
        <f t="shared" si="121"/>
        <v>RE/MAX Estates</v>
      </c>
      <c r="B7762" s="42">
        <v>170000</v>
      </c>
      <c r="C7762" s="43" t="s">
        <v>1958</v>
      </c>
      <c r="D7762" s="44" t="s">
        <v>23</v>
      </c>
      <c r="E7762" s="61">
        <v>1</v>
      </c>
      <c r="F7762">
        <v>7762</v>
      </c>
    </row>
    <row r="7763" spans="1:6">
      <c r="A7763" s="62" t="str">
        <f t="shared" si="121"/>
        <v>RE/MAX Realty Select</v>
      </c>
      <c r="B7763" s="42">
        <v>180000</v>
      </c>
      <c r="C7763" s="43" t="s">
        <v>1958</v>
      </c>
      <c r="D7763" s="44" t="s">
        <v>26</v>
      </c>
      <c r="E7763" s="61">
        <v>1</v>
      </c>
      <c r="F7763">
        <v>7763</v>
      </c>
    </row>
    <row r="7764" spans="1:6">
      <c r="A7764" s="62" t="str">
        <f t="shared" si="121"/>
        <v>RE/MAX Results Realty</v>
      </c>
      <c r="B7764" s="42">
        <v>172000</v>
      </c>
      <c r="C7764" s="43" t="s">
        <v>1958</v>
      </c>
      <c r="D7764" s="44" t="s">
        <v>16</v>
      </c>
      <c r="E7764" s="61">
        <v>1</v>
      </c>
      <c r="F7764">
        <v>7764</v>
      </c>
    </row>
    <row r="7765" spans="1:6">
      <c r="A7765" s="62" t="str">
        <f t="shared" si="121"/>
        <v>VIP Realty Group</v>
      </c>
      <c r="B7765" s="42">
        <v>179000</v>
      </c>
      <c r="C7765" s="43" t="s">
        <v>1958</v>
      </c>
      <c r="D7765" s="44" t="s">
        <v>70</v>
      </c>
      <c r="E7765" s="61">
        <v>1</v>
      </c>
      <c r="F7765">
        <v>7765</v>
      </c>
    </row>
    <row r="7766" spans="1:6">
      <c r="A7766" s="62" t="str">
        <f t="shared" si="121"/>
        <v>Downing Frye</v>
      </c>
      <c r="B7766" s="42">
        <v>180000</v>
      </c>
      <c r="C7766" s="43" t="s">
        <v>1958</v>
      </c>
      <c r="D7766" s="44" t="s">
        <v>9</v>
      </c>
      <c r="E7766" s="61">
        <v>1</v>
      </c>
      <c r="F7766">
        <v>7766</v>
      </c>
    </row>
    <row r="7767" spans="1:6">
      <c r="A7767" s="62" t="str">
        <f t="shared" si="121"/>
        <v>Century 21 Mike Miller Realty, Inc.</v>
      </c>
      <c r="B7767" s="42">
        <v>195000</v>
      </c>
      <c r="C7767" s="43" t="s">
        <v>1958</v>
      </c>
      <c r="D7767" s="44" t="s">
        <v>75</v>
      </c>
      <c r="E7767" s="61">
        <v>1</v>
      </c>
      <c r="F7767">
        <v>7767</v>
      </c>
    </row>
    <row r="7768" spans="1:6">
      <c r="A7768" s="62" t="str">
        <f t="shared" si="121"/>
        <v>ERA Faust Realty Group</v>
      </c>
      <c r="B7768" s="42">
        <v>193000</v>
      </c>
      <c r="C7768" s="43" t="s">
        <v>1958</v>
      </c>
      <c r="D7768" s="44" t="s">
        <v>10</v>
      </c>
      <c r="E7768" s="61">
        <v>1</v>
      </c>
      <c r="F7768">
        <v>7768</v>
      </c>
    </row>
    <row r="7769" spans="1:6">
      <c r="A7769" s="62" t="str">
        <f t="shared" si="121"/>
        <v>Signature Properties of Greater Florida Inc.</v>
      </c>
      <c r="B7769" s="42">
        <v>170000</v>
      </c>
      <c r="C7769" s="43" t="s">
        <v>1958</v>
      </c>
      <c r="D7769" s="44" t="s">
        <v>208</v>
      </c>
      <c r="E7769" s="61">
        <v>1</v>
      </c>
      <c r="F7769">
        <v>7769</v>
      </c>
    </row>
    <row r="7770" spans="1:6">
      <c r="A7770" s="62" t="str">
        <f t="shared" si="121"/>
        <v>Sun Realty</v>
      </c>
      <c r="B7770" s="42">
        <v>170000</v>
      </c>
      <c r="C7770" s="43" t="s">
        <v>1958</v>
      </c>
      <c r="D7770" s="44" t="s">
        <v>51</v>
      </c>
      <c r="E7770" s="61">
        <v>1</v>
      </c>
      <c r="F7770">
        <v>7770</v>
      </c>
    </row>
    <row r="7771" spans="1:6">
      <c r="A7771" s="62">
        <f t="shared" si="121"/>
        <v>0</v>
      </c>
      <c r="B7771" s="42">
        <v>185000</v>
      </c>
      <c r="C7771" s="43" t="s">
        <v>1958</v>
      </c>
      <c r="D7771" s="44" t="s">
        <v>77</v>
      </c>
      <c r="E7771" s="61">
        <v>1</v>
      </c>
      <c r="F7771">
        <v>7771</v>
      </c>
    </row>
    <row r="7772" spans="1:6">
      <c r="A7772" s="62" t="str">
        <f t="shared" si="121"/>
        <v>John R Wood</v>
      </c>
      <c r="B7772" s="42">
        <v>178000</v>
      </c>
      <c r="C7772" s="43" t="s">
        <v>1958</v>
      </c>
      <c r="D7772" s="44" t="s">
        <v>163</v>
      </c>
      <c r="E7772" s="61">
        <v>1</v>
      </c>
      <c r="F7772">
        <v>7772</v>
      </c>
    </row>
    <row r="7773" spans="1:6">
      <c r="A7773" s="62" t="str">
        <f t="shared" si="121"/>
        <v>Verona Realty</v>
      </c>
      <c r="B7773" s="42">
        <v>185000</v>
      </c>
      <c r="C7773" s="43" t="s">
        <v>1958</v>
      </c>
      <c r="D7773" s="44" t="s">
        <v>114</v>
      </c>
      <c r="E7773" s="61">
        <v>1</v>
      </c>
      <c r="F7773">
        <v>7773</v>
      </c>
    </row>
    <row r="7774" spans="1:6">
      <c r="A7774" s="62" t="str">
        <f t="shared" si="121"/>
        <v>Zip Realty, Inc.</v>
      </c>
      <c r="B7774" s="42">
        <v>190000</v>
      </c>
      <c r="C7774" s="43" t="s">
        <v>1958</v>
      </c>
      <c r="D7774" s="44" t="s">
        <v>169</v>
      </c>
      <c r="E7774" s="61">
        <v>1</v>
      </c>
      <c r="F7774">
        <v>7774</v>
      </c>
    </row>
    <row r="7775" spans="1:6">
      <c r="A7775" s="62" t="str">
        <f t="shared" si="121"/>
        <v>Naples Realty Services</v>
      </c>
      <c r="B7775" s="42">
        <v>190000</v>
      </c>
      <c r="C7775" s="43" t="s">
        <v>1958</v>
      </c>
      <c r="D7775" s="44" t="s">
        <v>36</v>
      </c>
      <c r="E7775" s="61">
        <v>1</v>
      </c>
      <c r="F7775">
        <v>7775</v>
      </c>
    </row>
    <row r="7776" spans="1:6">
      <c r="A7776" s="62" t="str">
        <f t="shared" si="121"/>
        <v>Waterfront Realty Group, Inc.</v>
      </c>
      <c r="B7776" s="42">
        <v>190000</v>
      </c>
      <c r="C7776" s="43" t="s">
        <v>1958</v>
      </c>
      <c r="D7776" s="44" t="s">
        <v>15</v>
      </c>
      <c r="E7776" s="61">
        <v>1</v>
      </c>
      <c r="F7776">
        <v>7776</v>
      </c>
    </row>
    <row r="7777" spans="1:6">
      <c r="A7777" s="62" t="str">
        <f t="shared" si="121"/>
        <v>RE/MAX Realty Select</v>
      </c>
      <c r="B7777" s="42">
        <v>210000</v>
      </c>
      <c r="C7777" s="43" t="s">
        <v>1958</v>
      </c>
      <c r="D7777" s="44" t="s">
        <v>26</v>
      </c>
      <c r="E7777" s="61">
        <v>1</v>
      </c>
      <c r="F7777">
        <v>7777</v>
      </c>
    </row>
    <row r="7778" spans="1:6">
      <c r="A7778" s="62" t="str">
        <f t="shared" si="121"/>
        <v>ERA Faust Realty Group</v>
      </c>
      <c r="B7778" s="42">
        <v>186000</v>
      </c>
      <c r="C7778" s="43" t="s">
        <v>1958</v>
      </c>
      <c r="D7778" s="44" t="s">
        <v>32</v>
      </c>
      <c r="E7778" s="61">
        <v>1</v>
      </c>
      <c r="F7778">
        <v>7778</v>
      </c>
    </row>
    <row r="7779" spans="1:6">
      <c r="A7779" s="62" t="str">
        <f t="shared" si="121"/>
        <v>Downing Frye</v>
      </c>
      <c r="B7779" s="42">
        <v>195000</v>
      </c>
      <c r="C7779" s="43" t="s">
        <v>1958</v>
      </c>
      <c r="D7779" s="44" t="s">
        <v>9</v>
      </c>
      <c r="E7779" s="61">
        <v>1</v>
      </c>
      <c r="F7779">
        <v>7779</v>
      </c>
    </row>
    <row r="7780" spans="1:6">
      <c r="A7780" s="62" t="str">
        <f t="shared" si="121"/>
        <v>Gulfcoast Premier Realty, Inc.</v>
      </c>
      <c r="B7780" s="42">
        <v>187500</v>
      </c>
      <c r="C7780" s="43" t="s">
        <v>1958</v>
      </c>
      <c r="D7780" s="44" t="s">
        <v>35</v>
      </c>
      <c r="E7780" s="61">
        <v>1</v>
      </c>
      <c r="F7780">
        <v>7780</v>
      </c>
    </row>
    <row r="7781" spans="1:6">
      <c r="A7781" s="62" t="str">
        <f t="shared" si="121"/>
        <v>Verona Realty</v>
      </c>
      <c r="B7781" s="42">
        <v>160000</v>
      </c>
      <c r="C7781" s="43" t="s">
        <v>1958</v>
      </c>
      <c r="D7781" s="44" t="s">
        <v>114</v>
      </c>
      <c r="E7781" s="61">
        <v>1</v>
      </c>
      <c r="F7781">
        <v>7781</v>
      </c>
    </row>
    <row r="7782" spans="1:6">
      <c r="A7782" s="62" t="str">
        <f t="shared" si="121"/>
        <v>Naples Realty Services</v>
      </c>
      <c r="B7782" s="42">
        <v>195000</v>
      </c>
      <c r="C7782" s="43" t="s">
        <v>1958</v>
      </c>
      <c r="D7782" s="44" t="s">
        <v>36</v>
      </c>
      <c r="E7782" s="61">
        <v>1</v>
      </c>
      <c r="F7782">
        <v>7782</v>
      </c>
    </row>
    <row r="7783" spans="1:6">
      <c r="A7783" s="62" t="str">
        <f t="shared" si="121"/>
        <v>Keller Williams Elite Realty</v>
      </c>
      <c r="B7783" s="42">
        <v>180000</v>
      </c>
      <c r="C7783" s="43" t="s">
        <v>1958</v>
      </c>
      <c r="D7783" s="44" t="s">
        <v>111</v>
      </c>
      <c r="E7783" s="61">
        <v>1</v>
      </c>
      <c r="F7783">
        <v>7783</v>
      </c>
    </row>
    <row r="7784" spans="1:6">
      <c r="A7784" s="62" t="str">
        <f t="shared" si="121"/>
        <v>COLLIER COUNTY REALTY CORP</v>
      </c>
      <c r="B7784" s="42">
        <v>185000</v>
      </c>
      <c r="C7784" s="43" t="s">
        <v>1958</v>
      </c>
      <c r="D7784" s="44" t="s">
        <v>122</v>
      </c>
      <c r="E7784" s="61">
        <v>1</v>
      </c>
      <c r="F7784">
        <v>7784</v>
      </c>
    </row>
    <row r="7785" spans="1:6">
      <c r="A7785" s="62" t="str">
        <f t="shared" si="121"/>
        <v>Ty Realty, Inc.</v>
      </c>
      <c r="B7785" s="42">
        <v>199900</v>
      </c>
      <c r="C7785" s="43" t="s">
        <v>1958</v>
      </c>
      <c r="D7785" s="44" t="s">
        <v>316</v>
      </c>
      <c r="E7785" s="61">
        <v>1</v>
      </c>
      <c r="F7785">
        <v>7785</v>
      </c>
    </row>
    <row r="7786" spans="1:6">
      <c r="A7786" s="62" t="str">
        <f t="shared" si="121"/>
        <v>South Bay Realty</v>
      </c>
      <c r="B7786" s="42">
        <v>185000</v>
      </c>
      <c r="C7786" s="43" t="s">
        <v>1958</v>
      </c>
      <c r="D7786" s="44" t="s">
        <v>39</v>
      </c>
      <c r="E7786" s="61">
        <v>1</v>
      </c>
      <c r="F7786">
        <v>7786</v>
      </c>
    </row>
    <row r="7787" spans="1:6">
      <c r="A7787" s="62" t="str">
        <f t="shared" si="121"/>
        <v>Prudential Florida WCI Realty</v>
      </c>
      <c r="B7787" s="42">
        <v>183000</v>
      </c>
      <c r="C7787" s="43" t="s">
        <v>1958</v>
      </c>
      <c r="D7787" s="44" t="s">
        <v>25</v>
      </c>
      <c r="E7787" s="61">
        <v>1</v>
      </c>
      <c r="F7787">
        <v>7787</v>
      </c>
    </row>
    <row r="7788" spans="1:6">
      <c r="A7788" s="62" t="str">
        <f t="shared" si="121"/>
        <v>Prudential Florida WCI Realty</v>
      </c>
      <c r="B7788" s="42">
        <v>199900</v>
      </c>
      <c r="C7788" s="43" t="s">
        <v>1958</v>
      </c>
      <c r="D7788" s="44" t="s">
        <v>53</v>
      </c>
      <c r="E7788" s="61">
        <v>1</v>
      </c>
      <c r="F7788">
        <v>7788</v>
      </c>
    </row>
    <row r="7789" spans="1:6">
      <c r="A7789" s="62" t="str">
        <f t="shared" si="121"/>
        <v>Century 21 Mike Miller Realty, Inc.</v>
      </c>
      <c r="B7789" s="42">
        <v>175000</v>
      </c>
      <c r="C7789" s="43" t="s">
        <v>1958</v>
      </c>
      <c r="D7789" s="44" t="s">
        <v>75</v>
      </c>
      <c r="E7789" s="61">
        <v>1</v>
      </c>
      <c r="F7789">
        <v>7789</v>
      </c>
    </row>
    <row r="7790" spans="1:6">
      <c r="A7790" s="62" t="str">
        <f t="shared" si="121"/>
        <v>Coldwell Banker Residential Real Estate, Inc.</v>
      </c>
      <c r="B7790" s="42">
        <v>216000</v>
      </c>
      <c r="C7790" s="43" t="s">
        <v>1958</v>
      </c>
      <c r="D7790" s="44" t="s">
        <v>49</v>
      </c>
      <c r="E7790" s="61">
        <v>1</v>
      </c>
      <c r="F7790">
        <v>7790</v>
      </c>
    </row>
    <row r="7791" spans="1:6">
      <c r="A7791" s="62" t="str">
        <f t="shared" si="121"/>
        <v>Beachwood Properties, Inc.</v>
      </c>
      <c r="B7791" s="42">
        <v>180000</v>
      </c>
      <c r="C7791" s="43" t="s">
        <v>1958</v>
      </c>
      <c r="D7791" s="44" t="s">
        <v>203</v>
      </c>
      <c r="E7791" s="61">
        <v>1</v>
      </c>
      <c r="F7791">
        <v>7791</v>
      </c>
    </row>
    <row r="7792" spans="1:6">
      <c r="A7792" s="62" t="str">
        <f t="shared" si="121"/>
        <v>RealtyUSA.com, Inc.</v>
      </c>
      <c r="B7792" s="42">
        <v>195000</v>
      </c>
      <c r="C7792" s="43" t="s">
        <v>1958</v>
      </c>
      <c r="D7792" s="44" t="s">
        <v>66</v>
      </c>
      <c r="E7792" s="61">
        <v>1</v>
      </c>
      <c r="F7792">
        <v>7792</v>
      </c>
    </row>
    <row r="7793" spans="1:6">
      <c r="A7793" s="62" t="str">
        <f t="shared" si="121"/>
        <v>Zip Realty, Inc.</v>
      </c>
      <c r="B7793" s="42">
        <v>187000</v>
      </c>
      <c r="C7793" s="43" t="s">
        <v>1958</v>
      </c>
      <c r="D7793" s="44" t="s">
        <v>169</v>
      </c>
      <c r="E7793" s="61">
        <v>1</v>
      </c>
      <c r="F7793">
        <v>7793</v>
      </c>
    </row>
    <row r="7794" spans="1:6">
      <c r="A7794" s="62" t="str">
        <f t="shared" si="121"/>
        <v xml:space="preserve">Non MLS </v>
      </c>
      <c r="B7794" s="42">
        <v>190000</v>
      </c>
      <c r="C7794" s="43" t="s">
        <v>1958</v>
      </c>
      <c r="D7794" s="44" t="s">
        <v>30</v>
      </c>
      <c r="E7794" s="61">
        <v>1</v>
      </c>
      <c r="F7794">
        <v>7794</v>
      </c>
    </row>
    <row r="7795" spans="1:6">
      <c r="A7795" s="62" t="str">
        <f t="shared" si="121"/>
        <v>Falago Realty Group, Inc.</v>
      </c>
      <c r="B7795" s="42">
        <v>187000</v>
      </c>
      <c r="C7795" s="43" t="s">
        <v>1958</v>
      </c>
      <c r="D7795" s="44" t="s">
        <v>232</v>
      </c>
      <c r="E7795" s="61">
        <v>1</v>
      </c>
      <c r="F7795">
        <v>7795</v>
      </c>
    </row>
    <row r="7796" spans="1:6">
      <c r="A7796" s="62" t="str">
        <f t="shared" si="121"/>
        <v xml:space="preserve">Non MLS </v>
      </c>
      <c r="B7796" s="42">
        <v>180000</v>
      </c>
      <c r="C7796" s="43" t="s">
        <v>1958</v>
      </c>
      <c r="D7796" s="44" t="s">
        <v>30</v>
      </c>
      <c r="E7796" s="61">
        <v>1</v>
      </c>
      <c r="F7796">
        <v>7796</v>
      </c>
    </row>
    <row r="7797" spans="1:6">
      <c r="A7797" s="62" t="str">
        <f t="shared" si="121"/>
        <v xml:space="preserve">Non MLS </v>
      </c>
      <c r="B7797" s="42">
        <v>189990</v>
      </c>
      <c r="C7797" s="43" t="s">
        <v>1958</v>
      </c>
      <c r="D7797" s="44" t="s">
        <v>30</v>
      </c>
      <c r="E7797" s="61">
        <v>1</v>
      </c>
      <c r="F7797">
        <v>7797</v>
      </c>
    </row>
    <row r="7798" spans="1:6">
      <c r="A7798" s="62" t="e">
        <f t="shared" si="121"/>
        <v>#N/A</v>
      </c>
      <c r="B7798" s="42">
        <v>199990</v>
      </c>
      <c r="C7798" s="43" t="s">
        <v>1958</v>
      </c>
      <c r="D7798" s="44" t="s">
        <v>1949</v>
      </c>
      <c r="E7798" s="61">
        <v>1</v>
      </c>
      <c r="F7798">
        <v>7798</v>
      </c>
    </row>
    <row r="7799" spans="1:6">
      <c r="A7799" s="62" t="str">
        <f t="shared" si="121"/>
        <v>Sun Realty</v>
      </c>
      <c r="B7799" s="42">
        <v>178000</v>
      </c>
      <c r="C7799" s="43" t="s">
        <v>1958</v>
      </c>
      <c r="D7799" s="44" t="s">
        <v>51</v>
      </c>
      <c r="E7799" s="61">
        <v>1</v>
      </c>
      <c r="F7799">
        <v>7799</v>
      </c>
    </row>
    <row r="7800" spans="1:6">
      <c r="A7800" s="62" t="str">
        <f t="shared" si="121"/>
        <v>Rapid USA Immigration Business Brokers, Inc.</v>
      </c>
      <c r="B7800" s="42">
        <v>195000</v>
      </c>
      <c r="C7800" s="43" t="s">
        <v>1958</v>
      </c>
      <c r="D7800" s="44" t="s">
        <v>317</v>
      </c>
      <c r="E7800" s="61">
        <v>1</v>
      </c>
      <c r="F7800">
        <v>7800</v>
      </c>
    </row>
    <row r="7801" spans="1:6">
      <c r="A7801" s="62" t="e">
        <f t="shared" si="121"/>
        <v>#N/A</v>
      </c>
      <c r="B7801" s="42">
        <v>200000</v>
      </c>
      <c r="C7801" s="43" t="s">
        <v>1958</v>
      </c>
      <c r="D7801" s="44" t="s">
        <v>1914</v>
      </c>
      <c r="E7801" s="61">
        <v>1</v>
      </c>
      <c r="F7801">
        <v>7801</v>
      </c>
    </row>
    <row r="7802" spans="1:6">
      <c r="A7802" s="62" t="str">
        <f t="shared" si="121"/>
        <v>Coldwell Banker Residential Real Estate, Inc.</v>
      </c>
      <c r="B7802" s="42">
        <v>180000</v>
      </c>
      <c r="C7802" s="43" t="s">
        <v>1958</v>
      </c>
      <c r="D7802" s="44" t="s">
        <v>29</v>
      </c>
      <c r="E7802" s="61">
        <v>1</v>
      </c>
      <c r="F7802">
        <v>7802</v>
      </c>
    </row>
    <row r="7803" spans="1:6">
      <c r="A7803" s="62" t="str">
        <f t="shared" si="121"/>
        <v>Prudential Florida WCI Realty</v>
      </c>
      <c r="B7803" s="42">
        <v>180000</v>
      </c>
      <c r="C7803" s="43" t="s">
        <v>1958</v>
      </c>
      <c r="D7803" s="44" t="s">
        <v>53</v>
      </c>
      <c r="E7803" s="61">
        <v>1</v>
      </c>
      <c r="F7803">
        <v>7803</v>
      </c>
    </row>
    <row r="7804" spans="1:6">
      <c r="A7804" s="62" t="e">
        <f t="shared" si="121"/>
        <v>#N/A</v>
      </c>
      <c r="B7804" s="42">
        <v>180000</v>
      </c>
      <c r="C7804" s="43" t="s">
        <v>1958</v>
      </c>
      <c r="D7804" s="44" t="s">
        <v>1939</v>
      </c>
      <c r="E7804" s="61">
        <v>1</v>
      </c>
      <c r="F7804">
        <v>7804</v>
      </c>
    </row>
    <row r="7805" spans="1:6">
      <c r="A7805" s="62" t="str">
        <f t="shared" si="121"/>
        <v>RE/MAX Realty Select</v>
      </c>
      <c r="B7805" s="42">
        <v>195000</v>
      </c>
      <c r="C7805" s="43" t="s">
        <v>1958</v>
      </c>
      <c r="D7805" s="44" t="s">
        <v>26</v>
      </c>
      <c r="E7805" s="61">
        <v>1</v>
      </c>
      <c r="F7805">
        <v>7805</v>
      </c>
    </row>
    <row r="7806" spans="1:6">
      <c r="A7806" s="62" t="str">
        <f t="shared" si="121"/>
        <v>Downing Frye</v>
      </c>
      <c r="B7806" s="42">
        <v>180000</v>
      </c>
      <c r="C7806" s="43" t="s">
        <v>1958</v>
      </c>
      <c r="D7806" s="44" t="s">
        <v>37</v>
      </c>
      <c r="E7806" s="61">
        <v>1</v>
      </c>
      <c r="F7806">
        <v>7806</v>
      </c>
    </row>
    <row r="7807" spans="1:6">
      <c r="A7807" s="62" t="str">
        <f t="shared" si="121"/>
        <v>Independent Brokers Realty Inc.</v>
      </c>
      <c r="B7807" s="42">
        <v>190000</v>
      </c>
      <c r="C7807" s="43" t="s">
        <v>1958</v>
      </c>
      <c r="D7807" s="44" t="s">
        <v>46</v>
      </c>
      <c r="E7807" s="61">
        <v>1</v>
      </c>
      <c r="F7807">
        <v>7807</v>
      </c>
    </row>
    <row r="7808" spans="1:6">
      <c r="A7808" s="62" t="str">
        <f t="shared" si="121"/>
        <v>Amerivest Realty</v>
      </c>
      <c r="B7808" s="42">
        <v>140000</v>
      </c>
      <c r="C7808" s="43" t="s">
        <v>1958</v>
      </c>
      <c r="D7808" s="44" t="s">
        <v>45</v>
      </c>
      <c r="E7808" s="61">
        <v>1</v>
      </c>
      <c r="F7808">
        <v>7808</v>
      </c>
    </row>
    <row r="7809" spans="1:6">
      <c r="A7809" s="62" t="e">
        <f t="shared" si="121"/>
        <v>#N/A</v>
      </c>
      <c r="B7809" s="42">
        <v>184000</v>
      </c>
      <c r="C7809" s="43" t="s">
        <v>1958</v>
      </c>
      <c r="D7809" s="44" t="s">
        <v>1914</v>
      </c>
      <c r="E7809" s="61">
        <v>1</v>
      </c>
      <c r="F7809">
        <v>7809</v>
      </c>
    </row>
    <row r="7810" spans="1:6">
      <c r="A7810" s="62" t="str">
        <f t="shared" ref="A7810:A7873" si="122">VLOOKUP(D7810,Range5,2,0)</f>
        <v>Downing Frye</v>
      </c>
      <c r="B7810" s="42">
        <v>220000</v>
      </c>
      <c r="C7810" s="43" t="s">
        <v>1958</v>
      </c>
      <c r="D7810" s="44" t="s">
        <v>9</v>
      </c>
      <c r="E7810" s="61">
        <v>1</v>
      </c>
      <c r="F7810">
        <v>7810</v>
      </c>
    </row>
    <row r="7811" spans="1:6">
      <c r="A7811" s="62" t="str">
        <f t="shared" si="122"/>
        <v>Premiere Plus Realty Co.</v>
      </c>
      <c r="B7811" s="42">
        <v>160000</v>
      </c>
      <c r="C7811" s="43" t="s">
        <v>1958</v>
      </c>
      <c r="D7811" s="44" t="s">
        <v>40</v>
      </c>
      <c r="E7811" s="61">
        <v>1</v>
      </c>
      <c r="F7811">
        <v>7811</v>
      </c>
    </row>
    <row r="7812" spans="1:6">
      <c r="A7812" s="62" t="str">
        <f t="shared" si="122"/>
        <v xml:space="preserve">Non MLS </v>
      </c>
      <c r="B7812" s="42">
        <v>200000</v>
      </c>
      <c r="C7812" s="43" t="s">
        <v>1958</v>
      </c>
      <c r="D7812" s="44" t="s">
        <v>30</v>
      </c>
      <c r="E7812" s="61">
        <v>1</v>
      </c>
      <c r="F7812">
        <v>7812</v>
      </c>
    </row>
    <row r="7813" spans="1:6">
      <c r="A7813" s="62" t="str">
        <f t="shared" si="122"/>
        <v>RE/MAX Realty Select</v>
      </c>
      <c r="B7813" s="42">
        <v>201000</v>
      </c>
      <c r="C7813" s="43" t="s">
        <v>1958</v>
      </c>
      <c r="D7813" s="44" t="s">
        <v>26</v>
      </c>
      <c r="E7813" s="61">
        <v>1</v>
      </c>
      <c r="F7813">
        <v>7813</v>
      </c>
    </row>
    <row r="7814" spans="1:6">
      <c r="A7814" s="62" t="e">
        <f t="shared" si="122"/>
        <v>#N/A</v>
      </c>
      <c r="B7814" s="42">
        <v>204000</v>
      </c>
      <c r="C7814" s="43" t="s">
        <v>1958</v>
      </c>
      <c r="D7814" s="44" t="s">
        <v>1923</v>
      </c>
      <c r="E7814" s="61">
        <v>1</v>
      </c>
      <c r="F7814">
        <v>7814</v>
      </c>
    </row>
    <row r="7815" spans="1:6">
      <c r="A7815" s="62" t="str">
        <f t="shared" si="122"/>
        <v>Sun Realty</v>
      </c>
      <c r="B7815" s="42">
        <v>204000</v>
      </c>
      <c r="C7815" s="43" t="s">
        <v>1958</v>
      </c>
      <c r="D7815" s="44" t="s">
        <v>51</v>
      </c>
      <c r="E7815" s="61">
        <v>1</v>
      </c>
      <c r="F7815">
        <v>7815</v>
      </c>
    </row>
    <row r="7816" spans="1:6">
      <c r="A7816" s="62" t="str">
        <f t="shared" si="122"/>
        <v>Sun Realty</v>
      </c>
      <c r="B7816" s="42">
        <v>200000</v>
      </c>
      <c r="C7816" s="43" t="s">
        <v>1958</v>
      </c>
      <c r="D7816" s="44" t="s">
        <v>51</v>
      </c>
      <c r="E7816" s="61">
        <v>1</v>
      </c>
      <c r="F7816">
        <v>7816</v>
      </c>
    </row>
    <row r="7817" spans="1:6">
      <c r="A7817" s="62" t="str">
        <f t="shared" si="122"/>
        <v>South Bay Realty</v>
      </c>
      <c r="B7817" s="42">
        <v>190000</v>
      </c>
      <c r="C7817" s="43" t="s">
        <v>1958</v>
      </c>
      <c r="D7817" s="44" t="s">
        <v>39</v>
      </c>
      <c r="E7817" s="61">
        <v>1</v>
      </c>
      <c r="F7817">
        <v>7817</v>
      </c>
    </row>
    <row r="7818" spans="1:6">
      <c r="A7818" s="62" t="str">
        <f t="shared" si="122"/>
        <v>Lee Collier Realty Group Inc</v>
      </c>
      <c r="B7818" s="42">
        <v>187000</v>
      </c>
      <c r="C7818" s="43" t="s">
        <v>1958</v>
      </c>
      <c r="D7818" s="44" t="s">
        <v>299</v>
      </c>
      <c r="E7818" s="61">
        <v>1</v>
      </c>
      <c r="F7818">
        <v>7818</v>
      </c>
    </row>
    <row r="7819" spans="1:6">
      <c r="A7819" s="62" t="str">
        <f t="shared" si="122"/>
        <v>Premiere Plus Realty Co.</v>
      </c>
      <c r="B7819" s="42">
        <v>185000</v>
      </c>
      <c r="C7819" s="43" t="s">
        <v>1958</v>
      </c>
      <c r="D7819" s="44" t="s">
        <v>40</v>
      </c>
      <c r="E7819" s="61">
        <v>1</v>
      </c>
      <c r="F7819">
        <v>7819</v>
      </c>
    </row>
    <row r="7820" spans="1:6">
      <c r="A7820" s="62" t="str">
        <f t="shared" si="122"/>
        <v>Premier Properties of SWFL,INC</v>
      </c>
      <c r="B7820" s="42">
        <v>179000</v>
      </c>
      <c r="C7820" s="43" t="s">
        <v>1958</v>
      </c>
      <c r="D7820" s="44" t="s">
        <v>106</v>
      </c>
      <c r="E7820" s="61">
        <v>1</v>
      </c>
      <c r="F7820">
        <v>7820</v>
      </c>
    </row>
    <row r="7821" spans="1:6">
      <c r="A7821" s="62" t="str">
        <f t="shared" si="122"/>
        <v>RE/MAX Results Realty</v>
      </c>
      <c r="B7821" s="42">
        <v>204900</v>
      </c>
      <c r="C7821" s="43" t="s">
        <v>1958</v>
      </c>
      <c r="D7821" s="44" t="s">
        <v>16</v>
      </c>
      <c r="E7821" s="61">
        <v>1</v>
      </c>
      <c r="F7821">
        <v>7821</v>
      </c>
    </row>
    <row r="7822" spans="1:6">
      <c r="A7822" s="62" t="str">
        <f t="shared" si="122"/>
        <v>Century 21 Mike Miller Realty, Inc.</v>
      </c>
      <c r="B7822" s="42">
        <v>205000</v>
      </c>
      <c r="C7822" s="43" t="s">
        <v>1958</v>
      </c>
      <c r="D7822" s="44" t="s">
        <v>75</v>
      </c>
      <c r="E7822" s="61">
        <v>1</v>
      </c>
      <c r="F7822">
        <v>7822</v>
      </c>
    </row>
    <row r="7823" spans="1:6">
      <c r="A7823" s="62" t="str">
        <f t="shared" si="122"/>
        <v>The Holland Group Inc</v>
      </c>
      <c r="B7823" s="42">
        <v>185000</v>
      </c>
      <c r="C7823" s="43" t="s">
        <v>1958</v>
      </c>
      <c r="D7823" s="44" t="s">
        <v>312</v>
      </c>
      <c r="E7823" s="61">
        <v>1</v>
      </c>
      <c r="F7823">
        <v>7823</v>
      </c>
    </row>
    <row r="7824" spans="1:6">
      <c r="A7824" s="62" t="str">
        <f t="shared" si="122"/>
        <v>EXIT Gulder Real Estate Inc.</v>
      </c>
      <c r="B7824" s="42">
        <v>195000</v>
      </c>
      <c r="C7824" s="43" t="s">
        <v>1958</v>
      </c>
      <c r="D7824" s="44" t="s">
        <v>12</v>
      </c>
      <c r="E7824" s="61">
        <v>1</v>
      </c>
      <c r="F7824">
        <v>7824</v>
      </c>
    </row>
    <row r="7825" spans="1:6">
      <c r="A7825" s="62" t="str">
        <f t="shared" si="122"/>
        <v xml:space="preserve">Non MLS </v>
      </c>
      <c r="B7825" s="42">
        <v>160000</v>
      </c>
      <c r="C7825" s="43" t="s">
        <v>1958</v>
      </c>
      <c r="D7825" s="44" t="s">
        <v>30</v>
      </c>
      <c r="E7825" s="61">
        <v>1</v>
      </c>
      <c r="F7825">
        <v>7825</v>
      </c>
    </row>
    <row r="7826" spans="1:6">
      <c r="A7826" s="62" t="str">
        <f t="shared" si="122"/>
        <v>Amerivest Realty</v>
      </c>
      <c r="B7826" s="42">
        <v>192000</v>
      </c>
      <c r="C7826" s="43" t="s">
        <v>1958</v>
      </c>
      <c r="D7826" s="44" t="s">
        <v>45</v>
      </c>
      <c r="E7826" s="61">
        <v>1</v>
      </c>
      <c r="F7826">
        <v>7826</v>
      </c>
    </row>
    <row r="7827" spans="1:6">
      <c r="A7827" s="62" t="str">
        <f t="shared" si="122"/>
        <v>Sound Real Estate, Inc.</v>
      </c>
      <c r="B7827" s="42">
        <v>211000</v>
      </c>
      <c r="C7827" s="43" t="s">
        <v>1958</v>
      </c>
      <c r="D7827" s="44" t="s">
        <v>121</v>
      </c>
      <c r="E7827" s="61">
        <v>1</v>
      </c>
      <c r="F7827">
        <v>7827</v>
      </c>
    </row>
    <row r="7828" spans="1:6">
      <c r="A7828" s="62" t="str">
        <f t="shared" si="122"/>
        <v>Park Avenue REALTORS</v>
      </c>
      <c r="B7828" s="42">
        <v>190000</v>
      </c>
      <c r="C7828" s="43" t="s">
        <v>1958</v>
      </c>
      <c r="D7828" s="44" t="s">
        <v>865</v>
      </c>
      <c r="E7828" s="61">
        <v>1</v>
      </c>
      <c r="F7828">
        <v>7828</v>
      </c>
    </row>
    <row r="7829" spans="1:6">
      <c r="A7829" s="62" t="str">
        <f t="shared" si="122"/>
        <v>Downing Frye</v>
      </c>
      <c r="B7829" s="42">
        <v>185000</v>
      </c>
      <c r="C7829" s="43" t="s">
        <v>1958</v>
      </c>
      <c r="D7829" s="44" t="s">
        <v>37</v>
      </c>
      <c r="E7829" s="61">
        <v>1</v>
      </c>
      <c r="F7829">
        <v>7829</v>
      </c>
    </row>
    <row r="7830" spans="1:6">
      <c r="A7830" s="62" t="str">
        <f t="shared" si="122"/>
        <v>RE/MAX Realty Select</v>
      </c>
      <c r="B7830" s="42">
        <v>172000</v>
      </c>
      <c r="C7830" s="43" t="s">
        <v>1958</v>
      </c>
      <c r="D7830" s="44" t="s">
        <v>26</v>
      </c>
      <c r="E7830" s="61">
        <v>1</v>
      </c>
      <c r="F7830">
        <v>7830</v>
      </c>
    </row>
    <row r="7831" spans="1:6">
      <c r="A7831" s="62" t="str">
        <f t="shared" si="122"/>
        <v>Kunkle Realty, LLC</v>
      </c>
      <c r="B7831" s="42">
        <v>190500</v>
      </c>
      <c r="C7831" s="43" t="s">
        <v>1958</v>
      </c>
      <c r="D7831" s="44" t="s">
        <v>186</v>
      </c>
      <c r="E7831" s="61">
        <v>1</v>
      </c>
      <c r="F7831">
        <v>7831</v>
      </c>
    </row>
    <row r="7832" spans="1:6">
      <c r="A7832" s="62" t="str">
        <f t="shared" si="122"/>
        <v>John R Wood</v>
      </c>
      <c r="B7832" s="42">
        <v>180000</v>
      </c>
      <c r="C7832" s="43" t="s">
        <v>1958</v>
      </c>
      <c r="D7832" s="44" t="s">
        <v>58</v>
      </c>
      <c r="E7832" s="61">
        <v>1</v>
      </c>
      <c r="F7832">
        <v>7832</v>
      </c>
    </row>
    <row r="7833" spans="1:6">
      <c r="A7833" s="62" t="str">
        <f t="shared" si="122"/>
        <v>Kaye Realty Inc.</v>
      </c>
      <c r="B7833" s="42">
        <v>205000</v>
      </c>
      <c r="C7833" s="43" t="s">
        <v>1958</v>
      </c>
      <c r="D7833" s="44" t="s">
        <v>389</v>
      </c>
      <c r="E7833" s="61">
        <v>1</v>
      </c>
      <c r="F7833">
        <v>7833</v>
      </c>
    </row>
    <row r="7834" spans="1:6">
      <c r="A7834" s="62" t="str">
        <f t="shared" si="122"/>
        <v>John R Wood</v>
      </c>
      <c r="B7834" s="42">
        <v>175000</v>
      </c>
      <c r="C7834" s="43" t="s">
        <v>1958</v>
      </c>
      <c r="D7834" s="44" t="s">
        <v>58</v>
      </c>
      <c r="E7834" s="61">
        <v>1</v>
      </c>
      <c r="F7834">
        <v>7834</v>
      </c>
    </row>
    <row r="7835" spans="1:6">
      <c r="A7835" s="62" t="str">
        <f t="shared" si="122"/>
        <v>RE/MAX Results Realty</v>
      </c>
      <c r="B7835" s="42">
        <v>200000</v>
      </c>
      <c r="C7835" s="43" t="s">
        <v>1958</v>
      </c>
      <c r="D7835" s="44" t="s">
        <v>22</v>
      </c>
      <c r="E7835" s="61">
        <v>1</v>
      </c>
      <c r="F7835">
        <v>7835</v>
      </c>
    </row>
    <row r="7836" spans="1:6">
      <c r="A7836" s="62" t="str">
        <f t="shared" si="122"/>
        <v>Bonita Beach Properties</v>
      </c>
      <c r="B7836" s="42">
        <v>197500</v>
      </c>
      <c r="C7836" s="43" t="s">
        <v>1958</v>
      </c>
      <c r="D7836" s="44" t="s">
        <v>164</v>
      </c>
      <c r="E7836" s="61">
        <v>1</v>
      </c>
      <c r="F7836">
        <v>7836</v>
      </c>
    </row>
    <row r="7837" spans="1:6">
      <c r="A7837" s="62" t="str">
        <f t="shared" si="122"/>
        <v>WEICHERT, REALTORSr On The Gulf</v>
      </c>
      <c r="B7837" s="42">
        <v>175000</v>
      </c>
      <c r="C7837" s="43" t="s">
        <v>1958</v>
      </c>
      <c r="D7837" s="44" t="s">
        <v>34</v>
      </c>
      <c r="E7837" s="61">
        <v>1</v>
      </c>
      <c r="F7837">
        <v>7837</v>
      </c>
    </row>
    <row r="7838" spans="1:6">
      <c r="A7838" s="62" t="str">
        <f t="shared" si="122"/>
        <v>Coldwell Banker Residential Real Estate, Inc.</v>
      </c>
      <c r="B7838" s="42">
        <v>200000</v>
      </c>
      <c r="C7838" s="43" t="s">
        <v>1958</v>
      </c>
      <c r="D7838" s="44" t="s">
        <v>49</v>
      </c>
      <c r="E7838" s="61">
        <v>1</v>
      </c>
      <c r="F7838">
        <v>7838</v>
      </c>
    </row>
    <row r="7839" spans="1:6">
      <c r="A7839" s="62" t="str">
        <f t="shared" si="122"/>
        <v>Beachfront Realty, Inc.</v>
      </c>
      <c r="B7839" s="42">
        <v>205000</v>
      </c>
      <c r="C7839" s="43" t="s">
        <v>1958</v>
      </c>
      <c r="D7839" s="44" t="s">
        <v>127</v>
      </c>
      <c r="E7839" s="61">
        <v>1</v>
      </c>
      <c r="F7839">
        <v>7839</v>
      </c>
    </row>
    <row r="7840" spans="1:6">
      <c r="A7840" s="62" t="str">
        <f t="shared" si="122"/>
        <v>ERA Flagship Real Estate</v>
      </c>
      <c r="B7840" s="42">
        <v>165000</v>
      </c>
      <c r="C7840" s="43" t="s">
        <v>1958</v>
      </c>
      <c r="D7840" s="44" t="s">
        <v>108</v>
      </c>
      <c r="E7840" s="61">
        <v>1</v>
      </c>
      <c r="F7840">
        <v>7840</v>
      </c>
    </row>
    <row r="7841" spans="1:6">
      <c r="A7841" s="62" t="str">
        <f t="shared" si="122"/>
        <v>Internet Realty Group, Inc.</v>
      </c>
      <c r="B7841" s="42">
        <v>185000</v>
      </c>
      <c r="C7841" s="43" t="s">
        <v>1958</v>
      </c>
      <c r="D7841" s="44" t="s">
        <v>104</v>
      </c>
      <c r="E7841" s="61">
        <v>1</v>
      </c>
      <c r="F7841">
        <v>7841</v>
      </c>
    </row>
    <row r="7842" spans="1:6">
      <c r="A7842" s="62">
        <f t="shared" si="122"/>
        <v>0</v>
      </c>
      <c r="B7842" s="42">
        <v>195000</v>
      </c>
      <c r="C7842" s="43" t="s">
        <v>1958</v>
      </c>
      <c r="D7842" s="44" t="s">
        <v>99</v>
      </c>
      <c r="E7842" s="61">
        <v>1</v>
      </c>
      <c r="F7842">
        <v>7842</v>
      </c>
    </row>
    <row r="7843" spans="1:6">
      <c r="A7843" s="62" t="str">
        <f t="shared" si="122"/>
        <v>WEICHERT, REALTORSr On The Gulf</v>
      </c>
      <c r="B7843" s="42">
        <v>190000</v>
      </c>
      <c r="C7843" s="43" t="s">
        <v>1958</v>
      </c>
      <c r="D7843" s="44" t="s">
        <v>34</v>
      </c>
      <c r="E7843" s="61">
        <v>1</v>
      </c>
      <c r="F7843">
        <v>7843</v>
      </c>
    </row>
    <row r="7844" spans="1:6">
      <c r="A7844" s="62" t="str">
        <f t="shared" si="122"/>
        <v>John R Wood</v>
      </c>
      <c r="B7844" s="42">
        <v>190000</v>
      </c>
      <c r="C7844" s="43" t="s">
        <v>1958</v>
      </c>
      <c r="D7844" s="44" t="s">
        <v>95</v>
      </c>
      <c r="E7844" s="61">
        <v>1</v>
      </c>
      <c r="F7844">
        <v>7844</v>
      </c>
    </row>
    <row r="7845" spans="1:6">
      <c r="A7845" s="62" t="str">
        <f t="shared" si="122"/>
        <v>RealtyUSA.com, Inc.</v>
      </c>
      <c r="B7845" s="42">
        <v>206700</v>
      </c>
      <c r="C7845" s="43" t="s">
        <v>1958</v>
      </c>
      <c r="D7845" s="44" t="s">
        <v>66</v>
      </c>
      <c r="E7845" s="61">
        <v>1</v>
      </c>
      <c r="F7845">
        <v>7845</v>
      </c>
    </row>
    <row r="7846" spans="1:6">
      <c r="A7846" s="62" t="str">
        <f t="shared" si="122"/>
        <v xml:space="preserve">Non MLS </v>
      </c>
      <c r="B7846" s="42">
        <v>179000</v>
      </c>
      <c r="C7846" s="43" t="s">
        <v>1958</v>
      </c>
      <c r="D7846" s="44" t="s">
        <v>30</v>
      </c>
      <c r="E7846" s="61">
        <v>1</v>
      </c>
      <c r="F7846">
        <v>7846</v>
      </c>
    </row>
    <row r="7847" spans="1:6">
      <c r="A7847" s="62" t="str">
        <f t="shared" si="122"/>
        <v>Old Naples Realty Inc.</v>
      </c>
      <c r="B7847" s="42">
        <v>207300</v>
      </c>
      <c r="C7847" s="43" t="s">
        <v>1958</v>
      </c>
      <c r="D7847" s="44" t="s">
        <v>222</v>
      </c>
      <c r="E7847" s="61">
        <v>1</v>
      </c>
      <c r="F7847">
        <v>7847</v>
      </c>
    </row>
    <row r="7848" spans="1:6">
      <c r="A7848" s="62" t="str">
        <f t="shared" si="122"/>
        <v>Downing Frye</v>
      </c>
      <c r="B7848" s="42">
        <v>187500</v>
      </c>
      <c r="C7848" s="43" t="s">
        <v>1958</v>
      </c>
      <c r="D7848" s="44" t="s">
        <v>9</v>
      </c>
      <c r="E7848" s="61">
        <v>1</v>
      </c>
      <c r="F7848">
        <v>7848</v>
      </c>
    </row>
    <row r="7849" spans="1:6">
      <c r="A7849" s="62" t="str">
        <f t="shared" si="122"/>
        <v>Stock Realty, LLC</v>
      </c>
      <c r="B7849" s="42">
        <v>195000</v>
      </c>
      <c r="C7849" s="43" t="s">
        <v>1958</v>
      </c>
      <c r="D7849" s="44" t="s">
        <v>226</v>
      </c>
      <c r="E7849" s="61">
        <v>1</v>
      </c>
      <c r="F7849">
        <v>7849</v>
      </c>
    </row>
    <row r="7850" spans="1:6">
      <c r="A7850" s="62" t="str">
        <f t="shared" si="122"/>
        <v xml:space="preserve">Non MLS </v>
      </c>
      <c r="B7850" s="42">
        <v>169000</v>
      </c>
      <c r="C7850" s="43" t="s">
        <v>1958</v>
      </c>
      <c r="D7850" s="44" t="s">
        <v>30</v>
      </c>
      <c r="E7850" s="61">
        <v>1</v>
      </c>
      <c r="F7850">
        <v>7850</v>
      </c>
    </row>
    <row r="7851" spans="1:6">
      <c r="A7851" s="62" t="str">
        <f t="shared" si="122"/>
        <v>Downing Frye</v>
      </c>
      <c r="B7851" s="42">
        <v>185000</v>
      </c>
      <c r="C7851" s="43" t="s">
        <v>1958</v>
      </c>
      <c r="D7851" s="44" t="s">
        <v>9</v>
      </c>
      <c r="E7851" s="61">
        <v>1</v>
      </c>
      <c r="F7851">
        <v>7851</v>
      </c>
    </row>
    <row r="7852" spans="1:6">
      <c r="A7852" s="62" t="str">
        <f t="shared" si="122"/>
        <v>Prudential Florida WCI Realty</v>
      </c>
      <c r="B7852" s="42">
        <v>141875</v>
      </c>
      <c r="C7852" s="43" t="s">
        <v>1958</v>
      </c>
      <c r="D7852" s="44" t="s">
        <v>79</v>
      </c>
      <c r="E7852" s="61">
        <v>1</v>
      </c>
      <c r="F7852">
        <v>7852</v>
      </c>
    </row>
    <row r="7853" spans="1:6">
      <c r="A7853" s="62" t="str">
        <f t="shared" si="122"/>
        <v xml:space="preserve">Non MLS </v>
      </c>
      <c r="B7853" s="42">
        <v>219000</v>
      </c>
      <c r="C7853" s="43" t="s">
        <v>1958</v>
      </c>
      <c r="D7853" s="44" t="s">
        <v>30</v>
      </c>
      <c r="E7853" s="61">
        <v>1</v>
      </c>
      <c r="F7853">
        <v>7853</v>
      </c>
    </row>
    <row r="7854" spans="1:6">
      <c r="A7854" s="62" t="str">
        <f t="shared" si="122"/>
        <v>Prudential Florida WCI Realty</v>
      </c>
      <c r="B7854" s="42">
        <v>208000</v>
      </c>
      <c r="C7854" s="43" t="s">
        <v>1958</v>
      </c>
      <c r="D7854" s="44" t="s">
        <v>53</v>
      </c>
      <c r="E7854" s="61">
        <v>1</v>
      </c>
      <c r="F7854">
        <v>7854</v>
      </c>
    </row>
    <row r="7855" spans="1:6">
      <c r="A7855" s="62" t="str">
        <f t="shared" si="122"/>
        <v>Downing Frye</v>
      </c>
      <c r="B7855" s="42">
        <v>178000</v>
      </c>
      <c r="C7855" s="43" t="s">
        <v>1958</v>
      </c>
      <c r="D7855" s="44" t="s">
        <v>9</v>
      </c>
      <c r="E7855" s="61">
        <v>1</v>
      </c>
      <c r="F7855">
        <v>7855</v>
      </c>
    </row>
    <row r="7856" spans="1:6">
      <c r="A7856" s="62" t="str">
        <f t="shared" si="122"/>
        <v xml:space="preserve">Non MLS </v>
      </c>
      <c r="B7856" s="42">
        <v>200000</v>
      </c>
      <c r="C7856" s="43" t="s">
        <v>1958</v>
      </c>
      <c r="D7856" s="44" t="s">
        <v>30</v>
      </c>
      <c r="E7856" s="61">
        <v>1</v>
      </c>
      <c r="F7856">
        <v>7856</v>
      </c>
    </row>
    <row r="7857" spans="1:6">
      <c r="A7857" s="62" t="str">
        <f t="shared" si="122"/>
        <v>Coldwell Banker Residential Real Estate, Inc.</v>
      </c>
      <c r="B7857" s="42">
        <v>180000</v>
      </c>
      <c r="C7857" s="43" t="s">
        <v>1958</v>
      </c>
      <c r="D7857" s="44" t="s">
        <v>29</v>
      </c>
      <c r="E7857" s="61">
        <v>1</v>
      </c>
      <c r="F7857">
        <v>7857</v>
      </c>
    </row>
    <row r="7858" spans="1:6">
      <c r="A7858" s="62" t="str">
        <f t="shared" si="122"/>
        <v>Southwest Coast Realty, Inc.</v>
      </c>
      <c r="B7858" s="42">
        <v>189000</v>
      </c>
      <c r="C7858" s="43" t="s">
        <v>1958</v>
      </c>
      <c r="D7858" s="44" t="s">
        <v>206</v>
      </c>
      <c r="E7858" s="61">
        <v>1</v>
      </c>
      <c r="F7858">
        <v>7858</v>
      </c>
    </row>
    <row r="7859" spans="1:6">
      <c r="A7859" s="62" t="str">
        <f t="shared" si="122"/>
        <v>Gulf Coast Associates</v>
      </c>
      <c r="B7859" s="42">
        <v>198500</v>
      </c>
      <c r="C7859" s="43" t="s">
        <v>1958</v>
      </c>
      <c r="D7859" s="44" t="s">
        <v>318</v>
      </c>
      <c r="E7859" s="61">
        <v>1</v>
      </c>
      <c r="F7859">
        <v>7859</v>
      </c>
    </row>
    <row r="7860" spans="1:6">
      <c r="A7860" s="62" t="str">
        <f t="shared" si="122"/>
        <v>ERA Faust Realty Group</v>
      </c>
      <c r="B7860" s="42">
        <v>166000</v>
      </c>
      <c r="C7860" s="43" t="s">
        <v>1958</v>
      </c>
      <c r="D7860" s="44" t="s">
        <v>10</v>
      </c>
      <c r="E7860" s="61">
        <v>1</v>
      </c>
      <c r="F7860">
        <v>7860</v>
      </c>
    </row>
    <row r="7861" spans="1:6">
      <c r="A7861" s="62" t="str">
        <f t="shared" si="122"/>
        <v>Amerivest Realty</v>
      </c>
      <c r="B7861" s="42">
        <v>195000</v>
      </c>
      <c r="C7861" s="43" t="s">
        <v>1958</v>
      </c>
      <c r="D7861" s="44" t="s">
        <v>45</v>
      </c>
      <c r="E7861" s="61">
        <v>1</v>
      </c>
      <c r="F7861">
        <v>7861</v>
      </c>
    </row>
    <row r="7862" spans="1:6">
      <c r="A7862" s="62" t="str">
        <f t="shared" si="122"/>
        <v>Stock Realty, LLC</v>
      </c>
      <c r="B7862" s="42">
        <v>180000</v>
      </c>
      <c r="C7862" s="43" t="s">
        <v>1958</v>
      </c>
      <c r="D7862" s="44" t="s">
        <v>42</v>
      </c>
      <c r="E7862" s="61">
        <v>1</v>
      </c>
      <c r="F7862">
        <v>7862</v>
      </c>
    </row>
    <row r="7863" spans="1:6">
      <c r="A7863" s="62" t="str">
        <f t="shared" si="122"/>
        <v>Amerivest Realty</v>
      </c>
      <c r="B7863" s="42">
        <v>205000</v>
      </c>
      <c r="C7863" s="43" t="s">
        <v>1958</v>
      </c>
      <c r="D7863" s="44" t="s">
        <v>45</v>
      </c>
      <c r="E7863" s="61">
        <v>1</v>
      </c>
      <c r="F7863">
        <v>7863</v>
      </c>
    </row>
    <row r="7864" spans="1:6">
      <c r="A7864" s="62" t="str">
        <f t="shared" si="122"/>
        <v>Option One Realty</v>
      </c>
      <c r="B7864" s="42">
        <v>190000</v>
      </c>
      <c r="C7864" s="43" t="s">
        <v>1958</v>
      </c>
      <c r="D7864" s="44" t="s">
        <v>28</v>
      </c>
      <c r="E7864" s="61">
        <v>1</v>
      </c>
      <c r="F7864">
        <v>7864</v>
      </c>
    </row>
    <row r="7865" spans="1:6">
      <c r="A7865" s="62" t="str">
        <f t="shared" si="122"/>
        <v>Downing Frye</v>
      </c>
      <c r="B7865" s="42">
        <v>167000</v>
      </c>
      <c r="C7865" s="43" t="s">
        <v>1958</v>
      </c>
      <c r="D7865" s="44" t="s">
        <v>9</v>
      </c>
      <c r="E7865" s="61">
        <v>1</v>
      </c>
      <c r="F7865">
        <v>7865</v>
      </c>
    </row>
    <row r="7866" spans="1:6">
      <c r="A7866" s="62">
        <f t="shared" si="122"/>
        <v>0</v>
      </c>
      <c r="B7866" s="42">
        <v>150000</v>
      </c>
      <c r="C7866" s="43" t="s">
        <v>1958</v>
      </c>
      <c r="D7866" s="44" t="s">
        <v>314</v>
      </c>
      <c r="E7866" s="61">
        <v>1</v>
      </c>
      <c r="F7866">
        <v>7866</v>
      </c>
    </row>
    <row r="7867" spans="1:6">
      <c r="A7867" s="62" t="str">
        <f t="shared" si="122"/>
        <v>Stock Realty, LLC</v>
      </c>
      <c r="B7867" s="42">
        <v>195000</v>
      </c>
      <c r="C7867" s="43" t="s">
        <v>1958</v>
      </c>
      <c r="D7867" s="44" t="s">
        <v>226</v>
      </c>
      <c r="E7867" s="61">
        <v>1</v>
      </c>
      <c r="F7867">
        <v>7867</v>
      </c>
    </row>
    <row r="7868" spans="1:6">
      <c r="A7868" s="62" t="str">
        <f t="shared" si="122"/>
        <v>Downing Frye</v>
      </c>
      <c r="B7868" s="42">
        <v>185000</v>
      </c>
      <c r="C7868" s="43" t="s">
        <v>1958</v>
      </c>
      <c r="D7868" s="44" t="s">
        <v>90</v>
      </c>
      <c r="E7868" s="61">
        <v>1</v>
      </c>
      <c r="F7868">
        <v>7868</v>
      </c>
    </row>
    <row r="7869" spans="1:6">
      <c r="A7869" s="62" t="str">
        <f t="shared" si="122"/>
        <v>Sun Realty</v>
      </c>
      <c r="B7869" s="42">
        <v>209000</v>
      </c>
      <c r="C7869" s="43" t="s">
        <v>1958</v>
      </c>
      <c r="D7869" s="44" t="s">
        <v>51</v>
      </c>
      <c r="E7869" s="61">
        <v>1</v>
      </c>
      <c r="F7869">
        <v>7869</v>
      </c>
    </row>
    <row r="7870" spans="1:6">
      <c r="A7870" s="62" t="str">
        <f t="shared" si="122"/>
        <v xml:space="preserve">Non MLS </v>
      </c>
      <c r="B7870" s="42">
        <v>177500</v>
      </c>
      <c r="C7870" s="43" t="s">
        <v>1958</v>
      </c>
      <c r="D7870" s="44" t="s">
        <v>30</v>
      </c>
      <c r="E7870" s="61">
        <v>1</v>
      </c>
      <c r="F7870">
        <v>7870</v>
      </c>
    </row>
    <row r="7871" spans="1:6">
      <c r="A7871" s="62" t="str">
        <f t="shared" si="122"/>
        <v>Naples Realty Services</v>
      </c>
      <c r="B7871" s="42">
        <v>200000</v>
      </c>
      <c r="C7871" s="43" t="s">
        <v>1958</v>
      </c>
      <c r="D7871" s="44" t="s">
        <v>36</v>
      </c>
      <c r="E7871" s="61">
        <v>1</v>
      </c>
      <c r="F7871">
        <v>7871</v>
      </c>
    </row>
    <row r="7872" spans="1:6">
      <c r="A7872" s="62" t="str">
        <f t="shared" si="122"/>
        <v>Olde Naples Real Estate, Inc.</v>
      </c>
      <c r="B7872" s="42">
        <v>197500</v>
      </c>
      <c r="C7872" s="43" t="s">
        <v>1958</v>
      </c>
      <c r="D7872" s="44" t="s">
        <v>236</v>
      </c>
      <c r="E7872" s="61">
        <v>1</v>
      </c>
      <c r="F7872">
        <v>7872</v>
      </c>
    </row>
    <row r="7873" spans="1:6">
      <c r="A7873" s="62" t="str">
        <f t="shared" si="122"/>
        <v>Coldwell Banker Residential Real Estate, Inc.</v>
      </c>
      <c r="B7873" s="42">
        <v>195000</v>
      </c>
      <c r="C7873" s="43" t="s">
        <v>1958</v>
      </c>
      <c r="D7873" s="44" t="s">
        <v>49</v>
      </c>
      <c r="E7873" s="61">
        <v>1</v>
      </c>
      <c r="F7873">
        <v>7873</v>
      </c>
    </row>
    <row r="7874" spans="1:6">
      <c r="A7874" s="62" t="str">
        <f t="shared" ref="A7874:A7937" si="123">VLOOKUP(D7874,Range5,2,0)</f>
        <v>Amerivest Realty</v>
      </c>
      <c r="B7874" s="42">
        <v>209900</v>
      </c>
      <c r="C7874" s="43" t="s">
        <v>1958</v>
      </c>
      <c r="D7874" s="44" t="s">
        <v>48</v>
      </c>
      <c r="E7874" s="61">
        <v>1</v>
      </c>
      <c r="F7874">
        <v>7874</v>
      </c>
    </row>
    <row r="7875" spans="1:6">
      <c r="A7875" s="62" t="str">
        <f t="shared" si="123"/>
        <v>John R Wood</v>
      </c>
      <c r="B7875" s="42">
        <v>200000</v>
      </c>
      <c r="C7875" s="43" t="s">
        <v>1958</v>
      </c>
      <c r="D7875" s="44" t="s">
        <v>58</v>
      </c>
      <c r="E7875" s="61">
        <v>1</v>
      </c>
      <c r="F7875">
        <v>7875</v>
      </c>
    </row>
    <row r="7876" spans="1:6">
      <c r="A7876" s="62" t="str">
        <f t="shared" si="123"/>
        <v>Anchor Real Estate</v>
      </c>
      <c r="B7876" s="42">
        <v>195000</v>
      </c>
      <c r="C7876" s="43" t="s">
        <v>1958</v>
      </c>
      <c r="D7876" s="44" t="s">
        <v>220</v>
      </c>
      <c r="E7876" s="61">
        <v>1</v>
      </c>
      <c r="F7876">
        <v>7876</v>
      </c>
    </row>
    <row r="7877" spans="1:6">
      <c r="A7877" s="62" t="str">
        <f t="shared" si="123"/>
        <v>Downing Frye</v>
      </c>
      <c r="B7877" s="42">
        <v>185000</v>
      </c>
      <c r="C7877" s="43" t="s">
        <v>1958</v>
      </c>
      <c r="D7877" s="44" t="s">
        <v>9</v>
      </c>
      <c r="E7877" s="61">
        <v>1</v>
      </c>
      <c r="F7877">
        <v>7877</v>
      </c>
    </row>
    <row r="7878" spans="1:6">
      <c r="A7878" s="62" t="str">
        <f t="shared" si="123"/>
        <v xml:space="preserve">Non MLS </v>
      </c>
      <c r="B7878" s="42">
        <v>178000</v>
      </c>
      <c r="C7878" s="43" t="s">
        <v>1958</v>
      </c>
      <c r="D7878" s="44" t="s">
        <v>30</v>
      </c>
      <c r="E7878" s="61">
        <v>1</v>
      </c>
      <c r="F7878">
        <v>7878</v>
      </c>
    </row>
    <row r="7879" spans="1:6">
      <c r="A7879" s="62" t="str">
        <f t="shared" si="123"/>
        <v xml:space="preserve">Non MLS </v>
      </c>
      <c r="B7879" s="42">
        <v>209000</v>
      </c>
      <c r="C7879" s="43" t="s">
        <v>1958</v>
      </c>
      <c r="D7879" s="44" t="s">
        <v>30</v>
      </c>
      <c r="E7879" s="61">
        <v>1</v>
      </c>
      <c r="F7879">
        <v>7879</v>
      </c>
    </row>
    <row r="7880" spans="1:6">
      <c r="A7880" s="62" t="str">
        <f t="shared" si="123"/>
        <v>Coldwell Banker Residential Real Estate, Inc.</v>
      </c>
      <c r="B7880" s="42">
        <v>209900</v>
      </c>
      <c r="C7880" s="43" t="s">
        <v>1958</v>
      </c>
      <c r="D7880" s="44" t="s">
        <v>49</v>
      </c>
      <c r="E7880" s="61">
        <v>1</v>
      </c>
      <c r="F7880">
        <v>7880</v>
      </c>
    </row>
    <row r="7881" spans="1:6">
      <c r="A7881" s="62" t="str">
        <f t="shared" si="123"/>
        <v>Realty World, Top Producers Realty, Inc.</v>
      </c>
      <c r="B7881" s="42">
        <v>204900</v>
      </c>
      <c r="C7881" s="43" t="s">
        <v>1958</v>
      </c>
      <c r="D7881" s="44" t="s">
        <v>100</v>
      </c>
      <c r="E7881" s="61">
        <v>1</v>
      </c>
      <c r="F7881">
        <v>7881</v>
      </c>
    </row>
    <row r="7882" spans="1:6">
      <c r="A7882" s="62" t="str">
        <f t="shared" si="123"/>
        <v>Downing Frye</v>
      </c>
      <c r="B7882" s="42">
        <v>207978</v>
      </c>
      <c r="C7882" s="43" t="s">
        <v>1958</v>
      </c>
      <c r="D7882" s="44" t="s">
        <v>9</v>
      </c>
      <c r="E7882" s="61">
        <v>1</v>
      </c>
      <c r="F7882">
        <v>7882</v>
      </c>
    </row>
    <row r="7883" spans="1:6">
      <c r="A7883" s="62" t="str">
        <f t="shared" si="123"/>
        <v>Amerivest Realty</v>
      </c>
      <c r="B7883" s="42">
        <v>190000</v>
      </c>
      <c r="C7883" s="43" t="s">
        <v>1958</v>
      </c>
      <c r="D7883" s="44" t="s">
        <v>45</v>
      </c>
      <c r="E7883" s="61">
        <v>1</v>
      </c>
      <c r="F7883">
        <v>7883</v>
      </c>
    </row>
    <row r="7884" spans="1:6">
      <c r="A7884" s="62" t="str">
        <f t="shared" si="123"/>
        <v>Coldwell Banker Residential Real Estate, Inc.</v>
      </c>
      <c r="B7884" s="42">
        <v>236000</v>
      </c>
      <c r="C7884" s="43" t="s">
        <v>1958</v>
      </c>
      <c r="D7884" s="44" t="s">
        <v>29</v>
      </c>
      <c r="E7884" s="61">
        <v>1</v>
      </c>
      <c r="F7884">
        <v>7884</v>
      </c>
    </row>
    <row r="7885" spans="1:6">
      <c r="A7885" s="62" t="str">
        <f t="shared" si="123"/>
        <v>RE/MAX Results Realty</v>
      </c>
      <c r="B7885" s="42">
        <v>190000</v>
      </c>
      <c r="C7885" s="43" t="s">
        <v>1958</v>
      </c>
      <c r="D7885" s="44" t="s">
        <v>16</v>
      </c>
      <c r="E7885" s="61">
        <v>1</v>
      </c>
      <c r="F7885">
        <v>7885</v>
      </c>
    </row>
    <row r="7886" spans="1:6">
      <c r="A7886" s="62" t="str">
        <f t="shared" si="123"/>
        <v xml:space="preserve">Non MLS </v>
      </c>
      <c r="B7886" s="42">
        <v>209900</v>
      </c>
      <c r="C7886" s="43" t="s">
        <v>1958</v>
      </c>
      <c r="D7886" s="44" t="s">
        <v>30</v>
      </c>
      <c r="E7886" s="61">
        <v>1</v>
      </c>
      <c r="F7886">
        <v>7886</v>
      </c>
    </row>
    <row r="7887" spans="1:6">
      <c r="A7887" s="62" t="str">
        <f t="shared" si="123"/>
        <v>Downing Frye</v>
      </c>
      <c r="B7887" s="42">
        <v>191000</v>
      </c>
      <c r="C7887" s="43" t="s">
        <v>1958</v>
      </c>
      <c r="D7887" s="44" t="s">
        <v>9</v>
      </c>
      <c r="E7887" s="61">
        <v>1</v>
      </c>
      <c r="F7887">
        <v>7887</v>
      </c>
    </row>
    <row r="7888" spans="1:6">
      <c r="A7888" s="62" t="str">
        <f t="shared" si="123"/>
        <v>Germain Properties of Naples, LLC</v>
      </c>
      <c r="B7888" s="42">
        <v>195000</v>
      </c>
      <c r="C7888" s="43" t="s">
        <v>1958</v>
      </c>
      <c r="D7888" s="44" t="s">
        <v>112</v>
      </c>
      <c r="E7888" s="61">
        <v>1</v>
      </c>
      <c r="F7888">
        <v>7888</v>
      </c>
    </row>
    <row r="7889" spans="1:6">
      <c r="A7889" s="62" t="str">
        <f t="shared" si="123"/>
        <v xml:space="preserve">Non MLS </v>
      </c>
      <c r="B7889" s="42">
        <v>190000</v>
      </c>
      <c r="C7889" s="43" t="s">
        <v>1958</v>
      </c>
      <c r="D7889" s="44" t="s">
        <v>30</v>
      </c>
      <c r="E7889" s="61">
        <v>1</v>
      </c>
      <c r="F7889">
        <v>7889</v>
      </c>
    </row>
    <row r="7890" spans="1:6">
      <c r="A7890" s="62" t="str">
        <f t="shared" si="123"/>
        <v>Prudential Florida WCI Realty</v>
      </c>
      <c r="B7890" s="42">
        <v>192000</v>
      </c>
      <c r="C7890" s="43" t="s">
        <v>1958</v>
      </c>
      <c r="D7890" s="44" t="s">
        <v>25</v>
      </c>
      <c r="E7890" s="61">
        <v>1</v>
      </c>
      <c r="F7890">
        <v>7890</v>
      </c>
    </row>
    <row r="7891" spans="1:6">
      <c r="A7891" s="62" t="str">
        <f t="shared" si="123"/>
        <v>Premiere Plus Realty Co.</v>
      </c>
      <c r="B7891" s="42">
        <v>195000</v>
      </c>
      <c r="C7891" s="43" t="s">
        <v>1958</v>
      </c>
      <c r="D7891" s="44" t="s">
        <v>40</v>
      </c>
      <c r="E7891" s="61">
        <v>1</v>
      </c>
      <c r="F7891">
        <v>7891</v>
      </c>
    </row>
    <row r="7892" spans="1:6">
      <c r="A7892" s="62" t="str">
        <f t="shared" si="123"/>
        <v>Sun Realty</v>
      </c>
      <c r="B7892" s="42">
        <v>210000</v>
      </c>
      <c r="C7892" s="43" t="s">
        <v>1958</v>
      </c>
      <c r="D7892" s="44" t="s">
        <v>51</v>
      </c>
      <c r="E7892" s="61">
        <v>1</v>
      </c>
      <c r="F7892">
        <v>7892</v>
      </c>
    </row>
    <row r="7893" spans="1:6">
      <c r="A7893" s="62" t="str">
        <f t="shared" si="123"/>
        <v>Downing Frye</v>
      </c>
      <c r="B7893" s="42">
        <v>250000</v>
      </c>
      <c r="C7893" s="43" t="s">
        <v>1958</v>
      </c>
      <c r="D7893" s="44" t="s">
        <v>9</v>
      </c>
      <c r="E7893" s="61">
        <v>1</v>
      </c>
      <c r="F7893">
        <v>7893</v>
      </c>
    </row>
    <row r="7894" spans="1:6">
      <c r="A7894" s="62" t="str">
        <f t="shared" si="123"/>
        <v xml:space="preserve">Non MLS </v>
      </c>
      <c r="B7894" s="42">
        <v>190000</v>
      </c>
      <c r="C7894" s="43" t="s">
        <v>1958</v>
      </c>
      <c r="D7894" s="44" t="s">
        <v>30</v>
      </c>
      <c r="E7894" s="61">
        <v>1</v>
      </c>
      <c r="F7894">
        <v>7894</v>
      </c>
    </row>
    <row r="7895" spans="1:6">
      <c r="A7895" s="62" t="str">
        <f t="shared" si="123"/>
        <v>Coldwell Banker Residential Real Estate, Inc.</v>
      </c>
      <c r="B7895" s="42">
        <v>210000</v>
      </c>
      <c r="C7895" s="43" t="s">
        <v>1958</v>
      </c>
      <c r="D7895" s="44" t="s">
        <v>49</v>
      </c>
      <c r="E7895" s="61">
        <v>1</v>
      </c>
      <c r="F7895">
        <v>7895</v>
      </c>
    </row>
    <row r="7896" spans="1:6">
      <c r="A7896" s="62" t="str">
        <f t="shared" si="123"/>
        <v>South Bay Realty</v>
      </c>
      <c r="B7896" s="42">
        <v>176000</v>
      </c>
      <c r="C7896" s="43" t="s">
        <v>1958</v>
      </c>
      <c r="D7896" s="44" t="s">
        <v>39</v>
      </c>
      <c r="E7896" s="61">
        <v>1</v>
      </c>
      <c r="F7896">
        <v>7896</v>
      </c>
    </row>
    <row r="7897" spans="1:6">
      <c r="A7897" s="62" t="str">
        <f t="shared" si="123"/>
        <v xml:space="preserve">Non MLS </v>
      </c>
      <c r="B7897" s="42">
        <v>205000</v>
      </c>
      <c r="C7897" s="43" t="s">
        <v>1958</v>
      </c>
      <c r="D7897" s="44" t="s">
        <v>30</v>
      </c>
      <c r="E7897" s="61">
        <v>1</v>
      </c>
      <c r="F7897">
        <v>7897</v>
      </c>
    </row>
    <row r="7898" spans="1:6">
      <c r="A7898" s="62" t="str">
        <f t="shared" si="123"/>
        <v>Coldwell Banker Residential Real Estate, Inc.</v>
      </c>
      <c r="B7898" s="42">
        <v>205000</v>
      </c>
      <c r="C7898" s="43" t="s">
        <v>1958</v>
      </c>
      <c r="D7898" s="44" t="s">
        <v>29</v>
      </c>
      <c r="E7898" s="61">
        <v>1</v>
      </c>
      <c r="F7898">
        <v>7898</v>
      </c>
    </row>
    <row r="7899" spans="1:6">
      <c r="A7899" s="62" t="str">
        <f t="shared" si="123"/>
        <v>Premiere Plus Realty Co.</v>
      </c>
      <c r="B7899" s="42">
        <v>172500</v>
      </c>
      <c r="C7899" s="43" t="s">
        <v>1958</v>
      </c>
      <c r="D7899" s="44" t="s">
        <v>40</v>
      </c>
      <c r="E7899" s="61">
        <v>1</v>
      </c>
      <c r="F7899">
        <v>7899</v>
      </c>
    </row>
    <row r="7900" spans="1:6">
      <c r="A7900" s="62" t="e">
        <f t="shared" si="123"/>
        <v>#N/A</v>
      </c>
      <c r="B7900" s="42">
        <v>205000</v>
      </c>
      <c r="C7900" s="43" t="s">
        <v>1958</v>
      </c>
      <c r="D7900" s="44" t="s">
        <v>1939</v>
      </c>
      <c r="E7900" s="61">
        <v>1</v>
      </c>
      <c r="F7900">
        <v>7900</v>
      </c>
    </row>
    <row r="7901" spans="1:6">
      <c r="A7901" s="62" t="str">
        <f t="shared" si="123"/>
        <v>Downing Frye</v>
      </c>
      <c r="B7901" s="42">
        <v>175000</v>
      </c>
      <c r="C7901" s="43" t="s">
        <v>1958</v>
      </c>
      <c r="D7901" s="44" t="s">
        <v>9</v>
      </c>
      <c r="E7901" s="61">
        <v>1</v>
      </c>
      <c r="F7901">
        <v>7901</v>
      </c>
    </row>
    <row r="7902" spans="1:6">
      <c r="A7902" s="62">
        <f t="shared" si="123"/>
        <v>0</v>
      </c>
      <c r="B7902" s="42">
        <v>185000</v>
      </c>
      <c r="C7902" s="43" t="s">
        <v>1958</v>
      </c>
      <c r="D7902" s="44" t="s">
        <v>147</v>
      </c>
      <c r="E7902" s="61">
        <v>1</v>
      </c>
      <c r="F7902">
        <v>7902</v>
      </c>
    </row>
    <row r="7903" spans="1:6">
      <c r="A7903" s="62" t="str">
        <f t="shared" si="123"/>
        <v>Amerivest Realty</v>
      </c>
      <c r="B7903" s="42">
        <v>200000</v>
      </c>
      <c r="C7903" s="43" t="s">
        <v>1958</v>
      </c>
      <c r="D7903" s="44" t="s">
        <v>45</v>
      </c>
      <c r="E7903" s="61">
        <v>1</v>
      </c>
      <c r="F7903">
        <v>7903</v>
      </c>
    </row>
    <row r="7904" spans="1:6">
      <c r="A7904" s="62" t="str">
        <f t="shared" si="123"/>
        <v xml:space="preserve">Non MLS </v>
      </c>
      <c r="B7904" s="42">
        <v>165000</v>
      </c>
      <c r="C7904" s="43" t="s">
        <v>1958</v>
      </c>
      <c r="D7904" s="44" t="s">
        <v>30</v>
      </c>
      <c r="E7904" s="61">
        <v>1</v>
      </c>
      <c r="F7904">
        <v>7904</v>
      </c>
    </row>
    <row r="7905" spans="1:6">
      <c r="A7905" s="62" t="str">
        <f t="shared" si="123"/>
        <v>Premiere Plus Realty Co.</v>
      </c>
      <c r="B7905" s="42">
        <v>200000</v>
      </c>
      <c r="C7905" s="43" t="s">
        <v>1958</v>
      </c>
      <c r="D7905" s="44" t="s">
        <v>40</v>
      </c>
      <c r="E7905" s="61">
        <v>1</v>
      </c>
      <c r="F7905">
        <v>7905</v>
      </c>
    </row>
    <row r="7906" spans="1:6">
      <c r="A7906" s="62" t="str">
        <f t="shared" si="123"/>
        <v>Premier Properties of SWFL,INC</v>
      </c>
      <c r="B7906" s="42">
        <v>210000</v>
      </c>
      <c r="C7906" s="43" t="s">
        <v>1958</v>
      </c>
      <c r="D7906" s="44" t="s">
        <v>217</v>
      </c>
      <c r="E7906" s="61">
        <v>1</v>
      </c>
      <c r="F7906">
        <v>7906</v>
      </c>
    </row>
    <row r="7907" spans="1:6">
      <c r="A7907" s="62" t="str">
        <f t="shared" si="123"/>
        <v>Kastle Realty P.A.</v>
      </c>
      <c r="B7907" s="42">
        <v>186000</v>
      </c>
      <c r="C7907" s="43" t="s">
        <v>1958</v>
      </c>
      <c r="D7907" s="44" t="s">
        <v>315</v>
      </c>
      <c r="E7907" s="61">
        <v>1</v>
      </c>
      <c r="F7907">
        <v>7907</v>
      </c>
    </row>
    <row r="7908" spans="1:6">
      <c r="A7908" s="62" t="str">
        <f t="shared" si="123"/>
        <v>Downing Frye</v>
      </c>
      <c r="B7908" s="42">
        <v>202500</v>
      </c>
      <c r="C7908" s="43" t="s">
        <v>1958</v>
      </c>
      <c r="D7908" s="44" t="s">
        <v>96</v>
      </c>
      <c r="E7908" s="61">
        <v>1</v>
      </c>
      <c r="F7908">
        <v>7908</v>
      </c>
    </row>
    <row r="7909" spans="1:6">
      <c r="A7909" s="62" t="str">
        <f t="shared" si="123"/>
        <v>Downing Frye</v>
      </c>
      <c r="B7909" s="42">
        <v>202500</v>
      </c>
      <c r="C7909" s="43" t="s">
        <v>1958</v>
      </c>
      <c r="D7909" s="44" t="s">
        <v>9</v>
      </c>
      <c r="E7909" s="61">
        <v>1</v>
      </c>
      <c r="F7909">
        <v>7909</v>
      </c>
    </row>
    <row r="7910" spans="1:6">
      <c r="A7910" s="62" t="str">
        <f t="shared" si="123"/>
        <v>Gulf Breeze Real Estate, LLC</v>
      </c>
      <c r="B7910" s="42">
        <v>180000</v>
      </c>
      <c r="C7910" s="43" t="s">
        <v>1958</v>
      </c>
      <c r="D7910" s="44" t="s">
        <v>24</v>
      </c>
      <c r="E7910" s="61">
        <v>1</v>
      </c>
      <c r="F7910">
        <v>7910</v>
      </c>
    </row>
    <row r="7911" spans="1:6">
      <c r="A7911" s="62" t="str">
        <f t="shared" si="123"/>
        <v>Prudential Florida WCI Realty</v>
      </c>
      <c r="B7911" s="42">
        <v>178500</v>
      </c>
      <c r="C7911" s="43" t="s">
        <v>1958</v>
      </c>
      <c r="D7911" s="44" t="s">
        <v>53</v>
      </c>
      <c r="E7911" s="61">
        <v>1</v>
      </c>
      <c r="F7911">
        <v>7911</v>
      </c>
    </row>
    <row r="7912" spans="1:6">
      <c r="A7912" s="62">
        <f t="shared" si="123"/>
        <v>0</v>
      </c>
      <c r="B7912" s="42">
        <v>190000</v>
      </c>
      <c r="C7912" s="43" t="s">
        <v>1958</v>
      </c>
      <c r="D7912" s="44" t="s">
        <v>59</v>
      </c>
      <c r="E7912" s="61">
        <v>1</v>
      </c>
      <c r="F7912">
        <v>7912</v>
      </c>
    </row>
    <row r="7913" spans="1:6">
      <c r="A7913" s="62" t="str">
        <f t="shared" si="123"/>
        <v>Prestige Properties of South Florida, Inc.</v>
      </c>
      <c r="B7913" s="42">
        <v>186700</v>
      </c>
      <c r="C7913" s="43" t="s">
        <v>1958</v>
      </c>
      <c r="D7913" s="44" t="s">
        <v>38</v>
      </c>
      <c r="E7913" s="61">
        <v>1</v>
      </c>
      <c r="F7913">
        <v>7913</v>
      </c>
    </row>
    <row r="7914" spans="1:6">
      <c r="A7914" s="62" t="str">
        <f t="shared" si="123"/>
        <v>Coldwell Banker Residential Real Estate, Inc.</v>
      </c>
      <c r="B7914" s="42">
        <v>212500</v>
      </c>
      <c r="C7914" s="43" t="s">
        <v>1958</v>
      </c>
      <c r="D7914" s="44" t="s">
        <v>49</v>
      </c>
      <c r="E7914" s="61">
        <v>1</v>
      </c>
      <c r="F7914">
        <v>7914</v>
      </c>
    </row>
    <row r="7915" spans="1:6">
      <c r="A7915" s="62" t="str">
        <f t="shared" si="123"/>
        <v>Premier Properties of SWFL,INC</v>
      </c>
      <c r="B7915" s="42">
        <v>208000</v>
      </c>
      <c r="C7915" s="43" t="s">
        <v>1958</v>
      </c>
      <c r="D7915" s="44" t="s">
        <v>106</v>
      </c>
      <c r="E7915" s="61">
        <v>1</v>
      </c>
      <c r="F7915">
        <v>7915</v>
      </c>
    </row>
    <row r="7916" spans="1:6">
      <c r="A7916" s="62" t="str">
        <f t="shared" si="123"/>
        <v>Falago Realty Group, Inc.</v>
      </c>
      <c r="B7916" s="42">
        <v>213000</v>
      </c>
      <c r="C7916" s="43" t="s">
        <v>1958</v>
      </c>
      <c r="D7916" s="44" t="s">
        <v>232</v>
      </c>
      <c r="E7916" s="61">
        <v>1</v>
      </c>
      <c r="F7916">
        <v>7916</v>
      </c>
    </row>
    <row r="7917" spans="1:6">
      <c r="A7917" s="62" t="str">
        <f t="shared" si="123"/>
        <v>John R Wood</v>
      </c>
      <c r="B7917" s="42">
        <v>204000</v>
      </c>
      <c r="C7917" s="43" t="s">
        <v>1958</v>
      </c>
      <c r="D7917" s="44" t="s">
        <v>50</v>
      </c>
      <c r="E7917" s="61">
        <v>1</v>
      </c>
      <c r="F7917">
        <v>7917</v>
      </c>
    </row>
    <row r="7918" spans="1:6">
      <c r="A7918" s="62" t="str">
        <f t="shared" si="123"/>
        <v>Stock Realty, LLC</v>
      </c>
      <c r="B7918" s="42">
        <v>208000</v>
      </c>
      <c r="C7918" s="43" t="s">
        <v>1958</v>
      </c>
      <c r="D7918" s="44" t="s">
        <v>42</v>
      </c>
      <c r="E7918" s="61">
        <v>1</v>
      </c>
      <c r="F7918">
        <v>7918</v>
      </c>
    </row>
    <row r="7919" spans="1:6">
      <c r="A7919" s="62" t="str">
        <f t="shared" si="123"/>
        <v>Sun Realty</v>
      </c>
      <c r="B7919" s="42">
        <v>208600</v>
      </c>
      <c r="C7919" s="43" t="s">
        <v>1958</v>
      </c>
      <c r="D7919" s="44" t="s">
        <v>51</v>
      </c>
      <c r="E7919" s="61">
        <v>1</v>
      </c>
      <c r="F7919">
        <v>7919</v>
      </c>
    </row>
    <row r="7920" spans="1:6">
      <c r="A7920" s="62" t="str">
        <f t="shared" si="123"/>
        <v>Downing Frye</v>
      </c>
      <c r="B7920" s="42">
        <v>204500</v>
      </c>
      <c r="C7920" s="43" t="s">
        <v>1958</v>
      </c>
      <c r="D7920" s="44" t="s">
        <v>9</v>
      </c>
      <c r="E7920" s="61">
        <v>1</v>
      </c>
      <c r="F7920">
        <v>7920</v>
      </c>
    </row>
    <row r="7921" spans="1:6">
      <c r="A7921" s="62" t="str">
        <f t="shared" si="123"/>
        <v>Downing Frye</v>
      </c>
      <c r="B7921" s="42">
        <v>180000</v>
      </c>
      <c r="C7921" s="43" t="s">
        <v>1958</v>
      </c>
      <c r="D7921" s="44" t="s">
        <v>9</v>
      </c>
      <c r="E7921" s="61">
        <v>1</v>
      </c>
      <c r="F7921">
        <v>7921</v>
      </c>
    </row>
    <row r="7922" spans="1:6">
      <c r="A7922" s="62" t="str">
        <f t="shared" si="123"/>
        <v>Sun Realty</v>
      </c>
      <c r="B7922" s="42">
        <v>206190</v>
      </c>
      <c r="C7922" s="43" t="s">
        <v>1958</v>
      </c>
      <c r="D7922" s="44" t="s">
        <v>51</v>
      </c>
      <c r="E7922" s="61">
        <v>1</v>
      </c>
      <c r="F7922">
        <v>7922</v>
      </c>
    </row>
    <row r="7923" spans="1:6">
      <c r="A7923" s="62" t="str">
        <f t="shared" si="123"/>
        <v>Downing Frye</v>
      </c>
      <c r="B7923" s="42">
        <v>175000</v>
      </c>
      <c r="C7923" s="43" t="s">
        <v>1958</v>
      </c>
      <c r="D7923" s="44" t="s">
        <v>9</v>
      </c>
      <c r="E7923" s="61">
        <v>1</v>
      </c>
      <c r="F7923">
        <v>7923</v>
      </c>
    </row>
    <row r="7924" spans="1:6">
      <c r="A7924" s="62" t="str">
        <f t="shared" si="123"/>
        <v>Tudor Villas Realty Naples</v>
      </c>
      <c r="B7924" s="42">
        <v>208000</v>
      </c>
      <c r="C7924" s="43" t="s">
        <v>1958</v>
      </c>
      <c r="D7924" s="44" t="s">
        <v>133</v>
      </c>
      <c r="E7924" s="61">
        <v>1</v>
      </c>
      <c r="F7924">
        <v>7924</v>
      </c>
    </row>
    <row r="7925" spans="1:6">
      <c r="A7925" s="62" t="str">
        <f t="shared" si="123"/>
        <v>Brand &amp; Associates Inc.</v>
      </c>
      <c r="B7925" s="42">
        <v>191000</v>
      </c>
      <c r="C7925" s="43" t="s">
        <v>1958</v>
      </c>
      <c r="D7925" s="44" t="s">
        <v>237</v>
      </c>
      <c r="E7925" s="61">
        <v>1</v>
      </c>
      <c r="F7925">
        <v>7925</v>
      </c>
    </row>
    <row r="7926" spans="1:6">
      <c r="A7926" s="62" t="str">
        <f t="shared" si="123"/>
        <v>Downing Frye</v>
      </c>
      <c r="B7926" s="42">
        <v>199000</v>
      </c>
      <c r="C7926" s="43" t="s">
        <v>1958</v>
      </c>
      <c r="D7926" s="44" t="s">
        <v>9</v>
      </c>
      <c r="E7926" s="61">
        <v>1</v>
      </c>
      <c r="F7926">
        <v>7926</v>
      </c>
    </row>
    <row r="7927" spans="1:6">
      <c r="A7927" s="62" t="str">
        <f t="shared" si="123"/>
        <v>Advanced Realty Solutions,Inc</v>
      </c>
      <c r="B7927" s="42">
        <v>214900</v>
      </c>
      <c r="C7927" s="43" t="s">
        <v>1958</v>
      </c>
      <c r="D7927" s="44" t="s">
        <v>363</v>
      </c>
      <c r="E7927" s="61">
        <v>1</v>
      </c>
      <c r="F7927">
        <v>7927</v>
      </c>
    </row>
    <row r="7928" spans="1:6">
      <c r="A7928" s="62" t="str">
        <f t="shared" si="123"/>
        <v>Coldwell Banker Residential Real Estate, Inc.</v>
      </c>
      <c r="B7928" s="42">
        <v>209000</v>
      </c>
      <c r="C7928" s="43" t="s">
        <v>1958</v>
      </c>
      <c r="D7928" s="44" t="s">
        <v>71</v>
      </c>
      <c r="E7928" s="61">
        <v>1</v>
      </c>
      <c r="F7928">
        <v>7928</v>
      </c>
    </row>
    <row r="7929" spans="1:6">
      <c r="A7929" s="62" t="str">
        <f t="shared" si="123"/>
        <v>Amerivest Realty</v>
      </c>
      <c r="B7929" s="42">
        <v>171300</v>
      </c>
      <c r="C7929" s="43" t="s">
        <v>1958</v>
      </c>
      <c r="D7929" s="44" t="s">
        <v>45</v>
      </c>
      <c r="E7929" s="61">
        <v>1</v>
      </c>
      <c r="F7929">
        <v>7929</v>
      </c>
    </row>
    <row r="7930" spans="1:6">
      <c r="A7930" s="62" t="str">
        <f t="shared" si="123"/>
        <v>Sun Realty</v>
      </c>
      <c r="B7930" s="42">
        <v>210000</v>
      </c>
      <c r="C7930" s="43" t="s">
        <v>1958</v>
      </c>
      <c r="D7930" s="44" t="s">
        <v>51</v>
      </c>
      <c r="E7930" s="61">
        <v>1</v>
      </c>
      <c r="F7930">
        <v>7930</v>
      </c>
    </row>
    <row r="7931" spans="1:6">
      <c r="A7931" s="62" t="str">
        <f t="shared" si="123"/>
        <v>Coldwell Banker Residential Real Estate, Inc.</v>
      </c>
      <c r="B7931" s="42">
        <v>214900</v>
      </c>
      <c r="C7931" s="43" t="s">
        <v>1958</v>
      </c>
      <c r="D7931" s="44" t="s">
        <v>31</v>
      </c>
      <c r="E7931" s="61">
        <v>1</v>
      </c>
      <c r="F7931">
        <v>7931</v>
      </c>
    </row>
    <row r="7932" spans="1:6">
      <c r="A7932" s="62" t="str">
        <f t="shared" si="123"/>
        <v>L.H. Fleming &amp; Company, Real Estate</v>
      </c>
      <c r="B7932" s="42">
        <v>210000</v>
      </c>
      <c r="C7932" s="43" t="s">
        <v>1958</v>
      </c>
      <c r="D7932" s="44" t="s">
        <v>297</v>
      </c>
      <c r="E7932" s="61">
        <v>1</v>
      </c>
      <c r="F7932">
        <v>7932</v>
      </c>
    </row>
    <row r="7933" spans="1:6">
      <c r="A7933" s="62" t="str">
        <f t="shared" si="123"/>
        <v>Ruby Realty &amp; Referral Company</v>
      </c>
      <c r="B7933" s="42">
        <v>217000</v>
      </c>
      <c r="C7933" s="43" t="s">
        <v>1958</v>
      </c>
      <c r="D7933" s="44" t="s">
        <v>93</v>
      </c>
      <c r="E7933" s="61">
        <v>1</v>
      </c>
      <c r="F7933">
        <v>7933</v>
      </c>
    </row>
    <row r="7934" spans="1:6">
      <c r="A7934" s="62" t="str">
        <f t="shared" si="123"/>
        <v>Coldwell Banker Residential Real Estate, Inc.</v>
      </c>
      <c r="B7934" s="42">
        <v>205000</v>
      </c>
      <c r="C7934" s="43" t="s">
        <v>1958</v>
      </c>
      <c r="D7934" s="44" t="s">
        <v>13</v>
      </c>
      <c r="E7934" s="61">
        <v>1</v>
      </c>
      <c r="F7934">
        <v>7934</v>
      </c>
    </row>
    <row r="7935" spans="1:6">
      <c r="A7935" s="62" t="str">
        <f t="shared" si="123"/>
        <v>Sun Realty</v>
      </c>
      <c r="B7935" s="42">
        <v>207450</v>
      </c>
      <c r="C7935" s="43" t="s">
        <v>1958</v>
      </c>
      <c r="D7935" s="44" t="s">
        <v>51</v>
      </c>
      <c r="E7935" s="61">
        <v>1</v>
      </c>
      <c r="F7935">
        <v>7935</v>
      </c>
    </row>
    <row r="7936" spans="1:6">
      <c r="A7936" s="62" t="str">
        <f t="shared" si="123"/>
        <v>Florida Real Estate Services, Inc.</v>
      </c>
      <c r="B7936" s="42">
        <v>195000</v>
      </c>
      <c r="C7936" s="43" t="s">
        <v>1958</v>
      </c>
      <c r="D7936" s="44" t="s">
        <v>132</v>
      </c>
      <c r="E7936" s="61">
        <v>1</v>
      </c>
      <c r="F7936">
        <v>7936</v>
      </c>
    </row>
    <row r="7937" spans="1:6">
      <c r="A7937" s="62" t="str">
        <f t="shared" si="123"/>
        <v>Signature Properties of Greater Florida Inc.</v>
      </c>
      <c r="B7937" s="42">
        <v>200000</v>
      </c>
      <c r="C7937" s="43" t="s">
        <v>1958</v>
      </c>
      <c r="D7937" s="44" t="s">
        <v>208</v>
      </c>
      <c r="E7937" s="61">
        <v>1</v>
      </c>
      <c r="F7937">
        <v>7937</v>
      </c>
    </row>
    <row r="7938" spans="1:6">
      <c r="A7938" s="62" t="str">
        <f t="shared" ref="A7938:A8001" si="124">VLOOKUP(D7938,Range5,2,0)</f>
        <v>Coldwell Banker Residential Real Estate, Inc.</v>
      </c>
      <c r="B7938" s="42">
        <v>185000</v>
      </c>
      <c r="C7938" s="43" t="s">
        <v>1958</v>
      </c>
      <c r="D7938" s="44" t="s">
        <v>49</v>
      </c>
      <c r="E7938" s="61">
        <v>1</v>
      </c>
      <c r="F7938">
        <v>7938</v>
      </c>
    </row>
    <row r="7939" spans="1:6">
      <c r="A7939" s="62" t="str">
        <f t="shared" si="124"/>
        <v>Sellstate Achievers Rlty</v>
      </c>
      <c r="B7939" s="42">
        <v>185000</v>
      </c>
      <c r="C7939" s="43" t="s">
        <v>1958</v>
      </c>
      <c r="D7939" s="44" t="s">
        <v>134</v>
      </c>
      <c r="E7939" s="61">
        <v>1</v>
      </c>
      <c r="F7939">
        <v>7939</v>
      </c>
    </row>
    <row r="7940" spans="1:6">
      <c r="A7940" s="62" t="str">
        <f t="shared" si="124"/>
        <v>Phase III Real Estate Services</v>
      </c>
      <c r="B7940" s="42">
        <v>195000</v>
      </c>
      <c r="C7940" s="43" t="s">
        <v>1958</v>
      </c>
      <c r="D7940" s="44" t="s">
        <v>135</v>
      </c>
      <c r="E7940" s="61">
        <v>1</v>
      </c>
      <c r="F7940">
        <v>7940</v>
      </c>
    </row>
    <row r="7941" spans="1:6">
      <c r="A7941" s="62" t="str">
        <f t="shared" si="124"/>
        <v>Downing Frye</v>
      </c>
      <c r="B7941" s="42">
        <v>179000</v>
      </c>
      <c r="C7941" s="43" t="s">
        <v>1958</v>
      </c>
      <c r="D7941" s="44" t="s">
        <v>96</v>
      </c>
      <c r="E7941" s="61">
        <v>1</v>
      </c>
      <c r="F7941">
        <v>7941</v>
      </c>
    </row>
    <row r="7942" spans="1:6">
      <c r="A7942" s="62" t="str">
        <f t="shared" si="124"/>
        <v>Bonita Bay Group</v>
      </c>
      <c r="B7942" s="42">
        <v>215000</v>
      </c>
      <c r="C7942" s="43" t="s">
        <v>1958</v>
      </c>
      <c r="D7942" s="44" t="s">
        <v>94</v>
      </c>
      <c r="E7942" s="61">
        <v>1</v>
      </c>
      <c r="F7942">
        <v>7942</v>
      </c>
    </row>
    <row r="7943" spans="1:6">
      <c r="A7943" s="62" t="str">
        <f t="shared" si="124"/>
        <v>Downing Frye</v>
      </c>
      <c r="B7943" s="42">
        <v>195000</v>
      </c>
      <c r="C7943" s="43" t="s">
        <v>1958</v>
      </c>
      <c r="D7943" s="44" t="s">
        <v>9</v>
      </c>
      <c r="E7943" s="61">
        <v>1</v>
      </c>
      <c r="F7943">
        <v>7943</v>
      </c>
    </row>
    <row r="7944" spans="1:6">
      <c r="A7944" s="62" t="str">
        <f t="shared" si="124"/>
        <v>RE/MAX Realty Select</v>
      </c>
      <c r="B7944" s="42">
        <v>190000</v>
      </c>
      <c r="C7944" s="43" t="s">
        <v>1958</v>
      </c>
      <c r="D7944" s="44" t="s">
        <v>26</v>
      </c>
      <c r="E7944" s="61">
        <v>1</v>
      </c>
      <c r="F7944">
        <v>7944</v>
      </c>
    </row>
    <row r="7945" spans="1:6">
      <c r="A7945" s="62" t="str">
        <f t="shared" si="124"/>
        <v>Downing Frye</v>
      </c>
      <c r="B7945" s="42">
        <v>200000</v>
      </c>
      <c r="C7945" s="43" t="s">
        <v>1958</v>
      </c>
      <c r="D7945" s="44" t="s">
        <v>9</v>
      </c>
      <c r="E7945" s="61">
        <v>1</v>
      </c>
      <c r="F7945">
        <v>7945</v>
      </c>
    </row>
    <row r="7946" spans="1:6">
      <c r="A7946" s="62" t="str">
        <f t="shared" si="124"/>
        <v>John R Wood</v>
      </c>
      <c r="B7946" s="42">
        <v>215000</v>
      </c>
      <c r="C7946" s="43" t="s">
        <v>1958</v>
      </c>
      <c r="D7946" s="44" t="s">
        <v>163</v>
      </c>
      <c r="E7946" s="61">
        <v>1</v>
      </c>
      <c r="F7946">
        <v>7946</v>
      </c>
    </row>
    <row r="7947" spans="1:6">
      <c r="A7947" s="62" t="str">
        <f t="shared" si="124"/>
        <v>Downing Frye</v>
      </c>
      <c r="B7947" s="42">
        <v>210000</v>
      </c>
      <c r="C7947" s="43" t="s">
        <v>1958</v>
      </c>
      <c r="D7947" s="44" t="s">
        <v>9</v>
      </c>
      <c r="E7947" s="61">
        <v>1</v>
      </c>
      <c r="F7947">
        <v>7947</v>
      </c>
    </row>
    <row r="7948" spans="1:6">
      <c r="A7948" s="62" t="str">
        <f t="shared" si="124"/>
        <v>Match Point Realty Inc.</v>
      </c>
      <c r="B7948" s="42">
        <v>205000</v>
      </c>
      <c r="C7948" s="43" t="s">
        <v>1958</v>
      </c>
      <c r="D7948" s="44" t="s">
        <v>319</v>
      </c>
      <c r="E7948" s="61">
        <v>1</v>
      </c>
      <c r="F7948">
        <v>7948</v>
      </c>
    </row>
    <row r="7949" spans="1:6">
      <c r="A7949" s="62" t="str">
        <f t="shared" si="124"/>
        <v>Coldwell Banker Residential Real Estate, Inc.</v>
      </c>
      <c r="B7949" s="42">
        <v>195000</v>
      </c>
      <c r="C7949" s="43" t="s">
        <v>1958</v>
      </c>
      <c r="D7949" s="44" t="s">
        <v>13</v>
      </c>
      <c r="E7949" s="61">
        <v>1</v>
      </c>
      <c r="F7949">
        <v>7949</v>
      </c>
    </row>
    <row r="7950" spans="1:6">
      <c r="A7950" s="62" t="str">
        <f t="shared" si="124"/>
        <v>Verona Realty</v>
      </c>
      <c r="B7950" s="42">
        <v>200000</v>
      </c>
      <c r="C7950" s="43" t="s">
        <v>1958</v>
      </c>
      <c r="D7950" s="44" t="s">
        <v>114</v>
      </c>
      <c r="E7950" s="61">
        <v>1</v>
      </c>
      <c r="F7950">
        <v>7950</v>
      </c>
    </row>
    <row r="7951" spans="1:6">
      <c r="A7951" s="62" t="str">
        <f t="shared" si="124"/>
        <v>Downing Frye</v>
      </c>
      <c r="B7951" s="42">
        <v>190000</v>
      </c>
      <c r="C7951" s="43" t="s">
        <v>1958</v>
      </c>
      <c r="D7951" s="44" t="s">
        <v>9</v>
      </c>
      <c r="E7951" s="61">
        <v>1</v>
      </c>
      <c r="F7951">
        <v>7951</v>
      </c>
    </row>
    <row r="7952" spans="1:6">
      <c r="A7952" s="62" t="str">
        <f t="shared" si="124"/>
        <v>Sand Castle Realty Group, Inc</v>
      </c>
      <c r="B7952" s="42">
        <v>200000</v>
      </c>
      <c r="C7952" s="43" t="s">
        <v>1958</v>
      </c>
      <c r="D7952" s="44" t="s">
        <v>21</v>
      </c>
      <c r="E7952" s="61">
        <v>1</v>
      </c>
      <c r="F7952">
        <v>7952</v>
      </c>
    </row>
    <row r="7953" spans="1:6">
      <c r="A7953" s="62" t="str">
        <f t="shared" si="124"/>
        <v>Coldwell Banker Residential Real Estate, Inc.</v>
      </c>
      <c r="B7953" s="42">
        <v>205000</v>
      </c>
      <c r="C7953" s="43" t="s">
        <v>1958</v>
      </c>
      <c r="D7953" s="44" t="s">
        <v>13</v>
      </c>
      <c r="E7953" s="61">
        <v>1</v>
      </c>
      <c r="F7953">
        <v>7953</v>
      </c>
    </row>
    <row r="7954" spans="1:6">
      <c r="A7954" s="62" t="str">
        <f t="shared" si="124"/>
        <v>Downing Frye</v>
      </c>
      <c r="B7954" s="42">
        <v>170000</v>
      </c>
      <c r="C7954" s="43" t="s">
        <v>1958</v>
      </c>
      <c r="D7954" s="44" t="s">
        <v>9</v>
      </c>
      <c r="E7954" s="61">
        <v>1</v>
      </c>
      <c r="F7954">
        <v>7954</v>
      </c>
    </row>
    <row r="7955" spans="1:6">
      <c r="A7955" s="62" t="str">
        <f t="shared" si="124"/>
        <v>Premiere Plus Realty Co.</v>
      </c>
      <c r="B7955" s="42">
        <v>220000</v>
      </c>
      <c r="C7955" s="43" t="s">
        <v>1958</v>
      </c>
      <c r="D7955" s="44" t="s">
        <v>40</v>
      </c>
      <c r="E7955" s="61">
        <v>1</v>
      </c>
      <c r="F7955">
        <v>7955</v>
      </c>
    </row>
    <row r="7956" spans="1:6">
      <c r="A7956" s="62" t="str">
        <f t="shared" si="124"/>
        <v>Coldwell Banker Residential Real Estate, Inc.</v>
      </c>
      <c r="B7956" s="42">
        <v>191500</v>
      </c>
      <c r="C7956" s="43" t="s">
        <v>1958</v>
      </c>
      <c r="D7956" s="44" t="s">
        <v>31</v>
      </c>
      <c r="E7956" s="61">
        <v>1</v>
      </c>
      <c r="F7956">
        <v>7956</v>
      </c>
    </row>
    <row r="7957" spans="1:6">
      <c r="A7957" s="62" t="str">
        <f t="shared" si="124"/>
        <v>Prudential Florida WCI Realty</v>
      </c>
      <c r="B7957" s="42">
        <v>197500</v>
      </c>
      <c r="C7957" s="43" t="s">
        <v>1958</v>
      </c>
      <c r="D7957" s="44" t="s">
        <v>53</v>
      </c>
      <c r="E7957" s="61">
        <v>1</v>
      </c>
      <c r="F7957">
        <v>7957</v>
      </c>
    </row>
    <row r="7958" spans="1:6">
      <c r="A7958" s="62" t="str">
        <f t="shared" si="124"/>
        <v>Century 21 #1 Sunbelt Realty Inc.</v>
      </c>
      <c r="B7958" s="42">
        <v>209000</v>
      </c>
      <c r="C7958" s="43" t="s">
        <v>1958</v>
      </c>
      <c r="D7958" s="44" t="s">
        <v>52</v>
      </c>
      <c r="E7958" s="61">
        <v>1</v>
      </c>
      <c r="F7958">
        <v>7958</v>
      </c>
    </row>
    <row r="7959" spans="1:6">
      <c r="A7959" s="62" t="str">
        <f t="shared" si="124"/>
        <v>RealtyUSA.com, Inc.</v>
      </c>
      <c r="B7959" s="42">
        <v>194000</v>
      </c>
      <c r="C7959" s="43" t="s">
        <v>1958</v>
      </c>
      <c r="D7959" s="44" t="s">
        <v>66</v>
      </c>
      <c r="E7959" s="61">
        <v>1</v>
      </c>
      <c r="F7959">
        <v>7959</v>
      </c>
    </row>
    <row r="7960" spans="1:6">
      <c r="A7960" s="62" t="str">
        <f t="shared" si="124"/>
        <v>Sand Castle Realty Group, Inc</v>
      </c>
      <c r="B7960" s="42">
        <v>230000</v>
      </c>
      <c r="C7960" s="43" t="s">
        <v>1958</v>
      </c>
      <c r="D7960" s="44" t="s">
        <v>21</v>
      </c>
      <c r="E7960" s="61">
        <v>1</v>
      </c>
      <c r="F7960">
        <v>7960</v>
      </c>
    </row>
    <row r="7961" spans="1:6">
      <c r="A7961" s="62" t="str">
        <f t="shared" si="124"/>
        <v>Downing Frye</v>
      </c>
      <c r="B7961" s="42">
        <v>202000</v>
      </c>
      <c r="C7961" s="43" t="s">
        <v>1958</v>
      </c>
      <c r="D7961" s="44" t="s">
        <v>142</v>
      </c>
      <c r="E7961" s="61">
        <v>1</v>
      </c>
      <c r="F7961">
        <v>7961</v>
      </c>
    </row>
    <row r="7962" spans="1:6">
      <c r="A7962" s="62" t="str">
        <f t="shared" si="124"/>
        <v>John R Wood</v>
      </c>
      <c r="B7962" s="42">
        <v>205000</v>
      </c>
      <c r="C7962" s="43" t="s">
        <v>1958</v>
      </c>
      <c r="D7962" s="44" t="s">
        <v>50</v>
      </c>
      <c r="E7962" s="61">
        <v>1</v>
      </c>
      <c r="F7962">
        <v>7962</v>
      </c>
    </row>
    <row r="7963" spans="1:6">
      <c r="A7963" s="62" t="str">
        <f t="shared" si="124"/>
        <v>Coldwell Banker Residential Real Estate, Inc.</v>
      </c>
      <c r="B7963" s="42">
        <v>195000</v>
      </c>
      <c r="C7963" s="43" t="s">
        <v>1958</v>
      </c>
      <c r="D7963" s="44" t="s">
        <v>29</v>
      </c>
      <c r="E7963" s="61">
        <v>1</v>
      </c>
      <c r="F7963">
        <v>7963</v>
      </c>
    </row>
    <row r="7964" spans="1:6">
      <c r="A7964" s="62" t="str">
        <f t="shared" si="124"/>
        <v>Naples Realty Services</v>
      </c>
      <c r="B7964" s="42">
        <v>200000</v>
      </c>
      <c r="C7964" s="43" t="s">
        <v>1958</v>
      </c>
      <c r="D7964" s="44" t="s">
        <v>36</v>
      </c>
      <c r="E7964" s="61">
        <v>1</v>
      </c>
      <c r="F7964">
        <v>7964</v>
      </c>
    </row>
    <row r="7965" spans="1:6">
      <c r="A7965" s="62" t="str">
        <f t="shared" si="124"/>
        <v>Lowe Realty, Inc.</v>
      </c>
      <c r="B7965" s="42">
        <v>205000</v>
      </c>
      <c r="C7965" s="43" t="s">
        <v>1958</v>
      </c>
      <c r="D7965" s="44" t="s">
        <v>136</v>
      </c>
      <c r="E7965" s="61">
        <v>1</v>
      </c>
      <c r="F7965">
        <v>7965</v>
      </c>
    </row>
    <row r="7966" spans="1:6">
      <c r="A7966" s="62" t="str">
        <f t="shared" si="124"/>
        <v>Naples Realty Services</v>
      </c>
      <c r="B7966" s="42">
        <v>200000</v>
      </c>
      <c r="C7966" s="43" t="s">
        <v>1958</v>
      </c>
      <c r="D7966" s="44" t="s">
        <v>36</v>
      </c>
      <c r="E7966" s="61">
        <v>1</v>
      </c>
      <c r="F7966">
        <v>7966</v>
      </c>
    </row>
    <row r="7967" spans="1:6">
      <c r="A7967" s="62" t="str">
        <f t="shared" si="124"/>
        <v>Coldwell Banker Residential Real Estate, Inc.</v>
      </c>
      <c r="B7967" s="42">
        <v>218000</v>
      </c>
      <c r="C7967" s="43" t="s">
        <v>1958</v>
      </c>
      <c r="D7967" s="44" t="s">
        <v>49</v>
      </c>
      <c r="E7967" s="61">
        <v>1</v>
      </c>
      <c r="F7967">
        <v>7967</v>
      </c>
    </row>
    <row r="7968" spans="1:6">
      <c r="A7968" s="62" t="str">
        <f t="shared" si="124"/>
        <v>Naples Realty Services</v>
      </c>
      <c r="B7968" s="42">
        <v>200000</v>
      </c>
      <c r="C7968" s="43" t="s">
        <v>1958</v>
      </c>
      <c r="D7968" s="44" t="s">
        <v>36</v>
      </c>
      <c r="E7968" s="61">
        <v>1</v>
      </c>
      <c r="F7968">
        <v>7968</v>
      </c>
    </row>
    <row r="7969" spans="1:6">
      <c r="A7969" s="62" t="str">
        <f t="shared" si="124"/>
        <v>Coldwell Banker Residential Real Estate, Inc.</v>
      </c>
      <c r="B7969" s="42">
        <v>190000</v>
      </c>
      <c r="C7969" s="43" t="s">
        <v>1958</v>
      </c>
      <c r="D7969" s="44" t="s">
        <v>13</v>
      </c>
      <c r="E7969" s="61">
        <v>1</v>
      </c>
      <c r="F7969">
        <v>7969</v>
      </c>
    </row>
    <row r="7970" spans="1:6">
      <c r="A7970" s="62" t="str">
        <f t="shared" si="124"/>
        <v>Blue Heron Realty of Naples</v>
      </c>
      <c r="B7970" s="42">
        <v>190000</v>
      </c>
      <c r="C7970" s="43" t="s">
        <v>1958</v>
      </c>
      <c r="D7970" s="44" t="s">
        <v>98</v>
      </c>
      <c r="E7970" s="61">
        <v>1</v>
      </c>
      <c r="F7970">
        <v>7970</v>
      </c>
    </row>
    <row r="7971" spans="1:6">
      <c r="A7971" s="62" t="str">
        <f t="shared" si="124"/>
        <v>Zip Realty, Inc.</v>
      </c>
      <c r="B7971" s="42">
        <v>190000</v>
      </c>
      <c r="C7971" s="43" t="s">
        <v>1958</v>
      </c>
      <c r="D7971" s="44" t="s">
        <v>169</v>
      </c>
      <c r="E7971" s="61">
        <v>1</v>
      </c>
      <c r="F7971">
        <v>7971</v>
      </c>
    </row>
    <row r="7972" spans="1:6">
      <c r="A7972" s="62" t="str">
        <f t="shared" si="124"/>
        <v>Prudential Florida WCI Realty</v>
      </c>
      <c r="B7972" s="42">
        <v>185000</v>
      </c>
      <c r="C7972" s="43" t="s">
        <v>1958</v>
      </c>
      <c r="D7972" s="44" t="s">
        <v>47</v>
      </c>
      <c r="E7972" s="61">
        <v>1</v>
      </c>
      <c r="F7972">
        <v>7972</v>
      </c>
    </row>
    <row r="7973" spans="1:6">
      <c r="A7973" s="62" t="str">
        <f t="shared" si="124"/>
        <v xml:space="preserve">Non MLS </v>
      </c>
      <c r="B7973" s="42">
        <v>190000</v>
      </c>
      <c r="C7973" s="43" t="s">
        <v>1958</v>
      </c>
      <c r="D7973" s="44" t="s">
        <v>30</v>
      </c>
      <c r="E7973" s="61">
        <v>1</v>
      </c>
      <c r="F7973">
        <v>7973</v>
      </c>
    </row>
    <row r="7974" spans="1:6">
      <c r="A7974" s="62" t="str">
        <f t="shared" si="124"/>
        <v>Keller Williams Realty, Marco</v>
      </c>
      <c r="B7974" s="42">
        <v>185000</v>
      </c>
      <c r="C7974" s="43" t="s">
        <v>1958</v>
      </c>
      <c r="D7974" s="44" t="s">
        <v>68</v>
      </c>
      <c r="E7974" s="61">
        <v>1</v>
      </c>
      <c r="F7974">
        <v>7974</v>
      </c>
    </row>
    <row r="7975" spans="1:6">
      <c r="A7975" s="62" t="str">
        <f t="shared" si="124"/>
        <v>Realty World, Top Producers Realty, Inc.</v>
      </c>
      <c r="B7975" s="42">
        <v>197000</v>
      </c>
      <c r="C7975" s="43" t="s">
        <v>1958</v>
      </c>
      <c r="D7975" s="44" t="s">
        <v>100</v>
      </c>
      <c r="E7975" s="61">
        <v>1</v>
      </c>
      <c r="F7975">
        <v>7975</v>
      </c>
    </row>
    <row r="7976" spans="1:6">
      <c r="A7976" s="62" t="str">
        <f t="shared" si="124"/>
        <v>Coldwell Banker Residential Real Estate, Inc.</v>
      </c>
      <c r="B7976" s="42">
        <v>212000</v>
      </c>
      <c r="C7976" s="43" t="s">
        <v>1958</v>
      </c>
      <c r="D7976" s="44" t="s">
        <v>29</v>
      </c>
      <c r="E7976" s="61">
        <v>1</v>
      </c>
      <c r="F7976">
        <v>7976</v>
      </c>
    </row>
    <row r="7977" spans="1:6">
      <c r="A7977" s="62" t="str">
        <f t="shared" si="124"/>
        <v>John R Wood</v>
      </c>
      <c r="B7977" s="42">
        <v>205000</v>
      </c>
      <c r="C7977" s="43" t="s">
        <v>1958</v>
      </c>
      <c r="D7977" s="44" t="s">
        <v>50</v>
      </c>
      <c r="E7977" s="61">
        <v>1</v>
      </c>
      <c r="F7977">
        <v>7977</v>
      </c>
    </row>
    <row r="7978" spans="1:6">
      <c r="A7978" s="62" t="str">
        <f t="shared" si="124"/>
        <v>John R Wood</v>
      </c>
      <c r="B7978" s="42">
        <v>208000</v>
      </c>
      <c r="C7978" s="43" t="s">
        <v>1958</v>
      </c>
      <c r="D7978" s="44" t="s">
        <v>58</v>
      </c>
      <c r="E7978" s="61">
        <v>1</v>
      </c>
      <c r="F7978">
        <v>7978</v>
      </c>
    </row>
    <row r="7979" spans="1:6">
      <c r="A7979" s="62">
        <f t="shared" si="124"/>
        <v>0</v>
      </c>
      <c r="B7979" s="42">
        <v>202500</v>
      </c>
      <c r="C7979" s="43" t="s">
        <v>1958</v>
      </c>
      <c r="D7979" s="44" t="s">
        <v>321</v>
      </c>
      <c r="E7979" s="61">
        <v>1</v>
      </c>
      <c r="F7979">
        <v>7979</v>
      </c>
    </row>
    <row r="7980" spans="1:6">
      <c r="A7980" s="62" t="str">
        <f t="shared" si="124"/>
        <v>RE/MAX Sundance Realty II</v>
      </c>
      <c r="B7980" s="42">
        <v>219000</v>
      </c>
      <c r="C7980" s="43" t="s">
        <v>1958</v>
      </c>
      <c r="D7980" s="44" t="s">
        <v>19</v>
      </c>
      <c r="E7980" s="61">
        <v>1</v>
      </c>
      <c r="F7980">
        <v>7980</v>
      </c>
    </row>
    <row r="7981" spans="1:6">
      <c r="A7981" s="62" t="str">
        <f t="shared" si="124"/>
        <v>Naples Realty Services</v>
      </c>
      <c r="B7981" s="42">
        <v>215000</v>
      </c>
      <c r="C7981" s="43" t="s">
        <v>1958</v>
      </c>
      <c r="D7981" s="44" t="s">
        <v>36</v>
      </c>
      <c r="E7981" s="61">
        <v>1</v>
      </c>
      <c r="F7981">
        <v>7981</v>
      </c>
    </row>
    <row r="7982" spans="1:6">
      <c r="A7982" s="62" t="str">
        <f t="shared" si="124"/>
        <v>Lee Collier Realty Group Inc</v>
      </c>
      <c r="B7982" s="42">
        <v>165000</v>
      </c>
      <c r="C7982" s="43" t="s">
        <v>1958</v>
      </c>
      <c r="D7982" s="44" t="s">
        <v>299</v>
      </c>
      <c r="E7982" s="61">
        <v>1</v>
      </c>
      <c r="F7982">
        <v>7982</v>
      </c>
    </row>
    <row r="7983" spans="1:6">
      <c r="A7983" s="62" t="str">
        <f t="shared" si="124"/>
        <v>Lowe Realty, Inc.</v>
      </c>
      <c r="B7983" s="42">
        <v>205000</v>
      </c>
      <c r="C7983" s="43" t="s">
        <v>1958</v>
      </c>
      <c r="D7983" s="44" t="s">
        <v>136</v>
      </c>
      <c r="E7983" s="61">
        <v>1</v>
      </c>
      <c r="F7983">
        <v>7983</v>
      </c>
    </row>
    <row r="7984" spans="1:6">
      <c r="A7984" s="62" t="str">
        <f t="shared" si="124"/>
        <v xml:space="preserve">Non MLS </v>
      </c>
      <c r="B7984" s="42">
        <v>219000</v>
      </c>
      <c r="C7984" s="43" t="s">
        <v>1958</v>
      </c>
      <c r="D7984" s="44" t="s">
        <v>30</v>
      </c>
      <c r="E7984" s="61">
        <v>1</v>
      </c>
      <c r="F7984">
        <v>7984</v>
      </c>
    </row>
    <row r="7985" spans="1:6">
      <c r="A7985" s="62" t="str">
        <f t="shared" si="124"/>
        <v>Prudential Florida WCI Realty</v>
      </c>
      <c r="B7985" s="42">
        <v>200000</v>
      </c>
      <c r="C7985" s="43" t="s">
        <v>1958</v>
      </c>
      <c r="D7985" s="44" t="s">
        <v>47</v>
      </c>
      <c r="E7985" s="61">
        <v>1</v>
      </c>
      <c r="F7985">
        <v>7985</v>
      </c>
    </row>
    <row r="7986" spans="1:6">
      <c r="A7986" s="62" t="str">
        <f t="shared" si="124"/>
        <v>Assist2Sell</v>
      </c>
      <c r="B7986" s="42">
        <v>198000</v>
      </c>
      <c r="C7986" s="43" t="s">
        <v>1958</v>
      </c>
      <c r="D7986" s="44" t="s">
        <v>82</v>
      </c>
      <c r="E7986" s="61">
        <v>1</v>
      </c>
      <c r="F7986">
        <v>7986</v>
      </c>
    </row>
    <row r="7987" spans="1:6">
      <c r="A7987" s="62" t="str">
        <f t="shared" si="124"/>
        <v>Amerivest Realty</v>
      </c>
      <c r="B7987" s="42">
        <v>199000</v>
      </c>
      <c r="C7987" s="43" t="s">
        <v>1958</v>
      </c>
      <c r="D7987" s="44" t="s">
        <v>45</v>
      </c>
      <c r="E7987" s="61">
        <v>1</v>
      </c>
      <c r="F7987">
        <v>7987</v>
      </c>
    </row>
    <row r="7988" spans="1:6">
      <c r="A7988" s="62" t="str">
        <f t="shared" si="124"/>
        <v>RE/MAX Realty Select</v>
      </c>
      <c r="B7988" s="42">
        <v>212000</v>
      </c>
      <c r="C7988" s="43" t="s">
        <v>1958</v>
      </c>
      <c r="D7988" s="44" t="s">
        <v>26</v>
      </c>
      <c r="E7988" s="61">
        <v>1</v>
      </c>
      <c r="F7988">
        <v>7988</v>
      </c>
    </row>
    <row r="7989" spans="1:6">
      <c r="A7989" s="62" t="str">
        <f t="shared" si="124"/>
        <v>Century 21 Mike Miller Realty, Inc.</v>
      </c>
      <c r="B7989" s="42">
        <v>182500</v>
      </c>
      <c r="C7989" s="43" t="s">
        <v>1958</v>
      </c>
      <c r="D7989" s="44" t="s">
        <v>75</v>
      </c>
      <c r="E7989" s="61">
        <v>1</v>
      </c>
      <c r="F7989">
        <v>7989</v>
      </c>
    </row>
    <row r="7990" spans="1:6">
      <c r="A7990" s="62" t="str">
        <f t="shared" si="124"/>
        <v>John R Wood</v>
      </c>
      <c r="B7990" s="42">
        <v>219000</v>
      </c>
      <c r="C7990" s="43" t="s">
        <v>1958</v>
      </c>
      <c r="D7990" s="44" t="s">
        <v>83</v>
      </c>
      <c r="E7990" s="61">
        <v>1</v>
      </c>
      <c r="F7990">
        <v>7990</v>
      </c>
    </row>
    <row r="7991" spans="1:6">
      <c r="A7991" s="62" t="str">
        <f t="shared" si="124"/>
        <v>Sun Realty</v>
      </c>
      <c r="B7991" s="42">
        <v>195000</v>
      </c>
      <c r="C7991" s="43" t="s">
        <v>1958</v>
      </c>
      <c r="D7991" s="44" t="s">
        <v>51</v>
      </c>
      <c r="E7991" s="61">
        <v>1</v>
      </c>
      <c r="F7991">
        <v>7991</v>
      </c>
    </row>
    <row r="7992" spans="1:6">
      <c r="A7992" s="62" t="str">
        <f t="shared" si="124"/>
        <v>Sun Realty</v>
      </c>
      <c r="B7992" s="42">
        <v>145000</v>
      </c>
      <c r="C7992" s="43" t="s">
        <v>1958</v>
      </c>
      <c r="D7992" s="44" t="s">
        <v>51</v>
      </c>
      <c r="E7992" s="61">
        <v>1</v>
      </c>
      <c r="F7992">
        <v>7992</v>
      </c>
    </row>
    <row r="7993" spans="1:6">
      <c r="A7993" s="62" t="str">
        <f t="shared" si="124"/>
        <v>Pelican Connection, Inc.</v>
      </c>
      <c r="B7993" s="42">
        <v>210000</v>
      </c>
      <c r="C7993" s="43" t="s">
        <v>1958</v>
      </c>
      <c r="D7993" s="44" t="s">
        <v>61</v>
      </c>
      <c r="E7993" s="61">
        <v>1</v>
      </c>
      <c r="F7993">
        <v>7993</v>
      </c>
    </row>
    <row r="7994" spans="1:6">
      <c r="A7994" s="62" t="str">
        <f t="shared" si="124"/>
        <v>Gulf Breeze Real Estate, LLC</v>
      </c>
      <c r="B7994" s="42">
        <v>210000</v>
      </c>
      <c r="C7994" s="43" t="s">
        <v>1958</v>
      </c>
      <c r="D7994" s="44" t="s">
        <v>24</v>
      </c>
      <c r="E7994" s="61">
        <v>1</v>
      </c>
      <c r="F7994">
        <v>7994</v>
      </c>
    </row>
    <row r="7995" spans="1:6">
      <c r="A7995" s="62" t="str">
        <f t="shared" si="124"/>
        <v xml:space="preserve">Non MLS </v>
      </c>
      <c r="B7995" s="42">
        <v>219000</v>
      </c>
      <c r="C7995" s="43" t="s">
        <v>1958</v>
      </c>
      <c r="D7995" s="44" t="s">
        <v>30</v>
      </c>
      <c r="E7995" s="61">
        <v>1</v>
      </c>
      <c r="F7995">
        <v>7995</v>
      </c>
    </row>
    <row r="7996" spans="1:6">
      <c r="A7996" s="62" t="str">
        <f t="shared" si="124"/>
        <v>Golden Oak Real Estate</v>
      </c>
      <c r="B7996" s="42">
        <v>210000</v>
      </c>
      <c r="C7996" s="43" t="s">
        <v>1958</v>
      </c>
      <c r="D7996" s="44" t="s">
        <v>320</v>
      </c>
      <c r="E7996" s="61">
        <v>1</v>
      </c>
      <c r="F7996">
        <v>7996</v>
      </c>
    </row>
    <row r="7997" spans="1:6">
      <c r="A7997" s="62" t="str">
        <f t="shared" si="124"/>
        <v>South Bay Realty</v>
      </c>
      <c r="B7997" s="42">
        <v>140000</v>
      </c>
      <c r="C7997" s="43" t="s">
        <v>1958</v>
      </c>
      <c r="D7997" s="44" t="s">
        <v>39</v>
      </c>
      <c r="E7997" s="61">
        <v>1</v>
      </c>
      <c r="F7997">
        <v>7997</v>
      </c>
    </row>
    <row r="7998" spans="1:6">
      <c r="A7998" s="62" t="str">
        <f t="shared" si="124"/>
        <v xml:space="preserve">Non MLS </v>
      </c>
      <c r="B7998" s="42">
        <v>182500</v>
      </c>
      <c r="C7998" s="43" t="s">
        <v>1958</v>
      </c>
      <c r="D7998" s="44" t="s">
        <v>30</v>
      </c>
      <c r="E7998" s="61">
        <v>1</v>
      </c>
      <c r="F7998">
        <v>7998</v>
      </c>
    </row>
    <row r="7999" spans="1:6">
      <c r="A7999" s="62" t="str">
        <f t="shared" si="124"/>
        <v>Keating Associates</v>
      </c>
      <c r="B7999" s="42">
        <v>210000</v>
      </c>
      <c r="C7999" s="43" t="s">
        <v>1958</v>
      </c>
      <c r="D7999" s="44" t="s">
        <v>141</v>
      </c>
      <c r="E7999" s="61">
        <v>1</v>
      </c>
      <c r="F7999">
        <v>7999</v>
      </c>
    </row>
    <row r="8000" spans="1:6">
      <c r="A8000" s="62" t="str">
        <f t="shared" si="124"/>
        <v>Coldwell Banker Residential Real Estate, Inc.</v>
      </c>
      <c r="B8000" s="42">
        <v>190000</v>
      </c>
      <c r="C8000" s="43" t="s">
        <v>1958</v>
      </c>
      <c r="D8000" s="44" t="s">
        <v>49</v>
      </c>
      <c r="E8000" s="61">
        <v>1</v>
      </c>
      <c r="F8000">
        <v>8000</v>
      </c>
    </row>
    <row r="8001" spans="1:6">
      <c r="A8001" s="62" t="str">
        <f t="shared" si="124"/>
        <v>John R Wood</v>
      </c>
      <c r="B8001" s="42">
        <v>196000</v>
      </c>
      <c r="C8001" s="43" t="s">
        <v>1958</v>
      </c>
      <c r="D8001" s="44" t="s">
        <v>58</v>
      </c>
      <c r="E8001" s="61">
        <v>1</v>
      </c>
      <c r="F8001">
        <v>8001</v>
      </c>
    </row>
    <row r="8002" spans="1:6">
      <c r="A8002" s="62" t="str">
        <f t="shared" ref="A8002:A8065" si="125">VLOOKUP(D8002,Range5,2,0)</f>
        <v>Option One Realty</v>
      </c>
      <c r="B8002" s="42">
        <v>200000</v>
      </c>
      <c r="C8002" s="43" t="s">
        <v>1958</v>
      </c>
      <c r="D8002" s="44" t="s">
        <v>28</v>
      </c>
      <c r="E8002" s="61">
        <v>1</v>
      </c>
      <c r="F8002">
        <v>8002</v>
      </c>
    </row>
    <row r="8003" spans="1:6">
      <c r="A8003" s="62" t="str">
        <f t="shared" si="125"/>
        <v>Keller Williams Realty, Marco</v>
      </c>
      <c r="B8003" s="42">
        <v>185000</v>
      </c>
      <c r="C8003" s="43" t="s">
        <v>1958</v>
      </c>
      <c r="D8003" s="44" t="s">
        <v>68</v>
      </c>
      <c r="E8003" s="61">
        <v>1</v>
      </c>
      <c r="F8003">
        <v>8003</v>
      </c>
    </row>
    <row r="8004" spans="1:6">
      <c r="A8004" s="62" t="str">
        <f t="shared" si="125"/>
        <v>Premiere Plus Realty Co.</v>
      </c>
      <c r="B8004" s="42">
        <v>205000</v>
      </c>
      <c r="C8004" s="43" t="s">
        <v>1958</v>
      </c>
      <c r="D8004" s="44" t="s">
        <v>40</v>
      </c>
      <c r="E8004" s="61">
        <v>1</v>
      </c>
      <c r="F8004">
        <v>8004</v>
      </c>
    </row>
    <row r="8005" spans="1:6">
      <c r="A8005" s="62" t="str">
        <f t="shared" si="125"/>
        <v>RE/MAX Results Realty</v>
      </c>
      <c r="B8005" s="42">
        <v>220000</v>
      </c>
      <c r="C8005" s="43" t="s">
        <v>1958</v>
      </c>
      <c r="D8005" s="44" t="s">
        <v>16</v>
      </c>
      <c r="E8005" s="61">
        <v>1</v>
      </c>
      <c r="F8005">
        <v>8005</v>
      </c>
    </row>
    <row r="8006" spans="1:6">
      <c r="A8006" s="62" t="str">
        <f t="shared" si="125"/>
        <v>Rossi Real Estate Inc</v>
      </c>
      <c r="B8006" s="42">
        <v>205000</v>
      </c>
      <c r="C8006" s="43" t="s">
        <v>1958</v>
      </c>
      <c r="D8006" s="44" t="s">
        <v>322</v>
      </c>
      <c r="E8006" s="61">
        <v>1</v>
      </c>
      <c r="F8006">
        <v>8006</v>
      </c>
    </row>
    <row r="8007" spans="1:6">
      <c r="A8007" s="62" t="str">
        <f t="shared" si="125"/>
        <v>Downing Frye</v>
      </c>
      <c r="B8007" s="42">
        <v>219500</v>
      </c>
      <c r="C8007" s="43" t="s">
        <v>1958</v>
      </c>
      <c r="D8007" s="44" t="s">
        <v>9</v>
      </c>
      <c r="E8007" s="61">
        <v>1</v>
      </c>
      <c r="F8007">
        <v>8007</v>
      </c>
    </row>
    <row r="8008" spans="1:6">
      <c r="A8008" s="62" t="str">
        <f t="shared" si="125"/>
        <v xml:space="preserve">Non MLS </v>
      </c>
      <c r="B8008" s="42">
        <v>210000</v>
      </c>
      <c r="C8008" s="43" t="s">
        <v>1958</v>
      </c>
      <c r="D8008" s="44" t="s">
        <v>30</v>
      </c>
      <c r="E8008" s="61">
        <v>1</v>
      </c>
      <c r="F8008">
        <v>8008</v>
      </c>
    </row>
    <row r="8009" spans="1:6">
      <c r="A8009" s="62" t="str">
        <f t="shared" si="125"/>
        <v xml:space="preserve">Non MLS </v>
      </c>
      <c r="B8009" s="42">
        <v>183000</v>
      </c>
      <c r="C8009" s="43" t="s">
        <v>1958</v>
      </c>
      <c r="D8009" s="44" t="s">
        <v>30</v>
      </c>
      <c r="E8009" s="61">
        <v>1</v>
      </c>
      <c r="F8009">
        <v>8009</v>
      </c>
    </row>
    <row r="8010" spans="1:6">
      <c r="A8010" s="62" t="str">
        <f t="shared" si="125"/>
        <v>Assist2Sell</v>
      </c>
      <c r="B8010" s="42">
        <v>210000</v>
      </c>
      <c r="C8010" s="43" t="s">
        <v>1958</v>
      </c>
      <c r="D8010" s="44" t="s">
        <v>14</v>
      </c>
      <c r="E8010" s="61">
        <v>1</v>
      </c>
      <c r="F8010">
        <v>8010</v>
      </c>
    </row>
    <row r="8011" spans="1:6">
      <c r="A8011" s="62">
        <f t="shared" si="125"/>
        <v>0</v>
      </c>
      <c r="B8011" s="42">
        <v>200000</v>
      </c>
      <c r="C8011" s="43" t="s">
        <v>1958</v>
      </c>
      <c r="D8011" s="44" t="s">
        <v>182</v>
      </c>
      <c r="E8011" s="61">
        <v>1</v>
      </c>
      <c r="F8011">
        <v>8011</v>
      </c>
    </row>
    <row r="8012" spans="1:6">
      <c r="A8012" s="62" t="str">
        <f t="shared" si="125"/>
        <v>Premiere Plus Realty Co.</v>
      </c>
      <c r="B8012" s="42">
        <v>203000</v>
      </c>
      <c r="C8012" s="43" t="s">
        <v>1958</v>
      </c>
      <c r="D8012" s="44" t="s">
        <v>40</v>
      </c>
      <c r="E8012" s="61">
        <v>1</v>
      </c>
      <c r="F8012">
        <v>8012</v>
      </c>
    </row>
    <row r="8013" spans="1:6">
      <c r="A8013" s="62" t="str">
        <f t="shared" si="125"/>
        <v>Premier Properties of SWFL,INC</v>
      </c>
      <c r="B8013" s="42">
        <v>217500</v>
      </c>
      <c r="C8013" s="43" t="s">
        <v>1958</v>
      </c>
      <c r="D8013" s="44" t="s">
        <v>323</v>
      </c>
      <c r="E8013" s="61">
        <v>1</v>
      </c>
      <c r="F8013">
        <v>8013</v>
      </c>
    </row>
    <row r="8014" spans="1:6">
      <c r="A8014" s="62" t="str">
        <f t="shared" si="125"/>
        <v>Help-U-Sell Reed &amp; Associates</v>
      </c>
      <c r="B8014" s="42">
        <v>207000</v>
      </c>
      <c r="C8014" s="43" t="s">
        <v>1958</v>
      </c>
      <c r="D8014" s="44" t="s">
        <v>176</v>
      </c>
      <c r="E8014" s="61">
        <v>1</v>
      </c>
      <c r="F8014">
        <v>8014</v>
      </c>
    </row>
    <row r="8015" spans="1:6">
      <c r="A8015" s="62" t="e">
        <f t="shared" si="125"/>
        <v>#N/A</v>
      </c>
      <c r="B8015" s="42">
        <v>200000</v>
      </c>
      <c r="C8015" s="43" t="s">
        <v>1958</v>
      </c>
      <c r="D8015" s="44" t="s">
        <v>1966</v>
      </c>
      <c r="E8015" s="61">
        <v>1</v>
      </c>
      <c r="F8015">
        <v>8015</v>
      </c>
    </row>
    <row r="8016" spans="1:6">
      <c r="A8016" s="62" t="str">
        <f t="shared" si="125"/>
        <v>Vintage Properties, LLC</v>
      </c>
      <c r="B8016" s="42">
        <v>215000</v>
      </c>
      <c r="C8016" s="43" t="s">
        <v>1958</v>
      </c>
      <c r="D8016" s="44" t="s">
        <v>335</v>
      </c>
      <c r="E8016" s="61">
        <v>1</v>
      </c>
      <c r="F8016">
        <v>8016</v>
      </c>
    </row>
    <row r="8017" spans="1:6">
      <c r="A8017" s="62" t="str">
        <f t="shared" si="125"/>
        <v>RE/MAX Realty Select</v>
      </c>
      <c r="B8017" s="42">
        <v>214000</v>
      </c>
      <c r="C8017" s="43" t="s">
        <v>1958</v>
      </c>
      <c r="D8017" s="44" t="s">
        <v>26</v>
      </c>
      <c r="E8017" s="61">
        <v>1</v>
      </c>
      <c r="F8017">
        <v>8017</v>
      </c>
    </row>
    <row r="8018" spans="1:6">
      <c r="A8018" s="62" t="str">
        <f t="shared" si="125"/>
        <v>Downing Frye</v>
      </c>
      <c r="B8018" s="42">
        <v>220000</v>
      </c>
      <c r="C8018" s="43" t="s">
        <v>1958</v>
      </c>
      <c r="D8018" s="44" t="s">
        <v>96</v>
      </c>
      <c r="E8018" s="61">
        <v>1</v>
      </c>
      <c r="F8018">
        <v>8018</v>
      </c>
    </row>
    <row r="8019" spans="1:6">
      <c r="A8019" s="62" t="str">
        <f t="shared" si="125"/>
        <v>John R Wood</v>
      </c>
      <c r="B8019" s="42">
        <v>205000</v>
      </c>
      <c r="C8019" s="43" t="s">
        <v>1958</v>
      </c>
      <c r="D8019" s="44" t="s">
        <v>69</v>
      </c>
      <c r="E8019" s="61">
        <v>1</v>
      </c>
      <c r="F8019">
        <v>8019</v>
      </c>
    </row>
    <row r="8020" spans="1:6">
      <c r="A8020" s="62" t="str">
        <f t="shared" si="125"/>
        <v>Realty World Florida</v>
      </c>
      <c r="B8020" s="42">
        <v>200000</v>
      </c>
      <c r="C8020" s="43" t="s">
        <v>1958</v>
      </c>
      <c r="D8020" s="44" t="s">
        <v>57</v>
      </c>
      <c r="E8020" s="61">
        <v>1</v>
      </c>
      <c r="F8020">
        <v>8020</v>
      </c>
    </row>
    <row r="8021" spans="1:6">
      <c r="A8021" s="62" t="str">
        <f t="shared" si="125"/>
        <v>Kevin Shelly Realty Inc</v>
      </c>
      <c r="B8021" s="42">
        <v>221500</v>
      </c>
      <c r="C8021" s="43" t="s">
        <v>1958</v>
      </c>
      <c r="D8021" s="44" t="s">
        <v>64</v>
      </c>
      <c r="E8021" s="61">
        <v>1</v>
      </c>
      <c r="F8021">
        <v>8021</v>
      </c>
    </row>
    <row r="8022" spans="1:6">
      <c r="A8022" s="62" t="str">
        <f t="shared" si="125"/>
        <v>RealtyUSA.com, Inc.</v>
      </c>
      <c r="B8022" s="42">
        <v>200000</v>
      </c>
      <c r="C8022" s="43" t="s">
        <v>1958</v>
      </c>
      <c r="D8022" s="44" t="s">
        <v>66</v>
      </c>
      <c r="E8022" s="61">
        <v>1</v>
      </c>
      <c r="F8022">
        <v>8022</v>
      </c>
    </row>
    <row r="8023" spans="1:6">
      <c r="A8023" s="62" t="str">
        <f t="shared" si="125"/>
        <v>Amerivest Realty</v>
      </c>
      <c r="B8023" s="42">
        <v>195000</v>
      </c>
      <c r="C8023" s="43" t="s">
        <v>1958</v>
      </c>
      <c r="D8023" s="44" t="s">
        <v>45</v>
      </c>
      <c r="E8023" s="61">
        <v>1</v>
      </c>
      <c r="F8023">
        <v>8023</v>
      </c>
    </row>
    <row r="8024" spans="1:6">
      <c r="A8024" s="62" t="str">
        <f t="shared" si="125"/>
        <v>Naples Realty Services</v>
      </c>
      <c r="B8024" s="42">
        <v>221700</v>
      </c>
      <c r="C8024" s="43" t="s">
        <v>1958</v>
      </c>
      <c r="D8024" s="44" t="s">
        <v>36</v>
      </c>
      <c r="E8024" s="61">
        <v>1</v>
      </c>
      <c r="F8024">
        <v>8024</v>
      </c>
    </row>
    <row r="8025" spans="1:6">
      <c r="A8025" s="62" t="str">
        <f t="shared" si="125"/>
        <v>Downing Frye</v>
      </c>
      <c r="B8025" s="42">
        <v>212000</v>
      </c>
      <c r="C8025" s="43" t="s">
        <v>1958</v>
      </c>
      <c r="D8025" s="44" t="s">
        <v>9</v>
      </c>
      <c r="E8025" s="61">
        <v>1</v>
      </c>
      <c r="F8025">
        <v>8025</v>
      </c>
    </row>
    <row r="8026" spans="1:6">
      <c r="A8026" s="62">
        <f t="shared" si="125"/>
        <v>0</v>
      </c>
      <c r="B8026" s="42">
        <v>200000</v>
      </c>
      <c r="C8026" s="43" t="s">
        <v>1958</v>
      </c>
      <c r="D8026" s="44" t="s">
        <v>59</v>
      </c>
      <c r="E8026" s="61">
        <v>1</v>
      </c>
      <c r="F8026">
        <v>8026</v>
      </c>
    </row>
    <row r="8027" spans="1:6">
      <c r="A8027" s="62" t="str">
        <f t="shared" si="125"/>
        <v>Keller Williams Realty, Marco</v>
      </c>
      <c r="B8027" s="42">
        <v>205000</v>
      </c>
      <c r="C8027" s="43" t="s">
        <v>1958</v>
      </c>
      <c r="D8027" s="44" t="s">
        <v>68</v>
      </c>
      <c r="E8027" s="61">
        <v>1</v>
      </c>
      <c r="F8027">
        <v>8027</v>
      </c>
    </row>
    <row r="8028" spans="1:6">
      <c r="A8028" s="62" t="str">
        <f t="shared" si="125"/>
        <v>Worldwide Marketing Realty-NRS</v>
      </c>
      <c r="B8028" s="42">
        <v>196000</v>
      </c>
      <c r="C8028" s="43" t="s">
        <v>1958</v>
      </c>
      <c r="D8028" s="44" t="s">
        <v>324</v>
      </c>
      <c r="E8028" s="61">
        <v>1</v>
      </c>
      <c r="F8028">
        <v>8028</v>
      </c>
    </row>
    <row r="8029" spans="1:6">
      <c r="A8029" s="62" t="str">
        <f t="shared" si="125"/>
        <v>Sun Realty</v>
      </c>
      <c r="B8029" s="42">
        <v>219900</v>
      </c>
      <c r="C8029" s="43" t="s">
        <v>1958</v>
      </c>
      <c r="D8029" s="44" t="s">
        <v>51</v>
      </c>
      <c r="E8029" s="61">
        <v>1</v>
      </c>
      <c r="F8029">
        <v>8029</v>
      </c>
    </row>
    <row r="8030" spans="1:6">
      <c r="A8030" s="62" t="str">
        <f t="shared" si="125"/>
        <v>VIP Realty Group</v>
      </c>
      <c r="B8030" s="42">
        <v>190000</v>
      </c>
      <c r="C8030" s="43" t="s">
        <v>1958</v>
      </c>
      <c r="D8030" s="44" t="s">
        <v>131</v>
      </c>
      <c r="E8030" s="61">
        <v>1</v>
      </c>
      <c r="F8030">
        <v>8030</v>
      </c>
    </row>
    <row r="8031" spans="1:6">
      <c r="A8031" s="62" t="str">
        <f t="shared" si="125"/>
        <v>Coldwell Banker Residential Real Estate, Inc.</v>
      </c>
      <c r="B8031" s="42">
        <v>172500</v>
      </c>
      <c r="C8031" s="43" t="s">
        <v>1958</v>
      </c>
      <c r="D8031" s="44" t="s">
        <v>29</v>
      </c>
      <c r="E8031" s="61">
        <v>1</v>
      </c>
      <c r="F8031">
        <v>8031</v>
      </c>
    </row>
    <row r="8032" spans="1:6">
      <c r="A8032" s="62" t="str">
        <f t="shared" si="125"/>
        <v>Prudential Florida WCI Realty</v>
      </c>
      <c r="B8032" s="42">
        <v>206000</v>
      </c>
      <c r="C8032" s="43" t="s">
        <v>1958</v>
      </c>
      <c r="D8032" s="44" t="s">
        <v>79</v>
      </c>
      <c r="E8032" s="61">
        <v>1</v>
      </c>
      <c r="F8032">
        <v>8032</v>
      </c>
    </row>
    <row r="8033" spans="1:6">
      <c r="A8033" s="62" t="str">
        <f t="shared" si="125"/>
        <v>John R Wood</v>
      </c>
      <c r="B8033" s="42">
        <v>215000</v>
      </c>
      <c r="C8033" s="43" t="s">
        <v>1958</v>
      </c>
      <c r="D8033" s="44" t="s">
        <v>58</v>
      </c>
      <c r="E8033" s="61">
        <v>1</v>
      </c>
      <c r="F8033">
        <v>8033</v>
      </c>
    </row>
    <row r="8034" spans="1:6">
      <c r="A8034" s="62" t="str">
        <f t="shared" si="125"/>
        <v>Naples TBI Realty LLC</v>
      </c>
      <c r="B8034" s="42">
        <v>219975</v>
      </c>
      <c r="C8034" s="43" t="s">
        <v>1958</v>
      </c>
      <c r="D8034" s="44" t="s">
        <v>143</v>
      </c>
      <c r="E8034" s="61">
        <v>1</v>
      </c>
      <c r="F8034">
        <v>8034</v>
      </c>
    </row>
    <row r="8035" spans="1:6">
      <c r="A8035" s="62" t="str">
        <f t="shared" si="125"/>
        <v>Zip Realty, Inc.</v>
      </c>
      <c r="B8035" s="42">
        <v>214990</v>
      </c>
      <c r="C8035" s="43" t="s">
        <v>1958</v>
      </c>
      <c r="D8035" s="44" t="s">
        <v>169</v>
      </c>
      <c r="E8035" s="61">
        <v>1</v>
      </c>
      <c r="F8035">
        <v>8035</v>
      </c>
    </row>
    <row r="8036" spans="1:6">
      <c r="A8036" s="62" t="e">
        <f t="shared" si="125"/>
        <v>#N/A</v>
      </c>
      <c r="B8036" s="42">
        <v>190000</v>
      </c>
      <c r="C8036" s="43" t="s">
        <v>1958</v>
      </c>
      <c r="D8036" s="44" t="s">
        <v>1964</v>
      </c>
      <c r="E8036" s="61">
        <v>1</v>
      </c>
      <c r="F8036">
        <v>8036</v>
      </c>
    </row>
    <row r="8037" spans="1:6">
      <c r="A8037" s="62" t="str">
        <f t="shared" si="125"/>
        <v>John R Wood</v>
      </c>
      <c r="B8037" s="42">
        <v>195000</v>
      </c>
      <c r="C8037" s="43" t="s">
        <v>1958</v>
      </c>
      <c r="D8037" s="44" t="s">
        <v>163</v>
      </c>
      <c r="E8037" s="61">
        <v>1</v>
      </c>
      <c r="F8037">
        <v>8037</v>
      </c>
    </row>
    <row r="8038" spans="1:6">
      <c r="A8038" s="62" t="str">
        <f t="shared" si="125"/>
        <v>Downing Frye</v>
      </c>
      <c r="B8038" s="42">
        <v>161000</v>
      </c>
      <c r="C8038" s="43" t="s">
        <v>1958</v>
      </c>
      <c r="D8038" s="44" t="s">
        <v>9</v>
      </c>
      <c r="E8038" s="61">
        <v>1</v>
      </c>
      <c r="F8038">
        <v>8038</v>
      </c>
    </row>
    <row r="8039" spans="1:6">
      <c r="A8039" s="62" t="str">
        <f t="shared" si="125"/>
        <v>Perry Real Estate, Inc</v>
      </c>
      <c r="B8039" s="42">
        <v>135000</v>
      </c>
      <c r="C8039" s="43" t="s">
        <v>1958</v>
      </c>
      <c r="D8039" s="44" t="s">
        <v>145</v>
      </c>
      <c r="E8039" s="61">
        <v>1</v>
      </c>
      <c r="F8039">
        <v>8039</v>
      </c>
    </row>
    <row r="8040" spans="1:6">
      <c r="A8040" s="62" t="str">
        <f t="shared" si="125"/>
        <v>John R Wood</v>
      </c>
      <c r="B8040" s="42">
        <v>215000</v>
      </c>
      <c r="C8040" s="43" t="s">
        <v>1958</v>
      </c>
      <c r="D8040" s="44" t="s">
        <v>95</v>
      </c>
      <c r="E8040" s="61">
        <v>1</v>
      </c>
      <c r="F8040">
        <v>8040</v>
      </c>
    </row>
    <row r="8041" spans="1:6">
      <c r="A8041" s="62" t="str">
        <f t="shared" si="125"/>
        <v>Vineyards Properties Inc</v>
      </c>
      <c r="B8041" s="42">
        <v>205000</v>
      </c>
      <c r="C8041" s="43" t="s">
        <v>1958</v>
      </c>
      <c r="D8041" s="44" t="s">
        <v>153</v>
      </c>
      <c r="E8041" s="61">
        <v>1</v>
      </c>
      <c r="F8041">
        <v>8041</v>
      </c>
    </row>
    <row r="8042" spans="1:6">
      <c r="A8042" s="62" t="str">
        <f t="shared" si="125"/>
        <v>Naples Golfing Rentals, Inc.</v>
      </c>
      <c r="B8042" s="42">
        <v>190000</v>
      </c>
      <c r="C8042" s="43" t="s">
        <v>1958</v>
      </c>
      <c r="D8042" s="44" t="s">
        <v>110</v>
      </c>
      <c r="E8042" s="61">
        <v>1</v>
      </c>
      <c r="F8042">
        <v>8042</v>
      </c>
    </row>
    <row r="8043" spans="1:6">
      <c r="A8043" s="62" t="str">
        <f t="shared" si="125"/>
        <v>Naples Brokers Realty</v>
      </c>
      <c r="B8043" s="42">
        <v>198000</v>
      </c>
      <c r="C8043" s="43" t="s">
        <v>1958</v>
      </c>
      <c r="D8043" s="44" t="s">
        <v>144</v>
      </c>
      <c r="E8043" s="61">
        <v>1</v>
      </c>
      <c r="F8043">
        <v>8043</v>
      </c>
    </row>
    <row r="8044" spans="1:6">
      <c r="A8044" s="62" t="str">
        <f t="shared" si="125"/>
        <v>Option One Realty</v>
      </c>
      <c r="B8044" s="42">
        <v>185000</v>
      </c>
      <c r="C8044" s="43" t="s">
        <v>1958</v>
      </c>
      <c r="D8044" s="44" t="s">
        <v>28</v>
      </c>
      <c r="E8044" s="61">
        <v>1</v>
      </c>
      <c r="F8044">
        <v>8044</v>
      </c>
    </row>
    <row r="8045" spans="1:6">
      <c r="A8045" s="62" t="str">
        <f t="shared" si="125"/>
        <v>Prudential Florida WCI Realty</v>
      </c>
      <c r="B8045" s="42">
        <v>210000</v>
      </c>
      <c r="C8045" s="43" t="s">
        <v>1958</v>
      </c>
      <c r="D8045" s="44" t="s">
        <v>53</v>
      </c>
      <c r="E8045" s="61">
        <v>1</v>
      </c>
      <c r="F8045">
        <v>8045</v>
      </c>
    </row>
    <row r="8046" spans="1:6">
      <c r="A8046" s="62" t="str">
        <f t="shared" si="125"/>
        <v>Naples Realty Services</v>
      </c>
      <c r="B8046" s="42">
        <v>205000</v>
      </c>
      <c r="C8046" s="43" t="s">
        <v>1958</v>
      </c>
      <c r="D8046" s="44" t="s">
        <v>36</v>
      </c>
      <c r="E8046" s="61">
        <v>1</v>
      </c>
      <c r="F8046">
        <v>8046</v>
      </c>
    </row>
    <row r="8047" spans="1:6">
      <c r="A8047" s="62" t="str">
        <f t="shared" si="125"/>
        <v>Islandwalk Realty of Naples</v>
      </c>
      <c r="B8047" s="42">
        <v>220000</v>
      </c>
      <c r="C8047" s="43" t="s">
        <v>1958</v>
      </c>
      <c r="D8047" s="44" t="s">
        <v>137</v>
      </c>
      <c r="E8047" s="61">
        <v>1</v>
      </c>
      <c r="F8047">
        <v>8047</v>
      </c>
    </row>
    <row r="8048" spans="1:6">
      <c r="A8048" s="62" t="str">
        <f t="shared" si="125"/>
        <v>Downing Frye</v>
      </c>
      <c r="B8048" s="42">
        <v>220000</v>
      </c>
      <c r="C8048" s="43" t="s">
        <v>1958</v>
      </c>
      <c r="D8048" s="44" t="s">
        <v>9</v>
      </c>
      <c r="E8048" s="61">
        <v>1</v>
      </c>
      <c r="F8048">
        <v>8048</v>
      </c>
    </row>
    <row r="8049" spans="1:6">
      <c r="A8049" s="62" t="str">
        <f t="shared" si="125"/>
        <v>Coldwell Banker Residential Real Estate, Inc.</v>
      </c>
      <c r="B8049" s="42">
        <v>200000</v>
      </c>
      <c r="C8049" s="43" t="s">
        <v>1958</v>
      </c>
      <c r="D8049" s="44" t="s">
        <v>29</v>
      </c>
      <c r="E8049" s="61">
        <v>1</v>
      </c>
      <c r="F8049">
        <v>8049</v>
      </c>
    </row>
    <row r="8050" spans="1:6">
      <c r="A8050" s="62" t="str">
        <f t="shared" si="125"/>
        <v>Downing Frye</v>
      </c>
      <c r="B8050" s="42">
        <v>188000</v>
      </c>
      <c r="C8050" s="43" t="s">
        <v>1958</v>
      </c>
      <c r="D8050" s="44" t="s">
        <v>96</v>
      </c>
      <c r="E8050" s="61">
        <v>1</v>
      </c>
      <c r="F8050">
        <v>8050</v>
      </c>
    </row>
    <row r="8051" spans="1:6">
      <c r="A8051" s="62" t="str">
        <f t="shared" si="125"/>
        <v>Land &amp; Sea Realty</v>
      </c>
      <c r="B8051" s="42">
        <v>190000</v>
      </c>
      <c r="C8051" s="43" t="s">
        <v>1958</v>
      </c>
      <c r="D8051" s="44" t="s">
        <v>325</v>
      </c>
      <c r="E8051" s="61">
        <v>1</v>
      </c>
      <c r="F8051">
        <v>8051</v>
      </c>
    </row>
    <row r="8052" spans="1:6">
      <c r="A8052" s="62" t="str">
        <f t="shared" si="125"/>
        <v>Kevin Shelly Realty Inc</v>
      </c>
      <c r="B8052" s="42">
        <v>205000</v>
      </c>
      <c r="C8052" s="43" t="s">
        <v>1958</v>
      </c>
      <c r="D8052" s="44" t="s">
        <v>64</v>
      </c>
      <c r="E8052" s="61">
        <v>1</v>
      </c>
      <c r="F8052">
        <v>8052</v>
      </c>
    </row>
    <row r="8053" spans="1:6">
      <c r="A8053" s="62" t="str">
        <f t="shared" si="125"/>
        <v>Coldwell Banker Residential Real Estate, Inc.</v>
      </c>
      <c r="B8053" s="42">
        <v>205000</v>
      </c>
      <c r="C8053" s="43" t="s">
        <v>1958</v>
      </c>
      <c r="D8053" s="44" t="s">
        <v>13</v>
      </c>
      <c r="E8053" s="61">
        <v>1</v>
      </c>
      <c r="F8053">
        <v>8053</v>
      </c>
    </row>
    <row r="8054" spans="1:6">
      <c r="A8054" s="62" t="str">
        <f t="shared" si="125"/>
        <v>The Realty Group of SW FL, Inc</v>
      </c>
      <c r="B8054" s="42">
        <v>210000</v>
      </c>
      <c r="C8054" s="43" t="s">
        <v>1958</v>
      </c>
      <c r="D8054" s="44" t="s">
        <v>374</v>
      </c>
      <c r="E8054" s="61">
        <v>1</v>
      </c>
      <c r="F8054">
        <v>8054</v>
      </c>
    </row>
    <row r="8055" spans="1:6">
      <c r="A8055" s="62" t="str">
        <f t="shared" si="125"/>
        <v>Coffey Real Estate Services, Corp</v>
      </c>
      <c r="B8055" s="42">
        <v>180000</v>
      </c>
      <c r="C8055" s="43" t="s">
        <v>1958</v>
      </c>
      <c r="D8055" s="44" t="s">
        <v>115</v>
      </c>
      <c r="E8055" s="61">
        <v>1</v>
      </c>
      <c r="F8055">
        <v>8055</v>
      </c>
    </row>
    <row r="8056" spans="1:6">
      <c r="A8056" s="62" t="str">
        <f t="shared" si="125"/>
        <v>Zip Realty, Inc.</v>
      </c>
      <c r="B8056" s="42">
        <v>210000</v>
      </c>
      <c r="C8056" s="43" t="s">
        <v>1958</v>
      </c>
      <c r="D8056" s="44" t="s">
        <v>169</v>
      </c>
      <c r="E8056" s="61">
        <v>1</v>
      </c>
      <c r="F8056">
        <v>8056</v>
      </c>
    </row>
    <row r="8057" spans="1:6">
      <c r="A8057" s="62" t="str">
        <f t="shared" si="125"/>
        <v>Prudential Florida WCI Realty</v>
      </c>
      <c r="B8057" s="42">
        <v>200000</v>
      </c>
      <c r="C8057" s="43" t="s">
        <v>1958</v>
      </c>
      <c r="D8057" s="44" t="s">
        <v>79</v>
      </c>
      <c r="E8057" s="61">
        <v>1</v>
      </c>
      <c r="F8057">
        <v>8057</v>
      </c>
    </row>
    <row r="8058" spans="1:6">
      <c r="A8058" s="62" t="str">
        <f t="shared" si="125"/>
        <v>Downing Frye</v>
      </c>
      <c r="B8058" s="42">
        <v>200000</v>
      </c>
      <c r="C8058" s="43" t="s">
        <v>1958</v>
      </c>
      <c r="D8058" s="44" t="s">
        <v>9</v>
      </c>
      <c r="E8058" s="61">
        <v>1</v>
      </c>
      <c r="F8058">
        <v>8058</v>
      </c>
    </row>
    <row r="8059" spans="1:6">
      <c r="A8059" s="62" t="str">
        <f t="shared" si="125"/>
        <v>Astrum Realty, LLC</v>
      </c>
      <c r="B8059" s="42">
        <v>222000</v>
      </c>
      <c r="C8059" s="43" t="s">
        <v>1958</v>
      </c>
      <c r="D8059" s="44" t="s">
        <v>326</v>
      </c>
      <c r="E8059" s="61">
        <v>1</v>
      </c>
      <c r="F8059">
        <v>8059</v>
      </c>
    </row>
    <row r="8060" spans="1:6">
      <c r="A8060" s="62" t="str">
        <f t="shared" si="125"/>
        <v>Keller Williams Realty, Marco</v>
      </c>
      <c r="B8060" s="42">
        <v>195000</v>
      </c>
      <c r="C8060" s="43" t="s">
        <v>1958</v>
      </c>
      <c r="D8060" s="44" t="s">
        <v>68</v>
      </c>
      <c r="E8060" s="61">
        <v>1</v>
      </c>
      <c r="F8060">
        <v>8060</v>
      </c>
    </row>
    <row r="8061" spans="1:6">
      <c r="A8061" s="62" t="str">
        <f t="shared" si="125"/>
        <v>Downing Frye</v>
      </c>
      <c r="B8061" s="42">
        <v>202000</v>
      </c>
      <c r="C8061" s="43" t="s">
        <v>1958</v>
      </c>
      <c r="D8061" s="44" t="s">
        <v>96</v>
      </c>
      <c r="E8061" s="61">
        <v>1</v>
      </c>
      <c r="F8061">
        <v>8061</v>
      </c>
    </row>
    <row r="8062" spans="1:6">
      <c r="A8062" s="62" t="str">
        <f t="shared" si="125"/>
        <v>Waterways Homes Realty, Inc.</v>
      </c>
      <c r="B8062" s="42">
        <v>206736</v>
      </c>
      <c r="C8062" s="43" t="s">
        <v>1958</v>
      </c>
      <c r="D8062" s="44" t="s">
        <v>171</v>
      </c>
      <c r="E8062" s="61">
        <v>1</v>
      </c>
      <c r="F8062">
        <v>8062</v>
      </c>
    </row>
    <row r="8063" spans="1:6">
      <c r="A8063" s="62" t="str">
        <f t="shared" si="125"/>
        <v>Amerivest Realty</v>
      </c>
      <c r="B8063" s="42">
        <v>220000</v>
      </c>
      <c r="C8063" s="43" t="s">
        <v>1958</v>
      </c>
      <c r="D8063" s="44" t="s">
        <v>45</v>
      </c>
      <c r="E8063" s="61">
        <v>1</v>
      </c>
      <c r="F8063">
        <v>8063</v>
      </c>
    </row>
    <row r="8064" spans="1:6">
      <c r="A8064" s="62" t="str">
        <f t="shared" si="125"/>
        <v>Prudential Florida WCI Realty</v>
      </c>
      <c r="B8064" s="42">
        <v>225000</v>
      </c>
      <c r="C8064" s="43" t="s">
        <v>1958</v>
      </c>
      <c r="D8064" s="44" t="s">
        <v>53</v>
      </c>
      <c r="E8064" s="61">
        <v>1</v>
      </c>
      <c r="F8064">
        <v>8064</v>
      </c>
    </row>
    <row r="8065" spans="1:6">
      <c r="A8065" s="62" t="str">
        <f t="shared" si="125"/>
        <v>Germain Properties of Naples, LLC</v>
      </c>
      <c r="B8065" s="42">
        <v>195000</v>
      </c>
      <c r="C8065" s="43" t="s">
        <v>1958</v>
      </c>
      <c r="D8065" s="44" t="s">
        <v>112</v>
      </c>
      <c r="E8065" s="61">
        <v>1</v>
      </c>
      <c r="F8065">
        <v>8065</v>
      </c>
    </row>
    <row r="8066" spans="1:6">
      <c r="A8066" s="62" t="str">
        <f t="shared" ref="A8066:A8129" si="126">VLOOKUP(D8066,Range5,2,0)</f>
        <v>RealtyUSA.com, Inc.</v>
      </c>
      <c r="B8066" s="42">
        <v>180000</v>
      </c>
      <c r="C8066" s="43" t="s">
        <v>1958</v>
      </c>
      <c r="D8066" s="44" t="s">
        <v>66</v>
      </c>
      <c r="E8066" s="61">
        <v>1</v>
      </c>
      <c r="F8066">
        <v>8066</v>
      </c>
    </row>
    <row r="8067" spans="1:6">
      <c r="A8067" s="62" t="str">
        <f t="shared" si="126"/>
        <v>John R Wood</v>
      </c>
      <c r="B8067" s="42">
        <v>210000</v>
      </c>
      <c r="C8067" s="43" t="s">
        <v>1958</v>
      </c>
      <c r="D8067" s="44" t="s">
        <v>50</v>
      </c>
      <c r="E8067" s="61">
        <v>1</v>
      </c>
      <c r="F8067">
        <v>8067</v>
      </c>
    </row>
    <row r="8068" spans="1:6">
      <c r="A8068" s="62" t="str">
        <f t="shared" si="126"/>
        <v>ERA Flagship Real Estate</v>
      </c>
      <c r="B8068" s="42">
        <v>205000</v>
      </c>
      <c r="C8068" s="43" t="s">
        <v>1958</v>
      </c>
      <c r="D8068" s="44" t="s">
        <v>108</v>
      </c>
      <c r="E8068" s="61">
        <v>1</v>
      </c>
      <c r="F8068">
        <v>8068</v>
      </c>
    </row>
    <row r="8069" spans="1:6">
      <c r="A8069" s="62" t="str">
        <f t="shared" si="126"/>
        <v>Florida Global RE Inc</v>
      </c>
      <c r="B8069" s="42">
        <v>225000</v>
      </c>
      <c r="C8069" s="43" t="s">
        <v>1958</v>
      </c>
      <c r="D8069" s="44" t="s">
        <v>91</v>
      </c>
      <c r="E8069" s="61">
        <v>1</v>
      </c>
      <c r="F8069">
        <v>8069</v>
      </c>
    </row>
    <row r="8070" spans="1:6">
      <c r="A8070" s="62" t="str">
        <f t="shared" si="126"/>
        <v>EXIT Gulder Real Estate Inc.</v>
      </c>
      <c r="B8070" s="42">
        <v>225000</v>
      </c>
      <c r="C8070" s="43" t="s">
        <v>1958</v>
      </c>
      <c r="D8070" s="44" t="s">
        <v>12</v>
      </c>
      <c r="E8070" s="61">
        <v>1</v>
      </c>
      <c r="F8070">
        <v>8070</v>
      </c>
    </row>
    <row r="8071" spans="1:6">
      <c r="A8071" s="62" t="str">
        <f t="shared" si="126"/>
        <v>Stock Realty, LLC</v>
      </c>
      <c r="B8071" s="42">
        <v>188000</v>
      </c>
      <c r="C8071" s="43" t="s">
        <v>1958</v>
      </c>
      <c r="D8071" s="44" t="s">
        <v>42</v>
      </c>
      <c r="E8071" s="61">
        <v>1</v>
      </c>
      <c r="F8071">
        <v>8071</v>
      </c>
    </row>
    <row r="8072" spans="1:6">
      <c r="A8072" s="62" t="str">
        <f t="shared" si="126"/>
        <v>Sun Realty LLC</v>
      </c>
      <c r="B8072" s="42">
        <v>224900</v>
      </c>
      <c r="C8072" s="43" t="s">
        <v>1958</v>
      </c>
      <c r="D8072" s="44" t="s">
        <v>162</v>
      </c>
      <c r="E8072" s="61">
        <v>1</v>
      </c>
      <c r="F8072">
        <v>8072</v>
      </c>
    </row>
    <row r="8073" spans="1:6">
      <c r="A8073" s="62" t="str">
        <f t="shared" si="126"/>
        <v>Coldwell Banker Residential Real Estate, Inc.</v>
      </c>
      <c r="B8073" s="42">
        <v>212250</v>
      </c>
      <c r="C8073" s="43" t="s">
        <v>1958</v>
      </c>
      <c r="D8073" s="44" t="s">
        <v>31</v>
      </c>
      <c r="E8073" s="61">
        <v>1</v>
      </c>
      <c r="F8073">
        <v>8073</v>
      </c>
    </row>
    <row r="8074" spans="1:6">
      <c r="A8074" s="62" t="str">
        <f t="shared" si="126"/>
        <v>Excel Real Estate Services, Inc.</v>
      </c>
      <c r="B8074" s="42">
        <v>208000</v>
      </c>
      <c r="C8074" s="43" t="s">
        <v>1958</v>
      </c>
      <c r="D8074" s="44" t="s">
        <v>139</v>
      </c>
      <c r="E8074" s="61">
        <v>1</v>
      </c>
      <c r="F8074">
        <v>8074</v>
      </c>
    </row>
    <row r="8075" spans="1:6">
      <c r="A8075" s="62" t="str">
        <f t="shared" si="126"/>
        <v>Chiodo &amp; Associates, Inc</v>
      </c>
      <c r="B8075" s="42">
        <v>195000</v>
      </c>
      <c r="C8075" s="43" t="s">
        <v>1958</v>
      </c>
      <c r="D8075" s="44" t="s">
        <v>125</v>
      </c>
      <c r="E8075" s="61">
        <v>1</v>
      </c>
      <c r="F8075">
        <v>8075</v>
      </c>
    </row>
    <row r="8076" spans="1:6">
      <c r="A8076" s="62" t="str">
        <f t="shared" si="126"/>
        <v>John R Wood</v>
      </c>
      <c r="B8076" s="42">
        <v>215000</v>
      </c>
      <c r="C8076" s="43" t="s">
        <v>1958</v>
      </c>
      <c r="D8076" s="44" t="s">
        <v>163</v>
      </c>
      <c r="E8076" s="61">
        <v>1</v>
      </c>
      <c r="F8076">
        <v>8076</v>
      </c>
    </row>
    <row r="8077" spans="1:6">
      <c r="A8077" s="62" t="str">
        <f t="shared" si="126"/>
        <v>Sun Realty</v>
      </c>
      <c r="B8077" s="42">
        <v>210000</v>
      </c>
      <c r="C8077" s="43" t="s">
        <v>1958</v>
      </c>
      <c r="D8077" s="44" t="s">
        <v>51</v>
      </c>
      <c r="E8077" s="61">
        <v>1</v>
      </c>
      <c r="F8077">
        <v>8077</v>
      </c>
    </row>
    <row r="8078" spans="1:6">
      <c r="A8078" s="62" t="str">
        <f t="shared" si="126"/>
        <v>Downing Frye</v>
      </c>
      <c r="B8078" s="42">
        <v>215000</v>
      </c>
      <c r="C8078" s="43" t="s">
        <v>1958</v>
      </c>
      <c r="D8078" s="44" t="s">
        <v>9</v>
      </c>
      <c r="E8078" s="61">
        <v>1</v>
      </c>
      <c r="F8078">
        <v>8078</v>
      </c>
    </row>
    <row r="8079" spans="1:6">
      <c r="A8079" s="62" t="str">
        <f t="shared" si="126"/>
        <v>RE/MAX Sundance Realty II</v>
      </c>
      <c r="B8079" s="42">
        <v>215000</v>
      </c>
      <c r="C8079" s="43" t="s">
        <v>1958</v>
      </c>
      <c r="D8079" s="44" t="s">
        <v>19</v>
      </c>
      <c r="E8079" s="61">
        <v>1</v>
      </c>
      <c r="F8079">
        <v>8079</v>
      </c>
    </row>
    <row r="8080" spans="1:6">
      <c r="A8080" s="62" t="str">
        <f t="shared" si="126"/>
        <v>Downing Frye</v>
      </c>
      <c r="B8080" s="42">
        <v>214000</v>
      </c>
      <c r="C8080" s="43" t="s">
        <v>1958</v>
      </c>
      <c r="D8080" s="44" t="s">
        <v>9</v>
      </c>
      <c r="E8080" s="61">
        <v>1</v>
      </c>
      <c r="F8080">
        <v>8080</v>
      </c>
    </row>
    <row r="8081" spans="1:6">
      <c r="A8081" s="62" t="str">
        <f t="shared" si="126"/>
        <v>Sun Realty</v>
      </c>
      <c r="B8081" s="42">
        <v>210000</v>
      </c>
      <c r="C8081" s="43" t="s">
        <v>1958</v>
      </c>
      <c r="D8081" s="44" t="s">
        <v>51</v>
      </c>
      <c r="E8081" s="61">
        <v>1</v>
      </c>
      <c r="F8081">
        <v>8081</v>
      </c>
    </row>
    <row r="8082" spans="1:6">
      <c r="A8082" s="62" t="str">
        <f t="shared" si="126"/>
        <v>Bonita Bay Group</v>
      </c>
      <c r="B8082" s="42">
        <v>210000</v>
      </c>
      <c r="C8082" s="43" t="s">
        <v>1958</v>
      </c>
      <c r="D8082" s="44" t="s">
        <v>159</v>
      </c>
      <c r="E8082" s="61">
        <v>1</v>
      </c>
      <c r="F8082">
        <v>8082</v>
      </c>
    </row>
    <row r="8083" spans="1:6">
      <c r="A8083" s="62" t="str">
        <f t="shared" si="126"/>
        <v>Downing Frye</v>
      </c>
      <c r="B8083" s="42">
        <v>190000</v>
      </c>
      <c r="C8083" s="43" t="s">
        <v>1958</v>
      </c>
      <c r="D8083" s="44" t="s">
        <v>90</v>
      </c>
      <c r="E8083" s="61">
        <v>1</v>
      </c>
      <c r="F8083">
        <v>8083</v>
      </c>
    </row>
    <row r="8084" spans="1:6">
      <c r="A8084" s="62" t="e">
        <f t="shared" si="126"/>
        <v>#N/A</v>
      </c>
      <c r="B8084" s="42">
        <v>223900</v>
      </c>
      <c r="C8084" s="43" t="s">
        <v>1958</v>
      </c>
      <c r="D8084" s="44" t="s">
        <v>1914</v>
      </c>
      <c r="E8084" s="61">
        <v>1</v>
      </c>
      <c r="F8084">
        <v>8084</v>
      </c>
    </row>
    <row r="8085" spans="1:6">
      <c r="A8085" s="62" t="str">
        <f t="shared" si="126"/>
        <v>Premiere Plus Realty Co.</v>
      </c>
      <c r="B8085" s="42">
        <v>214900</v>
      </c>
      <c r="C8085" s="43" t="s">
        <v>1958</v>
      </c>
      <c r="D8085" s="44" t="s">
        <v>40</v>
      </c>
      <c r="E8085" s="61">
        <v>1</v>
      </c>
      <c r="F8085">
        <v>8085</v>
      </c>
    </row>
    <row r="8086" spans="1:6">
      <c r="A8086" s="62" t="str">
        <f t="shared" si="126"/>
        <v>Prudential Florida WCI Realty</v>
      </c>
      <c r="B8086" s="42">
        <v>192500</v>
      </c>
      <c r="C8086" s="43" t="s">
        <v>1958</v>
      </c>
      <c r="D8086" s="44" t="s">
        <v>79</v>
      </c>
      <c r="E8086" s="61">
        <v>1</v>
      </c>
      <c r="F8086">
        <v>8086</v>
      </c>
    </row>
    <row r="8087" spans="1:6">
      <c r="A8087" s="62" t="str">
        <f t="shared" si="126"/>
        <v>ERA Faust Realty Group</v>
      </c>
      <c r="B8087" s="42">
        <v>158000</v>
      </c>
      <c r="C8087" s="43" t="s">
        <v>1958</v>
      </c>
      <c r="D8087" s="44" t="s">
        <v>10</v>
      </c>
      <c r="E8087" s="61">
        <v>1</v>
      </c>
      <c r="F8087">
        <v>8087</v>
      </c>
    </row>
    <row r="8088" spans="1:6">
      <c r="A8088" s="62" t="str">
        <f t="shared" si="126"/>
        <v>Coldwell Banker Residential Real Estate, Inc.</v>
      </c>
      <c r="B8088" s="42">
        <v>180000</v>
      </c>
      <c r="C8088" s="43" t="s">
        <v>1958</v>
      </c>
      <c r="D8088" s="44" t="s">
        <v>13</v>
      </c>
      <c r="E8088" s="61">
        <v>1</v>
      </c>
      <c r="F8088">
        <v>8088</v>
      </c>
    </row>
    <row r="8089" spans="1:6">
      <c r="A8089" s="62" t="str">
        <f t="shared" si="126"/>
        <v>Independent Brokers Realty Inc.</v>
      </c>
      <c r="B8089" s="42">
        <v>202500</v>
      </c>
      <c r="C8089" s="43" t="s">
        <v>1958</v>
      </c>
      <c r="D8089" s="44" t="s">
        <v>46</v>
      </c>
      <c r="E8089" s="61">
        <v>1</v>
      </c>
      <c r="F8089">
        <v>8089</v>
      </c>
    </row>
    <row r="8090" spans="1:6">
      <c r="A8090" s="62" t="str">
        <f t="shared" si="126"/>
        <v>RE/MAX Results Realty</v>
      </c>
      <c r="B8090" s="42">
        <v>202500</v>
      </c>
      <c r="C8090" s="43" t="s">
        <v>1958</v>
      </c>
      <c r="D8090" s="44" t="s">
        <v>109</v>
      </c>
      <c r="E8090" s="61">
        <v>1</v>
      </c>
      <c r="F8090">
        <v>8090</v>
      </c>
    </row>
    <row r="8091" spans="1:6">
      <c r="A8091" s="62" t="str">
        <f t="shared" si="126"/>
        <v>Coldwell Banker Residential Real Estate, Inc.</v>
      </c>
      <c r="B8091" s="42">
        <v>215000</v>
      </c>
      <c r="C8091" s="43" t="s">
        <v>1958</v>
      </c>
      <c r="D8091" s="44" t="s">
        <v>31</v>
      </c>
      <c r="E8091" s="61">
        <v>1</v>
      </c>
      <c r="F8091">
        <v>8091</v>
      </c>
    </row>
    <row r="8092" spans="1:6">
      <c r="A8092" s="62" t="str">
        <f t="shared" si="126"/>
        <v>Downing Frye</v>
      </c>
      <c r="B8092" s="42">
        <v>215000</v>
      </c>
      <c r="C8092" s="43" t="s">
        <v>1958</v>
      </c>
      <c r="D8092" s="44" t="s">
        <v>9</v>
      </c>
      <c r="E8092" s="61">
        <v>1</v>
      </c>
      <c r="F8092">
        <v>8092</v>
      </c>
    </row>
    <row r="8093" spans="1:6">
      <c r="A8093" s="62" t="str">
        <f t="shared" si="126"/>
        <v>Prudential Florida WCI Realty</v>
      </c>
      <c r="B8093" s="42">
        <v>213000</v>
      </c>
      <c r="C8093" s="43" t="s">
        <v>1958</v>
      </c>
      <c r="D8093" s="44" t="s">
        <v>53</v>
      </c>
      <c r="E8093" s="61">
        <v>1</v>
      </c>
      <c r="F8093">
        <v>8093</v>
      </c>
    </row>
    <row r="8094" spans="1:6">
      <c r="A8094" s="62" t="str">
        <f t="shared" si="126"/>
        <v>Coldwell Banker Residential Real Estate, Inc.</v>
      </c>
      <c r="B8094" s="42">
        <v>200000</v>
      </c>
      <c r="C8094" s="43" t="s">
        <v>1958</v>
      </c>
      <c r="D8094" s="44" t="s">
        <v>29</v>
      </c>
      <c r="E8094" s="61">
        <v>1</v>
      </c>
      <c r="F8094">
        <v>8094</v>
      </c>
    </row>
    <row r="8095" spans="1:6">
      <c r="A8095" s="62" t="str">
        <f t="shared" si="126"/>
        <v>Prudential Florida WCI Realty</v>
      </c>
      <c r="B8095" s="42">
        <v>190000</v>
      </c>
      <c r="C8095" s="43" t="s">
        <v>1958</v>
      </c>
      <c r="D8095" s="44" t="s">
        <v>97</v>
      </c>
      <c r="E8095" s="61">
        <v>1</v>
      </c>
      <c r="F8095">
        <v>8095</v>
      </c>
    </row>
    <row r="8096" spans="1:6">
      <c r="A8096" s="62" t="str">
        <f t="shared" si="126"/>
        <v>Sand Castle Realty Group, Inc</v>
      </c>
      <c r="B8096" s="42">
        <v>185000</v>
      </c>
      <c r="C8096" s="43" t="s">
        <v>1958</v>
      </c>
      <c r="D8096" s="44" t="s">
        <v>21</v>
      </c>
      <c r="E8096" s="61">
        <v>1</v>
      </c>
      <c r="F8096">
        <v>8096</v>
      </c>
    </row>
    <row r="8097" spans="1:6">
      <c r="A8097" s="62" t="str">
        <f t="shared" si="126"/>
        <v>Premier Properties of SWFL,INC</v>
      </c>
      <c r="B8097" s="42">
        <v>195000</v>
      </c>
      <c r="C8097" s="43" t="s">
        <v>1958</v>
      </c>
      <c r="D8097" s="44" t="s">
        <v>160</v>
      </c>
      <c r="E8097" s="61">
        <v>1</v>
      </c>
      <c r="F8097">
        <v>8097</v>
      </c>
    </row>
    <row r="8098" spans="1:6">
      <c r="A8098" s="62" t="str">
        <f t="shared" si="126"/>
        <v>Downing Frye</v>
      </c>
      <c r="B8098" s="42">
        <v>195000</v>
      </c>
      <c r="C8098" s="43" t="s">
        <v>1958</v>
      </c>
      <c r="D8098" s="44" t="s">
        <v>9</v>
      </c>
      <c r="E8098" s="61">
        <v>1</v>
      </c>
      <c r="F8098">
        <v>8098</v>
      </c>
    </row>
    <row r="8099" spans="1:6">
      <c r="A8099" s="62" t="str">
        <f t="shared" si="126"/>
        <v>Assist2Sell</v>
      </c>
      <c r="B8099" s="42">
        <v>200000</v>
      </c>
      <c r="C8099" s="43" t="s">
        <v>1958</v>
      </c>
      <c r="D8099" s="44" t="s">
        <v>67</v>
      </c>
      <c r="E8099" s="61">
        <v>1</v>
      </c>
      <c r="F8099">
        <v>8099</v>
      </c>
    </row>
    <row r="8100" spans="1:6">
      <c r="A8100" s="62" t="str">
        <f t="shared" si="126"/>
        <v>Downing Frye</v>
      </c>
      <c r="B8100" s="42">
        <v>199500</v>
      </c>
      <c r="C8100" s="43" t="s">
        <v>1958</v>
      </c>
      <c r="D8100" s="44" t="s">
        <v>90</v>
      </c>
      <c r="E8100" s="61">
        <v>1</v>
      </c>
      <c r="F8100">
        <v>8100</v>
      </c>
    </row>
    <row r="8101" spans="1:6">
      <c r="A8101" s="62" t="str">
        <f t="shared" si="126"/>
        <v>L'Excellence Realty Group Inc.</v>
      </c>
      <c r="B8101" s="42">
        <v>210000</v>
      </c>
      <c r="C8101" s="43" t="s">
        <v>1958</v>
      </c>
      <c r="D8101" s="44" t="s">
        <v>301</v>
      </c>
      <c r="E8101" s="61">
        <v>1</v>
      </c>
      <c r="F8101">
        <v>8101</v>
      </c>
    </row>
    <row r="8102" spans="1:6">
      <c r="A8102" s="62" t="str">
        <f t="shared" si="126"/>
        <v>John R Wood</v>
      </c>
      <c r="B8102" s="42">
        <v>212000</v>
      </c>
      <c r="C8102" s="43" t="s">
        <v>1958</v>
      </c>
      <c r="D8102" s="44" t="s">
        <v>50</v>
      </c>
      <c r="E8102" s="61">
        <v>1</v>
      </c>
      <c r="F8102">
        <v>8102</v>
      </c>
    </row>
    <row r="8103" spans="1:6">
      <c r="A8103" s="62" t="str">
        <f t="shared" si="126"/>
        <v>Stock Realty, LLC</v>
      </c>
      <c r="B8103" s="42">
        <v>215000</v>
      </c>
      <c r="C8103" s="43" t="s">
        <v>1958</v>
      </c>
      <c r="D8103" s="44" t="s">
        <v>42</v>
      </c>
      <c r="E8103" s="61">
        <v>1</v>
      </c>
      <c r="F8103">
        <v>8103</v>
      </c>
    </row>
    <row r="8104" spans="1:6">
      <c r="A8104" s="62" t="str">
        <f t="shared" si="126"/>
        <v>Premiere Plus Realty Co.</v>
      </c>
      <c r="B8104" s="42">
        <v>200000</v>
      </c>
      <c r="C8104" s="43" t="s">
        <v>1958</v>
      </c>
      <c r="D8104" s="44" t="s">
        <v>40</v>
      </c>
      <c r="E8104" s="61">
        <v>1</v>
      </c>
      <c r="F8104">
        <v>8104</v>
      </c>
    </row>
    <row r="8105" spans="1:6">
      <c r="A8105" s="62" t="str">
        <f t="shared" si="126"/>
        <v>Carla Bonten Realty Inc</v>
      </c>
      <c r="B8105" s="42">
        <v>190000</v>
      </c>
      <c r="C8105" s="43" t="s">
        <v>1958</v>
      </c>
      <c r="D8105" s="44" t="s">
        <v>126</v>
      </c>
      <c r="E8105" s="61">
        <v>1</v>
      </c>
      <c r="F8105">
        <v>8105</v>
      </c>
    </row>
    <row r="8106" spans="1:6">
      <c r="A8106" s="62" t="str">
        <f t="shared" si="126"/>
        <v>RE/MAX Estates</v>
      </c>
      <c r="B8106" s="42">
        <v>225000</v>
      </c>
      <c r="C8106" s="43" t="s">
        <v>1958</v>
      </c>
      <c r="D8106" s="44" t="s">
        <v>23</v>
      </c>
      <c r="E8106" s="61">
        <v>1</v>
      </c>
      <c r="F8106">
        <v>8106</v>
      </c>
    </row>
    <row r="8107" spans="1:6">
      <c r="A8107" s="62" t="str">
        <f t="shared" si="126"/>
        <v>Baybeach Realty</v>
      </c>
      <c r="B8107" s="42">
        <v>200000</v>
      </c>
      <c r="C8107" s="43" t="s">
        <v>1958</v>
      </c>
      <c r="D8107" s="44" t="s">
        <v>223</v>
      </c>
      <c r="E8107" s="61">
        <v>1</v>
      </c>
      <c r="F8107">
        <v>8107</v>
      </c>
    </row>
    <row r="8108" spans="1:6">
      <c r="A8108" s="62" t="str">
        <f t="shared" si="126"/>
        <v>William Ward Ventress</v>
      </c>
      <c r="B8108" s="42">
        <v>200000</v>
      </c>
      <c r="C8108" s="43" t="s">
        <v>1958</v>
      </c>
      <c r="D8108" s="44" t="s">
        <v>218</v>
      </c>
      <c r="E8108" s="61">
        <v>1</v>
      </c>
      <c r="F8108">
        <v>8108</v>
      </c>
    </row>
    <row r="8109" spans="1:6">
      <c r="A8109" s="62" t="str">
        <f t="shared" si="126"/>
        <v>Downing Frye</v>
      </c>
      <c r="B8109" s="42">
        <v>225000</v>
      </c>
      <c r="C8109" s="43" t="s">
        <v>1958</v>
      </c>
      <c r="D8109" s="44" t="s">
        <v>9</v>
      </c>
      <c r="E8109" s="61">
        <v>1</v>
      </c>
      <c r="F8109">
        <v>8109</v>
      </c>
    </row>
    <row r="8110" spans="1:6">
      <c r="A8110" s="62" t="str">
        <f t="shared" si="126"/>
        <v>Premiere Plus Realty Co.</v>
      </c>
      <c r="B8110" s="42">
        <v>175000</v>
      </c>
      <c r="C8110" s="43" t="s">
        <v>1958</v>
      </c>
      <c r="D8110" s="44" t="s">
        <v>40</v>
      </c>
      <c r="E8110" s="61">
        <v>1</v>
      </c>
      <c r="F8110">
        <v>8110</v>
      </c>
    </row>
    <row r="8111" spans="1:6">
      <c r="A8111" s="62" t="str">
        <f t="shared" si="126"/>
        <v>RE/MAX Results Realty</v>
      </c>
      <c r="B8111" s="42">
        <v>185000</v>
      </c>
      <c r="C8111" s="43" t="s">
        <v>1958</v>
      </c>
      <c r="D8111" s="44" t="s">
        <v>16</v>
      </c>
      <c r="E8111" s="61">
        <v>1</v>
      </c>
      <c r="F8111">
        <v>8111</v>
      </c>
    </row>
    <row r="8112" spans="1:6">
      <c r="A8112" s="62" t="str">
        <f t="shared" si="126"/>
        <v>John R Wood</v>
      </c>
      <c r="B8112" s="42">
        <v>181000</v>
      </c>
      <c r="C8112" s="43" t="s">
        <v>1958</v>
      </c>
      <c r="D8112" s="44" t="s">
        <v>50</v>
      </c>
      <c r="E8112" s="61">
        <v>1</v>
      </c>
      <c r="F8112">
        <v>8112</v>
      </c>
    </row>
    <row r="8113" spans="1:6">
      <c r="A8113" s="62" t="str">
        <f t="shared" si="126"/>
        <v>Falago Realty Group, Inc.</v>
      </c>
      <c r="B8113" s="42">
        <v>225000</v>
      </c>
      <c r="C8113" s="43" t="s">
        <v>1958</v>
      </c>
      <c r="D8113" s="44" t="s">
        <v>232</v>
      </c>
      <c r="E8113" s="61">
        <v>1</v>
      </c>
      <c r="F8113">
        <v>8113</v>
      </c>
    </row>
    <row r="8114" spans="1:6">
      <c r="A8114" s="62" t="str">
        <f t="shared" si="126"/>
        <v>Waterfront Realty Group, Inc.</v>
      </c>
      <c r="B8114" s="42">
        <v>215000</v>
      </c>
      <c r="C8114" s="43" t="s">
        <v>1958</v>
      </c>
      <c r="D8114" s="44" t="s">
        <v>15</v>
      </c>
      <c r="E8114" s="61">
        <v>1</v>
      </c>
      <c r="F8114">
        <v>8114</v>
      </c>
    </row>
    <row r="8115" spans="1:6">
      <c r="A8115" s="62" t="str">
        <f t="shared" si="126"/>
        <v>Prudential Florida WCI Realty</v>
      </c>
      <c r="B8115" s="42">
        <v>185000</v>
      </c>
      <c r="C8115" s="43" t="s">
        <v>1958</v>
      </c>
      <c r="D8115" s="44" t="s">
        <v>97</v>
      </c>
      <c r="E8115" s="61">
        <v>1</v>
      </c>
      <c r="F8115">
        <v>8115</v>
      </c>
    </row>
    <row r="8116" spans="1:6">
      <c r="A8116" s="62" t="str">
        <f t="shared" si="126"/>
        <v>Premier Properties of SWFL,INC</v>
      </c>
      <c r="B8116" s="42">
        <v>203500</v>
      </c>
      <c r="C8116" s="43" t="s">
        <v>1958</v>
      </c>
      <c r="D8116" s="44" t="s">
        <v>106</v>
      </c>
      <c r="E8116" s="61">
        <v>1</v>
      </c>
      <c r="F8116">
        <v>8116</v>
      </c>
    </row>
    <row r="8117" spans="1:6">
      <c r="A8117" s="62" t="str">
        <f t="shared" si="126"/>
        <v xml:space="preserve">Non MLS </v>
      </c>
      <c r="B8117" s="42">
        <v>215000</v>
      </c>
      <c r="C8117" s="43" t="s">
        <v>1958</v>
      </c>
      <c r="D8117" s="44" t="s">
        <v>30</v>
      </c>
      <c r="E8117" s="61">
        <v>1</v>
      </c>
      <c r="F8117">
        <v>8117</v>
      </c>
    </row>
    <row r="8118" spans="1:6">
      <c r="A8118" s="62" t="str">
        <f t="shared" si="126"/>
        <v>John R Wood</v>
      </c>
      <c r="B8118" s="42">
        <v>238500</v>
      </c>
      <c r="C8118" s="43" t="s">
        <v>1958</v>
      </c>
      <c r="D8118" s="44" t="s">
        <v>69</v>
      </c>
      <c r="E8118" s="61">
        <v>1</v>
      </c>
      <c r="F8118">
        <v>8118</v>
      </c>
    </row>
    <row r="8119" spans="1:6">
      <c r="A8119" s="62" t="str">
        <f t="shared" si="126"/>
        <v>Downing Frye</v>
      </c>
      <c r="B8119" s="42">
        <v>190000</v>
      </c>
      <c r="C8119" s="43" t="s">
        <v>1958</v>
      </c>
      <c r="D8119" s="44" t="s">
        <v>9</v>
      </c>
      <c r="E8119" s="61">
        <v>1</v>
      </c>
      <c r="F8119">
        <v>8119</v>
      </c>
    </row>
    <row r="8120" spans="1:6">
      <c r="A8120" s="62" t="str">
        <f t="shared" si="126"/>
        <v>Premiere Plus Realty Co.</v>
      </c>
      <c r="B8120" s="42">
        <v>197500</v>
      </c>
      <c r="C8120" s="43" t="s">
        <v>1958</v>
      </c>
      <c r="D8120" s="44" t="s">
        <v>40</v>
      </c>
      <c r="E8120" s="61">
        <v>1</v>
      </c>
      <c r="F8120">
        <v>8120</v>
      </c>
    </row>
    <row r="8121" spans="1:6">
      <c r="A8121" s="62" t="str">
        <f t="shared" si="126"/>
        <v>Falago Realty Group, Inc.</v>
      </c>
      <c r="B8121" s="42">
        <v>222000</v>
      </c>
      <c r="C8121" s="43" t="s">
        <v>1958</v>
      </c>
      <c r="D8121" s="44" t="s">
        <v>232</v>
      </c>
      <c r="E8121" s="61">
        <v>1</v>
      </c>
      <c r="F8121">
        <v>8121</v>
      </c>
    </row>
    <row r="8122" spans="1:6">
      <c r="A8122" s="62" t="str">
        <f t="shared" si="126"/>
        <v>United Realty Group,Inc</v>
      </c>
      <c r="B8122" s="42">
        <v>228100</v>
      </c>
      <c r="C8122" s="43" t="s">
        <v>1958</v>
      </c>
      <c r="D8122" s="44" t="s">
        <v>113</v>
      </c>
      <c r="E8122" s="61">
        <v>1</v>
      </c>
      <c r="F8122">
        <v>8122</v>
      </c>
    </row>
    <row r="8123" spans="1:6">
      <c r="A8123" s="62" t="str">
        <f t="shared" si="126"/>
        <v>Sun Realty</v>
      </c>
      <c r="B8123" s="42">
        <v>195000</v>
      </c>
      <c r="C8123" s="43" t="s">
        <v>1958</v>
      </c>
      <c r="D8123" s="44" t="s">
        <v>51</v>
      </c>
      <c r="E8123" s="61">
        <v>1</v>
      </c>
      <c r="F8123">
        <v>8123</v>
      </c>
    </row>
    <row r="8124" spans="1:6">
      <c r="A8124" s="62" t="str">
        <f t="shared" si="126"/>
        <v>The Willis Group, LLC</v>
      </c>
      <c r="B8124" s="42">
        <v>200000</v>
      </c>
      <c r="C8124" s="43" t="s">
        <v>1958</v>
      </c>
      <c r="D8124" s="44" t="s">
        <v>327</v>
      </c>
      <c r="E8124" s="61">
        <v>1</v>
      </c>
      <c r="F8124">
        <v>8124</v>
      </c>
    </row>
    <row r="8125" spans="1:6">
      <c r="A8125" s="62" t="str">
        <f t="shared" si="126"/>
        <v xml:space="preserve">Non MLS </v>
      </c>
      <c r="B8125" s="42">
        <v>217000</v>
      </c>
      <c r="C8125" s="43" t="s">
        <v>1958</v>
      </c>
      <c r="D8125" s="44" t="s">
        <v>30</v>
      </c>
      <c r="E8125" s="61">
        <v>1</v>
      </c>
      <c r="F8125">
        <v>8125</v>
      </c>
    </row>
    <row r="8126" spans="1:6">
      <c r="A8126" s="62" t="str">
        <f t="shared" si="126"/>
        <v>Assist2Sell</v>
      </c>
      <c r="B8126" s="42">
        <v>198000</v>
      </c>
      <c r="C8126" s="43" t="s">
        <v>1958</v>
      </c>
      <c r="D8126" s="44" t="s">
        <v>82</v>
      </c>
      <c r="E8126" s="61">
        <v>1</v>
      </c>
      <c r="F8126">
        <v>8126</v>
      </c>
    </row>
    <row r="8127" spans="1:6">
      <c r="A8127" s="62" t="str">
        <f t="shared" si="126"/>
        <v>Hunters Ridge Realty Co.</v>
      </c>
      <c r="B8127" s="42">
        <v>210000</v>
      </c>
      <c r="C8127" s="43" t="s">
        <v>1958</v>
      </c>
      <c r="D8127" s="44" t="s">
        <v>118</v>
      </c>
      <c r="E8127" s="61">
        <v>1</v>
      </c>
      <c r="F8127">
        <v>8127</v>
      </c>
    </row>
    <row r="8128" spans="1:6">
      <c r="A8128" s="62" t="str">
        <f t="shared" si="126"/>
        <v>CMC Realty</v>
      </c>
      <c r="B8128" s="42">
        <v>192000</v>
      </c>
      <c r="C8128" s="43" t="s">
        <v>1958</v>
      </c>
      <c r="D8128" s="44" t="s">
        <v>328</v>
      </c>
      <c r="E8128" s="61">
        <v>1</v>
      </c>
      <c r="F8128">
        <v>8128</v>
      </c>
    </row>
    <row r="8129" spans="1:6">
      <c r="A8129" s="62" t="str">
        <f t="shared" si="126"/>
        <v>ERA Faust Realty Group</v>
      </c>
      <c r="B8129" s="42">
        <v>230000</v>
      </c>
      <c r="C8129" s="43" t="s">
        <v>1958</v>
      </c>
      <c r="D8129" s="44" t="s">
        <v>10</v>
      </c>
      <c r="E8129" s="61">
        <v>1</v>
      </c>
      <c r="F8129">
        <v>8129</v>
      </c>
    </row>
    <row r="8130" spans="1:6">
      <c r="A8130" s="62" t="str">
        <f t="shared" ref="A8130:A8193" si="127">VLOOKUP(D8130,Range5,2,0)</f>
        <v>RE/MAX Results Realty</v>
      </c>
      <c r="B8130" s="42">
        <v>215000</v>
      </c>
      <c r="C8130" s="43" t="s">
        <v>1958</v>
      </c>
      <c r="D8130" s="44" t="s">
        <v>16</v>
      </c>
      <c r="E8130" s="61">
        <v>1</v>
      </c>
      <c r="F8130">
        <v>8130</v>
      </c>
    </row>
    <row r="8131" spans="1:6">
      <c r="A8131" s="62" t="str">
        <f t="shared" si="127"/>
        <v>RE/MAX Results Realty</v>
      </c>
      <c r="B8131" s="42">
        <v>150000</v>
      </c>
      <c r="C8131" s="43" t="s">
        <v>1958</v>
      </c>
      <c r="D8131" s="44" t="s">
        <v>16</v>
      </c>
      <c r="E8131" s="61">
        <v>1</v>
      </c>
      <c r="F8131">
        <v>8131</v>
      </c>
    </row>
    <row r="8132" spans="1:6">
      <c r="A8132" s="62" t="str">
        <f t="shared" si="127"/>
        <v>Premier Properties of SWFL,INC</v>
      </c>
      <c r="B8132" s="42">
        <v>200000</v>
      </c>
      <c r="C8132" s="43" t="s">
        <v>1958</v>
      </c>
      <c r="D8132" s="44" t="s">
        <v>214</v>
      </c>
      <c r="E8132" s="61">
        <v>1</v>
      </c>
      <c r="F8132">
        <v>8132</v>
      </c>
    </row>
    <row r="8133" spans="1:6">
      <c r="A8133" s="62" t="str">
        <f t="shared" si="127"/>
        <v>Premiere Plus Realty Co.</v>
      </c>
      <c r="B8133" s="42">
        <v>226000</v>
      </c>
      <c r="C8133" s="43" t="s">
        <v>1958</v>
      </c>
      <c r="D8133" s="44" t="s">
        <v>40</v>
      </c>
      <c r="E8133" s="61">
        <v>1</v>
      </c>
      <c r="F8133">
        <v>8133</v>
      </c>
    </row>
    <row r="8134" spans="1:6">
      <c r="A8134" s="62" t="str">
        <f t="shared" si="127"/>
        <v>Downing Frye</v>
      </c>
      <c r="B8134" s="42">
        <v>215000</v>
      </c>
      <c r="C8134" s="43" t="s">
        <v>1958</v>
      </c>
      <c r="D8134" s="44" t="s">
        <v>9</v>
      </c>
      <c r="E8134" s="61">
        <v>1</v>
      </c>
      <c r="F8134">
        <v>8134</v>
      </c>
    </row>
    <row r="8135" spans="1:6">
      <c r="A8135" s="62" t="str">
        <f t="shared" si="127"/>
        <v>Downing Frye</v>
      </c>
      <c r="B8135" s="42">
        <v>225000</v>
      </c>
      <c r="C8135" s="43" t="s">
        <v>1958</v>
      </c>
      <c r="D8135" s="44" t="s">
        <v>90</v>
      </c>
      <c r="E8135" s="61">
        <v>1</v>
      </c>
      <c r="F8135">
        <v>8135</v>
      </c>
    </row>
    <row r="8136" spans="1:6">
      <c r="A8136" s="62" t="str">
        <f t="shared" si="127"/>
        <v>Amerivest Realty</v>
      </c>
      <c r="B8136" s="42">
        <v>197500</v>
      </c>
      <c r="C8136" s="43" t="s">
        <v>1958</v>
      </c>
      <c r="D8136" s="44" t="s">
        <v>45</v>
      </c>
      <c r="E8136" s="61">
        <v>1</v>
      </c>
      <c r="F8136">
        <v>8136</v>
      </c>
    </row>
    <row r="8137" spans="1:6">
      <c r="A8137" s="62" t="str">
        <f t="shared" si="127"/>
        <v>Downing Frye</v>
      </c>
      <c r="B8137" s="42">
        <v>200000</v>
      </c>
      <c r="C8137" s="43" t="s">
        <v>1958</v>
      </c>
      <c r="D8137" s="44" t="s">
        <v>90</v>
      </c>
      <c r="E8137" s="61">
        <v>1</v>
      </c>
      <c r="F8137">
        <v>8137</v>
      </c>
    </row>
    <row r="8138" spans="1:6">
      <c r="A8138" s="62" t="str">
        <f t="shared" si="127"/>
        <v>Ilen Estrada Realty, Inc</v>
      </c>
      <c r="B8138" s="42">
        <v>215000</v>
      </c>
      <c r="C8138" s="43" t="s">
        <v>1958</v>
      </c>
      <c r="D8138" s="44" t="s">
        <v>329</v>
      </c>
      <c r="E8138" s="61">
        <v>1</v>
      </c>
      <c r="F8138">
        <v>8138</v>
      </c>
    </row>
    <row r="8139" spans="1:6">
      <c r="A8139" s="62" t="str">
        <f t="shared" si="127"/>
        <v>World Properties Int Platinum</v>
      </c>
      <c r="B8139" s="42">
        <v>215000</v>
      </c>
      <c r="C8139" s="43" t="s">
        <v>1958</v>
      </c>
      <c r="D8139" s="44" t="s">
        <v>43</v>
      </c>
      <c r="E8139" s="61">
        <v>1</v>
      </c>
      <c r="F8139">
        <v>8139</v>
      </c>
    </row>
    <row r="8140" spans="1:6">
      <c r="A8140" s="62" t="str">
        <f t="shared" si="127"/>
        <v>Traditional Real Estate Services, Inc.</v>
      </c>
      <c r="B8140" s="42">
        <v>205000</v>
      </c>
      <c r="C8140" s="43" t="s">
        <v>1958</v>
      </c>
      <c r="D8140" s="44" t="s">
        <v>989</v>
      </c>
      <c r="E8140" s="61">
        <v>1</v>
      </c>
      <c r="F8140">
        <v>8140</v>
      </c>
    </row>
    <row r="8141" spans="1:6">
      <c r="A8141" s="62" t="str">
        <f t="shared" si="127"/>
        <v>Coldwell Banker Residential Real Estate, Inc.</v>
      </c>
      <c r="B8141" s="42">
        <v>232000</v>
      </c>
      <c r="C8141" s="43" t="s">
        <v>1958</v>
      </c>
      <c r="D8141" s="44" t="s">
        <v>31</v>
      </c>
      <c r="E8141" s="61">
        <v>1</v>
      </c>
      <c r="F8141">
        <v>8141</v>
      </c>
    </row>
    <row r="8142" spans="1:6">
      <c r="A8142" s="62" t="str">
        <f t="shared" si="127"/>
        <v>Downing Frye</v>
      </c>
      <c r="B8142" s="42">
        <v>198000</v>
      </c>
      <c r="C8142" s="43" t="s">
        <v>1958</v>
      </c>
      <c r="D8142" s="44" t="s">
        <v>9</v>
      </c>
      <c r="E8142" s="61">
        <v>1</v>
      </c>
      <c r="F8142">
        <v>8142</v>
      </c>
    </row>
    <row r="8143" spans="1:6">
      <c r="A8143" s="62" t="str">
        <f t="shared" si="127"/>
        <v xml:space="preserve">Non MLS </v>
      </c>
      <c r="B8143" s="42">
        <v>200000</v>
      </c>
      <c r="C8143" s="43" t="s">
        <v>1958</v>
      </c>
      <c r="D8143" s="44" t="s">
        <v>30</v>
      </c>
      <c r="E8143" s="61">
        <v>1</v>
      </c>
      <c r="F8143">
        <v>8143</v>
      </c>
    </row>
    <row r="8144" spans="1:6">
      <c r="A8144" s="62" t="str">
        <f t="shared" si="127"/>
        <v>Downing Frye</v>
      </c>
      <c r="B8144" s="42">
        <v>215000</v>
      </c>
      <c r="C8144" s="43" t="s">
        <v>1958</v>
      </c>
      <c r="D8144" s="44" t="s">
        <v>9</v>
      </c>
      <c r="E8144" s="61">
        <v>1</v>
      </c>
      <c r="F8144">
        <v>8144</v>
      </c>
    </row>
    <row r="8145" spans="1:6">
      <c r="A8145" s="62" t="str">
        <f t="shared" si="127"/>
        <v>Coffey Real Estate Services, Corp</v>
      </c>
      <c r="B8145" s="42">
        <v>220000</v>
      </c>
      <c r="C8145" s="43" t="s">
        <v>1958</v>
      </c>
      <c r="D8145" s="44" t="s">
        <v>115</v>
      </c>
      <c r="E8145" s="61">
        <v>1</v>
      </c>
      <c r="F8145">
        <v>8145</v>
      </c>
    </row>
    <row r="8146" spans="1:6">
      <c r="A8146" s="62" t="str">
        <f t="shared" si="127"/>
        <v xml:space="preserve">Non MLS </v>
      </c>
      <c r="B8146" s="42">
        <v>215000</v>
      </c>
      <c r="C8146" s="43" t="s">
        <v>1958</v>
      </c>
      <c r="D8146" s="44" t="s">
        <v>30</v>
      </c>
      <c r="E8146" s="61">
        <v>1</v>
      </c>
      <c r="F8146">
        <v>8146</v>
      </c>
    </row>
    <row r="8147" spans="1:6">
      <c r="A8147" s="62" t="str">
        <f t="shared" si="127"/>
        <v>Coldwell Banker Residential Real Estate, Inc.</v>
      </c>
      <c r="B8147" s="42">
        <v>229500</v>
      </c>
      <c r="C8147" s="43" t="s">
        <v>1958</v>
      </c>
      <c r="D8147" s="44" t="s">
        <v>49</v>
      </c>
      <c r="E8147" s="61">
        <v>1</v>
      </c>
      <c r="F8147">
        <v>8147</v>
      </c>
    </row>
    <row r="8148" spans="1:6">
      <c r="A8148" s="62" t="str">
        <f t="shared" si="127"/>
        <v>John R Wood</v>
      </c>
      <c r="B8148" s="42">
        <v>205000</v>
      </c>
      <c r="C8148" s="43" t="s">
        <v>1958</v>
      </c>
      <c r="D8148" s="44" t="s">
        <v>50</v>
      </c>
      <c r="E8148" s="61">
        <v>1</v>
      </c>
      <c r="F8148">
        <v>8148</v>
      </c>
    </row>
    <row r="8149" spans="1:6">
      <c r="A8149" s="62" t="str">
        <f t="shared" si="127"/>
        <v>Prudential Florida WCI Realty</v>
      </c>
      <c r="B8149" s="42">
        <v>217000</v>
      </c>
      <c r="C8149" s="43" t="s">
        <v>1958</v>
      </c>
      <c r="D8149" s="44" t="s">
        <v>53</v>
      </c>
      <c r="E8149" s="61">
        <v>1</v>
      </c>
      <c r="F8149">
        <v>8149</v>
      </c>
    </row>
    <row r="8150" spans="1:6">
      <c r="A8150" s="62" t="str">
        <f t="shared" si="127"/>
        <v>L.H. Fleming &amp; Company, Real Estate</v>
      </c>
      <c r="B8150" s="42">
        <v>200000</v>
      </c>
      <c r="C8150" s="43" t="s">
        <v>1958</v>
      </c>
      <c r="D8150" s="44" t="s">
        <v>297</v>
      </c>
      <c r="E8150" s="61">
        <v>1</v>
      </c>
      <c r="F8150">
        <v>8150</v>
      </c>
    </row>
    <row r="8151" spans="1:6">
      <c r="A8151" s="62" t="str">
        <f t="shared" si="127"/>
        <v>Downing Frye</v>
      </c>
      <c r="B8151" s="42">
        <v>209500</v>
      </c>
      <c r="C8151" s="43" t="s">
        <v>1958</v>
      </c>
      <c r="D8151" s="44" t="s">
        <v>9</v>
      </c>
      <c r="E8151" s="61">
        <v>1</v>
      </c>
      <c r="F8151">
        <v>8151</v>
      </c>
    </row>
    <row r="8152" spans="1:6">
      <c r="A8152" s="62" t="str">
        <f t="shared" si="127"/>
        <v>Premier Properties of SWFL,INC</v>
      </c>
      <c r="B8152" s="42">
        <v>200000</v>
      </c>
      <c r="C8152" s="43" t="s">
        <v>1958</v>
      </c>
      <c r="D8152" s="44" t="s">
        <v>106</v>
      </c>
      <c r="E8152" s="61">
        <v>1</v>
      </c>
      <c r="F8152">
        <v>8152</v>
      </c>
    </row>
    <row r="8153" spans="1:6">
      <c r="A8153" s="62" t="str">
        <f t="shared" si="127"/>
        <v>Hunters Ridge Realty Co.</v>
      </c>
      <c r="B8153" s="42">
        <v>210000</v>
      </c>
      <c r="C8153" s="43" t="s">
        <v>1958</v>
      </c>
      <c r="D8153" s="44" t="s">
        <v>118</v>
      </c>
      <c r="E8153" s="61">
        <v>1</v>
      </c>
      <c r="F8153">
        <v>8153</v>
      </c>
    </row>
    <row r="8154" spans="1:6">
      <c r="A8154" s="62" t="str">
        <f t="shared" si="127"/>
        <v>South Bay Realty</v>
      </c>
      <c r="B8154" s="42">
        <v>197000</v>
      </c>
      <c r="C8154" s="43" t="s">
        <v>1958</v>
      </c>
      <c r="D8154" s="44" t="s">
        <v>39</v>
      </c>
      <c r="E8154" s="61">
        <v>1</v>
      </c>
      <c r="F8154">
        <v>8154</v>
      </c>
    </row>
    <row r="8155" spans="1:6">
      <c r="A8155" s="62" t="str">
        <f t="shared" si="127"/>
        <v>Naples Realty Services</v>
      </c>
      <c r="B8155" s="42">
        <v>206500</v>
      </c>
      <c r="C8155" s="43" t="s">
        <v>1958</v>
      </c>
      <c r="D8155" s="44" t="s">
        <v>36</v>
      </c>
      <c r="E8155" s="61">
        <v>1</v>
      </c>
      <c r="F8155">
        <v>8155</v>
      </c>
    </row>
    <row r="8156" spans="1:6">
      <c r="A8156" s="62" t="str">
        <f t="shared" si="127"/>
        <v>ERA Faust Realty Group</v>
      </c>
      <c r="B8156" s="42">
        <v>205000</v>
      </c>
      <c r="C8156" s="43" t="s">
        <v>1958</v>
      </c>
      <c r="D8156" s="44" t="s">
        <v>10</v>
      </c>
      <c r="E8156" s="61">
        <v>1</v>
      </c>
      <c r="F8156">
        <v>8156</v>
      </c>
    </row>
    <row r="8157" spans="1:6">
      <c r="A8157" s="62" t="str">
        <f t="shared" si="127"/>
        <v>RE/MAX Realty Select</v>
      </c>
      <c r="B8157" s="42">
        <v>190800</v>
      </c>
      <c r="C8157" s="43" t="s">
        <v>1958</v>
      </c>
      <c r="D8157" s="44" t="s">
        <v>26</v>
      </c>
      <c r="E8157" s="61">
        <v>1</v>
      </c>
      <c r="F8157">
        <v>8157</v>
      </c>
    </row>
    <row r="8158" spans="1:6">
      <c r="A8158" s="62" t="str">
        <f t="shared" si="127"/>
        <v>Perfect Properties of Naples, Inc.</v>
      </c>
      <c r="B8158" s="42">
        <v>229000</v>
      </c>
      <c r="C8158" s="43" t="s">
        <v>1958</v>
      </c>
      <c r="D8158" s="44" t="s">
        <v>80</v>
      </c>
      <c r="E8158" s="61">
        <v>1</v>
      </c>
      <c r="F8158">
        <v>8158</v>
      </c>
    </row>
    <row r="8159" spans="1:6">
      <c r="A8159" s="62" t="str">
        <f t="shared" si="127"/>
        <v>Coffey Real Estate Services, Corp</v>
      </c>
      <c r="B8159" s="42">
        <v>180000</v>
      </c>
      <c r="C8159" s="43" t="s">
        <v>1958</v>
      </c>
      <c r="D8159" s="44" t="s">
        <v>115</v>
      </c>
      <c r="E8159" s="61">
        <v>1</v>
      </c>
      <c r="F8159">
        <v>8159</v>
      </c>
    </row>
    <row r="8160" spans="1:6">
      <c r="A8160" s="62" t="str">
        <f t="shared" si="127"/>
        <v>Prudential Florida WCI Realty</v>
      </c>
      <c r="B8160" s="42">
        <v>209000</v>
      </c>
      <c r="C8160" s="43" t="s">
        <v>1958</v>
      </c>
      <c r="D8160" s="44" t="s">
        <v>53</v>
      </c>
      <c r="E8160" s="61">
        <v>1</v>
      </c>
      <c r="F8160">
        <v>8160</v>
      </c>
    </row>
    <row r="8161" spans="1:6">
      <c r="A8161" s="62" t="str">
        <f t="shared" si="127"/>
        <v>Downing Frye</v>
      </c>
      <c r="B8161" s="42">
        <v>209000</v>
      </c>
      <c r="C8161" s="43" t="s">
        <v>1958</v>
      </c>
      <c r="D8161" s="44" t="s">
        <v>37</v>
      </c>
      <c r="E8161" s="61">
        <v>1</v>
      </c>
      <c r="F8161">
        <v>8161</v>
      </c>
    </row>
    <row r="8162" spans="1:6">
      <c r="A8162" s="62" t="str">
        <f t="shared" si="127"/>
        <v>Downing Frye</v>
      </c>
      <c r="B8162" s="42">
        <v>189000</v>
      </c>
      <c r="C8162" s="43" t="s">
        <v>1958</v>
      </c>
      <c r="D8162" s="44" t="s">
        <v>9</v>
      </c>
      <c r="E8162" s="61">
        <v>1</v>
      </c>
      <c r="F8162">
        <v>8162</v>
      </c>
    </row>
    <row r="8163" spans="1:6">
      <c r="A8163" s="62" t="str">
        <f t="shared" si="127"/>
        <v xml:space="preserve">Non MLS </v>
      </c>
      <c r="B8163" s="42">
        <v>215000</v>
      </c>
      <c r="C8163" s="43" t="s">
        <v>1958</v>
      </c>
      <c r="D8163" s="44" t="s">
        <v>30</v>
      </c>
      <c r="E8163" s="61">
        <v>1</v>
      </c>
      <c r="F8163">
        <v>8163</v>
      </c>
    </row>
    <row r="8164" spans="1:6">
      <c r="A8164" s="62" t="str">
        <f t="shared" si="127"/>
        <v>John R Wood</v>
      </c>
      <c r="B8164" s="42">
        <v>229000</v>
      </c>
      <c r="C8164" s="43" t="s">
        <v>1958</v>
      </c>
      <c r="D8164" s="44" t="s">
        <v>58</v>
      </c>
      <c r="E8164" s="61">
        <v>1</v>
      </c>
      <c r="F8164">
        <v>8164</v>
      </c>
    </row>
    <row r="8165" spans="1:6">
      <c r="A8165" s="62" t="str">
        <f t="shared" si="127"/>
        <v>Amerivest Realty</v>
      </c>
      <c r="B8165" s="42">
        <v>218000</v>
      </c>
      <c r="C8165" s="43" t="s">
        <v>1958</v>
      </c>
      <c r="D8165" s="44" t="s">
        <v>45</v>
      </c>
      <c r="E8165" s="61">
        <v>1</v>
      </c>
      <c r="F8165">
        <v>8165</v>
      </c>
    </row>
    <row r="8166" spans="1:6">
      <c r="A8166" s="62" t="str">
        <f t="shared" si="127"/>
        <v>Sun Realty</v>
      </c>
      <c r="B8166" s="42">
        <v>225000</v>
      </c>
      <c r="C8166" s="43" t="s">
        <v>1958</v>
      </c>
      <c r="D8166" s="44" t="s">
        <v>51</v>
      </c>
      <c r="E8166" s="61">
        <v>1</v>
      </c>
      <c r="F8166">
        <v>8166</v>
      </c>
    </row>
    <row r="8167" spans="1:6">
      <c r="A8167" s="62" t="str">
        <f t="shared" si="127"/>
        <v>Downing Frye</v>
      </c>
      <c r="B8167" s="42">
        <v>229000</v>
      </c>
      <c r="C8167" s="43" t="s">
        <v>1958</v>
      </c>
      <c r="D8167" s="44" t="s">
        <v>9</v>
      </c>
      <c r="E8167" s="61">
        <v>1</v>
      </c>
      <c r="F8167">
        <v>8167</v>
      </c>
    </row>
    <row r="8168" spans="1:6">
      <c r="A8168" s="62" t="str">
        <f t="shared" si="127"/>
        <v>Waterfront Realty Group, Inc.</v>
      </c>
      <c r="B8168" s="42">
        <v>207000</v>
      </c>
      <c r="C8168" s="43" t="s">
        <v>1958</v>
      </c>
      <c r="D8168" s="44" t="s">
        <v>15</v>
      </c>
      <c r="E8168" s="61">
        <v>1</v>
      </c>
      <c r="F8168">
        <v>8168</v>
      </c>
    </row>
    <row r="8169" spans="1:6">
      <c r="A8169" s="62" t="str">
        <f t="shared" si="127"/>
        <v>John R Wood</v>
      </c>
      <c r="B8169" s="42">
        <v>200000</v>
      </c>
      <c r="C8169" s="43" t="s">
        <v>1958</v>
      </c>
      <c r="D8169" s="44" t="s">
        <v>50</v>
      </c>
      <c r="E8169" s="61">
        <v>1</v>
      </c>
      <c r="F8169">
        <v>8169</v>
      </c>
    </row>
    <row r="8170" spans="1:6">
      <c r="A8170" s="62" t="str">
        <f t="shared" si="127"/>
        <v>Perfect Properties of Naples, Inc.</v>
      </c>
      <c r="B8170" s="42">
        <v>200000</v>
      </c>
      <c r="C8170" s="43" t="s">
        <v>1958</v>
      </c>
      <c r="D8170" s="44" t="s">
        <v>80</v>
      </c>
      <c r="E8170" s="61">
        <v>1</v>
      </c>
      <c r="F8170">
        <v>8170</v>
      </c>
    </row>
    <row r="8171" spans="1:6">
      <c r="A8171" s="62" t="str">
        <f t="shared" si="127"/>
        <v>Stock Realty, LLC</v>
      </c>
      <c r="B8171" s="42">
        <v>220000</v>
      </c>
      <c r="C8171" s="43" t="s">
        <v>1958</v>
      </c>
      <c r="D8171" s="44" t="s">
        <v>42</v>
      </c>
      <c r="E8171" s="61">
        <v>1</v>
      </c>
      <c r="F8171">
        <v>8171</v>
      </c>
    </row>
    <row r="8172" spans="1:6">
      <c r="A8172" s="62" t="str">
        <f t="shared" si="127"/>
        <v>Coldwell Banker Residential Real Estate, Inc.</v>
      </c>
      <c r="B8172" s="42">
        <v>222000</v>
      </c>
      <c r="C8172" s="43" t="s">
        <v>1958</v>
      </c>
      <c r="D8172" s="44" t="s">
        <v>13</v>
      </c>
      <c r="E8172" s="61">
        <v>1</v>
      </c>
      <c r="F8172">
        <v>8172</v>
      </c>
    </row>
    <row r="8173" spans="1:6">
      <c r="A8173" s="62" t="str">
        <f t="shared" si="127"/>
        <v xml:space="preserve">Non MLS </v>
      </c>
      <c r="B8173" s="42">
        <v>225000</v>
      </c>
      <c r="C8173" s="43" t="s">
        <v>1958</v>
      </c>
      <c r="D8173" s="44" t="s">
        <v>30</v>
      </c>
      <c r="E8173" s="61">
        <v>1</v>
      </c>
      <c r="F8173">
        <v>8173</v>
      </c>
    </row>
    <row r="8174" spans="1:6">
      <c r="A8174" s="62" t="str">
        <f t="shared" si="127"/>
        <v>Downing Frye</v>
      </c>
      <c r="B8174" s="42">
        <v>220000</v>
      </c>
      <c r="C8174" s="43" t="s">
        <v>1958</v>
      </c>
      <c r="D8174" s="44" t="s">
        <v>90</v>
      </c>
      <c r="E8174" s="61">
        <v>1</v>
      </c>
      <c r="F8174">
        <v>8174</v>
      </c>
    </row>
    <row r="8175" spans="1:6">
      <c r="A8175" s="62" t="str">
        <f t="shared" si="127"/>
        <v>John R Wood</v>
      </c>
      <c r="B8175" s="42">
        <v>220000</v>
      </c>
      <c r="C8175" s="43" t="s">
        <v>1958</v>
      </c>
      <c r="D8175" s="44" t="s">
        <v>95</v>
      </c>
      <c r="E8175" s="61">
        <v>1</v>
      </c>
      <c r="F8175">
        <v>8175</v>
      </c>
    </row>
    <row r="8176" spans="1:6">
      <c r="A8176" s="62" t="str">
        <f t="shared" si="127"/>
        <v>Amerivest Realty</v>
      </c>
      <c r="B8176" s="42">
        <v>209000</v>
      </c>
      <c r="C8176" s="43" t="s">
        <v>1958</v>
      </c>
      <c r="D8176" s="44" t="s">
        <v>45</v>
      </c>
      <c r="E8176" s="61">
        <v>1</v>
      </c>
      <c r="F8176">
        <v>8176</v>
      </c>
    </row>
    <row r="8177" spans="1:6">
      <c r="A8177" s="62" t="str">
        <f t="shared" si="127"/>
        <v>Gulfcoast Premier Realty, Inc.</v>
      </c>
      <c r="B8177" s="42">
        <v>225000</v>
      </c>
      <c r="C8177" s="43" t="s">
        <v>1958</v>
      </c>
      <c r="D8177" s="44" t="s">
        <v>35</v>
      </c>
      <c r="E8177" s="61">
        <v>1</v>
      </c>
      <c r="F8177">
        <v>8177</v>
      </c>
    </row>
    <row r="8178" spans="1:6">
      <c r="A8178" s="62" t="str">
        <f t="shared" si="127"/>
        <v>Coffey Real Estate Services, Corp</v>
      </c>
      <c r="B8178" s="42">
        <v>170000</v>
      </c>
      <c r="C8178" s="43" t="s">
        <v>1958</v>
      </c>
      <c r="D8178" s="44" t="s">
        <v>115</v>
      </c>
      <c r="E8178" s="61">
        <v>1</v>
      </c>
      <c r="F8178">
        <v>8178</v>
      </c>
    </row>
    <row r="8179" spans="1:6">
      <c r="A8179" s="62" t="str">
        <f t="shared" si="127"/>
        <v>Prudential Florida WCI Realty</v>
      </c>
      <c r="B8179" s="42">
        <v>190000</v>
      </c>
      <c r="C8179" s="43" t="s">
        <v>1958</v>
      </c>
      <c r="D8179" s="44" t="s">
        <v>53</v>
      </c>
      <c r="E8179" s="61">
        <v>1</v>
      </c>
      <c r="F8179">
        <v>8179</v>
      </c>
    </row>
    <row r="8180" spans="1:6">
      <c r="A8180" s="62" t="str">
        <f t="shared" si="127"/>
        <v>Sand Castle Realty Group, Inc</v>
      </c>
      <c r="B8180" s="42">
        <v>245000</v>
      </c>
      <c r="C8180" s="43" t="s">
        <v>1958</v>
      </c>
      <c r="D8180" s="44" t="s">
        <v>21</v>
      </c>
      <c r="E8180" s="61">
        <v>1</v>
      </c>
      <c r="F8180">
        <v>8180</v>
      </c>
    </row>
    <row r="8181" spans="1:6">
      <c r="A8181" s="62" t="str">
        <f t="shared" si="127"/>
        <v>Century 21 #1 Sunbelt Realty Inc.</v>
      </c>
      <c r="B8181" s="42">
        <v>187500</v>
      </c>
      <c r="C8181" s="43" t="s">
        <v>1958</v>
      </c>
      <c r="D8181" s="44" t="s">
        <v>52</v>
      </c>
      <c r="E8181" s="61">
        <v>1</v>
      </c>
      <c r="F8181">
        <v>8181</v>
      </c>
    </row>
    <row r="8182" spans="1:6">
      <c r="A8182" s="62" t="str">
        <f t="shared" si="127"/>
        <v>John R Wood</v>
      </c>
      <c r="B8182" s="42">
        <v>218000</v>
      </c>
      <c r="C8182" s="43" t="s">
        <v>1958</v>
      </c>
      <c r="D8182" s="44" t="s">
        <v>58</v>
      </c>
      <c r="E8182" s="61">
        <v>1</v>
      </c>
      <c r="F8182">
        <v>8182</v>
      </c>
    </row>
    <row r="8183" spans="1:6">
      <c r="A8183" s="62" t="str">
        <f t="shared" si="127"/>
        <v>Downing Frye</v>
      </c>
      <c r="B8183" s="42">
        <v>202500</v>
      </c>
      <c r="C8183" s="43" t="s">
        <v>1958</v>
      </c>
      <c r="D8183" s="44" t="s">
        <v>9</v>
      </c>
      <c r="E8183" s="61">
        <v>1</v>
      </c>
      <c r="F8183">
        <v>8183</v>
      </c>
    </row>
    <row r="8184" spans="1:6">
      <c r="A8184" s="62" t="str">
        <f t="shared" si="127"/>
        <v>Prudential Florida WCI Realty</v>
      </c>
      <c r="B8184" s="42">
        <v>229700</v>
      </c>
      <c r="C8184" s="43" t="s">
        <v>1958</v>
      </c>
      <c r="D8184" s="44" t="s">
        <v>53</v>
      </c>
      <c r="E8184" s="61">
        <v>1</v>
      </c>
      <c r="F8184">
        <v>8184</v>
      </c>
    </row>
    <row r="8185" spans="1:6">
      <c r="A8185" s="62" t="str">
        <f t="shared" si="127"/>
        <v>Premiere Plus Realty Co.</v>
      </c>
      <c r="B8185" s="42">
        <v>217500</v>
      </c>
      <c r="C8185" s="43" t="s">
        <v>1958</v>
      </c>
      <c r="D8185" s="44" t="s">
        <v>40</v>
      </c>
      <c r="E8185" s="61">
        <v>1</v>
      </c>
      <c r="F8185">
        <v>8185</v>
      </c>
    </row>
    <row r="8186" spans="1:6">
      <c r="A8186" s="62" t="str">
        <f t="shared" si="127"/>
        <v>Downing Frye</v>
      </c>
      <c r="B8186" s="42">
        <v>230000</v>
      </c>
      <c r="C8186" s="43" t="s">
        <v>1958</v>
      </c>
      <c r="D8186" s="44" t="s">
        <v>37</v>
      </c>
      <c r="E8186" s="61">
        <v>1</v>
      </c>
      <c r="F8186">
        <v>8186</v>
      </c>
    </row>
    <row r="8187" spans="1:6">
      <c r="A8187" s="62" t="str">
        <f t="shared" si="127"/>
        <v>Downing Frye</v>
      </c>
      <c r="B8187" s="42">
        <v>190000</v>
      </c>
      <c r="C8187" s="43" t="s">
        <v>1958</v>
      </c>
      <c r="D8187" s="44" t="s">
        <v>9</v>
      </c>
      <c r="E8187" s="61">
        <v>1</v>
      </c>
      <c r="F8187">
        <v>8187</v>
      </c>
    </row>
    <row r="8188" spans="1:6">
      <c r="A8188" s="62" t="str">
        <f t="shared" si="127"/>
        <v>Coldwell Banker Residential Real Estate, Inc.</v>
      </c>
      <c r="B8188" s="42">
        <v>185000</v>
      </c>
      <c r="C8188" s="43" t="s">
        <v>1958</v>
      </c>
      <c r="D8188" s="44" t="s">
        <v>13</v>
      </c>
      <c r="E8188" s="61">
        <v>1</v>
      </c>
      <c r="F8188">
        <v>8188</v>
      </c>
    </row>
    <row r="8189" spans="1:6">
      <c r="A8189" s="62" t="str">
        <f t="shared" si="127"/>
        <v>Naples Realty Services</v>
      </c>
      <c r="B8189" s="42">
        <v>200000</v>
      </c>
      <c r="C8189" s="43" t="s">
        <v>1958</v>
      </c>
      <c r="D8189" s="44" t="s">
        <v>36</v>
      </c>
      <c r="E8189" s="61">
        <v>1</v>
      </c>
      <c r="F8189">
        <v>8189</v>
      </c>
    </row>
    <row r="8190" spans="1:6">
      <c r="A8190" s="62" t="str">
        <f t="shared" si="127"/>
        <v>Coldwell Banker Residential Real Estate, Inc.</v>
      </c>
      <c r="B8190" s="42">
        <v>229900</v>
      </c>
      <c r="C8190" s="43" t="s">
        <v>1958</v>
      </c>
      <c r="D8190" s="44" t="s">
        <v>29</v>
      </c>
      <c r="E8190" s="61">
        <v>1</v>
      </c>
      <c r="F8190">
        <v>8190</v>
      </c>
    </row>
    <row r="8191" spans="1:6">
      <c r="A8191" s="62" t="str">
        <f t="shared" si="127"/>
        <v>Coldwell Banker Residential Real Estate, Inc.</v>
      </c>
      <c r="B8191" s="42">
        <v>232000</v>
      </c>
      <c r="C8191" s="43" t="s">
        <v>1958</v>
      </c>
      <c r="D8191" s="44" t="s">
        <v>29</v>
      </c>
      <c r="E8191" s="61">
        <v>1</v>
      </c>
      <c r="F8191">
        <v>8191</v>
      </c>
    </row>
    <row r="8192" spans="1:6">
      <c r="A8192" s="62" t="str">
        <f t="shared" si="127"/>
        <v xml:space="preserve">Non MLS </v>
      </c>
      <c r="B8192" s="42">
        <v>223000</v>
      </c>
      <c r="C8192" s="43" t="s">
        <v>1958</v>
      </c>
      <c r="D8192" s="44" t="s">
        <v>30</v>
      </c>
      <c r="E8192" s="61">
        <v>1</v>
      </c>
      <c r="F8192">
        <v>8192</v>
      </c>
    </row>
    <row r="8193" spans="1:6">
      <c r="A8193" s="62" t="str">
        <f t="shared" si="127"/>
        <v>Premiere Plus Realty Co.</v>
      </c>
      <c r="B8193" s="42">
        <v>224000</v>
      </c>
      <c r="C8193" s="43" t="s">
        <v>1958</v>
      </c>
      <c r="D8193" s="44" t="s">
        <v>40</v>
      </c>
      <c r="E8193" s="61">
        <v>1</v>
      </c>
      <c r="F8193">
        <v>8193</v>
      </c>
    </row>
    <row r="8194" spans="1:6">
      <c r="A8194" s="62" t="str">
        <f t="shared" ref="A8194:A8257" si="128">VLOOKUP(D8194,Range5,2,0)</f>
        <v>Coldwell Banker Residential Real Estate, Inc.</v>
      </c>
      <c r="B8194" s="42">
        <v>205000</v>
      </c>
      <c r="C8194" s="43" t="s">
        <v>1958</v>
      </c>
      <c r="D8194" s="44" t="s">
        <v>49</v>
      </c>
      <c r="E8194" s="61">
        <v>1</v>
      </c>
      <c r="F8194">
        <v>8194</v>
      </c>
    </row>
    <row r="8195" spans="1:6">
      <c r="A8195" s="62" t="str">
        <f t="shared" si="128"/>
        <v xml:space="preserve">Non MLS </v>
      </c>
      <c r="B8195" s="42">
        <v>212500</v>
      </c>
      <c r="C8195" s="43" t="s">
        <v>1958</v>
      </c>
      <c r="D8195" s="44" t="s">
        <v>30</v>
      </c>
      <c r="E8195" s="61">
        <v>1</v>
      </c>
      <c r="F8195">
        <v>8195</v>
      </c>
    </row>
    <row r="8196" spans="1:6">
      <c r="A8196" s="62" t="str">
        <f t="shared" si="128"/>
        <v>Zip Realty, Inc.</v>
      </c>
      <c r="B8196" s="42">
        <v>210000</v>
      </c>
      <c r="C8196" s="43" t="s">
        <v>1958</v>
      </c>
      <c r="D8196" s="44" t="s">
        <v>169</v>
      </c>
      <c r="E8196" s="61">
        <v>1</v>
      </c>
      <c r="F8196">
        <v>8196</v>
      </c>
    </row>
    <row r="8197" spans="1:6">
      <c r="A8197" s="62" t="str">
        <f t="shared" si="128"/>
        <v>Internet Realty Group, Inc.</v>
      </c>
      <c r="B8197" s="42">
        <v>208888</v>
      </c>
      <c r="C8197" s="43" t="s">
        <v>1958</v>
      </c>
      <c r="D8197" s="44" t="s">
        <v>104</v>
      </c>
      <c r="E8197" s="61">
        <v>1</v>
      </c>
      <c r="F8197">
        <v>8197</v>
      </c>
    </row>
    <row r="8198" spans="1:6">
      <c r="A8198" s="62" t="str">
        <f t="shared" si="128"/>
        <v>Amerivest Realty</v>
      </c>
      <c r="B8198" s="42">
        <v>204000</v>
      </c>
      <c r="C8198" s="43" t="s">
        <v>1958</v>
      </c>
      <c r="D8198" s="44" t="s">
        <v>45</v>
      </c>
      <c r="E8198" s="61">
        <v>1</v>
      </c>
      <c r="F8198">
        <v>8198</v>
      </c>
    </row>
    <row r="8199" spans="1:6">
      <c r="A8199" s="62" t="str">
        <f t="shared" si="128"/>
        <v>Realty Direct Select</v>
      </c>
      <c r="B8199" s="42">
        <v>200000</v>
      </c>
      <c r="C8199" s="43" t="s">
        <v>1958</v>
      </c>
      <c r="D8199" s="44" t="s">
        <v>92</v>
      </c>
      <c r="E8199" s="61">
        <v>1</v>
      </c>
      <c r="F8199">
        <v>8199</v>
      </c>
    </row>
    <row r="8200" spans="1:6">
      <c r="A8200" s="62" t="str">
        <f t="shared" si="128"/>
        <v>Zip Realty, Inc.</v>
      </c>
      <c r="B8200" s="42">
        <v>215000</v>
      </c>
      <c r="C8200" s="43" t="s">
        <v>1958</v>
      </c>
      <c r="D8200" s="44" t="s">
        <v>169</v>
      </c>
      <c r="E8200" s="61">
        <v>1</v>
      </c>
      <c r="F8200">
        <v>8200</v>
      </c>
    </row>
    <row r="8201" spans="1:6">
      <c r="A8201" s="62" t="str">
        <f t="shared" si="128"/>
        <v>RE/MAX Realty Select</v>
      </c>
      <c r="B8201" s="42">
        <v>236800</v>
      </c>
      <c r="C8201" s="43" t="s">
        <v>1958</v>
      </c>
      <c r="D8201" s="44" t="s">
        <v>26</v>
      </c>
      <c r="E8201" s="61">
        <v>1</v>
      </c>
      <c r="F8201">
        <v>8201</v>
      </c>
    </row>
    <row r="8202" spans="1:6">
      <c r="A8202" s="62" t="str">
        <f t="shared" si="128"/>
        <v>Downing Frye</v>
      </c>
      <c r="B8202" s="42">
        <v>205000</v>
      </c>
      <c r="C8202" s="43" t="s">
        <v>1958</v>
      </c>
      <c r="D8202" s="44" t="s">
        <v>9</v>
      </c>
      <c r="E8202" s="61">
        <v>1</v>
      </c>
      <c r="F8202">
        <v>8202</v>
      </c>
    </row>
    <row r="8203" spans="1:6">
      <c r="A8203" s="62" t="str">
        <f t="shared" si="128"/>
        <v>Spina Realty Company</v>
      </c>
      <c r="B8203" s="42">
        <v>190000</v>
      </c>
      <c r="C8203" s="43" t="s">
        <v>1958</v>
      </c>
      <c r="D8203" s="44" t="s">
        <v>116</v>
      </c>
      <c r="E8203" s="61">
        <v>1</v>
      </c>
      <c r="F8203">
        <v>8203</v>
      </c>
    </row>
    <row r="8204" spans="1:6">
      <c r="A8204" s="62" t="str">
        <f t="shared" si="128"/>
        <v>Waterways Homes Realty, Inc.</v>
      </c>
      <c r="B8204" s="42">
        <v>216495</v>
      </c>
      <c r="C8204" s="43" t="s">
        <v>1958</v>
      </c>
      <c r="D8204" s="44" t="s">
        <v>171</v>
      </c>
      <c r="E8204" s="61">
        <v>1</v>
      </c>
      <c r="F8204">
        <v>8204</v>
      </c>
    </row>
    <row r="8205" spans="1:6">
      <c r="A8205" s="62" t="str">
        <f t="shared" si="128"/>
        <v>Diann Masi Realty, Inc.</v>
      </c>
      <c r="B8205" s="42">
        <v>210000</v>
      </c>
      <c r="C8205" s="43" t="s">
        <v>1958</v>
      </c>
      <c r="D8205" s="44" t="s">
        <v>56</v>
      </c>
      <c r="E8205" s="61">
        <v>1</v>
      </c>
      <c r="F8205">
        <v>8205</v>
      </c>
    </row>
    <row r="8206" spans="1:6">
      <c r="A8206" s="62" t="str">
        <f t="shared" si="128"/>
        <v>John R Wood</v>
      </c>
      <c r="B8206" s="42">
        <v>205000</v>
      </c>
      <c r="C8206" s="43" t="s">
        <v>1958</v>
      </c>
      <c r="D8206" s="44" t="s">
        <v>69</v>
      </c>
      <c r="E8206" s="61">
        <v>1</v>
      </c>
      <c r="F8206">
        <v>8206</v>
      </c>
    </row>
    <row r="8207" spans="1:6">
      <c r="A8207" s="62" t="str">
        <f t="shared" si="128"/>
        <v>Pulte Homes Corporation</v>
      </c>
      <c r="B8207" s="42">
        <v>221083</v>
      </c>
      <c r="C8207" s="43" t="s">
        <v>1958</v>
      </c>
      <c r="D8207" s="44" t="s">
        <v>178</v>
      </c>
      <c r="E8207" s="61">
        <v>1</v>
      </c>
      <c r="F8207">
        <v>8207</v>
      </c>
    </row>
    <row r="8208" spans="1:6">
      <c r="A8208" s="62" t="str">
        <f t="shared" si="128"/>
        <v>Andrea Deane &amp; Associates, Inc.</v>
      </c>
      <c r="B8208" s="42">
        <v>215000</v>
      </c>
      <c r="C8208" s="43" t="s">
        <v>1958</v>
      </c>
      <c r="D8208" s="44" t="s">
        <v>330</v>
      </c>
      <c r="E8208" s="61">
        <v>1</v>
      </c>
      <c r="F8208">
        <v>8208</v>
      </c>
    </row>
    <row r="8209" spans="1:6">
      <c r="A8209" s="62" t="str">
        <f t="shared" si="128"/>
        <v>Premiere Plus Realty Co.</v>
      </c>
      <c r="B8209" s="42">
        <v>207500</v>
      </c>
      <c r="C8209" s="43" t="s">
        <v>1958</v>
      </c>
      <c r="D8209" s="44" t="s">
        <v>40</v>
      </c>
      <c r="E8209" s="61">
        <v>1</v>
      </c>
      <c r="F8209">
        <v>8209</v>
      </c>
    </row>
    <row r="8210" spans="1:6">
      <c r="A8210" s="62" t="str">
        <f t="shared" si="128"/>
        <v>Waterways Homes Realty, Inc.</v>
      </c>
      <c r="B8210" s="42">
        <v>219900</v>
      </c>
      <c r="C8210" s="43" t="s">
        <v>1958</v>
      </c>
      <c r="D8210" s="44" t="s">
        <v>171</v>
      </c>
      <c r="E8210" s="61">
        <v>1</v>
      </c>
      <c r="F8210">
        <v>8210</v>
      </c>
    </row>
    <row r="8211" spans="1:6">
      <c r="A8211" s="62" t="str">
        <f t="shared" si="128"/>
        <v>John R Wood</v>
      </c>
      <c r="B8211" s="42">
        <v>219000</v>
      </c>
      <c r="C8211" s="43" t="s">
        <v>1958</v>
      </c>
      <c r="D8211" s="44" t="s">
        <v>58</v>
      </c>
      <c r="E8211" s="61">
        <v>1</v>
      </c>
      <c r="F8211">
        <v>8211</v>
      </c>
    </row>
    <row r="8212" spans="1:6">
      <c r="A8212" s="62" t="str">
        <f t="shared" si="128"/>
        <v>Carl J. Kuehner</v>
      </c>
      <c r="B8212" s="42">
        <v>200000</v>
      </c>
      <c r="C8212" s="43" t="s">
        <v>1958</v>
      </c>
      <c r="D8212" s="44" t="s">
        <v>741</v>
      </c>
      <c r="E8212" s="61">
        <v>1</v>
      </c>
      <c r="F8212">
        <v>8212</v>
      </c>
    </row>
    <row r="8213" spans="1:6">
      <c r="A8213" s="62" t="str">
        <f t="shared" si="128"/>
        <v>Sand Castle Realty Group, Inc</v>
      </c>
      <c r="B8213" s="42">
        <v>205000</v>
      </c>
      <c r="C8213" s="43" t="s">
        <v>1958</v>
      </c>
      <c r="D8213" s="44" t="s">
        <v>21</v>
      </c>
      <c r="E8213" s="61">
        <v>1</v>
      </c>
      <c r="F8213">
        <v>8213</v>
      </c>
    </row>
    <row r="8214" spans="1:6">
      <c r="A8214" s="62" t="str">
        <f t="shared" si="128"/>
        <v>Bonita Bay Group</v>
      </c>
      <c r="B8214" s="42">
        <v>216000</v>
      </c>
      <c r="C8214" s="43" t="s">
        <v>1958</v>
      </c>
      <c r="D8214" s="44" t="s">
        <v>94</v>
      </c>
      <c r="E8214" s="61">
        <v>1</v>
      </c>
      <c r="F8214">
        <v>8214</v>
      </c>
    </row>
    <row r="8215" spans="1:6">
      <c r="A8215" s="62" t="str">
        <f t="shared" si="128"/>
        <v>Downing Frye</v>
      </c>
      <c r="B8215" s="42">
        <v>220000</v>
      </c>
      <c r="C8215" s="43" t="s">
        <v>1958</v>
      </c>
      <c r="D8215" s="44" t="s">
        <v>9</v>
      </c>
      <c r="E8215" s="61">
        <v>1</v>
      </c>
      <c r="F8215">
        <v>8215</v>
      </c>
    </row>
    <row r="8216" spans="1:6">
      <c r="A8216" s="62" t="str">
        <f t="shared" si="128"/>
        <v>Downing Frye</v>
      </c>
      <c r="B8216" s="42">
        <v>205000</v>
      </c>
      <c r="C8216" s="43" t="s">
        <v>1958</v>
      </c>
      <c r="D8216" s="44" t="s">
        <v>90</v>
      </c>
      <c r="E8216" s="61">
        <v>1</v>
      </c>
      <c r="F8216">
        <v>8216</v>
      </c>
    </row>
    <row r="8217" spans="1:6">
      <c r="A8217" s="62" t="str">
        <f t="shared" si="128"/>
        <v>Downing Frye</v>
      </c>
      <c r="B8217" s="42">
        <v>222000</v>
      </c>
      <c r="C8217" s="43" t="s">
        <v>1958</v>
      </c>
      <c r="D8217" s="44" t="s">
        <v>9</v>
      </c>
      <c r="E8217" s="61">
        <v>1</v>
      </c>
      <c r="F8217">
        <v>8217</v>
      </c>
    </row>
    <row r="8218" spans="1:6">
      <c r="A8218" s="62" t="str">
        <f t="shared" si="128"/>
        <v>Downing Frye</v>
      </c>
      <c r="B8218" s="42">
        <v>199000</v>
      </c>
      <c r="C8218" s="43" t="s">
        <v>1958</v>
      </c>
      <c r="D8218" s="44" t="s">
        <v>9</v>
      </c>
      <c r="E8218" s="61">
        <v>1</v>
      </c>
      <c r="F8218">
        <v>8218</v>
      </c>
    </row>
    <row r="8219" spans="1:6">
      <c r="A8219" s="62" t="str">
        <f t="shared" si="128"/>
        <v>Downing Frye</v>
      </c>
      <c r="B8219" s="42">
        <v>185000</v>
      </c>
      <c r="C8219" s="43" t="s">
        <v>1958</v>
      </c>
      <c r="D8219" s="44" t="s">
        <v>9</v>
      </c>
      <c r="E8219" s="61">
        <v>1</v>
      </c>
      <c r="F8219">
        <v>8219</v>
      </c>
    </row>
    <row r="8220" spans="1:6">
      <c r="A8220" s="62" t="str">
        <f t="shared" si="128"/>
        <v>Realty World Florida</v>
      </c>
      <c r="B8220" s="42">
        <v>221853</v>
      </c>
      <c r="C8220" s="43" t="s">
        <v>1958</v>
      </c>
      <c r="D8220" s="44" t="s">
        <v>57</v>
      </c>
      <c r="E8220" s="61">
        <v>1</v>
      </c>
      <c r="F8220">
        <v>8220</v>
      </c>
    </row>
    <row r="8221" spans="1:6">
      <c r="A8221" s="62" t="str">
        <f t="shared" si="128"/>
        <v>RE/MAX Realty Select</v>
      </c>
      <c r="B8221" s="42">
        <v>200000</v>
      </c>
      <c r="C8221" s="43" t="s">
        <v>1958</v>
      </c>
      <c r="D8221" s="44" t="s">
        <v>26</v>
      </c>
      <c r="E8221" s="61">
        <v>1</v>
      </c>
      <c r="F8221">
        <v>8221</v>
      </c>
    </row>
    <row r="8222" spans="1:6">
      <c r="A8222" s="62" t="str">
        <f t="shared" si="128"/>
        <v>Downing Frye</v>
      </c>
      <c r="B8222" s="42">
        <v>238300</v>
      </c>
      <c r="C8222" s="43" t="s">
        <v>1958</v>
      </c>
      <c r="D8222" s="44" t="s">
        <v>9</v>
      </c>
      <c r="E8222" s="61">
        <v>1</v>
      </c>
      <c r="F8222">
        <v>8222</v>
      </c>
    </row>
    <row r="8223" spans="1:6">
      <c r="A8223" s="62" t="str">
        <f t="shared" si="128"/>
        <v>Tropical Paradise Realty</v>
      </c>
      <c r="B8223" s="42">
        <v>224500</v>
      </c>
      <c r="C8223" s="43" t="s">
        <v>1958</v>
      </c>
      <c r="D8223" s="44" t="s">
        <v>261</v>
      </c>
      <c r="E8223" s="61">
        <v>1</v>
      </c>
      <c r="F8223">
        <v>8223</v>
      </c>
    </row>
    <row r="8224" spans="1:6">
      <c r="A8224" s="62" t="str">
        <f t="shared" si="128"/>
        <v>RE/MAX Sundance Realty II</v>
      </c>
      <c r="B8224" s="42">
        <v>225000</v>
      </c>
      <c r="C8224" s="43" t="s">
        <v>1958</v>
      </c>
      <c r="D8224" s="44" t="s">
        <v>19</v>
      </c>
      <c r="E8224" s="61">
        <v>1</v>
      </c>
      <c r="F8224">
        <v>8224</v>
      </c>
    </row>
    <row r="8225" spans="1:6">
      <c r="A8225" s="62" t="str">
        <f t="shared" si="128"/>
        <v>Perfect Properties of Naples, Inc.</v>
      </c>
      <c r="B8225" s="42">
        <v>225900</v>
      </c>
      <c r="C8225" s="43" t="s">
        <v>1958</v>
      </c>
      <c r="D8225" s="44" t="s">
        <v>80</v>
      </c>
      <c r="E8225" s="61">
        <v>1</v>
      </c>
      <c r="F8225">
        <v>8225</v>
      </c>
    </row>
    <row r="8226" spans="1:6">
      <c r="A8226" s="62" t="str">
        <f t="shared" si="128"/>
        <v>John R Wood</v>
      </c>
      <c r="B8226" s="42">
        <v>210000</v>
      </c>
      <c r="C8226" s="43" t="s">
        <v>1958</v>
      </c>
      <c r="D8226" s="44" t="s">
        <v>58</v>
      </c>
      <c r="E8226" s="61">
        <v>1</v>
      </c>
      <c r="F8226">
        <v>8226</v>
      </c>
    </row>
    <row r="8227" spans="1:6">
      <c r="A8227" s="62" t="str">
        <f t="shared" si="128"/>
        <v>Independent Brokers Realty Inc.</v>
      </c>
      <c r="B8227" s="42">
        <v>170000</v>
      </c>
      <c r="C8227" s="43" t="s">
        <v>1958</v>
      </c>
      <c r="D8227" s="44" t="s">
        <v>88</v>
      </c>
      <c r="E8227" s="61">
        <v>1</v>
      </c>
      <c r="F8227">
        <v>8227</v>
      </c>
    </row>
    <row r="8228" spans="1:6">
      <c r="A8228" s="62" t="str">
        <f t="shared" si="128"/>
        <v>Sand Castle Realty Group, Inc</v>
      </c>
      <c r="B8228" s="42">
        <v>210000</v>
      </c>
      <c r="C8228" s="43" t="s">
        <v>1958</v>
      </c>
      <c r="D8228" s="44" t="s">
        <v>21</v>
      </c>
      <c r="E8228" s="61">
        <v>1</v>
      </c>
      <c r="F8228">
        <v>8228</v>
      </c>
    </row>
    <row r="8229" spans="1:6">
      <c r="A8229" s="62" t="str">
        <f t="shared" si="128"/>
        <v>Premiere Plus Realty Co.</v>
      </c>
      <c r="B8229" s="42">
        <v>175000</v>
      </c>
      <c r="C8229" s="43" t="s">
        <v>1958</v>
      </c>
      <c r="D8229" s="44" t="s">
        <v>40</v>
      </c>
      <c r="E8229" s="61">
        <v>1</v>
      </c>
      <c r="F8229">
        <v>8229</v>
      </c>
    </row>
    <row r="8230" spans="1:6">
      <c r="A8230" s="62" t="str">
        <f t="shared" si="128"/>
        <v>Sand Castle Realty Group, Inc</v>
      </c>
      <c r="B8230" s="42">
        <v>199999</v>
      </c>
      <c r="C8230" s="43" t="s">
        <v>1958</v>
      </c>
      <c r="D8230" s="44" t="s">
        <v>21</v>
      </c>
      <c r="E8230" s="61">
        <v>1</v>
      </c>
      <c r="F8230">
        <v>8230</v>
      </c>
    </row>
    <row r="8231" spans="1:6">
      <c r="A8231" s="62" t="str">
        <f t="shared" si="128"/>
        <v>Prudential Florida WCI Realty</v>
      </c>
      <c r="B8231" s="42">
        <v>220000</v>
      </c>
      <c r="C8231" s="43" t="s">
        <v>1958</v>
      </c>
      <c r="D8231" s="44" t="s">
        <v>79</v>
      </c>
      <c r="E8231" s="61">
        <v>1</v>
      </c>
      <c r="F8231">
        <v>8231</v>
      </c>
    </row>
    <row r="8232" spans="1:6">
      <c r="A8232" s="62" t="str">
        <f t="shared" si="128"/>
        <v>Germain Properties of Naples, LLC</v>
      </c>
      <c r="B8232" s="42">
        <v>217000</v>
      </c>
      <c r="C8232" s="43" t="s">
        <v>1958</v>
      </c>
      <c r="D8232" s="44" t="s">
        <v>112</v>
      </c>
      <c r="E8232" s="61">
        <v>1</v>
      </c>
      <c r="F8232">
        <v>8232</v>
      </c>
    </row>
    <row r="8233" spans="1:6">
      <c r="A8233" s="62" t="str">
        <f t="shared" si="128"/>
        <v>Florida Home Realty of Collier County, Inc.</v>
      </c>
      <c r="B8233" s="42">
        <v>160000</v>
      </c>
      <c r="C8233" s="43" t="s">
        <v>1958</v>
      </c>
      <c r="D8233" s="44" t="s">
        <v>65</v>
      </c>
      <c r="E8233" s="61">
        <v>1</v>
      </c>
      <c r="F8233">
        <v>8233</v>
      </c>
    </row>
    <row r="8234" spans="1:6">
      <c r="A8234" s="62" t="str">
        <f t="shared" si="128"/>
        <v>Downing Frye</v>
      </c>
      <c r="B8234" s="42">
        <v>214995</v>
      </c>
      <c r="C8234" s="43" t="s">
        <v>1958</v>
      </c>
      <c r="D8234" s="44" t="s">
        <v>9</v>
      </c>
      <c r="E8234" s="61">
        <v>1</v>
      </c>
      <c r="F8234">
        <v>8234</v>
      </c>
    </row>
    <row r="8235" spans="1:6">
      <c r="A8235" s="62" t="str">
        <f t="shared" si="128"/>
        <v>John R Wood</v>
      </c>
      <c r="B8235" s="42">
        <v>215000</v>
      </c>
      <c r="C8235" s="43" t="s">
        <v>1958</v>
      </c>
      <c r="D8235" s="44" t="s">
        <v>69</v>
      </c>
      <c r="E8235" s="61">
        <v>1</v>
      </c>
      <c r="F8235">
        <v>8235</v>
      </c>
    </row>
    <row r="8236" spans="1:6">
      <c r="A8236" s="62" t="e">
        <f t="shared" si="128"/>
        <v>#N/A</v>
      </c>
      <c r="B8236" s="42">
        <v>167000</v>
      </c>
      <c r="C8236" s="43" t="s">
        <v>1958</v>
      </c>
      <c r="D8236" s="44" t="s">
        <v>1933</v>
      </c>
      <c r="E8236" s="61">
        <v>1</v>
      </c>
      <c r="F8236">
        <v>8236</v>
      </c>
    </row>
    <row r="8237" spans="1:6">
      <c r="A8237" s="62" t="str">
        <f t="shared" si="128"/>
        <v>Premier Properties of SWFL,INC</v>
      </c>
      <c r="B8237" s="42">
        <v>226000</v>
      </c>
      <c r="C8237" s="43" t="s">
        <v>1958</v>
      </c>
      <c r="D8237" s="44" t="s">
        <v>106</v>
      </c>
      <c r="E8237" s="61">
        <v>1</v>
      </c>
      <c r="F8237">
        <v>8237</v>
      </c>
    </row>
    <row r="8238" spans="1:6">
      <c r="A8238" s="62" t="str">
        <f t="shared" si="128"/>
        <v>Naples Realty Services</v>
      </c>
      <c r="B8238" s="42">
        <v>229900</v>
      </c>
      <c r="C8238" s="43" t="s">
        <v>1958</v>
      </c>
      <c r="D8238" s="44" t="s">
        <v>36</v>
      </c>
      <c r="E8238" s="61">
        <v>1</v>
      </c>
      <c r="F8238">
        <v>8238</v>
      </c>
    </row>
    <row r="8239" spans="1:6">
      <c r="A8239" s="62" t="str">
        <f t="shared" si="128"/>
        <v>Sun Realty</v>
      </c>
      <c r="B8239" s="42">
        <v>180250</v>
      </c>
      <c r="C8239" s="43" t="s">
        <v>1958</v>
      </c>
      <c r="D8239" s="44" t="s">
        <v>51</v>
      </c>
      <c r="E8239" s="61">
        <v>1</v>
      </c>
      <c r="F8239">
        <v>8239</v>
      </c>
    </row>
    <row r="8240" spans="1:6">
      <c r="A8240" s="62" t="str">
        <f t="shared" si="128"/>
        <v>Prestige Properties of South Florida, Inc.</v>
      </c>
      <c r="B8240" s="42">
        <v>220000</v>
      </c>
      <c r="C8240" s="43" t="s">
        <v>1958</v>
      </c>
      <c r="D8240" s="44" t="s">
        <v>38</v>
      </c>
      <c r="E8240" s="61">
        <v>1</v>
      </c>
      <c r="F8240">
        <v>8240</v>
      </c>
    </row>
    <row r="8241" spans="1:6">
      <c r="A8241" s="62" t="str">
        <f t="shared" si="128"/>
        <v xml:space="preserve">Non MLS </v>
      </c>
      <c r="B8241" s="42">
        <v>190000</v>
      </c>
      <c r="C8241" s="43" t="s">
        <v>1958</v>
      </c>
      <c r="D8241" s="44" t="s">
        <v>30</v>
      </c>
      <c r="E8241" s="61">
        <v>1</v>
      </c>
      <c r="F8241">
        <v>8241</v>
      </c>
    </row>
    <row r="8242" spans="1:6">
      <c r="A8242" s="62" t="str">
        <f t="shared" si="128"/>
        <v>John R Wood</v>
      </c>
      <c r="B8242" s="42">
        <v>200000</v>
      </c>
      <c r="C8242" s="43" t="s">
        <v>1958</v>
      </c>
      <c r="D8242" s="44" t="s">
        <v>83</v>
      </c>
      <c r="E8242" s="61">
        <v>1</v>
      </c>
      <c r="F8242">
        <v>8242</v>
      </c>
    </row>
    <row r="8243" spans="1:6">
      <c r="A8243" s="62" t="str">
        <f t="shared" si="128"/>
        <v>Amerivest Realty</v>
      </c>
      <c r="B8243" s="42">
        <v>232000</v>
      </c>
      <c r="C8243" s="43" t="s">
        <v>1958</v>
      </c>
      <c r="D8243" s="44" t="s">
        <v>45</v>
      </c>
      <c r="E8243" s="61">
        <v>1</v>
      </c>
      <c r="F8243">
        <v>8243</v>
      </c>
    </row>
    <row r="8244" spans="1:6">
      <c r="A8244" s="62" t="str">
        <f t="shared" si="128"/>
        <v>Sun Realty</v>
      </c>
      <c r="B8244" s="42">
        <v>225500</v>
      </c>
      <c r="C8244" s="43" t="s">
        <v>1958</v>
      </c>
      <c r="D8244" s="44" t="s">
        <v>51</v>
      </c>
      <c r="E8244" s="61">
        <v>1</v>
      </c>
      <c r="F8244">
        <v>8244</v>
      </c>
    </row>
    <row r="8245" spans="1:6">
      <c r="A8245" s="62" t="str">
        <f t="shared" si="128"/>
        <v xml:space="preserve">Non MLS </v>
      </c>
      <c r="B8245" s="42">
        <v>225000</v>
      </c>
      <c r="C8245" s="43" t="s">
        <v>1958</v>
      </c>
      <c r="D8245" s="44" t="s">
        <v>30</v>
      </c>
      <c r="E8245" s="61">
        <v>1</v>
      </c>
      <c r="F8245">
        <v>8245</v>
      </c>
    </row>
    <row r="8246" spans="1:6">
      <c r="A8246" s="62" t="str">
        <f t="shared" si="128"/>
        <v>RE/MAX Results Realty</v>
      </c>
      <c r="B8246" s="42">
        <v>215000</v>
      </c>
      <c r="C8246" s="43" t="s">
        <v>1958</v>
      </c>
      <c r="D8246" s="44" t="s">
        <v>16</v>
      </c>
      <c r="E8246" s="61">
        <v>1</v>
      </c>
      <c r="F8246">
        <v>8246</v>
      </c>
    </row>
    <row r="8247" spans="1:6">
      <c r="A8247" s="62" t="str">
        <f t="shared" si="128"/>
        <v>Downing Frye</v>
      </c>
      <c r="B8247" s="42">
        <v>214900</v>
      </c>
      <c r="C8247" s="43" t="s">
        <v>1958</v>
      </c>
      <c r="D8247" s="44" t="s">
        <v>9</v>
      </c>
      <c r="E8247" s="61">
        <v>1</v>
      </c>
      <c r="F8247">
        <v>8247</v>
      </c>
    </row>
    <row r="8248" spans="1:6">
      <c r="A8248" s="62" t="str">
        <f t="shared" si="128"/>
        <v>John R Wood</v>
      </c>
      <c r="B8248" s="42">
        <v>170000</v>
      </c>
      <c r="C8248" s="43" t="s">
        <v>1958</v>
      </c>
      <c r="D8248" s="44" t="s">
        <v>58</v>
      </c>
      <c r="E8248" s="61">
        <v>1</v>
      </c>
      <c r="F8248">
        <v>8248</v>
      </c>
    </row>
    <row r="8249" spans="1:6">
      <c r="A8249" s="62" t="str">
        <f t="shared" si="128"/>
        <v>Downing Frye</v>
      </c>
      <c r="B8249" s="42">
        <v>220000</v>
      </c>
      <c r="C8249" s="43" t="s">
        <v>1958</v>
      </c>
      <c r="D8249" s="44" t="s">
        <v>9</v>
      </c>
      <c r="E8249" s="61">
        <v>1</v>
      </c>
      <c r="F8249">
        <v>8249</v>
      </c>
    </row>
    <row r="8250" spans="1:6">
      <c r="A8250" s="62" t="str">
        <f t="shared" si="128"/>
        <v>Anchor Realty of Naples</v>
      </c>
      <c r="B8250" s="42">
        <v>210000</v>
      </c>
      <c r="C8250" s="43" t="s">
        <v>1958</v>
      </c>
      <c r="D8250" s="44" t="s">
        <v>27</v>
      </c>
      <c r="E8250" s="61">
        <v>1</v>
      </c>
      <c r="F8250">
        <v>8250</v>
      </c>
    </row>
    <row r="8251" spans="1:6">
      <c r="A8251" s="62" t="str">
        <f t="shared" si="128"/>
        <v>John R Wood</v>
      </c>
      <c r="B8251" s="42">
        <v>225000</v>
      </c>
      <c r="C8251" s="43" t="s">
        <v>1958</v>
      </c>
      <c r="D8251" s="44" t="s">
        <v>83</v>
      </c>
      <c r="E8251" s="61">
        <v>1</v>
      </c>
      <c r="F8251">
        <v>8251</v>
      </c>
    </row>
    <row r="8252" spans="1:6">
      <c r="A8252" s="62" t="str">
        <f t="shared" si="128"/>
        <v>Downing Frye</v>
      </c>
      <c r="B8252" s="42">
        <v>209000</v>
      </c>
      <c r="C8252" s="43" t="s">
        <v>1958</v>
      </c>
      <c r="D8252" s="44" t="s">
        <v>90</v>
      </c>
      <c r="E8252" s="61">
        <v>1</v>
      </c>
      <c r="F8252">
        <v>8252</v>
      </c>
    </row>
    <row r="8253" spans="1:6">
      <c r="A8253" s="62" t="str">
        <f t="shared" si="128"/>
        <v xml:space="preserve">Non MLS </v>
      </c>
      <c r="B8253" s="42">
        <v>217000</v>
      </c>
      <c r="C8253" s="43" t="s">
        <v>1958</v>
      </c>
      <c r="D8253" s="44" t="s">
        <v>30</v>
      </c>
      <c r="E8253" s="61">
        <v>1</v>
      </c>
      <c r="F8253">
        <v>8253</v>
      </c>
    </row>
    <row r="8254" spans="1:6">
      <c r="A8254" s="62" t="str">
        <f t="shared" si="128"/>
        <v>First Class Real Estate</v>
      </c>
      <c r="B8254" s="42">
        <v>180000</v>
      </c>
      <c r="C8254" s="43" t="s">
        <v>1958</v>
      </c>
      <c r="D8254" s="44" t="s">
        <v>331</v>
      </c>
      <c r="E8254" s="61">
        <v>1</v>
      </c>
      <c r="F8254">
        <v>8254</v>
      </c>
    </row>
    <row r="8255" spans="1:6">
      <c r="A8255" s="62" t="str">
        <f t="shared" si="128"/>
        <v>John R Wood</v>
      </c>
      <c r="B8255" s="42">
        <v>185000</v>
      </c>
      <c r="C8255" s="43" t="s">
        <v>1958</v>
      </c>
      <c r="D8255" s="44" t="s">
        <v>69</v>
      </c>
      <c r="E8255" s="61">
        <v>1</v>
      </c>
      <c r="F8255">
        <v>8255</v>
      </c>
    </row>
    <row r="8256" spans="1:6">
      <c r="A8256" s="62" t="str">
        <f t="shared" si="128"/>
        <v>John R Wood</v>
      </c>
      <c r="B8256" s="42">
        <v>210000</v>
      </c>
      <c r="C8256" s="43" t="s">
        <v>1958</v>
      </c>
      <c r="D8256" s="44" t="s">
        <v>83</v>
      </c>
      <c r="E8256" s="61">
        <v>1</v>
      </c>
      <c r="F8256">
        <v>8256</v>
      </c>
    </row>
    <row r="8257" spans="1:6">
      <c r="A8257" s="62" t="str">
        <f t="shared" si="128"/>
        <v>John R Wood</v>
      </c>
      <c r="B8257" s="42">
        <v>218000</v>
      </c>
      <c r="C8257" s="43" t="s">
        <v>1958</v>
      </c>
      <c r="D8257" s="44" t="s">
        <v>58</v>
      </c>
      <c r="E8257" s="61">
        <v>1</v>
      </c>
      <c r="F8257">
        <v>8257</v>
      </c>
    </row>
    <row r="8258" spans="1:6">
      <c r="A8258" s="62" t="str">
        <f t="shared" ref="A8258:A8321" si="129">VLOOKUP(D8258,Range5,2,0)</f>
        <v>Independent Brokers Realty Inc.</v>
      </c>
      <c r="B8258" s="42">
        <v>190000</v>
      </c>
      <c r="C8258" s="43" t="s">
        <v>1958</v>
      </c>
      <c r="D8258" s="44" t="s">
        <v>46</v>
      </c>
      <c r="E8258" s="61">
        <v>1</v>
      </c>
      <c r="F8258">
        <v>8258</v>
      </c>
    </row>
    <row r="8259" spans="1:6">
      <c r="A8259" s="62" t="str">
        <f t="shared" si="129"/>
        <v>John R Wood</v>
      </c>
      <c r="B8259" s="42">
        <v>190000</v>
      </c>
      <c r="C8259" s="43" t="s">
        <v>1958</v>
      </c>
      <c r="D8259" s="44" t="s">
        <v>58</v>
      </c>
      <c r="E8259" s="61">
        <v>1</v>
      </c>
      <c r="F8259">
        <v>8259</v>
      </c>
    </row>
    <row r="8260" spans="1:6">
      <c r="A8260" s="62" t="str">
        <f t="shared" si="129"/>
        <v>Prudential Florida WCI Realty</v>
      </c>
      <c r="B8260" s="42">
        <v>200000</v>
      </c>
      <c r="C8260" s="43" t="s">
        <v>1958</v>
      </c>
      <c r="D8260" s="44" t="s">
        <v>47</v>
      </c>
      <c r="E8260" s="61">
        <v>1</v>
      </c>
      <c r="F8260">
        <v>8260</v>
      </c>
    </row>
    <row r="8261" spans="1:6">
      <c r="A8261" s="62" t="str">
        <f t="shared" si="129"/>
        <v>Premier Properties of SWFL,INC</v>
      </c>
      <c r="B8261" s="42">
        <v>202100</v>
      </c>
      <c r="C8261" s="43" t="s">
        <v>1958</v>
      </c>
      <c r="D8261" s="44" t="s">
        <v>150</v>
      </c>
      <c r="E8261" s="61">
        <v>1</v>
      </c>
      <c r="F8261">
        <v>8261</v>
      </c>
    </row>
    <row r="8262" spans="1:6">
      <c r="A8262" s="62" t="str">
        <f t="shared" si="129"/>
        <v>RE/MAX Realty Select</v>
      </c>
      <c r="B8262" s="42">
        <v>261000</v>
      </c>
      <c r="C8262" s="43" t="s">
        <v>1958</v>
      </c>
      <c r="D8262" s="44" t="s">
        <v>26</v>
      </c>
      <c r="E8262" s="61">
        <v>1</v>
      </c>
      <c r="F8262">
        <v>8262</v>
      </c>
    </row>
    <row r="8263" spans="1:6">
      <c r="A8263" s="62" t="e">
        <f t="shared" si="129"/>
        <v>#N/A</v>
      </c>
      <c r="B8263" s="42">
        <v>230000</v>
      </c>
      <c r="C8263" s="43" t="s">
        <v>1958</v>
      </c>
      <c r="D8263" s="44" t="s">
        <v>1967</v>
      </c>
      <c r="E8263" s="61">
        <v>1</v>
      </c>
      <c r="F8263">
        <v>8263</v>
      </c>
    </row>
    <row r="8264" spans="1:6">
      <c r="A8264" s="62" t="str">
        <f t="shared" si="129"/>
        <v xml:space="preserve">Non MLS </v>
      </c>
      <c r="B8264" s="42">
        <v>214000</v>
      </c>
      <c r="C8264" s="43" t="s">
        <v>1958</v>
      </c>
      <c r="D8264" s="44" t="s">
        <v>30</v>
      </c>
      <c r="E8264" s="61">
        <v>1</v>
      </c>
      <c r="F8264">
        <v>8264</v>
      </c>
    </row>
    <row r="8265" spans="1:6">
      <c r="A8265" s="62" t="str">
        <f t="shared" si="129"/>
        <v>RE/MAX Results Realty</v>
      </c>
      <c r="B8265" s="42">
        <v>195900</v>
      </c>
      <c r="C8265" s="43" t="s">
        <v>1958</v>
      </c>
      <c r="D8265" s="44" t="s">
        <v>16</v>
      </c>
      <c r="E8265" s="61">
        <v>1</v>
      </c>
      <c r="F8265">
        <v>8265</v>
      </c>
    </row>
    <row r="8266" spans="1:6">
      <c r="A8266" s="62" t="str">
        <f t="shared" si="129"/>
        <v>Gulfcoast Premier Realty, Inc.</v>
      </c>
      <c r="B8266" s="42">
        <v>215000</v>
      </c>
      <c r="C8266" s="43" t="s">
        <v>1958</v>
      </c>
      <c r="D8266" s="44" t="s">
        <v>35</v>
      </c>
      <c r="E8266" s="61">
        <v>1</v>
      </c>
      <c r="F8266">
        <v>8266</v>
      </c>
    </row>
    <row r="8267" spans="1:6">
      <c r="A8267" s="62" t="str">
        <f t="shared" si="129"/>
        <v>Downing Frye</v>
      </c>
      <c r="B8267" s="42">
        <v>220000</v>
      </c>
      <c r="C8267" s="43" t="s">
        <v>1958</v>
      </c>
      <c r="D8267" s="44" t="s">
        <v>90</v>
      </c>
      <c r="E8267" s="61">
        <v>1</v>
      </c>
      <c r="F8267">
        <v>8267</v>
      </c>
    </row>
    <row r="8268" spans="1:6">
      <c r="A8268" s="62" t="str">
        <f t="shared" si="129"/>
        <v>Downing Frye</v>
      </c>
      <c r="B8268" s="42">
        <v>234900</v>
      </c>
      <c r="C8268" s="43" t="s">
        <v>1958</v>
      </c>
      <c r="D8268" s="44" t="s">
        <v>90</v>
      </c>
      <c r="E8268" s="61">
        <v>1</v>
      </c>
      <c r="F8268">
        <v>8268</v>
      </c>
    </row>
    <row r="8269" spans="1:6">
      <c r="A8269" s="62" t="str">
        <f t="shared" si="129"/>
        <v>Century 21 Sunbelt Rlty #1,Inc</v>
      </c>
      <c r="B8269" s="42">
        <v>215000</v>
      </c>
      <c r="C8269" s="43" t="s">
        <v>1958</v>
      </c>
      <c r="D8269" s="44" t="s">
        <v>332</v>
      </c>
      <c r="E8269" s="61">
        <v>1</v>
      </c>
      <c r="F8269">
        <v>8269</v>
      </c>
    </row>
    <row r="8270" spans="1:6">
      <c r="A8270" s="62" t="str">
        <f t="shared" si="129"/>
        <v>Prudential Florida WCI Realty</v>
      </c>
      <c r="B8270" s="42">
        <v>195000</v>
      </c>
      <c r="C8270" s="43" t="s">
        <v>1958</v>
      </c>
      <c r="D8270" s="44" t="s">
        <v>53</v>
      </c>
      <c r="E8270" s="61">
        <v>1</v>
      </c>
      <c r="F8270">
        <v>8270</v>
      </c>
    </row>
    <row r="8271" spans="1:6">
      <c r="A8271" s="62" t="str">
        <f t="shared" si="129"/>
        <v>South Bay Realty</v>
      </c>
      <c r="B8271" s="42">
        <v>225000</v>
      </c>
      <c r="C8271" s="43" t="s">
        <v>1958</v>
      </c>
      <c r="D8271" s="44" t="s">
        <v>39</v>
      </c>
      <c r="E8271" s="61">
        <v>1</v>
      </c>
      <c r="F8271">
        <v>8271</v>
      </c>
    </row>
    <row r="8272" spans="1:6">
      <c r="A8272" s="62" t="str">
        <f t="shared" si="129"/>
        <v>John R Wood</v>
      </c>
      <c r="B8272" s="42">
        <v>190000</v>
      </c>
      <c r="C8272" s="43" t="s">
        <v>1958</v>
      </c>
      <c r="D8272" s="44" t="s">
        <v>50</v>
      </c>
      <c r="E8272" s="61">
        <v>1</v>
      </c>
      <c r="F8272">
        <v>8272</v>
      </c>
    </row>
    <row r="8273" spans="1:6">
      <c r="A8273" s="62" t="str">
        <f t="shared" si="129"/>
        <v>Keller Williams Elite Realty</v>
      </c>
      <c r="B8273" s="42">
        <v>205000</v>
      </c>
      <c r="C8273" s="43" t="s">
        <v>1958</v>
      </c>
      <c r="D8273" s="44" t="s">
        <v>111</v>
      </c>
      <c r="E8273" s="61">
        <v>1</v>
      </c>
      <c r="F8273">
        <v>8273</v>
      </c>
    </row>
    <row r="8274" spans="1:6">
      <c r="A8274" s="62" t="str">
        <f t="shared" si="129"/>
        <v>Realty World, Top Producers Realty, Inc.</v>
      </c>
      <c r="B8274" s="42">
        <v>205000</v>
      </c>
      <c r="C8274" s="43" t="s">
        <v>1958</v>
      </c>
      <c r="D8274" s="44" t="s">
        <v>100</v>
      </c>
      <c r="E8274" s="61">
        <v>1</v>
      </c>
      <c r="F8274">
        <v>8274</v>
      </c>
    </row>
    <row r="8275" spans="1:6">
      <c r="A8275" s="62" t="str">
        <f t="shared" si="129"/>
        <v>Downing Frye</v>
      </c>
      <c r="B8275" s="42">
        <v>200000</v>
      </c>
      <c r="C8275" s="43" t="s">
        <v>1958</v>
      </c>
      <c r="D8275" s="44" t="s">
        <v>90</v>
      </c>
      <c r="E8275" s="61">
        <v>1</v>
      </c>
      <c r="F8275">
        <v>8275</v>
      </c>
    </row>
    <row r="8276" spans="1:6">
      <c r="A8276" s="62" t="str">
        <f t="shared" si="129"/>
        <v>Coldwell Banker Residential Real Estate, Inc.</v>
      </c>
      <c r="B8276" s="42">
        <v>200000</v>
      </c>
      <c r="C8276" s="43" t="s">
        <v>1958</v>
      </c>
      <c r="D8276" s="44" t="s">
        <v>49</v>
      </c>
      <c r="E8276" s="61">
        <v>1</v>
      </c>
      <c r="F8276">
        <v>8276</v>
      </c>
    </row>
    <row r="8277" spans="1:6">
      <c r="A8277" s="62" t="str">
        <f t="shared" si="129"/>
        <v>John R Wood</v>
      </c>
      <c r="B8277" s="42">
        <v>200000</v>
      </c>
      <c r="C8277" s="43" t="s">
        <v>1958</v>
      </c>
      <c r="D8277" s="44" t="s">
        <v>50</v>
      </c>
      <c r="E8277" s="61">
        <v>1</v>
      </c>
      <c r="F8277">
        <v>8277</v>
      </c>
    </row>
    <row r="8278" spans="1:6">
      <c r="A8278" s="62" t="str">
        <f t="shared" si="129"/>
        <v>Florida Home Realty of Collier County, Inc.</v>
      </c>
      <c r="B8278" s="42">
        <v>160000</v>
      </c>
      <c r="C8278" s="43" t="s">
        <v>1958</v>
      </c>
      <c r="D8278" s="44" t="s">
        <v>65</v>
      </c>
      <c r="E8278" s="61">
        <v>1</v>
      </c>
      <c r="F8278">
        <v>8278</v>
      </c>
    </row>
    <row r="8279" spans="1:6">
      <c r="A8279" s="62" t="str">
        <f t="shared" si="129"/>
        <v>John R Wood</v>
      </c>
      <c r="B8279" s="42">
        <v>212000</v>
      </c>
      <c r="C8279" s="43" t="s">
        <v>1958</v>
      </c>
      <c r="D8279" s="44" t="s">
        <v>58</v>
      </c>
      <c r="E8279" s="61">
        <v>1</v>
      </c>
      <c r="F8279">
        <v>8279</v>
      </c>
    </row>
    <row r="8280" spans="1:6">
      <c r="A8280" s="62">
        <f t="shared" si="129"/>
        <v>0</v>
      </c>
      <c r="B8280" s="42">
        <v>217500</v>
      </c>
      <c r="C8280" s="43" t="s">
        <v>1958</v>
      </c>
      <c r="D8280" s="44" t="s">
        <v>147</v>
      </c>
      <c r="E8280" s="61">
        <v>1</v>
      </c>
      <c r="F8280">
        <v>8280</v>
      </c>
    </row>
    <row r="8281" spans="1:6">
      <c r="A8281" s="62" t="str">
        <f t="shared" si="129"/>
        <v>Prudential Florida WCI Realty</v>
      </c>
      <c r="B8281" s="42">
        <v>200000</v>
      </c>
      <c r="C8281" s="43" t="s">
        <v>1958</v>
      </c>
      <c r="D8281" s="44" t="s">
        <v>47</v>
      </c>
      <c r="E8281" s="61">
        <v>1</v>
      </c>
      <c r="F8281">
        <v>8281</v>
      </c>
    </row>
    <row r="8282" spans="1:6">
      <c r="A8282" s="62" t="str">
        <f t="shared" si="129"/>
        <v>Perfect Properties of Naples, Inc.</v>
      </c>
      <c r="B8282" s="42">
        <v>205000</v>
      </c>
      <c r="C8282" s="43" t="s">
        <v>1958</v>
      </c>
      <c r="D8282" s="44" t="s">
        <v>80</v>
      </c>
      <c r="E8282" s="61">
        <v>1</v>
      </c>
      <c r="F8282">
        <v>8282</v>
      </c>
    </row>
    <row r="8283" spans="1:6">
      <c r="A8283" s="62" t="str">
        <f t="shared" si="129"/>
        <v>RealtyUSA.com, Inc.</v>
      </c>
      <c r="B8283" s="42">
        <v>220000</v>
      </c>
      <c r="C8283" s="43" t="s">
        <v>1958</v>
      </c>
      <c r="D8283" s="44" t="s">
        <v>66</v>
      </c>
      <c r="E8283" s="61">
        <v>1</v>
      </c>
      <c r="F8283">
        <v>8283</v>
      </c>
    </row>
    <row r="8284" spans="1:6">
      <c r="A8284" s="62" t="str">
        <f t="shared" si="129"/>
        <v>ERA Faust Realty Group</v>
      </c>
      <c r="B8284" s="42">
        <v>200000</v>
      </c>
      <c r="C8284" s="43" t="s">
        <v>1958</v>
      </c>
      <c r="D8284" s="44" t="s">
        <v>10</v>
      </c>
      <c r="E8284" s="61">
        <v>1</v>
      </c>
      <c r="F8284">
        <v>8284</v>
      </c>
    </row>
    <row r="8285" spans="1:6">
      <c r="A8285" s="62" t="str">
        <f t="shared" si="129"/>
        <v>Help-U-Sell Reed &amp; Associates</v>
      </c>
      <c r="B8285" s="42">
        <v>205000</v>
      </c>
      <c r="C8285" s="43" t="s">
        <v>1958</v>
      </c>
      <c r="D8285" s="44" t="s">
        <v>176</v>
      </c>
      <c r="E8285" s="61">
        <v>1</v>
      </c>
      <c r="F8285">
        <v>8285</v>
      </c>
    </row>
    <row r="8286" spans="1:6">
      <c r="A8286" s="62" t="str">
        <f t="shared" si="129"/>
        <v xml:space="preserve">Non MLS </v>
      </c>
      <c r="B8286" s="42">
        <v>235000</v>
      </c>
      <c r="C8286" s="43" t="s">
        <v>1958</v>
      </c>
      <c r="D8286" s="44" t="s">
        <v>30</v>
      </c>
      <c r="E8286" s="61">
        <v>1</v>
      </c>
      <c r="F8286">
        <v>8286</v>
      </c>
    </row>
    <row r="8287" spans="1:6">
      <c r="A8287" s="62" t="str">
        <f t="shared" si="129"/>
        <v xml:space="preserve">Non MLS </v>
      </c>
      <c r="B8287" s="42">
        <v>225000</v>
      </c>
      <c r="C8287" s="43" t="s">
        <v>1958</v>
      </c>
      <c r="D8287" s="44" t="s">
        <v>30</v>
      </c>
      <c r="E8287" s="61">
        <v>1</v>
      </c>
      <c r="F8287">
        <v>8287</v>
      </c>
    </row>
    <row r="8288" spans="1:6">
      <c r="A8288" s="62" t="str">
        <f t="shared" si="129"/>
        <v>Coldwell Banker Residential Real Estate, Inc.</v>
      </c>
      <c r="B8288" s="42">
        <v>225000</v>
      </c>
      <c r="C8288" s="43" t="s">
        <v>1958</v>
      </c>
      <c r="D8288" s="44" t="s">
        <v>13</v>
      </c>
      <c r="E8288" s="61">
        <v>1</v>
      </c>
      <c r="F8288">
        <v>8288</v>
      </c>
    </row>
    <row r="8289" spans="1:6">
      <c r="A8289" s="62" t="str">
        <f t="shared" si="129"/>
        <v>Amerivest Realty</v>
      </c>
      <c r="B8289" s="42">
        <v>240000</v>
      </c>
      <c r="C8289" s="43" t="s">
        <v>1958</v>
      </c>
      <c r="D8289" s="44" t="s">
        <v>45</v>
      </c>
      <c r="E8289" s="61">
        <v>1</v>
      </c>
      <c r="F8289">
        <v>8289</v>
      </c>
    </row>
    <row r="8290" spans="1:6">
      <c r="A8290" s="62" t="str">
        <f t="shared" si="129"/>
        <v>John R Wood</v>
      </c>
      <c r="B8290" s="42">
        <v>225000</v>
      </c>
      <c r="C8290" s="43" t="s">
        <v>1958</v>
      </c>
      <c r="D8290" s="44" t="s">
        <v>58</v>
      </c>
      <c r="E8290" s="61">
        <v>1</v>
      </c>
      <c r="F8290">
        <v>8290</v>
      </c>
    </row>
    <row r="8291" spans="1:6">
      <c r="A8291" s="62" t="str">
        <f t="shared" si="129"/>
        <v>John R Wood</v>
      </c>
      <c r="B8291" s="42">
        <v>230000</v>
      </c>
      <c r="C8291" s="43" t="s">
        <v>1958</v>
      </c>
      <c r="D8291" s="44" t="s">
        <v>50</v>
      </c>
      <c r="E8291" s="61">
        <v>1</v>
      </c>
      <c r="F8291">
        <v>8291</v>
      </c>
    </row>
    <row r="8292" spans="1:6">
      <c r="A8292" s="62" t="str">
        <f t="shared" si="129"/>
        <v>EXIT Gulder Real Estate Inc.</v>
      </c>
      <c r="B8292" s="42">
        <v>217500</v>
      </c>
      <c r="C8292" s="43" t="s">
        <v>1958</v>
      </c>
      <c r="D8292" s="44" t="s">
        <v>12</v>
      </c>
      <c r="E8292" s="61">
        <v>1</v>
      </c>
      <c r="F8292">
        <v>8292</v>
      </c>
    </row>
    <row r="8293" spans="1:6">
      <c r="A8293" s="62" t="str">
        <f t="shared" si="129"/>
        <v>Ruby Realty &amp; Referral Company</v>
      </c>
      <c r="B8293" s="42">
        <v>239900</v>
      </c>
      <c r="C8293" s="43" t="s">
        <v>1958</v>
      </c>
      <c r="D8293" s="44" t="s">
        <v>93</v>
      </c>
      <c r="E8293" s="61">
        <v>1</v>
      </c>
      <c r="F8293">
        <v>8293</v>
      </c>
    </row>
    <row r="8294" spans="1:6">
      <c r="A8294" s="62" t="str">
        <f t="shared" si="129"/>
        <v>Downing Frye</v>
      </c>
      <c r="B8294" s="42">
        <v>227500</v>
      </c>
      <c r="C8294" s="43" t="s">
        <v>1958</v>
      </c>
      <c r="D8294" s="44" t="s">
        <v>9</v>
      </c>
      <c r="E8294" s="61">
        <v>1</v>
      </c>
      <c r="F8294">
        <v>8294</v>
      </c>
    </row>
    <row r="8295" spans="1:6">
      <c r="A8295" s="62" t="str">
        <f t="shared" si="129"/>
        <v>Rossi Real Estate Inc</v>
      </c>
      <c r="B8295" s="42">
        <v>222000</v>
      </c>
      <c r="C8295" s="43" t="s">
        <v>1958</v>
      </c>
      <c r="D8295" s="44" t="s">
        <v>322</v>
      </c>
      <c r="E8295" s="61">
        <v>1</v>
      </c>
      <c r="F8295">
        <v>8295</v>
      </c>
    </row>
    <row r="8296" spans="1:6">
      <c r="A8296" s="62" t="str">
        <f t="shared" si="129"/>
        <v xml:space="preserve">Non MLS </v>
      </c>
      <c r="B8296" s="42">
        <v>215000</v>
      </c>
      <c r="C8296" s="43" t="s">
        <v>1958</v>
      </c>
      <c r="D8296" s="44" t="s">
        <v>30</v>
      </c>
      <c r="E8296" s="61">
        <v>1</v>
      </c>
      <c r="F8296">
        <v>8296</v>
      </c>
    </row>
    <row r="8297" spans="1:6">
      <c r="A8297" s="62" t="str">
        <f t="shared" si="129"/>
        <v>Downing Frye</v>
      </c>
      <c r="B8297" s="42">
        <v>225000</v>
      </c>
      <c r="C8297" s="43" t="s">
        <v>1958</v>
      </c>
      <c r="D8297" s="44" t="s">
        <v>90</v>
      </c>
      <c r="E8297" s="61">
        <v>1</v>
      </c>
      <c r="F8297">
        <v>8297</v>
      </c>
    </row>
    <row r="8298" spans="1:6">
      <c r="A8298" s="62" t="str">
        <f t="shared" si="129"/>
        <v>Prudential Florida WCI Realty</v>
      </c>
      <c r="B8298" s="42">
        <v>200000</v>
      </c>
      <c r="C8298" s="43" t="s">
        <v>1958</v>
      </c>
      <c r="D8298" s="44" t="s">
        <v>79</v>
      </c>
      <c r="E8298" s="61">
        <v>1</v>
      </c>
      <c r="F8298">
        <v>8298</v>
      </c>
    </row>
    <row r="8299" spans="1:6">
      <c r="A8299" s="62" t="str">
        <f t="shared" si="129"/>
        <v>WEICHERT, REALTORSr On The Gulf</v>
      </c>
      <c r="B8299" s="42">
        <v>222000</v>
      </c>
      <c r="C8299" s="43" t="s">
        <v>1958</v>
      </c>
      <c r="D8299" s="44" t="s">
        <v>34</v>
      </c>
      <c r="E8299" s="61">
        <v>1</v>
      </c>
      <c r="F8299">
        <v>8299</v>
      </c>
    </row>
    <row r="8300" spans="1:6">
      <c r="A8300" s="62" t="str">
        <f t="shared" si="129"/>
        <v>Sun Realty</v>
      </c>
      <c r="B8300" s="42">
        <v>220000</v>
      </c>
      <c r="C8300" s="43" t="s">
        <v>1958</v>
      </c>
      <c r="D8300" s="44" t="s">
        <v>51</v>
      </c>
      <c r="E8300" s="61">
        <v>1</v>
      </c>
      <c r="F8300">
        <v>8300</v>
      </c>
    </row>
    <row r="8301" spans="1:6">
      <c r="A8301" s="62" t="str">
        <f t="shared" si="129"/>
        <v>RE/MAX Sundance Realty II</v>
      </c>
      <c r="B8301" s="42">
        <v>225000</v>
      </c>
      <c r="C8301" s="43" t="s">
        <v>1958</v>
      </c>
      <c r="D8301" s="44" t="s">
        <v>19</v>
      </c>
      <c r="E8301" s="61">
        <v>1</v>
      </c>
      <c r="F8301">
        <v>8301</v>
      </c>
    </row>
    <row r="8302" spans="1:6">
      <c r="A8302" s="62" t="str">
        <f t="shared" si="129"/>
        <v>South Bay Realty</v>
      </c>
      <c r="B8302" s="42">
        <v>230000</v>
      </c>
      <c r="C8302" s="43" t="s">
        <v>1958</v>
      </c>
      <c r="D8302" s="44" t="s">
        <v>39</v>
      </c>
      <c r="E8302" s="61">
        <v>1</v>
      </c>
      <c r="F8302">
        <v>8302</v>
      </c>
    </row>
    <row r="8303" spans="1:6">
      <c r="A8303" s="62" t="str">
        <f t="shared" si="129"/>
        <v>Realty World Florida</v>
      </c>
      <c r="B8303" s="42">
        <v>237900</v>
      </c>
      <c r="C8303" s="43" t="s">
        <v>1958</v>
      </c>
      <c r="D8303" s="44" t="s">
        <v>57</v>
      </c>
      <c r="E8303" s="61">
        <v>1</v>
      </c>
      <c r="F8303">
        <v>8303</v>
      </c>
    </row>
    <row r="8304" spans="1:6">
      <c r="A8304" s="62" t="str">
        <f t="shared" si="129"/>
        <v>Prudential Florida WCI Realty</v>
      </c>
      <c r="B8304" s="42">
        <v>237900</v>
      </c>
      <c r="C8304" s="43" t="s">
        <v>1958</v>
      </c>
      <c r="D8304" s="44" t="s">
        <v>79</v>
      </c>
      <c r="E8304" s="61">
        <v>1</v>
      </c>
      <c r="F8304">
        <v>8304</v>
      </c>
    </row>
    <row r="8305" spans="1:6">
      <c r="A8305" s="62" t="str">
        <f t="shared" si="129"/>
        <v xml:space="preserve">Non MLS </v>
      </c>
      <c r="B8305" s="42">
        <v>222500</v>
      </c>
      <c r="C8305" s="43" t="s">
        <v>1958</v>
      </c>
      <c r="D8305" s="44" t="s">
        <v>30</v>
      </c>
      <c r="E8305" s="61">
        <v>1</v>
      </c>
      <c r="F8305">
        <v>8305</v>
      </c>
    </row>
    <row r="8306" spans="1:6">
      <c r="A8306" s="62" t="str">
        <f t="shared" si="129"/>
        <v>Coldwell Banker Residential Real Estate, Inc.</v>
      </c>
      <c r="B8306" s="42">
        <v>225000</v>
      </c>
      <c r="C8306" s="43" t="s">
        <v>1958</v>
      </c>
      <c r="D8306" s="44" t="s">
        <v>13</v>
      </c>
      <c r="E8306" s="61">
        <v>1</v>
      </c>
      <c r="F8306">
        <v>8306</v>
      </c>
    </row>
    <row r="8307" spans="1:6">
      <c r="A8307" s="62" t="str">
        <f t="shared" si="129"/>
        <v>VIP Realty Group</v>
      </c>
      <c r="B8307" s="42">
        <v>238000</v>
      </c>
      <c r="C8307" s="43" t="s">
        <v>1958</v>
      </c>
      <c r="D8307" s="44" t="s">
        <v>131</v>
      </c>
      <c r="E8307" s="61">
        <v>1</v>
      </c>
      <c r="F8307">
        <v>8307</v>
      </c>
    </row>
    <row r="8308" spans="1:6">
      <c r="A8308" s="62" t="str">
        <f t="shared" si="129"/>
        <v>ERA Faust Realty Group</v>
      </c>
      <c r="B8308" s="42">
        <v>228000</v>
      </c>
      <c r="C8308" s="43" t="s">
        <v>1958</v>
      </c>
      <c r="D8308" s="44" t="s">
        <v>10</v>
      </c>
      <c r="E8308" s="61">
        <v>1</v>
      </c>
      <c r="F8308">
        <v>8308</v>
      </c>
    </row>
    <row r="8309" spans="1:6">
      <c r="A8309" s="62" t="str">
        <f t="shared" si="129"/>
        <v>John R Wood</v>
      </c>
      <c r="B8309" s="42">
        <v>225000</v>
      </c>
      <c r="C8309" s="43" t="s">
        <v>1958</v>
      </c>
      <c r="D8309" s="44" t="s">
        <v>50</v>
      </c>
      <c r="E8309" s="61">
        <v>1</v>
      </c>
      <c r="F8309">
        <v>8309</v>
      </c>
    </row>
    <row r="8310" spans="1:6">
      <c r="A8310" s="62" t="str">
        <f t="shared" si="129"/>
        <v>Bartley Realty Services</v>
      </c>
      <c r="B8310" s="42">
        <v>238000</v>
      </c>
      <c r="C8310" s="43" t="s">
        <v>1958</v>
      </c>
      <c r="D8310" s="44" t="s">
        <v>119</v>
      </c>
      <c r="E8310" s="61">
        <v>1</v>
      </c>
      <c r="F8310">
        <v>8310</v>
      </c>
    </row>
    <row r="8311" spans="1:6">
      <c r="A8311" s="62" t="e">
        <f t="shared" si="129"/>
        <v>#N/A</v>
      </c>
      <c r="B8311" s="42">
        <v>225000</v>
      </c>
      <c r="C8311" s="43" t="s">
        <v>1958</v>
      </c>
      <c r="D8311" s="44" t="s">
        <v>1920</v>
      </c>
      <c r="E8311" s="61">
        <v>1</v>
      </c>
      <c r="F8311">
        <v>8311</v>
      </c>
    </row>
    <row r="8312" spans="1:6">
      <c r="A8312" s="62" t="str">
        <f t="shared" si="129"/>
        <v>RE/MAX Results Realty</v>
      </c>
      <c r="B8312" s="42">
        <v>205000</v>
      </c>
      <c r="C8312" s="43" t="s">
        <v>1958</v>
      </c>
      <c r="D8312" s="44" t="s">
        <v>16</v>
      </c>
      <c r="E8312" s="61">
        <v>1</v>
      </c>
      <c r="F8312">
        <v>8312</v>
      </c>
    </row>
    <row r="8313" spans="1:6">
      <c r="A8313" s="62" t="str">
        <f t="shared" si="129"/>
        <v>Palm Realty Group</v>
      </c>
      <c r="B8313" s="42">
        <v>238900</v>
      </c>
      <c r="C8313" s="43" t="s">
        <v>1958</v>
      </c>
      <c r="D8313" s="44" t="s">
        <v>304</v>
      </c>
      <c r="E8313" s="61">
        <v>1</v>
      </c>
      <c r="F8313">
        <v>8313</v>
      </c>
    </row>
    <row r="8314" spans="1:6">
      <c r="A8314" s="62" t="str">
        <f t="shared" si="129"/>
        <v>Amerivest Realty</v>
      </c>
      <c r="B8314" s="42">
        <v>227500</v>
      </c>
      <c r="C8314" s="43" t="s">
        <v>1958</v>
      </c>
      <c r="D8314" s="44" t="s">
        <v>48</v>
      </c>
      <c r="E8314" s="61">
        <v>1</v>
      </c>
      <c r="F8314">
        <v>8314</v>
      </c>
    </row>
    <row r="8315" spans="1:6">
      <c r="A8315" s="62" t="str">
        <f t="shared" si="129"/>
        <v>Downing Frye</v>
      </c>
      <c r="B8315" s="42">
        <v>205000</v>
      </c>
      <c r="C8315" s="43" t="s">
        <v>1958</v>
      </c>
      <c r="D8315" s="44" t="s">
        <v>9</v>
      </c>
      <c r="E8315" s="61">
        <v>1</v>
      </c>
      <c r="F8315">
        <v>8315</v>
      </c>
    </row>
    <row r="8316" spans="1:6">
      <c r="A8316" s="62" t="str">
        <f t="shared" si="129"/>
        <v>Sun Realty</v>
      </c>
      <c r="B8316" s="42">
        <v>200000</v>
      </c>
      <c r="C8316" s="43" t="s">
        <v>1958</v>
      </c>
      <c r="D8316" s="44" t="s">
        <v>51</v>
      </c>
      <c r="E8316" s="61">
        <v>1</v>
      </c>
      <c r="F8316">
        <v>8316</v>
      </c>
    </row>
    <row r="8317" spans="1:6">
      <c r="A8317" s="62" t="str">
        <f t="shared" si="129"/>
        <v>Century 21 #1 Sunbelt Realty Inc.</v>
      </c>
      <c r="B8317" s="42">
        <v>150000</v>
      </c>
      <c r="C8317" s="43" t="s">
        <v>1958</v>
      </c>
      <c r="D8317" s="44" t="s">
        <v>52</v>
      </c>
      <c r="E8317" s="61">
        <v>1</v>
      </c>
      <c r="F8317">
        <v>8317</v>
      </c>
    </row>
    <row r="8318" spans="1:6">
      <c r="A8318" s="62" t="str">
        <f t="shared" si="129"/>
        <v>Florida Buyer Broker</v>
      </c>
      <c r="B8318" s="42">
        <v>200000</v>
      </c>
      <c r="C8318" s="43" t="s">
        <v>1958</v>
      </c>
      <c r="D8318" s="44" t="s">
        <v>344</v>
      </c>
      <c r="E8318" s="61">
        <v>1</v>
      </c>
      <c r="F8318">
        <v>8318</v>
      </c>
    </row>
    <row r="8319" spans="1:6">
      <c r="A8319" s="62" t="str">
        <f t="shared" si="129"/>
        <v>Thompson Realty</v>
      </c>
      <c r="B8319" s="42">
        <v>209413</v>
      </c>
      <c r="C8319" s="43" t="s">
        <v>1958</v>
      </c>
      <c r="D8319" s="44" t="s">
        <v>334</v>
      </c>
      <c r="E8319" s="61">
        <v>1</v>
      </c>
      <c r="F8319">
        <v>8319</v>
      </c>
    </row>
    <row r="8320" spans="1:6">
      <c r="A8320" s="62" t="str">
        <f t="shared" si="129"/>
        <v>Naples Golfing Rentals, Inc.</v>
      </c>
      <c r="B8320" s="42">
        <v>207000</v>
      </c>
      <c r="C8320" s="43" t="s">
        <v>1958</v>
      </c>
      <c r="D8320" s="44" t="s">
        <v>110</v>
      </c>
      <c r="E8320" s="61">
        <v>1</v>
      </c>
      <c r="F8320">
        <v>8320</v>
      </c>
    </row>
    <row r="8321" spans="1:6">
      <c r="A8321" s="62" t="str">
        <f t="shared" si="129"/>
        <v>Downing Frye</v>
      </c>
      <c r="B8321" s="42">
        <v>175000</v>
      </c>
      <c r="C8321" s="43" t="s">
        <v>1958</v>
      </c>
      <c r="D8321" s="44" t="s">
        <v>37</v>
      </c>
      <c r="E8321" s="61">
        <v>1</v>
      </c>
      <c r="F8321">
        <v>8321</v>
      </c>
    </row>
    <row r="8322" spans="1:6">
      <c r="A8322" s="62" t="str">
        <f t="shared" ref="A8322:A8385" si="130">VLOOKUP(D8322,Range5,2,0)</f>
        <v>Downing Frye</v>
      </c>
      <c r="B8322" s="42">
        <v>220000</v>
      </c>
      <c r="C8322" s="43" t="s">
        <v>1958</v>
      </c>
      <c r="D8322" s="44" t="s">
        <v>37</v>
      </c>
      <c r="E8322" s="61">
        <v>1</v>
      </c>
      <c r="F8322">
        <v>8322</v>
      </c>
    </row>
    <row r="8323" spans="1:6">
      <c r="A8323" s="62" t="str">
        <f t="shared" si="130"/>
        <v>Prudential Florida WCI Realty</v>
      </c>
      <c r="B8323" s="42">
        <v>222500</v>
      </c>
      <c r="C8323" s="43" t="s">
        <v>1958</v>
      </c>
      <c r="D8323" s="44" t="s">
        <v>47</v>
      </c>
      <c r="E8323" s="61">
        <v>1</v>
      </c>
      <c r="F8323">
        <v>8323</v>
      </c>
    </row>
    <row r="8324" spans="1:6">
      <c r="A8324" s="62" t="str">
        <f t="shared" si="130"/>
        <v>Downing Frye</v>
      </c>
      <c r="B8324" s="42">
        <v>215000</v>
      </c>
      <c r="C8324" s="43" t="s">
        <v>1958</v>
      </c>
      <c r="D8324" s="44" t="s">
        <v>90</v>
      </c>
      <c r="E8324" s="61">
        <v>1</v>
      </c>
      <c r="F8324">
        <v>8324</v>
      </c>
    </row>
    <row r="8325" spans="1:6">
      <c r="A8325" s="62" t="str">
        <f t="shared" si="130"/>
        <v>Islandwalk Realty of Naples</v>
      </c>
      <c r="B8325" s="42">
        <v>245000</v>
      </c>
      <c r="C8325" s="43" t="s">
        <v>1958</v>
      </c>
      <c r="D8325" s="44" t="s">
        <v>137</v>
      </c>
      <c r="E8325" s="61">
        <v>1</v>
      </c>
      <c r="F8325">
        <v>8325</v>
      </c>
    </row>
    <row r="8326" spans="1:6">
      <c r="A8326" s="62" t="str">
        <f t="shared" si="130"/>
        <v>Downing Frye</v>
      </c>
      <c r="B8326" s="42">
        <v>195000</v>
      </c>
      <c r="C8326" s="43" t="s">
        <v>1958</v>
      </c>
      <c r="D8326" s="44" t="s">
        <v>9</v>
      </c>
      <c r="E8326" s="61">
        <v>1</v>
      </c>
      <c r="F8326">
        <v>8326</v>
      </c>
    </row>
    <row r="8327" spans="1:6">
      <c r="A8327" s="62" t="str">
        <f t="shared" si="130"/>
        <v>ERA Signature Properties</v>
      </c>
      <c r="B8327" s="42">
        <v>225000</v>
      </c>
      <c r="C8327" s="43" t="s">
        <v>1958</v>
      </c>
      <c r="D8327" s="44" t="s">
        <v>493</v>
      </c>
      <c r="E8327" s="61">
        <v>1</v>
      </c>
      <c r="F8327">
        <v>8327</v>
      </c>
    </row>
    <row r="8328" spans="1:6">
      <c r="A8328" s="62" t="str">
        <f t="shared" si="130"/>
        <v>Premier Properties of SWFL,INC</v>
      </c>
      <c r="B8328" s="42">
        <v>235000</v>
      </c>
      <c r="C8328" s="43" t="s">
        <v>1958</v>
      </c>
      <c r="D8328" s="44" t="s">
        <v>150</v>
      </c>
      <c r="E8328" s="61">
        <v>1</v>
      </c>
      <c r="F8328">
        <v>8328</v>
      </c>
    </row>
    <row r="8329" spans="1:6">
      <c r="A8329" s="62" t="str">
        <f t="shared" si="130"/>
        <v>Best Properties of Florida, Inc.</v>
      </c>
      <c r="B8329" s="42">
        <v>251000</v>
      </c>
      <c r="C8329" s="43" t="s">
        <v>1958</v>
      </c>
      <c r="D8329" s="44" t="s">
        <v>728</v>
      </c>
      <c r="E8329" s="61">
        <v>1</v>
      </c>
      <c r="F8329">
        <v>8329</v>
      </c>
    </row>
    <row r="8330" spans="1:6">
      <c r="A8330" s="62" t="str">
        <f t="shared" si="130"/>
        <v>Downing Frye</v>
      </c>
      <c r="B8330" s="42">
        <v>200000</v>
      </c>
      <c r="C8330" s="43" t="s">
        <v>1958</v>
      </c>
      <c r="D8330" s="44" t="s">
        <v>9</v>
      </c>
      <c r="E8330" s="61">
        <v>1</v>
      </c>
      <c r="F8330">
        <v>8330</v>
      </c>
    </row>
    <row r="8331" spans="1:6">
      <c r="A8331" s="62" t="str">
        <f t="shared" si="130"/>
        <v>Sound Real Estate, Inc.</v>
      </c>
      <c r="B8331" s="42">
        <v>225000</v>
      </c>
      <c r="C8331" s="43" t="s">
        <v>1958</v>
      </c>
      <c r="D8331" s="44" t="s">
        <v>121</v>
      </c>
      <c r="E8331" s="61">
        <v>1</v>
      </c>
      <c r="F8331">
        <v>8331</v>
      </c>
    </row>
    <row r="8332" spans="1:6">
      <c r="A8332" s="62" t="str">
        <f t="shared" si="130"/>
        <v>Downing Frye</v>
      </c>
      <c r="B8332" s="42">
        <v>225000</v>
      </c>
      <c r="C8332" s="43" t="s">
        <v>1958</v>
      </c>
      <c r="D8332" s="44" t="s">
        <v>9</v>
      </c>
      <c r="E8332" s="61">
        <v>1</v>
      </c>
      <c r="F8332">
        <v>8332</v>
      </c>
    </row>
    <row r="8333" spans="1:6">
      <c r="A8333" s="62" t="str">
        <f t="shared" si="130"/>
        <v>L'Excellence Realty Group Inc.</v>
      </c>
      <c r="B8333" s="42">
        <v>295000</v>
      </c>
      <c r="C8333" s="43" t="s">
        <v>1958</v>
      </c>
      <c r="D8333" s="44" t="s">
        <v>301</v>
      </c>
      <c r="E8333" s="61">
        <v>1</v>
      </c>
      <c r="F8333">
        <v>8333</v>
      </c>
    </row>
    <row r="8334" spans="1:6">
      <c r="A8334" s="62" t="str">
        <f t="shared" si="130"/>
        <v>John R Wood</v>
      </c>
      <c r="B8334" s="42">
        <v>200000</v>
      </c>
      <c r="C8334" s="43" t="s">
        <v>1958</v>
      </c>
      <c r="D8334" s="44" t="s">
        <v>50</v>
      </c>
      <c r="E8334" s="61">
        <v>1</v>
      </c>
      <c r="F8334">
        <v>8334</v>
      </c>
    </row>
    <row r="8335" spans="1:6">
      <c r="A8335" s="62" t="str">
        <f t="shared" si="130"/>
        <v>Prudential Florida WCI Realty</v>
      </c>
      <c r="B8335" s="42">
        <v>230000</v>
      </c>
      <c r="C8335" s="43" t="s">
        <v>1958</v>
      </c>
      <c r="D8335" s="44" t="s">
        <v>53</v>
      </c>
      <c r="E8335" s="61">
        <v>1</v>
      </c>
      <c r="F8335">
        <v>8335</v>
      </c>
    </row>
    <row r="8336" spans="1:6">
      <c r="A8336" s="62" t="str">
        <f t="shared" si="130"/>
        <v>Hunters Ridge Realty Co.</v>
      </c>
      <c r="B8336" s="42">
        <v>223000</v>
      </c>
      <c r="C8336" s="43" t="s">
        <v>1958</v>
      </c>
      <c r="D8336" s="44" t="s">
        <v>118</v>
      </c>
      <c r="E8336" s="61">
        <v>1</v>
      </c>
      <c r="F8336">
        <v>8336</v>
      </c>
    </row>
    <row r="8337" spans="1:6">
      <c r="A8337" s="62" t="str">
        <f t="shared" si="130"/>
        <v>Gulf Coast Realtors</v>
      </c>
      <c r="B8337" s="42">
        <v>232500</v>
      </c>
      <c r="C8337" s="43" t="s">
        <v>1958</v>
      </c>
      <c r="D8337" s="44" t="s">
        <v>63</v>
      </c>
      <c r="E8337" s="61">
        <v>1</v>
      </c>
      <c r="F8337">
        <v>8337</v>
      </c>
    </row>
    <row r="8338" spans="1:6">
      <c r="A8338" s="62" t="str">
        <f t="shared" si="130"/>
        <v>South Bay Realty</v>
      </c>
      <c r="B8338" s="42">
        <v>202000</v>
      </c>
      <c r="C8338" s="43" t="s">
        <v>1958</v>
      </c>
      <c r="D8338" s="44" t="s">
        <v>39</v>
      </c>
      <c r="E8338" s="61">
        <v>1</v>
      </c>
      <c r="F8338">
        <v>8338</v>
      </c>
    </row>
    <row r="8339" spans="1:6">
      <c r="A8339" s="62" t="str">
        <f t="shared" si="130"/>
        <v>Stock Realty, LLC</v>
      </c>
      <c r="B8339" s="42">
        <v>200000</v>
      </c>
      <c r="C8339" s="43" t="s">
        <v>1958</v>
      </c>
      <c r="D8339" s="44" t="s">
        <v>42</v>
      </c>
      <c r="E8339" s="61">
        <v>1</v>
      </c>
      <c r="F8339">
        <v>8339</v>
      </c>
    </row>
    <row r="8340" spans="1:6">
      <c r="A8340" s="62" t="str">
        <f t="shared" si="130"/>
        <v>Sun Realty</v>
      </c>
      <c r="B8340" s="42">
        <v>200000</v>
      </c>
      <c r="C8340" s="43" t="s">
        <v>1958</v>
      </c>
      <c r="D8340" s="44" t="s">
        <v>51</v>
      </c>
      <c r="E8340" s="61">
        <v>1</v>
      </c>
      <c r="F8340">
        <v>8340</v>
      </c>
    </row>
    <row r="8341" spans="1:6">
      <c r="A8341" s="62" t="str">
        <f t="shared" si="130"/>
        <v>Perfect Properties of Naples, Inc.</v>
      </c>
      <c r="B8341" s="42">
        <v>200000</v>
      </c>
      <c r="C8341" s="43" t="s">
        <v>1958</v>
      </c>
      <c r="D8341" s="44" t="s">
        <v>80</v>
      </c>
      <c r="E8341" s="61">
        <v>1</v>
      </c>
      <c r="F8341">
        <v>8341</v>
      </c>
    </row>
    <row r="8342" spans="1:6">
      <c r="A8342" s="62" t="str">
        <f t="shared" si="130"/>
        <v>Coldwell Banker Residential Real Estate, Inc.</v>
      </c>
      <c r="B8342" s="42">
        <v>180000</v>
      </c>
      <c r="C8342" s="43" t="s">
        <v>1958</v>
      </c>
      <c r="D8342" s="44" t="s">
        <v>13</v>
      </c>
      <c r="E8342" s="61">
        <v>1</v>
      </c>
      <c r="F8342">
        <v>8342</v>
      </c>
    </row>
    <row r="8343" spans="1:6">
      <c r="A8343" s="62" t="str">
        <f t="shared" si="130"/>
        <v xml:space="preserve">Non MLS </v>
      </c>
      <c r="B8343" s="42">
        <v>230000</v>
      </c>
      <c r="C8343" s="43" t="s">
        <v>1958</v>
      </c>
      <c r="D8343" s="44" t="s">
        <v>30</v>
      </c>
      <c r="E8343" s="61">
        <v>1</v>
      </c>
      <c r="F8343">
        <v>8343</v>
      </c>
    </row>
    <row r="8344" spans="1:6">
      <c r="A8344" s="62" t="str">
        <f t="shared" si="130"/>
        <v>TJS Realty, Inc.</v>
      </c>
      <c r="B8344" s="42">
        <v>220000</v>
      </c>
      <c r="C8344" s="43" t="s">
        <v>1958</v>
      </c>
      <c r="D8344" s="44" t="s">
        <v>333</v>
      </c>
      <c r="E8344" s="61">
        <v>1</v>
      </c>
      <c r="F8344">
        <v>8344</v>
      </c>
    </row>
    <row r="8345" spans="1:6">
      <c r="A8345" s="62" t="str">
        <f t="shared" si="130"/>
        <v>RE/MAX Sundance Realty II</v>
      </c>
      <c r="B8345" s="42">
        <v>218000</v>
      </c>
      <c r="C8345" s="43" t="s">
        <v>1958</v>
      </c>
      <c r="D8345" s="44" t="s">
        <v>19</v>
      </c>
      <c r="E8345" s="61">
        <v>1</v>
      </c>
      <c r="F8345">
        <v>8345</v>
      </c>
    </row>
    <row r="8346" spans="1:6">
      <c r="A8346" s="62" t="str">
        <f t="shared" si="130"/>
        <v>South Bay Realty</v>
      </c>
      <c r="B8346" s="42">
        <v>200000</v>
      </c>
      <c r="C8346" s="43" t="s">
        <v>1958</v>
      </c>
      <c r="D8346" s="44" t="s">
        <v>39</v>
      </c>
      <c r="E8346" s="61">
        <v>1</v>
      </c>
      <c r="F8346">
        <v>8346</v>
      </c>
    </row>
    <row r="8347" spans="1:6">
      <c r="A8347" s="62" t="str">
        <f t="shared" si="130"/>
        <v>John R Wood</v>
      </c>
      <c r="B8347" s="42">
        <v>215000</v>
      </c>
      <c r="C8347" s="43" t="s">
        <v>1958</v>
      </c>
      <c r="D8347" s="44" t="s">
        <v>50</v>
      </c>
      <c r="E8347" s="61">
        <v>1</v>
      </c>
      <c r="F8347">
        <v>8347</v>
      </c>
    </row>
    <row r="8348" spans="1:6">
      <c r="A8348" s="62" t="str">
        <f t="shared" si="130"/>
        <v>Vintage Properties, LLC</v>
      </c>
      <c r="B8348" s="42">
        <v>220000</v>
      </c>
      <c r="C8348" s="43" t="s">
        <v>1958</v>
      </c>
      <c r="D8348" s="44" t="s">
        <v>335</v>
      </c>
      <c r="E8348" s="61">
        <v>1</v>
      </c>
      <c r="F8348">
        <v>8348</v>
      </c>
    </row>
    <row r="8349" spans="1:6">
      <c r="A8349" s="62" t="str">
        <f t="shared" si="130"/>
        <v>Chiodo &amp; Associates, Inc</v>
      </c>
      <c r="B8349" s="42">
        <v>223500</v>
      </c>
      <c r="C8349" s="43" t="s">
        <v>1958</v>
      </c>
      <c r="D8349" s="44" t="s">
        <v>125</v>
      </c>
      <c r="E8349" s="61">
        <v>1</v>
      </c>
      <c r="F8349">
        <v>8349</v>
      </c>
    </row>
    <row r="8350" spans="1:6">
      <c r="A8350" s="62" t="str">
        <f t="shared" si="130"/>
        <v>Downing Frye</v>
      </c>
      <c r="B8350" s="42">
        <v>180000</v>
      </c>
      <c r="C8350" s="43" t="s">
        <v>1958</v>
      </c>
      <c r="D8350" s="44" t="s">
        <v>9</v>
      </c>
      <c r="E8350" s="61">
        <v>1</v>
      </c>
      <c r="F8350">
        <v>8350</v>
      </c>
    </row>
    <row r="8351" spans="1:6">
      <c r="A8351" s="62" t="str">
        <f t="shared" si="130"/>
        <v>Coldwell Banker Residential Real Estate, Inc.</v>
      </c>
      <c r="B8351" s="42">
        <v>237000</v>
      </c>
      <c r="C8351" s="43" t="s">
        <v>1958</v>
      </c>
      <c r="D8351" s="44" t="s">
        <v>29</v>
      </c>
      <c r="E8351" s="61">
        <v>1</v>
      </c>
      <c r="F8351">
        <v>8351</v>
      </c>
    </row>
    <row r="8352" spans="1:6">
      <c r="A8352" s="62" t="str">
        <f t="shared" si="130"/>
        <v>Independent Brokers Realty Inc.</v>
      </c>
      <c r="B8352" s="42">
        <v>239000</v>
      </c>
      <c r="C8352" s="43" t="s">
        <v>1958</v>
      </c>
      <c r="D8352" s="44" t="s">
        <v>88</v>
      </c>
      <c r="E8352" s="61">
        <v>1</v>
      </c>
      <c r="F8352">
        <v>8352</v>
      </c>
    </row>
    <row r="8353" spans="1:6">
      <c r="A8353" s="62" t="str">
        <f t="shared" si="130"/>
        <v>Sand Castle Realty Group, Inc</v>
      </c>
      <c r="B8353" s="42">
        <v>242000</v>
      </c>
      <c r="C8353" s="43" t="s">
        <v>1958</v>
      </c>
      <c r="D8353" s="44" t="s">
        <v>21</v>
      </c>
      <c r="E8353" s="61">
        <v>1</v>
      </c>
      <c r="F8353">
        <v>8353</v>
      </c>
    </row>
    <row r="8354" spans="1:6">
      <c r="A8354" s="62" t="str">
        <f t="shared" si="130"/>
        <v>Assist2Sell</v>
      </c>
      <c r="B8354" s="42">
        <v>208000</v>
      </c>
      <c r="C8354" s="43" t="s">
        <v>1958</v>
      </c>
      <c r="D8354" s="44" t="s">
        <v>82</v>
      </c>
      <c r="E8354" s="61">
        <v>1</v>
      </c>
      <c r="F8354">
        <v>8354</v>
      </c>
    </row>
    <row r="8355" spans="1:6">
      <c r="A8355" s="62" t="str">
        <f t="shared" si="130"/>
        <v>Premiere Plus Realty Co.</v>
      </c>
      <c r="B8355" s="42">
        <v>235000</v>
      </c>
      <c r="C8355" s="43" t="s">
        <v>1958</v>
      </c>
      <c r="D8355" s="44" t="s">
        <v>40</v>
      </c>
      <c r="E8355" s="61">
        <v>1</v>
      </c>
      <c r="F8355">
        <v>8355</v>
      </c>
    </row>
    <row r="8356" spans="1:6">
      <c r="A8356" s="62" t="str">
        <f t="shared" si="130"/>
        <v>Downing Frye</v>
      </c>
      <c r="B8356" s="42">
        <v>219000</v>
      </c>
      <c r="C8356" s="43" t="s">
        <v>1958</v>
      </c>
      <c r="D8356" s="44" t="s">
        <v>9</v>
      </c>
      <c r="E8356" s="61">
        <v>1</v>
      </c>
      <c r="F8356">
        <v>8356</v>
      </c>
    </row>
    <row r="8357" spans="1:6">
      <c r="A8357" s="62" t="str">
        <f t="shared" si="130"/>
        <v>RE/MAX Sundance Realty II</v>
      </c>
      <c r="B8357" s="42">
        <v>228000</v>
      </c>
      <c r="C8357" s="43" t="s">
        <v>1958</v>
      </c>
      <c r="D8357" s="44" t="s">
        <v>19</v>
      </c>
      <c r="E8357" s="61">
        <v>1</v>
      </c>
      <c r="F8357">
        <v>8357</v>
      </c>
    </row>
    <row r="8358" spans="1:6">
      <c r="A8358" s="62" t="str">
        <f t="shared" si="130"/>
        <v>Prudential Florida WCI Realty</v>
      </c>
      <c r="B8358" s="42">
        <v>233000</v>
      </c>
      <c r="C8358" s="43" t="s">
        <v>1958</v>
      </c>
      <c r="D8358" s="44" t="s">
        <v>53</v>
      </c>
      <c r="E8358" s="61">
        <v>1</v>
      </c>
      <c r="F8358">
        <v>8358</v>
      </c>
    </row>
    <row r="8359" spans="1:6">
      <c r="A8359" s="62" t="str">
        <f t="shared" si="130"/>
        <v>Option One Realty</v>
      </c>
      <c r="B8359" s="42">
        <v>222000</v>
      </c>
      <c r="C8359" s="43" t="s">
        <v>1958</v>
      </c>
      <c r="D8359" s="44" t="s">
        <v>28</v>
      </c>
      <c r="E8359" s="61">
        <v>1</v>
      </c>
      <c r="F8359">
        <v>8359</v>
      </c>
    </row>
    <row r="8360" spans="1:6">
      <c r="A8360" s="62" t="str">
        <f t="shared" si="130"/>
        <v>Perfect Properties of Naples, Inc.</v>
      </c>
      <c r="B8360" s="42">
        <v>230000</v>
      </c>
      <c r="C8360" s="43" t="s">
        <v>1958</v>
      </c>
      <c r="D8360" s="44" t="s">
        <v>80</v>
      </c>
      <c r="E8360" s="61">
        <v>1</v>
      </c>
      <c r="F8360">
        <v>8360</v>
      </c>
    </row>
    <row r="8361" spans="1:6">
      <c r="A8361" s="62" t="str">
        <f t="shared" si="130"/>
        <v>Downing Frye</v>
      </c>
      <c r="B8361" s="42">
        <v>228900</v>
      </c>
      <c r="C8361" s="43" t="s">
        <v>1958</v>
      </c>
      <c r="D8361" s="44" t="s">
        <v>9</v>
      </c>
      <c r="E8361" s="61">
        <v>1</v>
      </c>
      <c r="F8361">
        <v>8361</v>
      </c>
    </row>
    <row r="8362" spans="1:6">
      <c r="A8362" s="62" t="str">
        <f t="shared" si="130"/>
        <v>Downing Frye</v>
      </c>
      <c r="B8362" s="42">
        <v>225000</v>
      </c>
      <c r="C8362" s="43" t="s">
        <v>1958</v>
      </c>
      <c r="D8362" s="44" t="s">
        <v>96</v>
      </c>
      <c r="E8362" s="61">
        <v>1</v>
      </c>
      <c r="F8362">
        <v>8362</v>
      </c>
    </row>
    <row r="8363" spans="1:6">
      <c r="A8363" s="62" t="str">
        <f t="shared" si="130"/>
        <v>Sun Realty LLC</v>
      </c>
      <c r="B8363" s="42">
        <v>235000</v>
      </c>
      <c r="C8363" s="43" t="s">
        <v>1958</v>
      </c>
      <c r="D8363" s="44" t="s">
        <v>162</v>
      </c>
      <c r="E8363" s="61">
        <v>1</v>
      </c>
      <c r="F8363">
        <v>8363</v>
      </c>
    </row>
    <row r="8364" spans="1:6">
      <c r="A8364" s="62" t="str">
        <f t="shared" si="130"/>
        <v>Coldwell Banker Residential Real Estate, Inc.</v>
      </c>
      <c r="B8364" s="42">
        <v>239900</v>
      </c>
      <c r="C8364" s="43" t="s">
        <v>1958</v>
      </c>
      <c r="D8364" s="44" t="s">
        <v>29</v>
      </c>
      <c r="E8364" s="61">
        <v>1</v>
      </c>
      <c r="F8364">
        <v>8364</v>
      </c>
    </row>
    <row r="8365" spans="1:6">
      <c r="A8365" s="62" t="str">
        <f t="shared" si="130"/>
        <v>Prudential Florida WCI Realty</v>
      </c>
      <c r="B8365" s="42">
        <v>225000</v>
      </c>
      <c r="C8365" s="43" t="s">
        <v>1958</v>
      </c>
      <c r="D8365" s="44" t="s">
        <v>53</v>
      </c>
      <c r="E8365" s="61">
        <v>1</v>
      </c>
      <c r="F8365">
        <v>8365</v>
      </c>
    </row>
    <row r="8366" spans="1:6">
      <c r="A8366" s="62" t="str">
        <f t="shared" si="130"/>
        <v>John R Wood</v>
      </c>
      <c r="B8366" s="42">
        <v>195000</v>
      </c>
      <c r="C8366" s="43" t="s">
        <v>1958</v>
      </c>
      <c r="D8366" s="44" t="s">
        <v>58</v>
      </c>
      <c r="E8366" s="61">
        <v>1</v>
      </c>
      <c r="F8366">
        <v>8366</v>
      </c>
    </row>
    <row r="8367" spans="1:6">
      <c r="A8367" s="62" t="str">
        <f t="shared" si="130"/>
        <v xml:space="preserve">Non MLS </v>
      </c>
      <c r="B8367" s="42">
        <v>252600</v>
      </c>
      <c r="C8367" s="43" t="s">
        <v>1958</v>
      </c>
      <c r="D8367" s="44" t="s">
        <v>30</v>
      </c>
      <c r="E8367" s="61">
        <v>1</v>
      </c>
      <c r="F8367">
        <v>8367</v>
      </c>
    </row>
    <row r="8368" spans="1:6">
      <c r="A8368" s="62" t="str">
        <f t="shared" si="130"/>
        <v>Prudential Florida WCI Realty</v>
      </c>
      <c r="B8368" s="42">
        <v>220000</v>
      </c>
      <c r="C8368" s="43" t="s">
        <v>1958</v>
      </c>
      <c r="D8368" s="44" t="s">
        <v>97</v>
      </c>
      <c r="E8368" s="61">
        <v>1</v>
      </c>
      <c r="F8368">
        <v>8368</v>
      </c>
    </row>
    <row r="8369" spans="1:6">
      <c r="A8369" s="62" t="str">
        <f t="shared" si="130"/>
        <v>VIP Realty Group</v>
      </c>
      <c r="B8369" s="42">
        <v>235000</v>
      </c>
      <c r="C8369" s="43" t="s">
        <v>1958</v>
      </c>
      <c r="D8369" s="44" t="s">
        <v>70</v>
      </c>
      <c r="E8369" s="61">
        <v>1</v>
      </c>
      <c r="F8369">
        <v>8369</v>
      </c>
    </row>
    <row r="8370" spans="1:6">
      <c r="A8370" s="62" t="e">
        <f t="shared" si="130"/>
        <v>#N/A</v>
      </c>
      <c r="B8370" s="42">
        <v>238000</v>
      </c>
      <c r="C8370" s="43" t="s">
        <v>1958</v>
      </c>
      <c r="D8370" s="44" t="s">
        <v>1934</v>
      </c>
      <c r="E8370" s="61">
        <v>1</v>
      </c>
      <c r="F8370">
        <v>8370</v>
      </c>
    </row>
    <row r="8371" spans="1:6">
      <c r="A8371" s="62" t="str">
        <f t="shared" si="130"/>
        <v>Century 21 #1 Sunbelt Realty Inc.</v>
      </c>
      <c r="B8371" s="42">
        <v>215000</v>
      </c>
      <c r="C8371" s="43" t="s">
        <v>1958</v>
      </c>
      <c r="D8371" s="44" t="s">
        <v>52</v>
      </c>
      <c r="E8371" s="61">
        <v>1</v>
      </c>
      <c r="F8371">
        <v>8371</v>
      </c>
    </row>
    <row r="8372" spans="1:6">
      <c r="A8372" s="62" t="str">
        <f t="shared" si="130"/>
        <v>RE/MAX Realty Select</v>
      </c>
      <c r="B8372" s="42">
        <v>235000</v>
      </c>
      <c r="C8372" s="43" t="s">
        <v>1958</v>
      </c>
      <c r="D8372" s="44" t="s">
        <v>26</v>
      </c>
      <c r="E8372" s="61">
        <v>1</v>
      </c>
      <c r="F8372">
        <v>8372</v>
      </c>
    </row>
    <row r="8373" spans="1:6">
      <c r="A8373" s="62" t="str">
        <f t="shared" si="130"/>
        <v>Coldwell Banker Residential Real Estate, Inc.</v>
      </c>
      <c r="B8373" s="42">
        <v>195000</v>
      </c>
      <c r="C8373" s="43" t="s">
        <v>1958</v>
      </c>
      <c r="D8373" s="44" t="s">
        <v>29</v>
      </c>
      <c r="E8373" s="61">
        <v>1</v>
      </c>
      <c r="F8373">
        <v>8373</v>
      </c>
    </row>
    <row r="8374" spans="1:6">
      <c r="A8374" s="62" t="str">
        <f t="shared" si="130"/>
        <v>Downing Frye</v>
      </c>
      <c r="B8374" s="42">
        <v>213500</v>
      </c>
      <c r="C8374" s="43" t="s">
        <v>1958</v>
      </c>
      <c r="D8374" s="44" t="s">
        <v>9</v>
      </c>
      <c r="E8374" s="61">
        <v>1</v>
      </c>
      <c r="F8374">
        <v>8374</v>
      </c>
    </row>
    <row r="8375" spans="1:6">
      <c r="A8375" s="62" t="str">
        <f t="shared" si="130"/>
        <v>Downing Frye</v>
      </c>
      <c r="B8375" s="42">
        <v>225000</v>
      </c>
      <c r="C8375" s="43" t="s">
        <v>1958</v>
      </c>
      <c r="D8375" s="44" t="s">
        <v>9</v>
      </c>
      <c r="E8375" s="61">
        <v>1</v>
      </c>
      <c r="F8375">
        <v>8375</v>
      </c>
    </row>
    <row r="8376" spans="1:6">
      <c r="A8376" s="62" t="str">
        <f t="shared" si="130"/>
        <v>VIP Realty Group</v>
      </c>
      <c r="B8376" s="42">
        <v>221000</v>
      </c>
      <c r="C8376" s="43" t="s">
        <v>1958</v>
      </c>
      <c r="D8376" s="44" t="s">
        <v>70</v>
      </c>
      <c r="E8376" s="61">
        <v>1</v>
      </c>
      <c r="F8376">
        <v>8376</v>
      </c>
    </row>
    <row r="8377" spans="1:6">
      <c r="A8377" s="62" t="str">
        <f t="shared" si="130"/>
        <v>Downing Frye</v>
      </c>
      <c r="B8377" s="42">
        <v>210000</v>
      </c>
      <c r="C8377" s="43" t="s">
        <v>1958</v>
      </c>
      <c r="D8377" s="44" t="s">
        <v>9</v>
      </c>
      <c r="E8377" s="61">
        <v>1</v>
      </c>
      <c r="F8377">
        <v>8377</v>
      </c>
    </row>
    <row r="8378" spans="1:6">
      <c r="A8378" s="62" t="str">
        <f t="shared" si="130"/>
        <v>Sunstream Realty Inc</v>
      </c>
      <c r="B8378" s="42">
        <v>195000</v>
      </c>
      <c r="C8378" s="43" t="s">
        <v>1958</v>
      </c>
      <c r="D8378" s="44" t="s">
        <v>249</v>
      </c>
      <c r="E8378" s="61">
        <v>1</v>
      </c>
      <c r="F8378">
        <v>8378</v>
      </c>
    </row>
    <row r="8379" spans="1:6">
      <c r="A8379" s="62" t="str">
        <f t="shared" si="130"/>
        <v>Prestige Properties of South Florida, Inc.</v>
      </c>
      <c r="B8379" s="42">
        <v>210000</v>
      </c>
      <c r="C8379" s="43" t="s">
        <v>1958</v>
      </c>
      <c r="D8379" s="44" t="s">
        <v>38</v>
      </c>
      <c r="E8379" s="61">
        <v>1</v>
      </c>
      <c r="F8379">
        <v>8379</v>
      </c>
    </row>
    <row r="8380" spans="1:6">
      <c r="A8380" s="62" t="str">
        <f t="shared" si="130"/>
        <v>Premiere Plus Realty Co.</v>
      </c>
      <c r="B8380" s="42">
        <v>230000</v>
      </c>
      <c r="C8380" s="43" t="s">
        <v>1958</v>
      </c>
      <c r="D8380" s="44" t="s">
        <v>40</v>
      </c>
      <c r="E8380" s="61">
        <v>1</v>
      </c>
      <c r="F8380">
        <v>8380</v>
      </c>
    </row>
    <row r="8381" spans="1:6">
      <c r="A8381" s="62" t="str">
        <f t="shared" si="130"/>
        <v>Coldwell Banker Residential Real Estate, Inc.</v>
      </c>
      <c r="B8381" s="42">
        <v>225000</v>
      </c>
      <c r="C8381" s="43" t="s">
        <v>1958</v>
      </c>
      <c r="D8381" s="44" t="s">
        <v>49</v>
      </c>
      <c r="E8381" s="61">
        <v>1</v>
      </c>
      <c r="F8381">
        <v>8381</v>
      </c>
    </row>
    <row r="8382" spans="1:6">
      <c r="A8382" s="62" t="str">
        <f t="shared" si="130"/>
        <v>Assist2Sell</v>
      </c>
      <c r="B8382" s="42">
        <v>217000</v>
      </c>
      <c r="C8382" s="43" t="s">
        <v>1958</v>
      </c>
      <c r="D8382" s="44" t="s">
        <v>82</v>
      </c>
      <c r="E8382" s="61">
        <v>1</v>
      </c>
      <c r="F8382">
        <v>8382</v>
      </c>
    </row>
    <row r="8383" spans="1:6">
      <c r="A8383" s="62" t="str">
        <f t="shared" si="130"/>
        <v>RE/MAX Results Realty</v>
      </c>
      <c r="B8383" s="42">
        <v>220000</v>
      </c>
      <c r="C8383" s="43" t="s">
        <v>1958</v>
      </c>
      <c r="D8383" s="44" t="s">
        <v>16</v>
      </c>
      <c r="E8383" s="61">
        <v>1</v>
      </c>
      <c r="F8383">
        <v>8383</v>
      </c>
    </row>
    <row r="8384" spans="1:6">
      <c r="A8384" s="62" t="str">
        <f t="shared" si="130"/>
        <v>Sun Realty</v>
      </c>
      <c r="B8384" s="42">
        <v>206500</v>
      </c>
      <c r="C8384" s="43" t="s">
        <v>1958</v>
      </c>
      <c r="D8384" s="44" t="s">
        <v>51</v>
      </c>
      <c r="E8384" s="61">
        <v>1</v>
      </c>
      <c r="F8384">
        <v>8384</v>
      </c>
    </row>
    <row r="8385" spans="1:6">
      <c r="A8385" s="62" t="str">
        <f t="shared" si="130"/>
        <v>John R Wood</v>
      </c>
      <c r="B8385" s="42">
        <v>185000</v>
      </c>
      <c r="C8385" s="43" t="s">
        <v>1958</v>
      </c>
      <c r="D8385" s="44" t="s">
        <v>58</v>
      </c>
      <c r="E8385" s="61">
        <v>1</v>
      </c>
      <c r="F8385">
        <v>8385</v>
      </c>
    </row>
    <row r="8386" spans="1:6">
      <c r="A8386" s="62" t="str">
        <f t="shared" ref="A8386:A8449" si="131">VLOOKUP(D8386,Range5,2,0)</f>
        <v>Lee Collier Realty Group Inc</v>
      </c>
      <c r="B8386" s="42">
        <v>225000</v>
      </c>
      <c r="C8386" s="43" t="s">
        <v>1958</v>
      </c>
      <c r="D8386" s="44" t="s">
        <v>299</v>
      </c>
      <c r="E8386" s="61">
        <v>1</v>
      </c>
      <c r="F8386">
        <v>8386</v>
      </c>
    </row>
    <row r="8387" spans="1:6">
      <c r="A8387" s="62" t="str">
        <f t="shared" si="131"/>
        <v>John R Wood</v>
      </c>
      <c r="B8387" s="42">
        <v>215000</v>
      </c>
      <c r="C8387" s="43" t="s">
        <v>1958</v>
      </c>
      <c r="D8387" s="44" t="s">
        <v>83</v>
      </c>
      <c r="E8387" s="61">
        <v>1</v>
      </c>
      <c r="F8387">
        <v>8387</v>
      </c>
    </row>
    <row r="8388" spans="1:6">
      <c r="A8388" s="62" t="str">
        <f t="shared" si="131"/>
        <v>Sun Real Estate of Naples Inc</v>
      </c>
      <c r="B8388" s="42">
        <v>210000</v>
      </c>
      <c r="C8388" s="43" t="s">
        <v>1958</v>
      </c>
      <c r="D8388" s="44" t="s">
        <v>979</v>
      </c>
      <c r="E8388" s="61">
        <v>1</v>
      </c>
      <c r="F8388">
        <v>8388</v>
      </c>
    </row>
    <row r="8389" spans="1:6">
      <c r="A8389" s="62" t="str">
        <f t="shared" si="131"/>
        <v>Premier Properties of SWFL,INC</v>
      </c>
      <c r="B8389" s="42">
        <v>216000</v>
      </c>
      <c r="C8389" s="43" t="s">
        <v>1958</v>
      </c>
      <c r="D8389" s="44" t="s">
        <v>140</v>
      </c>
      <c r="E8389" s="61">
        <v>1</v>
      </c>
      <c r="F8389">
        <v>8389</v>
      </c>
    </row>
    <row r="8390" spans="1:6">
      <c r="A8390" s="62" t="str">
        <f t="shared" si="131"/>
        <v>Independent Brokers Realty Inc.</v>
      </c>
      <c r="B8390" s="42">
        <v>220000</v>
      </c>
      <c r="C8390" s="43" t="s">
        <v>1958</v>
      </c>
      <c r="D8390" s="44" t="s">
        <v>46</v>
      </c>
      <c r="E8390" s="61">
        <v>1</v>
      </c>
      <c r="F8390">
        <v>8390</v>
      </c>
    </row>
    <row r="8391" spans="1:6">
      <c r="A8391" s="62" t="str">
        <f t="shared" si="131"/>
        <v>Prudential Florida WCI Realty</v>
      </c>
      <c r="B8391" s="42">
        <v>249900</v>
      </c>
      <c r="C8391" s="43" t="s">
        <v>1958</v>
      </c>
      <c r="D8391" s="44" t="s">
        <v>53</v>
      </c>
      <c r="E8391" s="61">
        <v>1</v>
      </c>
      <c r="F8391">
        <v>8391</v>
      </c>
    </row>
    <row r="8392" spans="1:6">
      <c r="A8392" s="62" t="str">
        <f t="shared" si="131"/>
        <v>Ruby Realty &amp; Referral Company</v>
      </c>
      <c r="B8392" s="42">
        <v>220000</v>
      </c>
      <c r="C8392" s="43" t="s">
        <v>1958</v>
      </c>
      <c r="D8392" s="44" t="s">
        <v>93</v>
      </c>
      <c r="E8392" s="61">
        <v>1</v>
      </c>
      <c r="F8392">
        <v>8392</v>
      </c>
    </row>
    <row r="8393" spans="1:6">
      <c r="A8393" s="62" t="str">
        <f t="shared" si="131"/>
        <v>Prudential Florida WCI Realty</v>
      </c>
      <c r="B8393" s="42">
        <v>220000</v>
      </c>
      <c r="C8393" s="43" t="s">
        <v>1958</v>
      </c>
      <c r="D8393" s="44" t="s">
        <v>53</v>
      </c>
      <c r="E8393" s="61">
        <v>1</v>
      </c>
      <c r="F8393">
        <v>8393</v>
      </c>
    </row>
    <row r="8394" spans="1:6">
      <c r="A8394" s="62" t="str">
        <f t="shared" si="131"/>
        <v>Gulfcoast Premier Realty, Inc.</v>
      </c>
      <c r="B8394" s="42">
        <v>220000</v>
      </c>
      <c r="C8394" s="43" t="s">
        <v>1958</v>
      </c>
      <c r="D8394" s="44" t="s">
        <v>35</v>
      </c>
      <c r="E8394" s="61">
        <v>1</v>
      </c>
      <c r="F8394">
        <v>8394</v>
      </c>
    </row>
    <row r="8395" spans="1:6">
      <c r="A8395" s="62" t="str">
        <f t="shared" si="131"/>
        <v>Downing Frye</v>
      </c>
      <c r="B8395" s="42">
        <v>210000</v>
      </c>
      <c r="C8395" s="43" t="s">
        <v>1958</v>
      </c>
      <c r="D8395" s="44" t="s">
        <v>37</v>
      </c>
      <c r="E8395" s="61">
        <v>1</v>
      </c>
      <c r="F8395">
        <v>8395</v>
      </c>
    </row>
    <row r="8396" spans="1:6">
      <c r="A8396" s="62" t="str">
        <f t="shared" si="131"/>
        <v>Sellstate Achievers Rlty</v>
      </c>
      <c r="B8396" s="42">
        <v>212000</v>
      </c>
      <c r="C8396" s="43" t="s">
        <v>1958</v>
      </c>
      <c r="D8396" s="44" t="s">
        <v>134</v>
      </c>
      <c r="E8396" s="61">
        <v>1</v>
      </c>
      <c r="F8396">
        <v>8396</v>
      </c>
    </row>
    <row r="8397" spans="1:6">
      <c r="A8397" s="62" t="str">
        <f t="shared" si="131"/>
        <v>Olde Naples Real Estate, Inc.</v>
      </c>
      <c r="B8397" s="42">
        <v>232500</v>
      </c>
      <c r="C8397" s="43" t="s">
        <v>1958</v>
      </c>
      <c r="D8397" s="44" t="s">
        <v>236</v>
      </c>
      <c r="E8397" s="61">
        <v>1</v>
      </c>
      <c r="F8397">
        <v>8397</v>
      </c>
    </row>
    <row r="8398" spans="1:6">
      <c r="A8398" s="62" t="str">
        <f t="shared" si="131"/>
        <v xml:space="preserve">Non MLS </v>
      </c>
      <c r="B8398" s="42">
        <v>215000</v>
      </c>
      <c r="C8398" s="43" t="s">
        <v>1958</v>
      </c>
      <c r="D8398" s="44" t="s">
        <v>30</v>
      </c>
      <c r="E8398" s="61">
        <v>1</v>
      </c>
      <c r="F8398">
        <v>8398</v>
      </c>
    </row>
    <row r="8399" spans="1:6">
      <c r="A8399" s="62" t="str">
        <f t="shared" si="131"/>
        <v>Sand Castle Realty Group, Inc</v>
      </c>
      <c r="B8399" s="42">
        <v>240000</v>
      </c>
      <c r="C8399" s="43" t="s">
        <v>1958</v>
      </c>
      <c r="D8399" s="44" t="s">
        <v>21</v>
      </c>
      <c r="E8399" s="61">
        <v>1</v>
      </c>
      <c r="F8399">
        <v>8399</v>
      </c>
    </row>
    <row r="8400" spans="1:6">
      <c r="A8400" s="62" t="str">
        <f t="shared" si="131"/>
        <v>Beachwood Properties, Inc.</v>
      </c>
      <c r="B8400" s="42">
        <v>200000</v>
      </c>
      <c r="C8400" s="43" t="s">
        <v>1958</v>
      </c>
      <c r="D8400" s="44" t="s">
        <v>203</v>
      </c>
      <c r="E8400" s="61">
        <v>1</v>
      </c>
      <c r="F8400">
        <v>8400</v>
      </c>
    </row>
    <row r="8401" spans="1:6">
      <c r="A8401" s="62" t="str">
        <f t="shared" si="131"/>
        <v>RE/MAX Results Realty</v>
      </c>
      <c r="B8401" s="42">
        <v>225000</v>
      </c>
      <c r="C8401" s="43" t="s">
        <v>1958</v>
      </c>
      <c r="D8401" s="44" t="s">
        <v>22</v>
      </c>
      <c r="E8401" s="61">
        <v>1</v>
      </c>
      <c r="F8401">
        <v>8401</v>
      </c>
    </row>
    <row r="8402" spans="1:6">
      <c r="A8402" s="62" t="str">
        <f t="shared" si="131"/>
        <v>Keating Associates</v>
      </c>
      <c r="B8402" s="42">
        <v>225000</v>
      </c>
      <c r="C8402" s="43" t="s">
        <v>1958</v>
      </c>
      <c r="D8402" s="44" t="s">
        <v>141</v>
      </c>
      <c r="E8402" s="61">
        <v>1</v>
      </c>
      <c r="F8402">
        <v>8402</v>
      </c>
    </row>
    <row r="8403" spans="1:6">
      <c r="A8403" s="62" t="str">
        <f t="shared" si="131"/>
        <v>Mari Vesci REALTORS, Inc</v>
      </c>
      <c r="B8403" s="42">
        <v>235000</v>
      </c>
      <c r="C8403" s="43" t="s">
        <v>1958</v>
      </c>
      <c r="D8403" s="44" t="s">
        <v>198</v>
      </c>
      <c r="E8403" s="61">
        <v>1</v>
      </c>
      <c r="F8403">
        <v>8403</v>
      </c>
    </row>
    <row r="8404" spans="1:6">
      <c r="A8404" s="62" t="str">
        <f t="shared" si="131"/>
        <v>Coldwell Banker Residential Real Estate, Inc.</v>
      </c>
      <c r="B8404" s="42">
        <v>225000</v>
      </c>
      <c r="C8404" s="43" t="s">
        <v>1958</v>
      </c>
      <c r="D8404" s="44" t="s">
        <v>29</v>
      </c>
      <c r="E8404" s="61">
        <v>1</v>
      </c>
      <c r="F8404">
        <v>8404</v>
      </c>
    </row>
    <row r="8405" spans="1:6">
      <c r="A8405" s="62" t="str">
        <f t="shared" si="131"/>
        <v>Coldwell Banker Residential Real Estate, Inc.</v>
      </c>
      <c r="B8405" s="42">
        <v>200000</v>
      </c>
      <c r="C8405" s="43" t="s">
        <v>1958</v>
      </c>
      <c r="D8405" s="44" t="s">
        <v>13</v>
      </c>
      <c r="E8405" s="61">
        <v>1</v>
      </c>
      <c r="F8405">
        <v>8405</v>
      </c>
    </row>
    <row r="8406" spans="1:6">
      <c r="A8406" s="62" t="str">
        <f t="shared" si="131"/>
        <v>Downing Frye</v>
      </c>
      <c r="B8406" s="42">
        <v>217500</v>
      </c>
      <c r="C8406" s="43" t="s">
        <v>1958</v>
      </c>
      <c r="D8406" s="44" t="s">
        <v>37</v>
      </c>
      <c r="E8406" s="61">
        <v>1</v>
      </c>
      <c r="F8406">
        <v>8406</v>
      </c>
    </row>
    <row r="8407" spans="1:6">
      <c r="A8407" s="62" t="e">
        <f t="shared" si="131"/>
        <v>#N/A</v>
      </c>
      <c r="B8407" s="42">
        <v>230000</v>
      </c>
      <c r="C8407" s="43" t="s">
        <v>1958</v>
      </c>
      <c r="D8407" s="44" t="s">
        <v>1937</v>
      </c>
      <c r="E8407" s="61">
        <v>1</v>
      </c>
      <c r="F8407">
        <v>8407</v>
      </c>
    </row>
    <row r="8408" spans="1:6">
      <c r="A8408" s="62" t="str">
        <f t="shared" si="131"/>
        <v>WEICHERT, REALTORSr On The Gulf</v>
      </c>
      <c r="B8408" s="42">
        <v>243000</v>
      </c>
      <c r="C8408" s="43" t="s">
        <v>1958</v>
      </c>
      <c r="D8408" s="44" t="s">
        <v>34</v>
      </c>
      <c r="E8408" s="61">
        <v>1</v>
      </c>
      <c r="F8408">
        <v>8408</v>
      </c>
    </row>
    <row r="8409" spans="1:6">
      <c r="A8409" s="62" t="str">
        <f t="shared" si="131"/>
        <v>John R Wood</v>
      </c>
      <c r="B8409" s="42">
        <v>225900</v>
      </c>
      <c r="C8409" s="43" t="s">
        <v>1958</v>
      </c>
      <c r="D8409" s="44" t="s">
        <v>69</v>
      </c>
      <c r="E8409" s="61">
        <v>1</v>
      </c>
      <c r="F8409">
        <v>8409</v>
      </c>
    </row>
    <row r="8410" spans="1:6">
      <c r="A8410" s="62" t="str">
        <f t="shared" si="131"/>
        <v>John R Wood</v>
      </c>
      <c r="B8410" s="42">
        <v>220000</v>
      </c>
      <c r="C8410" s="43" t="s">
        <v>1958</v>
      </c>
      <c r="D8410" s="44" t="s">
        <v>58</v>
      </c>
      <c r="E8410" s="61">
        <v>1</v>
      </c>
      <c r="F8410">
        <v>8410</v>
      </c>
    </row>
    <row r="8411" spans="1:6">
      <c r="A8411" s="62" t="str">
        <f t="shared" si="131"/>
        <v>Match Point Realty Inc.</v>
      </c>
      <c r="B8411" s="42">
        <v>210000</v>
      </c>
      <c r="C8411" s="43" t="s">
        <v>1958</v>
      </c>
      <c r="D8411" s="44" t="s">
        <v>319</v>
      </c>
      <c r="E8411" s="61">
        <v>1</v>
      </c>
      <c r="F8411">
        <v>8411</v>
      </c>
    </row>
    <row r="8412" spans="1:6">
      <c r="A8412" s="62" t="str">
        <f t="shared" si="131"/>
        <v>Downing Frye</v>
      </c>
      <c r="B8412" s="42">
        <v>222000</v>
      </c>
      <c r="C8412" s="43" t="s">
        <v>1958</v>
      </c>
      <c r="D8412" s="44" t="s">
        <v>9</v>
      </c>
      <c r="E8412" s="61">
        <v>1</v>
      </c>
      <c r="F8412">
        <v>8412</v>
      </c>
    </row>
    <row r="8413" spans="1:6">
      <c r="A8413" s="62" t="str">
        <f t="shared" si="131"/>
        <v>Bonita Beach Properties</v>
      </c>
      <c r="B8413" s="42">
        <v>220000</v>
      </c>
      <c r="C8413" s="43" t="s">
        <v>1958</v>
      </c>
      <c r="D8413" s="44" t="s">
        <v>164</v>
      </c>
      <c r="E8413" s="61">
        <v>1</v>
      </c>
      <c r="F8413">
        <v>8413</v>
      </c>
    </row>
    <row r="8414" spans="1:6">
      <c r="A8414" s="62" t="str">
        <f t="shared" si="131"/>
        <v>EXIT Gulder Real Estate Inc.</v>
      </c>
      <c r="B8414" s="42">
        <v>230000</v>
      </c>
      <c r="C8414" s="43" t="s">
        <v>1958</v>
      </c>
      <c r="D8414" s="44" t="s">
        <v>12</v>
      </c>
      <c r="E8414" s="61">
        <v>1</v>
      </c>
      <c r="F8414">
        <v>8414</v>
      </c>
    </row>
    <row r="8415" spans="1:6">
      <c r="A8415" s="62">
        <f t="shared" si="131"/>
        <v>0</v>
      </c>
      <c r="B8415" s="42">
        <v>222000</v>
      </c>
      <c r="C8415" s="43" t="s">
        <v>1958</v>
      </c>
      <c r="D8415" s="44" t="s">
        <v>147</v>
      </c>
      <c r="E8415" s="61">
        <v>1</v>
      </c>
      <c r="F8415">
        <v>8415</v>
      </c>
    </row>
    <row r="8416" spans="1:6">
      <c r="A8416" s="62" t="str">
        <f t="shared" si="131"/>
        <v>Downing Frye</v>
      </c>
      <c r="B8416" s="42">
        <v>220000</v>
      </c>
      <c r="C8416" s="43" t="s">
        <v>1958</v>
      </c>
      <c r="D8416" s="44" t="s">
        <v>9</v>
      </c>
      <c r="E8416" s="61">
        <v>1</v>
      </c>
      <c r="F8416">
        <v>8416</v>
      </c>
    </row>
    <row r="8417" spans="1:6">
      <c r="A8417" s="62">
        <f t="shared" si="131"/>
        <v>0</v>
      </c>
      <c r="B8417" s="42">
        <v>200000</v>
      </c>
      <c r="C8417" s="43" t="s">
        <v>1958</v>
      </c>
      <c r="D8417" s="44" t="s">
        <v>147</v>
      </c>
      <c r="E8417" s="61">
        <v>1</v>
      </c>
      <c r="F8417">
        <v>8417</v>
      </c>
    </row>
    <row r="8418" spans="1:6">
      <c r="A8418" s="62" t="str">
        <f t="shared" si="131"/>
        <v>Downing Frye</v>
      </c>
      <c r="B8418" s="42">
        <v>260000</v>
      </c>
      <c r="C8418" s="43" t="s">
        <v>1958</v>
      </c>
      <c r="D8418" s="44" t="s">
        <v>9</v>
      </c>
      <c r="E8418" s="61">
        <v>1</v>
      </c>
      <c r="F8418">
        <v>8418</v>
      </c>
    </row>
    <row r="8419" spans="1:6">
      <c r="A8419" s="62" t="str">
        <f t="shared" si="131"/>
        <v>Florida Buyer Broker</v>
      </c>
      <c r="B8419" s="42">
        <v>217000</v>
      </c>
      <c r="C8419" s="43" t="s">
        <v>1958</v>
      </c>
      <c r="D8419" s="44" t="s">
        <v>344</v>
      </c>
      <c r="E8419" s="61">
        <v>1</v>
      </c>
      <c r="F8419">
        <v>8419</v>
      </c>
    </row>
    <row r="8420" spans="1:6">
      <c r="A8420" s="62" t="str">
        <f t="shared" si="131"/>
        <v>Downing Frye</v>
      </c>
      <c r="B8420" s="42">
        <v>230000</v>
      </c>
      <c r="C8420" s="43" t="s">
        <v>1958</v>
      </c>
      <c r="D8420" s="44" t="s">
        <v>9</v>
      </c>
      <c r="E8420" s="61">
        <v>1</v>
      </c>
      <c r="F8420">
        <v>8420</v>
      </c>
    </row>
    <row r="8421" spans="1:6">
      <c r="A8421" s="62" t="str">
        <f t="shared" si="131"/>
        <v>Premier Properties of SWFL,INC</v>
      </c>
      <c r="B8421" s="42">
        <v>210000</v>
      </c>
      <c r="C8421" s="43" t="s">
        <v>1958</v>
      </c>
      <c r="D8421" s="44" t="s">
        <v>219</v>
      </c>
      <c r="E8421" s="61">
        <v>1</v>
      </c>
      <c r="F8421">
        <v>8421</v>
      </c>
    </row>
    <row r="8422" spans="1:6">
      <c r="A8422" s="62" t="str">
        <f t="shared" si="131"/>
        <v>Century 21 Mike Miller Realty, Inc.</v>
      </c>
      <c r="B8422" s="42">
        <v>200000</v>
      </c>
      <c r="C8422" s="43" t="s">
        <v>1958</v>
      </c>
      <c r="D8422" s="44" t="s">
        <v>75</v>
      </c>
      <c r="E8422" s="61">
        <v>1</v>
      </c>
      <c r="F8422">
        <v>8422</v>
      </c>
    </row>
    <row r="8423" spans="1:6">
      <c r="A8423" s="62" t="str">
        <f t="shared" si="131"/>
        <v>Amerivest Realty</v>
      </c>
      <c r="B8423" s="42">
        <v>220000</v>
      </c>
      <c r="C8423" s="43" t="s">
        <v>1958</v>
      </c>
      <c r="D8423" s="44" t="s">
        <v>48</v>
      </c>
      <c r="E8423" s="61">
        <v>1</v>
      </c>
      <c r="F8423">
        <v>8423</v>
      </c>
    </row>
    <row r="8424" spans="1:6">
      <c r="A8424" s="62" t="str">
        <f t="shared" si="131"/>
        <v>Gulf Breeze Real Estate, LLC</v>
      </c>
      <c r="B8424" s="42">
        <v>220000</v>
      </c>
      <c r="C8424" s="43" t="s">
        <v>1958</v>
      </c>
      <c r="D8424" s="44" t="s">
        <v>24</v>
      </c>
      <c r="E8424" s="61">
        <v>1</v>
      </c>
      <c r="F8424">
        <v>8424</v>
      </c>
    </row>
    <row r="8425" spans="1:6">
      <c r="A8425" s="62" t="str">
        <f t="shared" si="131"/>
        <v>N.A.I. Realty</v>
      </c>
      <c r="B8425" s="42">
        <v>230000</v>
      </c>
      <c r="C8425" s="43" t="s">
        <v>1958</v>
      </c>
      <c r="D8425" s="44" t="s">
        <v>712</v>
      </c>
      <c r="E8425" s="61">
        <v>1</v>
      </c>
      <c r="F8425">
        <v>8425</v>
      </c>
    </row>
    <row r="8426" spans="1:6">
      <c r="A8426" s="62" t="str">
        <f t="shared" si="131"/>
        <v>L.H. Fleming &amp; Company, Real Estate</v>
      </c>
      <c r="B8426" s="42">
        <v>210000</v>
      </c>
      <c r="C8426" s="43" t="s">
        <v>1958</v>
      </c>
      <c r="D8426" s="44" t="s">
        <v>297</v>
      </c>
      <c r="E8426" s="61">
        <v>1</v>
      </c>
      <c r="F8426">
        <v>8426</v>
      </c>
    </row>
    <row r="8427" spans="1:6">
      <c r="A8427" s="62" t="str">
        <f t="shared" si="131"/>
        <v>South Bay Realty</v>
      </c>
      <c r="B8427" s="42">
        <v>215000</v>
      </c>
      <c r="C8427" s="43" t="s">
        <v>1958</v>
      </c>
      <c r="D8427" s="44" t="s">
        <v>39</v>
      </c>
      <c r="E8427" s="61">
        <v>1</v>
      </c>
      <c r="F8427">
        <v>8427</v>
      </c>
    </row>
    <row r="8428" spans="1:6">
      <c r="A8428" s="62" t="str">
        <f t="shared" si="131"/>
        <v>John R Wood</v>
      </c>
      <c r="B8428" s="42">
        <v>220000</v>
      </c>
      <c r="C8428" s="43" t="s">
        <v>1958</v>
      </c>
      <c r="D8428" s="44" t="s">
        <v>83</v>
      </c>
      <c r="E8428" s="61">
        <v>1</v>
      </c>
      <c r="F8428">
        <v>8428</v>
      </c>
    </row>
    <row r="8429" spans="1:6">
      <c r="A8429" s="62" t="str">
        <f t="shared" si="131"/>
        <v>Downing Frye</v>
      </c>
      <c r="B8429" s="42">
        <v>160000</v>
      </c>
      <c r="C8429" s="43" t="s">
        <v>1958</v>
      </c>
      <c r="D8429" s="44" t="s">
        <v>9</v>
      </c>
      <c r="E8429" s="61">
        <v>1</v>
      </c>
      <c r="F8429">
        <v>8429</v>
      </c>
    </row>
    <row r="8430" spans="1:6">
      <c r="A8430" s="62" t="str">
        <f t="shared" si="131"/>
        <v>Coldwell Banker Residential Real Estate, Inc.</v>
      </c>
      <c r="B8430" s="42">
        <v>210000</v>
      </c>
      <c r="C8430" s="43" t="s">
        <v>1958</v>
      </c>
      <c r="D8430" s="44" t="s">
        <v>49</v>
      </c>
      <c r="E8430" s="61">
        <v>1</v>
      </c>
      <c r="F8430">
        <v>8430</v>
      </c>
    </row>
    <row r="8431" spans="1:6">
      <c r="A8431" s="62" t="str">
        <f t="shared" si="131"/>
        <v xml:space="preserve">Non MLS </v>
      </c>
      <c r="B8431" s="42">
        <v>230000</v>
      </c>
      <c r="C8431" s="43" t="s">
        <v>1958</v>
      </c>
      <c r="D8431" s="44" t="s">
        <v>30</v>
      </c>
      <c r="E8431" s="61">
        <v>1</v>
      </c>
      <c r="F8431">
        <v>8431</v>
      </c>
    </row>
    <row r="8432" spans="1:6">
      <c r="A8432" s="62" t="str">
        <f t="shared" si="131"/>
        <v>We Love Naples Realty, Inc.</v>
      </c>
      <c r="B8432" s="42">
        <v>245000</v>
      </c>
      <c r="C8432" s="43" t="s">
        <v>1958</v>
      </c>
      <c r="D8432" s="44" t="s">
        <v>215</v>
      </c>
      <c r="E8432" s="61">
        <v>1</v>
      </c>
      <c r="F8432">
        <v>8432</v>
      </c>
    </row>
    <row r="8433" spans="1:6">
      <c r="A8433" s="62" t="str">
        <f t="shared" si="131"/>
        <v>Islandwalk Realty of Naples</v>
      </c>
      <c r="B8433" s="42">
        <v>210900</v>
      </c>
      <c r="C8433" s="43" t="s">
        <v>1958</v>
      </c>
      <c r="D8433" s="44" t="s">
        <v>137</v>
      </c>
      <c r="E8433" s="61">
        <v>1</v>
      </c>
      <c r="F8433">
        <v>8433</v>
      </c>
    </row>
    <row r="8434" spans="1:6">
      <c r="A8434" s="62" t="str">
        <f t="shared" si="131"/>
        <v>John R Wood</v>
      </c>
      <c r="B8434" s="42">
        <v>230000</v>
      </c>
      <c r="C8434" s="43" t="s">
        <v>1958</v>
      </c>
      <c r="D8434" s="44" t="s">
        <v>50</v>
      </c>
      <c r="E8434" s="61">
        <v>1</v>
      </c>
      <c r="F8434">
        <v>8434</v>
      </c>
    </row>
    <row r="8435" spans="1:6">
      <c r="A8435" s="62" t="str">
        <f t="shared" si="131"/>
        <v>Waterfront Realty Group, Inc.</v>
      </c>
      <c r="B8435" s="42">
        <v>180000</v>
      </c>
      <c r="C8435" s="43" t="s">
        <v>1958</v>
      </c>
      <c r="D8435" s="44" t="s">
        <v>15</v>
      </c>
      <c r="E8435" s="61">
        <v>1</v>
      </c>
      <c r="F8435">
        <v>8435</v>
      </c>
    </row>
    <row r="8436" spans="1:6">
      <c r="A8436" s="62" t="str">
        <f t="shared" si="131"/>
        <v>Downing Frye</v>
      </c>
      <c r="B8436" s="42">
        <v>235000</v>
      </c>
      <c r="C8436" s="43" t="s">
        <v>1958</v>
      </c>
      <c r="D8436" s="44" t="s">
        <v>37</v>
      </c>
      <c r="E8436" s="61">
        <v>1</v>
      </c>
      <c r="F8436">
        <v>8436</v>
      </c>
    </row>
    <row r="8437" spans="1:6">
      <c r="A8437" s="62" t="str">
        <f t="shared" si="131"/>
        <v>RE/MAX Realty Group</v>
      </c>
      <c r="B8437" s="42">
        <v>226000</v>
      </c>
      <c r="C8437" s="43" t="s">
        <v>1958</v>
      </c>
      <c r="D8437" s="44" t="s">
        <v>300</v>
      </c>
      <c r="E8437" s="61">
        <v>1</v>
      </c>
      <c r="F8437">
        <v>8437</v>
      </c>
    </row>
    <row r="8438" spans="1:6">
      <c r="A8438" s="62" t="str">
        <f t="shared" si="131"/>
        <v>Prudential Florida WCI Realty</v>
      </c>
      <c r="B8438" s="42">
        <v>220000</v>
      </c>
      <c r="C8438" s="43" t="s">
        <v>1958</v>
      </c>
      <c r="D8438" s="44" t="s">
        <v>53</v>
      </c>
      <c r="E8438" s="61">
        <v>1</v>
      </c>
      <c r="F8438">
        <v>8438</v>
      </c>
    </row>
    <row r="8439" spans="1:6">
      <c r="A8439" s="62" t="str">
        <f t="shared" si="131"/>
        <v>RE/MAX Results Realty</v>
      </c>
      <c r="B8439" s="42">
        <v>220000</v>
      </c>
      <c r="C8439" s="43" t="s">
        <v>1958</v>
      </c>
      <c r="D8439" s="44" t="s">
        <v>16</v>
      </c>
      <c r="E8439" s="61">
        <v>1</v>
      </c>
      <c r="F8439">
        <v>8439</v>
      </c>
    </row>
    <row r="8440" spans="1:6">
      <c r="A8440" s="62" t="str">
        <f t="shared" si="131"/>
        <v>Coldwell Banker Residential Real Estate, Inc.</v>
      </c>
      <c r="B8440" s="42">
        <v>246000</v>
      </c>
      <c r="C8440" s="43" t="s">
        <v>1958</v>
      </c>
      <c r="D8440" s="44" t="s">
        <v>49</v>
      </c>
      <c r="E8440" s="61">
        <v>1</v>
      </c>
      <c r="F8440">
        <v>8440</v>
      </c>
    </row>
    <row r="8441" spans="1:6">
      <c r="A8441" s="62" t="str">
        <f t="shared" si="131"/>
        <v>Downing Frye</v>
      </c>
      <c r="B8441" s="42">
        <v>244000</v>
      </c>
      <c r="C8441" s="43" t="s">
        <v>1958</v>
      </c>
      <c r="D8441" s="44" t="s">
        <v>9</v>
      </c>
      <c r="E8441" s="61">
        <v>1</v>
      </c>
      <c r="F8441">
        <v>8441</v>
      </c>
    </row>
    <row r="8442" spans="1:6">
      <c r="A8442" s="62" t="str">
        <f t="shared" si="131"/>
        <v>John R Wood</v>
      </c>
      <c r="B8442" s="42">
        <v>220000</v>
      </c>
      <c r="C8442" s="43" t="s">
        <v>1958</v>
      </c>
      <c r="D8442" s="44" t="s">
        <v>83</v>
      </c>
      <c r="E8442" s="61">
        <v>1</v>
      </c>
      <c r="F8442">
        <v>8442</v>
      </c>
    </row>
    <row r="8443" spans="1:6">
      <c r="A8443" s="62" t="str">
        <f t="shared" si="131"/>
        <v>Sun Realty</v>
      </c>
      <c r="B8443" s="42">
        <v>210000</v>
      </c>
      <c r="C8443" s="43" t="s">
        <v>1958</v>
      </c>
      <c r="D8443" s="44" t="s">
        <v>51</v>
      </c>
      <c r="E8443" s="61">
        <v>1</v>
      </c>
      <c r="F8443">
        <v>8443</v>
      </c>
    </row>
    <row r="8444" spans="1:6">
      <c r="A8444" s="62" t="str">
        <f t="shared" si="131"/>
        <v>Jo Carter &amp; Associates, Inc.</v>
      </c>
      <c r="B8444" s="42">
        <v>225000</v>
      </c>
      <c r="C8444" s="43" t="s">
        <v>1958</v>
      </c>
      <c r="D8444" s="44" t="s">
        <v>76</v>
      </c>
      <c r="E8444" s="61">
        <v>1</v>
      </c>
      <c r="F8444">
        <v>8444</v>
      </c>
    </row>
    <row r="8445" spans="1:6">
      <c r="A8445" s="62" t="str">
        <f t="shared" si="131"/>
        <v>Keller Williams Realty, Marco</v>
      </c>
      <c r="B8445" s="42">
        <v>240000</v>
      </c>
      <c r="C8445" s="43" t="s">
        <v>1958</v>
      </c>
      <c r="D8445" s="44" t="s">
        <v>68</v>
      </c>
      <c r="E8445" s="61">
        <v>1</v>
      </c>
      <c r="F8445">
        <v>8445</v>
      </c>
    </row>
    <row r="8446" spans="1:6">
      <c r="A8446" s="62" t="str">
        <f t="shared" si="131"/>
        <v xml:space="preserve">Non MLS </v>
      </c>
      <c r="B8446" s="42">
        <v>235125</v>
      </c>
      <c r="C8446" s="43" t="s">
        <v>1958</v>
      </c>
      <c r="D8446" s="44" t="s">
        <v>30</v>
      </c>
      <c r="E8446" s="61">
        <v>1</v>
      </c>
      <c r="F8446">
        <v>8446</v>
      </c>
    </row>
    <row r="8447" spans="1:6">
      <c r="A8447" s="62" t="str">
        <f t="shared" si="131"/>
        <v>RE/MAX Realty Select</v>
      </c>
      <c r="B8447" s="42">
        <v>225000</v>
      </c>
      <c r="C8447" s="43" t="s">
        <v>1958</v>
      </c>
      <c r="D8447" s="44" t="s">
        <v>26</v>
      </c>
      <c r="E8447" s="61">
        <v>1</v>
      </c>
      <c r="F8447">
        <v>8447</v>
      </c>
    </row>
    <row r="8448" spans="1:6">
      <c r="A8448" s="62" t="str">
        <f t="shared" si="131"/>
        <v>Keller Williams Elite Realty</v>
      </c>
      <c r="B8448" s="42">
        <v>230000</v>
      </c>
      <c r="C8448" s="43" t="s">
        <v>1958</v>
      </c>
      <c r="D8448" s="44" t="s">
        <v>111</v>
      </c>
      <c r="E8448" s="61">
        <v>1</v>
      </c>
      <c r="F8448">
        <v>8448</v>
      </c>
    </row>
    <row r="8449" spans="1:6">
      <c r="A8449" s="62" t="str">
        <f t="shared" si="131"/>
        <v>Naples TBI Realty LLC</v>
      </c>
      <c r="B8449" s="42">
        <v>245475</v>
      </c>
      <c r="C8449" s="43" t="s">
        <v>1958</v>
      </c>
      <c r="D8449" s="44" t="s">
        <v>143</v>
      </c>
      <c r="E8449" s="61">
        <v>1</v>
      </c>
      <c r="F8449">
        <v>8449</v>
      </c>
    </row>
    <row r="8450" spans="1:6">
      <c r="A8450" s="62" t="str">
        <f t="shared" ref="A8450:A8513" si="132">VLOOKUP(D8450,Range5,2,0)</f>
        <v>John R Wood</v>
      </c>
      <c r="B8450" s="42">
        <v>247999</v>
      </c>
      <c r="C8450" s="43" t="s">
        <v>1958</v>
      </c>
      <c r="D8450" s="44" t="s">
        <v>58</v>
      </c>
      <c r="E8450" s="61">
        <v>1</v>
      </c>
      <c r="F8450">
        <v>8450</v>
      </c>
    </row>
    <row r="8451" spans="1:6">
      <c r="A8451" s="62" t="str">
        <f t="shared" si="132"/>
        <v>Prudential Florida WCI Realty</v>
      </c>
      <c r="B8451" s="42">
        <v>200000</v>
      </c>
      <c r="C8451" s="43" t="s">
        <v>1958</v>
      </c>
      <c r="D8451" s="44" t="s">
        <v>53</v>
      </c>
      <c r="E8451" s="61">
        <v>1</v>
      </c>
      <c r="F8451">
        <v>8451</v>
      </c>
    </row>
    <row r="8452" spans="1:6">
      <c r="A8452" s="62" t="str">
        <f t="shared" si="132"/>
        <v>Bonita Bay Group</v>
      </c>
      <c r="B8452" s="42">
        <v>235000</v>
      </c>
      <c r="C8452" s="43" t="s">
        <v>1958</v>
      </c>
      <c r="D8452" s="44" t="s">
        <v>94</v>
      </c>
      <c r="E8452" s="61">
        <v>1</v>
      </c>
      <c r="F8452">
        <v>8452</v>
      </c>
    </row>
    <row r="8453" spans="1:6">
      <c r="A8453" s="62" t="str">
        <f t="shared" si="132"/>
        <v>Hunters Ridge Realty Co.</v>
      </c>
      <c r="B8453" s="42">
        <v>232000</v>
      </c>
      <c r="C8453" s="43" t="s">
        <v>1958</v>
      </c>
      <c r="D8453" s="44" t="s">
        <v>118</v>
      </c>
      <c r="E8453" s="61">
        <v>1</v>
      </c>
      <c r="F8453">
        <v>8453</v>
      </c>
    </row>
    <row r="8454" spans="1:6">
      <c r="A8454" s="62" t="str">
        <f t="shared" si="132"/>
        <v>Prudential Florida WCI Realty</v>
      </c>
      <c r="B8454" s="42">
        <v>200000</v>
      </c>
      <c r="C8454" s="43" t="s">
        <v>1958</v>
      </c>
      <c r="D8454" s="44" t="s">
        <v>79</v>
      </c>
      <c r="E8454" s="61">
        <v>1</v>
      </c>
      <c r="F8454">
        <v>8454</v>
      </c>
    </row>
    <row r="8455" spans="1:6">
      <c r="A8455" s="62" t="str">
        <f t="shared" si="132"/>
        <v>Assist2Sell</v>
      </c>
      <c r="B8455" s="42">
        <v>245000</v>
      </c>
      <c r="C8455" s="43" t="s">
        <v>1958</v>
      </c>
      <c r="D8455" s="44" t="s">
        <v>82</v>
      </c>
      <c r="E8455" s="61">
        <v>1</v>
      </c>
      <c r="F8455">
        <v>8455</v>
      </c>
    </row>
    <row r="8456" spans="1:6">
      <c r="A8456" s="62" t="str">
        <f t="shared" si="132"/>
        <v>Mari Vesci REALTORS, Inc</v>
      </c>
      <c r="B8456" s="42">
        <v>235000</v>
      </c>
      <c r="C8456" s="43" t="s">
        <v>1958</v>
      </c>
      <c r="D8456" s="44" t="s">
        <v>198</v>
      </c>
      <c r="E8456" s="61">
        <v>1</v>
      </c>
      <c r="F8456">
        <v>8456</v>
      </c>
    </row>
    <row r="8457" spans="1:6">
      <c r="A8457" s="62" t="str">
        <f t="shared" si="132"/>
        <v>Prudential Florida WCI Realty</v>
      </c>
      <c r="B8457" s="42">
        <v>235000</v>
      </c>
      <c r="C8457" s="43" t="s">
        <v>1958</v>
      </c>
      <c r="D8457" s="44" t="s">
        <v>53</v>
      </c>
      <c r="E8457" s="61">
        <v>1</v>
      </c>
      <c r="F8457">
        <v>8457</v>
      </c>
    </row>
    <row r="8458" spans="1:6">
      <c r="A8458" s="62" t="str">
        <f t="shared" si="132"/>
        <v>Downing Frye</v>
      </c>
      <c r="B8458" s="42">
        <v>235000</v>
      </c>
      <c r="C8458" s="43" t="s">
        <v>1958</v>
      </c>
      <c r="D8458" s="44" t="s">
        <v>37</v>
      </c>
      <c r="E8458" s="61">
        <v>1</v>
      </c>
      <c r="F8458">
        <v>8458</v>
      </c>
    </row>
    <row r="8459" spans="1:6">
      <c r="A8459" s="62" t="str">
        <f t="shared" si="132"/>
        <v>Coldwell Banker Residential Real Estate, Inc.</v>
      </c>
      <c r="B8459" s="42">
        <v>261000</v>
      </c>
      <c r="C8459" s="43" t="s">
        <v>1958</v>
      </c>
      <c r="D8459" s="44" t="s">
        <v>29</v>
      </c>
      <c r="E8459" s="61">
        <v>1</v>
      </c>
      <c r="F8459">
        <v>8459</v>
      </c>
    </row>
    <row r="8460" spans="1:6">
      <c r="A8460" s="62" t="str">
        <f t="shared" si="132"/>
        <v>L.H. Fleming &amp; Company, Real Estate</v>
      </c>
      <c r="B8460" s="42">
        <v>237000</v>
      </c>
      <c r="C8460" s="43" t="s">
        <v>1958</v>
      </c>
      <c r="D8460" s="44" t="s">
        <v>297</v>
      </c>
      <c r="E8460" s="61">
        <v>1</v>
      </c>
      <c r="F8460">
        <v>8460</v>
      </c>
    </row>
    <row r="8461" spans="1:6">
      <c r="A8461" s="62" t="str">
        <f t="shared" si="132"/>
        <v>Premier Properties of SWFL,INC</v>
      </c>
      <c r="B8461" s="42">
        <v>230000</v>
      </c>
      <c r="C8461" s="43" t="s">
        <v>1958</v>
      </c>
      <c r="D8461" s="44" t="s">
        <v>140</v>
      </c>
      <c r="E8461" s="61">
        <v>1</v>
      </c>
      <c r="F8461">
        <v>8461</v>
      </c>
    </row>
    <row r="8462" spans="1:6">
      <c r="A8462" s="62" t="str">
        <f t="shared" si="132"/>
        <v>RE/MAX Results Realty</v>
      </c>
      <c r="B8462" s="42">
        <v>209000</v>
      </c>
      <c r="C8462" s="43" t="s">
        <v>1958</v>
      </c>
      <c r="D8462" s="44" t="s">
        <v>16</v>
      </c>
      <c r="E8462" s="61">
        <v>1</v>
      </c>
      <c r="F8462">
        <v>8462</v>
      </c>
    </row>
    <row r="8463" spans="1:6">
      <c r="A8463" s="62" t="str">
        <f t="shared" si="132"/>
        <v>Downing Frye</v>
      </c>
      <c r="B8463" s="42">
        <v>235000</v>
      </c>
      <c r="C8463" s="43" t="s">
        <v>1958</v>
      </c>
      <c r="D8463" s="44" t="s">
        <v>90</v>
      </c>
      <c r="E8463" s="61">
        <v>1</v>
      </c>
      <c r="F8463">
        <v>8463</v>
      </c>
    </row>
    <row r="8464" spans="1:6">
      <c r="A8464" s="62" t="str">
        <f t="shared" si="132"/>
        <v>Horizons By The Sea Inc.</v>
      </c>
      <c r="B8464" s="42">
        <v>225000</v>
      </c>
      <c r="C8464" s="43" t="s">
        <v>1958</v>
      </c>
      <c r="D8464" s="44" t="s">
        <v>146</v>
      </c>
      <c r="E8464" s="61">
        <v>1</v>
      </c>
      <c r="F8464">
        <v>8464</v>
      </c>
    </row>
    <row r="8465" spans="1:6">
      <c r="A8465" s="62" t="str">
        <f t="shared" si="132"/>
        <v>Downing Frye</v>
      </c>
      <c r="B8465" s="42">
        <v>210000</v>
      </c>
      <c r="C8465" s="43" t="s">
        <v>1958</v>
      </c>
      <c r="D8465" s="44" t="s">
        <v>9</v>
      </c>
      <c r="E8465" s="61">
        <v>1</v>
      </c>
      <c r="F8465">
        <v>8465</v>
      </c>
    </row>
    <row r="8466" spans="1:6">
      <c r="A8466" s="62" t="str">
        <f t="shared" si="132"/>
        <v>John R Wood</v>
      </c>
      <c r="B8466" s="42">
        <v>230000</v>
      </c>
      <c r="C8466" s="43" t="s">
        <v>1958</v>
      </c>
      <c r="D8466" s="44" t="s">
        <v>50</v>
      </c>
      <c r="E8466" s="61">
        <v>1</v>
      </c>
      <c r="F8466">
        <v>8466</v>
      </c>
    </row>
    <row r="8467" spans="1:6">
      <c r="A8467" s="62" t="str">
        <f t="shared" si="132"/>
        <v>Downing Frye</v>
      </c>
      <c r="B8467" s="42">
        <v>220000</v>
      </c>
      <c r="C8467" s="43" t="s">
        <v>1958</v>
      </c>
      <c r="D8467" s="44" t="s">
        <v>9</v>
      </c>
      <c r="E8467" s="61">
        <v>1</v>
      </c>
      <c r="F8467">
        <v>8467</v>
      </c>
    </row>
    <row r="8468" spans="1:6">
      <c r="A8468" s="62" t="str">
        <f t="shared" si="132"/>
        <v>Fifth Avenue Realty Limited, Inc.</v>
      </c>
      <c r="B8468" s="42">
        <v>225000</v>
      </c>
      <c r="C8468" s="43" t="s">
        <v>1958</v>
      </c>
      <c r="D8468" s="44" t="s">
        <v>272</v>
      </c>
      <c r="E8468" s="61">
        <v>1</v>
      </c>
      <c r="F8468">
        <v>8468</v>
      </c>
    </row>
    <row r="8469" spans="1:6">
      <c r="A8469" s="62" t="str">
        <f t="shared" si="132"/>
        <v>Premier Properties of SWFL,INC</v>
      </c>
      <c r="B8469" s="42">
        <v>225000</v>
      </c>
      <c r="C8469" s="43" t="s">
        <v>1958</v>
      </c>
      <c r="D8469" s="44" t="s">
        <v>214</v>
      </c>
      <c r="E8469" s="61">
        <v>1</v>
      </c>
      <c r="F8469">
        <v>8469</v>
      </c>
    </row>
    <row r="8470" spans="1:6">
      <c r="A8470" s="62">
        <f t="shared" si="132"/>
        <v>0</v>
      </c>
      <c r="B8470" s="42">
        <v>240500</v>
      </c>
      <c r="C8470" s="43" t="s">
        <v>1958</v>
      </c>
      <c r="D8470" s="44" t="s">
        <v>147</v>
      </c>
      <c r="E8470" s="61">
        <v>1</v>
      </c>
      <c r="F8470">
        <v>8470</v>
      </c>
    </row>
    <row r="8471" spans="1:6">
      <c r="A8471" s="62" t="str">
        <f t="shared" si="132"/>
        <v>Prudential Florida WCI Realty</v>
      </c>
      <c r="B8471" s="42">
        <v>245000</v>
      </c>
      <c r="C8471" s="43" t="s">
        <v>1958</v>
      </c>
      <c r="D8471" s="44" t="s">
        <v>53</v>
      </c>
      <c r="E8471" s="61">
        <v>1</v>
      </c>
      <c r="F8471">
        <v>8471</v>
      </c>
    </row>
    <row r="8472" spans="1:6">
      <c r="A8472" s="62" t="str">
        <f t="shared" si="132"/>
        <v>John R Wood</v>
      </c>
      <c r="B8472" s="42">
        <v>240000</v>
      </c>
      <c r="C8472" s="43" t="s">
        <v>1958</v>
      </c>
      <c r="D8472" s="44" t="s">
        <v>69</v>
      </c>
      <c r="E8472" s="61">
        <v>1</v>
      </c>
      <c r="F8472">
        <v>8472</v>
      </c>
    </row>
    <row r="8473" spans="1:6">
      <c r="A8473" s="62" t="str">
        <f t="shared" si="132"/>
        <v>Amerivest Realty</v>
      </c>
      <c r="B8473" s="42">
        <v>237000</v>
      </c>
      <c r="C8473" s="43" t="s">
        <v>1958</v>
      </c>
      <c r="D8473" s="44" t="s">
        <v>45</v>
      </c>
      <c r="E8473" s="61">
        <v>1</v>
      </c>
      <c r="F8473">
        <v>8473</v>
      </c>
    </row>
    <row r="8474" spans="1:6">
      <c r="A8474" s="62" t="str">
        <f t="shared" si="132"/>
        <v>Downing Frye</v>
      </c>
      <c r="B8474" s="42">
        <v>210000</v>
      </c>
      <c r="C8474" s="43" t="s">
        <v>1958</v>
      </c>
      <c r="D8474" s="44" t="s">
        <v>90</v>
      </c>
      <c r="E8474" s="61">
        <v>1</v>
      </c>
      <c r="F8474">
        <v>8474</v>
      </c>
    </row>
    <row r="8475" spans="1:6">
      <c r="A8475" s="62" t="str">
        <f t="shared" si="132"/>
        <v>Amerivest Realty</v>
      </c>
      <c r="B8475" s="42">
        <v>225000</v>
      </c>
      <c r="C8475" s="43" t="s">
        <v>1958</v>
      </c>
      <c r="D8475" s="44" t="s">
        <v>45</v>
      </c>
      <c r="E8475" s="61">
        <v>1</v>
      </c>
      <c r="F8475">
        <v>8475</v>
      </c>
    </row>
    <row r="8476" spans="1:6">
      <c r="A8476" s="62" t="str">
        <f t="shared" si="132"/>
        <v>Gulfcoast Premier Realty, Inc.</v>
      </c>
      <c r="B8476" s="42">
        <v>232000</v>
      </c>
      <c r="C8476" s="43" t="s">
        <v>1958</v>
      </c>
      <c r="D8476" s="44" t="s">
        <v>35</v>
      </c>
      <c r="E8476" s="61">
        <v>1</v>
      </c>
      <c r="F8476">
        <v>8476</v>
      </c>
    </row>
    <row r="8477" spans="1:6">
      <c r="A8477" s="62" t="str">
        <f t="shared" si="132"/>
        <v>Prudential Florida WCI Realty</v>
      </c>
      <c r="B8477" s="42">
        <v>200000</v>
      </c>
      <c r="C8477" s="43" t="s">
        <v>1958</v>
      </c>
      <c r="D8477" s="44" t="s">
        <v>53</v>
      </c>
      <c r="E8477" s="61">
        <v>1</v>
      </c>
      <c r="F8477">
        <v>8477</v>
      </c>
    </row>
    <row r="8478" spans="1:6">
      <c r="A8478" s="62" t="e">
        <f t="shared" si="132"/>
        <v>#N/A</v>
      </c>
      <c r="B8478" s="42">
        <v>245000</v>
      </c>
      <c r="C8478" s="43" t="s">
        <v>1958</v>
      </c>
      <c r="D8478" s="44" t="s">
        <v>1943</v>
      </c>
      <c r="E8478" s="61">
        <v>1</v>
      </c>
      <c r="F8478">
        <v>8478</v>
      </c>
    </row>
    <row r="8479" spans="1:6">
      <c r="A8479" s="62" t="str">
        <f t="shared" si="132"/>
        <v>John R Wood</v>
      </c>
      <c r="B8479" s="42">
        <v>218000</v>
      </c>
      <c r="C8479" s="43" t="s">
        <v>1958</v>
      </c>
      <c r="D8479" s="44" t="s">
        <v>163</v>
      </c>
      <c r="E8479" s="61">
        <v>1</v>
      </c>
      <c r="F8479">
        <v>8479</v>
      </c>
    </row>
    <row r="8480" spans="1:6">
      <c r="A8480" s="62" t="str">
        <f t="shared" si="132"/>
        <v>Independent Brokers Realty Inc.</v>
      </c>
      <c r="B8480" s="42">
        <v>245000</v>
      </c>
      <c r="C8480" s="43" t="s">
        <v>1958</v>
      </c>
      <c r="D8480" s="44" t="s">
        <v>46</v>
      </c>
      <c r="E8480" s="61">
        <v>1</v>
      </c>
      <c r="F8480">
        <v>8480</v>
      </c>
    </row>
    <row r="8481" spans="1:6">
      <c r="A8481" s="62" t="str">
        <f t="shared" si="132"/>
        <v>Downing Frye</v>
      </c>
      <c r="B8481" s="42">
        <v>210000</v>
      </c>
      <c r="C8481" s="43" t="s">
        <v>1958</v>
      </c>
      <c r="D8481" s="44" t="s">
        <v>9</v>
      </c>
      <c r="E8481" s="61">
        <v>1</v>
      </c>
      <c r="F8481">
        <v>8481</v>
      </c>
    </row>
    <row r="8482" spans="1:6">
      <c r="A8482" s="62" t="str">
        <f t="shared" si="132"/>
        <v>RE/MAX Results Realty</v>
      </c>
      <c r="B8482" s="42">
        <v>243500</v>
      </c>
      <c r="C8482" s="43" t="s">
        <v>1958</v>
      </c>
      <c r="D8482" s="44" t="s">
        <v>16</v>
      </c>
      <c r="E8482" s="61">
        <v>1</v>
      </c>
      <c r="F8482">
        <v>8482</v>
      </c>
    </row>
    <row r="8483" spans="1:6">
      <c r="A8483" s="62" t="str">
        <f t="shared" si="132"/>
        <v>Amerivest Realty</v>
      </c>
      <c r="B8483" s="42">
        <v>220000</v>
      </c>
      <c r="C8483" s="43" t="s">
        <v>1958</v>
      </c>
      <c r="D8483" s="44" t="s">
        <v>45</v>
      </c>
      <c r="E8483" s="61">
        <v>1</v>
      </c>
      <c r="F8483">
        <v>8483</v>
      </c>
    </row>
    <row r="8484" spans="1:6">
      <c r="A8484" s="62" t="str">
        <f t="shared" si="132"/>
        <v>Gulf Breeze Real Estate, LLC</v>
      </c>
      <c r="B8484" s="42">
        <v>230000</v>
      </c>
      <c r="C8484" s="43" t="s">
        <v>1958</v>
      </c>
      <c r="D8484" s="44" t="s">
        <v>24</v>
      </c>
      <c r="E8484" s="61">
        <v>1</v>
      </c>
      <c r="F8484">
        <v>8484</v>
      </c>
    </row>
    <row r="8485" spans="1:6">
      <c r="A8485" s="62" t="str">
        <f t="shared" si="132"/>
        <v>Zip Realty, Inc.</v>
      </c>
      <c r="B8485" s="42">
        <v>238000</v>
      </c>
      <c r="C8485" s="43" t="s">
        <v>1958</v>
      </c>
      <c r="D8485" s="44" t="s">
        <v>169</v>
      </c>
      <c r="E8485" s="61">
        <v>1</v>
      </c>
      <c r="F8485">
        <v>8485</v>
      </c>
    </row>
    <row r="8486" spans="1:6">
      <c r="A8486" s="62" t="str">
        <f t="shared" si="132"/>
        <v xml:space="preserve">Non MLS </v>
      </c>
      <c r="B8486" s="42">
        <v>235000</v>
      </c>
      <c r="C8486" s="43" t="s">
        <v>1958</v>
      </c>
      <c r="D8486" s="44" t="s">
        <v>30</v>
      </c>
      <c r="E8486" s="61">
        <v>1</v>
      </c>
      <c r="F8486">
        <v>8486</v>
      </c>
    </row>
    <row r="8487" spans="1:6">
      <c r="A8487" s="62" t="str">
        <f t="shared" si="132"/>
        <v>Hunters Ridge Realty Co.</v>
      </c>
      <c r="B8487" s="42">
        <v>232500</v>
      </c>
      <c r="C8487" s="43" t="s">
        <v>1958</v>
      </c>
      <c r="D8487" s="44" t="s">
        <v>118</v>
      </c>
      <c r="E8487" s="61">
        <v>1</v>
      </c>
      <c r="F8487">
        <v>8487</v>
      </c>
    </row>
    <row r="8488" spans="1:6">
      <c r="A8488" s="62" t="str">
        <f t="shared" si="132"/>
        <v xml:space="preserve">Non MLS </v>
      </c>
      <c r="B8488" s="42">
        <v>218500</v>
      </c>
      <c r="C8488" s="43" t="s">
        <v>1958</v>
      </c>
      <c r="D8488" s="44" t="s">
        <v>30</v>
      </c>
      <c r="E8488" s="61">
        <v>1</v>
      </c>
      <c r="F8488">
        <v>8488</v>
      </c>
    </row>
    <row r="8489" spans="1:6">
      <c r="A8489" s="62" t="str">
        <f t="shared" si="132"/>
        <v>Downing Frye</v>
      </c>
      <c r="B8489" s="42">
        <v>229000</v>
      </c>
      <c r="C8489" s="43" t="s">
        <v>1958</v>
      </c>
      <c r="D8489" s="44" t="s">
        <v>9</v>
      </c>
      <c r="E8489" s="61">
        <v>1</v>
      </c>
      <c r="F8489">
        <v>8489</v>
      </c>
    </row>
    <row r="8490" spans="1:6">
      <c r="A8490" s="62" t="str">
        <f t="shared" si="132"/>
        <v>Century 21 Mike Miller Realty, Inc.</v>
      </c>
      <c r="B8490" s="42">
        <v>220000</v>
      </c>
      <c r="C8490" s="43" t="s">
        <v>1958</v>
      </c>
      <c r="D8490" s="44" t="s">
        <v>75</v>
      </c>
      <c r="E8490" s="61">
        <v>1</v>
      </c>
      <c r="F8490">
        <v>8490</v>
      </c>
    </row>
    <row r="8491" spans="1:6">
      <c r="A8491" s="62" t="str">
        <f t="shared" si="132"/>
        <v>John R Wood</v>
      </c>
      <c r="B8491" s="42">
        <v>217000</v>
      </c>
      <c r="C8491" s="43" t="s">
        <v>1958</v>
      </c>
      <c r="D8491" s="44" t="s">
        <v>69</v>
      </c>
      <c r="E8491" s="61">
        <v>1</v>
      </c>
      <c r="F8491">
        <v>8491</v>
      </c>
    </row>
    <row r="8492" spans="1:6">
      <c r="A8492" s="62" t="str">
        <f t="shared" si="132"/>
        <v>Prudential Florida WCI Realty</v>
      </c>
      <c r="B8492" s="42">
        <v>225000</v>
      </c>
      <c r="C8492" s="43" t="s">
        <v>1958</v>
      </c>
      <c r="D8492" s="44" t="s">
        <v>97</v>
      </c>
      <c r="E8492" s="61">
        <v>1</v>
      </c>
      <c r="F8492">
        <v>8492</v>
      </c>
    </row>
    <row r="8493" spans="1:6">
      <c r="A8493" s="62" t="str">
        <f t="shared" si="132"/>
        <v>Sun Realty</v>
      </c>
      <c r="B8493" s="42">
        <v>249000</v>
      </c>
      <c r="C8493" s="43" t="s">
        <v>1958</v>
      </c>
      <c r="D8493" s="44" t="s">
        <v>51</v>
      </c>
      <c r="E8493" s="61">
        <v>1</v>
      </c>
      <c r="F8493">
        <v>8493</v>
      </c>
    </row>
    <row r="8494" spans="1:6">
      <c r="A8494" s="62" t="e">
        <f t="shared" si="132"/>
        <v>#N/A</v>
      </c>
      <c r="B8494" s="42">
        <v>210000</v>
      </c>
      <c r="C8494" s="43" t="s">
        <v>1958</v>
      </c>
      <c r="D8494" s="44" t="s">
        <v>1934</v>
      </c>
      <c r="E8494" s="61">
        <v>1</v>
      </c>
      <c r="F8494">
        <v>8494</v>
      </c>
    </row>
    <row r="8495" spans="1:6">
      <c r="A8495" s="62" t="str">
        <f t="shared" si="132"/>
        <v>Coldwell Banker Residential Real Estate, Inc.</v>
      </c>
      <c r="B8495" s="42">
        <v>225000</v>
      </c>
      <c r="C8495" s="43" t="s">
        <v>1958</v>
      </c>
      <c r="D8495" s="44" t="s">
        <v>29</v>
      </c>
      <c r="E8495" s="61">
        <v>1</v>
      </c>
      <c r="F8495">
        <v>8495</v>
      </c>
    </row>
    <row r="8496" spans="1:6">
      <c r="A8496" s="62" t="str">
        <f t="shared" si="132"/>
        <v>Amerivest Realty</v>
      </c>
      <c r="B8496" s="42">
        <v>212500</v>
      </c>
      <c r="C8496" s="43" t="s">
        <v>1958</v>
      </c>
      <c r="D8496" s="44" t="s">
        <v>45</v>
      </c>
      <c r="E8496" s="61">
        <v>1</v>
      </c>
      <c r="F8496">
        <v>8496</v>
      </c>
    </row>
    <row r="8497" spans="1:6">
      <c r="A8497" s="62" t="str">
        <f t="shared" si="132"/>
        <v>John R Wood</v>
      </c>
      <c r="B8497" s="42">
        <v>239500</v>
      </c>
      <c r="C8497" s="43" t="s">
        <v>1958</v>
      </c>
      <c r="D8497" s="44" t="s">
        <v>163</v>
      </c>
      <c r="E8497" s="61">
        <v>1</v>
      </c>
      <c r="F8497">
        <v>8497</v>
      </c>
    </row>
    <row r="8498" spans="1:6">
      <c r="A8498" s="62" t="str">
        <f t="shared" si="132"/>
        <v>Naples Brokers Realty</v>
      </c>
      <c r="B8498" s="42">
        <v>195000</v>
      </c>
      <c r="C8498" s="43" t="s">
        <v>1958</v>
      </c>
      <c r="D8498" s="44" t="s">
        <v>144</v>
      </c>
      <c r="E8498" s="61">
        <v>1</v>
      </c>
      <c r="F8498">
        <v>8498</v>
      </c>
    </row>
    <row r="8499" spans="1:6">
      <c r="A8499" s="62" t="str">
        <f t="shared" si="132"/>
        <v>Realty Direct Select</v>
      </c>
      <c r="B8499" s="42">
        <v>194250</v>
      </c>
      <c r="C8499" s="43" t="s">
        <v>1958</v>
      </c>
      <c r="D8499" s="44" t="s">
        <v>92</v>
      </c>
      <c r="E8499" s="61">
        <v>1</v>
      </c>
      <c r="F8499">
        <v>8499</v>
      </c>
    </row>
    <row r="8500" spans="1:6">
      <c r="A8500" s="62" t="str">
        <f t="shared" si="132"/>
        <v>Sun Realty</v>
      </c>
      <c r="B8500" s="42">
        <v>215000</v>
      </c>
      <c r="C8500" s="43" t="s">
        <v>1958</v>
      </c>
      <c r="D8500" s="44" t="s">
        <v>51</v>
      </c>
      <c r="E8500" s="61">
        <v>1</v>
      </c>
      <c r="F8500">
        <v>8500</v>
      </c>
    </row>
    <row r="8501" spans="1:6">
      <c r="A8501" s="62" t="str">
        <f t="shared" si="132"/>
        <v>John R Wood</v>
      </c>
      <c r="B8501" s="42">
        <v>222000</v>
      </c>
      <c r="C8501" s="43" t="s">
        <v>1958</v>
      </c>
      <c r="D8501" s="44" t="s">
        <v>83</v>
      </c>
      <c r="E8501" s="61">
        <v>1</v>
      </c>
      <c r="F8501">
        <v>8501</v>
      </c>
    </row>
    <row r="8502" spans="1:6">
      <c r="A8502" s="62" t="str">
        <f t="shared" si="132"/>
        <v>Downing Frye</v>
      </c>
      <c r="B8502" s="42">
        <v>215000</v>
      </c>
      <c r="C8502" s="43" t="s">
        <v>1958</v>
      </c>
      <c r="D8502" s="44" t="s">
        <v>90</v>
      </c>
      <c r="E8502" s="61">
        <v>1</v>
      </c>
      <c r="F8502">
        <v>8502</v>
      </c>
    </row>
    <row r="8503" spans="1:6">
      <c r="A8503" s="62" t="str">
        <f t="shared" si="132"/>
        <v>Sun Realty</v>
      </c>
      <c r="B8503" s="42">
        <v>225000</v>
      </c>
      <c r="C8503" s="43" t="s">
        <v>1958</v>
      </c>
      <c r="D8503" s="44" t="s">
        <v>51</v>
      </c>
      <c r="E8503" s="61">
        <v>1</v>
      </c>
      <c r="F8503">
        <v>8503</v>
      </c>
    </row>
    <row r="8504" spans="1:6">
      <c r="A8504" s="62" t="str">
        <f t="shared" si="132"/>
        <v>Downing Frye</v>
      </c>
      <c r="B8504" s="42">
        <v>215000</v>
      </c>
      <c r="C8504" s="43" t="s">
        <v>1958</v>
      </c>
      <c r="D8504" s="44" t="s">
        <v>9</v>
      </c>
      <c r="E8504" s="61">
        <v>1</v>
      </c>
      <c r="F8504">
        <v>8504</v>
      </c>
    </row>
    <row r="8505" spans="1:6">
      <c r="A8505" s="62" t="str">
        <f t="shared" si="132"/>
        <v>Downing Frye</v>
      </c>
      <c r="B8505" s="42">
        <v>215000</v>
      </c>
      <c r="C8505" s="43" t="s">
        <v>1958</v>
      </c>
      <c r="D8505" s="44" t="s">
        <v>9</v>
      </c>
      <c r="E8505" s="61">
        <v>1</v>
      </c>
      <c r="F8505">
        <v>8505</v>
      </c>
    </row>
    <row r="8506" spans="1:6">
      <c r="A8506" s="62" t="str">
        <f t="shared" si="132"/>
        <v>ERA Flagship Real Estate</v>
      </c>
      <c r="B8506" s="42">
        <v>225000</v>
      </c>
      <c r="C8506" s="43" t="s">
        <v>1958</v>
      </c>
      <c r="D8506" s="44" t="s">
        <v>108</v>
      </c>
      <c r="E8506" s="61">
        <v>1</v>
      </c>
      <c r="F8506">
        <v>8506</v>
      </c>
    </row>
    <row r="8507" spans="1:6">
      <c r="A8507" s="62" t="str">
        <f t="shared" si="132"/>
        <v>Gulf Breeze Real Estate, LLC</v>
      </c>
      <c r="B8507" s="42">
        <v>227000</v>
      </c>
      <c r="C8507" s="43" t="s">
        <v>1958</v>
      </c>
      <c r="D8507" s="44" t="s">
        <v>24</v>
      </c>
      <c r="E8507" s="61">
        <v>1</v>
      </c>
      <c r="F8507">
        <v>8507</v>
      </c>
    </row>
    <row r="8508" spans="1:6">
      <c r="A8508" s="62" t="str">
        <f t="shared" si="132"/>
        <v>RE/MAX Results Realty</v>
      </c>
      <c r="B8508" s="42">
        <v>215000</v>
      </c>
      <c r="C8508" s="43" t="s">
        <v>1958</v>
      </c>
      <c r="D8508" s="44" t="s">
        <v>22</v>
      </c>
      <c r="E8508" s="61">
        <v>1</v>
      </c>
      <c r="F8508">
        <v>8508</v>
      </c>
    </row>
    <row r="8509" spans="1:6">
      <c r="A8509" s="62" t="str">
        <f t="shared" si="132"/>
        <v>L.H. Fleming &amp; Company, Real Estate</v>
      </c>
      <c r="B8509" s="42">
        <v>225000</v>
      </c>
      <c r="C8509" s="43" t="s">
        <v>1958</v>
      </c>
      <c r="D8509" s="44" t="s">
        <v>297</v>
      </c>
      <c r="E8509" s="61">
        <v>1</v>
      </c>
      <c r="F8509">
        <v>8509</v>
      </c>
    </row>
    <row r="8510" spans="1:6">
      <c r="A8510" s="62" t="str">
        <f t="shared" si="132"/>
        <v>Prudential Florida WCI Realty</v>
      </c>
      <c r="B8510" s="42">
        <v>236900</v>
      </c>
      <c r="C8510" s="43" t="s">
        <v>1958</v>
      </c>
      <c r="D8510" s="44" t="s">
        <v>53</v>
      </c>
      <c r="E8510" s="61">
        <v>1</v>
      </c>
      <c r="F8510">
        <v>8510</v>
      </c>
    </row>
    <row r="8511" spans="1:6">
      <c r="A8511" s="62" t="str">
        <f t="shared" si="132"/>
        <v>Coldwell Banker Residential Real Estate, Inc.</v>
      </c>
      <c r="B8511" s="42">
        <v>220000</v>
      </c>
      <c r="C8511" s="43" t="s">
        <v>1958</v>
      </c>
      <c r="D8511" s="44" t="s">
        <v>29</v>
      </c>
      <c r="E8511" s="61">
        <v>1</v>
      </c>
      <c r="F8511">
        <v>8511</v>
      </c>
    </row>
    <row r="8512" spans="1:6">
      <c r="A8512" s="62" t="str">
        <f t="shared" si="132"/>
        <v>Realty Direct Select</v>
      </c>
      <c r="B8512" s="42">
        <v>226000</v>
      </c>
      <c r="C8512" s="43" t="s">
        <v>1958</v>
      </c>
      <c r="D8512" s="44" t="s">
        <v>92</v>
      </c>
      <c r="E8512" s="61">
        <v>1</v>
      </c>
      <c r="F8512">
        <v>8512</v>
      </c>
    </row>
    <row r="8513" spans="1:6">
      <c r="A8513" s="62" t="str">
        <f t="shared" si="132"/>
        <v>Gulf Breeze Real Estate, LLC</v>
      </c>
      <c r="B8513" s="42">
        <v>225000</v>
      </c>
      <c r="C8513" s="43" t="s">
        <v>1958</v>
      </c>
      <c r="D8513" s="44" t="s">
        <v>24</v>
      </c>
      <c r="E8513" s="61">
        <v>1</v>
      </c>
      <c r="F8513">
        <v>8513</v>
      </c>
    </row>
    <row r="8514" spans="1:6">
      <c r="A8514" s="62" t="str">
        <f t="shared" ref="A8514:A8577" si="133">VLOOKUP(D8514,Range5,2,0)</f>
        <v xml:space="preserve">Non MLS </v>
      </c>
      <c r="B8514" s="42">
        <v>240000</v>
      </c>
      <c r="C8514" s="43" t="s">
        <v>1958</v>
      </c>
      <c r="D8514" s="44" t="s">
        <v>30</v>
      </c>
      <c r="E8514" s="61">
        <v>1</v>
      </c>
      <c r="F8514">
        <v>8514</v>
      </c>
    </row>
    <row r="8515" spans="1:6">
      <c r="A8515" s="62" t="str">
        <f t="shared" si="133"/>
        <v>Prudential Florida WCI Realty</v>
      </c>
      <c r="B8515" s="42">
        <v>235000</v>
      </c>
      <c r="C8515" s="43" t="s">
        <v>1958</v>
      </c>
      <c r="D8515" s="44" t="s">
        <v>53</v>
      </c>
      <c r="E8515" s="61">
        <v>1</v>
      </c>
      <c r="F8515">
        <v>8515</v>
      </c>
    </row>
    <row r="8516" spans="1:6">
      <c r="A8516" s="62" t="str">
        <f t="shared" si="133"/>
        <v>RE/MAX Results Realty</v>
      </c>
      <c r="B8516" s="42">
        <v>225000</v>
      </c>
      <c r="C8516" s="43" t="s">
        <v>1958</v>
      </c>
      <c r="D8516" s="44" t="s">
        <v>22</v>
      </c>
      <c r="E8516" s="61">
        <v>1</v>
      </c>
      <c r="F8516">
        <v>8516</v>
      </c>
    </row>
    <row r="8517" spans="1:6">
      <c r="A8517" s="62" t="str">
        <f t="shared" si="133"/>
        <v>Downing Frye</v>
      </c>
      <c r="B8517" s="42">
        <v>227500</v>
      </c>
      <c r="C8517" s="43" t="s">
        <v>1958</v>
      </c>
      <c r="D8517" s="44" t="s">
        <v>90</v>
      </c>
      <c r="E8517" s="61">
        <v>1</v>
      </c>
      <c r="F8517">
        <v>8517</v>
      </c>
    </row>
    <row r="8518" spans="1:6">
      <c r="A8518" s="62" t="str">
        <f t="shared" si="133"/>
        <v>Amerivest Realty</v>
      </c>
      <c r="B8518" s="42">
        <v>230000</v>
      </c>
      <c r="C8518" s="43" t="s">
        <v>1958</v>
      </c>
      <c r="D8518" s="44" t="s">
        <v>48</v>
      </c>
      <c r="E8518" s="61">
        <v>1</v>
      </c>
      <c r="F8518">
        <v>8518</v>
      </c>
    </row>
    <row r="8519" spans="1:6">
      <c r="A8519" s="62" t="str">
        <f t="shared" si="133"/>
        <v>John R Wood</v>
      </c>
      <c r="B8519" s="42">
        <v>227500</v>
      </c>
      <c r="C8519" s="43" t="s">
        <v>1958</v>
      </c>
      <c r="D8519" s="44" t="s">
        <v>58</v>
      </c>
      <c r="E8519" s="61">
        <v>1</v>
      </c>
      <c r="F8519">
        <v>8519</v>
      </c>
    </row>
    <row r="8520" spans="1:6">
      <c r="A8520" s="62" t="str">
        <f t="shared" si="133"/>
        <v>Realty Pros of Naples, LLC</v>
      </c>
      <c r="B8520" s="42">
        <v>230000</v>
      </c>
      <c r="C8520" s="43" t="s">
        <v>1958</v>
      </c>
      <c r="D8520" s="44" t="s">
        <v>74</v>
      </c>
      <c r="E8520" s="61">
        <v>1</v>
      </c>
      <c r="F8520">
        <v>8520</v>
      </c>
    </row>
    <row r="8521" spans="1:6">
      <c r="A8521" s="62" t="str">
        <f t="shared" si="133"/>
        <v>Independent Brokers Realty Inc.</v>
      </c>
      <c r="B8521" s="42">
        <v>228800</v>
      </c>
      <c r="C8521" s="43" t="s">
        <v>1958</v>
      </c>
      <c r="D8521" s="44" t="s">
        <v>46</v>
      </c>
      <c r="E8521" s="61">
        <v>1</v>
      </c>
      <c r="F8521">
        <v>8521</v>
      </c>
    </row>
    <row r="8522" spans="1:6">
      <c r="A8522" s="62" t="str">
        <f t="shared" si="133"/>
        <v>Prudential Florida WCI Realty</v>
      </c>
      <c r="B8522" s="42">
        <v>225000</v>
      </c>
      <c r="C8522" s="43" t="s">
        <v>1958</v>
      </c>
      <c r="D8522" s="44" t="s">
        <v>79</v>
      </c>
      <c r="E8522" s="61">
        <v>1</v>
      </c>
      <c r="F8522">
        <v>8522</v>
      </c>
    </row>
    <row r="8523" spans="1:6">
      <c r="A8523" s="62" t="str">
        <f t="shared" si="133"/>
        <v>John R Wood</v>
      </c>
      <c r="B8523" s="42">
        <v>228000</v>
      </c>
      <c r="C8523" s="43" t="s">
        <v>1958</v>
      </c>
      <c r="D8523" s="44" t="s">
        <v>163</v>
      </c>
      <c r="E8523" s="61">
        <v>1</v>
      </c>
      <c r="F8523">
        <v>8523</v>
      </c>
    </row>
    <row r="8524" spans="1:6">
      <c r="A8524" s="62" t="str">
        <f t="shared" si="133"/>
        <v>Sand Castle Realty Group, Inc</v>
      </c>
      <c r="B8524" s="42">
        <v>229000</v>
      </c>
      <c r="C8524" s="43" t="s">
        <v>1958</v>
      </c>
      <c r="D8524" s="44" t="s">
        <v>21</v>
      </c>
      <c r="E8524" s="61">
        <v>1</v>
      </c>
      <c r="F8524">
        <v>8524</v>
      </c>
    </row>
    <row r="8525" spans="1:6">
      <c r="A8525" s="62" t="str">
        <f t="shared" si="133"/>
        <v>John R Wood</v>
      </c>
      <c r="B8525" s="42">
        <v>205000</v>
      </c>
      <c r="C8525" s="43" t="s">
        <v>1958</v>
      </c>
      <c r="D8525" s="44" t="s">
        <v>58</v>
      </c>
      <c r="E8525" s="61">
        <v>1</v>
      </c>
      <c r="F8525">
        <v>8525</v>
      </c>
    </row>
    <row r="8526" spans="1:6">
      <c r="A8526" s="62" t="str">
        <f t="shared" si="133"/>
        <v>Internet Realty Group, Inc.</v>
      </c>
      <c r="B8526" s="42">
        <v>249900</v>
      </c>
      <c r="C8526" s="43" t="s">
        <v>1958</v>
      </c>
      <c r="D8526" s="44" t="s">
        <v>104</v>
      </c>
      <c r="E8526" s="61">
        <v>1</v>
      </c>
      <c r="F8526">
        <v>8526</v>
      </c>
    </row>
    <row r="8527" spans="1:6">
      <c r="A8527" s="62" t="str">
        <f t="shared" si="133"/>
        <v xml:space="preserve">Non MLS </v>
      </c>
      <c r="B8527" s="42">
        <v>249900</v>
      </c>
      <c r="C8527" s="43" t="s">
        <v>1958</v>
      </c>
      <c r="D8527" s="44" t="s">
        <v>30</v>
      </c>
      <c r="E8527" s="61">
        <v>1</v>
      </c>
      <c r="F8527">
        <v>8527</v>
      </c>
    </row>
    <row r="8528" spans="1:6">
      <c r="A8528" s="62" t="str">
        <f t="shared" si="133"/>
        <v>WEICHERT, REALTORSr On The Gulf</v>
      </c>
      <c r="B8528" s="42">
        <v>259900</v>
      </c>
      <c r="C8528" s="43" t="s">
        <v>1958</v>
      </c>
      <c r="D8528" s="44" t="s">
        <v>34</v>
      </c>
      <c r="E8528" s="61">
        <v>1</v>
      </c>
      <c r="F8528">
        <v>8528</v>
      </c>
    </row>
    <row r="8529" spans="1:6">
      <c r="A8529" s="62" t="str">
        <f t="shared" si="133"/>
        <v>Coldwell Banker Residential Real Estate, Inc.</v>
      </c>
      <c r="B8529" s="42">
        <v>240000</v>
      </c>
      <c r="C8529" s="43" t="s">
        <v>1958</v>
      </c>
      <c r="D8529" s="44" t="s">
        <v>29</v>
      </c>
      <c r="E8529" s="61">
        <v>1</v>
      </c>
      <c r="F8529">
        <v>8529</v>
      </c>
    </row>
    <row r="8530" spans="1:6">
      <c r="A8530" s="62" t="str">
        <f t="shared" si="133"/>
        <v>John R Wood</v>
      </c>
      <c r="B8530" s="42">
        <v>215000</v>
      </c>
      <c r="C8530" s="43" t="s">
        <v>1958</v>
      </c>
      <c r="D8530" s="44" t="s">
        <v>58</v>
      </c>
      <c r="E8530" s="61">
        <v>1</v>
      </c>
      <c r="F8530">
        <v>8530</v>
      </c>
    </row>
    <row r="8531" spans="1:6">
      <c r="A8531" s="62" t="str">
        <f t="shared" si="133"/>
        <v xml:space="preserve">Non MLS </v>
      </c>
      <c r="B8531" s="42">
        <v>220000</v>
      </c>
      <c r="C8531" s="43" t="s">
        <v>1958</v>
      </c>
      <c r="D8531" s="44" t="s">
        <v>30</v>
      </c>
      <c r="E8531" s="61">
        <v>1</v>
      </c>
      <c r="F8531">
        <v>8531</v>
      </c>
    </row>
    <row r="8532" spans="1:6">
      <c r="A8532" s="62">
        <f t="shared" si="133"/>
        <v>0</v>
      </c>
      <c r="B8532" s="42">
        <v>248000</v>
      </c>
      <c r="C8532" s="43" t="s">
        <v>1958</v>
      </c>
      <c r="D8532" s="44" t="s">
        <v>59</v>
      </c>
      <c r="E8532" s="61">
        <v>1</v>
      </c>
      <c r="F8532">
        <v>8532</v>
      </c>
    </row>
    <row r="8533" spans="1:6">
      <c r="A8533" s="62" t="str">
        <f t="shared" si="133"/>
        <v>Coldwell Banker Residential Real Estate, Inc.</v>
      </c>
      <c r="B8533" s="42">
        <v>240000</v>
      </c>
      <c r="C8533" s="43" t="s">
        <v>1958</v>
      </c>
      <c r="D8533" s="44" t="s">
        <v>29</v>
      </c>
      <c r="E8533" s="61">
        <v>1</v>
      </c>
      <c r="F8533">
        <v>8533</v>
      </c>
    </row>
    <row r="8534" spans="1:6">
      <c r="A8534" s="62" t="str">
        <f t="shared" si="133"/>
        <v>Premier Properties of SWFL,INC</v>
      </c>
      <c r="B8534" s="42">
        <v>217000</v>
      </c>
      <c r="C8534" s="43" t="s">
        <v>1958</v>
      </c>
      <c r="D8534" s="44" t="s">
        <v>140</v>
      </c>
      <c r="E8534" s="61">
        <v>1</v>
      </c>
      <c r="F8534">
        <v>8534</v>
      </c>
    </row>
    <row r="8535" spans="1:6">
      <c r="A8535" s="62" t="str">
        <f t="shared" si="133"/>
        <v>Prudential Florida WCI Realty</v>
      </c>
      <c r="B8535" s="42">
        <v>230000</v>
      </c>
      <c r="C8535" s="43" t="s">
        <v>1958</v>
      </c>
      <c r="D8535" s="44" t="s">
        <v>79</v>
      </c>
      <c r="E8535" s="61">
        <v>1</v>
      </c>
      <c r="F8535">
        <v>8535</v>
      </c>
    </row>
    <row r="8536" spans="1:6">
      <c r="A8536" s="62" t="str">
        <f t="shared" si="133"/>
        <v>RealtyUSA.com, Inc.</v>
      </c>
      <c r="B8536" s="42">
        <v>249000</v>
      </c>
      <c r="C8536" s="43" t="s">
        <v>1958</v>
      </c>
      <c r="D8536" s="44" t="s">
        <v>66</v>
      </c>
      <c r="E8536" s="61">
        <v>1</v>
      </c>
      <c r="F8536">
        <v>8536</v>
      </c>
    </row>
    <row r="8537" spans="1:6">
      <c r="A8537" s="62" t="str">
        <f t="shared" si="133"/>
        <v>Brand &amp; Associates Inc.</v>
      </c>
      <c r="B8537" s="42">
        <v>225000</v>
      </c>
      <c r="C8537" s="43" t="s">
        <v>1958</v>
      </c>
      <c r="D8537" s="44" t="s">
        <v>237</v>
      </c>
      <c r="E8537" s="61">
        <v>1</v>
      </c>
      <c r="F8537">
        <v>8537</v>
      </c>
    </row>
    <row r="8538" spans="1:6">
      <c r="A8538" s="62" t="str">
        <f t="shared" si="133"/>
        <v>Germain Properties of Naples, LLC</v>
      </c>
      <c r="B8538" s="42">
        <v>230000</v>
      </c>
      <c r="C8538" s="43" t="s">
        <v>1958</v>
      </c>
      <c r="D8538" s="44" t="s">
        <v>112</v>
      </c>
      <c r="E8538" s="61">
        <v>1</v>
      </c>
      <c r="F8538">
        <v>8538</v>
      </c>
    </row>
    <row r="8539" spans="1:6">
      <c r="A8539" s="62" t="e">
        <f t="shared" si="133"/>
        <v>#N/A</v>
      </c>
      <c r="B8539" s="42">
        <v>215000</v>
      </c>
      <c r="C8539" s="43" t="s">
        <v>1958</v>
      </c>
      <c r="D8539" s="44" t="s">
        <v>1965</v>
      </c>
      <c r="E8539" s="61">
        <v>1</v>
      </c>
      <c r="F8539">
        <v>8539</v>
      </c>
    </row>
    <row r="8540" spans="1:6">
      <c r="A8540" s="62" t="str">
        <f t="shared" si="133"/>
        <v>Premier Properties of SWFL,INC</v>
      </c>
      <c r="B8540" s="42">
        <v>200000</v>
      </c>
      <c r="C8540" s="43" t="s">
        <v>1958</v>
      </c>
      <c r="D8540" s="44" t="s">
        <v>214</v>
      </c>
      <c r="E8540" s="61">
        <v>1</v>
      </c>
      <c r="F8540">
        <v>8540</v>
      </c>
    </row>
    <row r="8541" spans="1:6">
      <c r="A8541" s="62" t="str">
        <f t="shared" si="133"/>
        <v>Realty World Florida</v>
      </c>
      <c r="B8541" s="42">
        <v>249900</v>
      </c>
      <c r="C8541" s="43" t="s">
        <v>1958</v>
      </c>
      <c r="D8541" s="44" t="s">
        <v>57</v>
      </c>
      <c r="E8541" s="61">
        <v>1</v>
      </c>
      <c r="F8541">
        <v>8541</v>
      </c>
    </row>
    <row r="8542" spans="1:6">
      <c r="A8542" s="62" t="str">
        <f t="shared" si="133"/>
        <v>Coldwell Banker Residential Real Estate, Inc.</v>
      </c>
      <c r="B8542" s="42">
        <v>220000</v>
      </c>
      <c r="C8542" s="43" t="s">
        <v>1958</v>
      </c>
      <c r="D8542" s="44" t="s">
        <v>29</v>
      </c>
      <c r="E8542" s="61">
        <v>1</v>
      </c>
      <c r="F8542">
        <v>8542</v>
      </c>
    </row>
    <row r="8543" spans="1:6">
      <c r="A8543" s="62" t="str">
        <f t="shared" si="133"/>
        <v>John R Wood</v>
      </c>
      <c r="B8543" s="42">
        <v>240000</v>
      </c>
      <c r="C8543" s="43" t="s">
        <v>1958</v>
      </c>
      <c r="D8543" s="44" t="s">
        <v>58</v>
      </c>
      <c r="E8543" s="61">
        <v>1</v>
      </c>
      <c r="F8543">
        <v>8543</v>
      </c>
    </row>
    <row r="8544" spans="1:6">
      <c r="A8544" s="62" t="str">
        <f t="shared" si="133"/>
        <v>Internet Realty Group, Inc.</v>
      </c>
      <c r="B8544" s="42">
        <v>261000</v>
      </c>
      <c r="C8544" s="43" t="s">
        <v>1958</v>
      </c>
      <c r="D8544" s="44" t="s">
        <v>104</v>
      </c>
      <c r="E8544" s="61">
        <v>1</v>
      </c>
      <c r="F8544">
        <v>8544</v>
      </c>
    </row>
    <row r="8545" spans="1:6">
      <c r="A8545" s="62" t="str">
        <f t="shared" si="133"/>
        <v>Keller Williams Elite Realty</v>
      </c>
      <c r="B8545" s="42">
        <v>225000</v>
      </c>
      <c r="C8545" s="43" t="s">
        <v>1958</v>
      </c>
      <c r="D8545" s="44" t="s">
        <v>111</v>
      </c>
      <c r="E8545" s="61">
        <v>1</v>
      </c>
      <c r="F8545">
        <v>8545</v>
      </c>
    </row>
    <row r="8546" spans="1:6">
      <c r="A8546" s="62" t="str">
        <f t="shared" si="133"/>
        <v>Downing Frye</v>
      </c>
      <c r="B8546" s="42">
        <v>225000</v>
      </c>
      <c r="C8546" s="43" t="s">
        <v>1958</v>
      </c>
      <c r="D8546" s="44" t="s">
        <v>9</v>
      </c>
      <c r="E8546" s="61">
        <v>1</v>
      </c>
      <c r="F8546">
        <v>8546</v>
      </c>
    </row>
    <row r="8547" spans="1:6">
      <c r="A8547" s="62" t="str">
        <f t="shared" si="133"/>
        <v>Sun Realty</v>
      </c>
      <c r="B8547" s="42">
        <v>218000</v>
      </c>
      <c r="C8547" s="43" t="s">
        <v>1958</v>
      </c>
      <c r="D8547" s="44" t="s">
        <v>51</v>
      </c>
      <c r="E8547" s="61">
        <v>1</v>
      </c>
      <c r="F8547">
        <v>8547</v>
      </c>
    </row>
    <row r="8548" spans="1:6">
      <c r="A8548" s="62" t="str">
        <f t="shared" si="133"/>
        <v>Naples Realty Services</v>
      </c>
      <c r="B8548" s="42">
        <v>216000</v>
      </c>
      <c r="C8548" s="43" t="s">
        <v>1958</v>
      </c>
      <c r="D8548" s="44" t="s">
        <v>36</v>
      </c>
      <c r="E8548" s="61">
        <v>1</v>
      </c>
      <c r="F8548">
        <v>8548</v>
      </c>
    </row>
    <row r="8549" spans="1:6">
      <c r="A8549" s="62" t="str">
        <f t="shared" si="133"/>
        <v>Gulfcoast Premier Realty, Inc.</v>
      </c>
      <c r="B8549" s="42">
        <v>240000</v>
      </c>
      <c r="C8549" s="43" t="s">
        <v>1958</v>
      </c>
      <c r="D8549" s="44" t="s">
        <v>35</v>
      </c>
      <c r="E8549" s="61">
        <v>1</v>
      </c>
      <c r="F8549">
        <v>8549</v>
      </c>
    </row>
    <row r="8550" spans="1:6">
      <c r="A8550" s="62" t="str">
        <f t="shared" si="133"/>
        <v>Downing Frye</v>
      </c>
      <c r="B8550" s="42">
        <v>249900</v>
      </c>
      <c r="C8550" s="43" t="s">
        <v>1958</v>
      </c>
      <c r="D8550" s="44" t="s">
        <v>9</v>
      </c>
      <c r="E8550" s="61">
        <v>1</v>
      </c>
      <c r="F8550">
        <v>8550</v>
      </c>
    </row>
    <row r="8551" spans="1:6">
      <c r="A8551" s="62" t="str">
        <f t="shared" si="133"/>
        <v>Gulf to Golf Realty, Inc.</v>
      </c>
      <c r="B8551" s="42">
        <v>225000</v>
      </c>
      <c r="C8551" s="43" t="s">
        <v>1958</v>
      </c>
      <c r="D8551" s="44" t="s">
        <v>336</v>
      </c>
      <c r="E8551" s="61">
        <v>1</v>
      </c>
      <c r="F8551">
        <v>8551</v>
      </c>
    </row>
    <row r="8552" spans="1:6">
      <c r="A8552" s="62" t="str">
        <f t="shared" si="133"/>
        <v>RE/MAX Realty Select</v>
      </c>
      <c r="B8552" s="42">
        <v>220000</v>
      </c>
      <c r="C8552" s="43" t="s">
        <v>1958</v>
      </c>
      <c r="D8552" s="44" t="s">
        <v>26</v>
      </c>
      <c r="E8552" s="61">
        <v>1</v>
      </c>
      <c r="F8552">
        <v>8552</v>
      </c>
    </row>
    <row r="8553" spans="1:6">
      <c r="A8553" s="62" t="str">
        <f t="shared" si="133"/>
        <v>Sun Realty</v>
      </c>
      <c r="B8553" s="42">
        <v>215000</v>
      </c>
      <c r="C8553" s="43" t="s">
        <v>1958</v>
      </c>
      <c r="D8553" s="44" t="s">
        <v>51</v>
      </c>
      <c r="E8553" s="61">
        <v>1</v>
      </c>
      <c r="F8553">
        <v>8553</v>
      </c>
    </row>
    <row r="8554" spans="1:6">
      <c r="A8554" s="62" t="str">
        <f t="shared" si="133"/>
        <v>Kastle Realty P.A.</v>
      </c>
      <c r="B8554" s="42">
        <v>200000</v>
      </c>
      <c r="C8554" s="43" t="s">
        <v>1958</v>
      </c>
      <c r="D8554" s="44" t="s">
        <v>315</v>
      </c>
      <c r="E8554" s="61">
        <v>1</v>
      </c>
      <c r="F8554">
        <v>8554</v>
      </c>
    </row>
    <row r="8555" spans="1:6">
      <c r="A8555" s="62" t="str">
        <f t="shared" si="133"/>
        <v>John R Wood</v>
      </c>
      <c r="B8555" s="42">
        <v>210000</v>
      </c>
      <c r="C8555" s="43" t="s">
        <v>1958</v>
      </c>
      <c r="D8555" s="44" t="s">
        <v>58</v>
      </c>
      <c r="E8555" s="61">
        <v>1</v>
      </c>
      <c r="F8555">
        <v>8555</v>
      </c>
    </row>
    <row r="8556" spans="1:6">
      <c r="A8556" s="62" t="str">
        <f t="shared" si="133"/>
        <v xml:space="preserve">Non MLS </v>
      </c>
      <c r="B8556" s="42">
        <v>246900</v>
      </c>
      <c r="C8556" s="43" t="s">
        <v>1958</v>
      </c>
      <c r="D8556" s="44" t="s">
        <v>30</v>
      </c>
      <c r="E8556" s="61">
        <v>1</v>
      </c>
      <c r="F8556">
        <v>8556</v>
      </c>
    </row>
    <row r="8557" spans="1:6">
      <c r="A8557" s="62" t="str">
        <f t="shared" si="133"/>
        <v>RE/MAX Realty Select</v>
      </c>
      <c r="B8557" s="42">
        <v>243000</v>
      </c>
      <c r="C8557" s="43" t="s">
        <v>1958</v>
      </c>
      <c r="D8557" s="44" t="s">
        <v>26</v>
      </c>
      <c r="E8557" s="61">
        <v>1</v>
      </c>
      <c r="F8557">
        <v>8557</v>
      </c>
    </row>
    <row r="8558" spans="1:6">
      <c r="A8558" s="62" t="str">
        <f t="shared" si="133"/>
        <v>John R Wood</v>
      </c>
      <c r="B8558" s="42">
        <v>242000</v>
      </c>
      <c r="C8558" s="43" t="s">
        <v>1958</v>
      </c>
      <c r="D8558" s="44" t="s">
        <v>58</v>
      </c>
      <c r="E8558" s="61">
        <v>1</v>
      </c>
      <c r="F8558">
        <v>8558</v>
      </c>
    </row>
    <row r="8559" spans="1:6">
      <c r="A8559" s="62" t="str">
        <f t="shared" si="133"/>
        <v>Sun Realty</v>
      </c>
      <c r="B8559" s="42">
        <v>200000</v>
      </c>
      <c r="C8559" s="43" t="s">
        <v>1958</v>
      </c>
      <c r="D8559" s="44" t="s">
        <v>51</v>
      </c>
      <c r="E8559" s="61">
        <v>1</v>
      </c>
      <c r="F8559">
        <v>8559</v>
      </c>
    </row>
    <row r="8560" spans="1:6">
      <c r="A8560" s="62" t="str">
        <f t="shared" si="133"/>
        <v>Independent Brokers Realty Inc.</v>
      </c>
      <c r="B8560" s="42">
        <v>180000</v>
      </c>
      <c r="C8560" s="43" t="s">
        <v>1958</v>
      </c>
      <c r="D8560" s="44" t="s">
        <v>46</v>
      </c>
      <c r="E8560" s="61">
        <v>1</v>
      </c>
      <c r="F8560">
        <v>8560</v>
      </c>
    </row>
    <row r="8561" spans="1:6">
      <c r="A8561" s="62" t="str">
        <f t="shared" si="133"/>
        <v>Downing Frye</v>
      </c>
      <c r="B8561" s="42">
        <v>235000</v>
      </c>
      <c r="C8561" s="43" t="s">
        <v>1958</v>
      </c>
      <c r="D8561" s="44" t="s">
        <v>9</v>
      </c>
      <c r="E8561" s="61">
        <v>1</v>
      </c>
      <c r="F8561">
        <v>8561</v>
      </c>
    </row>
    <row r="8562" spans="1:6">
      <c r="A8562" s="62" t="str">
        <f t="shared" si="133"/>
        <v>Naples Brokers Realty</v>
      </c>
      <c r="B8562" s="42">
        <v>229500</v>
      </c>
      <c r="C8562" s="43" t="s">
        <v>1958</v>
      </c>
      <c r="D8562" s="44" t="s">
        <v>144</v>
      </c>
      <c r="E8562" s="61">
        <v>1</v>
      </c>
      <c r="F8562">
        <v>8562</v>
      </c>
    </row>
    <row r="8563" spans="1:6">
      <c r="A8563" s="62" t="str">
        <f t="shared" si="133"/>
        <v>Downing Frye</v>
      </c>
      <c r="B8563" s="42">
        <v>244990</v>
      </c>
      <c r="C8563" s="43" t="s">
        <v>1958</v>
      </c>
      <c r="D8563" s="44" t="s">
        <v>9</v>
      </c>
      <c r="E8563" s="61">
        <v>1</v>
      </c>
      <c r="F8563">
        <v>8563</v>
      </c>
    </row>
    <row r="8564" spans="1:6">
      <c r="A8564" s="62" t="str">
        <f t="shared" si="133"/>
        <v xml:space="preserve">Non MLS </v>
      </c>
      <c r="B8564" s="42">
        <v>228990</v>
      </c>
      <c r="C8564" s="43" t="s">
        <v>1958</v>
      </c>
      <c r="D8564" s="44" t="s">
        <v>30</v>
      </c>
      <c r="E8564" s="61">
        <v>1</v>
      </c>
      <c r="F8564">
        <v>8564</v>
      </c>
    </row>
    <row r="8565" spans="1:6">
      <c r="A8565" s="62" t="str">
        <f t="shared" si="133"/>
        <v>Anchor Realty of Naples</v>
      </c>
      <c r="B8565" s="42">
        <v>225000</v>
      </c>
      <c r="C8565" s="43" t="s">
        <v>1958</v>
      </c>
      <c r="D8565" s="44" t="s">
        <v>27</v>
      </c>
      <c r="E8565" s="61">
        <v>1</v>
      </c>
      <c r="F8565">
        <v>8565</v>
      </c>
    </row>
    <row r="8566" spans="1:6">
      <c r="A8566" s="62" t="str">
        <f t="shared" si="133"/>
        <v>Premiere Plus Realty Co.</v>
      </c>
      <c r="B8566" s="42">
        <v>249999</v>
      </c>
      <c r="C8566" s="43" t="s">
        <v>1958</v>
      </c>
      <c r="D8566" s="44" t="s">
        <v>40</v>
      </c>
      <c r="E8566" s="61">
        <v>1</v>
      </c>
      <c r="F8566">
        <v>8566</v>
      </c>
    </row>
    <row r="8567" spans="1:6">
      <c r="A8567" s="62" t="str">
        <f t="shared" si="133"/>
        <v>John R Wood</v>
      </c>
      <c r="B8567" s="42">
        <v>237500</v>
      </c>
      <c r="C8567" s="43" t="s">
        <v>1958</v>
      </c>
      <c r="D8567" s="44" t="s">
        <v>58</v>
      </c>
      <c r="E8567" s="61">
        <v>1</v>
      </c>
      <c r="F8567">
        <v>8567</v>
      </c>
    </row>
    <row r="8568" spans="1:6">
      <c r="A8568" s="62" t="str">
        <f t="shared" si="133"/>
        <v>EXIT Gulder Real Estate Inc.</v>
      </c>
      <c r="B8568" s="42">
        <v>250000</v>
      </c>
      <c r="C8568" s="43" t="s">
        <v>1958</v>
      </c>
      <c r="D8568" s="44" t="s">
        <v>12</v>
      </c>
      <c r="E8568" s="61">
        <v>1</v>
      </c>
      <c r="F8568">
        <v>8568</v>
      </c>
    </row>
    <row r="8569" spans="1:6">
      <c r="A8569" s="62" t="str">
        <f t="shared" si="133"/>
        <v xml:space="preserve">Non MLS </v>
      </c>
      <c r="B8569" s="42">
        <v>215000</v>
      </c>
      <c r="C8569" s="43" t="s">
        <v>1958</v>
      </c>
      <c r="D8569" s="44" t="s">
        <v>30</v>
      </c>
      <c r="E8569" s="61">
        <v>1</v>
      </c>
      <c r="F8569">
        <v>8569</v>
      </c>
    </row>
    <row r="8570" spans="1:6">
      <c r="A8570" s="62" t="str">
        <f t="shared" si="133"/>
        <v>Downing Frye</v>
      </c>
      <c r="B8570" s="42">
        <v>235000</v>
      </c>
      <c r="C8570" s="43" t="s">
        <v>1958</v>
      </c>
      <c r="D8570" s="44" t="s">
        <v>9</v>
      </c>
      <c r="E8570" s="61">
        <v>1</v>
      </c>
      <c r="F8570">
        <v>8570</v>
      </c>
    </row>
    <row r="8571" spans="1:6">
      <c r="A8571" s="62" t="str">
        <f t="shared" si="133"/>
        <v>Waterfront Realty Group, Inc.</v>
      </c>
      <c r="B8571" s="42">
        <v>210000</v>
      </c>
      <c r="C8571" s="43" t="s">
        <v>1958</v>
      </c>
      <c r="D8571" s="44" t="s">
        <v>15</v>
      </c>
      <c r="E8571" s="61">
        <v>1</v>
      </c>
      <c r="F8571">
        <v>8571</v>
      </c>
    </row>
    <row r="8572" spans="1:6">
      <c r="A8572" s="62" t="str">
        <f t="shared" si="133"/>
        <v>Help-U-Sell Reed &amp; Associates</v>
      </c>
      <c r="B8572" s="42">
        <v>230000</v>
      </c>
      <c r="C8572" s="43" t="s">
        <v>1958</v>
      </c>
      <c r="D8572" s="44" t="s">
        <v>176</v>
      </c>
      <c r="E8572" s="61">
        <v>1</v>
      </c>
      <c r="F8572">
        <v>8572</v>
      </c>
    </row>
    <row r="8573" spans="1:6">
      <c r="A8573" s="62" t="str">
        <f t="shared" si="133"/>
        <v>Fiddler's Creek Realty, Inc.</v>
      </c>
      <c r="B8573" s="42">
        <v>220000</v>
      </c>
      <c r="C8573" s="43" t="s">
        <v>1958</v>
      </c>
      <c r="D8573" s="44" t="s">
        <v>273</v>
      </c>
      <c r="E8573" s="61">
        <v>1</v>
      </c>
      <c r="F8573">
        <v>8573</v>
      </c>
    </row>
    <row r="8574" spans="1:6">
      <c r="A8574" s="62" t="str">
        <f t="shared" si="133"/>
        <v>Downing Frye</v>
      </c>
      <c r="B8574" s="42">
        <v>220000</v>
      </c>
      <c r="C8574" s="43" t="s">
        <v>1958</v>
      </c>
      <c r="D8574" s="44" t="s">
        <v>9</v>
      </c>
      <c r="E8574" s="61">
        <v>1</v>
      </c>
      <c r="F8574">
        <v>8574</v>
      </c>
    </row>
    <row r="8575" spans="1:6">
      <c r="A8575" s="62" t="str">
        <f t="shared" si="133"/>
        <v>Coldwell Banker Residential Real Estate, Inc.</v>
      </c>
      <c r="B8575" s="42">
        <v>234000</v>
      </c>
      <c r="C8575" s="43" t="s">
        <v>1958</v>
      </c>
      <c r="D8575" s="44" t="s">
        <v>13</v>
      </c>
      <c r="E8575" s="61">
        <v>1</v>
      </c>
      <c r="F8575">
        <v>8575</v>
      </c>
    </row>
    <row r="8576" spans="1:6">
      <c r="A8576" s="62" t="str">
        <f t="shared" si="133"/>
        <v>John R Wood</v>
      </c>
      <c r="B8576" s="42">
        <v>240000</v>
      </c>
      <c r="C8576" s="43" t="s">
        <v>1958</v>
      </c>
      <c r="D8576" s="44" t="s">
        <v>69</v>
      </c>
      <c r="E8576" s="61">
        <v>1</v>
      </c>
      <c r="F8576">
        <v>8576</v>
      </c>
    </row>
    <row r="8577" spans="1:6">
      <c r="A8577" s="62" t="e">
        <f t="shared" si="133"/>
        <v>#N/A</v>
      </c>
      <c r="B8577" s="42">
        <v>255500</v>
      </c>
      <c r="C8577" s="43" t="s">
        <v>1958</v>
      </c>
      <c r="D8577" s="44" t="s">
        <v>1923</v>
      </c>
      <c r="E8577" s="61">
        <v>1</v>
      </c>
      <c r="F8577">
        <v>8577</v>
      </c>
    </row>
    <row r="8578" spans="1:6">
      <c r="A8578" s="62" t="str">
        <f t="shared" ref="A8578:A8641" si="134">VLOOKUP(D8578,Range5,2,0)</f>
        <v>Downing Frye</v>
      </c>
      <c r="B8578" s="42">
        <v>222500</v>
      </c>
      <c r="C8578" s="43" t="s">
        <v>1958</v>
      </c>
      <c r="D8578" s="44" t="s">
        <v>96</v>
      </c>
      <c r="E8578" s="61">
        <v>1</v>
      </c>
      <c r="F8578">
        <v>8578</v>
      </c>
    </row>
    <row r="8579" spans="1:6">
      <c r="A8579" s="62" t="str">
        <f t="shared" si="134"/>
        <v>Amerivest Realty</v>
      </c>
      <c r="B8579" s="42">
        <v>250000</v>
      </c>
      <c r="C8579" s="43" t="s">
        <v>1958</v>
      </c>
      <c r="D8579" s="44" t="s">
        <v>45</v>
      </c>
      <c r="E8579" s="61">
        <v>1</v>
      </c>
      <c r="F8579">
        <v>8579</v>
      </c>
    </row>
    <row r="8580" spans="1:6">
      <c r="A8580" s="62" t="e">
        <f t="shared" si="134"/>
        <v>#N/A</v>
      </c>
      <c r="B8580" s="42">
        <v>250000</v>
      </c>
      <c r="C8580" s="43" t="s">
        <v>1958</v>
      </c>
      <c r="D8580" s="44" t="s">
        <v>1972</v>
      </c>
      <c r="E8580" s="61">
        <v>1</v>
      </c>
      <c r="F8580">
        <v>8580</v>
      </c>
    </row>
    <row r="8581" spans="1:6">
      <c r="A8581" s="62" t="str">
        <f t="shared" si="134"/>
        <v>Century 21 #1 Sunbelt Realty Inc.</v>
      </c>
      <c r="B8581" s="42">
        <v>232500</v>
      </c>
      <c r="C8581" s="43" t="s">
        <v>1958</v>
      </c>
      <c r="D8581" s="44" t="s">
        <v>52</v>
      </c>
      <c r="E8581" s="61">
        <v>1</v>
      </c>
      <c r="F8581">
        <v>8581</v>
      </c>
    </row>
    <row r="8582" spans="1:6">
      <c r="A8582" s="62" t="str">
        <f t="shared" si="134"/>
        <v>RealtyUSA.com, Inc.</v>
      </c>
      <c r="B8582" s="42">
        <v>220000</v>
      </c>
      <c r="C8582" s="43" t="s">
        <v>1958</v>
      </c>
      <c r="D8582" s="44" t="s">
        <v>66</v>
      </c>
      <c r="E8582" s="61">
        <v>1</v>
      </c>
      <c r="F8582">
        <v>8582</v>
      </c>
    </row>
    <row r="8583" spans="1:6">
      <c r="A8583" s="62" t="str">
        <f t="shared" si="134"/>
        <v>Downing Frye</v>
      </c>
      <c r="B8583" s="42">
        <v>230000</v>
      </c>
      <c r="C8583" s="43" t="s">
        <v>1958</v>
      </c>
      <c r="D8583" s="44" t="s">
        <v>9</v>
      </c>
      <c r="E8583" s="61">
        <v>1</v>
      </c>
      <c r="F8583">
        <v>8583</v>
      </c>
    </row>
    <row r="8584" spans="1:6">
      <c r="A8584" s="62" t="str">
        <f t="shared" si="134"/>
        <v>Keller Williams Elite Realty</v>
      </c>
      <c r="B8584" s="42">
        <v>240000</v>
      </c>
      <c r="C8584" s="43" t="s">
        <v>1958</v>
      </c>
      <c r="D8584" s="44" t="s">
        <v>111</v>
      </c>
      <c r="E8584" s="61">
        <v>1</v>
      </c>
      <c r="F8584">
        <v>8584</v>
      </c>
    </row>
    <row r="8585" spans="1:6">
      <c r="A8585" s="62" t="str">
        <f t="shared" si="134"/>
        <v>VIP Realty Group</v>
      </c>
      <c r="B8585" s="42">
        <v>233500</v>
      </c>
      <c r="C8585" s="43" t="s">
        <v>1958</v>
      </c>
      <c r="D8585" s="44" t="s">
        <v>70</v>
      </c>
      <c r="E8585" s="61">
        <v>1</v>
      </c>
      <c r="F8585">
        <v>8585</v>
      </c>
    </row>
    <row r="8586" spans="1:6">
      <c r="A8586" s="62" t="str">
        <f t="shared" si="134"/>
        <v>John R Wood</v>
      </c>
      <c r="B8586" s="42">
        <v>225000</v>
      </c>
      <c r="C8586" s="43" t="s">
        <v>1958</v>
      </c>
      <c r="D8586" s="44" t="s">
        <v>83</v>
      </c>
      <c r="E8586" s="61">
        <v>1</v>
      </c>
      <c r="F8586">
        <v>8586</v>
      </c>
    </row>
    <row r="8587" spans="1:6">
      <c r="A8587" s="62" t="str">
        <f t="shared" si="134"/>
        <v>Coldwell Banker Residential Real Estate, Inc.</v>
      </c>
      <c r="B8587" s="42">
        <v>225000</v>
      </c>
      <c r="C8587" s="43" t="s">
        <v>1958</v>
      </c>
      <c r="D8587" s="44" t="s">
        <v>49</v>
      </c>
      <c r="E8587" s="61">
        <v>1</v>
      </c>
      <c r="F8587">
        <v>8587</v>
      </c>
    </row>
    <row r="8588" spans="1:6">
      <c r="A8588" s="62" t="str">
        <f t="shared" si="134"/>
        <v>Amerivest Realty</v>
      </c>
      <c r="B8588" s="42">
        <v>208000</v>
      </c>
      <c r="C8588" s="43" t="s">
        <v>1958</v>
      </c>
      <c r="D8588" s="44" t="s">
        <v>45</v>
      </c>
      <c r="E8588" s="61">
        <v>1</v>
      </c>
      <c r="F8588">
        <v>8588</v>
      </c>
    </row>
    <row r="8589" spans="1:6">
      <c r="A8589" s="62" t="str">
        <f t="shared" si="134"/>
        <v>Premier Properties of SWFL,INC</v>
      </c>
      <c r="B8589" s="42">
        <v>248000</v>
      </c>
      <c r="C8589" s="43" t="s">
        <v>1958</v>
      </c>
      <c r="D8589" s="44" t="s">
        <v>106</v>
      </c>
      <c r="E8589" s="61">
        <v>1</v>
      </c>
      <c r="F8589">
        <v>8589</v>
      </c>
    </row>
    <row r="8590" spans="1:6">
      <c r="A8590" s="62">
        <f t="shared" si="134"/>
        <v>0</v>
      </c>
      <c r="B8590" s="42">
        <v>230000</v>
      </c>
      <c r="C8590" s="43" t="s">
        <v>1958</v>
      </c>
      <c r="D8590" s="44" t="s">
        <v>147</v>
      </c>
      <c r="E8590" s="61">
        <v>1</v>
      </c>
      <c r="F8590">
        <v>8590</v>
      </c>
    </row>
    <row r="8591" spans="1:6">
      <c r="A8591" s="62" t="str">
        <f t="shared" si="134"/>
        <v>Bonita Bay Group</v>
      </c>
      <c r="B8591" s="42">
        <v>229500</v>
      </c>
      <c r="C8591" s="43" t="s">
        <v>1958</v>
      </c>
      <c r="D8591" s="44" t="s">
        <v>94</v>
      </c>
      <c r="E8591" s="61">
        <v>1</v>
      </c>
      <c r="F8591">
        <v>8591</v>
      </c>
    </row>
    <row r="8592" spans="1:6">
      <c r="A8592" s="62" t="e">
        <f t="shared" si="134"/>
        <v>#N/A</v>
      </c>
      <c r="B8592" s="42">
        <v>180000</v>
      </c>
      <c r="C8592" s="43" t="s">
        <v>1958</v>
      </c>
      <c r="D8592" s="44" t="s">
        <v>1930</v>
      </c>
      <c r="E8592" s="61">
        <v>1</v>
      </c>
      <c r="F8592">
        <v>8592</v>
      </c>
    </row>
    <row r="8593" spans="1:6">
      <c r="A8593" s="62" t="str">
        <f t="shared" si="134"/>
        <v>Andrea Deane &amp; Associates, Inc.</v>
      </c>
      <c r="B8593" s="42">
        <v>215000</v>
      </c>
      <c r="C8593" s="43" t="s">
        <v>1958</v>
      </c>
      <c r="D8593" s="44" t="s">
        <v>330</v>
      </c>
      <c r="E8593" s="61">
        <v>1</v>
      </c>
      <c r="F8593">
        <v>8593</v>
      </c>
    </row>
    <row r="8594" spans="1:6">
      <c r="A8594" s="62" t="e">
        <f t="shared" si="134"/>
        <v>#N/A</v>
      </c>
      <c r="B8594" s="42">
        <v>240000</v>
      </c>
      <c r="C8594" s="43" t="s">
        <v>1958</v>
      </c>
      <c r="D8594" s="44" t="s">
        <v>1945</v>
      </c>
      <c r="E8594" s="61">
        <v>1</v>
      </c>
      <c r="F8594">
        <v>8594</v>
      </c>
    </row>
    <row r="8595" spans="1:6">
      <c r="A8595" s="62" t="str">
        <f t="shared" si="134"/>
        <v>Vision One Realty Group, Inc.</v>
      </c>
      <c r="B8595" s="42">
        <v>220000</v>
      </c>
      <c r="C8595" s="43" t="s">
        <v>1958</v>
      </c>
      <c r="D8595" s="44" t="s">
        <v>167</v>
      </c>
      <c r="E8595" s="61">
        <v>1</v>
      </c>
      <c r="F8595">
        <v>8595</v>
      </c>
    </row>
    <row r="8596" spans="1:6">
      <c r="A8596" s="62" t="str">
        <f t="shared" si="134"/>
        <v>Lee Collier Realty Group Inc</v>
      </c>
      <c r="B8596" s="42">
        <v>220000</v>
      </c>
      <c r="C8596" s="43" t="s">
        <v>1958</v>
      </c>
      <c r="D8596" s="44" t="s">
        <v>299</v>
      </c>
      <c r="E8596" s="61">
        <v>1</v>
      </c>
      <c r="F8596">
        <v>8596</v>
      </c>
    </row>
    <row r="8597" spans="1:6">
      <c r="A8597" s="62" t="str">
        <f t="shared" si="134"/>
        <v>Prudential Florida WCI Realty</v>
      </c>
      <c r="B8597" s="42">
        <v>230000</v>
      </c>
      <c r="C8597" s="43" t="s">
        <v>1958</v>
      </c>
      <c r="D8597" s="44" t="s">
        <v>79</v>
      </c>
      <c r="E8597" s="61">
        <v>1</v>
      </c>
      <c r="F8597">
        <v>8597</v>
      </c>
    </row>
    <row r="8598" spans="1:6">
      <c r="A8598" s="62" t="str">
        <f t="shared" si="134"/>
        <v>John R Wood</v>
      </c>
      <c r="B8598" s="42">
        <v>245000</v>
      </c>
      <c r="C8598" s="43" t="s">
        <v>1958</v>
      </c>
      <c r="D8598" s="44" t="s">
        <v>83</v>
      </c>
      <c r="E8598" s="61">
        <v>1</v>
      </c>
      <c r="F8598">
        <v>8598</v>
      </c>
    </row>
    <row r="8599" spans="1:6">
      <c r="A8599" s="62" t="str">
        <f t="shared" si="134"/>
        <v>Downing Frye</v>
      </c>
      <c r="B8599" s="42">
        <v>250000</v>
      </c>
      <c r="C8599" s="43" t="s">
        <v>1958</v>
      </c>
      <c r="D8599" s="44" t="s">
        <v>90</v>
      </c>
      <c r="E8599" s="61">
        <v>1</v>
      </c>
      <c r="F8599">
        <v>8599</v>
      </c>
    </row>
    <row r="8600" spans="1:6">
      <c r="A8600" s="62" t="str">
        <f t="shared" si="134"/>
        <v>John R Wood</v>
      </c>
      <c r="B8600" s="42">
        <v>251975</v>
      </c>
      <c r="C8600" s="43" t="s">
        <v>1958</v>
      </c>
      <c r="D8600" s="44" t="s">
        <v>50</v>
      </c>
      <c r="E8600" s="61">
        <v>1</v>
      </c>
      <c r="F8600">
        <v>8600</v>
      </c>
    </row>
    <row r="8601" spans="1:6">
      <c r="A8601" s="62" t="str">
        <f t="shared" si="134"/>
        <v>Coldwell Banker Residential Real Estate, Inc.</v>
      </c>
      <c r="B8601" s="42">
        <v>217500</v>
      </c>
      <c r="C8601" s="43" t="s">
        <v>1958</v>
      </c>
      <c r="D8601" s="44" t="s">
        <v>49</v>
      </c>
      <c r="E8601" s="61">
        <v>1</v>
      </c>
      <c r="F8601">
        <v>8601</v>
      </c>
    </row>
    <row r="8602" spans="1:6">
      <c r="A8602" s="62" t="str">
        <f t="shared" si="134"/>
        <v>Downing Frye</v>
      </c>
      <c r="B8602" s="42">
        <v>240000</v>
      </c>
      <c r="C8602" s="43" t="s">
        <v>1958</v>
      </c>
      <c r="D8602" s="44" t="s">
        <v>9</v>
      </c>
      <c r="E8602" s="61">
        <v>1</v>
      </c>
      <c r="F8602">
        <v>8602</v>
      </c>
    </row>
    <row r="8603" spans="1:6">
      <c r="A8603" s="62" t="str">
        <f t="shared" si="134"/>
        <v>Coldwell Banker Residential Real Estate, Inc.</v>
      </c>
      <c r="B8603" s="42">
        <v>247000</v>
      </c>
      <c r="C8603" s="43" t="s">
        <v>1958</v>
      </c>
      <c r="D8603" s="44" t="s">
        <v>49</v>
      </c>
      <c r="E8603" s="61">
        <v>1</v>
      </c>
      <c r="F8603">
        <v>8603</v>
      </c>
    </row>
    <row r="8604" spans="1:6">
      <c r="A8604" s="62" t="str">
        <f t="shared" si="134"/>
        <v>RE/MAX Results Realty</v>
      </c>
      <c r="B8604" s="42">
        <v>248900</v>
      </c>
      <c r="C8604" s="43" t="s">
        <v>1958</v>
      </c>
      <c r="D8604" s="44" t="s">
        <v>16</v>
      </c>
      <c r="E8604" s="61">
        <v>1</v>
      </c>
      <c r="F8604">
        <v>8604</v>
      </c>
    </row>
    <row r="8605" spans="1:6">
      <c r="A8605" s="62" t="str">
        <f t="shared" si="134"/>
        <v xml:space="preserve">Non MLS </v>
      </c>
      <c r="B8605" s="42">
        <v>260000</v>
      </c>
      <c r="C8605" s="43" t="s">
        <v>1958</v>
      </c>
      <c r="D8605" s="44" t="s">
        <v>30</v>
      </c>
      <c r="E8605" s="61">
        <v>1</v>
      </c>
      <c r="F8605">
        <v>8605</v>
      </c>
    </row>
    <row r="8606" spans="1:6">
      <c r="A8606" s="62" t="str">
        <f t="shared" si="134"/>
        <v>RE/MAX Realty Select</v>
      </c>
      <c r="B8606" s="42">
        <v>254500</v>
      </c>
      <c r="C8606" s="43" t="s">
        <v>1958</v>
      </c>
      <c r="D8606" s="44" t="s">
        <v>26</v>
      </c>
      <c r="E8606" s="61">
        <v>1</v>
      </c>
      <c r="F8606">
        <v>8606</v>
      </c>
    </row>
    <row r="8607" spans="1:6">
      <c r="A8607" s="62" t="str">
        <f t="shared" si="134"/>
        <v>RE/MAX Sundance Realty II</v>
      </c>
      <c r="B8607" s="42">
        <v>250000</v>
      </c>
      <c r="C8607" s="43" t="s">
        <v>1958</v>
      </c>
      <c r="D8607" s="44" t="s">
        <v>19</v>
      </c>
      <c r="E8607" s="61">
        <v>1</v>
      </c>
      <c r="F8607">
        <v>8607</v>
      </c>
    </row>
    <row r="8608" spans="1:6">
      <c r="A8608" s="62" t="str">
        <f t="shared" si="134"/>
        <v>Amerivest Realty</v>
      </c>
      <c r="B8608" s="42">
        <v>235000</v>
      </c>
      <c r="C8608" s="43" t="s">
        <v>1958</v>
      </c>
      <c r="D8608" s="44" t="s">
        <v>45</v>
      </c>
      <c r="E8608" s="61">
        <v>1</v>
      </c>
      <c r="F8608">
        <v>8608</v>
      </c>
    </row>
    <row r="8609" spans="1:6">
      <c r="A8609" s="62" t="str">
        <f t="shared" si="134"/>
        <v>Downing Frye</v>
      </c>
      <c r="B8609" s="42">
        <v>254500</v>
      </c>
      <c r="C8609" s="43" t="s">
        <v>1958</v>
      </c>
      <c r="D8609" s="44" t="s">
        <v>9</v>
      </c>
      <c r="E8609" s="61">
        <v>1</v>
      </c>
      <c r="F8609">
        <v>8609</v>
      </c>
    </row>
    <row r="8610" spans="1:6">
      <c r="A8610" s="62" t="str">
        <f t="shared" si="134"/>
        <v>Century 21 Mike Miller Realty, Inc.</v>
      </c>
      <c r="B8610" s="42">
        <v>240000</v>
      </c>
      <c r="C8610" s="43" t="s">
        <v>1958</v>
      </c>
      <c r="D8610" s="44" t="s">
        <v>75</v>
      </c>
      <c r="E8610" s="61">
        <v>1</v>
      </c>
      <c r="F8610">
        <v>8610</v>
      </c>
    </row>
    <row r="8611" spans="1:6">
      <c r="A8611" s="62" t="str">
        <f t="shared" si="134"/>
        <v>John R Wood</v>
      </c>
      <c r="B8611" s="42">
        <v>225000</v>
      </c>
      <c r="C8611" s="43" t="s">
        <v>1958</v>
      </c>
      <c r="D8611" s="44" t="s">
        <v>58</v>
      </c>
      <c r="E8611" s="61">
        <v>1</v>
      </c>
      <c r="F8611">
        <v>8611</v>
      </c>
    </row>
    <row r="8612" spans="1:6">
      <c r="A8612" s="62" t="str">
        <f t="shared" si="134"/>
        <v>Islandwalk Realty of Naples</v>
      </c>
      <c r="B8612" s="42">
        <v>225000</v>
      </c>
      <c r="C8612" s="43" t="s">
        <v>1958</v>
      </c>
      <c r="D8612" s="44" t="s">
        <v>137</v>
      </c>
      <c r="E8612" s="61">
        <v>1</v>
      </c>
      <c r="F8612">
        <v>8612</v>
      </c>
    </row>
    <row r="8613" spans="1:6">
      <c r="A8613" s="62" t="str">
        <f t="shared" si="134"/>
        <v xml:space="preserve">Non MLS </v>
      </c>
      <c r="B8613" s="42">
        <v>240000</v>
      </c>
      <c r="C8613" s="43" t="s">
        <v>1958</v>
      </c>
      <c r="D8613" s="44" t="s">
        <v>30</v>
      </c>
      <c r="E8613" s="61">
        <v>1</v>
      </c>
      <c r="F8613">
        <v>8613</v>
      </c>
    </row>
    <row r="8614" spans="1:6">
      <c r="A8614" s="62" t="str">
        <f t="shared" si="134"/>
        <v>Stock Realty, LLC</v>
      </c>
      <c r="B8614" s="42">
        <v>243500</v>
      </c>
      <c r="C8614" s="43" t="s">
        <v>1958</v>
      </c>
      <c r="D8614" s="44" t="s">
        <v>42</v>
      </c>
      <c r="E8614" s="61">
        <v>1</v>
      </c>
      <c r="F8614">
        <v>8614</v>
      </c>
    </row>
    <row r="8615" spans="1:6">
      <c r="A8615" s="62" t="str">
        <f t="shared" si="134"/>
        <v>Perfect Properties of Naples, Inc.</v>
      </c>
      <c r="B8615" s="42">
        <v>236000</v>
      </c>
      <c r="C8615" s="43" t="s">
        <v>1958</v>
      </c>
      <c r="D8615" s="44" t="s">
        <v>80</v>
      </c>
      <c r="E8615" s="61">
        <v>1</v>
      </c>
      <c r="F8615">
        <v>8615</v>
      </c>
    </row>
    <row r="8616" spans="1:6">
      <c r="A8616" s="62" t="str">
        <f t="shared" si="134"/>
        <v>EXIT Charde Realty</v>
      </c>
      <c r="B8616" s="42">
        <v>223000</v>
      </c>
      <c r="C8616" s="43" t="s">
        <v>1958</v>
      </c>
      <c r="D8616" s="44" t="s">
        <v>8</v>
      </c>
      <c r="E8616" s="61">
        <v>1</v>
      </c>
      <c r="F8616">
        <v>8616</v>
      </c>
    </row>
    <row r="8617" spans="1:6">
      <c r="A8617" s="62" t="str">
        <f t="shared" si="134"/>
        <v>Premier Properties of SWFL,INC</v>
      </c>
      <c r="B8617" s="42">
        <v>230000</v>
      </c>
      <c r="C8617" s="43" t="s">
        <v>1958</v>
      </c>
      <c r="D8617" s="44" t="s">
        <v>217</v>
      </c>
      <c r="E8617" s="61">
        <v>1</v>
      </c>
      <c r="F8617">
        <v>8617</v>
      </c>
    </row>
    <row r="8618" spans="1:6">
      <c r="A8618" s="62" t="str">
        <f t="shared" si="134"/>
        <v>Keating Associates</v>
      </c>
      <c r="B8618" s="42">
        <v>210000</v>
      </c>
      <c r="C8618" s="43" t="s">
        <v>1958</v>
      </c>
      <c r="D8618" s="44" t="s">
        <v>141</v>
      </c>
      <c r="E8618" s="61">
        <v>1</v>
      </c>
      <c r="F8618">
        <v>8618</v>
      </c>
    </row>
    <row r="8619" spans="1:6">
      <c r="A8619" s="62" t="str">
        <f t="shared" si="134"/>
        <v>Lee Collier Realty Group Inc</v>
      </c>
      <c r="B8619" s="42">
        <v>225000</v>
      </c>
      <c r="C8619" s="43" t="s">
        <v>1958</v>
      </c>
      <c r="D8619" s="44" t="s">
        <v>299</v>
      </c>
      <c r="E8619" s="61">
        <v>1</v>
      </c>
      <c r="F8619">
        <v>8619</v>
      </c>
    </row>
    <row r="8620" spans="1:6">
      <c r="A8620" s="62" t="str">
        <f t="shared" si="134"/>
        <v>Illustrated Properties Real Estate Inc.</v>
      </c>
      <c r="B8620" s="42">
        <v>245000</v>
      </c>
      <c r="C8620" s="43" t="s">
        <v>1958</v>
      </c>
      <c r="D8620" s="44" t="s">
        <v>190</v>
      </c>
      <c r="E8620" s="61">
        <v>1</v>
      </c>
      <c r="F8620">
        <v>8620</v>
      </c>
    </row>
    <row r="8621" spans="1:6">
      <c r="A8621" s="62" t="str">
        <f t="shared" si="134"/>
        <v>House Traders Realty, Inc.</v>
      </c>
      <c r="B8621" s="42">
        <v>216000</v>
      </c>
      <c r="C8621" s="43" t="s">
        <v>1958</v>
      </c>
      <c r="D8621" s="44" t="s">
        <v>337</v>
      </c>
      <c r="E8621" s="61">
        <v>1</v>
      </c>
      <c r="F8621">
        <v>8621</v>
      </c>
    </row>
    <row r="8622" spans="1:6">
      <c r="A8622" s="62" t="str">
        <f t="shared" si="134"/>
        <v>Roger Hill Realty Inc</v>
      </c>
      <c r="B8622" s="42">
        <v>225000</v>
      </c>
      <c r="C8622" s="43" t="s">
        <v>1958</v>
      </c>
      <c r="D8622" s="44" t="s">
        <v>102</v>
      </c>
      <c r="E8622" s="61">
        <v>1</v>
      </c>
      <c r="F8622">
        <v>8622</v>
      </c>
    </row>
    <row r="8623" spans="1:6">
      <c r="A8623" s="62" t="str">
        <f t="shared" si="134"/>
        <v>Downing Frye</v>
      </c>
      <c r="B8623" s="42">
        <v>242500</v>
      </c>
      <c r="C8623" s="43" t="s">
        <v>1958</v>
      </c>
      <c r="D8623" s="44" t="s">
        <v>9</v>
      </c>
      <c r="E8623" s="61">
        <v>1</v>
      </c>
      <c r="F8623">
        <v>8623</v>
      </c>
    </row>
    <row r="8624" spans="1:6">
      <c r="A8624" s="62" t="str">
        <f t="shared" si="134"/>
        <v>Amerivest Realty</v>
      </c>
      <c r="B8624" s="42">
        <v>225000</v>
      </c>
      <c r="C8624" s="43" t="s">
        <v>1958</v>
      </c>
      <c r="D8624" s="44" t="s">
        <v>45</v>
      </c>
      <c r="E8624" s="61">
        <v>1</v>
      </c>
      <c r="F8624">
        <v>8624</v>
      </c>
    </row>
    <row r="8625" spans="1:6">
      <c r="A8625" s="62" t="str">
        <f t="shared" si="134"/>
        <v>Florida Home Realty of Collier County, Inc.</v>
      </c>
      <c r="B8625" s="42">
        <v>255000</v>
      </c>
      <c r="C8625" s="43" t="s">
        <v>1958</v>
      </c>
      <c r="D8625" s="44" t="s">
        <v>65</v>
      </c>
      <c r="E8625" s="61">
        <v>1</v>
      </c>
      <c r="F8625">
        <v>8625</v>
      </c>
    </row>
    <row r="8626" spans="1:6">
      <c r="A8626" s="62" t="str">
        <f t="shared" si="134"/>
        <v>Coldwell Banker Residential Real Estate, Inc.</v>
      </c>
      <c r="B8626" s="42">
        <v>245000</v>
      </c>
      <c r="C8626" s="43" t="s">
        <v>1958</v>
      </c>
      <c r="D8626" s="44" t="s">
        <v>29</v>
      </c>
      <c r="E8626" s="61">
        <v>1</v>
      </c>
      <c r="F8626">
        <v>8626</v>
      </c>
    </row>
    <row r="8627" spans="1:6">
      <c r="A8627" s="62">
        <f t="shared" si="134"/>
        <v>0</v>
      </c>
      <c r="B8627" s="42">
        <v>255000</v>
      </c>
      <c r="C8627" s="43" t="s">
        <v>1958</v>
      </c>
      <c r="D8627" s="44" t="s">
        <v>147</v>
      </c>
      <c r="E8627" s="61">
        <v>1</v>
      </c>
      <c r="F8627">
        <v>8627</v>
      </c>
    </row>
    <row r="8628" spans="1:6">
      <c r="A8628" s="62" t="str">
        <f t="shared" si="134"/>
        <v>Downing Frye</v>
      </c>
      <c r="B8628" s="42">
        <v>255000</v>
      </c>
      <c r="C8628" s="43" t="s">
        <v>1958</v>
      </c>
      <c r="D8628" s="44" t="s">
        <v>9</v>
      </c>
      <c r="E8628" s="61">
        <v>1</v>
      </c>
      <c r="F8628">
        <v>8628</v>
      </c>
    </row>
    <row r="8629" spans="1:6">
      <c r="A8629" s="62" t="str">
        <f t="shared" si="134"/>
        <v>Lowe Realty, Inc.</v>
      </c>
      <c r="B8629" s="42">
        <v>235000</v>
      </c>
      <c r="C8629" s="43" t="s">
        <v>1958</v>
      </c>
      <c r="D8629" s="44" t="s">
        <v>136</v>
      </c>
      <c r="E8629" s="61">
        <v>1</v>
      </c>
      <c r="F8629">
        <v>8629</v>
      </c>
    </row>
    <row r="8630" spans="1:6">
      <c r="A8630" s="62" t="str">
        <f t="shared" si="134"/>
        <v>Coldwell Banker Residential Real Estate, Inc.</v>
      </c>
      <c r="B8630" s="42">
        <v>252600</v>
      </c>
      <c r="C8630" s="43" t="s">
        <v>1958</v>
      </c>
      <c r="D8630" s="44" t="s">
        <v>49</v>
      </c>
      <c r="E8630" s="61">
        <v>1</v>
      </c>
      <c r="F8630">
        <v>8630</v>
      </c>
    </row>
    <row r="8631" spans="1:6">
      <c r="A8631" s="62" t="str">
        <f t="shared" si="134"/>
        <v>Stock Realty, LLC</v>
      </c>
      <c r="B8631" s="42">
        <v>245000</v>
      </c>
      <c r="C8631" s="43" t="s">
        <v>1958</v>
      </c>
      <c r="D8631" s="44" t="s">
        <v>130</v>
      </c>
      <c r="E8631" s="61">
        <v>1</v>
      </c>
      <c r="F8631">
        <v>8631</v>
      </c>
    </row>
    <row r="8632" spans="1:6">
      <c r="A8632" s="62" t="str">
        <f t="shared" si="134"/>
        <v>Coldwell Banker Residential Real Estate, Inc.</v>
      </c>
      <c r="B8632" s="42">
        <v>242000</v>
      </c>
      <c r="C8632" s="43" t="s">
        <v>1958</v>
      </c>
      <c r="D8632" s="44" t="s">
        <v>13</v>
      </c>
      <c r="E8632" s="61">
        <v>1</v>
      </c>
      <c r="F8632">
        <v>8632</v>
      </c>
    </row>
    <row r="8633" spans="1:6">
      <c r="A8633" s="62" t="str">
        <f t="shared" si="134"/>
        <v>RE/MAX Results Realty</v>
      </c>
      <c r="B8633" s="42">
        <v>201864</v>
      </c>
      <c r="C8633" s="43" t="s">
        <v>1958</v>
      </c>
      <c r="D8633" s="44" t="s">
        <v>22</v>
      </c>
      <c r="E8633" s="61">
        <v>1</v>
      </c>
      <c r="F8633">
        <v>8633</v>
      </c>
    </row>
    <row r="8634" spans="1:6">
      <c r="A8634" s="62" t="e">
        <f t="shared" si="134"/>
        <v>#N/A</v>
      </c>
      <c r="B8634" s="42">
        <v>227500</v>
      </c>
      <c r="C8634" s="43" t="s">
        <v>1958</v>
      </c>
      <c r="D8634" s="44" t="s">
        <v>1939</v>
      </c>
      <c r="E8634" s="61">
        <v>1</v>
      </c>
      <c r="F8634">
        <v>8634</v>
      </c>
    </row>
    <row r="8635" spans="1:6">
      <c r="A8635" s="62" t="str">
        <f t="shared" si="134"/>
        <v>Downing Frye</v>
      </c>
      <c r="B8635" s="42">
        <v>250000</v>
      </c>
      <c r="C8635" s="43" t="s">
        <v>1958</v>
      </c>
      <c r="D8635" s="44" t="s">
        <v>90</v>
      </c>
      <c r="E8635" s="61">
        <v>1</v>
      </c>
      <c r="F8635">
        <v>8635</v>
      </c>
    </row>
    <row r="8636" spans="1:6">
      <c r="A8636" s="62" t="str">
        <f t="shared" si="134"/>
        <v>Downing Frye</v>
      </c>
      <c r="B8636" s="42">
        <v>250000</v>
      </c>
      <c r="C8636" s="43" t="s">
        <v>1958</v>
      </c>
      <c r="D8636" s="44" t="s">
        <v>90</v>
      </c>
      <c r="E8636" s="61">
        <v>1</v>
      </c>
      <c r="F8636">
        <v>8636</v>
      </c>
    </row>
    <row r="8637" spans="1:6">
      <c r="A8637" s="62" t="str">
        <f t="shared" si="134"/>
        <v>Assist2Sell</v>
      </c>
      <c r="B8637" s="42">
        <v>245000</v>
      </c>
      <c r="C8637" s="43" t="s">
        <v>1958</v>
      </c>
      <c r="D8637" s="44" t="s">
        <v>82</v>
      </c>
      <c r="E8637" s="61">
        <v>1</v>
      </c>
      <c r="F8637">
        <v>8637</v>
      </c>
    </row>
    <row r="8638" spans="1:6">
      <c r="A8638" s="62" t="str">
        <f t="shared" si="134"/>
        <v>Downing Frye</v>
      </c>
      <c r="B8638" s="42">
        <v>245000</v>
      </c>
      <c r="C8638" s="43" t="s">
        <v>1958</v>
      </c>
      <c r="D8638" s="44" t="s">
        <v>90</v>
      </c>
      <c r="E8638" s="61">
        <v>1</v>
      </c>
      <c r="F8638">
        <v>8638</v>
      </c>
    </row>
    <row r="8639" spans="1:6">
      <c r="A8639" s="62" t="str">
        <f t="shared" si="134"/>
        <v>Sun Realty</v>
      </c>
      <c r="B8639" s="42">
        <v>258900</v>
      </c>
      <c r="C8639" s="43" t="s">
        <v>1958</v>
      </c>
      <c r="D8639" s="44" t="s">
        <v>51</v>
      </c>
      <c r="E8639" s="61">
        <v>1</v>
      </c>
      <c r="F8639">
        <v>8639</v>
      </c>
    </row>
    <row r="8640" spans="1:6">
      <c r="A8640" s="62" t="str">
        <f t="shared" si="134"/>
        <v>Amerivest Realty</v>
      </c>
      <c r="B8640" s="42">
        <v>245000</v>
      </c>
      <c r="C8640" s="43" t="s">
        <v>1958</v>
      </c>
      <c r="D8640" s="44" t="s">
        <v>45</v>
      </c>
      <c r="E8640" s="61">
        <v>1</v>
      </c>
      <c r="F8640">
        <v>8640</v>
      </c>
    </row>
    <row r="8641" spans="1:6">
      <c r="A8641" s="62" t="str">
        <f t="shared" si="134"/>
        <v>Keller Williams Elite Realty</v>
      </c>
      <c r="B8641" s="42">
        <v>227500</v>
      </c>
      <c r="C8641" s="43" t="s">
        <v>1958</v>
      </c>
      <c r="D8641" s="44" t="s">
        <v>111</v>
      </c>
      <c r="E8641" s="61">
        <v>1</v>
      </c>
      <c r="F8641">
        <v>8641</v>
      </c>
    </row>
    <row r="8642" spans="1:6">
      <c r="A8642" s="62" t="str">
        <f t="shared" ref="A8642:A8705" si="135">VLOOKUP(D8642,Range5,2,0)</f>
        <v>Sand Castle Realty Group, Inc</v>
      </c>
      <c r="B8642" s="42">
        <v>235000</v>
      </c>
      <c r="C8642" s="43" t="s">
        <v>1958</v>
      </c>
      <c r="D8642" s="44" t="s">
        <v>21</v>
      </c>
      <c r="E8642" s="61">
        <v>1</v>
      </c>
      <c r="F8642">
        <v>8642</v>
      </c>
    </row>
    <row r="8643" spans="1:6">
      <c r="A8643" s="62" t="str">
        <f t="shared" si="135"/>
        <v>Prudential Florida WCI Realty</v>
      </c>
      <c r="B8643" s="42">
        <v>235000</v>
      </c>
      <c r="C8643" s="43" t="s">
        <v>1958</v>
      </c>
      <c r="D8643" s="44" t="s">
        <v>53</v>
      </c>
      <c r="E8643" s="61">
        <v>1</v>
      </c>
      <c r="F8643">
        <v>8643</v>
      </c>
    </row>
    <row r="8644" spans="1:6">
      <c r="A8644" s="62" t="str">
        <f t="shared" si="135"/>
        <v>Sun Realty</v>
      </c>
      <c r="B8644" s="42">
        <v>247000</v>
      </c>
      <c r="C8644" s="43" t="s">
        <v>1958</v>
      </c>
      <c r="D8644" s="44" t="s">
        <v>51</v>
      </c>
      <c r="E8644" s="61">
        <v>1</v>
      </c>
      <c r="F8644">
        <v>8644</v>
      </c>
    </row>
    <row r="8645" spans="1:6">
      <c r="A8645" s="62" t="str">
        <f t="shared" si="135"/>
        <v>Downing Frye</v>
      </c>
      <c r="B8645" s="42">
        <v>218750</v>
      </c>
      <c r="C8645" s="43" t="s">
        <v>1958</v>
      </c>
      <c r="D8645" s="44" t="s">
        <v>9</v>
      </c>
      <c r="E8645" s="61">
        <v>1</v>
      </c>
      <c r="F8645">
        <v>8645</v>
      </c>
    </row>
    <row r="8646" spans="1:6">
      <c r="A8646" s="62" t="str">
        <f t="shared" si="135"/>
        <v>John R Wood</v>
      </c>
      <c r="B8646" s="42">
        <v>220000</v>
      </c>
      <c r="C8646" s="43" t="s">
        <v>1958</v>
      </c>
      <c r="D8646" s="44" t="s">
        <v>50</v>
      </c>
      <c r="E8646" s="61">
        <v>1</v>
      </c>
      <c r="F8646">
        <v>8646</v>
      </c>
    </row>
    <row r="8647" spans="1:6">
      <c r="A8647" s="62" t="str">
        <f t="shared" si="135"/>
        <v>Coldwell Banker Residential Real Estate, Inc.</v>
      </c>
      <c r="B8647" s="42">
        <v>220000</v>
      </c>
      <c r="C8647" s="43" t="s">
        <v>1958</v>
      </c>
      <c r="D8647" s="44" t="s">
        <v>29</v>
      </c>
      <c r="E8647" s="61">
        <v>1</v>
      </c>
      <c r="F8647">
        <v>8647</v>
      </c>
    </row>
    <row r="8648" spans="1:6">
      <c r="A8648" s="62" t="str">
        <f t="shared" si="135"/>
        <v>ERA Faust Realty Group</v>
      </c>
      <c r="B8648" s="42">
        <v>249000</v>
      </c>
      <c r="C8648" s="43" t="s">
        <v>1958</v>
      </c>
      <c r="D8648" s="44" t="s">
        <v>10</v>
      </c>
      <c r="E8648" s="61">
        <v>1</v>
      </c>
      <c r="F8648">
        <v>8648</v>
      </c>
    </row>
    <row r="8649" spans="1:6">
      <c r="A8649" s="62" t="str">
        <f t="shared" si="135"/>
        <v>Prudential Florida WCI Realty</v>
      </c>
      <c r="B8649" s="42">
        <v>210000</v>
      </c>
      <c r="C8649" s="43" t="s">
        <v>1958</v>
      </c>
      <c r="D8649" s="44" t="s">
        <v>97</v>
      </c>
      <c r="E8649" s="61">
        <v>1</v>
      </c>
      <c r="F8649">
        <v>8649</v>
      </c>
    </row>
    <row r="8650" spans="1:6">
      <c r="A8650" s="62" t="str">
        <f t="shared" si="135"/>
        <v>Premier Properties of SWFL,INC</v>
      </c>
      <c r="B8650" s="42">
        <v>243000</v>
      </c>
      <c r="C8650" s="43" t="s">
        <v>1958</v>
      </c>
      <c r="D8650" s="44" t="s">
        <v>217</v>
      </c>
      <c r="E8650" s="61">
        <v>1</v>
      </c>
      <c r="F8650">
        <v>8650</v>
      </c>
    </row>
    <row r="8651" spans="1:6">
      <c r="A8651" s="62" t="str">
        <f t="shared" si="135"/>
        <v>Amerivest Realty</v>
      </c>
      <c r="B8651" s="42">
        <v>228000</v>
      </c>
      <c r="C8651" s="43" t="s">
        <v>1958</v>
      </c>
      <c r="D8651" s="44" t="s">
        <v>45</v>
      </c>
      <c r="E8651" s="61">
        <v>1</v>
      </c>
      <c r="F8651">
        <v>8651</v>
      </c>
    </row>
    <row r="8652" spans="1:6">
      <c r="A8652" s="62" t="str">
        <f t="shared" si="135"/>
        <v>Downing Frye</v>
      </c>
      <c r="B8652" s="42">
        <v>231500</v>
      </c>
      <c r="C8652" s="43" t="s">
        <v>1958</v>
      </c>
      <c r="D8652" s="44" t="s">
        <v>90</v>
      </c>
      <c r="E8652" s="61">
        <v>1</v>
      </c>
      <c r="F8652">
        <v>8652</v>
      </c>
    </row>
    <row r="8653" spans="1:6">
      <c r="A8653" s="62" t="str">
        <f t="shared" si="135"/>
        <v>Amerivest Realty</v>
      </c>
      <c r="B8653" s="42">
        <v>248000</v>
      </c>
      <c r="C8653" s="43" t="s">
        <v>1958</v>
      </c>
      <c r="D8653" s="44" t="s">
        <v>45</v>
      </c>
      <c r="E8653" s="61">
        <v>1</v>
      </c>
      <c r="F8653">
        <v>8653</v>
      </c>
    </row>
    <row r="8654" spans="1:6">
      <c r="A8654" s="62" t="str">
        <f t="shared" si="135"/>
        <v>Downing Frye</v>
      </c>
      <c r="B8654" s="42">
        <v>230000</v>
      </c>
      <c r="C8654" s="43" t="s">
        <v>1958</v>
      </c>
      <c r="D8654" s="44" t="s">
        <v>9</v>
      </c>
      <c r="E8654" s="61">
        <v>1</v>
      </c>
      <c r="F8654">
        <v>8654</v>
      </c>
    </row>
    <row r="8655" spans="1:6">
      <c r="A8655" s="62" t="str">
        <f t="shared" si="135"/>
        <v>Downing Frye</v>
      </c>
      <c r="B8655" s="42">
        <v>212500</v>
      </c>
      <c r="C8655" s="43" t="s">
        <v>1958</v>
      </c>
      <c r="D8655" s="44" t="s">
        <v>37</v>
      </c>
      <c r="E8655" s="61">
        <v>1</v>
      </c>
      <c r="F8655">
        <v>8655</v>
      </c>
    </row>
    <row r="8656" spans="1:6">
      <c r="A8656" s="62" t="str">
        <f t="shared" si="135"/>
        <v>John R Wood</v>
      </c>
      <c r="B8656" s="42">
        <v>242000</v>
      </c>
      <c r="C8656" s="43" t="s">
        <v>1958</v>
      </c>
      <c r="D8656" s="44" t="s">
        <v>69</v>
      </c>
      <c r="E8656" s="61">
        <v>1</v>
      </c>
      <c r="F8656">
        <v>8656</v>
      </c>
    </row>
    <row r="8657" spans="1:6">
      <c r="A8657" s="62" t="str">
        <f t="shared" si="135"/>
        <v>Coldwell Banker Residential Real Estate, Inc.</v>
      </c>
      <c r="B8657" s="42">
        <v>220000</v>
      </c>
      <c r="C8657" s="43" t="s">
        <v>1958</v>
      </c>
      <c r="D8657" s="44" t="s">
        <v>29</v>
      </c>
      <c r="E8657" s="61">
        <v>1</v>
      </c>
      <c r="F8657">
        <v>8657</v>
      </c>
    </row>
    <row r="8658" spans="1:6">
      <c r="A8658" s="62" t="str">
        <f t="shared" si="135"/>
        <v>Pelican Connection, Inc.</v>
      </c>
      <c r="B8658" s="42">
        <v>254000</v>
      </c>
      <c r="C8658" s="43" t="s">
        <v>1958</v>
      </c>
      <c r="D8658" s="44" t="s">
        <v>61</v>
      </c>
      <c r="E8658" s="61">
        <v>1</v>
      </c>
      <c r="F8658">
        <v>8658</v>
      </c>
    </row>
    <row r="8659" spans="1:6">
      <c r="A8659" s="62" t="str">
        <f t="shared" si="135"/>
        <v>Downing Frye</v>
      </c>
      <c r="B8659" s="42">
        <v>230000</v>
      </c>
      <c r="C8659" s="43" t="s">
        <v>1958</v>
      </c>
      <c r="D8659" s="44" t="s">
        <v>37</v>
      </c>
      <c r="E8659" s="61">
        <v>1</v>
      </c>
      <c r="F8659">
        <v>8659</v>
      </c>
    </row>
    <row r="8660" spans="1:6">
      <c r="A8660" s="62" t="str">
        <f t="shared" si="135"/>
        <v>Rossi Real Estate Inc</v>
      </c>
      <c r="B8660" s="42">
        <v>240000</v>
      </c>
      <c r="C8660" s="43" t="s">
        <v>1958</v>
      </c>
      <c r="D8660" s="44" t="s">
        <v>322</v>
      </c>
      <c r="E8660" s="61">
        <v>1</v>
      </c>
      <c r="F8660">
        <v>8660</v>
      </c>
    </row>
    <row r="8661" spans="1:6">
      <c r="A8661" s="62" t="str">
        <f t="shared" si="135"/>
        <v>Prudential Florida WCI Realty</v>
      </c>
      <c r="B8661" s="42">
        <v>225000</v>
      </c>
      <c r="C8661" s="43" t="s">
        <v>1958</v>
      </c>
      <c r="D8661" s="44" t="s">
        <v>47</v>
      </c>
      <c r="E8661" s="61">
        <v>1</v>
      </c>
      <c r="F8661">
        <v>8661</v>
      </c>
    </row>
    <row r="8662" spans="1:6">
      <c r="A8662" s="62" t="str">
        <f t="shared" si="135"/>
        <v xml:space="preserve">Non MLS </v>
      </c>
      <c r="B8662" s="42">
        <v>242000</v>
      </c>
      <c r="C8662" s="43" t="s">
        <v>1958</v>
      </c>
      <c r="D8662" s="44" t="s">
        <v>30</v>
      </c>
      <c r="E8662" s="61">
        <v>1</v>
      </c>
      <c r="F8662">
        <v>8662</v>
      </c>
    </row>
    <row r="8663" spans="1:6">
      <c r="A8663" s="62" t="str">
        <f t="shared" si="135"/>
        <v>Twin Realty Inc.</v>
      </c>
      <c r="B8663" s="42">
        <v>225000</v>
      </c>
      <c r="C8663" s="43" t="s">
        <v>1958</v>
      </c>
      <c r="D8663" s="44" t="s">
        <v>172</v>
      </c>
      <c r="E8663" s="61">
        <v>1</v>
      </c>
      <c r="F8663">
        <v>8663</v>
      </c>
    </row>
    <row r="8664" spans="1:6">
      <c r="A8664" s="62" t="str">
        <f t="shared" si="135"/>
        <v>EXIT Gulder Real Estate Inc.</v>
      </c>
      <c r="B8664" s="42">
        <v>259000</v>
      </c>
      <c r="C8664" s="43" t="s">
        <v>1958</v>
      </c>
      <c r="D8664" s="44" t="s">
        <v>12</v>
      </c>
      <c r="E8664" s="61">
        <v>1</v>
      </c>
      <c r="F8664">
        <v>8664</v>
      </c>
    </row>
    <row r="8665" spans="1:6">
      <c r="A8665" s="62" t="str">
        <f t="shared" si="135"/>
        <v>Downing Frye</v>
      </c>
      <c r="B8665" s="42">
        <v>245000</v>
      </c>
      <c r="C8665" s="43" t="s">
        <v>1958</v>
      </c>
      <c r="D8665" s="44" t="s">
        <v>9</v>
      </c>
      <c r="E8665" s="61">
        <v>1</v>
      </c>
      <c r="F8665">
        <v>8665</v>
      </c>
    </row>
    <row r="8666" spans="1:6">
      <c r="A8666" s="62" t="str">
        <f t="shared" si="135"/>
        <v>Keating Associates</v>
      </c>
      <c r="B8666" s="42">
        <v>243000</v>
      </c>
      <c r="C8666" s="43" t="s">
        <v>1958</v>
      </c>
      <c r="D8666" s="44" t="s">
        <v>141</v>
      </c>
      <c r="E8666" s="61">
        <v>1</v>
      </c>
      <c r="F8666">
        <v>8666</v>
      </c>
    </row>
    <row r="8667" spans="1:6">
      <c r="A8667" s="62" t="str">
        <f t="shared" si="135"/>
        <v>Elite Properties of SW Florida, LC</v>
      </c>
      <c r="B8667" s="42">
        <v>245000</v>
      </c>
      <c r="C8667" s="43" t="s">
        <v>1958</v>
      </c>
      <c r="D8667" s="44" t="s">
        <v>240</v>
      </c>
      <c r="E8667" s="61">
        <v>1</v>
      </c>
      <c r="F8667">
        <v>8667</v>
      </c>
    </row>
    <row r="8668" spans="1:6">
      <c r="A8668" s="62" t="str">
        <f t="shared" si="135"/>
        <v>Prudential Florida WCI Realty</v>
      </c>
      <c r="B8668" s="42">
        <v>226000</v>
      </c>
      <c r="C8668" s="43" t="s">
        <v>1958</v>
      </c>
      <c r="D8668" s="44" t="s">
        <v>79</v>
      </c>
      <c r="E8668" s="61">
        <v>1</v>
      </c>
      <c r="F8668">
        <v>8668</v>
      </c>
    </row>
    <row r="8669" spans="1:6">
      <c r="A8669" s="62" t="str">
        <f t="shared" si="135"/>
        <v>Realty Pros of Naples, LLC</v>
      </c>
      <c r="B8669" s="42">
        <v>240000</v>
      </c>
      <c r="C8669" s="43" t="s">
        <v>1958</v>
      </c>
      <c r="D8669" s="44" t="s">
        <v>74</v>
      </c>
      <c r="E8669" s="61">
        <v>1</v>
      </c>
      <c r="F8669">
        <v>8669</v>
      </c>
    </row>
    <row r="8670" spans="1:6">
      <c r="A8670" s="62" t="str">
        <f t="shared" si="135"/>
        <v>RealtyUSA.com, Inc.</v>
      </c>
      <c r="B8670" s="42">
        <v>230000</v>
      </c>
      <c r="C8670" s="43" t="s">
        <v>1958</v>
      </c>
      <c r="D8670" s="44" t="s">
        <v>66</v>
      </c>
      <c r="E8670" s="61">
        <v>1</v>
      </c>
      <c r="F8670">
        <v>8670</v>
      </c>
    </row>
    <row r="8671" spans="1:6">
      <c r="A8671" s="62" t="str">
        <f t="shared" si="135"/>
        <v>Naples Realty Services</v>
      </c>
      <c r="B8671" s="42">
        <v>230350</v>
      </c>
      <c r="C8671" s="43" t="s">
        <v>1958</v>
      </c>
      <c r="D8671" s="44" t="s">
        <v>36</v>
      </c>
      <c r="E8671" s="61">
        <v>1</v>
      </c>
      <c r="F8671">
        <v>8671</v>
      </c>
    </row>
    <row r="8672" spans="1:6">
      <c r="A8672" s="62" t="str">
        <f t="shared" si="135"/>
        <v>Amerivest Realty</v>
      </c>
      <c r="B8672" s="42">
        <v>235000</v>
      </c>
      <c r="C8672" s="43" t="s">
        <v>1958</v>
      </c>
      <c r="D8672" s="44" t="s">
        <v>45</v>
      </c>
      <c r="E8672" s="61">
        <v>1</v>
      </c>
      <c r="F8672">
        <v>8672</v>
      </c>
    </row>
    <row r="8673" spans="1:6">
      <c r="A8673" s="62" t="str">
        <f t="shared" si="135"/>
        <v>Gulfcoast Premier Realty, Inc.</v>
      </c>
      <c r="B8673" s="42">
        <v>242500</v>
      </c>
      <c r="C8673" s="43" t="s">
        <v>1958</v>
      </c>
      <c r="D8673" s="44" t="s">
        <v>35</v>
      </c>
      <c r="E8673" s="61">
        <v>1</v>
      </c>
      <c r="F8673">
        <v>8673</v>
      </c>
    </row>
    <row r="8674" spans="1:6">
      <c r="A8674" s="62" t="str">
        <f t="shared" si="135"/>
        <v>Bonita Bay Group</v>
      </c>
      <c r="B8674" s="42">
        <v>276500</v>
      </c>
      <c r="C8674" s="43" t="s">
        <v>1958</v>
      </c>
      <c r="D8674" s="44" t="s">
        <v>94</v>
      </c>
      <c r="E8674" s="61">
        <v>1</v>
      </c>
      <c r="F8674">
        <v>8674</v>
      </c>
    </row>
    <row r="8675" spans="1:6">
      <c r="A8675" s="62" t="str">
        <f t="shared" si="135"/>
        <v>Sand Castle Realty Group, Inc</v>
      </c>
      <c r="B8675" s="42">
        <v>255000</v>
      </c>
      <c r="C8675" s="43" t="s">
        <v>1958</v>
      </c>
      <c r="D8675" s="44" t="s">
        <v>21</v>
      </c>
      <c r="E8675" s="61">
        <v>1</v>
      </c>
      <c r="F8675">
        <v>8675</v>
      </c>
    </row>
    <row r="8676" spans="1:6">
      <c r="A8676" s="62" t="str">
        <f t="shared" si="135"/>
        <v>OK Realty Inc.</v>
      </c>
      <c r="B8676" s="42">
        <v>255000</v>
      </c>
      <c r="C8676" s="43" t="s">
        <v>1958</v>
      </c>
      <c r="D8676" s="44" t="s">
        <v>305</v>
      </c>
      <c r="E8676" s="61">
        <v>1</v>
      </c>
      <c r="F8676">
        <v>8676</v>
      </c>
    </row>
    <row r="8677" spans="1:6">
      <c r="A8677" s="62" t="str">
        <f t="shared" si="135"/>
        <v>Coldwell Banker Residential Real Estate, Inc.</v>
      </c>
      <c r="B8677" s="42">
        <v>205000</v>
      </c>
      <c r="C8677" s="43" t="s">
        <v>1958</v>
      </c>
      <c r="D8677" s="44" t="s">
        <v>29</v>
      </c>
      <c r="E8677" s="61">
        <v>1</v>
      </c>
      <c r="F8677">
        <v>8677</v>
      </c>
    </row>
    <row r="8678" spans="1:6">
      <c r="A8678" s="62" t="str">
        <f t="shared" si="135"/>
        <v>John R Wood</v>
      </c>
      <c r="B8678" s="42">
        <v>228000</v>
      </c>
      <c r="C8678" s="43" t="s">
        <v>1958</v>
      </c>
      <c r="D8678" s="44" t="s">
        <v>50</v>
      </c>
      <c r="E8678" s="61">
        <v>1</v>
      </c>
      <c r="F8678">
        <v>8678</v>
      </c>
    </row>
    <row r="8679" spans="1:6">
      <c r="A8679" s="62" t="str">
        <f t="shared" si="135"/>
        <v xml:space="preserve">Non MLS </v>
      </c>
      <c r="B8679" s="42">
        <v>237500</v>
      </c>
      <c r="C8679" s="43" t="s">
        <v>1958</v>
      </c>
      <c r="D8679" s="44" t="s">
        <v>30</v>
      </c>
      <c r="E8679" s="61">
        <v>1</v>
      </c>
      <c r="F8679">
        <v>8679</v>
      </c>
    </row>
    <row r="8680" spans="1:6">
      <c r="A8680" s="62" t="str">
        <f t="shared" si="135"/>
        <v>RE/MAX Results Realty</v>
      </c>
      <c r="B8680" s="42">
        <v>220000</v>
      </c>
      <c r="C8680" s="43" t="s">
        <v>1958</v>
      </c>
      <c r="D8680" s="44" t="s">
        <v>22</v>
      </c>
      <c r="E8680" s="61">
        <v>1</v>
      </c>
      <c r="F8680">
        <v>8680</v>
      </c>
    </row>
    <row r="8681" spans="1:6">
      <c r="A8681" s="62" t="str">
        <f t="shared" si="135"/>
        <v>Premier Properties of SWFL,INC</v>
      </c>
      <c r="B8681" s="42">
        <v>253000</v>
      </c>
      <c r="C8681" s="43" t="s">
        <v>1958</v>
      </c>
      <c r="D8681" s="44" t="s">
        <v>217</v>
      </c>
      <c r="E8681" s="61">
        <v>1</v>
      </c>
      <c r="F8681">
        <v>8681</v>
      </c>
    </row>
    <row r="8682" spans="1:6">
      <c r="A8682" s="62" t="str">
        <f t="shared" si="135"/>
        <v>Waterfront Realty Group, Inc.</v>
      </c>
      <c r="B8682" s="42">
        <v>230000</v>
      </c>
      <c r="C8682" s="43" t="s">
        <v>1958</v>
      </c>
      <c r="D8682" s="44" t="s">
        <v>15</v>
      </c>
      <c r="E8682" s="61">
        <v>1</v>
      </c>
      <c r="F8682">
        <v>8682</v>
      </c>
    </row>
    <row r="8683" spans="1:6">
      <c r="A8683" s="62" t="str">
        <f t="shared" si="135"/>
        <v>RealtyUSA.com, Inc.</v>
      </c>
      <c r="B8683" s="42">
        <v>230000</v>
      </c>
      <c r="C8683" s="43" t="s">
        <v>1958</v>
      </c>
      <c r="D8683" s="44" t="s">
        <v>66</v>
      </c>
      <c r="E8683" s="61">
        <v>1</v>
      </c>
      <c r="F8683">
        <v>8683</v>
      </c>
    </row>
    <row r="8684" spans="1:6">
      <c r="A8684" s="62" t="str">
        <f t="shared" si="135"/>
        <v>Naples Realty Services</v>
      </c>
      <c r="B8684" s="42">
        <v>229000</v>
      </c>
      <c r="C8684" s="43" t="s">
        <v>1958</v>
      </c>
      <c r="D8684" s="44" t="s">
        <v>36</v>
      </c>
      <c r="E8684" s="61">
        <v>1</v>
      </c>
      <c r="F8684">
        <v>8684</v>
      </c>
    </row>
    <row r="8685" spans="1:6">
      <c r="A8685" s="62" t="str">
        <f t="shared" si="135"/>
        <v xml:space="preserve">Non MLS </v>
      </c>
      <c r="B8685" s="42">
        <v>220000</v>
      </c>
      <c r="C8685" s="43" t="s">
        <v>1958</v>
      </c>
      <c r="D8685" s="44" t="s">
        <v>30</v>
      </c>
      <c r="E8685" s="61">
        <v>1</v>
      </c>
      <c r="F8685">
        <v>8685</v>
      </c>
    </row>
    <row r="8686" spans="1:6">
      <c r="A8686" s="62" t="str">
        <f t="shared" si="135"/>
        <v>John R Wood</v>
      </c>
      <c r="B8686" s="42">
        <v>220000</v>
      </c>
      <c r="C8686" s="43" t="s">
        <v>1958</v>
      </c>
      <c r="D8686" s="44" t="s">
        <v>50</v>
      </c>
      <c r="E8686" s="61">
        <v>1</v>
      </c>
      <c r="F8686">
        <v>8686</v>
      </c>
    </row>
    <row r="8687" spans="1:6">
      <c r="A8687" s="62" t="str">
        <f t="shared" si="135"/>
        <v>Century 21 #1 Sunbelt Realty Inc.</v>
      </c>
      <c r="B8687" s="42">
        <v>270000</v>
      </c>
      <c r="C8687" s="43" t="s">
        <v>1958</v>
      </c>
      <c r="D8687" s="44" t="s">
        <v>52</v>
      </c>
      <c r="E8687" s="61">
        <v>1</v>
      </c>
      <c r="F8687">
        <v>8687</v>
      </c>
    </row>
    <row r="8688" spans="1:6">
      <c r="A8688" s="62" t="str">
        <f t="shared" si="135"/>
        <v>Downing Frye</v>
      </c>
      <c r="B8688" s="42">
        <v>249000</v>
      </c>
      <c r="C8688" s="43" t="s">
        <v>1958</v>
      </c>
      <c r="D8688" s="44" t="s">
        <v>96</v>
      </c>
      <c r="E8688" s="61">
        <v>1</v>
      </c>
      <c r="F8688">
        <v>8688</v>
      </c>
    </row>
    <row r="8689" spans="1:6">
      <c r="A8689" s="62" t="str">
        <f t="shared" si="135"/>
        <v>Gulf Breeze Real Estate, LLC</v>
      </c>
      <c r="B8689" s="42">
        <v>195000</v>
      </c>
      <c r="C8689" s="43" t="s">
        <v>1958</v>
      </c>
      <c r="D8689" s="44" t="s">
        <v>24</v>
      </c>
      <c r="E8689" s="61">
        <v>1</v>
      </c>
      <c r="F8689">
        <v>8689</v>
      </c>
    </row>
    <row r="8690" spans="1:6">
      <c r="A8690" s="62" t="str">
        <f t="shared" si="135"/>
        <v>Stock Realty, LLC</v>
      </c>
      <c r="B8690" s="42">
        <v>250000</v>
      </c>
      <c r="C8690" s="43" t="s">
        <v>1958</v>
      </c>
      <c r="D8690" s="44" t="s">
        <v>130</v>
      </c>
      <c r="E8690" s="61">
        <v>1</v>
      </c>
      <c r="F8690">
        <v>8690</v>
      </c>
    </row>
    <row r="8691" spans="1:6">
      <c r="A8691" s="62" t="str">
        <f t="shared" si="135"/>
        <v>John R Wood</v>
      </c>
      <c r="B8691" s="42">
        <v>249000</v>
      </c>
      <c r="C8691" s="43" t="s">
        <v>1958</v>
      </c>
      <c r="D8691" s="44" t="s">
        <v>163</v>
      </c>
      <c r="E8691" s="61">
        <v>1</v>
      </c>
      <c r="F8691">
        <v>8691</v>
      </c>
    </row>
    <row r="8692" spans="1:6">
      <c r="A8692" s="62" t="str">
        <f t="shared" si="135"/>
        <v>Prudential Florida WCI Realty</v>
      </c>
      <c r="B8692" s="42">
        <v>215000</v>
      </c>
      <c r="C8692" s="43" t="s">
        <v>1958</v>
      </c>
      <c r="D8692" s="44" t="s">
        <v>79</v>
      </c>
      <c r="E8692" s="61">
        <v>1</v>
      </c>
      <c r="F8692">
        <v>8692</v>
      </c>
    </row>
    <row r="8693" spans="1:6">
      <c r="A8693" s="62" t="str">
        <f t="shared" si="135"/>
        <v>RE/MAX Realty Select</v>
      </c>
      <c r="B8693" s="42">
        <v>222500</v>
      </c>
      <c r="C8693" s="43" t="s">
        <v>1958</v>
      </c>
      <c r="D8693" s="44" t="s">
        <v>26</v>
      </c>
      <c r="E8693" s="61">
        <v>1</v>
      </c>
      <c r="F8693">
        <v>8693</v>
      </c>
    </row>
    <row r="8694" spans="1:6">
      <c r="A8694" s="62" t="str">
        <f t="shared" si="135"/>
        <v>L'Excellence Realty Group Inc.</v>
      </c>
      <c r="B8694" s="42">
        <v>225000</v>
      </c>
      <c r="C8694" s="43" t="s">
        <v>1958</v>
      </c>
      <c r="D8694" s="44" t="s">
        <v>301</v>
      </c>
      <c r="E8694" s="61">
        <v>1</v>
      </c>
      <c r="F8694">
        <v>8694</v>
      </c>
    </row>
    <row r="8695" spans="1:6">
      <c r="A8695" s="62" t="str">
        <f t="shared" si="135"/>
        <v>RE/MAX Realty Select</v>
      </c>
      <c r="B8695" s="42">
        <v>255000</v>
      </c>
      <c r="C8695" s="43" t="s">
        <v>1958</v>
      </c>
      <c r="D8695" s="44" t="s">
        <v>26</v>
      </c>
      <c r="E8695" s="61">
        <v>1</v>
      </c>
      <c r="F8695">
        <v>8695</v>
      </c>
    </row>
    <row r="8696" spans="1:6">
      <c r="A8696" s="62" t="str">
        <f t="shared" si="135"/>
        <v>Premier Properties of SWFL,INC</v>
      </c>
      <c r="B8696" s="42">
        <v>232000</v>
      </c>
      <c r="C8696" s="43" t="s">
        <v>1958</v>
      </c>
      <c r="D8696" s="44" t="s">
        <v>106</v>
      </c>
      <c r="E8696" s="61">
        <v>1</v>
      </c>
      <c r="F8696">
        <v>8696</v>
      </c>
    </row>
    <row r="8697" spans="1:6">
      <c r="A8697" s="62" t="str">
        <f t="shared" si="135"/>
        <v>Sun Realty</v>
      </c>
      <c r="B8697" s="42">
        <v>240000</v>
      </c>
      <c r="C8697" s="43" t="s">
        <v>1958</v>
      </c>
      <c r="D8697" s="44" t="s">
        <v>51</v>
      </c>
      <c r="E8697" s="61">
        <v>1</v>
      </c>
      <c r="F8697">
        <v>8697</v>
      </c>
    </row>
    <row r="8698" spans="1:6">
      <c r="A8698" s="62" t="str">
        <f t="shared" si="135"/>
        <v>Naples TBI Realty LLC</v>
      </c>
      <c r="B8698" s="42">
        <v>259975</v>
      </c>
      <c r="C8698" s="43" t="s">
        <v>1958</v>
      </c>
      <c r="D8698" s="44" t="s">
        <v>143</v>
      </c>
      <c r="E8698" s="61">
        <v>1</v>
      </c>
      <c r="F8698">
        <v>8698</v>
      </c>
    </row>
    <row r="8699" spans="1:6">
      <c r="A8699" s="62" t="str">
        <f t="shared" si="135"/>
        <v>Downing Frye</v>
      </c>
      <c r="B8699" s="42">
        <v>259999</v>
      </c>
      <c r="C8699" s="43" t="s">
        <v>1958</v>
      </c>
      <c r="D8699" s="44" t="s">
        <v>142</v>
      </c>
      <c r="E8699" s="61">
        <v>1</v>
      </c>
      <c r="F8699">
        <v>8699</v>
      </c>
    </row>
    <row r="8700" spans="1:6">
      <c r="A8700" s="62" t="str">
        <f t="shared" si="135"/>
        <v>Amerivest Realty</v>
      </c>
      <c r="B8700" s="42">
        <v>240000</v>
      </c>
      <c r="C8700" s="43" t="s">
        <v>1958</v>
      </c>
      <c r="D8700" s="44" t="s">
        <v>48</v>
      </c>
      <c r="E8700" s="61">
        <v>1</v>
      </c>
      <c r="F8700">
        <v>8700</v>
      </c>
    </row>
    <row r="8701" spans="1:6">
      <c r="A8701" s="62" t="str">
        <f t="shared" si="135"/>
        <v>John R Wood</v>
      </c>
      <c r="B8701" s="42">
        <v>260000</v>
      </c>
      <c r="C8701" s="43" t="s">
        <v>1958</v>
      </c>
      <c r="D8701" s="44" t="s">
        <v>58</v>
      </c>
      <c r="E8701" s="61">
        <v>1</v>
      </c>
      <c r="F8701">
        <v>8701</v>
      </c>
    </row>
    <row r="8702" spans="1:6">
      <c r="A8702" s="62" t="str">
        <f t="shared" si="135"/>
        <v>Downing Frye</v>
      </c>
      <c r="B8702" s="42">
        <v>230000</v>
      </c>
      <c r="C8702" s="43" t="s">
        <v>1958</v>
      </c>
      <c r="D8702" s="44" t="s">
        <v>90</v>
      </c>
      <c r="E8702" s="61">
        <v>1</v>
      </c>
      <c r="F8702">
        <v>8702</v>
      </c>
    </row>
    <row r="8703" spans="1:6">
      <c r="A8703" s="62" t="str">
        <f t="shared" si="135"/>
        <v>Downing Frye</v>
      </c>
      <c r="B8703" s="42">
        <v>250000</v>
      </c>
      <c r="C8703" s="43" t="s">
        <v>1958</v>
      </c>
      <c r="D8703" s="44" t="s">
        <v>9</v>
      </c>
      <c r="E8703" s="61">
        <v>1</v>
      </c>
      <c r="F8703">
        <v>8703</v>
      </c>
    </row>
    <row r="8704" spans="1:6">
      <c r="A8704" s="62" t="str">
        <f t="shared" si="135"/>
        <v>Gulfcoast Premier Realty, Inc.</v>
      </c>
      <c r="B8704" s="42">
        <v>220000</v>
      </c>
      <c r="C8704" s="43" t="s">
        <v>1958</v>
      </c>
      <c r="D8704" s="44" t="s">
        <v>35</v>
      </c>
      <c r="E8704" s="61">
        <v>1</v>
      </c>
      <c r="F8704">
        <v>8704</v>
      </c>
    </row>
    <row r="8705" spans="1:6">
      <c r="A8705" s="62" t="str">
        <f t="shared" si="135"/>
        <v>Coldwell Banker Residential Real Estate, Inc.</v>
      </c>
      <c r="B8705" s="42">
        <v>257400</v>
      </c>
      <c r="C8705" s="43" t="s">
        <v>1958</v>
      </c>
      <c r="D8705" s="44" t="s">
        <v>13</v>
      </c>
      <c r="E8705" s="61">
        <v>1</v>
      </c>
      <c r="F8705">
        <v>8705</v>
      </c>
    </row>
    <row r="8706" spans="1:6">
      <c r="A8706" s="62" t="str">
        <f t="shared" ref="A8706:A8769" si="136">VLOOKUP(D8706,Range5,2,0)</f>
        <v>Hovland, Inc.</v>
      </c>
      <c r="B8706" s="42">
        <v>255000</v>
      </c>
      <c r="C8706" s="43" t="s">
        <v>1958</v>
      </c>
      <c r="D8706" s="44" t="s">
        <v>174</v>
      </c>
      <c r="E8706" s="61">
        <v>1</v>
      </c>
      <c r="F8706">
        <v>8706</v>
      </c>
    </row>
    <row r="8707" spans="1:6">
      <c r="A8707" s="62" t="str">
        <f t="shared" si="136"/>
        <v>Bonita Bay Group</v>
      </c>
      <c r="B8707" s="42">
        <v>190000</v>
      </c>
      <c r="C8707" s="43" t="s">
        <v>1958</v>
      </c>
      <c r="D8707" s="44" t="s">
        <v>94</v>
      </c>
      <c r="E8707" s="61">
        <v>1</v>
      </c>
      <c r="F8707">
        <v>8707</v>
      </c>
    </row>
    <row r="8708" spans="1:6">
      <c r="A8708" s="62" t="str">
        <f t="shared" si="136"/>
        <v>John R Wood</v>
      </c>
      <c r="B8708" s="42">
        <v>235000</v>
      </c>
      <c r="C8708" s="43" t="s">
        <v>1958</v>
      </c>
      <c r="D8708" s="44" t="s">
        <v>83</v>
      </c>
      <c r="E8708" s="61">
        <v>1</v>
      </c>
      <c r="F8708">
        <v>8708</v>
      </c>
    </row>
    <row r="8709" spans="1:6">
      <c r="A8709" s="62" t="str">
        <f t="shared" si="136"/>
        <v>Lee Collier Realty Group Inc</v>
      </c>
      <c r="B8709" s="42">
        <v>245000</v>
      </c>
      <c r="C8709" s="43" t="s">
        <v>1958</v>
      </c>
      <c r="D8709" s="44" t="s">
        <v>299</v>
      </c>
      <c r="E8709" s="61">
        <v>1</v>
      </c>
      <c r="F8709">
        <v>8709</v>
      </c>
    </row>
    <row r="8710" spans="1:6">
      <c r="A8710" s="62" t="str">
        <f t="shared" si="136"/>
        <v xml:space="preserve">Non MLS </v>
      </c>
      <c r="B8710" s="42">
        <v>260990</v>
      </c>
      <c r="C8710" s="43" t="s">
        <v>1958</v>
      </c>
      <c r="D8710" s="44" t="s">
        <v>30</v>
      </c>
      <c r="E8710" s="61">
        <v>1</v>
      </c>
      <c r="F8710">
        <v>8710</v>
      </c>
    </row>
    <row r="8711" spans="1:6">
      <c r="A8711" s="62" t="str">
        <f t="shared" si="136"/>
        <v>Prestige Properties of South Florida, Inc.</v>
      </c>
      <c r="B8711" s="42">
        <v>261500</v>
      </c>
      <c r="C8711" s="43" t="s">
        <v>1958</v>
      </c>
      <c r="D8711" s="44" t="s">
        <v>38</v>
      </c>
      <c r="E8711" s="61">
        <v>1</v>
      </c>
      <c r="F8711">
        <v>8711</v>
      </c>
    </row>
    <row r="8712" spans="1:6">
      <c r="A8712" s="62" t="str">
        <f t="shared" si="136"/>
        <v>Downing Frye</v>
      </c>
      <c r="B8712" s="42">
        <v>262200</v>
      </c>
      <c r="C8712" s="43" t="s">
        <v>1958</v>
      </c>
      <c r="D8712" s="44" t="s">
        <v>90</v>
      </c>
      <c r="E8712" s="61">
        <v>1</v>
      </c>
      <c r="F8712">
        <v>8712</v>
      </c>
    </row>
    <row r="8713" spans="1:6">
      <c r="A8713" s="62" t="str">
        <f t="shared" si="136"/>
        <v>Prudential Florida WCI Realty</v>
      </c>
      <c r="B8713" s="42">
        <v>242250</v>
      </c>
      <c r="C8713" s="43" t="s">
        <v>1958</v>
      </c>
      <c r="D8713" s="44" t="s">
        <v>53</v>
      </c>
      <c r="E8713" s="61">
        <v>1</v>
      </c>
      <c r="F8713">
        <v>8713</v>
      </c>
    </row>
    <row r="8714" spans="1:6">
      <c r="A8714" s="62" t="e">
        <f t="shared" si="136"/>
        <v>#N/A</v>
      </c>
      <c r="B8714" s="42">
        <v>225000</v>
      </c>
      <c r="C8714" s="43" t="s">
        <v>1958</v>
      </c>
      <c r="D8714" s="44" t="s">
        <v>1920</v>
      </c>
      <c r="E8714" s="61">
        <v>1</v>
      </c>
      <c r="F8714">
        <v>8714</v>
      </c>
    </row>
    <row r="8715" spans="1:6">
      <c r="A8715" s="62" t="str">
        <f t="shared" si="136"/>
        <v>Naples Realty Services</v>
      </c>
      <c r="B8715" s="42">
        <v>239900</v>
      </c>
      <c r="C8715" s="43" t="s">
        <v>1958</v>
      </c>
      <c r="D8715" s="44" t="s">
        <v>36</v>
      </c>
      <c r="E8715" s="61">
        <v>1</v>
      </c>
      <c r="F8715">
        <v>8715</v>
      </c>
    </row>
    <row r="8716" spans="1:6">
      <c r="A8716" s="62" t="str">
        <f t="shared" si="136"/>
        <v>Keller Williams Elite Realty</v>
      </c>
      <c r="B8716" s="42">
        <v>255000</v>
      </c>
      <c r="C8716" s="43" t="s">
        <v>1958</v>
      </c>
      <c r="D8716" s="44" t="s">
        <v>111</v>
      </c>
      <c r="E8716" s="61">
        <v>1</v>
      </c>
      <c r="F8716">
        <v>8716</v>
      </c>
    </row>
    <row r="8717" spans="1:6">
      <c r="A8717" s="62" t="str">
        <f t="shared" si="136"/>
        <v>John R Wood</v>
      </c>
      <c r="B8717" s="42">
        <v>250000</v>
      </c>
      <c r="C8717" s="43" t="s">
        <v>1958</v>
      </c>
      <c r="D8717" s="44" t="s">
        <v>83</v>
      </c>
      <c r="E8717" s="61">
        <v>1</v>
      </c>
      <c r="F8717">
        <v>8717</v>
      </c>
    </row>
    <row r="8718" spans="1:6">
      <c r="A8718" s="62" t="str">
        <f t="shared" si="136"/>
        <v>Coldwell Banker Residential Real Estate, Inc.</v>
      </c>
      <c r="B8718" s="42">
        <v>250000</v>
      </c>
      <c r="C8718" s="43" t="s">
        <v>1958</v>
      </c>
      <c r="D8718" s="44" t="s">
        <v>29</v>
      </c>
      <c r="E8718" s="61">
        <v>1</v>
      </c>
      <c r="F8718">
        <v>8718</v>
      </c>
    </row>
    <row r="8719" spans="1:6">
      <c r="A8719" s="62" t="str">
        <f t="shared" si="136"/>
        <v>Sun Realty</v>
      </c>
      <c r="B8719" s="42">
        <v>268000</v>
      </c>
      <c r="C8719" s="43" t="s">
        <v>1958</v>
      </c>
      <c r="D8719" s="44" t="s">
        <v>51</v>
      </c>
      <c r="E8719" s="61">
        <v>1</v>
      </c>
      <c r="F8719">
        <v>8719</v>
      </c>
    </row>
    <row r="8720" spans="1:6">
      <c r="A8720" s="62" t="str">
        <f t="shared" si="136"/>
        <v>Help-U-Sell Reed &amp; Associates</v>
      </c>
      <c r="B8720" s="42">
        <v>210000</v>
      </c>
      <c r="C8720" s="43" t="s">
        <v>1958</v>
      </c>
      <c r="D8720" s="44" t="s">
        <v>176</v>
      </c>
      <c r="E8720" s="61">
        <v>1</v>
      </c>
      <c r="F8720">
        <v>8720</v>
      </c>
    </row>
    <row r="8721" spans="1:6">
      <c r="A8721" s="62" t="str">
        <f t="shared" si="136"/>
        <v>John R Wood</v>
      </c>
      <c r="B8721" s="42">
        <v>227000</v>
      </c>
      <c r="C8721" s="43" t="s">
        <v>1958</v>
      </c>
      <c r="D8721" s="44" t="s">
        <v>69</v>
      </c>
      <c r="E8721" s="61">
        <v>1</v>
      </c>
      <c r="F8721">
        <v>8721</v>
      </c>
    </row>
    <row r="8722" spans="1:6">
      <c r="A8722" s="62" t="str">
        <f t="shared" si="136"/>
        <v>John R Wood</v>
      </c>
      <c r="B8722" s="42">
        <v>240000</v>
      </c>
      <c r="C8722" s="43" t="s">
        <v>1958</v>
      </c>
      <c r="D8722" s="44" t="s">
        <v>50</v>
      </c>
      <c r="E8722" s="61">
        <v>1</v>
      </c>
      <c r="F8722">
        <v>8722</v>
      </c>
    </row>
    <row r="8723" spans="1:6">
      <c r="A8723" s="62" t="str">
        <f t="shared" si="136"/>
        <v>RE/MAX Sundance Realty II</v>
      </c>
      <c r="B8723" s="42">
        <v>255000</v>
      </c>
      <c r="C8723" s="43" t="s">
        <v>1958</v>
      </c>
      <c r="D8723" s="44" t="s">
        <v>19</v>
      </c>
      <c r="E8723" s="61">
        <v>1</v>
      </c>
      <c r="F8723">
        <v>8723</v>
      </c>
    </row>
    <row r="8724" spans="1:6">
      <c r="A8724" s="62" t="str">
        <f t="shared" si="136"/>
        <v>Prudential Florida WCI Realty</v>
      </c>
      <c r="B8724" s="42">
        <v>242000</v>
      </c>
      <c r="C8724" s="43" t="s">
        <v>1958</v>
      </c>
      <c r="D8724" s="44" t="s">
        <v>97</v>
      </c>
      <c r="E8724" s="61">
        <v>1</v>
      </c>
      <c r="F8724">
        <v>8724</v>
      </c>
    </row>
    <row r="8725" spans="1:6">
      <c r="A8725" s="62" t="str">
        <f t="shared" si="136"/>
        <v>Keller Williams Realty, Marco</v>
      </c>
      <c r="B8725" s="42">
        <v>264900</v>
      </c>
      <c r="C8725" s="43" t="s">
        <v>1958</v>
      </c>
      <c r="D8725" s="44" t="s">
        <v>68</v>
      </c>
      <c r="E8725" s="61">
        <v>1</v>
      </c>
      <c r="F8725">
        <v>8725</v>
      </c>
    </row>
    <row r="8726" spans="1:6">
      <c r="A8726" s="62">
        <f t="shared" si="136"/>
        <v>0</v>
      </c>
      <c r="B8726" s="42">
        <v>250000</v>
      </c>
      <c r="C8726" s="43" t="s">
        <v>1958</v>
      </c>
      <c r="D8726" s="44" t="s">
        <v>177</v>
      </c>
      <c r="E8726" s="61">
        <v>1</v>
      </c>
      <c r="F8726">
        <v>8726</v>
      </c>
    </row>
    <row r="8727" spans="1:6">
      <c r="A8727" s="62" t="str">
        <f t="shared" si="136"/>
        <v>Islandwalk Realty of Naples</v>
      </c>
      <c r="B8727" s="42">
        <v>250000</v>
      </c>
      <c r="C8727" s="43" t="s">
        <v>1958</v>
      </c>
      <c r="D8727" s="44" t="s">
        <v>137</v>
      </c>
      <c r="E8727" s="61">
        <v>1</v>
      </c>
      <c r="F8727">
        <v>8727</v>
      </c>
    </row>
    <row r="8728" spans="1:6">
      <c r="A8728" s="62" t="str">
        <f t="shared" si="136"/>
        <v>Waterfront Realty Group, Inc.</v>
      </c>
      <c r="B8728" s="42">
        <v>240000</v>
      </c>
      <c r="C8728" s="43" t="s">
        <v>1958</v>
      </c>
      <c r="D8728" s="44" t="s">
        <v>15</v>
      </c>
      <c r="E8728" s="61">
        <v>1</v>
      </c>
      <c r="F8728">
        <v>8728</v>
      </c>
    </row>
    <row r="8729" spans="1:6">
      <c r="A8729" s="62" t="str">
        <f t="shared" si="136"/>
        <v>Help-U-Sell Reed &amp; Associates</v>
      </c>
      <c r="B8729" s="42">
        <v>249900</v>
      </c>
      <c r="C8729" s="43" t="s">
        <v>1958</v>
      </c>
      <c r="D8729" s="44" t="s">
        <v>176</v>
      </c>
      <c r="E8729" s="61">
        <v>1</v>
      </c>
      <c r="F8729">
        <v>8729</v>
      </c>
    </row>
    <row r="8730" spans="1:6">
      <c r="A8730" s="62" t="str">
        <f t="shared" si="136"/>
        <v>Illustrated Properties Real Estate Inc.</v>
      </c>
      <c r="B8730" s="42">
        <v>240000</v>
      </c>
      <c r="C8730" s="43" t="s">
        <v>1958</v>
      </c>
      <c r="D8730" s="44" t="s">
        <v>190</v>
      </c>
      <c r="E8730" s="61">
        <v>1</v>
      </c>
      <c r="F8730">
        <v>8730</v>
      </c>
    </row>
    <row r="8731" spans="1:6">
      <c r="A8731" s="62" t="str">
        <f t="shared" si="136"/>
        <v>Falago Realty Group, Inc.</v>
      </c>
      <c r="B8731" s="42">
        <v>234600</v>
      </c>
      <c r="C8731" s="43" t="s">
        <v>1958</v>
      </c>
      <c r="D8731" s="44" t="s">
        <v>232</v>
      </c>
      <c r="E8731" s="61">
        <v>1</v>
      </c>
      <c r="F8731">
        <v>8731</v>
      </c>
    </row>
    <row r="8732" spans="1:6">
      <c r="A8732" s="62" t="str">
        <f t="shared" si="136"/>
        <v>RE/MAX Realty Select</v>
      </c>
      <c r="B8732" s="42">
        <v>255000</v>
      </c>
      <c r="C8732" s="43" t="s">
        <v>1958</v>
      </c>
      <c r="D8732" s="44" t="s">
        <v>26</v>
      </c>
      <c r="E8732" s="61">
        <v>1</v>
      </c>
      <c r="F8732">
        <v>8732</v>
      </c>
    </row>
    <row r="8733" spans="1:6">
      <c r="A8733" s="62" t="str">
        <f t="shared" si="136"/>
        <v>RE/MAX Estates</v>
      </c>
      <c r="B8733" s="42">
        <v>235500</v>
      </c>
      <c r="C8733" s="43" t="s">
        <v>1958</v>
      </c>
      <c r="D8733" s="44" t="s">
        <v>23</v>
      </c>
      <c r="E8733" s="61">
        <v>1</v>
      </c>
      <c r="F8733">
        <v>8733</v>
      </c>
    </row>
    <row r="8734" spans="1:6">
      <c r="A8734" s="62" t="str">
        <f t="shared" si="136"/>
        <v>RE/MAX Realty Select</v>
      </c>
      <c r="B8734" s="42">
        <v>238500</v>
      </c>
      <c r="C8734" s="43" t="s">
        <v>1958</v>
      </c>
      <c r="D8734" s="44" t="s">
        <v>26</v>
      </c>
      <c r="E8734" s="61">
        <v>1</v>
      </c>
      <c r="F8734">
        <v>8734</v>
      </c>
    </row>
    <row r="8735" spans="1:6">
      <c r="A8735" s="62" t="str">
        <f t="shared" si="136"/>
        <v>Gulf Breeze Real Estate, LLC</v>
      </c>
      <c r="B8735" s="42">
        <v>241000</v>
      </c>
      <c r="C8735" s="43" t="s">
        <v>1958</v>
      </c>
      <c r="D8735" s="44" t="s">
        <v>24</v>
      </c>
      <c r="E8735" s="61">
        <v>1</v>
      </c>
      <c r="F8735">
        <v>8735</v>
      </c>
    </row>
    <row r="8736" spans="1:6">
      <c r="A8736" s="62" t="e">
        <f t="shared" si="136"/>
        <v>#N/A</v>
      </c>
      <c r="B8736" s="42">
        <v>265000</v>
      </c>
      <c r="C8736" s="43" t="s">
        <v>1958</v>
      </c>
      <c r="D8736" s="44" t="s">
        <v>1948</v>
      </c>
      <c r="E8736" s="61">
        <v>1</v>
      </c>
      <c r="F8736">
        <v>8736</v>
      </c>
    </row>
    <row r="8737" spans="1:6">
      <c r="A8737" s="62" t="str">
        <f t="shared" si="136"/>
        <v>John R Wood</v>
      </c>
      <c r="B8737" s="42">
        <v>230000</v>
      </c>
      <c r="C8737" s="43" t="s">
        <v>1958</v>
      </c>
      <c r="D8737" s="44" t="s">
        <v>83</v>
      </c>
      <c r="E8737" s="61">
        <v>1</v>
      </c>
      <c r="F8737">
        <v>8737</v>
      </c>
    </row>
    <row r="8738" spans="1:6">
      <c r="A8738" s="62" t="str">
        <f t="shared" si="136"/>
        <v>Keller Williams Realty, Marco</v>
      </c>
      <c r="B8738" s="42">
        <v>210000</v>
      </c>
      <c r="C8738" s="43" t="s">
        <v>1958</v>
      </c>
      <c r="D8738" s="44" t="s">
        <v>68</v>
      </c>
      <c r="E8738" s="61">
        <v>1</v>
      </c>
      <c r="F8738">
        <v>8738</v>
      </c>
    </row>
    <row r="8739" spans="1:6">
      <c r="A8739" s="62" t="str">
        <f t="shared" si="136"/>
        <v>John R Wood</v>
      </c>
      <c r="B8739" s="42">
        <v>237500</v>
      </c>
      <c r="C8739" s="43" t="s">
        <v>1958</v>
      </c>
      <c r="D8739" s="44" t="s">
        <v>83</v>
      </c>
      <c r="E8739" s="61">
        <v>1</v>
      </c>
      <c r="F8739">
        <v>8739</v>
      </c>
    </row>
    <row r="8740" spans="1:6">
      <c r="A8740" s="62" t="str">
        <f t="shared" si="136"/>
        <v>Realty World Florida</v>
      </c>
      <c r="B8740" s="42">
        <v>265000</v>
      </c>
      <c r="C8740" s="43" t="s">
        <v>1958</v>
      </c>
      <c r="D8740" s="44" t="s">
        <v>57</v>
      </c>
      <c r="E8740" s="61">
        <v>1</v>
      </c>
      <c r="F8740">
        <v>8740</v>
      </c>
    </row>
    <row r="8741" spans="1:6">
      <c r="A8741" s="62" t="str">
        <f t="shared" si="136"/>
        <v>Amerivest Realty</v>
      </c>
      <c r="B8741" s="42">
        <v>240000</v>
      </c>
      <c r="C8741" s="43" t="s">
        <v>1958</v>
      </c>
      <c r="D8741" s="44" t="s">
        <v>45</v>
      </c>
      <c r="E8741" s="61">
        <v>1</v>
      </c>
      <c r="F8741">
        <v>8741</v>
      </c>
    </row>
    <row r="8742" spans="1:6">
      <c r="A8742" s="62">
        <f t="shared" si="136"/>
        <v>0</v>
      </c>
      <c r="B8742" s="42">
        <v>262000</v>
      </c>
      <c r="C8742" s="43" t="s">
        <v>1958</v>
      </c>
      <c r="D8742" s="44" t="s">
        <v>338</v>
      </c>
      <c r="E8742" s="61">
        <v>1</v>
      </c>
      <c r="F8742">
        <v>8742</v>
      </c>
    </row>
    <row r="8743" spans="1:6">
      <c r="A8743" s="62" t="str">
        <f t="shared" si="136"/>
        <v>Florida Home Realty of Collier County, Inc.</v>
      </c>
      <c r="B8743" s="42">
        <v>250000</v>
      </c>
      <c r="C8743" s="43" t="s">
        <v>1958</v>
      </c>
      <c r="D8743" s="44" t="s">
        <v>65</v>
      </c>
      <c r="E8743" s="61">
        <v>1</v>
      </c>
      <c r="F8743">
        <v>8743</v>
      </c>
    </row>
    <row r="8744" spans="1:6">
      <c r="A8744" s="62">
        <f t="shared" si="136"/>
        <v>0</v>
      </c>
      <c r="B8744" s="42">
        <v>247000</v>
      </c>
      <c r="C8744" s="43" t="s">
        <v>1958</v>
      </c>
      <c r="D8744" s="44" t="s">
        <v>339</v>
      </c>
      <c r="E8744" s="61">
        <v>1</v>
      </c>
      <c r="F8744">
        <v>8744</v>
      </c>
    </row>
    <row r="8745" spans="1:6">
      <c r="A8745" s="62" t="str">
        <f t="shared" si="136"/>
        <v>Keller Williams Elite Realty</v>
      </c>
      <c r="B8745" s="42">
        <v>220000</v>
      </c>
      <c r="C8745" s="43" t="s">
        <v>1958</v>
      </c>
      <c r="D8745" s="44" t="s">
        <v>111</v>
      </c>
      <c r="E8745" s="61">
        <v>1</v>
      </c>
      <c r="F8745">
        <v>8745</v>
      </c>
    </row>
    <row r="8746" spans="1:6">
      <c r="A8746" s="62" t="str">
        <f t="shared" si="136"/>
        <v>Century 21 Mike Miller Realty, Inc.</v>
      </c>
      <c r="B8746" s="42">
        <v>265000</v>
      </c>
      <c r="C8746" s="43" t="s">
        <v>1958</v>
      </c>
      <c r="D8746" s="44" t="s">
        <v>75</v>
      </c>
      <c r="E8746" s="61">
        <v>1</v>
      </c>
      <c r="F8746">
        <v>8746</v>
      </c>
    </row>
    <row r="8747" spans="1:6">
      <c r="A8747" s="62" t="str">
        <f t="shared" si="136"/>
        <v>Napoli Realty Services, LLC</v>
      </c>
      <c r="B8747" s="42">
        <v>250000</v>
      </c>
      <c r="C8747" s="43" t="s">
        <v>1958</v>
      </c>
      <c r="D8747" s="44" t="s">
        <v>170</v>
      </c>
      <c r="E8747" s="61">
        <v>1</v>
      </c>
      <c r="F8747">
        <v>8747</v>
      </c>
    </row>
    <row r="8748" spans="1:6">
      <c r="A8748" s="62" t="str">
        <f t="shared" si="136"/>
        <v>Downing Frye</v>
      </c>
      <c r="B8748" s="42">
        <v>265000</v>
      </c>
      <c r="C8748" s="43" t="s">
        <v>1958</v>
      </c>
      <c r="D8748" s="44" t="s">
        <v>9</v>
      </c>
      <c r="E8748" s="61">
        <v>1</v>
      </c>
      <c r="F8748">
        <v>8748</v>
      </c>
    </row>
    <row r="8749" spans="1:6">
      <c r="A8749" s="62" t="str">
        <f t="shared" si="136"/>
        <v>Century 21 #1 Sunbelt Realty Inc.</v>
      </c>
      <c r="B8749" s="42">
        <v>265500</v>
      </c>
      <c r="C8749" s="43" t="s">
        <v>1958</v>
      </c>
      <c r="D8749" s="44" t="s">
        <v>52</v>
      </c>
      <c r="E8749" s="61">
        <v>1</v>
      </c>
      <c r="F8749">
        <v>8749</v>
      </c>
    </row>
    <row r="8750" spans="1:6">
      <c r="A8750" s="62" t="e">
        <f t="shared" si="136"/>
        <v>#N/A</v>
      </c>
      <c r="B8750" s="42">
        <v>215000</v>
      </c>
      <c r="C8750" s="43" t="s">
        <v>1958</v>
      </c>
      <c r="D8750" s="44" t="s">
        <v>1933</v>
      </c>
      <c r="E8750" s="61">
        <v>1</v>
      </c>
      <c r="F8750">
        <v>8750</v>
      </c>
    </row>
    <row r="8751" spans="1:6">
      <c r="A8751" s="62" t="str">
        <f t="shared" si="136"/>
        <v>John R Wood</v>
      </c>
      <c r="B8751" s="42">
        <v>265000</v>
      </c>
      <c r="C8751" s="43" t="s">
        <v>1958</v>
      </c>
      <c r="D8751" s="44" t="s">
        <v>58</v>
      </c>
      <c r="E8751" s="61">
        <v>1</v>
      </c>
      <c r="F8751">
        <v>8751</v>
      </c>
    </row>
    <row r="8752" spans="1:6">
      <c r="A8752" s="62" t="str">
        <f t="shared" si="136"/>
        <v>Premier Properties of SWFL,INC</v>
      </c>
      <c r="B8752" s="42">
        <v>266000</v>
      </c>
      <c r="C8752" s="43" t="s">
        <v>1958</v>
      </c>
      <c r="D8752" s="44" t="s">
        <v>106</v>
      </c>
      <c r="E8752" s="61">
        <v>1</v>
      </c>
      <c r="F8752">
        <v>8752</v>
      </c>
    </row>
    <row r="8753" spans="1:6">
      <c r="A8753" s="62" t="str">
        <f t="shared" si="136"/>
        <v>Downing Frye</v>
      </c>
      <c r="B8753" s="42">
        <v>245000</v>
      </c>
      <c r="C8753" s="43" t="s">
        <v>1958</v>
      </c>
      <c r="D8753" s="44" t="s">
        <v>9</v>
      </c>
      <c r="E8753" s="61">
        <v>1</v>
      </c>
      <c r="F8753">
        <v>8753</v>
      </c>
    </row>
    <row r="8754" spans="1:6">
      <c r="A8754" s="62" t="str">
        <f t="shared" si="136"/>
        <v>Pulte Homes Corporation</v>
      </c>
      <c r="B8754" s="42">
        <v>250000</v>
      </c>
      <c r="C8754" s="43" t="s">
        <v>1958</v>
      </c>
      <c r="D8754" s="44" t="s">
        <v>178</v>
      </c>
      <c r="E8754" s="61">
        <v>1</v>
      </c>
      <c r="F8754">
        <v>8754</v>
      </c>
    </row>
    <row r="8755" spans="1:6">
      <c r="A8755" s="62" t="str">
        <f t="shared" si="136"/>
        <v>Naples Realty Services</v>
      </c>
      <c r="B8755" s="42">
        <v>255000</v>
      </c>
      <c r="C8755" s="43" t="s">
        <v>1958</v>
      </c>
      <c r="D8755" s="44" t="s">
        <v>36</v>
      </c>
      <c r="E8755" s="61">
        <v>1</v>
      </c>
      <c r="F8755">
        <v>8755</v>
      </c>
    </row>
    <row r="8756" spans="1:6">
      <c r="A8756" s="62" t="str">
        <f t="shared" si="136"/>
        <v xml:space="preserve">Non MLS </v>
      </c>
      <c r="B8756" s="42">
        <v>272040</v>
      </c>
      <c r="C8756" s="43" t="s">
        <v>1958</v>
      </c>
      <c r="D8756" s="44" t="s">
        <v>30</v>
      </c>
      <c r="E8756" s="61">
        <v>1</v>
      </c>
      <c r="F8756">
        <v>8756</v>
      </c>
    </row>
    <row r="8757" spans="1:6">
      <c r="A8757" s="62" t="str">
        <f t="shared" si="136"/>
        <v>Sun Realty</v>
      </c>
      <c r="B8757" s="42">
        <v>257500</v>
      </c>
      <c r="C8757" s="43" t="s">
        <v>1958</v>
      </c>
      <c r="D8757" s="44" t="s">
        <v>51</v>
      </c>
      <c r="E8757" s="61">
        <v>1</v>
      </c>
      <c r="F8757">
        <v>8757</v>
      </c>
    </row>
    <row r="8758" spans="1:6">
      <c r="A8758" s="62" t="str">
        <f t="shared" si="136"/>
        <v>Islandwalk Realty of Naples</v>
      </c>
      <c r="B8758" s="42">
        <v>245000</v>
      </c>
      <c r="C8758" s="43" t="s">
        <v>1958</v>
      </c>
      <c r="D8758" s="44" t="s">
        <v>137</v>
      </c>
      <c r="E8758" s="61">
        <v>1</v>
      </c>
      <c r="F8758">
        <v>8758</v>
      </c>
    </row>
    <row r="8759" spans="1:6">
      <c r="A8759" s="62" t="str">
        <f t="shared" si="136"/>
        <v>Downing Frye</v>
      </c>
      <c r="B8759" s="42">
        <v>220000</v>
      </c>
      <c r="C8759" s="43" t="s">
        <v>1958</v>
      </c>
      <c r="D8759" s="44" t="s">
        <v>37</v>
      </c>
      <c r="E8759" s="61">
        <v>1</v>
      </c>
      <c r="F8759">
        <v>8759</v>
      </c>
    </row>
    <row r="8760" spans="1:6">
      <c r="A8760" s="62" t="str">
        <f t="shared" si="136"/>
        <v>Downing Frye</v>
      </c>
      <c r="B8760" s="42">
        <v>238000</v>
      </c>
      <c r="C8760" s="43" t="s">
        <v>1958</v>
      </c>
      <c r="D8760" s="44" t="s">
        <v>9</v>
      </c>
      <c r="E8760" s="61">
        <v>1</v>
      </c>
      <c r="F8760">
        <v>8760</v>
      </c>
    </row>
    <row r="8761" spans="1:6">
      <c r="A8761" s="62" t="str">
        <f t="shared" si="136"/>
        <v>Sun Realty</v>
      </c>
      <c r="B8761" s="42">
        <v>254500</v>
      </c>
      <c r="C8761" s="43" t="s">
        <v>1958</v>
      </c>
      <c r="D8761" s="44" t="s">
        <v>51</v>
      </c>
      <c r="E8761" s="61">
        <v>1</v>
      </c>
      <c r="F8761">
        <v>8761</v>
      </c>
    </row>
    <row r="8762" spans="1:6">
      <c r="A8762" s="62" t="str">
        <f t="shared" si="136"/>
        <v>WEICHERT, REALTORSr On The Gulf</v>
      </c>
      <c r="B8762" s="42">
        <v>252000</v>
      </c>
      <c r="C8762" s="43" t="s">
        <v>1958</v>
      </c>
      <c r="D8762" s="44" t="s">
        <v>34</v>
      </c>
      <c r="E8762" s="61">
        <v>1</v>
      </c>
      <c r="F8762">
        <v>8762</v>
      </c>
    </row>
    <row r="8763" spans="1:6">
      <c r="A8763" s="62" t="str">
        <f t="shared" si="136"/>
        <v>South Shore Properties Group</v>
      </c>
      <c r="B8763" s="42">
        <v>242700</v>
      </c>
      <c r="C8763" s="43" t="s">
        <v>1958</v>
      </c>
      <c r="D8763" s="44" t="s">
        <v>246</v>
      </c>
      <c r="E8763" s="61">
        <v>1</v>
      </c>
      <c r="F8763">
        <v>8763</v>
      </c>
    </row>
    <row r="8764" spans="1:6">
      <c r="A8764" s="62" t="str">
        <f t="shared" si="136"/>
        <v>EXIT Charde Realty</v>
      </c>
      <c r="B8764" s="42">
        <v>237000</v>
      </c>
      <c r="C8764" s="43" t="s">
        <v>1958</v>
      </c>
      <c r="D8764" s="44" t="s">
        <v>8</v>
      </c>
      <c r="E8764" s="61">
        <v>1</v>
      </c>
      <c r="F8764">
        <v>8764</v>
      </c>
    </row>
    <row r="8765" spans="1:6">
      <c r="A8765" s="62" t="str">
        <f t="shared" si="136"/>
        <v>Coldwell Banker Residential Real Estate, Inc.</v>
      </c>
      <c r="B8765" s="42">
        <v>255000</v>
      </c>
      <c r="C8765" s="43" t="s">
        <v>1958</v>
      </c>
      <c r="D8765" s="44" t="s">
        <v>13</v>
      </c>
      <c r="E8765" s="61">
        <v>1</v>
      </c>
      <c r="F8765">
        <v>8765</v>
      </c>
    </row>
    <row r="8766" spans="1:6">
      <c r="A8766" s="62" t="str">
        <f t="shared" si="136"/>
        <v>RE/MAX Realty Select</v>
      </c>
      <c r="B8766" s="42">
        <v>265000</v>
      </c>
      <c r="C8766" s="43" t="s">
        <v>1958</v>
      </c>
      <c r="D8766" s="44" t="s">
        <v>26</v>
      </c>
      <c r="E8766" s="61">
        <v>1</v>
      </c>
      <c r="F8766">
        <v>8766</v>
      </c>
    </row>
    <row r="8767" spans="1:6">
      <c r="A8767" s="62" t="str">
        <f t="shared" si="136"/>
        <v>Quail Communities Realty, Inc.</v>
      </c>
      <c r="B8767" s="42">
        <v>219000</v>
      </c>
      <c r="C8767" s="43" t="s">
        <v>1958</v>
      </c>
      <c r="D8767" s="44" t="s">
        <v>81</v>
      </c>
      <c r="E8767" s="61">
        <v>1</v>
      </c>
      <c r="F8767">
        <v>8767</v>
      </c>
    </row>
    <row r="8768" spans="1:6">
      <c r="A8768" s="62" t="str">
        <f t="shared" si="136"/>
        <v>Sun Realty</v>
      </c>
      <c r="B8768" s="42">
        <v>245000</v>
      </c>
      <c r="C8768" s="43" t="s">
        <v>1958</v>
      </c>
      <c r="D8768" s="44" t="s">
        <v>51</v>
      </c>
      <c r="E8768" s="61">
        <v>1</v>
      </c>
      <c r="F8768">
        <v>8768</v>
      </c>
    </row>
    <row r="8769" spans="1:6">
      <c r="A8769" s="62" t="str">
        <f t="shared" si="136"/>
        <v>South Bay Realty</v>
      </c>
      <c r="B8769" s="42">
        <v>255000</v>
      </c>
      <c r="C8769" s="43" t="s">
        <v>1958</v>
      </c>
      <c r="D8769" s="44" t="s">
        <v>39</v>
      </c>
      <c r="E8769" s="61">
        <v>1</v>
      </c>
      <c r="F8769">
        <v>8769</v>
      </c>
    </row>
    <row r="8770" spans="1:6">
      <c r="A8770" s="62" t="str">
        <f t="shared" ref="A8770:A8833" si="137">VLOOKUP(D8770,Range5,2,0)</f>
        <v>John R Wood</v>
      </c>
      <c r="B8770" s="42">
        <v>220000</v>
      </c>
      <c r="C8770" s="43" t="s">
        <v>1958</v>
      </c>
      <c r="D8770" s="44" t="s">
        <v>50</v>
      </c>
      <c r="E8770" s="61">
        <v>1</v>
      </c>
      <c r="F8770">
        <v>8770</v>
      </c>
    </row>
    <row r="8771" spans="1:6">
      <c r="A8771" s="62" t="str">
        <f t="shared" si="137"/>
        <v>John R Wood</v>
      </c>
      <c r="B8771" s="42">
        <v>239000</v>
      </c>
      <c r="C8771" s="43" t="s">
        <v>1958</v>
      </c>
      <c r="D8771" s="44" t="s">
        <v>50</v>
      </c>
      <c r="E8771" s="61">
        <v>1</v>
      </c>
      <c r="F8771">
        <v>8771</v>
      </c>
    </row>
    <row r="8772" spans="1:6">
      <c r="A8772" s="62" t="str">
        <f t="shared" si="137"/>
        <v xml:space="preserve">Non MLS </v>
      </c>
      <c r="B8772" s="42">
        <v>226000</v>
      </c>
      <c r="C8772" s="43" t="s">
        <v>1958</v>
      </c>
      <c r="D8772" s="44" t="s">
        <v>30</v>
      </c>
      <c r="E8772" s="61">
        <v>1</v>
      </c>
      <c r="F8772">
        <v>8772</v>
      </c>
    </row>
    <row r="8773" spans="1:6">
      <c r="A8773" s="62" t="str">
        <f t="shared" si="137"/>
        <v xml:space="preserve">Non MLS </v>
      </c>
      <c r="B8773" s="42">
        <v>269000</v>
      </c>
      <c r="C8773" s="43" t="s">
        <v>1958</v>
      </c>
      <c r="D8773" s="44" t="s">
        <v>30</v>
      </c>
      <c r="E8773" s="61">
        <v>1</v>
      </c>
      <c r="F8773">
        <v>8773</v>
      </c>
    </row>
    <row r="8774" spans="1:6">
      <c r="A8774" s="62" t="str">
        <f t="shared" si="137"/>
        <v xml:space="preserve">Non MLS </v>
      </c>
      <c r="B8774" s="42">
        <v>225000</v>
      </c>
      <c r="C8774" s="43" t="s">
        <v>1958</v>
      </c>
      <c r="D8774" s="44" t="s">
        <v>30</v>
      </c>
      <c r="E8774" s="61">
        <v>1</v>
      </c>
      <c r="F8774">
        <v>8774</v>
      </c>
    </row>
    <row r="8775" spans="1:6">
      <c r="A8775" s="62" t="str">
        <f t="shared" si="137"/>
        <v>RE/MAX Sundance Realty II</v>
      </c>
      <c r="B8775" s="42">
        <v>257500</v>
      </c>
      <c r="C8775" s="43" t="s">
        <v>1958</v>
      </c>
      <c r="D8775" s="44" t="s">
        <v>19</v>
      </c>
      <c r="E8775" s="61">
        <v>1</v>
      </c>
      <c r="F8775">
        <v>8775</v>
      </c>
    </row>
    <row r="8776" spans="1:6">
      <c r="A8776" s="62" t="str">
        <f t="shared" si="137"/>
        <v>John R Wood</v>
      </c>
      <c r="B8776" s="42">
        <v>240000</v>
      </c>
      <c r="C8776" s="43" t="s">
        <v>1958</v>
      </c>
      <c r="D8776" s="44" t="s">
        <v>83</v>
      </c>
      <c r="E8776" s="61">
        <v>1</v>
      </c>
      <c r="F8776">
        <v>8776</v>
      </c>
    </row>
    <row r="8777" spans="1:6">
      <c r="A8777" s="62" t="str">
        <f t="shared" si="137"/>
        <v>Amerivest Realty</v>
      </c>
      <c r="B8777" s="42">
        <v>249000</v>
      </c>
      <c r="C8777" s="43" t="s">
        <v>1958</v>
      </c>
      <c r="D8777" s="44" t="s">
        <v>45</v>
      </c>
      <c r="E8777" s="61">
        <v>1</v>
      </c>
      <c r="F8777">
        <v>8777</v>
      </c>
    </row>
    <row r="8778" spans="1:6">
      <c r="A8778" s="62" t="str">
        <f t="shared" si="137"/>
        <v>Downing Frye</v>
      </c>
      <c r="B8778" s="42">
        <v>242000</v>
      </c>
      <c r="C8778" s="43" t="s">
        <v>1958</v>
      </c>
      <c r="D8778" s="44" t="s">
        <v>9</v>
      </c>
      <c r="E8778" s="61">
        <v>1</v>
      </c>
      <c r="F8778">
        <v>8778</v>
      </c>
    </row>
    <row r="8779" spans="1:6">
      <c r="A8779" s="62" t="str">
        <f t="shared" si="137"/>
        <v>Southwest Coast Realty, Inc.</v>
      </c>
      <c r="B8779" s="42">
        <v>255000</v>
      </c>
      <c r="C8779" s="43" t="s">
        <v>1958</v>
      </c>
      <c r="D8779" s="44" t="s">
        <v>206</v>
      </c>
      <c r="E8779" s="61">
        <v>1</v>
      </c>
      <c r="F8779">
        <v>8779</v>
      </c>
    </row>
    <row r="8780" spans="1:6">
      <c r="A8780" s="62" t="str">
        <f t="shared" si="137"/>
        <v>Coldwell Banker Residential Real Estate, Inc.</v>
      </c>
      <c r="B8780" s="42">
        <v>242500</v>
      </c>
      <c r="C8780" s="43" t="s">
        <v>1958</v>
      </c>
      <c r="D8780" s="44" t="s">
        <v>29</v>
      </c>
      <c r="E8780" s="61">
        <v>1</v>
      </c>
      <c r="F8780">
        <v>8780</v>
      </c>
    </row>
    <row r="8781" spans="1:6">
      <c r="A8781" s="62" t="str">
        <f t="shared" si="137"/>
        <v xml:space="preserve">Non MLS </v>
      </c>
      <c r="B8781" s="42">
        <v>250000</v>
      </c>
      <c r="C8781" s="43" t="s">
        <v>1958</v>
      </c>
      <c r="D8781" s="44" t="s">
        <v>30</v>
      </c>
      <c r="E8781" s="61">
        <v>1</v>
      </c>
      <c r="F8781">
        <v>8781</v>
      </c>
    </row>
    <row r="8782" spans="1:6">
      <c r="A8782" s="62" t="str">
        <f t="shared" si="137"/>
        <v>Premiere Plus Realty Co.</v>
      </c>
      <c r="B8782" s="42">
        <v>245000</v>
      </c>
      <c r="C8782" s="43" t="s">
        <v>1958</v>
      </c>
      <c r="D8782" s="44" t="s">
        <v>40</v>
      </c>
      <c r="E8782" s="61">
        <v>1</v>
      </c>
      <c r="F8782">
        <v>8782</v>
      </c>
    </row>
    <row r="8783" spans="1:6">
      <c r="A8783" s="62" t="str">
        <f t="shared" si="137"/>
        <v>Prudential Florida WCI Realty</v>
      </c>
      <c r="B8783" s="42">
        <v>235000</v>
      </c>
      <c r="C8783" s="43" t="s">
        <v>1958</v>
      </c>
      <c r="D8783" s="44" t="s">
        <v>53</v>
      </c>
      <c r="E8783" s="61">
        <v>1</v>
      </c>
      <c r="F8783">
        <v>8783</v>
      </c>
    </row>
    <row r="8784" spans="1:6">
      <c r="A8784" s="62" t="str">
        <f t="shared" si="137"/>
        <v>Amerivest Realty</v>
      </c>
      <c r="B8784" s="42">
        <v>235000</v>
      </c>
      <c r="C8784" s="43" t="s">
        <v>1958</v>
      </c>
      <c r="D8784" s="44" t="s">
        <v>45</v>
      </c>
      <c r="E8784" s="61">
        <v>1</v>
      </c>
      <c r="F8784">
        <v>8784</v>
      </c>
    </row>
    <row r="8785" spans="1:6">
      <c r="A8785" s="62" t="str">
        <f t="shared" si="137"/>
        <v>Gulfstream Realty Group, Inc.</v>
      </c>
      <c r="B8785" s="42">
        <v>243700</v>
      </c>
      <c r="C8785" s="43" t="s">
        <v>1958</v>
      </c>
      <c r="D8785" s="44" t="s">
        <v>225</v>
      </c>
      <c r="E8785" s="61">
        <v>1</v>
      </c>
      <c r="F8785">
        <v>8785</v>
      </c>
    </row>
    <row r="8786" spans="1:6">
      <c r="A8786" s="62" t="str">
        <f t="shared" si="137"/>
        <v>ERA Flagship Real Estate</v>
      </c>
      <c r="B8786" s="42">
        <v>266000</v>
      </c>
      <c r="C8786" s="43" t="s">
        <v>1958</v>
      </c>
      <c r="D8786" s="44" t="s">
        <v>108</v>
      </c>
      <c r="E8786" s="61">
        <v>1</v>
      </c>
      <c r="F8786">
        <v>8786</v>
      </c>
    </row>
    <row r="8787" spans="1:6">
      <c r="A8787" s="62" t="str">
        <f t="shared" si="137"/>
        <v>Amerivest Realty</v>
      </c>
      <c r="B8787" s="42">
        <v>244900</v>
      </c>
      <c r="C8787" s="43" t="s">
        <v>1958</v>
      </c>
      <c r="D8787" s="44" t="s">
        <v>45</v>
      </c>
      <c r="E8787" s="61">
        <v>1</v>
      </c>
      <c r="F8787">
        <v>8787</v>
      </c>
    </row>
    <row r="8788" spans="1:6">
      <c r="A8788" s="62" t="str">
        <f t="shared" si="137"/>
        <v>John R Wood</v>
      </c>
      <c r="B8788" s="42">
        <v>220000</v>
      </c>
      <c r="C8788" s="43" t="s">
        <v>1958</v>
      </c>
      <c r="D8788" s="44" t="s">
        <v>58</v>
      </c>
      <c r="E8788" s="61">
        <v>1</v>
      </c>
      <c r="F8788">
        <v>8788</v>
      </c>
    </row>
    <row r="8789" spans="1:6">
      <c r="A8789" s="62" t="str">
        <f t="shared" si="137"/>
        <v>Downing Frye</v>
      </c>
      <c r="B8789" s="42">
        <v>243750</v>
      </c>
      <c r="C8789" s="43" t="s">
        <v>1958</v>
      </c>
      <c r="D8789" s="44" t="s">
        <v>9</v>
      </c>
      <c r="E8789" s="61">
        <v>1</v>
      </c>
      <c r="F8789">
        <v>8789</v>
      </c>
    </row>
    <row r="8790" spans="1:6">
      <c r="A8790" s="62" t="str">
        <f t="shared" si="137"/>
        <v>South Bay Realty</v>
      </c>
      <c r="B8790" s="42">
        <v>270000</v>
      </c>
      <c r="C8790" s="43" t="s">
        <v>1958</v>
      </c>
      <c r="D8790" s="44" t="s">
        <v>39</v>
      </c>
      <c r="E8790" s="61">
        <v>1</v>
      </c>
      <c r="F8790">
        <v>8790</v>
      </c>
    </row>
    <row r="8791" spans="1:6">
      <c r="A8791" s="62" t="str">
        <f t="shared" si="137"/>
        <v>Coldwell Banker Residential Real Estate, Inc.</v>
      </c>
      <c r="B8791" s="42">
        <v>240000</v>
      </c>
      <c r="C8791" s="43" t="s">
        <v>1958</v>
      </c>
      <c r="D8791" s="44" t="s">
        <v>13</v>
      </c>
      <c r="E8791" s="61">
        <v>1</v>
      </c>
      <c r="F8791">
        <v>8791</v>
      </c>
    </row>
    <row r="8792" spans="1:6">
      <c r="A8792" s="62" t="str">
        <f t="shared" si="137"/>
        <v>John R Wood</v>
      </c>
      <c r="B8792" s="42">
        <v>252500</v>
      </c>
      <c r="C8792" s="43" t="s">
        <v>1958</v>
      </c>
      <c r="D8792" s="44" t="s">
        <v>83</v>
      </c>
      <c r="E8792" s="61">
        <v>1</v>
      </c>
      <c r="F8792">
        <v>8792</v>
      </c>
    </row>
    <row r="8793" spans="1:6">
      <c r="A8793" s="62" t="str">
        <f t="shared" si="137"/>
        <v>John R Wood</v>
      </c>
      <c r="B8793" s="42">
        <v>235000</v>
      </c>
      <c r="C8793" s="43" t="s">
        <v>1958</v>
      </c>
      <c r="D8793" s="44" t="s">
        <v>69</v>
      </c>
      <c r="E8793" s="61">
        <v>1</v>
      </c>
      <c r="F8793">
        <v>8793</v>
      </c>
    </row>
    <row r="8794" spans="1:6">
      <c r="A8794" s="62" t="str">
        <f t="shared" si="137"/>
        <v>Downing Frye</v>
      </c>
      <c r="B8794" s="42">
        <v>252000</v>
      </c>
      <c r="C8794" s="43" t="s">
        <v>1958</v>
      </c>
      <c r="D8794" s="44" t="s">
        <v>9</v>
      </c>
      <c r="E8794" s="61">
        <v>1</v>
      </c>
      <c r="F8794">
        <v>8794</v>
      </c>
    </row>
    <row r="8795" spans="1:6">
      <c r="A8795" s="62" t="str">
        <f t="shared" si="137"/>
        <v>Prudential Florida WCI Realty</v>
      </c>
      <c r="B8795" s="42">
        <v>265000</v>
      </c>
      <c r="C8795" s="43" t="s">
        <v>1958</v>
      </c>
      <c r="D8795" s="44" t="s">
        <v>53</v>
      </c>
      <c r="E8795" s="61">
        <v>1</v>
      </c>
      <c r="F8795">
        <v>8795</v>
      </c>
    </row>
    <row r="8796" spans="1:6">
      <c r="A8796" s="62" t="str">
        <f t="shared" si="137"/>
        <v>Downing Frye</v>
      </c>
      <c r="B8796" s="42">
        <v>250000</v>
      </c>
      <c r="C8796" s="43" t="s">
        <v>1958</v>
      </c>
      <c r="D8796" s="44" t="s">
        <v>9</v>
      </c>
      <c r="E8796" s="61">
        <v>1</v>
      </c>
      <c r="F8796">
        <v>8796</v>
      </c>
    </row>
    <row r="8797" spans="1:6">
      <c r="A8797" s="62" t="str">
        <f t="shared" si="137"/>
        <v>Match Point Realty Inc.</v>
      </c>
      <c r="B8797" s="42">
        <v>245000</v>
      </c>
      <c r="C8797" s="43" t="s">
        <v>1958</v>
      </c>
      <c r="D8797" s="44" t="s">
        <v>319</v>
      </c>
      <c r="E8797" s="61">
        <v>1</v>
      </c>
      <c r="F8797">
        <v>8797</v>
      </c>
    </row>
    <row r="8798" spans="1:6">
      <c r="A8798" s="62" t="str">
        <f t="shared" si="137"/>
        <v xml:space="preserve">Non MLS </v>
      </c>
      <c r="B8798" s="42">
        <v>250000</v>
      </c>
      <c r="C8798" s="43" t="s">
        <v>1958</v>
      </c>
      <c r="D8798" s="44" t="s">
        <v>30</v>
      </c>
      <c r="E8798" s="61">
        <v>1</v>
      </c>
      <c r="F8798">
        <v>8798</v>
      </c>
    </row>
    <row r="8799" spans="1:6">
      <c r="A8799" s="62" t="str">
        <f t="shared" si="137"/>
        <v>Coldwell Banker Residential Real Estate, Inc.</v>
      </c>
      <c r="B8799" s="42">
        <v>262450</v>
      </c>
      <c r="C8799" s="43" t="s">
        <v>1958</v>
      </c>
      <c r="D8799" s="44" t="s">
        <v>49</v>
      </c>
      <c r="E8799" s="61">
        <v>1</v>
      </c>
      <c r="F8799">
        <v>8799</v>
      </c>
    </row>
    <row r="8800" spans="1:6">
      <c r="A8800" s="62" t="str">
        <f t="shared" si="137"/>
        <v>Coldwell Banker Residential Real Estate, Inc.</v>
      </c>
      <c r="B8800" s="42">
        <v>252500</v>
      </c>
      <c r="C8800" s="43" t="s">
        <v>1958</v>
      </c>
      <c r="D8800" s="44" t="s">
        <v>49</v>
      </c>
      <c r="E8800" s="61">
        <v>1</v>
      </c>
      <c r="F8800">
        <v>8800</v>
      </c>
    </row>
    <row r="8801" spans="1:6">
      <c r="A8801" s="62" t="str">
        <f t="shared" si="137"/>
        <v>Kastle Realty P.A.</v>
      </c>
      <c r="B8801" s="42">
        <v>240000</v>
      </c>
      <c r="C8801" s="43" t="s">
        <v>1958</v>
      </c>
      <c r="D8801" s="44" t="s">
        <v>315</v>
      </c>
      <c r="E8801" s="61">
        <v>1</v>
      </c>
      <c r="F8801">
        <v>8801</v>
      </c>
    </row>
    <row r="8802" spans="1:6">
      <c r="A8802" s="62" t="str">
        <f t="shared" si="137"/>
        <v>Amerivest Realty</v>
      </c>
      <c r="B8802" s="42">
        <v>255000</v>
      </c>
      <c r="C8802" s="43" t="s">
        <v>1958</v>
      </c>
      <c r="D8802" s="44" t="s">
        <v>48</v>
      </c>
      <c r="E8802" s="61">
        <v>1</v>
      </c>
      <c r="F8802">
        <v>8802</v>
      </c>
    </row>
    <row r="8803" spans="1:6">
      <c r="A8803" s="62" t="str">
        <f t="shared" si="137"/>
        <v>Keller Williams Elite Realty</v>
      </c>
      <c r="B8803" s="42">
        <v>225000</v>
      </c>
      <c r="C8803" s="43" t="s">
        <v>1958</v>
      </c>
      <c r="D8803" s="44" t="s">
        <v>111</v>
      </c>
      <c r="E8803" s="61">
        <v>1</v>
      </c>
      <c r="F8803">
        <v>8803</v>
      </c>
    </row>
    <row r="8804" spans="1:6">
      <c r="A8804" s="62" t="str">
        <f t="shared" si="137"/>
        <v xml:space="preserve">Non MLS </v>
      </c>
      <c r="B8804" s="42">
        <v>250000</v>
      </c>
      <c r="C8804" s="43" t="s">
        <v>1958</v>
      </c>
      <c r="D8804" s="44" t="s">
        <v>30</v>
      </c>
      <c r="E8804" s="61">
        <v>1</v>
      </c>
      <c r="F8804">
        <v>8804</v>
      </c>
    </row>
    <row r="8805" spans="1:6">
      <c r="A8805" s="62" t="str">
        <f t="shared" si="137"/>
        <v>Ruby Realty &amp; Referral Company</v>
      </c>
      <c r="B8805" s="42">
        <v>237000</v>
      </c>
      <c r="C8805" s="43" t="s">
        <v>1958</v>
      </c>
      <c r="D8805" s="44" t="s">
        <v>93</v>
      </c>
      <c r="E8805" s="61">
        <v>1</v>
      </c>
      <c r="F8805">
        <v>8805</v>
      </c>
    </row>
    <row r="8806" spans="1:6">
      <c r="A8806" s="62" t="str">
        <f t="shared" si="137"/>
        <v>RE/MAX Realty Select</v>
      </c>
      <c r="B8806" s="42">
        <v>225000</v>
      </c>
      <c r="C8806" s="43" t="s">
        <v>1958</v>
      </c>
      <c r="D8806" s="44" t="s">
        <v>26</v>
      </c>
      <c r="E8806" s="61">
        <v>1</v>
      </c>
      <c r="F8806">
        <v>8806</v>
      </c>
    </row>
    <row r="8807" spans="1:6">
      <c r="A8807" s="62" t="str">
        <f t="shared" si="137"/>
        <v>John R Wood</v>
      </c>
      <c r="B8807" s="42">
        <v>260000</v>
      </c>
      <c r="C8807" s="43" t="s">
        <v>1958</v>
      </c>
      <c r="D8807" s="44" t="s">
        <v>58</v>
      </c>
      <c r="E8807" s="61">
        <v>1</v>
      </c>
      <c r="F8807">
        <v>8807</v>
      </c>
    </row>
    <row r="8808" spans="1:6">
      <c r="A8808" s="62" t="str">
        <f t="shared" si="137"/>
        <v>Prudential Florida WCI Realty</v>
      </c>
      <c r="B8808" s="42">
        <v>245000</v>
      </c>
      <c r="C8808" s="43" t="s">
        <v>1958</v>
      </c>
      <c r="D8808" s="44" t="s">
        <v>97</v>
      </c>
      <c r="E8808" s="61">
        <v>1</v>
      </c>
      <c r="F8808">
        <v>8808</v>
      </c>
    </row>
    <row r="8809" spans="1:6">
      <c r="A8809" s="62" t="str">
        <f t="shared" si="137"/>
        <v>Prudential Florida WCI Realty</v>
      </c>
      <c r="B8809" s="42">
        <v>240000</v>
      </c>
      <c r="C8809" s="43" t="s">
        <v>1958</v>
      </c>
      <c r="D8809" s="44" t="s">
        <v>79</v>
      </c>
      <c r="E8809" s="61">
        <v>1</v>
      </c>
      <c r="F8809">
        <v>8809</v>
      </c>
    </row>
    <row r="8810" spans="1:6">
      <c r="A8810" s="62" t="str">
        <f t="shared" si="137"/>
        <v>Premiere Plus Realty Co.</v>
      </c>
      <c r="B8810" s="42">
        <v>240000</v>
      </c>
      <c r="C8810" s="43" t="s">
        <v>1958</v>
      </c>
      <c r="D8810" s="44" t="s">
        <v>40</v>
      </c>
      <c r="E8810" s="61">
        <v>1</v>
      </c>
      <c r="F8810">
        <v>8810</v>
      </c>
    </row>
    <row r="8811" spans="1:6">
      <c r="A8811" s="62" t="str">
        <f t="shared" si="137"/>
        <v>Downing Frye</v>
      </c>
      <c r="B8811" s="42">
        <v>215000</v>
      </c>
      <c r="C8811" s="43" t="s">
        <v>1958</v>
      </c>
      <c r="D8811" s="44" t="s">
        <v>9</v>
      </c>
      <c r="E8811" s="61">
        <v>1</v>
      </c>
      <c r="F8811">
        <v>8811</v>
      </c>
    </row>
    <row r="8812" spans="1:6">
      <c r="A8812" s="62" t="str">
        <f t="shared" si="137"/>
        <v>Premier Properties of SWFL,INC</v>
      </c>
      <c r="B8812" s="42">
        <v>259900</v>
      </c>
      <c r="C8812" s="43" t="s">
        <v>1958</v>
      </c>
      <c r="D8812" s="44" t="s">
        <v>140</v>
      </c>
      <c r="E8812" s="61">
        <v>1</v>
      </c>
      <c r="F8812">
        <v>8812</v>
      </c>
    </row>
    <row r="8813" spans="1:6">
      <c r="A8813" s="62" t="str">
        <f t="shared" si="137"/>
        <v>John R Wood</v>
      </c>
      <c r="B8813" s="42">
        <v>260000</v>
      </c>
      <c r="C8813" s="43" t="s">
        <v>1958</v>
      </c>
      <c r="D8813" s="44" t="s">
        <v>50</v>
      </c>
      <c r="E8813" s="61">
        <v>1</v>
      </c>
      <c r="F8813">
        <v>8813</v>
      </c>
    </row>
    <row r="8814" spans="1:6">
      <c r="A8814" s="62" t="str">
        <f t="shared" si="137"/>
        <v>Sun Realty</v>
      </c>
      <c r="B8814" s="42">
        <v>220000</v>
      </c>
      <c r="C8814" s="43" t="s">
        <v>1958</v>
      </c>
      <c r="D8814" s="44" t="s">
        <v>51</v>
      </c>
      <c r="E8814" s="61">
        <v>1</v>
      </c>
      <c r="F8814">
        <v>8814</v>
      </c>
    </row>
    <row r="8815" spans="1:6">
      <c r="A8815" s="62" t="e">
        <f t="shared" si="137"/>
        <v>#N/A</v>
      </c>
      <c r="B8815" s="42">
        <v>244000</v>
      </c>
      <c r="C8815" s="43" t="s">
        <v>1958</v>
      </c>
      <c r="D8815" s="44" t="s">
        <v>1914</v>
      </c>
      <c r="E8815" s="61">
        <v>1</v>
      </c>
      <c r="F8815">
        <v>8815</v>
      </c>
    </row>
    <row r="8816" spans="1:6">
      <c r="A8816" s="62" t="str">
        <f t="shared" si="137"/>
        <v>Prudential Florida WCI Realty</v>
      </c>
      <c r="B8816" s="42">
        <v>215000</v>
      </c>
      <c r="C8816" s="43" t="s">
        <v>1958</v>
      </c>
      <c r="D8816" s="44" t="s">
        <v>53</v>
      </c>
      <c r="E8816" s="61">
        <v>1</v>
      </c>
      <c r="F8816">
        <v>8816</v>
      </c>
    </row>
    <row r="8817" spans="1:6">
      <c r="A8817" s="62" t="str">
        <f t="shared" si="137"/>
        <v>Coldwell Banker Residential Real Estate, Inc.</v>
      </c>
      <c r="B8817" s="42">
        <v>235000</v>
      </c>
      <c r="C8817" s="43" t="s">
        <v>1958</v>
      </c>
      <c r="D8817" s="44" t="s">
        <v>13</v>
      </c>
      <c r="E8817" s="61">
        <v>1</v>
      </c>
      <c r="F8817">
        <v>8817</v>
      </c>
    </row>
    <row r="8818" spans="1:6">
      <c r="A8818" s="62" t="str">
        <f t="shared" si="137"/>
        <v>Sand Castle Realty Group, Inc</v>
      </c>
      <c r="B8818" s="42">
        <v>215000</v>
      </c>
      <c r="C8818" s="43" t="s">
        <v>1958</v>
      </c>
      <c r="D8818" s="44" t="s">
        <v>21</v>
      </c>
      <c r="E8818" s="61">
        <v>1</v>
      </c>
      <c r="F8818">
        <v>8818</v>
      </c>
    </row>
    <row r="8819" spans="1:6">
      <c r="A8819" s="62" t="str">
        <f t="shared" si="137"/>
        <v>Carla Bonten Realty Inc</v>
      </c>
      <c r="B8819" s="42">
        <v>240000</v>
      </c>
      <c r="C8819" s="43" t="s">
        <v>1958</v>
      </c>
      <c r="D8819" s="44" t="s">
        <v>126</v>
      </c>
      <c r="E8819" s="61">
        <v>1</v>
      </c>
      <c r="F8819">
        <v>8819</v>
      </c>
    </row>
    <row r="8820" spans="1:6">
      <c r="A8820" s="62" t="str">
        <f t="shared" si="137"/>
        <v>Premier Properties of SWFL,INC</v>
      </c>
      <c r="B8820" s="42">
        <v>255000</v>
      </c>
      <c r="C8820" s="43" t="s">
        <v>1958</v>
      </c>
      <c r="D8820" s="44" t="s">
        <v>106</v>
      </c>
      <c r="E8820" s="61">
        <v>1</v>
      </c>
      <c r="F8820">
        <v>8820</v>
      </c>
    </row>
    <row r="8821" spans="1:6">
      <c r="A8821" s="62" t="str">
        <f t="shared" si="137"/>
        <v>Premiere Plus Realty Co.</v>
      </c>
      <c r="B8821" s="42">
        <v>260000</v>
      </c>
      <c r="C8821" s="43" t="s">
        <v>1958</v>
      </c>
      <c r="D8821" s="44" t="s">
        <v>40</v>
      </c>
      <c r="E8821" s="61">
        <v>1</v>
      </c>
      <c r="F8821">
        <v>8821</v>
      </c>
    </row>
    <row r="8822" spans="1:6">
      <c r="A8822" s="62" t="str">
        <f t="shared" si="137"/>
        <v>John R Wood</v>
      </c>
      <c r="B8822" s="42">
        <v>220000</v>
      </c>
      <c r="C8822" s="43" t="s">
        <v>1958</v>
      </c>
      <c r="D8822" s="44" t="s">
        <v>95</v>
      </c>
      <c r="E8822" s="61">
        <v>1</v>
      </c>
      <c r="F8822">
        <v>8822</v>
      </c>
    </row>
    <row r="8823" spans="1:6">
      <c r="A8823" s="62" t="str">
        <f t="shared" si="137"/>
        <v>Amerivest Realty</v>
      </c>
      <c r="B8823" s="42">
        <v>275000</v>
      </c>
      <c r="C8823" s="43" t="s">
        <v>1958</v>
      </c>
      <c r="D8823" s="44" t="s">
        <v>45</v>
      </c>
      <c r="E8823" s="61">
        <v>1</v>
      </c>
      <c r="F8823">
        <v>8823</v>
      </c>
    </row>
    <row r="8824" spans="1:6">
      <c r="A8824" s="62" t="str">
        <f t="shared" si="137"/>
        <v>Coldwell Banker Residential Real Estate, Inc.</v>
      </c>
      <c r="B8824" s="42">
        <v>250000</v>
      </c>
      <c r="C8824" s="43" t="s">
        <v>1958</v>
      </c>
      <c r="D8824" s="44" t="s">
        <v>31</v>
      </c>
      <c r="E8824" s="61">
        <v>1</v>
      </c>
      <c r="F8824">
        <v>8824</v>
      </c>
    </row>
    <row r="8825" spans="1:6">
      <c r="A8825" s="62" t="str">
        <f t="shared" si="137"/>
        <v>Sun Realty</v>
      </c>
      <c r="B8825" s="42">
        <v>273000</v>
      </c>
      <c r="C8825" s="43" t="s">
        <v>1958</v>
      </c>
      <c r="D8825" s="44" t="s">
        <v>51</v>
      </c>
      <c r="E8825" s="61">
        <v>1</v>
      </c>
      <c r="F8825">
        <v>8825</v>
      </c>
    </row>
    <row r="8826" spans="1:6">
      <c r="A8826" s="62" t="str">
        <f t="shared" si="137"/>
        <v>Ruby Realty &amp; Referral Company</v>
      </c>
      <c r="B8826" s="42">
        <v>270000</v>
      </c>
      <c r="C8826" s="43" t="s">
        <v>1958</v>
      </c>
      <c r="D8826" s="44" t="s">
        <v>93</v>
      </c>
      <c r="E8826" s="61">
        <v>1</v>
      </c>
      <c r="F8826">
        <v>8826</v>
      </c>
    </row>
    <row r="8827" spans="1:6">
      <c r="A8827" s="62" t="str">
        <f t="shared" si="137"/>
        <v>Downing Frye</v>
      </c>
      <c r="B8827" s="42">
        <v>255000</v>
      </c>
      <c r="C8827" s="43" t="s">
        <v>1958</v>
      </c>
      <c r="D8827" s="44" t="s">
        <v>9</v>
      </c>
      <c r="E8827" s="61">
        <v>1</v>
      </c>
      <c r="F8827">
        <v>8827</v>
      </c>
    </row>
    <row r="8828" spans="1:6">
      <c r="A8828" s="62" t="e">
        <f t="shared" si="137"/>
        <v>#N/A</v>
      </c>
      <c r="B8828" s="42">
        <v>274000</v>
      </c>
      <c r="C8828" s="43" t="s">
        <v>1958</v>
      </c>
      <c r="D8828" s="44" t="s">
        <v>1914</v>
      </c>
      <c r="E8828" s="61">
        <v>1</v>
      </c>
      <c r="F8828">
        <v>8828</v>
      </c>
    </row>
    <row r="8829" spans="1:6">
      <c r="A8829" s="62" t="str">
        <f t="shared" si="137"/>
        <v>Capri Realty, Inc.</v>
      </c>
      <c r="B8829" s="42">
        <v>257000</v>
      </c>
      <c r="C8829" s="43" t="s">
        <v>1958</v>
      </c>
      <c r="D8829" s="44" t="s">
        <v>340</v>
      </c>
      <c r="E8829" s="61">
        <v>1</v>
      </c>
      <c r="F8829">
        <v>8829</v>
      </c>
    </row>
    <row r="8830" spans="1:6">
      <c r="A8830" s="62" t="str">
        <f t="shared" si="137"/>
        <v>John R Wood</v>
      </c>
      <c r="B8830" s="42">
        <v>262000</v>
      </c>
      <c r="C8830" s="43" t="s">
        <v>1958</v>
      </c>
      <c r="D8830" s="44" t="s">
        <v>83</v>
      </c>
      <c r="E8830" s="61">
        <v>1</v>
      </c>
      <c r="F8830">
        <v>8830</v>
      </c>
    </row>
    <row r="8831" spans="1:6">
      <c r="A8831" s="62" t="str">
        <f t="shared" si="137"/>
        <v>Downing Frye</v>
      </c>
      <c r="B8831" s="42">
        <v>250000</v>
      </c>
      <c r="C8831" s="43" t="s">
        <v>1958</v>
      </c>
      <c r="D8831" s="44" t="s">
        <v>9</v>
      </c>
      <c r="E8831" s="61">
        <v>1</v>
      </c>
      <c r="F8831">
        <v>8831</v>
      </c>
    </row>
    <row r="8832" spans="1:6">
      <c r="A8832" s="62" t="str">
        <f t="shared" si="137"/>
        <v>Century 21 Mike Miller Realty, Inc.</v>
      </c>
      <c r="B8832" s="42">
        <v>235000</v>
      </c>
      <c r="C8832" s="43" t="s">
        <v>1958</v>
      </c>
      <c r="D8832" s="44" t="s">
        <v>75</v>
      </c>
      <c r="E8832" s="61">
        <v>1</v>
      </c>
      <c r="F8832">
        <v>8832</v>
      </c>
    </row>
    <row r="8833" spans="1:6">
      <c r="A8833" s="62" t="str">
        <f t="shared" si="137"/>
        <v>Downing Frye</v>
      </c>
      <c r="B8833" s="42">
        <v>253500</v>
      </c>
      <c r="C8833" s="43" t="s">
        <v>1958</v>
      </c>
      <c r="D8833" s="44" t="s">
        <v>90</v>
      </c>
      <c r="E8833" s="61">
        <v>1</v>
      </c>
      <c r="F8833">
        <v>8833</v>
      </c>
    </row>
    <row r="8834" spans="1:6">
      <c r="A8834" s="62" t="str">
        <f t="shared" ref="A8834:A8897" si="138">VLOOKUP(D8834,Range5,2,0)</f>
        <v>Traditional Real Estate Services, Inc.</v>
      </c>
      <c r="B8834" s="42">
        <v>252000</v>
      </c>
      <c r="C8834" s="43" t="s">
        <v>1958</v>
      </c>
      <c r="D8834" s="44" t="s">
        <v>989</v>
      </c>
      <c r="E8834" s="61">
        <v>1</v>
      </c>
      <c r="F8834">
        <v>8834</v>
      </c>
    </row>
    <row r="8835" spans="1:6">
      <c r="A8835" s="62" t="str">
        <f t="shared" si="138"/>
        <v>Premiere Plus Realty Co.</v>
      </c>
      <c r="B8835" s="42">
        <v>293500</v>
      </c>
      <c r="C8835" s="43" t="s">
        <v>1958</v>
      </c>
      <c r="D8835" s="44" t="s">
        <v>40</v>
      </c>
      <c r="E8835" s="61">
        <v>1</v>
      </c>
      <c r="F8835">
        <v>8835</v>
      </c>
    </row>
    <row r="8836" spans="1:6">
      <c r="A8836" s="62" t="str">
        <f t="shared" si="138"/>
        <v>Sand Castle Realty Group, Inc</v>
      </c>
      <c r="B8836" s="42">
        <v>225000</v>
      </c>
      <c r="C8836" s="43" t="s">
        <v>1958</v>
      </c>
      <c r="D8836" s="44" t="s">
        <v>21</v>
      </c>
      <c r="E8836" s="61">
        <v>1</v>
      </c>
      <c r="F8836">
        <v>8836</v>
      </c>
    </row>
    <row r="8837" spans="1:6">
      <c r="A8837" s="62" t="str">
        <f t="shared" si="138"/>
        <v>Downing Frye</v>
      </c>
      <c r="B8837" s="42">
        <v>260000</v>
      </c>
      <c r="C8837" s="43" t="s">
        <v>1958</v>
      </c>
      <c r="D8837" s="44" t="s">
        <v>9</v>
      </c>
      <c r="E8837" s="61">
        <v>1</v>
      </c>
      <c r="F8837">
        <v>8837</v>
      </c>
    </row>
    <row r="8838" spans="1:6">
      <c r="A8838" s="62" t="str">
        <f t="shared" si="138"/>
        <v>Premier Properties of SWFL,INC</v>
      </c>
      <c r="B8838" s="42">
        <v>250000</v>
      </c>
      <c r="C8838" s="43" t="s">
        <v>1958</v>
      </c>
      <c r="D8838" s="44" t="s">
        <v>214</v>
      </c>
      <c r="E8838" s="61">
        <v>1</v>
      </c>
      <c r="F8838">
        <v>8838</v>
      </c>
    </row>
    <row r="8839" spans="1:6">
      <c r="A8839" s="62" t="str">
        <f t="shared" si="138"/>
        <v>John R Wood</v>
      </c>
      <c r="B8839" s="42">
        <v>260000</v>
      </c>
      <c r="C8839" s="43" t="s">
        <v>1958</v>
      </c>
      <c r="D8839" s="44" t="s">
        <v>58</v>
      </c>
      <c r="E8839" s="61">
        <v>1</v>
      </c>
      <c r="F8839">
        <v>8839</v>
      </c>
    </row>
    <row r="8840" spans="1:6">
      <c r="A8840" s="62" t="e">
        <f t="shared" si="138"/>
        <v>#N/A</v>
      </c>
      <c r="B8840" s="42">
        <v>260000</v>
      </c>
      <c r="C8840" s="43" t="s">
        <v>1958</v>
      </c>
      <c r="D8840" s="44" t="s">
        <v>1939</v>
      </c>
      <c r="E8840" s="61">
        <v>1</v>
      </c>
      <c r="F8840">
        <v>8840</v>
      </c>
    </row>
    <row r="8841" spans="1:6">
      <c r="A8841" s="62" t="str">
        <f t="shared" si="138"/>
        <v>Engel &amp; Voelkers Naples</v>
      </c>
      <c r="B8841" s="42">
        <v>260000</v>
      </c>
      <c r="C8841" s="43" t="s">
        <v>1958</v>
      </c>
      <c r="D8841" s="44" t="s">
        <v>60</v>
      </c>
      <c r="E8841" s="61">
        <v>1</v>
      </c>
      <c r="F8841">
        <v>8841</v>
      </c>
    </row>
    <row r="8842" spans="1:6">
      <c r="A8842" s="62" t="e">
        <f t="shared" si="138"/>
        <v>#N/A</v>
      </c>
      <c r="B8842" s="42">
        <v>273175</v>
      </c>
      <c r="C8842" s="43" t="s">
        <v>1958</v>
      </c>
      <c r="D8842" s="44" t="s">
        <v>1952</v>
      </c>
      <c r="E8842" s="61">
        <v>1</v>
      </c>
      <c r="F8842">
        <v>8842</v>
      </c>
    </row>
    <row r="8843" spans="1:6">
      <c r="A8843" s="62" t="str">
        <f t="shared" si="138"/>
        <v>L.H. Fleming &amp; Company, Real Estate</v>
      </c>
      <c r="B8843" s="42">
        <v>245000</v>
      </c>
      <c r="C8843" s="43" t="s">
        <v>1958</v>
      </c>
      <c r="D8843" s="44" t="s">
        <v>297</v>
      </c>
      <c r="E8843" s="61">
        <v>1</v>
      </c>
      <c r="F8843">
        <v>8843</v>
      </c>
    </row>
    <row r="8844" spans="1:6">
      <c r="A8844" s="62" t="str">
        <f t="shared" si="138"/>
        <v>ERA Faust Realty Group</v>
      </c>
      <c r="B8844" s="42">
        <v>260000</v>
      </c>
      <c r="C8844" s="43" t="s">
        <v>1958</v>
      </c>
      <c r="D8844" s="44" t="s">
        <v>10</v>
      </c>
      <c r="E8844" s="61">
        <v>1</v>
      </c>
      <c r="F8844">
        <v>8844</v>
      </c>
    </row>
    <row r="8845" spans="1:6">
      <c r="A8845" s="62" t="str">
        <f t="shared" si="138"/>
        <v>Downing Frye</v>
      </c>
      <c r="B8845" s="42">
        <v>252000</v>
      </c>
      <c r="C8845" s="43" t="s">
        <v>1958</v>
      </c>
      <c r="D8845" s="44" t="s">
        <v>37</v>
      </c>
      <c r="E8845" s="61">
        <v>1</v>
      </c>
      <c r="F8845">
        <v>8845</v>
      </c>
    </row>
    <row r="8846" spans="1:6">
      <c r="A8846" s="62" t="str">
        <f t="shared" si="138"/>
        <v>Downing Frye</v>
      </c>
      <c r="B8846" s="42">
        <v>251000</v>
      </c>
      <c r="C8846" s="43" t="s">
        <v>1958</v>
      </c>
      <c r="D8846" s="44" t="s">
        <v>90</v>
      </c>
      <c r="E8846" s="61">
        <v>1</v>
      </c>
      <c r="F8846">
        <v>8846</v>
      </c>
    </row>
    <row r="8847" spans="1:6">
      <c r="A8847" s="62" t="str">
        <f t="shared" si="138"/>
        <v>Prudential Florida WCI Realty</v>
      </c>
      <c r="B8847" s="42">
        <v>230000</v>
      </c>
      <c r="C8847" s="43" t="s">
        <v>1958</v>
      </c>
      <c r="D8847" s="44" t="s">
        <v>79</v>
      </c>
      <c r="E8847" s="61">
        <v>1</v>
      </c>
      <c r="F8847">
        <v>8847</v>
      </c>
    </row>
    <row r="8848" spans="1:6">
      <c r="A8848" s="62" t="str">
        <f t="shared" si="138"/>
        <v xml:space="preserve">Non MLS </v>
      </c>
      <c r="B8848" s="42">
        <v>250000</v>
      </c>
      <c r="C8848" s="43" t="s">
        <v>1958</v>
      </c>
      <c r="D8848" s="44" t="s">
        <v>30</v>
      </c>
      <c r="E8848" s="61">
        <v>1</v>
      </c>
      <c r="F8848">
        <v>8848</v>
      </c>
    </row>
    <row r="8849" spans="1:6">
      <c r="A8849" s="62" t="str">
        <f t="shared" si="138"/>
        <v xml:space="preserve">Non MLS </v>
      </c>
      <c r="B8849" s="42">
        <v>245000</v>
      </c>
      <c r="C8849" s="43" t="s">
        <v>1958</v>
      </c>
      <c r="D8849" s="44" t="s">
        <v>30</v>
      </c>
      <c r="E8849" s="61">
        <v>1</v>
      </c>
      <c r="F8849">
        <v>8849</v>
      </c>
    </row>
    <row r="8850" spans="1:6">
      <c r="A8850" s="62" t="str">
        <f t="shared" si="138"/>
        <v>Premier Properties of SWFL,INC</v>
      </c>
      <c r="B8850" s="42">
        <v>225000</v>
      </c>
      <c r="C8850" s="43" t="s">
        <v>1958</v>
      </c>
      <c r="D8850" s="44" t="s">
        <v>214</v>
      </c>
      <c r="E8850" s="61">
        <v>1</v>
      </c>
      <c r="F8850">
        <v>8850</v>
      </c>
    </row>
    <row r="8851" spans="1:6">
      <c r="A8851" s="62" t="str">
        <f t="shared" si="138"/>
        <v>Vineyards Properties Inc</v>
      </c>
      <c r="B8851" s="42">
        <v>260000</v>
      </c>
      <c r="C8851" s="43" t="s">
        <v>1958</v>
      </c>
      <c r="D8851" s="44" t="s">
        <v>153</v>
      </c>
      <c r="E8851" s="61">
        <v>1</v>
      </c>
      <c r="F8851">
        <v>8851</v>
      </c>
    </row>
    <row r="8852" spans="1:6">
      <c r="A8852" s="62" t="str">
        <f t="shared" si="138"/>
        <v>Coldwell Banker Residential Real Estate, Inc.</v>
      </c>
      <c r="B8852" s="42">
        <v>260000</v>
      </c>
      <c r="C8852" s="43" t="s">
        <v>1958</v>
      </c>
      <c r="D8852" s="44" t="s">
        <v>212</v>
      </c>
      <c r="E8852" s="61">
        <v>1</v>
      </c>
      <c r="F8852">
        <v>8852</v>
      </c>
    </row>
    <row r="8853" spans="1:6">
      <c r="A8853" s="62" t="str">
        <f t="shared" si="138"/>
        <v>RE/MAX Realty Select</v>
      </c>
      <c r="B8853" s="42">
        <v>260000</v>
      </c>
      <c r="C8853" s="43" t="s">
        <v>1958</v>
      </c>
      <c r="D8853" s="44" t="s">
        <v>26</v>
      </c>
      <c r="E8853" s="61">
        <v>1</v>
      </c>
      <c r="F8853">
        <v>8853</v>
      </c>
    </row>
    <row r="8854" spans="1:6">
      <c r="A8854" s="62" t="str">
        <f t="shared" si="138"/>
        <v>Premier Properties of SWFL,INC</v>
      </c>
      <c r="B8854" s="42">
        <v>245000</v>
      </c>
      <c r="C8854" s="43" t="s">
        <v>1958</v>
      </c>
      <c r="D8854" s="44" t="s">
        <v>150</v>
      </c>
      <c r="E8854" s="61">
        <v>1</v>
      </c>
      <c r="F8854">
        <v>8854</v>
      </c>
    </row>
    <row r="8855" spans="1:6">
      <c r="A8855" s="62">
        <f t="shared" si="138"/>
        <v>0</v>
      </c>
      <c r="B8855" s="42">
        <v>242000</v>
      </c>
      <c r="C8855" s="43" t="s">
        <v>1958</v>
      </c>
      <c r="D8855" s="44" t="s">
        <v>147</v>
      </c>
      <c r="E8855" s="61">
        <v>1</v>
      </c>
      <c r="F8855">
        <v>8855</v>
      </c>
    </row>
    <row r="8856" spans="1:6">
      <c r="A8856" s="62" t="str">
        <f t="shared" si="138"/>
        <v>Century 21 Mike Miller Realty, Inc.</v>
      </c>
      <c r="B8856" s="42">
        <v>260000</v>
      </c>
      <c r="C8856" s="43" t="s">
        <v>1958</v>
      </c>
      <c r="D8856" s="44" t="s">
        <v>75</v>
      </c>
      <c r="E8856" s="61">
        <v>1</v>
      </c>
      <c r="F8856">
        <v>8856</v>
      </c>
    </row>
    <row r="8857" spans="1:6">
      <c r="A8857" s="62" t="str">
        <f t="shared" si="138"/>
        <v xml:space="preserve">Non MLS </v>
      </c>
      <c r="B8857" s="42">
        <v>240000</v>
      </c>
      <c r="C8857" s="43" t="s">
        <v>1958</v>
      </c>
      <c r="D8857" s="44" t="s">
        <v>30</v>
      </c>
      <c r="E8857" s="61">
        <v>1</v>
      </c>
      <c r="F8857">
        <v>8857</v>
      </c>
    </row>
    <row r="8858" spans="1:6">
      <c r="A8858" s="62" t="e">
        <f t="shared" si="138"/>
        <v>#N/A</v>
      </c>
      <c r="B8858" s="42">
        <v>275000</v>
      </c>
      <c r="C8858" s="43" t="s">
        <v>1958</v>
      </c>
      <c r="D8858" s="44" t="s">
        <v>1965</v>
      </c>
      <c r="E8858" s="61">
        <v>1</v>
      </c>
      <c r="F8858">
        <v>8858</v>
      </c>
    </row>
    <row r="8859" spans="1:6">
      <c r="A8859" s="62" t="str">
        <f t="shared" si="138"/>
        <v>Hunters Ridge Realty Co.</v>
      </c>
      <c r="B8859" s="42">
        <v>231000</v>
      </c>
      <c r="C8859" s="43" t="s">
        <v>1958</v>
      </c>
      <c r="D8859" s="44" t="s">
        <v>118</v>
      </c>
      <c r="E8859" s="61">
        <v>1</v>
      </c>
      <c r="F8859">
        <v>8859</v>
      </c>
    </row>
    <row r="8860" spans="1:6">
      <c r="A8860" s="62" t="str">
        <f t="shared" si="138"/>
        <v>Sun Realty</v>
      </c>
      <c r="B8860" s="42">
        <v>250000</v>
      </c>
      <c r="C8860" s="43" t="s">
        <v>1958</v>
      </c>
      <c r="D8860" s="44" t="s">
        <v>51</v>
      </c>
      <c r="E8860" s="61">
        <v>1</v>
      </c>
      <c r="F8860">
        <v>8860</v>
      </c>
    </row>
    <row r="8861" spans="1:6">
      <c r="A8861" s="62" t="str">
        <f t="shared" si="138"/>
        <v>John R Wood</v>
      </c>
      <c r="B8861" s="42">
        <v>253000</v>
      </c>
      <c r="C8861" s="43" t="s">
        <v>1958</v>
      </c>
      <c r="D8861" s="44" t="s">
        <v>50</v>
      </c>
      <c r="E8861" s="61">
        <v>1</v>
      </c>
      <c r="F8861">
        <v>8861</v>
      </c>
    </row>
    <row r="8862" spans="1:6">
      <c r="A8862" s="62" t="str">
        <f t="shared" si="138"/>
        <v>Gulf Breeze Real Estate, LLC</v>
      </c>
      <c r="B8862" s="42">
        <v>257000</v>
      </c>
      <c r="C8862" s="43" t="s">
        <v>1958</v>
      </c>
      <c r="D8862" s="44" t="s">
        <v>24</v>
      </c>
      <c r="E8862" s="61">
        <v>1</v>
      </c>
      <c r="F8862">
        <v>8862</v>
      </c>
    </row>
    <row r="8863" spans="1:6">
      <c r="A8863" s="62" t="str">
        <f t="shared" si="138"/>
        <v>Coldwell Banker Residential Real Estate, Inc.</v>
      </c>
      <c r="B8863" s="42">
        <v>260000</v>
      </c>
      <c r="C8863" s="43" t="s">
        <v>1958</v>
      </c>
      <c r="D8863" s="44" t="s">
        <v>49</v>
      </c>
      <c r="E8863" s="61">
        <v>1</v>
      </c>
      <c r="F8863">
        <v>8863</v>
      </c>
    </row>
    <row r="8864" spans="1:6">
      <c r="A8864" s="62" t="str">
        <f t="shared" si="138"/>
        <v>John R Wood</v>
      </c>
      <c r="B8864" s="42">
        <v>275000</v>
      </c>
      <c r="C8864" s="43" t="s">
        <v>1958</v>
      </c>
      <c r="D8864" s="44" t="s">
        <v>191</v>
      </c>
      <c r="E8864" s="61">
        <v>1</v>
      </c>
      <c r="F8864">
        <v>8864</v>
      </c>
    </row>
    <row r="8865" spans="1:6">
      <c r="A8865" s="62" t="str">
        <f t="shared" si="138"/>
        <v>Islandwalk Realty of Naples</v>
      </c>
      <c r="B8865" s="42">
        <v>265000</v>
      </c>
      <c r="C8865" s="43" t="s">
        <v>1958</v>
      </c>
      <c r="D8865" s="44" t="s">
        <v>137</v>
      </c>
      <c r="E8865" s="61">
        <v>1</v>
      </c>
      <c r="F8865">
        <v>8865</v>
      </c>
    </row>
    <row r="8866" spans="1:6">
      <c r="A8866" s="62" t="str">
        <f t="shared" si="138"/>
        <v>Marco Island Realestate.com, Inc.</v>
      </c>
      <c r="B8866" s="42">
        <v>260000</v>
      </c>
      <c r="C8866" s="43" t="s">
        <v>1958</v>
      </c>
      <c r="D8866" s="44" t="s">
        <v>41</v>
      </c>
      <c r="E8866" s="61">
        <v>1</v>
      </c>
      <c r="F8866">
        <v>8866</v>
      </c>
    </row>
    <row r="8867" spans="1:6">
      <c r="A8867" s="62" t="str">
        <f t="shared" si="138"/>
        <v>Premier Properties of SWFL,INC</v>
      </c>
      <c r="B8867" s="42">
        <v>261000</v>
      </c>
      <c r="C8867" s="43" t="s">
        <v>1958</v>
      </c>
      <c r="D8867" s="44" t="s">
        <v>219</v>
      </c>
      <c r="E8867" s="61">
        <v>1</v>
      </c>
      <c r="F8867">
        <v>8867</v>
      </c>
    </row>
    <row r="8868" spans="1:6">
      <c r="A8868" s="62" t="str">
        <f t="shared" si="138"/>
        <v>Downing Frye</v>
      </c>
      <c r="B8868" s="42">
        <v>263500</v>
      </c>
      <c r="C8868" s="43" t="s">
        <v>1958</v>
      </c>
      <c r="D8868" s="44" t="s">
        <v>9</v>
      </c>
      <c r="E8868" s="61">
        <v>1</v>
      </c>
      <c r="F8868">
        <v>8868</v>
      </c>
    </row>
    <row r="8869" spans="1:6">
      <c r="A8869" s="62" t="str">
        <f t="shared" si="138"/>
        <v>Prudential Florida WCI Realty</v>
      </c>
      <c r="B8869" s="42">
        <v>250000</v>
      </c>
      <c r="C8869" s="43" t="s">
        <v>1958</v>
      </c>
      <c r="D8869" s="44" t="s">
        <v>79</v>
      </c>
      <c r="E8869" s="61">
        <v>1</v>
      </c>
      <c r="F8869">
        <v>8869</v>
      </c>
    </row>
    <row r="8870" spans="1:6">
      <c r="A8870" s="62" t="str">
        <f t="shared" si="138"/>
        <v>Gulf Coast Realtors</v>
      </c>
      <c r="B8870" s="42">
        <v>247500</v>
      </c>
      <c r="C8870" s="43" t="s">
        <v>1958</v>
      </c>
      <c r="D8870" s="44" t="s">
        <v>63</v>
      </c>
      <c r="E8870" s="61">
        <v>1</v>
      </c>
      <c r="F8870">
        <v>8870</v>
      </c>
    </row>
    <row r="8871" spans="1:6">
      <c r="A8871" s="62" t="str">
        <f t="shared" si="138"/>
        <v>Coldwell Banker Residential Real Estate, Inc.</v>
      </c>
      <c r="B8871" s="42">
        <v>255000</v>
      </c>
      <c r="C8871" s="43" t="s">
        <v>1958</v>
      </c>
      <c r="D8871" s="44" t="s">
        <v>13</v>
      </c>
      <c r="E8871" s="61">
        <v>1</v>
      </c>
      <c r="F8871">
        <v>8871</v>
      </c>
    </row>
    <row r="8872" spans="1:6">
      <c r="A8872" s="62" t="str">
        <f t="shared" si="138"/>
        <v>Sun Realty</v>
      </c>
      <c r="B8872" s="42">
        <v>248000</v>
      </c>
      <c r="C8872" s="43" t="s">
        <v>1958</v>
      </c>
      <c r="D8872" s="44" t="s">
        <v>51</v>
      </c>
      <c r="E8872" s="61">
        <v>1</v>
      </c>
      <c r="F8872">
        <v>8872</v>
      </c>
    </row>
    <row r="8873" spans="1:6">
      <c r="A8873" s="62" t="str">
        <f t="shared" si="138"/>
        <v>Signature Properties of Greater Florida Inc.</v>
      </c>
      <c r="B8873" s="42">
        <v>250000</v>
      </c>
      <c r="C8873" s="43" t="s">
        <v>1958</v>
      </c>
      <c r="D8873" s="44" t="s">
        <v>208</v>
      </c>
      <c r="E8873" s="61">
        <v>1</v>
      </c>
      <c r="F8873">
        <v>8873</v>
      </c>
    </row>
    <row r="8874" spans="1:6">
      <c r="A8874" s="62" t="str">
        <f t="shared" si="138"/>
        <v>Downing Frye</v>
      </c>
      <c r="B8874" s="42">
        <v>265000</v>
      </c>
      <c r="C8874" s="43" t="s">
        <v>1958</v>
      </c>
      <c r="D8874" s="44" t="s">
        <v>9</v>
      </c>
      <c r="E8874" s="61">
        <v>1</v>
      </c>
      <c r="F8874">
        <v>8874</v>
      </c>
    </row>
    <row r="8875" spans="1:6">
      <c r="A8875" s="62" t="str">
        <f t="shared" si="138"/>
        <v>Florida Home Realty of Collier County, Inc.</v>
      </c>
      <c r="B8875" s="42">
        <v>255000</v>
      </c>
      <c r="C8875" s="43" t="s">
        <v>1958</v>
      </c>
      <c r="D8875" s="44" t="s">
        <v>65</v>
      </c>
      <c r="E8875" s="61">
        <v>1</v>
      </c>
      <c r="F8875">
        <v>8875</v>
      </c>
    </row>
    <row r="8876" spans="1:6">
      <c r="A8876" s="62" t="str">
        <f t="shared" si="138"/>
        <v>Coldwell Banker Residential Real Estate, Inc.</v>
      </c>
      <c r="B8876" s="42">
        <v>225000</v>
      </c>
      <c r="C8876" s="43" t="s">
        <v>1958</v>
      </c>
      <c r="D8876" s="44" t="s">
        <v>13</v>
      </c>
      <c r="E8876" s="61">
        <v>1</v>
      </c>
      <c r="F8876">
        <v>8876</v>
      </c>
    </row>
    <row r="8877" spans="1:6">
      <c r="A8877" s="62" t="str">
        <f t="shared" si="138"/>
        <v>Keller Williams Realty, Marco</v>
      </c>
      <c r="B8877" s="42">
        <v>280000</v>
      </c>
      <c r="C8877" s="43" t="s">
        <v>1958</v>
      </c>
      <c r="D8877" s="44" t="s">
        <v>68</v>
      </c>
      <c r="E8877" s="61">
        <v>1</v>
      </c>
      <c r="F8877">
        <v>8877</v>
      </c>
    </row>
    <row r="8878" spans="1:6">
      <c r="A8878" s="62">
        <f t="shared" si="138"/>
        <v>0</v>
      </c>
      <c r="B8878" s="42">
        <v>256000</v>
      </c>
      <c r="C8878" s="43" t="s">
        <v>1958</v>
      </c>
      <c r="D8878" s="44" t="s">
        <v>147</v>
      </c>
      <c r="E8878" s="61">
        <v>1</v>
      </c>
      <c r="F8878">
        <v>8878</v>
      </c>
    </row>
    <row r="8879" spans="1:6">
      <c r="A8879" s="62" t="str">
        <f t="shared" si="138"/>
        <v>Mari Vesci REALTORS, Inc</v>
      </c>
      <c r="B8879" s="42">
        <v>250000</v>
      </c>
      <c r="C8879" s="43" t="s">
        <v>1958</v>
      </c>
      <c r="D8879" s="44" t="s">
        <v>198</v>
      </c>
      <c r="E8879" s="61">
        <v>1</v>
      </c>
      <c r="F8879">
        <v>8879</v>
      </c>
    </row>
    <row r="8880" spans="1:6">
      <c r="A8880" s="62" t="str">
        <f t="shared" si="138"/>
        <v>The Realty Group of SW FL, Inc</v>
      </c>
      <c r="B8880" s="42">
        <v>230000</v>
      </c>
      <c r="C8880" s="43" t="s">
        <v>1958</v>
      </c>
      <c r="D8880" s="44" t="s">
        <v>374</v>
      </c>
      <c r="E8880" s="61">
        <v>1</v>
      </c>
      <c r="F8880">
        <v>8880</v>
      </c>
    </row>
    <row r="8881" spans="1:6">
      <c r="A8881" s="62" t="str">
        <f t="shared" si="138"/>
        <v>Gulf Breeze Real Estate, LLC</v>
      </c>
      <c r="B8881" s="42">
        <v>250000</v>
      </c>
      <c r="C8881" s="43" t="s">
        <v>1958</v>
      </c>
      <c r="D8881" s="44" t="s">
        <v>24</v>
      </c>
      <c r="E8881" s="61">
        <v>1</v>
      </c>
      <c r="F8881">
        <v>8881</v>
      </c>
    </row>
    <row r="8882" spans="1:6">
      <c r="A8882" s="62" t="str">
        <f t="shared" si="138"/>
        <v>Amerivest Realty</v>
      </c>
      <c r="B8882" s="42">
        <v>281000</v>
      </c>
      <c r="C8882" s="43" t="s">
        <v>1958</v>
      </c>
      <c r="D8882" s="44" t="s">
        <v>45</v>
      </c>
      <c r="E8882" s="61">
        <v>1</v>
      </c>
      <c r="F8882">
        <v>8882</v>
      </c>
    </row>
    <row r="8883" spans="1:6">
      <c r="A8883" s="62" t="str">
        <f t="shared" si="138"/>
        <v>Naples Realty Services</v>
      </c>
      <c r="B8883" s="42">
        <v>265000</v>
      </c>
      <c r="C8883" s="43" t="s">
        <v>1958</v>
      </c>
      <c r="D8883" s="44" t="s">
        <v>33</v>
      </c>
      <c r="E8883" s="61">
        <v>1</v>
      </c>
      <c r="F8883">
        <v>8883</v>
      </c>
    </row>
    <row r="8884" spans="1:6">
      <c r="A8884" s="62" t="str">
        <f t="shared" si="138"/>
        <v>John R Wood</v>
      </c>
      <c r="B8884" s="42">
        <v>245000</v>
      </c>
      <c r="C8884" s="43" t="s">
        <v>1958</v>
      </c>
      <c r="D8884" s="44" t="s">
        <v>69</v>
      </c>
      <c r="E8884" s="61">
        <v>1</v>
      </c>
      <c r="F8884">
        <v>8884</v>
      </c>
    </row>
    <row r="8885" spans="1:6">
      <c r="A8885" s="62" t="str">
        <f t="shared" si="138"/>
        <v>Naples Brokers Realty</v>
      </c>
      <c r="B8885" s="42">
        <v>270000</v>
      </c>
      <c r="C8885" s="43" t="s">
        <v>1958</v>
      </c>
      <c r="D8885" s="44" t="s">
        <v>144</v>
      </c>
      <c r="E8885" s="61">
        <v>1</v>
      </c>
      <c r="F8885">
        <v>8885</v>
      </c>
    </row>
    <row r="8886" spans="1:6">
      <c r="A8886" s="62" t="str">
        <f t="shared" si="138"/>
        <v>United Realty Group,Inc</v>
      </c>
      <c r="B8886" s="42">
        <v>278000</v>
      </c>
      <c r="C8886" s="43" t="s">
        <v>1958</v>
      </c>
      <c r="D8886" s="44" t="s">
        <v>113</v>
      </c>
      <c r="E8886" s="61">
        <v>1</v>
      </c>
      <c r="F8886">
        <v>8886</v>
      </c>
    </row>
    <row r="8887" spans="1:6">
      <c r="A8887" s="62" t="str">
        <f t="shared" si="138"/>
        <v>Kunkle Realty, LLC</v>
      </c>
      <c r="B8887" s="42">
        <v>258000</v>
      </c>
      <c r="C8887" s="43" t="s">
        <v>1958</v>
      </c>
      <c r="D8887" s="44" t="s">
        <v>186</v>
      </c>
      <c r="E8887" s="61">
        <v>1</v>
      </c>
      <c r="F8887">
        <v>8887</v>
      </c>
    </row>
    <row r="8888" spans="1:6">
      <c r="A8888" s="62" t="str">
        <f t="shared" si="138"/>
        <v>Independent Brokers Realty Inc.</v>
      </c>
      <c r="B8888" s="42">
        <v>260000</v>
      </c>
      <c r="C8888" s="43" t="s">
        <v>1958</v>
      </c>
      <c r="D8888" s="44" t="s">
        <v>46</v>
      </c>
      <c r="E8888" s="61">
        <v>1</v>
      </c>
      <c r="F8888">
        <v>8888</v>
      </c>
    </row>
    <row r="8889" spans="1:6">
      <c r="A8889" s="62" t="str">
        <f t="shared" si="138"/>
        <v>Downing Frye</v>
      </c>
      <c r="B8889" s="42">
        <v>262000</v>
      </c>
      <c r="C8889" s="43" t="s">
        <v>1958</v>
      </c>
      <c r="D8889" s="44" t="s">
        <v>90</v>
      </c>
      <c r="E8889" s="61">
        <v>1</v>
      </c>
      <c r="F8889">
        <v>8889</v>
      </c>
    </row>
    <row r="8890" spans="1:6">
      <c r="A8890" s="62" t="str">
        <f t="shared" si="138"/>
        <v>Coffey Real Estate Services, Corp</v>
      </c>
      <c r="B8890" s="42">
        <v>250000</v>
      </c>
      <c r="C8890" s="43" t="s">
        <v>1958</v>
      </c>
      <c r="D8890" s="44" t="s">
        <v>115</v>
      </c>
      <c r="E8890" s="61">
        <v>1</v>
      </c>
      <c r="F8890">
        <v>8890</v>
      </c>
    </row>
    <row r="8891" spans="1:6">
      <c r="A8891" s="62" t="str">
        <f t="shared" si="138"/>
        <v>A Delta Realty of Naples Inc.</v>
      </c>
      <c r="B8891" s="42">
        <v>276500</v>
      </c>
      <c r="C8891" s="43" t="s">
        <v>1958</v>
      </c>
      <c r="D8891" s="44" t="s">
        <v>235</v>
      </c>
      <c r="E8891" s="61">
        <v>1</v>
      </c>
      <c r="F8891">
        <v>8891</v>
      </c>
    </row>
    <row r="8892" spans="1:6">
      <c r="A8892" s="62" t="str">
        <f t="shared" si="138"/>
        <v>John R Wood</v>
      </c>
      <c r="B8892" s="42">
        <v>240000</v>
      </c>
      <c r="C8892" s="43" t="s">
        <v>1958</v>
      </c>
      <c r="D8892" s="44" t="s">
        <v>58</v>
      </c>
      <c r="E8892" s="61">
        <v>1</v>
      </c>
      <c r="F8892">
        <v>8892</v>
      </c>
    </row>
    <row r="8893" spans="1:6">
      <c r="A8893" s="62" t="str">
        <f t="shared" si="138"/>
        <v>Sun Realty</v>
      </c>
      <c r="B8893" s="42">
        <v>105000</v>
      </c>
      <c r="C8893" s="43" t="s">
        <v>1958</v>
      </c>
      <c r="D8893" s="44" t="s">
        <v>51</v>
      </c>
      <c r="E8893" s="61">
        <v>1</v>
      </c>
      <c r="F8893">
        <v>8893</v>
      </c>
    </row>
    <row r="8894" spans="1:6">
      <c r="A8894" s="62" t="str">
        <f t="shared" si="138"/>
        <v>Downing Frye</v>
      </c>
      <c r="B8894" s="42">
        <v>255000</v>
      </c>
      <c r="C8894" s="43" t="s">
        <v>1958</v>
      </c>
      <c r="D8894" s="44" t="s">
        <v>9</v>
      </c>
      <c r="E8894" s="61">
        <v>1</v>
      </c>
      <c r="F8894">
        <v>8894</v>
      </c>
    </row>
    <row r="8895" spans="1:6">
      <c r="A8895" s="62" t="str">
        <f t="shared" si="138"/>
        <v>Coldwell Banker Residential Real Estate, Inc.</v>
      </c>
      <c r="B8895" s="42">
        <v>275000</v>
      </c>
      <c r="C8895" s="43" t="s">
        <v>1958</v>
      </c>
      <c r="D8895" s="44" t="s">
        <v>49</v>
      </c>
      <c r="E8895" s="61">
        <v>1</v>
      </c>
      <c r="F8895">
        <v>8895</v>
      </c>
    </row>
    <row r="8896" spans="1:6">
      <c r="A8896" s="62" t="str">
        <f t="shared" si="138"/>
        <v>John R Wood</v>
      </c>
      <c r="B8896" s="42">
        <v>270000</v>
      </c>
      <c r="C8896" s="43" t="s">
        <v>1958</v>
      </c>
      <c r="D8896" s="44" t="s">
        <v>50</v>
      </c>
      <c r="E8896" s="61">
        <v>1</v>
      </c>
      <c r="F8896">
        <v>8896</v>
      </c>
    </row>
    <row r="8897" spans="1:6">
      <c r="A8897" s="62" t="str">
        <f t="shared" si="138"/>
        <v>Downing Frye</v>
      </c>
      <c r="B8897" s="42">
        <v>262500</v>
      </c>
      <c r="C8897" s="43" t="s">
        <v>1958</v>
      </c>
      <c r="D8897" s="44" t="s">
        <v>9</v>
      </c>
      <c r="E8897" s="61">
        <v>1</v>
      </c>
      <c r="F8897">
        <v>8897</v>
      </c>
    </row>
    <row r="8898" spans="1:6">
      <c r="A8898" s="62" t="str">
        <f t="shared" ref="A8898:A8961" si="139">VLOOKUP(D8898,Range5,2,0)</f>
        <v>Quail Communities Realty, Inc.</v>
      </c>
      <c r="B8898" s="42">
        <v>255000</v>
      </c>
      <c r="C8898" s="43" t="s">
        <v>1958</v>
      </c>
      <c r="D8898" s="44" t="s">
        <v>81</v>
      </c>
      <c r="E8898" s="61">
        <v>1</v>
      </c>
      <c r="F8898">
        <v>8898</v>
      </c>
    </row>
    <row r="8899" spans="1:6">
      <c r="A8899" s="62" t="str">
        <f t="shared" si="139"/>
        <v xml:space="preserve">Non MLS </v>
      </c>
      <c r="B8899" s="42">
        <v>250000</v>
      </c>
      <c r="C8899" s="43" t="s">
        <v>1958</v>
      </c>
      <c r="D8899" s="44" t="s">
        <v>30</v>
      </c>
      <c r="E8899" s="61">
        <v>1</v>
      </c>
      <c r="F8899">
        <v>8899</v>
      </c>
    </row>
    <row r="8900" spans="1:6">
      <c r="A8900" s="62" t="str">
        <f t="shared" si="139"/>
        <v>Signature Properties of Greater Florida Inc.</v>
      </c>
      <c r="B8900" s="42">
        <v>260000</v>
      </c>
      <c r="C8900" s="43" t="s">
        <v>1958</v>
      </c>
      <c r="D8900" s="44" t="s">
        <v>208</v>
      </c>
      <c r="E8900" s="61">
        <v>1</v>
      </c>
      <c r="F8900">
        <v>8900</v>
      </c>
    </row>
    <row r="8901" spans="1:6">
      <c r="A8901" s="62" t="str">
        <f t="shared" si="139"/>
        <v>Naples Realty Services</v>
      </c>
      <c r="B8901" s="42">
        <v>262000</v>
      </c>
      <c r="C8901" s="43" t="s">
        <v>1958</v>
      </c>
      <c r="D8901" s="44" t="s">
        <v>36</v>
      </c>
      <c r="E8901" s="61">
        <v>1</v>
      </c>
      <c r="F8901">
        <v>8901</v>
      </c>
    </row>
    <row r="8902" spans="1:6">
      <c r="A8902" s="62" t="str">
        <f t="shared" si="139"/>
        <v>Amerivest Realty</v>
      </c>
      <c r="B8902" s="42">
        <v>257500</v>
      </c>
      <c r="C8902" s="43" t="s">
        <v>1958</v>
      </c>
      <c r="D8902" s="44" t="s">
        <v>45</v>
      </c>
      <c r="E8902" s="61">
        <v>1</v>
      </c>
      <c r="F8902">
        <v>8902</v>
      </c>
    </row>
    <row r="8903" spans="1:6">
      <c r="A8903" s="62" t="str">
        <f t="shared" si="139"/>
        <v>RE/MAX Realty Select</v>
      </c>
      <c r="B8903" s="42">
        <v>255000</v>
      </c>
      <c r="C8903" s="43" t="s">
        <v>1958</v>
      </c>
      <c r="D8903" s="44" t="s">
        <v>26</v>
      </c>
      <c r="E8903" s="61">
        <v>1</v>
      </c>
      <c r="F8903">
        <v>8903</v>
      </c>
    </row>
    <row r="8904" spans="1:6">
      <c r="A8904" s="62" t="str">
        <f t="shared" si="139"/>
        <v>Internet Realty Group, Inc.</v>
      </c>
      <c r="B8904" s="42">
        <v>268000</v>
      </c>
      <c r="C8904" s="43" t="s">
        <v>1958</v>
      </c>
      <c r="D8904" s="44" t="s">
        <v>104</v>
      </c>
      <c r="E8904" s="61">
        <v>1</v>
      </c>
      <c r="F8904">
        <v>8904</v>
      </c>
    </row>
    <row r="8905" spans="1:6">
      <c r="A8905" s="62" t="str">
        <f t="shared" si="139"/>
        <v>Vineyards Properties Inc</v>
      </c>
      <c r="B8905" s="42">
        <v>254250</v>
      </c>
      <c r="C8905" s="43" t="s">
        <v>1958</v>
      </c>
      <c r="D8905" s="44" t="s">
        <v>153</v>
      </c>
      <c r="E8905" s="61">
        <v>1</v>
      </c>
      <c r="F8905">
        <v>8905</v>
      </c>
    </row>
    <row r="8906" spans="1:6">
      <c r="A8906" s="62" t="str">
        <f t="shared" si="139"/>
        <v>Freedom Real Estate Enterprises, Inc.</v>
      </c>
      <c r="B8906" s="42">
        <v>242500</v>
      </c>
      <c r="C8906" s="43" t="s">
        <v>1958</v>
      </c>
      <c r="D8906" s="44" t="s">
        <v>266</v>
      </c>
      <c r="E8906" s="61">
        <v>1</v>
      </c>
      <c r="F8906">
        <v>8906</v>
      </c>
    </row>
    <row r="8907" spans="1:6">
      <c r="A8907" s="62" t="str">
        <f t="shared" si="139"/>
        <v>Realty World Florida</v>
      </c>
      <c r="B8907" s="42">
        <v>267000</v>
      </c>
      <c r="C8907" s="43" t="s">
        <v>1958</v>
      </c>
      <c r="D8907" s="44" t="s">
        <v>57</v>
      </c>
      <c r="E8907" s="61">
        <v>1</v>
      </c>
      <c r="F8907">
        <v>8907</v>
      </c>
    </row>
    <row r="8908" spans="1:6">
      <c r="A8908" s="62" t="str">
        <f t="shared" si="139"/>
        <v>Waterfront Realty Group, Inc.</v>
      </c>
      <c r="B8908" s="42">
        <v>265500</v>
      </c>
      <c r="C8908" s="43" t="s">
        <v>1958</v>
      </c>
      <c r="D8908" s="44" t="s">
        <v>15</v>
      </c>
      <c r="E8908" s="61">
        <v>1</v>
      </c>
      <c r="F8908">
        <v>8908</v>
      </c>
    </row>
    <row r="8909" spans="1:6">
      <c r="A8909" s="62" t="str">
        <f t="shared" si="139"/>
        <v>Premiere Plus Realty Co.</v>
      </c>
      <c r="B8909" s="42">
        <v>275000</v>
      </c>
      <c r="C8909" s="43" t="s">
        <v>1958</v>
      </c>
      <c r="D8909" s="44" t="s">
        <v>40</v>
      </c>
      <c r="E8909" s="61">
        <v>1</v>
      </c>
      <c r="F8909">
        <v>8909</v>
      </c>
    </row>
    <row r="8910" spans="1:6">
      <c r="A8910" s="62" t="str">
        <f t="shared" si="139"/>
        <v>John R Wood</v>
      </c>
      <c r="B8910" s="42">
        <v>245000</v>
      </c>
      <c r="C8910" s="43" t="s">
        <v>1958</v>
      </c>
      <c r="D8910" s="44" t="s">
        <v>163</v>
      </c>
      <c r="E8910" s="61">
        <v>1</v>
      </c>
      <c r="F8910">
        <v>8910</v>
      </c>
    </row>
    <row r="8911" spans="1:6">
      <c r="A8911" s="62" t="str">
        <f t="shared" si="139"/>
        <v>Zip Realty, Inc.</v>
      </c>
      <c r="B8911" s="42">
        <v>265000</v>
      </c>
      <c r="C8911" s="43" t="s">
        <v>1958</v>
      </c>
      <c r="D8911" s="44" t="s">
        <v>169</v>
      </c>
      <c r="E8911" s="61">
        <v>1</v>
      </c>
      <c r="F8911">
        <v>8911</v>
      </c>
    </row>
    <row r="8912" spans="1:6">
      <c r="A8912" s="62">
        <f t="shared" si="139"/>
        <v>0</v>
      </c>
      <c r="B8912" s="42">
        <v>260000</v>
      </c>
      <c r="C8912" s="43" t="s">
        <v>1958</v>
      </c>
      <c r="D8912" s="44" t="s">
        <v>59</v>
      </c>
      <c r="E8912" s="61">
        <v>1</v>
      </c>
      <c r="F8912">
        <v>8912</v>
      </c>
    </row>
    <row r="8913" spans="1:6">
      <c r="A8913" s="62" t="str">
        <f t="shared" si="139"/>
        <v>Prudential Florida WCI Realty</v>
      </c>
      <c r="B8913" s="42">
        <v>255000</v>
      </c>
      <c r="C8913" s="43" t="s">
        <v>1958</v>
      </c>
      <c r="D8913" s="44" t="s">
        <v>79</v>
      </c>
      <c r="E8913" s="61">
        <v>1</v>
      </c>
      <c r="F8913">
        <v>8913</v>
      </c>
    </row>
    <row r="8914" spans="1:6">
      <c r="A8914" s="62" t="str">
        <f t="shared" si="139"/>
        <v>Downing Frye</v>
      </c>
      <c r="B8914" s="42">
        <v>230000</v>
      </c>
      <c r="C8914" s="43" t="s">
        <v>1958</v>
      </c>
      <c r="D8914" s="44" t="s">
        <v>9</v>
      </c>
      <c r="E8914" s="61">
        <v>1</v>
      </c>
      <c r="F8914">
        <v>8914</v>
      </c>
    </row>
    <row r="8915" spans="1:6">
      <c r="A8915" s="62" t="str">
        <f t="shared" si="139"/>
        <v xml:space="preserve">Non MLS </v>
      </c>
      <c r="B8915" s="42">
        <v>270000</v>
      </c>
      <c r="C8915" s="43" t="s">
        <v>1958</v>
      </c>
      <c r="D8915" s="44" t="s">
        <v>30</v>
      </c>
      <c r="E8915" s="61">
        <v>1</v>
      </c>
      <c r="F8915">
        <v>8915</v>
      </c>
    </row>
    <row r="8916" spans="1:6">
      <c r="A8916" s="62" t="str">
        <f t="shared" si="139"/>
        <v>RE/MAX Realty Select</v>
      </c>
      <c r="B8916" s="42">
        <v>272500</v>
      </c>
      <c r="C8916" s="43" t="s">
        <v>1958</v>
      </c>
      <c r="D8916" s="44" t="s">
        <v>26</v>
      </c>
      <c r="E8916" s="61">
        <v>1</v>
      </c>
      <c r="F8916">
        <v>8916</v>
      </c>
    </row>
    <row r="8917" spans="1:6">
      <c r="A8917" s="62">
        <f t="shared" si="139"/>
        <v>0</v>
      </c>
      <c r="B8917" s="42">
        <v>249000</v>
      </c>
      <c r="C8917" s="43" t="s">
        <v>1958</v>
      </c>
      <c r="D8917" s="44" t="s">
        <v>59</v>
      </c>
      <c r="E8917" s="61">
        <v>1</v>
      </c>
      <c r="F8917">
        <v>8917</v>
      </c>
    </row>
    <row r="8918" spans="1:6">
      <c r="A8918" s="62" t="str">
        <f t="shared" si="139"/>
        <v xml:space="preserve">Non MLS </v>
      </c>
      <c r="B8918" s="42">
        <v>250000</v>
      </c>
      <c r="C8918" s="43" t="s">
        <v>1958</v>
      </c>
      <c r="D8918" s="44" t="s">
        <v>30</v>
      </c>
      <c r="E8918" s="61">
        <v>1</v>
      </c>
      <c r="F8918">
        <v>8918</v>
      </c>
    </row>
    <row r="8919" spans="1:6">
      <c r="A8919" s="62" t="str">
        <f t="shared" si="139"/>
        <v>Downing Frye</v>
      </c>
      <c r="B8919" s="42">
        <v>265000</v>
      </c>
      <c r="C8919" s="43" t="s">
        <v>1958</v>
      </c>
      <c r="D8919" s="44" t="s">
        <v>9</v>
      </c>
      <c r="E8919" s="61">
        <v>1</v>
      </c>
      <c r="F8919">
        <v>8919</v>
      </c>
    </row>
    <row r="8920" spans="1:6">
      <c r="A8920" s="62" t="str">
        <f t="shared" si="139"/>
        <v>John R Wood</v>
      </c>
      <c r="B8920" s="42">
        <v>249000</v>
      </c>
      <c r="C8920" s="43" t="s">
        <v>1958</v>
      </c>
      <c r="D8920" s="44" t="s">
        <v>50</v>
      </c>
      <c r="E8920" s="61">
        <v>1</v>
      </c>
      <c r="F8920">
        <v>8920</v>
      </c>
    </row>
    <row r="8921" spans="1:6">
      <c r="A8921" s="62" t="str">
        <f t="shared" si="139"/>
        <v>Downing Frye</v>
      </c>
      <c r="B8921" s="42">
        <v>270000</v>
      </c>
      <c r="C8921" s="43" t="s">
        <v>1958</v>
      </c>
      <c r="D8921" s="44" t="s">
        <v>9</v>
      </c>
      <c r="E8921" s="61">
        <v>1</v>
      </c>
      <c r="F8921">
        <v>8921</v>
      </c>
    </row>
    <row r="8922" spans="1:6">
      <c r="A8922" s="62" t="str">
        <f t="shared" si="139"/>
        <v>Verona Realty</v>
      </c>
      <c r="B8922" s="42">
        <v>245444</v>
      </c>
      <c r="C8922" s="43" t="s">
        <v>1958</v>
      </c>
      <c r="D8922" s="44" t="s">
        <v>114</v>
      </c>
      <c r="E8922" s="61">
        <v>1</v>
      </c>
      <c r="F8922">
        <v>8922</v>
      </c>
    </row>
    <row r="8923" spans="1:6">
      <c r="A8923" s="62" t="str">
        <f t="shared" si="139"/>
        <v>Keller Williams Elite Realty</v>
      </c>
      <c r="B8923" s="42">
        <v>250000</v>
      </c>
      <c r="C8923" s="43" t="s">
        <v>1958</v>
      </c>
      <c r="D8923" s="44" t="s">
        <v>111</v>
      </c>
      <c r="E8923" s="61">
        <v>1</v>
      </c>
      <c r="F8923">
        <v>8923</v>
      </c>
    </row>
    <row r="8924" spans="1:6">
      <c r="A8924" s="62" t="str">
        <f t="shared" si="139"/>
        <v>Prudential Florida WCI Realty</v>
      </c>
      <c r="B8924" s="42">
        <v>279000</v>
      </c>
      <c r="C8924" s="43" t="s">
        <v>1958</v>
      </c>
      <c r="D8924" s="44" t="s">
        <v>79</v>
      </c>
      <c r="E8924" s="61">
        <v>1</v>
      </c>
      <c r="F8924">
        <v>8924</v>
      </c>
    </row>
    <row r="8925" spans="1:6">
      <c r="A8925" s="62" t="str">
        <f t="shared" si="139"/>
        <v>Downing Frye</v>
      </c>
      <c r="B8925" s="42">
        <v>245000</v>
      </c>
      <c r="C8925" s="43" t="s">
        <v>1958</v>
      </c>
      <c r="D8925" s="44" t="s">
        <v>9</v>
      </c>
      <c r="E8925" s="61">
        <v>1</v>
      </c>
      <c r="F8925">
        <v>8925</v>
      </c>
    </row>
    <row r="8926" spans="1:6">
      <c r="A8926" s="62" t="str">
        <f t="shared" si="139"/>
        <v>Orchard Realty Inc</v>
      </c>
      <c r="B8926" s="42">
        <v>235000</v>
      </c>
      <c r="C8926" s="43" t="s">
        <v>1958</v>
      </c>
      <c r="D8926" s="44" t="s">
        <v>341</v>
      </c>
      <c r="E8926" s="61">
        <v>1</v>
      </c>
      <c r="F8926">
        <v>8926</v>
      </c>
    </row>
    <row r="8927" spans="1:6">
      <c r="A8927" s="62" t="str">
        <f t="shared" si="139"/>
        <v>Downing Frye</v>
      </c>
      <c r="B8927" s="42">
        <v>270000</v>
      </c>
      <c r="C8927" s="43" t="s">
        <v>1958</v>
      </c>
      <c r="D8927" s="44" t="s">
        <v>90</v>
      </c>
      <c r="E8927" s="61">
        <v>1</v>
      </c>
      <c r="F8927">
        <v>8927</v>
      </c>
    </row>
    <row r="8928" spans="1:6">
      <c r="A8928" s="62" t="str">
        <f t="shared" si="139"/>
        <v>Cypress Realty Inc.</v>
      </c>
      <c r="B8928" s="42">
        <v>255000</v>
      </c>
      <c r="C8928" s="43" t="s">
        <v>1958</v>
      </c>
      <c r="D8928" s="44" t="s">
        <v>72</v>
      </c>
      <c r="E8928" s="61">
        <v>1</v>
      </c>
      <c r="F8928">
        <v>8928</v>
      </c>
    </row>
    <row r="8929" spans="1:6">
      <c r="A8929" s="62" t="str">
        <f t="shared" si="139"/>
        <v>John R Wood</v>
      </c>
      <c r="B8929" s="42">
        <v>245000</v>
      </c>
      <c r="C8929" s="43" t="s">
        <v>1958</v>
      </c>
      <c r="D8929" s="44" t="s">
        <v>50</v>
      </c>
      <c r="E8929" s="61">
        <v>1</v>
      </c>
      <c r="F8929">
        <v>8929</v>
      </c>
    </row>
    <row r="8930" spans="1:6">
      <c r="A8930" s="62" t="str">
        <f t="shared" si="139"/>
        <v>Coldwell Banker Residential Real Estate, Inc.</v>
      </c>
      <c r="B8930" s="42">
        <v>255000</v>
      </c>
      <c r="C8930" s="43" t="s">
        <v>1958</v>
      </c>
      <c r="D8930" s="44" t="s">
        <v>13</v>
      </c>
      <c r="E8930" s="61">
        <v>1</v>
      </c>
      <c r="F8930">
        <v>8930</v>
      </c>
    </row>
    <row r="8931" spans="1:6">
      <c r="A8931" s="62" t="str">
        <f t="shared" si="139"/>
        <v>RE/MAX Realty Select</v>
      </c>
      <c r="B8931" s="42">
        <v>254000</v>
      </c>
      <c r="C8931" s="43" t="s">
        <v>1958</v>
      </c>
      <c r="D8931" s="44" t="s">
        <v>26</v>
      </c>
      <c r="E8931" s="61">
        <v>1</v>
      </c>
      <c r="F8931">
        <v>8931</v>
      </c>
    </row>
    <row r="8932" spans="1:6">
      <c r="A8932" s="62" t="str">
        <f t="shared" si="139"/>
        <v>Realty World Florida</v>
      </c>
      <c r="B8932" s="42">
        <v>250000</v>
      </c>
      <c r="C8932" s="43" t="s">
        <v>1958</v>
      </c>
      <c r="D8932" s="44" t="s">
        <v>57</v>
      </c>
      <c r="E8932" s="61">
        <v>1</v>
      </c>
      <c r="F8932">
        <v>8932</v>
      </c>
    </row>
    <row r="8933" spans="1:6">
      <c r="A8933" s="62" t="str">
        <f t="shared" si="139"/>
        <v>Sun Realty</v>
      </c>
      <c r="B8933" s="42">
        <v>265000</v>
      </c>
      <c r="C8933" s="43" t="s">
        <v>1958</v>
      </c>
      <c r="D8933" s="44" t="s">
        <v>51</v>
      </c>
      <c r="E8933" s="61">
        <v>1</v>
      </c>
      <c r="F8933">
        <v>8933</v>
      </c>
    </row>
    <row r="8934" spans="1:6">
      <c r="A8934" s="62" t="str">
        <f t="shared" si="139"/>
        <v>Amerivest Realty</v>
      </c>
      <c r="B8934" s="42">
        <v>240000</v>
      </c>
      <c r="C8934" s="43" t="s">
        <v>1958</v>
      </c>
      <c r="D8934" s="44" t="s">
        <v>45</v>
      </c>
      <c r="E8934" s="61">
        <v>1</v>
      </c>
      <c r="F8934">
        <v>8934</v>
      </c>
    </row>
    <row r="8935" spans="1:6">
      <c r="A8935" s="62" t="str">
        <f t="shared" si="139"/>
        <v xml:space="preserve">Non MLS </v>
      </c>
      <c r="B8935" s="42">
        <v>260000</v>
      </c>
      <c r="C8935" s="43" t="s">
        <v>1958</v>
      </c>
      <c r="D8935" s="44" t="s">
        <v>30</v>
      </c>
      <c r="E8935" s="61">
        <v>1</v>
      </c>
      <c r="F8935">
        <v>8935</v>
      </c>
    </row>
    <row r="8936" spans="1:6">
      <c r="A8936" s="62" t="str">
        <f t="shared" si="139"/>
        <v>Amerivest Realty</v>
      </c>
      <c r="B8936" s="42">
        <v>245000</v>
      </c>
      <c r="C8936" s="43" t="s">
        <v>1958</v>
      </c>
      <c r="D8936" s="44" t="s">
        <v>45</v>
      </c>
      <c r="E8936" s="61">
        <v>1</v>
      </c>
      <c r="F8936">
        <v>8936</v>
      </c>
    </row>
    <row r="8937" spans="1:6">
      <c r="A8937" s="62" t="str">
        <f t="shared" si="139"/>
        <v>Prudential Florida WCI Realty</v>
      </c>
      <c r="B8937" s="42">
        <v>271000</v>
      </c>
      <c r="C8937" s="43" t="s">
        <v>1958</v>
      </c>
      <c r="D8937" s="44" t="s">
        <v>79</v>
      </c>
      <c r="E8937" s="61">
        <v>1</v>
      </c>
      <c r="F8937">
        <v>8937</v>
      </c>
    </row>
    <row r="8938" spans="1:6">
      <c r="A8938" s="62" t="str">
        <f t="shared" si="139"/>
        <v>Stock Realty, LLC</v>
      </c>
      <c r="B8938" s="42">
        <v>257500</v>
      </c>
      <c r="C8938" s="43" t="s">
        <v>1958</v>
      </c>
      <c r="D8938" s="44" t="s">
        <v>130</v>
      </c>
      <c r="E8938" s="61">
        <v>1</v>
      </c>
      <c r="F8938">
        <v>8938</v>
      </c>
    </row>
    <row r="8939" spans="1:6">
      <c r="A8939" s="62" t="str">
        <f t="shared" si="139"/>
        <v>John R Wood</v>
      </c>
      <c r="B8939" s="42">
        <v>240000</v>
      </c>
      <c r="C8939" s="43" t="s">
        <v>1958</v>
      </c>
      <c r="D8939" s="44" t="s">
        <v>83</v>
      </c>
      <c r="E8939" s="61">
        <v>1</v>
      </c>
      <c r="F8939">
        <v>8939</v>
      </c>
    </row>
    <row r="8940" spans="1:6">
      <c r="A8940" s="62" t="str">
        <f t="shared" si="139"/>
        <v>Downing Frye</v>
      </c>
      <c r="B8940" s="42">
        <v>240000</v>
      </c>
      <c r="C8940" s="43" t="s">
        <v>1958</v>
      </c>
      <c r="D8940" s="44" t="s">
        <v>9</v>
      </c>
      <c r="E8940" s="61">
        <v>1</v>
      </c>
      <c r="F8940">
        <v>8940</v>
      </c>
    </row>
    <row r="8941" spans="1:6">
      <c r="A8941" s="62" t="str">
        <f t="shared" si="139"/>
        <v>Coldwell Banker Residential Real Estate, Inc.</v>
      </c>
      <c r="B8941" s="42">
        <v>265000</v>
      </c>
      <c r="C8941" s="43" t="s">
        <v>1958</v>
      </c>
      <c r="D8941" s="44" t="s">
        <v>49</v>
      </c>
      <c r="E8941" s="61">
        <v>1</v>
      </c>
      <c r="F8941">
        <v>8941</v>
      </c>
    </row>
    <row r="8942" spans="1:6">
      <c r="A8942" s="62" t="str">
        <f t="shared" si="139"/>
        <v>Keller Williams Realty, Marco</v>
      </c>
      <c r="B8942" s="42">
        <v>264000</v>
      </c>
      <c r="C8942" s="43" t="s">
        <v>1958</v>
      </c>
      <c r="D8942" s="44" t="s">
        <v>68</v>
      </c>
      <c r="E8942" s="61">
        <v>1</v>
      </c>
      <c r="F8942">
        <v>8942</v>
      </c>
    </row>
    <row r="8943" spans="1:6">
      <c r="A8943" s="62" t="str">
        <f t="shared" si="139"/>
        <v>John R Wood</v>
      </c>
      <c r="B8943" s="42">
        <v>245000</v>
      </c>
      <c r="C8943" s="43" t="s">
        <v>1958</v>
      </c>
      <c r="D8943" s="44" t="s">
        <v>58</v>
      </c>
      <c r="E8943" s="61">
        <v>1</v>
      </c>
      <c r="F8943">
        <v>8943</v>
      </c>
    </row>
    <row r="8944" spans="1:6">
      <c r="A8944" s="62" t="str">
        <f t="shared" si="139"/>
        <v>RE/MAX Estates</v>
      </c>
      <c r="B8944" s="42">
        <v>268000</v>
      </c>
      <c r="C8944" s="43" t="s">
        <v>1958</v>
      </c>
      <c r="D8944" s="44" t="s">
        <v>23</v>
      </c>
      <c r="E8944" s="61">
        <v>1</v>
      </c>
      <c r="F8944">
        <v>8944</v>
      </c>
    </row>
    <row r="8945" spans="1:6">
      <c r="A8945" s="62" t="str">
        <f t="shared" si="139"/>
        <v>Amerivest Realty</v>
      </c>
      <c r="B8945" s="42">
        <v>350000</v>
      </c>
      <c r="C8945" s="43" t="s">
        <v>1958</v>
      </c>
      <c r="D8945" s="44" t="s">
        <v>45</v>
      </c>
      <c r="E8945" s="61">
        <v>1</v>
      </c>
      <c r="F8945">
        <v>8945</v>
      </c>
    </row>
    <row r="8946" spans="1:6">
      <c r="A8946" s="62" t="str">
        <f t="shared" si="139"/>
        <v>Naples TBI Realty LLC</v>
      </c>
      <c r="B8946" s="42">
        <v>279975</v>
      </c>
      <c r="C8946" s="43" t="s">
        <v>1958</v>
      </c>
      <c r="D8946" s="44" t="s">
        <v>143</v>
      </c>
      <c r="E8946" s="61">
        <v>1</v>
      </c>
      <c r="F8946">
        <v>8946</v>
      </c>
    </row>
    <row r="8947" spans="1:6">
      <c r="A8947" s="62" t="str">
        <f t="shared" si="139"/>
        <v>Sun Realty</v>
      </c>
      <c r="B8947" s="42">
        <v>255000</v>
      </c>
      <c r="C8947" s="43" t="s">
        <v>1958</v>
      </c>
      <c r="D8947" s="44" t="s">
        <v>51</v>
      </c>
      <c r="E8947" s="61">
        <v>1</v>
      </c>
      <c r="F8947">
        <v>8947</v>
      </c>
    </row>
    <row r="8948" spans="1:6">
      <c r="A8948" s="62" t="str">
        <f t="shared" si="139"/>
        <v>Lowe Realty, Inc.</v>
      </c>
      <c r="B8948" s="42">
        <v>275000</v>
      </c>
      <c r="C8948" s="43" t="s">
        <v>1958</v>
      </c>
      <c r="D8948" s="44" t="s">
        <v>136</v>
      </c>
      <c r="E8948" s="61">
        <v>1</v>
      </c>
      <c r="F8948">
        <v>8948</v>
      </c>
    </row>
    <row r="8949" spans="1:6">
      <c r="A8949" s="62" t="e">
        <f t="shared" si="139"/>
        <v>#N/A</v>
      </c>
      <c r="B8949" s="42">
        <v>245000</v>
      </c>
      <c r="C8949" s="43" t="s">
        <v>1958</v>
      </c>
      <c r="D8949" s="44" t="s">
        <v>1921</v>
      </c>
      <c r="E8949" s="61">
        <v>1</v>
      </c>
      <c r="F8949">
        <v>8949</v>
      </c>
    </row>
    <row r="8950" spans="1:6">
      <c r="A8950" s="62" t="str">
        <f t="shared" si="139"/>
        <v>Islandwalk Realty of Naples</v>
      </c>
      <c r="B8950" s="42">
        <v>260000</v>
      </c>
      <c r="C8950" s="43" t="s">
        <v>1958</v>
      </c>
      <c r="D8950" s="44" t="s">
        <v>137</v>
      </c>
      <c r="E8950" s="61">
        <v>1</v>
      </c>
      <c r="F8950">
        <v>8950</v>
      </c>
    </row>
    <row r="8951" spans="1:6">
      <c r="A8951" s="62" t="str">
        <f t="shared" si="139"/>
        <v>Realty World Florida</v>
      </c>
      <c r="B8951" s="42">
        <v>280000</v>
      </c>
      <c r="C8951" s="43" t="s">
        <v>1958</v>
      </c>
      <c r="D8951" s="44" t="s">
        <v>57</v>
      </c>
      <c r="E8951" s="61">
        <v>1</v>
      </c>
      <c r="F8951">
        <v>8951</v>
      </c>
    </row>
    <row r="8952" spans="1:6">
      <c r="A8952" s="62" t="str">
        <f t="shared" si="139"/>
        <v>John R Wood</v>
      </c>
      <c r="B8952" s="42">
        <v>255000</v>
      </c>
      <c r="C8952" s="43" t="s">
        <v>1958</v>
      </c>
      <c r="D8952" s="44" t="s">
        <v>83</v>
      </c>
      <c r="E8952" s="61">
        <v>1</v>
      </c>
      <c r="F8952">
        <v>8952</v>
      </c>
    </row>
    <row r="8953" spans="1:6">
      <c r="A8953" s="62" t="str">
        <f t="shared" si="139"/>
        <v>John R Wood</v>
      </c>
      <c r="B8953" s="42">
        <v>222500</v>
      </c>
      <c r="C8953" s="43" t="s">
        <v>1958</v>
      </c>
      <c r="D8953" s="44" t="s">
        <v>58</v>
      </c>
      <c r="E8953" s="61">
        <v>1</v>
      </c>
      <c r="F8953">
        <v>8953</v>
      </c>
    </row>
    <row r="8954" spans="1:6">
      <c r="A8954" s="62" t="str">
        <f t="shared" si="139"/>
        <v>Downing Frye</v>
      </c>
      <c r="B8954" s="42">
        <v>250000</v>
      </c>
      <c r="C8954" s="43" t="s">
        <v>1958</v>
      </c>
      <c r="D8954" s="44" t="s">
        <v>9</v>
      </c>
      <c r="E8954" s="61">
        <v>1</v>
      </c>
      <c r="F8954">
        <v>8954</v>
      </c>
    </row>
    <row r="8955" spans="1:6">
      <c r="A8955" s="62" t="str">
        <f t="shared" si="139"/>
        <v>Coldwell Banker Residential Real Estate, Inc.</v>
      </c>
      <c r="B8955" s="42">
        <v>284000</v>
      </c>
      <c r="C8955" s="43" t="s">
        <v>1958</v>
      </c>
      <c r="D8955" s="44" t="s">
        <v>29</v>
      </c>
      <c r="E8955" s="61">
        <v>1</v>
      </c>
      <c r="F8955">
        <v>8955</v>
      </c>
    </row>
    <row r="8956" spans="1:6">
      <c r="A8956" s="62" t="str">
        <f t="shared" si="139"/>
        <v>RE/MAX Sundance Realty II</v>
      </c>
      <c r="B8956" s="42">
        <v>258000</v>
      </c>
      <c r="C8956" s="43" t="s">
        <v>1958</v>
      </c>
      <c r="D8956" s="44" t="s">
        <v>19</v>
      </c>
      <c r="E8956" s="61">
        <v>1</v>
      </c>
      <c r="F8956">
        <v>8956</v>
      </c>
    </row>
    <row r="8957" spans="1:6">
      <c r="A8957" s="62" t="str">
        <f t="shared" si="139"/>
        <v>John R Wood</v>
      </c>
      <c r="B8957" s="42">
        <v>270000</v>
      </c>
      <c r="C8957" s="43" t="s">
        <v>1958</v>
      </c>
      <c r="D8957" s="44" t="s">
        <v>58</v>
      </c>
      <c r="E8957" s="61">
        <v>1</v>
      </c>
      <c r="F8957">
        <v>8957</v>
      </c>
    </row>
    <row r="8958" spans="1:6">
      <c r="A8958" s="62" t="str">
        <f t="shared" si="139"/>
        <v>Downing Frye</v>
      </c>
      <c r="B8958" s="42">
        <v>267500</v>
      </c>
      <c r="C8958" s="43" t="s">
        <v>1958</v>
      </c>
      <c r="D8958" s="44" t="s">
        <v>37</v>
      </c>
      <c r="E8958" s="61">
        <v>1</v>
      </c>
      <c r="F8958">
        <v>8958</v>
      </c>
    </row>
    <row r="8959" spans="1:6">
      <c r="A8959" s="62" t="str">
        <f t="shared" si="139"/>
        <v>Realty Executives</v>
      </c>
      <c r="B8959" s="42">
        <v>250000</v>
      </c>
      <c r="C8959" s="43" t="s">
        <v>1958</v>
      </c>
      <c r="D8959" s="44" t="s">
        <v>197</v>
      </c>
      <c r="E8959" s="61">
        <v>1</v>
      </c>
      <c r="F8959">
        <v>8959</v>
      </c>
    </row>
    <row r="8960" spans="1:6">
      <c r="A8960" s="62" t="e">
        <f t="shared" si="139"/>
        <v>#N/A</v>
      </c>
      <c r="B8960" s="42">
        <v>215000</v>
      </c>
      <c r="C8960" s="43" t="s">
        <v>1958</v>
      </c>
      <c r="D8960" s="44" t="s">
        <v>1933</v>
      </c>
      <c r="E8960" s="61">
        <v>1</v>
      </c>
      <c r="F8960">
        <v>8960</v>
      </c>
    </row>
    <row r="8961" spans="1:6">
      <c r="A8961" s="62" t="str">
        <f t="shared" si="139"/>
        <v>Downing Frye</v>
      </c>
      <c r="B8961" s="42">
        <v>280000</v>
      </c>
      <c r="C8961" s="43" t="s">
        <v>1958</v>
      </c>
      <c r="D8961" s="44" t="s">
        <v>37</v>
      </c>
      <c r="E8961" s="61">
        <v>1</v>
      </c>
      <c r="F8961">
        <v>8961</v>
      </c>
    </row>
    <row r="8962" spans="1:6">
      <c r="A8962" s="62" t="str">
        <f t="shared" ref="A8962:A9025" si="140">VLOOKUP(D8962,Range5,2,0)</f>
        <v>Naples Realty Services</v>
      </c>
      <c r="B8962" s="42">
        <v>259950</v>
      </c>
      <c r="C8962" s="43" t="s">
        <v>1958</v>
      </c>
      <c r="D8962" s="44" t="s">
        <v>33</v>
      </c>
      <c r="E8962" s="61">
        <v>1</v>
      </c>
      <c r="F8962">
        <v>8962</v>
      </c>
    </row>
    <row r="8963" spans="1:6">
      <c r="A8963" s="62" t="str">
        <f t="shared" si="140"/>
        <v>Sun Realty</v>
      </c>
      <c r="B8963" s="42">
        <v>259000</v>
      </c>
      <c r="C8963" s="43" t="s">
        <v>1958</v>
      </c>
      <c r="D8963" s="44" t="s">
        <v>51</v>
      </c>
      <c r="E8963" s="61">
        <v>1</v>
      </c>
      <c r="F8963">
        <v>8963</v>
      </c>
    </row>
    <row r="8964" spans="1:6">
      <c r="A8964" s="62" t="str">
        <f t="shared" si="140"/>
        <v xml:space="preserve">Non MLS </v>
      </c>
      <c r="B8964" s="42">
        <v>250000</v>
      </c>
      <c r="C8964" s="43" t="s">
        <v>1958</v>
      </c>
      <c r="D8964" s="44" t="s">
        <v>30</v>
      </c>
      <c r="E8964" s="61">
        <v>1</v>
      </c>
      <c r="F8964">
        <v>8964</v>
      </c>
    </row>
    <row r="8965" spans="1:6">
      <c r="A8965" s="62" t="str">
        <f t="shared" si="140"/>
        <v>Coldwell Banker Residential Real Estate, Inc.</v>
      </c>
      <c r="B8965" s="42">
        <v>267500</v>
      </c>
      <c r="C8965" s="43" t="s">
        <v>1958</v>
      </c>
      <c r="D8965" s="44" t="s">
        <v>29</v>
      </c>
      <c r="E8965" s="61">
        <v>1</v>
      </c>
      <c r="F8965">
        <v>8965</v>
      </c>
    </row>
    <row r="8966" spans="1:6">
      <c r="A8966" s="62" t="str">
        <f t="shared" si="140"/>
        <v>RE/MAX Estates</v>
      </c>
      <c r="B8966" s="42">
        <v>261500</v>
      </c>
      <c r="C8966" s="43" t="s">
        <v>1958</v>
      </c>
      <c r="D8966" s="44" t="s">
        <v>23</v>
      </c>
      <c r="E8966" s="61">
        <v>1</v>
      </c>
      <c r="F8966">
        <v>8966</v>
      </c>
    </row>
    <row r="8967" spans="1:6">
      <c r="A8967" s="62" t="str">
        <f t="shared" si="140"/>
        <v>John R Wood</v>
      </c>
      <c r="B8967" s="42">
        <v>290000</v>
      </c>
      <c r="C8967" s="43" t="s">
        <v>1958</v>
      </c>
      <c r="D8967" s="44" t="s">
        <v>50</v>
      </c>
      <c r="E8967" s="61">
        <v>1</v>
      </c>
      <c r="F8967">
        <v>8967</v>
      </c>
    </row>
    <row r="8968" spans="1:6">
      <c r="A8968" s="62" t="str">
        <f t="shared" si="140"/>
        <v>RE/MAX Estates</v>
      </c>
      <c r="B8968" s="42">
        <v>284900</v>
      </c>
      <c r="C8968" s="43" t="s">
        <v>1958</v>
      </c>
      <c r="D8968" s="44" t="s">
        <v>23</v>
      </c>
      <c r="E8968" s="61">
        <v>1</v>
      </c>
      <c r="F8968">
        <v>8968</v>
      </c>
    </row>
    <row r="8969" spans="1:6">
      <c r="A8969" s="62" t="str">
        <f t="shared" si="140"/>
        <v>Coldwell Banker Residential Real Estate, Inc.</v>
      </c>
      <c r="B8969" s="42">
        <v>255000</v>
      </c>
      <c r="C8969" s="43" t="s">
        <v>1958</v>
      </c>
      <c r="D8969" s="44" t="s">
        <v>31</v>
      </c>
      <c r="E8969" s="61">
        <v>1</v>
      </c>
      <c r="F8969">
        <v>8969</v>
      </c>
    </row>
    <row r="8970" spans="1:6">
      <c r="A8970" s="62" t="str">
        <f t="shared" si="140"/>
        <v>Stock Realty, LLC</v>
      </c>
      <c r="B8970" s="42">
        <v>220000</v>
      </c>
      <c r="C8970" s="43" t="s">
        <v>1958</v>
      </c>
      <c r="D8970" s="44" t="s">
        <v>130</v>
      </c>
      <c r="E8970" s="61">
        <v>1</v>
      </c>
      <c r="F8970">
        <v>8970</v>
      </c>
    </row>
    <row r="8971" spans="1:6">
      <c r="A8971" s="62" t="str">
        <f t="shared" si="140"/>
        <v>Sun Realty</v>
      </c>
      <c r="B8971" s="42">
        <v>277500</v>
      </c>
      <c r="C8971" s="43" t="s">
        <v>1958</v>
      </c>
      <c r="D8971" s="44" t="s">
        <v>51</v>
      </c>
      <c r="E8971" s="61">
        <v>1</v>
      </c>
      <c r="F8971">
        <v>8971</v>
      </c>
    </row>
    <row r="8972" spans="1:6">
      <c r="A8972" s="62" t="str">
        <f t="shared" si="140"/>
        <v>Arbor Trace Realty, Inc.</v>
      </c>
      <c r="B8972" s="42">
        <v>250000</v>
      </c>
      <c r="C8972" s="43" t="s">
        <v>1958</v>
      </c>
      <c r="D8972" s="44" t="s">
        <v>105</v>
      </c>
      <c r="E8972" s="61">
        <v>1</v>
      </c>
      <c r="F8972">
        <v>8972</v>
      </c>
    </row>
    <row r="8973" spans="1:6">
      <c r="A8973" s="62" t="str">
        <f t="shared" si="140"/>
        <v>Downing Frye</v>
      </c>
      <c r="B8973" s="42">
        <v>260000</v>
      </c>
      <c r="C8973" s="43" t="s">
        <v>1958</v>
      </c>
      <c r="D8973" s="44" t="s">
        <v>9</v>
      </c>
      <c r="E8973" s="61">
        <v>1</v>
      </c>
      <c r="F8973">
        <v>8973</v>
      </c>
    </row>
    <row r="8974" spans="1:6">
      <c r="A8974" s="62" t="str">
        <f t="shared" si="140"/>
        <v>Amerivest Realty</v>
      </c>
      <c r="B8974" s="42">
        <v>247500</v>
      </c>
      <c r="C8974" s="43" t="s">
        <v>1958</v>
      </c>
      <c r="D8974" s="44" t="s">
        <v>48</v>
      </c>
      <c r="E8974" s="61">
        <v>1</v>
      </c>
      <c r="F8974">
        <v>8974</v>
      </c>
    </row>
    <row r="8975" spans="1:6">
      <c r="A8975" s="62" t="str">
        <f t="shared" si="140"/>
        <v>Vineyards Properties Inc</v>
      </c>
      <c r="B8975" s="42">
        <v>290000</v>
      </c>
      <c r="C8975" s="43" t="s">
        <v>1958</v>
      </c>
      <c r="D8975" s="44" t="s">
        <v>153</v>
      </c>
      <c r="E8975" s="61">
        <v>1</v>
      </c>
      <c r="F8975">
        <v>8975</v>
      </c>
    </row>
    <row r="8976" spans="1:6">
      <c r="A8976" s="62" t="str">
        <f t="shared" si="140"/>
        <v>L.H. Fleming &amp; Company, Real Estate</v>
      </c>
      <c r="B8976" s="42">
        <v>280000</v>
      </c>
      <c r="C8976" s="43" t="s">
        <v>1958</v>
      </c>
      <c r="D8976" s="44" t="s">
        <v>297</v>
      </c>
      <c r="E8976" s="61">
        <v>1</v>
      </c>
      <c r="F8976">
        <v>8976</v>
      </c>
    </row>
    <row r="8977" spans="1:6">
      <c r="A8977" s="62" t="str">
        <f t="shared" si="140"/>
        <v>Premiere Plus Realty Co.</v>
      </c>
      <c r="B8977" s="42">
        <v>285000</v>
      </c>
      <c r="C8977" s="43" t="s">
        <v>1958</v>
      </c>
      <c r="D8977" s="44" t="s">
        <v>40</v>
      </c>
      <c r="E8977" s="61">
        <v>1</v>
      </c>
      <c r="F8977">
        <v>8977</v>
      </c>
    </row>
    <row r="8978" spans="1:6">
      <c r="A8978" s="62" t="str">
        <f t="shared" si="140"/>
        <v>RE/MAX Results Realty</v>
      </c>
      <c r="B8978" s="42">
        <v>260000</v>
      </c>
      <c r="C8978" s="43" t="s">
        <v>1958</v>
      </c>
      <c r="D8978" s="44" t="s">
        <v>16</v>
      </c>
      <c r="E8978" s="61">
        <v>1</v>
      </c>
      <c r="F8978">
        <v>8978</v>
      </c>
    </row>
    <row r="8979" spans="1:6">
      <c r="A8979" s="62" t="str">
        <f t="shared" si="140"/>
        <v>Amerivest Realty</v>
      </c>
      <c r="B8979" s="42">
        <v>245000</v>
      </c>
      <c r="C8979" s="43" t="s">
        <v>1958</v>
      </c>
      <c r="D8979" s="44" t="s">
        <v>45</v>
      </c>
      <c r="E8979" s="61">
        <v>1</v>
      </c>
      <c r="F8979">
        <v>8979</v>
      </c>
    </row>
    <row r="8980" spans="1:6">
      <c r="A8980" s="62" t="str">
        <f t="shared" si="140"/>
        <v>Coldwell Banker Residential Real Estate, Inc.</v>
      </c>
      <c r="B8980" s="42">
        <v>230000</v>
      </c>
      <c r="C8980" s="43" t="s">
        <v>1958</v>
      </c>
      <c r="D8980" s="44" t="s">
        <v>342</v>
      </c>
      <c r="E8980" s="61">
        <v>1</v>
      </c>
      <c r="F8980">
        <v>8980</v>
      </c>
    </row>
    <row r="8981" spans="1:6">
      <c r="A8981" s="62" t="str">
        <f t="shared" si="140"/>
        <v>John R Wood</v>
      </c>
      <c r="B8981" s="42">
        <v>285000</v>
      </c>
      <c r="C8981" s="43" t="s">
        <v>1958</v>
      </c>
      <c r="D8981" s="44" t="s">
        <v>69</v>
      </c>
      <c r="E8981" s="61">
        <v>1</v>
      </c>
      <c r="F8981">
        <v>8981</v>
      </c>
    </row>
    <row r="8982" spans="1:6">
      <c r="A8982" s="62" t="str">
        <f t="shared" si="140"/>
        <v>Downing Frye</v>
      </c>
      <c r="B8982" s="42">
        <v>225000</v>
      </c>
      <c r="C8982" s="43" t="s">
        <v>1958</v>
      </c>
      <c r="D8982" s="44" t="s">
        <v>9</v>
      </c>
      <c r="E8982" s="61">
        <v>1</v>
      </c>
      <c r="F8982">
        <v>8982</v>
      </c>
    </row>
    <row r="8983" spans="1:6">
      <c r="A8983" s="62" t="str">
        <f t="shared" si="140"/>
        <v>Hovland, Inc.</v>
      </c>
      <c r="B8983" s="42">
        <v>275000</v>
      </c>
      <c r="C8983" s="43" t="s">
        <v>1958</v>
      </c>
      <c r="D8983" s="44" t="s">
        <v>174</v>
      </c>
      <c r="E8983" s="61">
        <v>1</v>
      </c>
      <c r="F8983">
        <v>8983</v>
      </c>
    </row>
    <row r="8984" spans="1:6">
      <c r="A8984" s="62" t="str">
        <f t="shared" si="140"/>
        <v>Sun Realty</v>
      </c>
      <c r="B8984" s="42">
        <v>285000</v>
      </c>
      <c r="C8984" s="43" t="s">
        <v>1958</v>
      </c>
      <c r="D8984" s="44" t="s">
        <v>51</v>
      </c>
      <c r="E8984" s="61">
        <v>1</v>
      </c>
      <c r="F8984">
        <v>8984</v>
      </c>
    </row>
    <row r="8985" spans="1:6">
      <c r="A8985" s="62" t="str">
        <f t="shared" si="140"/>
        <v>Gulfcoast Premier Realty, Inc.</v>
      </c>
      <c r="B8985" s="42">
        <v>275000</v>
      </c>
      <c r="C8985" s="43" t="s">
        <v>1958</v>
      </c>
      <c r="D8985" s="44" t="s">
        <v>35</v>
      </c>
      <c r="E8985" s="61">
        <v>1</v>
      </c>
      <c r="F8985">
        <v>8985</v>
      </c>
    </row>
    <row r="8986" spans="1:6">
      <c r="A8986" s="62" t="str">
        <f t="shared" si="140"/>
        <v>RealtyUSA.com, Inc.</v>
      </c>
      <c r="B8986" s="42">
        <v>243000</v>
      </c>
      <c r="C8986" s="43" t="s">
        <v>1958</v>
      </c>
      <c r="D8986" s="44" t="s">
        <v>66</v>
      </c>
      <c r="E8986" s="61">
        <v>1</v>
      </c>
      <c r="F8986">
        <v>8986</v>
      </c>
    </row>
    <row r="8987" spans="1:6">
      <c r="A8987" s="62" t="str">
        <f t="shared" si="140"/>
        <v>Illustrated Properties Real Estate Inc.</v>
      </c>
      <c r="B8987" s="42">
        <v>250000</v>
      </c>
      <c r="C8987" s="43" t="s">
        <v>1958</v>
      </c>
      <c r="D8987" s="44" t="s">
        <v>190</v>
      </c>
      <c r="E8987" s="61">
        <v>1</v>
      </c>
      <c r="F8987">
        <v>8987</v>
      </c>
    </row>
    <row r="8988" spans="1:6">
      <c r="A8988" s="62" t="str">
        <f t="shared" si="140"/>
        <v>Amerivest Realty</v>
      </c>
      <c r="B8988" s="42">
        <v>278900</v>
      </c>
      <c r="C8988" s="43" t="s">
        <v>1958</v>
      </c>
      <c r="D8988" s="44" t="s">
        <v>45</v>
      </c>
      <c r="E8988" s="61">
        <v>1</v>
      </c>
      <c r="F8988">
        <v>8988</v>
      </c>
    </row>
    <row r="8989" spans="1:6">
      <c r="A8989" s="62" t="str">
        <f t="shared" si="140"/>
        <v>Illustrated Properties Real Estate Inc.</v>
      </c>
      <c r="B8989" s="42">
        <v>250000</v>
      </c>
      <c r="C8989" s="43" t="s">
        <v>1958</v>
      </c>
      <c r="D8989" s="44" t="s">
        <v>190</v>
      </c>
      <c r="E8989" s="61">
        <v>1</v>
      </c>
      <c r="F8989">
        <v>8989</v>
      </c>
    </row>
    <row r="8990" spans="1:6">
      <c r="A8990" s="62" t="str">
        <f t="shared" si="140"/>
        <v>Islandwalk Realty of Naples</v>
      </c>
      <c r="B8990" s="42">
        <v>260000</v>
      </c>
      <c r="C8990" s="43" t="s">
        <v>1958</v>
      </c>
      <c r="D8990" s="44" t="s">
        <v>137</v>
      </c>
      <c r="E8990" s="61">
        <v>1</v>
      </c>
      <c r="F8990">
        <v>8990</v>
      </c>
    </row>
    <row r="8991" spans="1:6">
      <c r="A8991" s="62" t="str">
        <f t="shared" si="140"/>
        <v>RE/MAX Results Realty</v>
      </c>
      <c r="B8991" s="42">
        <v>265500</v>
      </c>
      <c r="C8991" s="43" t="s">
        <v>1958</v>
      </c>
      <c r="D8991" s="44" t="s">
        <v>16</v>
      </c>
      <c r="E8991" s="61">
        <v>1</v>
      </c>
      <c r="F8991">
        <v>8991</v>
      </c>
    </row>
    <row r="8992" spans="1:6">
      <c r="A8992" s="62" t="str">
        <f t="shared" si="140"/>
        <v xml:space="preserve">Non MLS </v>
      </c>
      <c r="B8992" s="42">
        <v>268000</v>
      </c>
      <c r="C8992" s="43" t="s">
        <v>1958</v>
      </c>
      <c r="D8992" s="44" t="s">
        <v>30</v>
      </c>
      <c r="E8992" s="61">
        <v>1</v>
      </c>
      <c r="F8992">
        <v>8992</v>
      </c>
    </row>
    <row r="8993" spans="1:6">
      <c r="A8993" s="62" t="str">
        <f t="shared" si="140"/>
        <v xml:space="preserve">Non MLS </v>
      </c>
      <c r="B8993" s="42">
        <v>281000</v>
      </c>
      <c r="C8993" s="43" t="s">
        <v>1958</v>
      </c>
      <c r="D8993" s="44" t="s">
        <v>30</v>
      </c>
      <c r="E8993" s="61">
        <v>1</v>
      </c>
      <c r="F8993">
        <v>8993</v>
      </c>
    </row>
    <row r="8994" spans="1:6">
      <c r="A8994" s="62" t="str">
        <f t="shared" si="140"/>
        <v>Premier Properties of SWFL,INC</v>
      </c>
      <c r="B8994" s="42">
        <v>239000</v>
      </c>
      <c r="C8994" s="43" t="s">
        <v>1958</v>
      </c>
      <c r="D8994" s="44" t="s">
        <v>217</v>
      </c>
      <c r="E8994" s="61">
        <v>1</v>
      </c>
      <c r="F8994">
        <v>8994</v>
      </c>
    </row>
    <row r="8995" spans="1:6">
      <c r="A8995" s="62" t="e">
        <f t="shared" si="140"/>
        <v>#N/A</v>
      </c>
      <c r="B8995" s="42">
        <v>265000</v>
      </c>
      <c r="C8995" s="43" t="s">
        <v>1958</v>
      </c>
      <c r="D8995" s="44" t="s">
        <v>1914</v>
      </c>
      <c r="E8995" s="61">
        <v>1</v>
      </c>
      <c r="F8995">
        <v>8995</v>
      </c>
    </row>
    <row r="8996" spans="1:6">
      <c r="A8996" s="62" t="str">
        <f t="shared" si="140"/>
        <v>Century 21 #1 Sunbelt Realty Inc.</v>
      </c>
      <c r="B8996" s="42">
        <v>270000</v>
      </c>
      <c r="C8996" s="43" t="s">
        <v>1958</v>
      </c>
      <c r="D8996" s="44" t="s">
        <v>52</v>
      </c>
      <c r="E8996" s="61">
        <v>1</v>
      </c>
      <c r="F8996">
        <v>8996</v>
      </c>
    </row>
    <row r="8997" spans="1:6">
      <c r="A8997" s="62" t="str">
        <f t="shared" si="140"/>
        <v>Downing Frye</v>
      </c>
      <c r="B8997" s="42">
        <v>279000</v>
      </c>
      <c r="C8997" s="43" t="s">
        <v>1958</v>
      </c>
      <c r="D8997" s="44" t="s">
        <v>9</v>
      </c>
      <c r="E8997" s="61">
        <v>1</v>
      </c>
      <c r="F8997">
        <v>8997</v>
      </c>
    </row>
    <row r="8998" spans="1:6">
      <c r="A8998" s="62" t="str">
        <f t="shared" si="140"/>
        <v>L'Excellence Realty Group Inc.</v>
      </c>
      <c r="B8998" s="42">
        <v>275000</v>
      </c>
      <c r="C8998" s="43" t="s">
        <v>1958</v>
      </c>
      <c r="D8998" s="44" t="s">
        <v>301</v>
      </c>
      <c r="E8998" s="61">
        <v>1</v>
      </c>
      <c r="F8998">
        <v>8998</v>
      </c>
    </row>
    <row r="8999" spans="1:6">
      <c r="A8999" s="62" t="str">
        <f t="shared" si="140"/>
        <v xml:space="preserve">Non MLS </v>
      </c>
      <c r="B8999" s="42">
        <v>270000</v>
      </c>
      <c r="C8999" s="43" t="s">
        <v>1958</v>
      </c>
      <c r="D8999" s="44" t="s">
        <v>30</v>
      </c>
      <c r="E8999" s="61">
        <v>1</v>
      </c>
      <c r="F8999">
        <v>8999</v>
      </c>
    </row>
    <row r="9000" spans="1:6">
      <c r="A9000" s="62" t="str">
        <f t="shared" si="140"/>
        <v>Prudential Florida WCI Realty</v>
      </c>
      <c r="B9000" s="42">
        <v>240000</v>
      </c>
      <c r="C9000" s="43" t="s">
        <v>1958</v>
      </c>
      <c r="D9000" s="44" t="s">
        <v>53</v>
      </c>
      <c r="E9000" s="61">
        <v>1</v>
      </c>
      <c r="F9000">
        <v>9000</v>
      </c>
    </row>
    <row r="9001" spans="1:6">
      <c r="A9001" s="62" t="str">
        <f t="shared" si="140"/>
        <v>Help-U-Sell Reed &amp; Associates</v>
      </c>
      <c r="B9001" s="42">
        <v>250000</v>
      </c>
      <c r="C9001" s="43" t="s">
        <v>1958</v>
      </c>
      <c r="D9001" s="44" t="s">
        <v>176</v>
      </c>
      <c r="E9001" s="61">
        <v>1</v>
      </c>
      <c r="F9001">
        <v>9001</v>
      </c>
    </row>
    <row r="9002" spans="1:6">
      <c r="A9002" s="62" t="str">
        <f t="shared" si="140"/>
        <v>RE/MAX Estates</v>
      </c>
      <c r="B9002" s="42">
        <v>270000</v>
      </c>
      <c r="C9002" s="43" t="s">
        <v>1958</v>
      </c>
      <c r="D9002" s="44" t="s">
        <v>23</v>
      </c>
      <c r="E9002" s="61">
        <v>1</v>
      </c>
      <c r="F9002">
        <v>9002</v>
      </c>
    </row>
    <row r="9003" spans="1:6">
      <c r="A9003" s="62" t="str">
        <f t="shared" si="140"/>
        <v>Independent Brokers Realty Inc.</v>
      </c>
      <c r="B9003" s="42">
        <v>280000</v>
      </c>
      <c r="C9003" s="43" t="s">
        <v>1958</v>
      </c>
      <c r="D9003" s="44" t="s">
        <v>46</v>
      </c>
      <c r="E9003" s="61">
        <v>1</v>
      </c>
      <c r="F9003">
        <v>9003</v>
      </c>
    </row>
    <row r="9004" spans="1:6">
      <c r="A9004" s="62" t="str">
        <f t="shared" si="140"/>
        <v>Independent Brokers Realty Inc.</v>
      </c>
      <c r="B9004" s="42">
        <v>250000</v>
      </c>
      <c r="C9004" s="43" t="s">
        <v>1958</v>
      </c>
      <c r="D9004" s="44" t="s">
        <v>88</v>
      </c>
      <c r="E9004" s="61">
        <v>1</v>
      </c>
      <c r="F9004">
        <v>9004</v>
      </c>
    </row>
    <row r="9005" spans="1:6">
      <c r="A9005" s="62" t="str">
        <f t="shared" si="140"/>
        <v>John R Wood</v>
      </c>
      <c r="B9005" s="42">
        <v>264000</v>
      </c>
      <c r="C9005" s="43" t="s">
        <v>1958</v>
      </c>
      <c r="D9005" s="44" t="s">
        <v>58</v>
      </c>
      <c r="E9005" s="61">
        <v>1</v>
      </c>
      <c r="F9005">
        <v>9005</v>
      </c>
    </row>
    <row r="9006" spans="1:6">
      <c r="A9006" s="62" t="str">
        <f t="shared" si="140"/>
        <v>Signature Properties of Greater Florida Inc.</v>
      </c>
      <c r="B9006" s="42">
        <v>270000</v>
      </c>
      <c r="C9006" s="43" t="s">
        <v>1958</v>
      </c>
      <c r="D9006" s="44" t="s">
        <v>208</v>
      </c>
      <c r="E9006" s="61">
        <v>1</v>
      </c>
      <c r="F9006">
        <v>9006</v>
      </c>
    </row>
    <row r="9007" spans="1:6">
      <c r="A9007" s="62" t="str">
        <f t="shared" si="140"/>
        <v>Downing Frye</v>
      </c>
      <c r="B9007" s="42">
        <v>268500</v>
      </c>
      <c r="C9007" s="43" t="s">
        <v>1958</v>
      </c>
      <c r="D9007" s="44" t="s">
        <v>96</v>
      </c>
      <c r="E9007" s="61">
        <v>1</v>
      </c>
      <c r="F9007">
        <v>9007</v>
      </c>
    </row>
    <row r="9008" spans="1:6">
      <c r="A9008" s="62" t="e">
        <f t="shared" si="140"/>
        <v>#N/A</v>
      </c>
      <c r="B9008" s="42">
        <v>265000</v>
      </c>
      <c r="C9008" s="43" t="s">
        <v>1958</v>
      </c>
      <c r="D9008" s="44" t="s">
        <v>1943</v>
      </c>
      <c r="E9008" s="61">
        <v>1</v>
      </c>
      <c r="F9008">
        <v>9008</v>
      </c>
    </row>
    <row r="9009" spans="1:6">
      <c r="A9009" s="62" t="str">
        <f t="shared" si="140"/>
        <v>Amerivest Realty</v>
      </c>
      <c r="B9009" s="42">
        <v>210000</v>
      </c>
      <c r="C9009" s="43" t="s">
        <v>1958</v>
      </c>
      <c r="D9009" s="44" t="s">
        <v>45</v>
      </c>
      <c r="E9009" s="61">
        <v>1</v>
      </c>
      <c r="F9009">
        <v>9009</v>
      </c>
    </row>
    <row r="9010" spans="1:6">
      <c r="A9010" s="62" t="str">
        <f t="shared" si="140"/>
        <v>John R Wood</v>
      </c>
      <c r="B9010" s="42">
        <v>265000</v>
      </c>
      <c r="C9010" s="43" t="s">
        <v>1958</v>
      </c>
      <c r="D9010" s="44" t="s">
        <v>69</v>
      </c>
      <c r="E9010" s="61">
        <v>1</v>
      </c>
      <c r="F9010">
        <v>9010</v>
      </c>
    </row>
    <row r="9011" spans="1:6">
      <c r="A9011" s="62" t="str">
        <f t="shared" si="140"/>
        <v>Prudential Florida WCI Realty</v>
      </c>
      <c r="B9011" s="42">
        <v>282000</v>
      </c>
      <c r="C9011" s="43" t="s">
        <v>1958</v>
      </c>
      <c r="D9011" s="44" t="s">
        <v>53</v>
      </c>
      <c r="E9011" s="61">
        <v>1</v>
      </c>
      <c r="F9011">
        <v>9011</v>
      </c>
    </row>
    <row r="9012" spans="1:6">
      <c r="A9012" s="62" t="str">
        <f t="shared" si="140"/>
        <v>Downing Frye</v>
      </c>
      <c r="B9012" s="42">
        <v>274000</v>
      </c>
      <c r="C9012" s="43" t="s">
        <v>1958</v>
      </c>
      <c r="D9012" s="44" t="s">
        <v>9</v>
      </c>
      <c r="E9012" s="61">
        <v>1</v>
      </c>
      <c r="F9012">
        <v>9012</v>
      </c>
    </row>
    <row r="9013" spans="1:6">
      <c r="A9013" s="62" t="str">
        <f t="shared" si="140"/>
        <v>Premier Properties of SWFL,INC</v>
      </c>
      <c r="B9013" s="42">
        <v>250000</v>
      </c>
      <c r="C9013" s="43" t="s">
        <v>1958</v>
      </c>
      <c r="D9013" s="44" t="s">
        <v>150</v>
      </c>
      <c r="E9013" s="61">
        <v>1</v>
      </c>
      <c r="F9013">
        <v>9013</v>
      </c>
    </row>
    <row r="9014" spans="1:6">
      <c r="A9014" s="62" t="str">
        <f t="shared" si="140"/>
        <v xml:space="preserve">Non MLS </v>
      </c>
      <c r="B9014" s="42">
        <v>279000</v>
      </c>
      <c r="C9014" s="43" t="s">
        <v>1958</v>
      </c>
      <c r="D9014" s="44" t="s">
        <v>30</v>
      </c>
      <c r="E9014" s="61">
        <v>1</v>
      </c>
      <c r="F9014">
        <v>9014</v>
      </c>
    </row>
    <row r="9015" spans="1:6">
      <c r="A9015" s="62" t="str">
        <f t="shared" si="140"/>
        <v>John R Wood</v>
      </c>
      <c r="B9015" s="42">
        <v>250000</v>
      </c>
      <c r="C9015" s="43" t="s">
        <v>1958</v>
      </c>
      <c r="D9015" s="44" t="s">
        <v>58</v>
      </c>
      <c r="E9015" s="61">
        <v>1</v>
      </c>
      <c r="F9015">
        <v>9015</v>
      </c>
    </row>
    <row r="9016" spans="1:6">
      <c r="A9016" s="62" t="str">
        <f t="shared" si="140"/>
        <v>RE/MAX Estates</v>
      </c>
      <c r="B9016" s="42">
        <v>268000</v>
      </c>
      <c r="C9016" s="43" t="s">
        <v>1958</v>
      </c>
      <c r="D9016" s="44" t="s">
        <v>23</v>
      </c>
      <c r="E9016" s="61">
        <v>1</v>
      </c>
      <c r="F9016">
        <v>9016</v>
      </c>
    </row>
    <row r="9017" spans="1:6">
      <c r="A9017" s="62" t="e">
        <f t="shared" si="140"/>
        <v>#N/A</v>
      </c>
      <c r="B9017" s="42">
        <v>240000</v>
      </c>
      <c r="C9017" s="43" t="s">
        <v>1958</v>
      </c>
      <c r="D9017" s="44" t="s">
        <v>1914</v>
      </c>
      <c r="E9017" s="61">
        <v>1</v>
      </c>
      <c r="F9017">
        <v>9017</v>
      </c>
    </row>
    <row r="9018" spans="1:6">
      <c r="A9018" s="62" t="str">
        <f t="shared" si="140"/>
        <v>Downing Frye</v>
      </c>
      <c r="B9018" s="42">
        <v>270000</v>
      </c>
      <c r="C9018" s="43" t="s">
        <v>1958</v>
      </c>
      <c r="D9018" s="44" t="s">
        <v>9</v>
      </c>
      <c r="E9018" s="61">
        <v>1</v>
      </c>
      <c r="F9018">
        <v>9018</v>
      </c>
    </row>
    <row r="9019" spans="1:6">
      <c r="A9019" s="62" t="str">
        <f t="shared" si="140"/>
        <v>Naples Brokers Realty</v>
      </c>
      <c r="B9019" s="42">
        <v>279000</v>
      </c>
      <c r="C9019" s="43" t="s">
        <v>1958</v>
      </c>
      <c r="D9019" s="44" t="s">
        <v>144</v>
      </c>
      <c r="E9019" s="61">
        <v>1</v>
      </c>
      <c r="F9019">
        <v>9019</v>
      </c>
    </row>
    <row r="9020" spans="1:6">
      <c r="A9020" s="62" t="str">
        <f t="shared" si="140"/>
        <v>Premiere Plus Realty Co.</v>
      </c>
      <c r="B9020" s="42">
        <v>267500</v>
      </c>
      <c r="C9020" s="43" t="s">
        <v>1958</v>
      </c>
      <c r="D9020" s="44" t="s">
        <v>40</v>
      </c>
      <c r="E9020" s="61">
        <v>1</v>
      </c>
      <c r="F9020">
        <v>9020</v>
      </c>
    </row>
    <row r="9021" spans="1:6">
      <c r="A9021" s="62" t="str">
        <f t="shared" si="140"/>
        <v>Coldwell Banker Residential Real Estate, Inc.</v>
      </c>
      <c r="B9021" s="42">
        <v>274000</v>
      </c>
      <c r="C9021" s="43" t="s">
        <v>1958</v>
      </c>
      <c r="D9021" s="44" t="s">
        <v>13</v>
      </c>
      <c r="E9021" s="61">
        <v>1</v>
      </c>
      <c r="F9021">
        <v>9021</v>
      </c>
    </row>
    <row r="9022" spans="1:6">
      <c r="A9022" s="62" t="str">
        <f t="shared" si="140"/>
        <v>Sun Realty</v>
      </c>
      <c r="B9022" s="42">
        <v>220000</v>
      </c>
      <c r="C9022" s="43" t="s">
        <v>1958</v>
      </c>
      <c r="D9022" s="44" t="s">
        <v>51</v>
      </c>
      <c r="E9022" s="61">
        <v>1</v>
      </c>
      <c r="F9022">
        <v>9022</v>
      </c>
    </row>
    <row r="9023" spans="1:6">
      <c r="A9023" s="62">
        <f t="shared" si="140"/>
        <v>0</v>
      </c>
      <c r="B9023" s="42">
        <v>265000</v>
      </c>
      <c r="C9023" s="43" t="s">
        <v>1958</v>
      </c>
      <c r="D9023" s="44" t="s">
        <v>293</v>
      </c>
      <c r="E9023" s="61">
        <v>1</v>
      </c>
      <c r="F9023">
        <v>9023</v>
      </c>
    </row>
    <row r="9024" spans="1:6">
      <c r="A9024" s="62" t="str">
        <f t="shared" si="140"/>
        <v>John R Wood</v>
      </c>
      <c r="B9024" s="42">
        <v>270000</v>
      </c>
      <c r="C9024" s="43" t="s">
        <v>1958</v>
      </c>
      <c r="D9024" s="44" t="s">
        <v>50</v>
      </c>
      <c r="E9024" s="61">
        <v>1</v>
      </c>
      <c r="F9024">
        <v>9024</v>
      </c>
    </row>
    <row r="9025" spans="1:6">
      <c r="A9025" s="62" t="str">
        <f t="shared" si="140"/>
        <v>Quail Communities Realty, Inc.</v>
      </c>
      <c r="B9025" s="42">
        <v>260000</v>
      </c>
      <c r="C9025" s="43" t="s">
        <v>1958</v>
      </c>
      <c r="D9025" s="44" t="s">
        <v>81</v>
      </c>
      <c r="E9025" s="61">
        <v>1</v>
      </c>
      <c r="F9025">
        <v>9025</v>
      </c>
    </row>
    <row r="9026" spans="1:6">
      <c r="A9026" s="62" t="str">
        <f t="shared" ref="A9026:A9089" si="141">VLOOKUP(D9026,Range5,2,0)</f>
        <v>MacAnthony Realty Int'l, Inc.</v>
      </c>
      <c r="B9026" s="42">
        <v>205000</v>
      </c>
      <c r="C9026" s="43" t="s">
        <v>1958</v>
      </c>
      <c r="D9026" s="44" t="s">
        <v>505</v>
      </c>
      <c r="E9026" s="61">
        <v>1</v>
      </c>
      <c r="F9026">
        <v>9026</v>
      </c>
    </row>
    <row r="9027" spans="1:6">
      <c r="A9027" s="62" t="str">
        <f t="shared" si="141"/>
        <v>Premier Properties of SWFL,INC</v>
      </c>
      <c r="B9027" s="42">
        <v>249900</v>
      </c>
      <c r="C9027" s="43" t="s">
        <v>1958</v>
      </c>
      <c r="D9027" s="44" t="s">
        <v>106</v>
      </c>
      <c r="E9027" s="61">
        <v>1</v>
      </c>
      <c r="F9027">
        <v>9027</v>
      </c>
    </row>
    <row r="9028" spans="1:6">
      <c r="A9028" s="62" t="str">
        <f t="shared" si="141"/>
        <v>Coldwell Banker Residential Real Estate, Inc.</v>
      </c>
      <c r="B9028" s="42">
        <v>263500</v>
      </c>
      <c r="C9028" s="43" t="s">
        <v>1958</v>
      </c>
      <c r="D9028" s="44" t="s">
        <v>49</v>
      </c>
      <c r="E9028" s="61">
        <v>1</v>
      </c>
      <c r="F9028">
        <v>9028</v>
      </c>
    </row>
    <row r="9029" spans="1:6">
      <c r="A9029" s="62" t="str">
        <f t="shared" si="141"/>
        <v>South Bay Realty</v>
      </c>
      <c r="B9029" s="42">
        <v>279500</v>
      </c>
      <c r="C9029" s="43" t="s">
        <v>1958</v>
      </c>
      <c r="D9029" s="44" t="s">
        <v>39</v>
      </c>
      <c r="E9029" s="61">
        <v>1</v>
      </c>
      <c r="F9029">
        <v>9029</v>
      </c>
    </row>
    <row r="9030" spans="1:6">
      <c r="A9030" s="62" t="str">
        <f t="shared" si="141"/>
        <v>Real Estate Network Services</v>
      </c>
      <c r="B9030" s="42">
        <v>250000</v>
      </c>
      <c r="C9030" s="43" t="s">
        <v>1958</v>
      </c>
      <c r="D9030" s="44" t="s">
        <v>259</v>
      </c>
      <c r="E9030" s="61">
        <v>1</v>
      </c>
      <c r="F9030">
        <v>9030</v>
      </c>
    </row>
    <row r="9031" spans="1:6">
      <c r="A9031" s="62" t="str">
        <f t="shared" si="141"/>
        <v>Sun Realty</v>
      </c>
      <c r="B9031" s="42">
        <v>286900</v>
      </c>
      <c r="C9031" s="43" t="s">
        <v>1958</v>
      </c>
      <c r="D9031" s="44" t="s">
        <v>51</v>
      </c>
      <c r="E9031" s="61">
        <v>1</v>
      </c>
      <c r="F9031">
        <v>9031</v>
      </c>
    </row>
    <row r="9032" spans="1:6">
      <c r="A9032" s="62" t="str">
        <f t="shared" si="141"/>
        <v>Zip Realty, Inc.</v>
      </c>
      <c r="B9032" s="42">
        <v>280000</v>
      </c>
      <c r="C9032" s="43" t="s">
        <v>1958</v>
      </c>
      <c r="D9032" s="44" t="s">
        <v>169</v>
      </c>
      <c r="E9032" s="61">
        <v>1</v>
      </c>
      <c r="F9032">
        <v>9032</v>
      </c>
    </row>
    <row r="9033" spans="1:6">
      <c r="A9033" s="62" t="str">
        <f t="shared" si="141"/>
        <v>Seaside Properties of South Florida, Inc.</v>
      </c>
      <c r="B9033" s="42">
        <v>250000</v>
      </c>
      <c r="C9033" s="43" t="s">
        <v>1958</v>
      </c>
      <c r="D9033" s="44" t="s">
        <v>213</v>
      </c>
      <c r="E9033" s="61">
        <v>1</v>
      </c>
      <c r="F9033">
        <v>9033</v>
      </c>
    </row>
    <row r="9034" spans="1:6">
      <c r="A9034" s="62" t="str">
        <f t="shared" si="141"/>
        <v>Realty World Florida</v>
      </c>
      <c r="B9034" s="42">
        <v>265000</v>
      </c>
      <c r="C9034" s="43" t="s">
        <v>1958</v>
      </c>
      <c r="D9034" s="44" t="s">
        <v>57</v>
      </c>
      <c r="E9034" s="61">
        <v>1</v>
      </c>
      <c r="F9034">
        <v>9034</v>
      </c>
    </row>
    <row r="9035" spans="1:6">
      <c r="A9035" s="62" t="str">
        <f t="shared" si="141"/>
        <v>Coldwell Banker Residential Real Estate, Inc.</v>
      </c>
      <c r="B9035" s="42">
        <v>275000</v>
      </c>
      <c r="C9035" s="43" t="s">
        <v>1958</v>
      </c>
      <c r="D9035" s="44" t="s">
        <v>49</v>
      </c>
      <c r="E9035" s="61">
        <v>1</v>
      </c>
      <c r="F9035">
        <v>9035</v>
      </c>
    </row>
    <row r="9036" spans="1:6">
      <c r="A9036" s="62" t="str">
        <f t="shared" si="141"/>
        <v>RE/MAX Results Realty</v>
      </c>
      <c r="B9036" s="42">
        <v>279000</v>
      </c>
      <c r="C9036" s="43" t="s">
        <v>1958</v>
      </c>
      <c r="D9036" s="44" t="s">
        <v>16</v>
      </c>
      <c r="E9036" s="61">
        <v>1</v>
      </c>
      <c r="F9036">
        <v>9036</v>
      </c>
    </row>
    <row r="9037" spans="1:6">
      <c r="A9037" s="62" t="str">
        <f t="shared" si="141"/>
        <v xml:space="preserve">Non MLS </v>
      </c>
      <c r="B9037" s="42">
        <v>270000</v>
      </c>
      <c r="C9037" s="43" t="s">
        <v>1958</v>
      </c>
      <c r="D9037" s="44" t="s">
        <v>30</v>
      </c>
      <c r="E9037" s="61">
        <v>1</v>
      </c>
      <c r="F9037">
        <v>9037</v>
      </c>
    </row>
    <row r="9038" spans="1:6">
      <c r="A9038" s="62" t="str">
        <f t="shared" si="141"/>
        <v>John R Wood</v>
      </c>
      <c r="B9038" s="42">
        <v>260000</v>
      </c>
      <c r="C9038" s="43" t="s">
        <v>1958</v>
      </c>
      <c r="D9038" s="44" t="s">
        <v>83</v>
      </c>
      <c r="E9038" s="61">
        <v>1</v>
      </c>
      <c r="F9038">
        <v>9038</v>
      </c>
    </row>
    <row r="9039" spans="1:6">
      <c r="A9039" s="62" t="str">
        <f t="shared" si="141"/>
        <v>Century 21 JB Novelli Internationale</v>
      </c>
      <c r="B9039" s="42">
        <v>260000</v>
      </c>
      <c r="C9039" s="43" t="s">
        <v>1958</v>
      </c>
      <c r="D9039" s="44" t="s">
        <v>343</v>
      </c>
      <c r="E9039" s="61">
        <v>1</v>
      </c>
      <c r="F9039">
        <v>9039</v>
      </c>
    </row>
    <row r="9040" spans="1:6">
      <c r="A9040" s="62" t="str">
        <f t="shared" si="141"/>
        <v>John R Wood</v>
      </c>
      <c r="B9040" s="42">
        <v>250000</v>
      </c>
      <c r="C9040" s="43" t="s">
        <v>1958</v>
      </c>
      <c r="D9040" s="44" t="s">
        <v>191</v>
      </c>
      <c r="E9040" s="61">
        <v>1</v>
      </c>
      <c r="F9040">
        <v>9040</v>
      </c>
    </row>
    <row r="9041" spans="1:6">
      <c r="A9041" s="62" t="str">
        <f t="shared" si="141"/>
        <v>Chiodo &amp; Associates, Inc</v>
      </c>
      <c r="B9041" s="42">
        <v>260000</v>
      </c>
      <c r="C9041" s="43" t="s">
        <v>1958</v>
      </c>
      <c r="D9041" s="44" t="s">
        <v>125</v>
      </c>
      <c r="E9041" s="61">
        <v>1</v>
      </c>
      <c r="F9041">
        <v>9041</v>
      </c>
    </row>
    <row r="9042" spans="1:6">
      <c r="A9042" s="62" t="str">
        <f t="shared" si="141"/>
        <v>Sun Realty</v>
      </c>
      <c r="B9042" s="42">
        <v>267500</v>
      </c>
      <c r="C9042" s="43" t="s">
        <v>1958</v>
      </c>
      <c r="D9042" s="44" t="s">
        <v>51</v>
      </c>
      <c r="E9042" s="61">
        <v>1</v>
      </c>
      <c r="F9042">
        <v>9042</v>
      </c>
    </row>
    <row r="9043" spans="1:6">
      <c r="A9043" s="62" t="str">
        <f t="shared" si="141"/>
        <v>RE/MAX Results Realty</v>
      </c>
      <c r="B9043" s="42">
        <v>260000</v>
      </c>
      <c r="C9043" s="43" t="s">
        <v>1958</v>
      </c>
      <c r="D9043" s="44" t="s">
        <v>16</v>
      </c>
      <c r="E9043" s="61">
        <v>1</v>
      </c>
      <c r="F9043">
        <v>9043</v>
      </c>
    </row>
    <row r="9044" spans="1:6">
      <c r="A9044" s="62" t="str">
        <f t="shared" si="141"/>
        <v>Downing Frye</v>
      </c>
      <c r="B9044" s="42">
        <v>280300</v>
      </c>
      <c r="C9044" s="43" t="s">
        <v>1958</v>
      </c>
      <c r="D9044" s="44" t="s">
        <v>90</v>
      </c>
      <c r="E9044" s="61">
        <v>1</v>
      </c>
      <c r="F9044">
        <v>9044</v>
      </c>
    </row>
    <row r="9045" spans="1:6">
      <c r="A9045" s="62" t="str">
        <f t="shared" si="141"/>
        <v>Sand Castle Realty Group, Inc</v>
      </c>
      <c r="B9045" s="42">
        <v>275000</v>
      </c>
      <c r="C9045" s="43" t="s">
        <v>1958</v>
      </c>
      <c r="D9045" s="44" t="s">
        <v>21</v>
      </c>
      <c r="E9045" s="61">
        <v>1</v>
      </c>
      <c r="F9045">
        <v>9045</v>
      </c>
    </row>
    <row r="9046" spans="1:6">
      <c r="A9046" s="62" t="str">
        <f t="shared" si="141"/>
        <v>Amerivest Realty</v>
      </c>
      <c r="B9046" s="42">
        <v>260000</v>
      </c>
      <c r="C9046" s="43" t="s">
        <v>1958</v>
      </c>
      <c r="D9046" s="44" t="s">
        <v>45</v>
      </c>
      <c r="E9046" s="61">
        <v>1</v>
      </c>
      <c r="F9046">
        <v>9046</v>
      </c>
    </row>
    <row r="9047" spans="1:6">
      <c r="A9047" s="62" t="str">
        <f t="shared" si="141"/>
        <v>Naples Realty Services</v>
      </c>
      <c r="B9047" s="42">
        <v>310000</v>
      </c>
      <c r="C9047" s="43" t="s">
        <v>1958</v>
      </c>
      <c r="D9047" s="44" t="s">
        <v>36</v>
      </c>
      <c r="E9047" s="61">
        <v>1</v>
      </c>
      <c r="F9047">
        <v>9047</v>
      </c>
    </row>
    <row r="9048" spans="1:6">
      <c r="A9048" s="62" t="str">
        <f t="shared" si="141"/>
        <v>Gulfcoast Premier Realty, Inc.</v>
      </c>
      <c r="B9048" s="42">
        <v>270000</v>
      </c>
      <c r="C9048" s="43" t="s">
        <v>1958</v>
      </c>
      <c r="D9048" s="44" t="s">
        <v>35</v>
      </c>
      <c r="E9048" s="61">
        <v>1</v>
      </c>
      <c r="F9048">
        <v>9048</v>
      </c>
    </row>
    <row r="9049" spans="1:6">
      <c r="A9049" s="62" t="str">
        <f t="shared" si="141"/>
        <v>Naples TBI Realty LLC</v>
      </c>
      <c r="B9049" s="42">
        <v>286975</v>
      </c>
      <c r="C9049" s="43" t="s">
        <v>1958</v>
      </c>
      <c r="D9049" s="44" t="s">
        <v>143</v>
      </c>
      <c r="E9049" s="61">
        <v>1</v>
      </c>
      <c r="F9049">
        <v>9049</v>
      </c>
    </row>
    <row r="9050" spans="1:6">
      <c r="A9050" s="62" t="str">
        <f t="shared" si="141"/>
        <v>Naples TBI Realty LLC</v>
      </c>
      <c r="B9050" s="42">
        <v>279975</v>
      </c>
      <c r="C9050" s="43" t="s">
        <v>1958</v>
      </c>
      <c r="D9050" s="44" t="s">
        <v>143</v>
      </c>
      <c r="E9050" s="61">
        <v>1</v>
      </c>
      <c r="F9050">
        <v>9050</v>
      </c>
    </row>
    <row r="9051" spans="1:6">
      <c r="A9051" s="62" t="str">
        <f t="shared" si="141"/>
        <v>John R Wood</v>
      </c>
      <c r="B9051" s="42">
        <v>240000</v>
      </c>
      <c r="C9051" s="43" t="s">
        <v>1958</v>
      </c>
      <c r="D9051" s="44" t="s">
        <v>83</v>
      </c>
      <c r="E9051" s="61">
        <v>1</v>
      </c>
      <c r="F9051">
        <v>9051</v>
      </c>
    </row>
    <row r="9052" spans="1:6">
      <c r="A9052" s="62" t="str">
        <f t="shared" si="141"/>
        <v>John R Wood</v>
      </c>
      <c r="B9052" s="42">
        <v>245000</v>
      </c>
      <c r="C9052" s="43" t="s">
        <v>1958</v>
      </c>
      <c r="D9052" s="44" t="s">
        <v>69</v>
      </c>
      <c r="E9052" s="61">
        <v>1</v>
      </c>
      <c r="F9052">
        <v>9052</v>
      </c>
    </row>
    <row r="9053" spans="1:6">
      <c r="A9053" s="62" t="str">
        <f t="shared" si="141"/>
        <v xml:space="preserve">Non MLS </v>
      </c>
      <c r="B9053" s="42">
        <v>255000</v>
      </c>
      <c r="C9053" s="43" t="s">
        <v>1958</v>
      </c>
      <c r="D9053" s="44" t="s">
        <v>30</v>
      </c>
      <c r="E9053" s="61">
        <v>1</v>
      </c>
      <c r="F9053">
        <v>9053</v>
      </c>
    </row>
    <row r="9054" spans="1:6">
      <c r="A9054" s="62" t="e">
        <f t="shared" si="141"/>
        <v>#N/A</v>
      </c>
      <c r="B9054" s="42">
        <v>240000</v>
      </c>
      <c r="C9054" s="43" t="s">
        <v>1958</v>
      </c>
      <c r="D9054" s="44" t="s">
        <v>1937</v>
      </c>
      <c r="E9054" s="61">
        <v>1</v>
      </c>
      <c r="F9054">
        <v>9054</v>
      </c>
    </row>
    <row r="9055" spans="1:6">
      <c r="A9055" s="62" t="str">
        <f t="shared" si="141"/>
        <v>Coldwell Banker Residential Real Estate, Inc.</v>
      </c>
      <c r="B9055" s="42">
        <v>240000</v>
      </c>
      <c r="C9055" s="43" t="s">
        <v>1958</v>
      </c>
      <c r="D9055" s="44" t="s">
        <v>13</v>
      </c>
      <c r="E9055" s="61">
        <v>1</v>
      </c>
      <c r="F9055">
        <v>9055</v>
      </c>
    </row>
    <row r="9056" spans="1:6">
      <c r="A9056" s="62" t="str">
        <f t="shared" si="141"/>
        <v>Keller Williams Elite Realty</v>
      </c>
      <c r="B9056" s="42">
        <v>260000</v>
      </c>
      <c r="C9056" s="43" t="s">
        <v>1958</v>
      </c>
      <c r="D9056" s="44" t="s">
        <v>111</v>
      </c>
      <c r="E9056" s="61">
        <v>1</v>
      </c>
      <c r="F9056">
        <v>9056</v>
      </c>
    </row>
    <row r="9057" spans="1:6">
      <c r="A9057" s="62" t="str">
        <f t="shared" si="141"/>
        <v>Coldwell Banker Residential Real Estate, Inc.</v>
      </c>
      <c r="B9057" s="42">
        <v>268000</v>
      </c>
      <c r="C9057" s="43" t="s">
        <v>1958</v>
      </c>
      <c r="D9057" s="44" t="s">
        <v>49</v>
      </c>
      <c r="E9057" s="61">
        <v>1</v>
      </c>
      <c r="F9057">
        <v>9057</v>
      </c>
    </row>
    <row r="9058" spans="1:6">
      <c r="A9058" s="62" t="str">
        <f t="shared" si="141"/>
        <v>VIP Realty Group</v>
      </c>
      <c r="B9058" s="42">
        <v>291900</v>
      </c>
      <c r="C9058" s="43" t="s">
        <v>1958</v>
      </c>
      <c r="D9058" s="44" t="s">
        <v>70</v>
      </c>
      <c r="E9058" s="61">
        <v>1</v>
      </c>
      <c r="F9058">
        <v>9058</v>
      </c>
    </row>
    <row r="9059" spans="1:6">
      <c r="A9059" s="62" t="str">
        <f t="shared" si="141"/>
        <v>Amerivest Realty</v>
      </c>
      <c r="B9059" s="42">
        <v>290000</v>
      </c>
      <c r="C9059" s="43" t="s">
        <v>1958</v>
      </c>
      <c r="D9059" s="44" t="s">
        <v>45</v>
      </c>
      <c r="E9059" s="61">
        <v>1</v>
      </c>
      <c r="F9059">
        <v>9059</v>
      </c>
    </row>
    <row r="9060" spans="1:6">
      <c r="A9060" s="62" t="str">
        <f t="shared" si="141"/>
        <v>Napoli Realty Services, LLC</v>
      </c>
      <c r="B9060" s="42">
        <v>295000</v>
      </c>
      <c r="C9060" s="43" t="s">
        <v>1958</v>
      </c>
      <c r="D9060" s="44" t="s">
        <v>170</v>
      </c>
      <c r="E9060" s="61">
        <v>1</v>
      </c>
      <c r="F9060">
        <v>9060</v>
      </c>
    </row>
    <row r="9061" spans="1:6">
      <c r="A9061" s="62" t="str">
        <f t="shared" si="141"/>
        <v>Naples Realty Services</v>
      </c>
      <c r="B9061" s="42">
        <v>278000</v>
      </c>
      <c r="C9061" s="43" t="s">
        <v>1958</v>
      </c>
      <c r="D9061" s="44" t="s">
        <v>36</v>
      </c>
      <c r="E9061" s="61">
        <v>1</v>
      </c>
      <c r="F9061">
        <v>9061</v>
      </c>
    </row>
    <row r="9062" spans="1:6">
      <c r="A9062" s="62" t="str">
        <f t="shared" si="141"/>
        <v>Prudential Florida WCI Realty</v>
      </c>
      <c r="B9062" s="42">
        <v>285000</v>
      </c>
      <c r="C9062" s="43" t="s">
        <v>1958</v>
      </c>
      <c r="D9062" s="44" t="s">
        <v>53</v>
      </c>
      <c r="E9062" s="61">
        <v>1</v>
      </c>
      <c r="F9062">
        <v>9062</v>
      </c>
    </row>
    <row r="9063" spans="1:6">
      <c r="A9063" s="62" t="str">
        <f t="shared" si="141"/>
        <v>Kaye Realty Inc.</v>
      </c>
      <c r="B9063" s="42">
        <v>282500</v>
      </c>
      <c r="C9063" s="43" t="s">
        <v>1958</v>
      </c>
      <c r="D9063" s="44" t="s">
        <v>389</v>
      </c>
      <c r="E9063" s="61">
        <v>1</v>
      </c>
      <c r="F9063">
        <v>9063</v>
      </c>
    </row>
    <row r="9064" spans="1:6">
      <c r="A9064" s="62" t="str">
        <f t="shared" si="141"/>
        <v>Sun Realty</v>
      </c>
      <c r="B9064" s="42">
        <v>285000</v>
      </c>
      <c r="C9064" s="43" t="s">
        <v>1958</v>
      </c>
      <c r="D9064" s="44" t="s">
        <v>51</v>
      </c>
      <c r="E9064" s="61">
        <v>1</v>
      </c>
      <c r="F9064">
        <v>9064</v>
      </c>
    </row>
    <row r="9065" spans="1:6">
      <c r="A9065" s="62" t="str">
        <f t="shared" si="141"/>
        <v>Downing Frye</v>
      </c>
      <c r="B9065" s="42">
        <v>282000</v>
      </c>
      <c r="C9065" s="43" t="s">
        <v>1958</v>
      </c>
      <c r="D9065" s="44" t="s">
        <v>9</v>
      </c>
      <c r="E9065" s="61">
        <v>1</v>
      </c>
      <c r="F9065">
        <v>9065</v>
      </c>
    </row>
    <row r="9066" spans="1:6">
      <c r="A9066" s="62" t="str">
        <f t="shared" si="141"/>
        <v>WEICHERT, REALTORSr On The Gulf</v>
      </c>
      <c r="B9066" s="42">
        <v>250000</v>
      </c>
      <c r="C9066" s="43" t="s">
        <v>1958</v>
      </c>
      <c r="D9066" s="44" t="s">
        <v>34</v>
      </c>
      <c r="E9066" s="61">
        <v>1</v>
      </c>
      <c r="F9066">
        <v>9066</v>
      </c>
    </row>
    <row r="9067" spans="1:6">
      <c r="A9067" s="62" t="str">
        <f t="shared" si="141"/>
        <v>RE/MAX Results Realty</v>
      </c>
      <c r="B9067" s="42">
        <v>250000</v>
      </c>
      <c r="C9067" s="43" t="s">
        <v>1958</v>
      </c>
      <c r="D9067" s="44" t="s">
        <v>16</v>
      </c>
      <c r="E9067" s="61">
        <v>1</v>
      </c>
      <c r="F9067">
        <v>9067</v>
      </c>
    </row>
    <row r="9068" spans="1:6">
      <c r="A9068" s="62" t="str">
        <f t="shared" si="141"/>
        <v>Bonita Bay Group</v>
      </c>
      <c r="B9068" s="42">
        <v>275000</v>
      </c>
      <c r="C9068" s="43" t="s">
        <v>1958</v>
      </c>
      <c r="D9068" s="44" t="s">
        <v>94</v>
      </c>
      <c r="E9068" s="61">
        <v>1</v>
      </c>
      <c r="F9068">
        <v>9068</v>
      </c>
    </row>
    <row r="9069" spans="1:6">
      <c r="A9069" s="62" t="str">
        <f t="shared" si="141"/>
        <v>Illustrated Properties Real Estate Inc.</v>
      </c>
      <c r="B9069" s="42">
        <v>265000</v>
      </c>
      <c r="C9069" s="43" t="s">
        <v>1958</v>
      </c>
      <c r="D9069" s="44" t="s">
        <v>190</v>
      </c>
      <c r="E9069" s="61">
        <v>1</v>
      </c>
      <c r="F9069">
        <v>9069</v>
      </c>
    </row>
    <row r="9070" spans="1:6">
      <c r="A9070" s="62" t="str">
        <f t="shared" si="141"/>
        <v>Sand Castle Realty Group, Inc</v>
      </c>
      <c r="B9070" s="42">
        <v>255000</v>
      </c>
      <c r="C9070" s="43" t="s">
        <v>1958</v>
      </c>
      <c r="D9070" s="44" t="s">
        <v>21</v>
      </c>
      <c r="E9070" s="61">
        <v>1</v>
      </c>
      <c r="F9070">
        <v>9070</v>
      </c>
    </row>
    <row r="9071" spans="1:6">
      <c r="A9071" s="62" t="str">
        <f t="shared" si="141"/>
        <v>Bonita Bay Group</v>
      </c>
      <c r="B9071" s="42">
        <v>275000</v>
      </c>
      <c r="C9071" s="43" t="s">
        <v>1958</v>
      </c>
      <c r="D9071" s="44" t="s">
        <v>159</v>
      </c>
      <c r="E9071" s="61">
        <v>1</v>
      </c>
      <c r="F9071">
        <v>9071</v>
      </c>
    </row>
    <row r="9072" spans="1:6">
      <c r="A9072" s="62" t="str">
        <f t="shared" si="141"/>
        <v>Amerivest Realty</v>
      </c>
      <c r="B9072" s="42">
        <v>225000</v>
      </c>
      <c r="C9072" s="43" t="s">
        <v>1958</v>
      </c>
      <c r="D9072" s="44" t="s">
        <v>45</v>
      </c>
      <c r="E9072" s="61">
        <v>1</v>
      </c>
      <c r="F9072">
        <v>9072</v>
      </c>
    </row>
    <row r="9073" spans="1:6">
      <c r="A9073" s="62" t="str">
        <f t="shared" si="141"/>
        <v>Islandwalk Realty of Naples</v>
      </c>
      <c r="B9073" s="42">
        <v>260000</v>
      </c>
      <c r="C9073" s="43" t="s">
        <v>1958</v>
      </c>
      <c r="D9073" s="44" t="s">
        <v>137</v>
      </c>
      <c r="E9073" s="61">
        <v>1</v>
      </c>
      <c r="F9073">
        <v>9073</v>
      </c>
    </row>
    <row r="9074" spans="1:6">
      <c r="A9074" s="62" t="str">
        <f t="shared" si="141"/>
        <v>Downing Frye</v>
      </c>
      <c r="B9074" s="42">
        <v>290000</v>
      </c>
      <c r="C9074" s="43" t="s">
        <v>1958</v>
      </c>
      <c r="D9074" s="44" t="s">
        <v>9</v>
      </c>
      <c r="E9074" s="61">
        <v>1</v>
      </c>
      <c r="F9074">
        <v>9074</v>
      </c>
    </row>
    <row r="9075" spans="1:6">
      <c r="A9075" s="62" t="str">
        <f t="shared" si="141"/>
        <v>Downing Frye</v>
      </c>
      <c r="B9075" s="42">
        <v>268000</v>
      </c>
      <c r="C9075" s="43" t="s">
        <v>1958</v>
      </c>
      <c r="D9075" s="44" t="s">
        <v>37</v>
      </c>
      <c r="E9075" s="61">
        <v>1</v>
      </c>
      <c r="F9075">
        <v>9075</v>
      </c>
    </row>
    <row r="9076" spans="1:6">
      <c r="A9076" s="62" t="str">
        <f t="shared" si="141"/>
        <v>William Ward Ventress</v>
      </c>
      <c r="B9076" s="42">
        <v>295000</v>
      </c>
      <c r="C9076" s="43" t="s">
        <v>1958</v>
      </c>
      <c r="D9076" s="44" t="s">
        <v>218</v>
      </c>
      <c r="E9076" s="61">
        <v>1</v>
      </c>
      <c r="F9076">
        <v>9076</v>
      </c>
    </row>
    <row r="9077" spans="1:6">
      <c r="A9077" s="62" t="str">
        <f t="shared" si="141"/>
        <v>Prudential Florida WCI Realty</v>
      </c>
      <c r="B9077" s="42">
        <v>280000</v>
      </c>
      <c r="C9077" s="43" t="s">
        <v>1958</v>
      </c>
      <c r="D9077" s="44" t="s">
        <v>79</v>
      </c>
      <c r="E9077" s="61">
        <v>1</v>
      </c>
      <c r="F9077">
        <v>9077</v>
      </c>
    </row>
    <row r="9078" spans="1:6">
      <c r="A9078" s="62" t="str">
        <f t="shared" si="141"/>
        <v>John R Wood</v>
      </c>
      <c r="B9078" s="42">
        <v>210000</v>
      </c>
      <c r="C9078" s="43" t="s">
        <v>1958</v>
      </c>
      <c r="D9078" s="44" t="s">
        <v>58</v>
      </c>
      <c r="E9078" s="61">
        <v>1</v>
      </c>
      <c r="F9078">
        <v>9078</v>
      </c>
    </row>
    <row r="9079" spans="1:6">
      <c r="A9079" s="62" t="str">
        <f t="shared" si="141"/>
        <v>Downing Frye</v>
      </c>
      <c r="B9079" s="42">
        <v>260000</v>
      </c>
      <c r="C9079" s="43" t="s">
        <v>1958</v>
      </c>
      <c r="D9079" s="44" t="s">
        <v>9</v>
      </c>
      <c r="E9079" s="61">
        <v>1</v>
      </c>
      <c r="F9079">
        <v>9079</v>
      </c>
    </row>
    <row r="9080" spans="1:6">
      <c r="A9080" s="62" t="str">
        <f t="shared" si="141"/>
        <v>Juan Jimenez</v>
      </c>
      <c r="B9080" s="42">
        <v>265000</v>
      </c>
      <c r="C9080" s="43" t="s">
        <v>1958</v>
      </c>
      <c r="D9080" s="44" t="s">
        <v>189</v>
      </c>
      <c r="E9080" s="61">
        <v>1</v>
      </c>
      <c r="F9080">
        <v>9080</v>
      </c>
    </row>
    <row r="9081" spans="1:6">
      <c r="A9081" s="62" t="str">
        <f t="shared" si="141"/>
        <v>Prudential Florida WCI Realty</v>
      </c>
      <c r="B9081" s="42">
        <v>290000</v>
      </c>
      <c r="C9081" s="43" t="s">
        <v>1958</v>
      </c>
      <c r="D9081" s="44" t="s">
        <v>97</v>
      </c>
      <c r="E9081" s="61">
        <v>1</v>
      </c>
      <c r="F9081">
        <v>9081</v>
      </c>
    </row>
    <row r="9082" spans="1:6">
      <c r="A9082" s="62" t="str">
        <f t="shared" si="141"/>
        <v>ERA Faust Realty Group</v>
      </c>
      <c r="B9082" s="42">
        <v>260000</v>
      </c>
      <c r="C9082" s="43" t="s">
        <v>1958</v>
      </c>
      <c r="D9082" s="44" t="s">
        <v>10</v>
      </c>
      <c r="E9082" s="61">
        <v>1</v>
      </c>
      <c r="F9082">
        <v>9082</v>
      </c>
    </row>
    <row r="9083" spans="1:6">
      <c r="A9083" s="62" t="str">
        <f t="shared" si="141"/>
        <v>Waterfront Realty Group, Inc.</v>
      </c>
      <c r="B9083" s="42">
        <v>295000</v>
      </c>
      <c r="C9083" s="43" t="s">
        <v>1958</v>
      </c>
      <c r="D9083" s="44" t="s">
        <v>15</v>
      </c>
      <c r="E9083" s="61">
        <v>1</v>
      </c>
      <c r="F9083">
        <v>9083</v>
      </c>
    </row>
    <row r="9084" spans="1:6">
      <c r="A9084" s="62" t="str">
        <f t="shared" si="141"/>
        <v>Realty Executives</v>
      </c>
      <c r="B9084" s="42">
        <v>262500</v>
      </c>
      <c r="C9084" s="43" t="s">
        <v>1958</v>
      </c>
      <c r="D9084" s="44" t="s">
        <v>197</v>
      </c>
      <c r="E9084" s="61">
        <v>1</v>
      </c>
      <c r="F9084">
        <v>9084</v>
      </c>
    </row>
    <row r="9085" spans="1:6">
      <c r="A9085" s="62" t="str">
        <f t="shared" si="141"/>
        <v>Downing Frye</v>
      </c>
      <c r="B9085" s="42">
        <v>275000</v>
      </c>
      <c r="C9085" s="43" t="s">
        <v>1958</v>
      </c>
      <c r="D9085" s="44" t="s">
        <v>37</v>
      </c>
      <c r="E9085" s="61">
        <v>1</v>
      </c>
      <c r="F9085">
        <v>9085</v>
      </c>
    </row>
    <row r="9086" spans="1:6">
      <c r="A9086" s="62" t="str">
        <f t="shared" si="141"/>
        <v>Downing Frye</v>
      </c>
      <c r="B9086" s="42">
        <v>270000</v>
      </c>
      <c r="C9086" s="43" t="s">
        <v>1958</v>
      </c>
      <c r="D9086" s="44" t="s">
        <v>37</v>
      </c>
      <c r="E9086" s="61">
        <v>1</v>
      </c>
      <c r="F9086">
        <v>9086</v>
      </c>
    </row>
    <row r="9087" spans="1:6">
      <c r="A9087" s="62" t="str">
        <f t="shared" si="141"/>
        <v>Paradise Properties of Naples, Inc.</v>
      </c>
      <c r="B9087" s="42">
        <v>280000</v>
      </c>
      <c r="C9087" s="43" t="s">
        <v>1958</v>
      </c>
      <c r="D9087" s="44" t="s">
        <v>17</v>
      </c>
      <c r="E9087" s="61">
        <v>1</v>
      </c>
      <c r="F9087">
        <v>9087</v>
      </c>
    </row>
    <row r="9088" spans="1:6">
      <c r="A9088" s="62" t="str">
        <f t="shared" si="141"/>
        <v>Downing Frye</v>
      </c>
      <c r="B9088" s="42">
        <v>285000</v>
      </c>
      <c r="C9088" s="43" t="s">
        <v>1958</v>
      </c>
      <c r="D9088" s="44" t="s">
        <v>90</v>
      </c>
      <c r="E9088" s="61">
        <v>1</v>
      </c>
      <c r="F9088">
        <v>9088</v>
      </c>
    </row>
    <row r="9089" spans="1:6">
      <c r="A9089" s="62" t="str">
        <f t="shared" si="141"/>
        <v>John R Wood</v>
      </c>
      <c r="B9089" s="42">
        <v>288000</v>
      </c>
      <c r="C9089" s="43" t="s">
        <v>1958</v>
      </c>
      <c r="D9089" s="44" t="s">
        <v>58</v>
      </c>
      <c r="E9089" s="61">
        <v>1</v>
      </c>
      <c r="F9089">
        <v>9089</v>
      </c>
    </row>
    <row r="9090" spans="1:6">
      <c r="A9090" s="62" t="str">
        <f t="shared" ref="A9090:A9153" si="142">VLOOKUP(D9090,Range5,2,0)</f>
        <v>John R Wood</v>
      </c>
      <c r="B9090" s="42">
        <v>285000</v>
      </c>
      <c r="C9090" s="43" t="s">
        <v>1958</v>
      </c>
      <c r="D9090" s="44" t="s">
        <v>83</v>
      </c>
      <c r="E9090" s="61">
        <v>1</v>
      </c>
      <c r="F9090">
        <v>9090</v>
      </c>
    </row>
    <row r="9091" spans="1:6">
      <c r="A9091" s="62" t="str">
        <f t="shared" si="142"/>
        <v>Amerivest Realty</v>
      </c>
      <c r="B9091" s="42">
        <v>265000</v>
      </c>
      <c r="C9091" s="43" t="s">
        <v>1958</v>
      </c>
      <c r="D9091" s="44" t="s">
        <v>45</v>
      </c>
      <c r="E9091" s="61">
        <v>1</v>
      </c>
      <c r="F9091">
        <v>9091</v>
      </c>
    </row>
    <row r="9092" spans="1:6">
      <c r="A9092" s="62" t="str">
        <f t="shared" si="142"/>
        <v>South Bay Realty</v>
      </c>
      <c r="B9092" s="42">
        <v>270000</v>
      </c>
      <c r="C9092" s="43" t="s">
        <v>1958</v>
      </c>
      <c r="D9092" s="44" t="s">
        <v>39</v>
      </c>
      <c r="E9092" s="61">
        <v>1</v>
      </c>
      <c r="F9092">
        <v>9092</v>
      </c>
    </row>
    <row r="9093" spans="1:6">
      <c r="A9093" s="62" t="str">
        <f t="shared" si="142"/>
        <v>Coldwell Banker Residential Real Estate, Inc.</v>
      </c>
      <c r="B9093" s="42">
        <v>250000</v>
      </c>
      <c r="C9093" s="43" t="s">
        <v>1958</v>
      </c>
      <c r="D9093" s="44" t="s">
        <v>49</v>
      </c>
      <c r="E9093" s="61">
        <v>1</v>
      </c>
      <c r="F9093">
        <v>9093</v>
      </c>
    </row>
    <row r="9094" spans="1:6">
      <c r="A9094" s="62" t="str">
        <f t="shared" si="142"/>
        <v>Amerivest Realty</v>
      </c>
      <c r="B9094" s="42">
        <v>277250</v>
      </c>
      <c r="C9094" s="43" t="s">
        <v>1958</v>
      </c>
      <c r="D9094" s="44" t="s">
        <v>45</v>
      </c>
      <c r="E9094" s="61">
        <v>1</v>
      </c>
      <c r="F9094">
        <v>9094</v>
      </c>
    </row>
    <row r="9095" spans="1:6">
      <c r="A9095" s="62" t="str">
        <f t="shared" si="142"/>
        <v>John R Wood</v>
      </c>
      <c r="B9095" s="42">
        <v>280000</v>
      </c>
      <c r="C9095" s="43" t="s">
        <v>1958</v>
      </c>
      <c r="D9095" s="44" t="s">
        <v>50</v>
      </c>
      <c r="E9095" s="61">
        <v>1</v>
      </c>
      <c r="F9095">
        <v>9095</v>
      </c>
    </row>
    <row r="9096" spans="1:6">
      <c r="A9096" s="62" t="str">
        <f t="shared" si="142"/>
        <v>John R Wood</v>
      </c>
      <c r="B9096" s="42">
        <v>250000</v>
      </c>
      <c r="C9096" s="43" t="s">
        <v>1958</v>
      </c>
      <c r="D9096" s="44" t="s">
        <v>58</v>
      </c>
      <c r="E9096" s="61">
        <v>1</v>
      </c>
      <c r="F9096">
        <v>9096</v>
      </c>
    </row>
    <row r="9097" spans="1:6">
      <c r="A9097" s="62">
        <f t="shared" si="142"/>
        <v>0</v>
      </c>
      <c r="B9097" s="42">
        <v>265000</v>
      </c>
      <c r="C9097" s="43" t="s">
        <v>1958</v>
      </c>
      <c r="D9097" s="44" t="s">
        <v>185</v>
      </c>
      <c r="E9097" s="61">
        <v>1</v>
      </c>
      <c r="F9097">
        <v>9097</v>
      </c>
    </row>
    <row r="9098" spans="1:6">
      <c r="A9098" s="62" t="str">
        <f t="shared" si="142"/>
        <v>South Bay Realty</v>
      </c>
      <c r="B9098" s="42">
        <v>275000</v>
      </c>
      <c r="C9098" s="43" t="s">
        <v>1958</v>
      </c>
      <c r="D9098" s="44" t="s">
        <v>39</v>
      </c>
      <c r="E9098" s="61">
        <v>1</v>
      </c>
      <c r="F9098">
        <v>9098</v>
      </c>
    </row>
    <row r="9099" spans="1:6">
      <c r="A9099" s="62" t="str">
        <f t="shared" si="142"/>
        <v>Vineyards Properties Inc</v>
      </c>
      <c r="B9099" s="42">
        <v>260000</v>
      </c>
      <c r="C9099" s="43" t="s">
        <v>1958</v>
      </c>
      <c r="D9099" s="44" t="s">
        <v>153</v>
      </c>
      <c r="E9099" s="61">
        <v>1</v>
      </c>
      <c r="F9099">
        <v>9099</v>
      </c>
    </row>
    <row r="9100" spans="1:6">
      <c r="A9100" s="62" t="str">
        <f t="shared" si="142"/>
        <v>Premiere Plus Realty Co.</v>
      </c>
      <c r="B9100" s="42">
        <v>277500</v>
      </c>
      <c r="C9100" s="43" t="s">
        <v>1958</v>
      </c>
      <c r="D9100" s="44" t="s">
        <v>40</v>
      </c>
      <c r="E9100" s="61">
        <v>1</v>
      </c>
      <c r="F9100">
        <v>9100</v>
      </c>
    </row>
    <row r="9101" spans="1:6">
      <c r="A9101" s="62" t="str">
        <f t="shared" si="142"/>
        <v>John R Wood</v>
      </c>
      <c r="B9101" s="42">
        <v>254500</v>
      </c>
      <c r="C9101" s="43" t="s">
        <v>1958</v>
      </c>
      <c r="D9101" s="44" t="s">
        <v>83</v>
      </c>
      <c r="E9101" s="61">
        <v>1</v>
      </c>
      <c r="F9101">
        <v>9101</v>
      </c>
    </row>
    <row r="9102" spans="1:6">
      <c r="A9102" s="62" t="str">
        <f t="shared" si="142"/>
        <v>Islandwalk Realty of Naples</v>
      </c>
      <c r="B9102" s="42">
        <v>260000</v>
      </c>
      <c r="C9102" s="43" t="s">
        <v>1958</v>
      </c>
      <c r="D9102" s="44" t="s">
        <v>137</v>
      </c>
      <c r="E9102" s="61">
        <v>1</v>
      </c>
      <c r="F9102">
        <v>9102</v>
      </c>
    </row>
    <row r="9103" spans="1:6">
      <c r="A9103" s="62" t="str">
        <f t="shared" si="142"/>
        <v>John R Wood</v>
      </c>
      <c r="B9103" s="42">
        <v>255000</v>
      </c>
      <c r="C9103" s="43" t="s">
        <v>1958</v>
      </c>
      <c r="D9103" s="44" t="s">
        <v>83</v>
      </c>
      <c r="E9103" s="61">
        <v>1</v>
      </c>
      <c r="F9103">
        <v>9103</v>
      </c>
    </row>
    <row r="9104" spans="1:6">
      <c r="A9104" s="62" t="str">
        <f t="shared" si="142"/>
        <v>Illustrated Properties Real Estate Inc.</v>
      </c>
      <c r="B9104" s="42">
        <v>275000</v>
      </c>
      <c r="C9104" s="43" t="s">
        <v>1958</v>
      </c>
      <c r="D9104" s="44" t="s">
        <v>190</v>
      </c>
      <c r="E9104" s="61">
        <v>1</v>
      </c>
      <c r="F9104">
        <v>9104</v>
      </c>
    </row>
    <row r="9105" spans="1:6">
      <c r="A9105" s="62" t="str">
        <f t="shared" si="142"/>
        <v>Downing Frye</v>
      </c>
      <c r="B9105" s="42">
        <v>275000</v>
      </c>
      <c r="C9105" s="43" t="s">
        <v>1958</v>
      </c>
      <c r="D9105" s="44" t="s">
        <v>9</v>
      </c>
      <c r="E9105" s="61">
        <v>1</v>
      </c>
      <c r="F9105">
        <v>9105</v>
      </c>
    </row>
    <row r="9106" spans="1:6">
      <c r="A9106" s="62" t="str">
        <f t="shared" si="142"/>
        <v xml:space="preserve">Non MLS </v>
      </c>
      <c r="B9106" s="42">
        <v>247500</v>
      </c>
      <c r="C9106" s="43" t="s">
        <v>1958</v>
      </c>
      <c r="D9106" s="44" t="s">
        <v>30</v>
      </c>
      <c r="E9106" s="61">
        <v>1</v>
      </c>
      <c r="F9106">
        <v>9106</v>
      </c>
    </row>
    <row r="9107" spans="1:6">
      <c r="A9107" s="62" t="str">
        <f t="shared" si="142"/>
        <v>Sun Realty</v>
      </c>
      <c r="B9107" s="42">
        <v>220000</v>
      </c>
      <c r="C9107" s="43" t="s">
        <v>1958</v>
      </c>
      <c r="D9107" s="44" t="s">
        <v>51</v>
      </c>
      <c r="E9107" s="61">
        <v>1</v>
      </c>
      <c r="F9107">
        <v>9107</v>
      </c>
    </row>
    <row r="9108" spans="1:6">
      <c r="A9108" s="62" t="str">
        <f t="shared" si="142"/>
        <v>Century 21 #1 Sunbelt Realty Inc.</v>
      </c>
      <c r="B9108" s="42">
        <v>302000</v>
      </c>
      <c r="C9108" s="43" t="s">
        <v>1958</v>
      </c>
      <c r="D9108" s="44" t="s">
        <v>52</v>
      </c>
      <c r="E9108" s="61">
        <v>1</v>
      </c>
      <c r="F9108">
        <v>9108</v>
      </c>
    </row>
    <row r="9109" spans="1:6">
      <c r="A9109" s="62" t="str">
        <f t="shared" si="142"/>
        <v>Amerivest Realty</v>
      </c>
      <c r="B9109" s="42">
        <v>225000</v>
      </c>
      <c r="C9109" s="43" t="s">
        <v>1958</v>
      </c>
      <c r="D9109" s="44" t="s">
        <v>45</v>
      </c>
      <c r="E9109" s="61">
        <v>1</v>
      </c>
      <c r="F9109">
        <v>9109</v>
      </c>
    </row>
    <row r="9110" spans="1:6">
      <c r="A9110" s="62" t="str">
        <f t="shared" si="142"/>
        <v>Assist2Sell</v>
      </c>
      <c r="B9110" s="42">
        <v>280000</v>
      </c>
      <c r="C9110" s="43" t="s">
        <v>1958</v>
      </c>
      <c r="D9110" s="44" t="s">
        <v>14</v>
      </c>
      <c r="E9110" s="61">
        <v>1</v>
      </c>
      <c r="F9110">
        <v>9110</v>
      </c>
    </row>
    <row r="9111" spans="1:6">
      <c r="A9111" s="62" t="str">
        <f t="shared" si="142"/>
        <v>Sun Realty LLC</v>
      </c>
      <c r="B9111" s="42">
        <v>282500</v>
      </c>
      <c r="C9111" s="43" t="s">
        <v>1958</v>
      </c>
      <c r="D9111" s="44" t="s">
        <v>162</v>
      </c>
      <c r="E9111" s="61">
        <v>1</v>
      </c>
      <c r="F9111">
        <v>9111</v>
      </c>
    </row>
    <row r="9112" spans="1:6">
      <c r="A9112" s="62" t="str">
        <f t="shared" si="142"/>
        <v xml:space="preserve">Non MLS </v>
      </c>
      <c r="B9112" s="42">
        <v>283500</v>
      </c>
      <c r="C9112" s="43" t="s">
        <v>1958</v>
      </c>
      <c r="D9112" s="44" t="s">
        <v>30</v>
      </c>
      <c r="E9112" s="61">
        <v>1</v>
      </c>
      <c r="F9112">
        <v>9112</v>
      </c>
    </row>
    <row r="9113" spans="1:6">
      <c r="A9113" s="62" t="str">
        <f t="shared" si="142"/>
        <v>Premiere Plus Realty Co.</v>
      </c>
      <c r="B9113" s="42">
        <v>299000</v>
      </c>
      <c r="C9113" s="43" t="s">
        <v>1958</v>
      </c>
      <c r="D9113" s="44" t="s">
        <v>40</v>
      </c>
      <c r="E9113" s="61">
        <v>1</v>
      </c>
      <c r="F9113">
        <v>9113</v>
      </c>
    </row>
    <row r="9114" spans="1:6">
      <c r="A9114" s="62" t="str">
        <f t="shared" si="142"/>
        <v>Amerivest Realty</v>
      </c>
      <c r="B9114" s="42">
        <v>268000</v>
      </c>
      <c r="C9114" s="43" t="s">
        <v>1958</v>
      </c>
      <c r="D9114" s="44" t="s">
        <v>48</v>
      </c>
      <c r="E9114" s="61">
        <v>1</v>
      </c>
      <c r="F9114">
        <v>9114</v>
      </c>
    </row>
    <row r="9115" spans="1:6">
      <c r="A9115" s="62" t="str">
        <f t="shared" si="142"/>
        <v>Century 21 First Southern Trust</v>
      </c>
      <c r="B9115" s="42">
        <v>250000</v>
      </c>
      <c r="C9115" s="43" t="s">
        <v>1958</v>
      </c>
      <c r="D9115" s="44" t="s">
        <v>107</v>
      </c>
      <c r="E9115" s="61">
        <v>1</v>
      </c>
      <c r="F9115">
        <v>9115</v>
      </c>
    </row>
    <row r="9116" spans="1:6">
      <c r="A9116" s="62" t="str">
        <f t="shared" si="142"/>
        <v>Southwest Coast Realty, Inc.</v>
      </c>
      <c r="B9116" s="42">
        <v>240000</v>
      </c>
      <c r="C9116" s="43" t="s">
        <v>1958</v>
      </c>
      <c r="D9116" s="44" t="s">
        <v>206</v>
      </c>
      <c r="E9116" s="61">
        <v>1</v>
      </c>
      <c r="F9116">
        <v>9116</v>
      </c>
    </row>
    <row r="9117" spans="1:6">
      <c r="A9117" s="62" t="str">
        <f t="shared" si="142"/>
        <v>Carla Bonten Realty Inc</v>
      </c>
      <c r="B9117" s="42">
        <v>262000</v>
      </c>
      <c r="C9117" s="43" t="s">
        <v>1958</v>
      </c>
      <c r="D9117" s="44" t="s">
        <v>126</v>
      </c>
      <c r="E9117" s="61">
        <v>1</v>
      </c>
      <c r="F9117">
        <v>9117</v>
      </c>
    </row>
    <row r="9118" spans="1:6">
      <c r="A9118" s="62" t="str">
        <f t="shared" si="142"/>
        <v>WEICHERT, REALTORSr On The Gulf</v>
      </c>
      <c r="B9118" s="42">
        <v>265000</v>
      </c>
      <c r="C9118" s="43" t="s">
        <v>1958</v>
      </c>
      <c r="D9118" s="44" t="s">
        <v>34</v>
      </c>
      <c r="E9118" s="61">
        <v>1</v>
      </c>
      <c r="F9118">
        <v>9118</v>
      </c>
    </row>
    <row r="9119" spans="1:6">
      <c r="A9119" s="62" t="str">
        <f t="shared" si="142"/>
        <v>Downing Frye</v>
      </c>
      <c r="B9119" s="42">
        <v>263750</v>
      </c>
      <c r="C9119" s="43" t="s">
        <v>1958</v>
      </c>
      <c r="D9119" s="44" t="s">
        <v>9</v>
      </c>
      <c r="E9119" s="61">
        <v>1</v>
      </c>
      <c r="F9119">
        <v>9119</v>
      </c>
    </row>
    <row r="9120" spans="1:6">
      <c r="A9120" s="62" t="str">
        <f t="shared" si="142"/>
        <v>Prudential Florida WCI Realty</v>
      </c>
      <c r="B9120" s="42">
        <v>270000</v>
      </c>
      <c r="C9120" s="43" t="s">
        <v>1958</v>
      </c>
      <c r="D9120" s="44" t="s">
        <v>97</v>
      </c>
      <c r="E9120" s="61">
        <v>1</v>
      </c>
      <c r="F9120">
        <v>9120</v>
      </c>
    </row>
    <row r="9121" spans="1:6">
      <c r="A9121" s="62" t="str">
        <f t="shared" si="142"/>
        <v>Gulf Coast Realtors</v>
      </c>
      <c r="B9121" s="42">
        <v>265000</v>
      </c>
      <c r="C9121" s="43" t="s">
        <v>1958</v>
      </c>
      <c r="D9121" s="44" t="s">
        <v>63</v>
      </c>
      <c r="E9121" s="61">
        <v>1</v>
      </c>
      <c r="F9121">
        <v>9121</v>
      </c>
    </row>
    <row r="9122" spans="1:6">
      <c r="A9122" s="62" t="str">
        <f t="shared" si="142"/>
        <v>Downing Frye</v>
      </c>
      <c r="B9122" s="42">
        <v>220000</v>
      </c>
      <c r="C9122" s="43" t="s">
        <v>1958</v>
      </c>
      <c r="D9122" s="44" t="s">
        <v>9</v>
      </c>
      <c r="E9122" s="61">
        <v>1</v>
      </c>
      <c r="F9122">
        <v>9122</v>
      </c>
    </row>
    <row r="9123" spans="1:6">
      <c r="A9123" s="62" t="str">
        <f t="shared" si="142"/>
        <v>Downing Frye</v>
      </c>
      <c r="B9123" s="42">
        <v>270000</v>
      </c>
      <c r="C9123" s="43" t="s">
        <v>1958</v>
      </c>
      <c r="D9123" s="44" t="s">
        <v>96</v>
      </c>
      <c r="E9123" s="61">
        <v>1</v>
      </c>
      <c r="F9123">
        <v>9123</v>
      </c>
    </row>
    <row r="9124" spans="1:6">
      <c r="A9124" s="62" t="str">
        <f t="shared" si="142"/>
        <v>Florida Buyer Broker</v>
      </c>
      <c r="B9124" s="42">
        <v>290000</v>
      </c>
      <c r="C9124" s="43" t="s">
        <v>1958</v>
      </c>
      <c r="D9124" s="44" t="s">
        <v>344</v>
      </c>
      <c r="E9124" s="61">
        <v>1</v>
      </c>
      <c r="F9124">
        <v>9124</v>
      </c>
    </row>
    <row r="9125" spans="1:6">
      <c r="A9125" s="62" t="str">
        <f t="shared" si="142"/>
        <v>Coldwell Banker Residential Real Estate, Inc.</v>
      </c>
      <c r="B9125" s="42">
        <v>275000</v>
      </c>
      <c r="C9125" s="43" t="s">
        <v>1958</v>
      </c>
      <c r="D9125" s="44" t="s">
        <v>49</v>
      </c>
      <c r="E9125" s="61">
        <v>1</v>
      </c>
      <c r="F9125">
        <v>9125</v>
      </c>
    </row>
    <row r="9126" spans="1:6">
      <c r="A9126" s="62" t="str">
        <f t="shared" si="142"/>
        <v>Islandwalk Realty of Naples</v>
      </c>
      <c r="B9126" s="42">
        <v>230000</v>
      </c>
      <c r="C9126" s="43" t="s">
        <v>1958</v>
      </c>
      <c r="D9126" s="44" t="s">
        <v>137</v>
      </c>
      <c r="E9126" s="61">
        <v>1</v>
      </c>
      <c r="F9126">
        <v>9126</v>
      </c>
    </row>
    <row r="9127" spans="1:6">
      <c r="A9127" s="62" t="str">
        <f t="shared" si="142"/>
        <v>Patagonia Realty</v>
      </c>
      <c r="B9127" s="42">
        <v>260000</v>
      </c>
      <c r="C9127" s="43" t="s">
        <v>1958</v>
      </c>
      <c r="D9127" s="44" t="s">
        <v>345</v>
      </c>
      <c r="E9127" s="61">
        <v>1</v>
      </c>
      <c r="F9127">
        <v>9127</v>
      </c>
    </row>
    <row r="9128" spans="1:6">
      <c r="A9128" s="62" t="str">
        <f t="shared" si="142"/>
        <v>Downing Frye</v>
      </c>
      <c r="B9128" s="42">
        <v>290000</v>
      </c>
      <c r="C9128" s="43" t="s">
        <v>1958</v>
      </c>
      <c r="D9128" s="44" t="s">
        <v>9</v>
      </c>
      <c r="E9128" s="61">
        <v>1</v>
      </c>
      <c r="F9128">
        <v>9128</v>
      </c>
    </row>
    <row r="9129" spans="1:6">
      <c r="A9129" s="62" t="str">
        <f t="shared" si="142"/>
        <v>RE/MAX Estates</v>
      </c>
      <c r="B9129" s="42">
        <v>256000</v>
      </c>
      <c r="C9129" s="43" t="s">
        <v>1958</v>
      </c>
      <c r="D9129" s="44" t="s">
        <v>23</v>
      </c>
      <c r="E9129" s="61">
        <v>1</v>
      </c>
      <c r="F9129">
        <v>9129</v>
      </c>
    </row>
    <row r="9130" spans="1:6">
      <c r="A9130" s="62" t="str">
        <f t="shared" si="142"/>
        <v>Realty World Florida</v>
      </c>
      <c r="B9130" s="42">
        <v>280000</v>
      </c>
      <c r="C9130" s="43" t="s">
        <v>1958</v>
      </c>
      <c r="D9130" s="44" t="s">
        <v>57</v>
      </c>
      <c r="E9130" s="61">
        <v>1</v>
      </c>
      <c r="F9130">
        <v>9130</v>
      </c>
    </row>
    <row r="9131" spans="1:6">
      <c r="A9131" s="62" t="str">
        <f t="shared" si="142"/>
        <v xml:space="preserve">Non MLS </v>
      </c>
      <c r="B9131" s="42">
        <v>275000</v>
      </c>
      <c r="C9131" s="43" t="s">
        <v>1958</v>
      </c>
      <c r="D9131" s="44" t="s">
        <v>30</v>
      </c>
      <c r="E9131" s="61">
        <v>1</v>
      </c>
      <c r="F9131">
        <v>9131</v>
      </c>
    </row>
    <row r="9132" spans="1:6">
      <c r="A9132" s="62" t="str">
        <f t="shared" si="142"/>
        <v>Madelon Ward Licensed Real Estate Broker</v>
      </c>
      <c r="B9132" s="42">
        <v>255000</v>
      </c>
      <c r="C9132" s="43" t="s">
        <v>1958</v>
      </c>
      <c r="D9132" s="44" t="s">
        <v>193</v>
      </c>
      <c r="E9132" s="61">
        <v>1</v>
      </c>
      <c r="F9132">
        <v>9132</v>
      </c>
    </row>
    <row r="9133" spans="1:6">
      <c r="A9133" s="62" t="str">
        <f t="shared" si="142"/>
        <v>John R Wood</v>
      </c>
      <c r="B9133" s="42">
        <v>265000</v>
      </c>
      <c r="C9133" s="43" t="s">
        <v>1958</v>
      </c>
      <c r="D9133" s="44" t="s">
        <v>83</v>
      </c>
      <c r="E9133" s="61">
        <v>1</v>
      </c>
      <c r="F9133">
        <v>9133</v>
      </c>
    </row>
    <row r="9134" spans="1:6">
      <c r="A9134" s="62" t="e">
        <f t="shared" si="142"/>
        <v>#N/A</v>
      </c>
      <c r="B9134" s="42">
        <v>270000</v>
      </c>
      <c r="C9134" s="43" t="s">
        <v>1958</v>
      </c>
      <c r="D9134" s="44" t="s">
        <v>1955</v>
      </c>
      <c r="E9134" s="61">
        <v>1</v>
      </c>
      <c r="F9134">
        <v>9134</v>
      </c>
    </row>
    <row r="9135" spans="1:6">
      <c r="A9135" s="62" t="str">
        <f t="shared" si="142"/>
        <v>Premier Properties of SWFL,INC</v>
      </c>
      <c r="B9135" s="42">
        <v>264000</v>
      </c>
      <c r="C9135" s="43" t="s">
        <v>1958</v>
      </c>
      <c r="D9135" s="44" t="s">
        <v>140</v>
      </c>
      <c r="E9135" s="61">
        <v>1</v>
      </c>
      <c r="F9135">
        <v>9135</v>
      </c>
    </row>
    <row r="9136" spans="1:6">
      <c r="A9136" s="62" t="str">
        <f t="shared" si="142"/>
        <v>John R Wood</v>
      </c>
      <c r="B9136" s="42">
        <v>286000</v>
      </c>
      <c r="C9136" s="43" t="s">
        <v>1958</v>
      </c>
      <c r="D9136" s="44" t="s">
        <v>83</v>
      </c>
      <c r="E9136" s="61">
        <v>1</v>
      </c>
      <c r="F9136">
        <v>9136</v>
      </c>
    </row>
    <row r="9137" spans="1:6">
      <c r="A9137" s="62" t="str">
        <f t="shared" si="142"/>
        <v xml:space="preserve">Non MLS </v>
      </c>
      <c r="B9137" s="42">
        <v>279000</v>
      </c>
      <c r="C9137" s="43" t="s">
        <v>1958</v>
      </c>
      <c r="D9137" s="44" t="s">
        <v>30</v>
      </c>
      <c r="E9137" s="61">
        <v>1</v>
      </c>
      <c r="F9137">
        <v>9137</v>
      </c>
    </row>
    <row r="9138" spans="1:6">
      <c r="A9138" s="62" t="str">
        <f t="shared" si="142"/>
        <v>John R Wood</v>
      </c>
      <c r="B9138" s="42">
        <v>265000</v>
      </c>
      <c r="C9138" s="43" t="s">
        <v>1958</v>
      </c>
      <c r="D9138" s="44" t="s">
        <v>50</v>
      </c>
      <c r="E9138" s="61">
        <v>1</v>
      </c>
      <c r="F9138">
        <v>9138</v>
      </c>
    </row>
    <row r="9139" spans="1:6">
      <c r="A9139" s="62" t="str">
        <f t="shared" si="142"/>
        <v>Premier Properties of SWFL,INC</v>
      </c>
      <c r="B9139" s="42">
        <v>265000</v>
      </c>
      <c r="C9139" s="43" t="s">
        <v>1958</v>
      </c>
      <c r="D9139" s="44" t="s">
        <v>150</v>
      </c>
      <c r="E9139" s="61">
        <v>1</v>
      </c>
      <c r="F9139">
        <v>9139</v>
      </c>
    </row>
    <row r="9140" spans="1:6">
      <c r="A9140" s="62" t="str">
        <f t="shared" si="142"/>
        <v>Coldwell Banker Residential Real Estate, Inc.</v>
      </c>
      <c r="B9140" s="42">
        <v>240000</v>
      </c>
      <c r="C9140" s="43" t="s">
        <v>1958</v>
      </c>
      <c r="D9140" s="44" t="s">
        <v>49</v>
      </c>
      <c r="E9140" s="61">
        <v>1</v>
      </c>
      <c r="F9140">
        <v>9140</v>
      </c>
    </row>
    <row r="9141" spans="1:6">
      <c r="A9141" s="62" t="str">
        <f t="shared" si="142"/>
        <v>Premier Properties of SWFL,INC</v>
      </c>
      <c r="B9141" s="42">
        <v>265000</v>
      </c>
      <c r="C9141" s="43" t="s">
        <v>1958</v>
      </c>
      <c r="D9141" s="44" t="s">
        <v>217</v>
      </c>
      <c r="E9141" s="61">
        <v>1</v>
      </c>
      <c r="F9141">
        <v>9141</v>
      </c>
    </row>
    <row r="9142" spans="1:6">
      <c r="A9142" s="62" t="str">
        <f t="shared" si="142"/>
        <v>Prudential Florida WCI Realty</v>
      </c>
      <c r="B9142" s="42">
        <v>260000</v>
      </c>
      <c r="C9142" s="43" t="s">
        <v>1958</v>
      </c>
      <c r="D9142" s="44" t="s">
        <v>53</v>
      </c>
      <c r="E9142" s="61">
        <v>1</v>
      </c>
      <c r="F9142">
        <v>9142</v>
      </c>
    </row>
    <row r="9143" spans="1:6">
      <c r="A9143" s="62" t="str">
        <f t="shared" si="142"/>
        <v>RE/MAX Estates</v>
      </c>
      <c r="B9143" s="42">
        <v>280000</v>
      </c>
      <c r="C9143" s="43" t="s">
        <v>1958</v>
      </c>
      <c r="D9143" s="44" t="s">
        <v>23</v>
      </c>
      <c r="E9143" s="61">
        <v>1</v>
      </c>
      <c r="F9143">
        <v>9143</v>
      </c>
    </row>
    <row r="9144" spans="1:6">
      <c r="A9144" s="62" t="str">
        <f t="shared" si="142"/>
        <v>Premiere Plus Realty Co.</v>
      </c>
      <c r="B9144" s="42">
        <v>285000</v>
      </c>
      <c r="C9144" s="43" t="s">
        <v>1958</v>
      </c>
      <c r="D9144" s="44" t="s">
        <v>40</v>
      </c>
      <c r="E9144" s="61">
        <v>1</v>
      </c>
      <c r="F9144">
        <v>9144</v>
      </c>
    </row>
    <row r="9145" spans="1:6">
      <c r="A9145" s="62" t="str">
        <f t="shared" si="142"/>
        <v>Bonita Bay Group</v>
      </c>
      <c r="B9145" s="42">
        <v>282500</v>
      </c>
      <c r="C9145" s="43" t="s">
        <v>1958</v>
      </c>
      <c r="D9145" s="44" t="s">
        <v>159</v>
      </c>
      <c r="E9145" s="61">
        <v>1</v>
      </c>
      <c r="F9145">
        <v>9145</v>
      </c>
    </row>
    <row r="9146" spans="1:6">
      <c r="A9146" s="62" t="str">
        <f t="shared" si="142"/>
        <v>Resort Quest</v>
      </c>
      <c r="B9146" s="42">
        <v>272000</v>
      </c>
      <c r="C9146" s="43" t="s">
        <v>1958</v>
      </c>
      <c r="D9146" s="44" t="s">
        <v>11</v>
      </c>
      <c r="E9146" s="61">
        <v>1</v>
      </c>
      <c r="F9146">
        <v>9146</v>
      </c>
    </row>
    <row r="9147" spans="1:6">
      <c r="A9147" s="62" t="str">
        <f t="shared" si="142"/>
        <v>Coldwell Banker Residential Real Estate, Inc.</v>
      </c>
      <c r="B9147" s="42">
        <v>265000</v>
      </c>
      <c r="C9147" s="43" t="s">
        <v>1958</v>
      </c>
      <c r="D9147" s="44" t="s">
        <v>29</v>
      </c>
      <c r="E9147" s="61">
        <v>1</v>
      </c>
      <c r="F9147">
        <v>9147</v>
      </c>
    </row>
    <row r="9148" spans="1:6">
      <c r="A9148" s="62" t="str">
        <f t="shared" si="142"/>
        <v>Premiere Plus Realty Co.</v>
      </c>
      <c r="B9148" s="42">
        <v>280000</v>
      </c>
      <c r="C9148" s="43" t="s">
        <v>1958</v>
      </c>
      <c r="D9148" s="44" t="s">
        <v>40</v>
      </c>
      <c r="E9148" s="61">
        <v>1</v>
      </c>
      <c r="F9148">
        <v>9148</v>
      </c>
    </row>
    <row r="9149" spans="1:6">
      <c r="A9149" s="62" t="str">
        <f t="shared" si="142"/>
        <v>John R Wood</v>
      </c>
      <c r="B9149" s="42">
        <v>230000</v>
      </c>
      <c r="C9149" s="43" t="s">
        <v>1958</v>
      </c>
      <c r="D9149" s="44" t="s">
        <v>58</v>
      </c>
      <c r="E9149" s="61">
        <v>1</v>
      </c>
      <c r="F9149">
        <v>9149</v>
      </c>
    </row>
    <row r="9150" spans="1:6">
      <c r="A9150" s="62" t="str">
        <f t="shared" si="142"/>
        <v>Gulfcoast Premier Realty, Inc.</v>
      </c>
      <c r="B9150" s="42">
        <v>278000</v>
      </c>
      <c r="C9150" s="43" t="s">
        <v>1958</v>
      </c>
      <c r="D9150" s="44" t="s">
        <v>35</v>
      </c>
      <c r="E9150" s="61">
        <v>1</v>
      </c>
      <c r="F9150">
        <v>9150</v>
      </c>
    </row>
    <row r="9151" spans="1:6">
      <c r="A9151" s="62" t="str">
        <f t="shared" si="142"/>
        <v>Downing Frye</v>
      </c>
      <c r="B9151" s="42">
        <v>250000</v>
      </c>
      <c r="C9151" s="43" t="s">
        <v>1958</v>
      </c>
      <c r="D9151" s="44" t="s">
        <v>9</v>
      </c>
      <c r="E9151" s="61">
        <v>1</v>
      </c>
      <c r="F9151">
        <v>9151</v>
      </c>
    </row>
    <row r="9152" spans="1:6">
      <c r="A9152" s="62" t="str">
        <f t="shared" si="142"/>
        <v>Coldwell Banker Residential Real Estate, Inc.</v>
      </c>
      <c r="B9152" s="42">
        <v>250000</v>
      </c>
      <c r="C9152" s="43" t="s">
        <v>1958</v>
      </c>
      <c r="D9152" s="44" t="s">
        <v>49</v>
      </c>
      <c r="E9152" s="61">
        <v>1</v>
      </c>
      <c r="F9152">
        <v>9152</v>
      </c>
    </row>
    <row r="9153" spans="1:6">
      <c r="A9153" s="62" t="str">
        <f t="shared" si="142"/>
        <v>Realty Pros of Naples, LLC</v>
      </c>
      <c r="B9153" s="42">
        <v>265000</v>
      </c>
      <c r="C9153" s="43" t="s">
        <v>1958</v>
      </c>
      <c r="D9153" s="44" t="s">
        <v>74</v>
      </c>
      <c r="E9153" s="61">
        <v>1</v>
      </c>
      <c r="F9153">
        <v>9153</v>
      </c>
    </row>
    <row r="9154" spans="1:6">
      <c r="A9154" s="62" t="e">
        <f t="shared" ref="A9154:A9217" si="143">VLOOKUP(D9154,Range5,2,0)</f>
        <v>#N/A</v>
      </c>
      <c r="B9154" s="42">
        <v>280000</v>
      </c>
      <c r="C9154" s="43" t="s">
        <v>1958</v>
      </c>
      <c r="D9154" s="44" t="s">
        <v>1936</v>
      </c>
      <c r="E9154" s="61">
        <v>1</v>
      </c>
      <c r="F9154">
        <v>9154</v>
      </c>
    </row>
    <row r="9155" spans="1:6">
      <c r="A9155" s="62" t="str">
        <f t="shared" si="143"/>
        <v>Estates Realty</v>
      </c>
      <c r="B9155" s="42">
        <v>250000</v>
      </c>
      <c r="C9155" s="43" t="s">
        <v>1958</v>
      </c>
      <c r="D9155" s="44" t="s">
        <v>196</v>
      </c>
      <c r="E9155" s="61">
        <v>1</v>
      </c>
      <c r="F9155">
        <v>9155</v>
      </c>
    </row>
    <row r="9156" spans="1:6">
      <c r="A9156" s="62" t="str">
        <f t="shared" si="143"/>
        <v xml:space="preserve">Non MLS </v>
      </c>
      <c r="B9156" s="42">
        <v>272823</v>
      </c>
      <c r="C9156" s="43" t="s">
        <v>1958</v>
      </c>
      <c r="D9156" s="44" t="s">
        <v>30</v>
      </c>
      <c r="E9156" s="61">
        <v>1</v>
      </c>
      <c r="F9156">
        <v>9156</v>
      </c>
    </row>
    <row r="9157" spans="1:6">
      <c r="A9157" s="62" t="str">
        <f t="shared" si="143"/>
        <v>Amerivest Realty</v>
      </c>
      <c r="B9157" s="42">
        <v>275000</v>
      </c>
      <c r="C9157" s="43" t="s">
        <v>1958</v>
      </c>
      <c r="D9157" s="44" t="s">
        <v>45</v>
      </c>
      <c r="E9157" s="61">
        <v>1</v>
      </c>
      <c r="F9157">
        <v>9157</v>
      </c>
    </row>
    <row r="9158" spans="1:6">
      <c r="A9158" s="62" t="str">
        <f t="shared" si="143"/>
        <v>Amerivest Realty</v>
      </c>
      <c r="B9158" s="42">
        <v>275000</v>
      </c>
      <c r="C9158" s="43" t="s">
        <v>1958</v>
      </c>
      <c r="D9158" s="44" t="s">
        <v>48</v>
      </c>
      <c r="E9158" s="61">
        <v>1</v>
      </c>
      <c r="F9158">
        <v>9158</v>
      </c>
    </row>
    <row r="9159" spans="1:6">
      <c r="A9159" s="62" t="str">
        <f t="shared" si="143"/>
        <v xml:space="preserve">Non MLS </v>
      </c>
      <c r="B9159" s="42">
        <v>255000</v>
      </c>
      <c r="C9159" s="43" t="s">
        <v>1958</v>
      </c>
      <c r="D9159" s="44" t="s">
        <v>30</v>
      </c>
      <c r="E9159" s="61">
        <v>1</v>
      </c>
      <c r="F9159">
        <v>9159</v>
      </c>
    </row>
    <row r="9160" spans="1:6">
      <c r="A9160" s="62" t="str">
        <f t="shared" si="143"/>
        <v>Sand Castle Realty Group, Inc</v>
      </c>
      <c r="B9160" s="42">
        <v>250000</v>
      </c>
      <c r="C9160" s="43" t="s">
        <v>1958</v>
      </c>
      <c r="D9160" s="44" t="s">
        <v>21</v>
      </c>
      <c r="E9160" s="61">
        <v>1</v>
      </c>
      <c r="F9160">
        <v>9160</v>
      </c>
    </row>
    <row r="9161" spans="1:6">
      <c r="A9161" s="62" t="str">
        <f t="shared" si="143"/>
        <v xml:space="preserve">Non MLS </v>
      </c>
      <c r="B9161" s="42">
        <v>225000</v>
      </c>
      <c r="C9161" s="43" t="s">
        <v>1958</v>
      </c>
      <c r="D9161" s="44" t="s">
        <v>30</v>
      </c>
      <c r="E9161" s="61">
        <v>1</v>
      </c>
      <c r="F9161">
        <v>9161</v>
      </c>
    </row>
    <row r="9162" spans="1:6">
      <c r="A9162" s="62" t="str">
        <f t="shared" si="143"/>
        <v>John R Wood</v>
      </c>
      <c r="B9162" s="42">
        <v>264000</v>
      </c>
      <c r="C9162" s="43" t="s">
        <v>1958</v>
      </c>
      <c r="D9162" s="44" t="s">
        <v>58</v>
      </c>
      <c r="E9162" s="61">
        <v>1</v>
      </c>
      <c r="F9162">
        <v>9162</v>
      </c>
    </row>
    <row r="9163" spans="1:6">
      <c r="A9163" s="62" t="str">
        <f t="shared" si="143"/>
        <v>John R Wood</v>
      </c>
      <c r="B9163" s="42">
        <v>289000</v>
      </c>
      <c r="C9163" s="43" t="s">
        <v>1958</v>
      </c>
      <c r="D9163" s="44" t="s">
        <v>58</v>
      </c>
      <c r="E9163" s="61">
        <v>1</v>
      </c>
      <c r="F9163">
        <v>9163</v>
      </c>
    </row>
    <row r="9164" spans="1:6">
      <c r="A9164" s="62" t="str">
        <f t="shared" si="143"/>
        <v>Prestige Properties of South Florida, Inc.</v>
      </c>
      <c r="B9164" s="42">
        <v>250000</v>
      </c>
      <c r="C9164" s="43" t="s">
        <v>1958</v>
      </c>
      <c r="D9164" s="44" t="s">
        <v>38</v>
      </c>
      <c r="E9164" s="61">
        <v>1</v>
      </c>
      <c r="F9164">
        <v>9164</v>
      </c>
    </row>
    <row r="9165" spans="1:6">
      <c r="A9165" s="62" t="str">
        <f t="shared" si="143"/>
        <v>Sun Realty</v>
      </c>
      <c r="B9165" s="42">
        <v>275000</v>
      </c>
      <c r="C9165" s="43" t="s">
        <v>1958</v>
      </c>
      <c r="D9165" s="44" t="s">
        <v>51</v>
      </c>
      <c r="E9165" s="61">
        <v>1</v>
      </c>
      <c r="F9165">
        <v>9165</v>
      </c>
    </row>
    <row r="9166" spans="1:6">
      <c r="A9166" s="62" t="str">
        <f t="shared" si="143"/>
        <v>Coldwell Banker Residential Real Estate, Inc.</v>
      </c>
      <c r="B9166" s="42">
        <v>283000</v>
      </c>
      <c r="C9166" s="43" t="s">
        <v>1958</v>
      </c>
      <c r="D9166" s="44" t="s">
        <v>29</v>
      </c>
      <c r="E9166" s="61">
        <v>1</v>
      </c>
      <c r="F9166">
        <v>9166</v>
      </c>
    </row>
    <row r="9167" spans="1:6">
      <c r="A9167" s="62" t="str">
        <f t="shared" si="143"/>
        <v>RE/MAX Results Realty</v>
      </c>
      <c r="B9167" s="42">
        <v>299000</v>
      </c>
      <c r="C9167" s="43" t="s">
        <v>1958</v>
      </c>
      <c r="D9167" s="44" t="s">
        <v>16</v>
      </c>
      <c r="E9167" s="61">
        <v>1</v>
      </c>
      <c r="F9167">
        <v>9167</v>
      </c>
    </row>
    <row r="9168" spans="1:6">
      <c r="A9168" s="62" t="str">
        <f t="shared" si="143"/>
        <v>World Properties Int Platinum</v>
      </c>
      <c r="B9168" s="42">
        <v>256000</v>
      </c>
      <c r="C9168" s="43" t="s">
        <v>1958</v>
      </c>
      <c r="D9168" s="44" t="s">
        <v>43</v>
      </c>
      <c r="E9168" s="61">
        <v>1</v>
      </c>
      <c r="F9168">
        <v>9168</v>
      </c>
    </row>
    <row r="9169" spans="1:6">
      <c r="A9169" s="62" t="str">
        <f t="shared" si="143"/>
        <v>Amerivest Realty</v>
      </c>
      <c r="B9169" s="42">
        <v>265000</v>
      </c>
      <c r="C9169" s="43" t="s">
        <v>1958</v>
      </c>
      <c r="D9169" s="44" t="s">
        <v>252</v>
      </c>
      <c r="E9169" s="61">
        <v>1</v>
      </c>
      <c r="F9169">
        <v>9169</v>
      </c>
    </row>
    <row r="9170" spans="1:6">
      <c r="A9170" s="62" t="str">
        <f t="shared" si="143"/>
        <v>Downing Frye</v>
      </c>
      <c r="B9170" s="42">
        <v>250000</v>
      </c>
      <c r="C9170" s="43" t="s">
        <v>1958</v>
      </c>
      <c r="D9170" s="44" t="s">
        <v>9</v>
      </c>
      <c r="E9170" s="61">
        <v>1</v>
      </c>
      <c r="F9170">
        <v>9170</v>
      </c>
    </row>
    <row r="9171" spans="1:6">
      <c r="A9171" s="62" t="str">
        <f t="shared" si="143"/>
        <v>Downing Frye</v>
      </c>
      <c r="B9171" s="42">
        <v>268000</v>
      </c>
      <c r="C9171" s="43" t="s">
        <v>1958</v>
      </c>
      <c r="D9171" s="44" t="s">
        <v>9</v>
      </c>
      <c r="E9171" s="61">
        <v>1</v>
      </c>
      <c r="F9171">
        <v>9171</v>
      </c>
    </row>
    <row r="9172" spans="1:6">
      <c r="A9172" s="62" t="str">
        <f t="shared" si="143"/>
        <v>Downing Frye</v>
      </c>
      <c r="B9172" s="42">
        <v>292000</v>
      </c>
      <c r="C9172" s="43" t="s">
        <v>1958</v>
      </c>
      <c r="D9172" s="44" t="s">
        <v>9</v>
      </c>
      <c r="E9172" s="61">
        <v>1</v>
      </c>
      <c r="F9172">
        <v>9172</v>
      </c>
    </row>
    <row r="9173" spans="1:6">
      <c r="A9173" s="62" t="str">
        <f t="shared" si="143"/>
        <v>Illustrated Properties Real Estate Inc.</v>
      </c>
      <c r="B9173" s="42">
        <v>250000</v>
      </c>
      <c r="C9173" s="43" t="s">
        <v>1958</v>
      </c>
      <c r="D9173" s="44" t="s">
        <v>190</v>
      </c>
      <c r="E9173" s="61">
        <v>1</v>
      </c>
      <c r="F9173">
        <v>9173</v>
      </c>
    </row>
    <row r="9174" spans="1:6">
      <c r="A9174" s="62" t="str">
        <f t="shared" si="143"/>
        <v xml:space="preserve">Non MLS </v>
      </c>
      <c r="B9174" s="42">
        <v>270000</v>
      </c>
      <c r="C9174" s="43" t="s">
        <v>1958</v>
      </c>
      <c r="D9174" s="44" t="s">
        <v>30</v>
      </c>
      <c r="E9174" s="61">
        <v>1</v>
      </c>
      <c r="F9174">
        <v>9174</v>
      </c>
    </row>
    <row r="9175" spans="1:6">
      <c r="A9175" s="62" t="str">
        <f t="shared" si="143"/>
        <v>Kunkle Realty, LLC</v>
      </c>
      <c r="B9175" s="42">
        <v>275000</v>
      </c>
      <c r="C9175" s="43" t="s">
        <v>1958</v>
      </c>
      <c r="D9175" s="44" t="s">
        <v>186</v>
      </c>
      <c r="E9175" s="61">
        <v>1</v>
      </c>
      <c r="F9175">
        <v>9175</v>
      </c>
    </row>
    <row r="9176" spans="1:6">
      <c r="A9176" s="62" t="str">
        <f t="shared" si="143"/>
        <v>Naples Trust Realty Company, LLC</v>
      </c>
      <c r="B9176" s="42">
        <v>282000</v>
      </c>
      <c r="C9176" s="43" t="s">
        <v>1958</v>
      </c>
      <c r="D9176" s="44" t="s">
        <v>157</v>
      </c>
      <c r="E9176" s="61">
        <v>1</v>
      </c>
      <c r="F9176">
        <v>9176</v>
      </c>
    </row>
    <row r="9177" spans="1:6">
      <c r="A9177" s="62" t="str">
        <f t="shared" si="143"/>
        <v>Naples Realty Services</v>
      </c>
      <c r="B9177" s="42">
        <v>265000</v>
      </c>
      <c r="C9177" s="43" t="s">
        <v>1958</v>
      </c>
      <c r="D9177" s="44" t="s">
        <v>36</v>
      </c>
      <c r="E9177" s="61">
        <v>1</v>
      </c>
      <c r="F9177">
        <v>9177</v>
      </c>
    </row>
    <row r="9178" spans="1:6">
      <c r="A9178" s="62" t="str">
        <f t="shared" si="143"/>
        <v>RE/MAX Results Realty</v>
      </c>
      <c r="B9178" s="42">
        <v>258000</v>
      </c>
      <c r="C9178" s="43" t="s">
        <v>1958</v>
      </c>
      <c r="D9178" s="44" t="s">
        <v>16</v>
      </c>
      <c r="E9178" s="61">
        <v>1</v>
      </c>
      <c r="F9178">
        <v>9178</v>
      </c>
    </row>
    <row r="9179" spans="1:6">
      <c r="A9179" s="62" t="e">
        <f t="shared" si="143"/>
        <v>#N/A</v>
      </c>
      <c r="B9179" s="42">
        <v>295000</v>
      </c>
      <c r="C9179" s="43" t="s">
        <v>1958</v>
      </c>
      <c r="D9179" s="44" t="s">
        <v>1937</v>
      </c>
      <c r="E9179" s="61">
        <v>1</v>
      </c>
      <c r="F9179">
        <v>9179</v>
      </c>
    </row>
    <row r="9180" spans="1:6">
      <c r="A9180" s="62" t="str">
        <f t="shared" si="143"/>
        <v>Coldwell Banker Residential Real Estate, Inc.</v>
      </c>
      <c r="B9180" s="42">
        <v>275000</v>
      </c>
      <c r="C9180" s="43" t="s">
        <v>1958</v>
      </c>
      <c r="D9180" s="44" t="s">
        <v>49</v>
      </c>
      <c r="E9180" s="61">
        <v>1</v>
      </c>
      <c r="F9180">
        <v>9180</v>
      </c>
    </row>
    <row r="9181" spans="1:6">
      <c r="A9181" s="62" t="str">
        <f t="shared" si="143"/>
        <v>Sun Realty</v>
      </c>
      <c r="B9181" s="42">
        <v>257500</v>
      </c>
      <c r="C9181" s="43" t="s">
        <v>1958</v>
      </c>
      <c r="D9181" s="44" t="s">
        <v>51</v>
      </c>
      <c r="E9181" s="61">
        <v>1</v>
      </c>
      <c r="F9181">
        <v>9181</v>
      </c>
    </row>
    <row r="9182" spans="1:6">
      <c r="A9182" s="62" t="str">
        <f t="shared" si="143"/>
        <v xml:space="preserve">Non MLS </v>
      </c>
      <c r="B9182" s="42">
        <v>255000</v>
      </c>
      <c r="C9182" s="43" t="s">
        <v>1958</v>
      </c>
      <c r="D9182" s="44" t="s">
        <v>30</v>
      </c>
      <c r="E9182" s="61">
        <v>1</v>
      </c>
      <c r="F9182">
        <v>9182</v>
      </c>
    </row>
    <row r="9183" spans="1:6">
      <c r="A9183" s="62" t="str">
        <f t="shared" si="143"/>
        <v>Downing Frye</v>
      </c>
      <c r="B9183" s="42">
        <v>285000</v>
      </c>
      <c r="C9183" s="43" t="s">
        <v>1958</v>
      </c>
      <c r="D9183" s="44" t="s">
        <v>9</v>
      </c>
      <c r="E9183" s="61">
        <v>1</v>
      </c>
      <c r="F9183">
        <v>9183</v>
      </c>
    </row>
    <row r="9184" spans="1:6">
      <c r="A9184" s="62" t="str">
        <f t="shared" si="143"/>
        <v>Keller Williams Realty, Marco</v>
      </c>
      <c r="B9184" s="42">
        <v>267000</v>
      </c>
      <c r="C9184" s="43" t="s">
        <v>1958</v>
      </c>
      <c r="D9184" s="44" t="s">
        <v>68</v>
      </c>
      <c r="E9184" s="61">
        <v>1</v>
      </c>
      <c r="F9184">
        <v>9184</v>
      </c>
    </row>
    <row r="9185" spans="1:6">
      <c r="A9185" s="62" t="str">
        <f t="shared" si="143"/>
        <v>John R Wood</v>
      </c>
      <c r="B9185" s="42">
        <v>260000</v>
      </c>
      <c r="C9185" s="43" t="s">
        <v>1958</v>
      </c>
      <c r="D9185" s="44" t="s">
        <v>95</v>
      </c>
      <c r="E9185" s="61">
        <v>1</v>
      </c>
      <c r="F9185">
        <v>9185</v>
      </c>
    </row>
    <row r="9186" spans="1:6">
      <c r="A9186" s="62" t="str">
        <f t="shared" si="143"/>
        <v xml:space="preserve">Non MLS </v>
      </c>
      <c r="B9186" s="42">
        <v>275000</v>
      </c>
      <c r="C9186" s="43" t="s">
        <v>1958</v>
      </c>
      <c r="D9186" s="44" t="s">
        <v>30</v>
      </c>
      <c r="E9186" s="61">
        <v>1</v>
      </c>
      <c r="F9186">
        <v>9186</v>
      </c>
    </row>
    <row r="9187" spans="1:6">
      <c r="A9187" s="62" t="str">
        <f t="shared" si="143"/>
        <v>Downing Frye</v>
      </c>
      <c r="B9187" s="42">
        <v>215000</v>
      </c>
      <c r="C9187" s="43" t="s">
        <v>1958</v>
      </c>
      <c r="D9187" s="44" t="s">
        <v>9</v>
      </c>
      <c r="E9187" s="61">
        <v>1</v>
      </c>
      <c r="F9187">
        <v>9187</v>
      </c>
    </row>
    <row r="9188" spans="1:6">
      <c r="A9188" s="62" t="e">
        <f t="shared" si="143"/>
        <v>#N/A</v>
      </c>
      <c r="B9188" s="42">
        <v>250000</v>
      </c>
      <c r="C9188" s="43" t="s">
        <v>1958</v>
      </c>
      <c r="D9188" s="44" t="s">
        <v>1941</v>
      </c>
      <c r="E9188" s="61">
        <v>1</v>
      </c>
      <c r="F9188">
        <v>9188</v>
      </c>
    </row>
    <row r="9189" spans="1:6">
      <c r="A9189" s="62" t="str">
        <f t="shared" si="143"/>
        <v>John R Wood</v>
      </c>
      <c r="B9189" s="42">
        <v>285000</v>
      </c>
      <c r="C9189" s="43" t="s">
        <v>1958</v>
      </c>
      <c r="D9189" s="44" t="s">
        <v>50</v>
      </c>
      <c r="E9189" s="61">
        <v>1</v>
      </c>
      <c r="F9189">
        <v>9189</v>
      </c>
    </row>
    <row r="9190" spans="1:6">
      <c r="A9190" s="62" t="str">
        <f t="shared" si="143"/>
        <v>Prudential Florida WCI Realty</v>
      </c>
      <c r="B9190" s="42">
        <v>290000</v>
      </c>
      <c r="C9190" s="43" t="s">
        <v>1958</v>
      </c>
      <c r="D9190" s="44" t="s">
        <v>79</v>
      </c>
      <c r="E9190" s="61">
        <v>1</v>
      </c>
      <c r="F9190">
        <v>9190</v>
      </c>
    </row>
    <row r="9191" spans="1:6">
      <c r="A9191" s="62" t="str">
        <f t="shared" si="143"/>
        <v>Downing Frye</v>
      </c>
      <c r="B9191" s="42">
        <v>285000</v>
      </c>
      <c r="C9191" s="43" t="s">
        <v>1958</v>
      </c>
      <c r="D9191" s="44" t="s">
        <v>90</v>
      </c>
      <c r="E9191" s="61">
        <v>1</v>
      </c>
      <c r="F9191">
        <v>9191</v>
      </c>
    </row>
    <row r="9192" spans="1:6">
      <c r="A9192" s="62" t="str">
        <f t="shared" si="143"/>
        <v>Downing Frye</v>
      </c>
      <c r="B9192" s="42">
        <v>227500</v>
      </c>
      <c r="C9192" s="43" t="s">
        <v>1958</v>
      </c>
      <c r="D9192" s="44" t="s">
        <v>9</v>
      </c>
      <c r="E9192" s="61">
        <v>1</v>
      </c>
      <c r="F9192">
        <v>9192</v>
      </c>
    </row>
    <row r="9193" spans="1:6">
      <c r="A9193" s="62" t="str">
        <f t="shared" si="143"/>
        <v>Realty World Florida</v>
      </c>
      <c r="B9193" s="42">
        <v>255000</v>
      </c>
      <c r="C9193" s="43" t="s">
        <v>1958</v>
      </c>
      <c r="D9193" s="44" t="s">
        <v>57</v>
      </c>
      <c r="E9193" s="61">
        <v>1</v>
      </c>
      <c r="F9193">
        <v>9193</v>
      </c>
    </row>
    <row r="9194" spans="1:6">
      <c r="A9194" s="62" t="str">
        <f t="shared" si="143"/>
        <v>Islandwalk Realty of Naples</v>
      </c>
      <c r="B9194" s="42">
        <v>280000</v>
      </c>
      <c r="C9194" s="43" t="s">
        <v>1958</v>
      </c>
      <c r="D9194" s="44" t="s">
        <v>137</v>
      </c>
      <c r="E9194" s="61">
        <v>1</v>
      </c>
      <c r="F9194">
        <v>9194</v>
      </c>
    </row>
    <row r="9195" spans="1:6">
      <c r="A9195" s="62" t="str">
        <f t="shared" si="143"/>
        <v>WEICHERT, REALTORSr On The Gulf</v>
      </c>
      <c r="B9195" s="42">
        <v>275000</v>
      </c>
      <c r="C9195" s="43" t="s">
        <v>1958</v>
      </c>
      <c r="D9195" s="44" t="s">
        <v>34</v>
      </c>
      <c r="E9195" s="61">
        <v>1</v>
      </c>
      <c r="F9195">
        <v>9195</v>
      </c>
    </row>
    <row r="9196" spans="1:6">
      <c r="A9196" s="62" t="str">
        <f t="shared" si="143"/>
        <v xml:space="preserve">Non MLS </v>
      </c>
      <c r="B9196" s="42">
        <v>275000</v>
      </c>
      <c r="C9196" s="43" t="s">
        <v>1958</v>
      </c>
      <c r="D9196" s="44" t="s">
        <v>30</v>
      </c>
      <c r="E9196" s="61">
        <v>1</v>
      </c>
      <c r="F9196">
        <v>9196</v>
      </c>
    </row>
    <row r="9197" spans="1:6">
      <c r="A9197" s="62" t="str">
        <f t="shared" si="143"/>
        <v xml:space="preserve">Non MLS </v>
      </c>
      <c r="B9197" s="42">
        <v>299000</v>
      </c>
      <c r="C9197" s="43" t="s">
        <v>1958</v>
      </c>
      <c r="D9197" s="44" t="s">
        <v>30</v>
      </c>
      <c r="E9197" s="61">
        <v>1</v>
      </c>
      <c r="F9197">
        <v>9197</v>
      </c>
    </row>
    <row r="9198" spans="1:6">
      <c r="A9198" s="62" t="str">
        <f t="shared" si="143"/>
        <v>Downing Frye</v>
      </c>
      <c r="B9198" s="42">
        <v>290000</v>
      </c>
      <c r="C9198" s="43" t="s">
        <v>1958</v>
      </c>
      <c r="D9198" s="44" t="s">
        <v>90</v>
      </c>
      <c r="E9198" s="61">
        <v>1</v>
      </c>
      <c r="F9198">
        <v>9198</v>
      </c>
    </row>
    <row r="9199" spans="1:6">
      <c r="A9199" s="62" t="str">
        <f t="shared" si="143"/>
        <v>WEICHERT, REALTORSr On The Gulf</v>
      </c>
      <c r="B9199" s="42">
        <v>280000</v>
      </c>
      <c r="C9199" s="43" t="s">
        <v>1958</v>
      </c>
      <c r="D9199" s="44" t="s">
        <v>34</v>
      </c>
      <c r="E9199" s="61">
        <v>1</v>
      </c>
      <c r="F9199">
        <v>9199</v>
      </c>
    </row>
    <row r="9200" spans="1:6">
      <c r="A9200" s="62" t="str">
        <f t="shared" si="143"/>
        <v xml:space="preserve">Non MLS </v>
      </c>
      <c r="B9200" s="42">
        <v>290000</v>
      </c>
      <c r="C9200" s="43" t="s">
        <v>1958</v>
      </c>
      <c r="D9200" s="44" t="s">
        <v>30</v>
      </c>
      <c r="E9200" s="61">
        <v>1</v>
      </c>
      <c r="F9200">
        <v>9200</v>
      </c>
    </row>
    <row r="9201" spans="1:6">
      <c r="A9201" s="62" t="str">
        <f t="shared" si="143"/>
        <v>Amerivest Realty</v>
      </c>
      <c r="B9201" s="42">
        <v>275000</v>
      </c>
      <c r="C9201" s="43" t="s">
        <v>1958</v>
      </c>
      <c r="D9201" s="44" t="s">
        <v>45</v>
      </c>
      <c r="E9201" s="61">
        <v>1</v>
      </c>
      <c r="F9201">
        <v>9201</v>
      </c>
    </row>
    <row r="9202" spans="1:6">
      <c r="A9202" s="62" t="str">
        <f t="shared" si="143"/>
        <v>Coldwell Banker Residential Real Estate, Inc.</v>
      </c>
      <c r="B9202" s="42">
        <v>270000</v>
      </c>
      <c r="C9202" s="43" t="s">
        <v>1958</v>
      </c>
      <c r="D9202" s="44" t="s">
        <v>29</v>
      </c>
      <c r="E9202" s="61">
        <v>1</v>
      </c>
      <c r="F9202">
        <v>9202</v>
      </c>
    </row>
    <row r="9203" spans="1:6">
      <c r="A9203" s="62" t="str">
        <f t="shared" si="143"/>
        <v>South Bay Realty</v>
      </c>
      <c r="B9203" s="42">
        <v>265000</v>
      </c>
      <c r="C9203" s="43" t="s">
        <v>1958</v>
      </c>
      <c r="D9203" s="44" t="s">
        <v>39</v>
      </c>
      <c r="E9203" s="61">
        <v>1</v>
      </c>
      <c r="F9203">
        <v>9203</v>
      </c>
    </row>
    <row r="9204" spans="1:6">
      <c r="A9204" s="62" t="str">
        <f t="shared" si="143"/>
        <v>Naples Realty Services</v>
      </c>
      <c r="B9204" s="42">
        <v>265000</v>
      </c>
      <c r="C9204" s="43" t="s">
        <v>1958</v>
      </c>
      <c r="D9204" s="44" t="s">
        <v>36</v>
      </c>
      <c r="E9204" s="61">
        <v>1</v>
      </c>
      <c r="F9204">
        <v>9204</v>
      </c>
    </row>
    <row r="9205" spans="1:6">
      <c r="A9205" s="62" t="str">
        <f t="shared" si="143"/>
        <v>Coldwell Banker Residential Real Estate, Inc.</v>
      </c>
      <c r="B9205" s="42">
        <v>275000</v>
      </c>
      <c r="C9205" s="43" t="s">
        <v>1958</v>
      </c>
      <c r="D9205" s="44" t="s">
        <v>29</v>
      </c>
      <c r="E9205" s="61">
        <v>1</v>
      </c>
      <c r="F9205">
        <v>9205</v>
      </c>
    </row>
    <row r="9206" spans="1:6">
      <c r="A9206" s="62" t="str">
        <f t="shared" si="143"/>
        <v>John R Wood</v>
      </c>
      <c r="B9206" s="42">
        <v>290000</v>
      </c>
      <c r="C9206" s="43" t="s">
        <v>1958</v>
      </c>
      <c r="D9206" s="44" t="s">
        <v>58</v>
      </c>
      <c r="E9206" s="61">
        <v>1</v>
      </c>
      <c r="F9206">
        <v>9206</v>
      </c>
    </row>
    <row r="9207" spans="1:6">
      <c r="A9207" s="62" t="str">
        <f t="shared" si="143"/>
        <v>John R Wood</v>
      </c>
      <c r="B9207" s="42">
        <v>275000</v>
      </c>
      <c r="C9207" s="43" t="s">
        <v>1958</v>
      </c>
      <c r="D9207" s="44" t="s">
        <v>58</v>
      </c>
      <c r="E9207" s="61">
        <v>1</v>
      </c>
      <c r="F9207">
        <v>9207</v>
      </c>
    </row>
    <row r="9208" spans="1:6">
      <c r="A9208" s="62" t="str">
        <f t="shared" si="143"/>
        <v>Downing Frye</v>
      </c>
      <c r="B9208" s="42">
        <v>288000</v>
      </c>
      <c r="C9208" s="43" t="s">
        <v>1958</v>
      </c>
      <c r="D9208" s="44" t="s">
        <v>9</v>
      </c>
      <c r="E9208" s="61">
        <v>1</v>
      </c>
      <c r="F9208">
        <v>9208</v>
      </c>
    </row>
    <row r="9209" spans="1:6">
      <c r="A9209" s="62" t="str">
        <f t="shared" si="143"/>
        <v>Downing Frye</v>
      </c>
      <c r="B9209" s="42">
        <v>290000</v>
      </c>
      <c r="C9209" s="43" t="s">
        <v>1958</v>
      </c>
      <c r="D9209" s="44" t="s">
        <v>9</v>
      </c>
      <c r="E9209" s="61">
        <v>1</v>
      </c>
      <c r="F9209">
        <v>9209</v>
      </c>
    </row>
    <row r="9210" spans="1:6">
      <c r="A9210" s="62" t="str">
        <f t="shared" si="143"/>
        <v>Independent Brokers Realty Inc.</v>
      </c>
      <c r="B9210" s="42">
        <v>235000</v>
      </c>
      <c r="C9210" s="43" t="s">
        <v>1958</v>
      </c>
      <c r="D9210" s="44" t="s">
        <v>88</v>
      </c>
      <c r="E9210" s="61">
        <v>1</v>
      </c>
      <c r="F9210">
        <v>9210</v>
      </c>
    </row>
    <row r="9211" spans="1:6">
      <c r="A9211" s="62" t="str">
        <f t="shared" si="143"/>
        <v>Downing Frye</v>
      </c>
      <c r="B9211" s="42">
        <v>275000</v>
      </c>
      <c r="C9211" s="43" t="s">
        <v>1958</v>
      </c>
      <c r="D9211" s="44" t="s">
        <v>9</v>
      </c>
      <c r="E9211" s="61">
        <v>1</v>
      </c>
      <c r="F9211">
        <v>9211</v>
      </c>
    </row>
    <row r="9212" spans="1:6">
      <c r="A9212" s="62" t="str">
        <f t="shared" si="143"/>
        <v>Coldwell Banker Residential Real Estate, Inc.</v>
      </c>
      <c r="B9212" s="42">
        <v>285000</v>
      </c>
      <c r="C9212" s="43" t="s">
        <v>1958</v>
      </c>
      <c r="D9212" s="44" t="s">
        <v>49</v>
      </c>
      <c r="E9212" s="61">
        <v>1</v>
      </c>
      <c r="F9212">
        <v>9212</v>
      </c>
    </row>
    <row r="9213" spans="1:6">
      <c r="A9213" s="62" t="str">
        <f t="shared" si="143"/>
        <v>Premier Properties of SWFL,INC</v>
      </c>
      <c r="B9213" s="42">
        <v>255000</v>
      </c>
      <c r="C9213" s="43" t="s">
        <v>1958</v>
      </c>
      <c r="D9213" s="44" t="s">
        <v>106</v>
      </c>
      <c r="E9213" s="61">
        <v>1</v>
      </c>
      <c r="F9213">
        <v>9213</v>
      </c>
    </row>
    <row r="9214" spans="1:6">
      <c r="A9214" s="62" t="str">
        <f t="shared" si="143"/>
        <v>WEICHERT, REALTORSr On The Gulf</v>
      </c>
      <c r="B9214" s="42">
        <v>290000</v>
      </c>
      <c r="C9214" s="43" t="s">
        <v>1958</v>
      </c>
      <c r="D9214" s="44" t="s">
        <v>34</v>
      </c>
      <c r="E9214" s="61">
        <v>1</v>
      </c>
      <c r="F9214">
        <v>9214</v>
      </c>
    </row>
    <row r="9215" spans="1:6">
      <c r="A9215" s="62" t="str">
        <f t="shared" si="143"/>
        <v>Downing Frye</v>
      </c>
      <c r="B9215" s="42">
        <v>250000</v>
      </c>
      <c r="C9215" s="43" t="s">
        <v>1958</v>
      </c>
      <c r="D9215" s="44" t="s">
        <v>37</v>
      </c>
      <c r="E9215" s="61">
        <v>1</v>
      </c>
      <c r="F9215">
        <v>9215</v>
      </c>
    </row>
    <row r="9216" spans="1:6">
      <c r="A9216" s="62" t="str">
        <f t="shared" si="143"/>
        <v>Falago Realty Group, Inc.</v>
      </c>
      <c r="B9216" s="42">
        <v>309000</v>
      </c>
      <c r="C9216" s="43" t="s">
        <v>1958</v>
      </c>
      <c r="D9216" s="44" t="s">
        <v>232</v>
      </c>
      <c r="E9216" s="61">
        <v>1</v>
      </c>
      <c r="F9216">
        <v>9216</v>
      </c>
    </row>
    <row r="9217" spans="1:6">
      <c r="A9217" s="62">
        <f t="shared" si="143"/>
        <v>0</v>
      </c>
      <c r="B9217" s="42">
        <v>277000</v>
      </c>
      <c r="C9217" s="43" t="s">
        <v>1958</v>
      </c>
      <c r="D9217" s="44" t="s">
        <v>59</v>
      </c>
      <c r="E9217" s="61">
        <v>1</v>
      </c>
      <c r="F9217">
        <v>9217</v>
      </c>
    </row>
    <row r="9218" spans="1:6">
      <c r="A9218" s="62" t="str">
        <f t="shared" ref="A9218:A9281" si="144">VLOOKUP(D9218,Range5,2,0)</f>
        <v>Cypress Realty Inc.</v>
      </c>
      <c r="B9218" s="42">
        <v>280000</v>
      </c>
      <c r="C9218" s="43" t="s">
        <v>1958</v>
      </c>
      <c r="D9218" s="44" t="s">
        <v>72</v>
      </c>
      <c r="E9218" s="61">
        <v>1</v>
      </c>
      <c r="F9218">
        <v>9218</v>
      </c>
    </row>
    <row r="9219" spans="1:6">
      <c r="A9219" s="62" t="str">
        <f t="shared" si="144"/>
        <v>Premiere Plus Realty Co.</v>
      </c>
      <c r="B9219" s="42">
        <v>268500</v>
      </c>
      <c r="C9219" s="43" t="s">
        <v>1958</v>
      </c>
      <c r="D9219" s="44" t="s">
        <v>40</v>
      </c>
      <c r="E9219" s="61">
        <v>1</v>
      </c>
      <c r="F9219">
        <v>9219</v>
      </c>
    </row>
    <row r="9220" spans="1:6">
      <c r="A9220" s="62" t="str">
        <f t="shared" si="144"/>
        <v>RE/MAX Estates</v>
      </c>
      <c r="B9220" s="42">
        <v>248500</v>
      </c>
      <c r="C9220" s="43" t="s">
        <v>1958</v>
      </c>
      <c r="D9220" s="44" t="s">
        <v>23</v>
      </c>
      <c r="E9220" s="61">
        <v>1</v>
      </c>
      <c r="F9220">
        <v>9220</v>
      </c>
    </row>
    <row r="9221" spans="1:6">
      <c r="A9221" s="62" t="str">
        <f t="shared" si="144"/>
        <v>Marco Island Realestate.com, Inc.</v>
      </c>
      <c r="B9221" s="42">
        <v>250000</v>
      </c>
      <c r="C9221" s="43" t="s">
        <v>1958</v>
      </c>
      <c r="D9221" s="44" t="s">
        <v>41</v>
      </c>
      <c r="E9221" s="61">
        <v>1</v>
      </c>
      <c r="F9221">
        <v>9221</v>
      </c>
    </row>
    <row r="9222" spans="1:6">
      <c r="A9222" s="62" t="str">
        <f t="shared" si="144"/>
        <v>Realty World Florida</v>
      </c>
      <c r="B9222" s="42">
        <v>275000</v>
      </c>
      <c r="C9222" s="43" t="s">
        <v>1958</v>
      </c>
      <c r="D9222" s="44" t="s">
        <v>57</v>
      </c>
      <c r="E9222" s="61">
        <v>1</v>
      </c>
      <c r="F9222">
        <v>9222</v>
      </c>
    </row>
    <row r="9223" spans="1:6">
      <c r="A9223" s="62">
        <f t="shared" si="144"/>
        <v>0</v>
      </c>
      <c r="B9223" s="42">
        <v>273000</v>
      </c>
      <c r="C9223" s="43" t="s">
        <v>1958</v>
      </c>
      <c r="D9223" s="44" t="s">
        <v>147</v>
      </c>
      <c r="E9223" s="61">
        <v>1</v>
      </c>
      <c r="F9223">
        <v>9223</v>
      </c>
    </row>
    <row r="9224" spans="1:6">
      <c r="A9224" s="62" t="str">
        <f t="shared" si="144"/>
        <v>John R Wood</v>
      </c>
      <c r="B9224" s="42">
        <v>240000</v>
      </c>
      <c r="C9224" s="43" t="s">
        <v>1958</v>
      </c>
      <c r="D9224" s="44" t="s">
        <v>69</v>
      </c>
      <c r="E9224" s="61">
        <v>1</v>
      </c>
      <c r="F9224">
        <v>9224</v>
      </c>
    </row>
    <row r="9225" spans="1:6">
      <c r="A9225" s="62" t="str">
        <f t="shared" si="144"/>
        <v>Amerivest Realty</v>
      </c>
      <c r="B9225" s="42">
        <v>260000</v>
      </c>
      <c r="C9225" s="43" t="s">
        <v>1958</v>
      </c>
      <c r="D9225" s="44" t="s">
        <v>45</v>
      </c>
      <c r="E9225" s="61">
        <v>1</v>
      </c>
      <c r="F9225">
        <v>9225</v>
      </c>
    </row>
    <row r="9226" spans="1:6">
      <c r="A9226" s="62" t="str">
        <f t="shared" si="144"/>
        <v>Kevin Shelly Realty Inc</v>
      </c>
      <c r="B9226" s="42">
        <v>260000</v>
      </c>
      <c r="C9226" s="43" t="s">
        <v>1958</v>
      </c>
      <c r="D9226" s="44" t="s">
        <v>64</v>
      </c>
      <c r="E9226" s="61">
        <v>1</v>
      </c>
      <c r="F9226">
        <v>9226</v>
      </c>
    </row>
    <row r="9227" spans="1:6">
      <c r="A9227" s="62" t="str">
        <f t="shared" si="144"/>
        <v>John R Wood</v>
      </c>
      <c r="B9227" s="42">
        <v>275000</v>
      </c>
      <c r="C9227" s="43" t="s">
        <v>1958</v>
      </c>
      <c r="D9227" s="44" t="s">
        <v>83</v>
      </c>
      <c r="E9227" s="61">
        <v>1</v>
      </c>
      <c r="F9227">
        <v>9227</v>
      </c>
    </row>
    <row r="9228" spans="1:6">
      <c r="A9228" s="62" t="str">
        <f t="shared" si="144"/>
        <v>Twin Realty Inc.</v>
      </c>
      <c r="B9228" s="42">
        <v>269900</v>
      </c>
      <c r="C9228" s="43" t="s">
        <v>1958</v>
      </c>
      <c r="D9228" s="44" t="s">
        <v>172</v>
      </c>
      <c r="E9228" s="61">
        <v>1</v>
      </c>
      <c r="F9228">
        <v>9228</v>
      </c>
    </row>
    <row r="9229" spans="1:6">
      <c r="A9229" s="62" t="str">
        <f t="shared" si="144"/>
        <v xml:space="preserve">Non MLS </v>
      </c>
      <c r="B9229" s="42">
        <v>285000</v>
      </c>
      <c r="C9229" s="43" t="s">
        <v>1958</v>
      </c>
      <c r="D9229" s="44" t="s">
        <v>30</v>
      </c>
      <c r="E9229" s="61">
        <v>1</v>
      </c>
      <c r="F9229">
        <v>9229</v>
      </c>
    </row>
    <row r="9230" spans="1:6">
      <c r="A9230" s="62" t="str">
        <f t="shared" si="144"/>
        <v>Amerivest Realty</v>
      </c>
      <c r="B9230" s="42">
        <v>275000</v>
      </c>
      <c r="C9230" s="43" t="s">
        <v>1958</v>
      </c>
      <c r="D9230" s="44" t="s">
        <v>45</v>
      </c>
      <c r="E9230" s="61">
        <v>1</v>
      </c>
      <c r="F9230">
        <v>9230</v>
      </c>
    </row>
    <row r="9231" spans="1:6">
      <c r="A9231" s="62" t="str">
        <f t="shared" si="144"/>
        <v>Islandwalk Realty of Naples</v>
      </c>
      <c r="B9231" s="42">
        <v>270000</v>
      </c>
      <c r="C9231" s="43" t="s">
        <v>1958</v>
      </c>
      <c r="D9231" s="44" t="s">
        <v>137</v>
      </c>
      <c r="E9231" s="61">
        <v>1</v>
      </c>
      <c r="F9231">
        <v>9231</v>
      </c>
    </row>
    <row r="9232" spans="1:6">
      <c r="A9232" s="62" t="str">
        <f t="shared" si="144"/>
        <v>Downing Frye</v>
      </c>
      <c r="B9232" s="42">
        <v>260000</v>
      </c>
      <c r="C9232" s="43" t="s">
        <v>1958</v>
      </c>
      <c r="D9232" s="44" t="s">
        <v>9</v>
      </c>
      <c r="E9232" s="61">
        <v>1</v>
      </c>
      <c r="F9232">
        <v>9232</v>
      </c>
    </row>
    <row r="9233" spans="1:6">
      <c r="A9233" s="62" t="str">
        <f t="shared" si="144"/>
        <v>Resort Quest</v>
      </c>
      <c r="B9233" s="42">
        <v>309000</v>
      </c>
      <c r="C9233" s="43" t="s">
        <v>1958</v>
      </c>
      <c r="D9233" s="44" t="s">
        <v>11</v>
      </c>
      <c r="E9233" s="61">
        <v>1</v>
      </c>
      <c r="F9233">
        <v>9233</v>
      </c>
    </row>
    <row r="9234" spans="1:6">
      <c r="A9234" s="62" t="str">
        <f t="shared" si="144"/>
        <v>Downing Frye</v>
      </c>
      <c r="B9234" s="42">
        <v>295000</v>
      </c>
      <c r="C9234" s="43" t="s">
        <v>1958</v>
      </c>
      <c r="D9234" s="44" t="s">
        <v>9</v>
      </c>
      <c r="E9234" s="61">
        <v>1</v>
      </c>
      <c r="F9234">
        <v>9234</v>
      </c>
    </row>
    <row r="9235" spans="1:6">
      <c r="A9235" s="62" t="str">
        <f t="shared" si="144"/>
        <v>Amerivest Realty</v>
      </c>
      <c r="B9235" s="42">
        <v>280000</v>
      </c>
      <c r="C9235" s="43" t="s">
        <v>1958</v>
      </c>
      <c r="D9235" s="44" t="s">
        <v>45</v>
      </c>
      <c r="E9235" s="61">
        <v>1</v>
      </c>
      <c r="F9235">
        <v>9235</v>
      </c>
    </row>
    <row r="9236" spans="1:6">
      <c r="A9236" s="62" t="str">
        <f t="shared" si="144"/>
        <v>Prudential Florida WCI Realty</v>
      </c>
      <c r="B9236" s="42">
        <v>295000</v>
      </c>
      <c r="C9236" s="43" t="s">
        <v>1958</v>
      </c>
      <c r="D9236" s="44" t="s">
        <v>97</v>
      </c>
      <c r="E9236" s="61">
        <v>1</v>
      </c>
      <c r="F9236">
        <v>9236</v>
      </c>
    </row>
    <row r="9237" spans="1:6">
      <c r="A9237" s="62" t="str">
        <f t="shared" si="144"/>
        <v>Independent Brokers Realty Inc.</v>
      </c>
      <c r="B9237" s="42">
        <v>290000</v>
      </c>
      <c r="C9237" s="43" t="s">
        <v>1958</v>
      </c>
      <c r="D9237" s="44" t="s">
        <v>46</v>
      </c>
      <c r="E9237" s="61">
        <v>1</v>
      </c>
      <c r="F9237">
        <v>9237</v>
      </c>
    </row>
    <row r="9238" spans="1:6">
      <c r="A9238" s="62" t="str">
        <f t="shared" si="144"/>
        <v>Blue Heron Realty of Naples</v>
      </c>
      <c r="B9238" s="42">
        <v>275000</v>
      </c>
      <c r="C9238" s="43" t="s">
        <v>1958</v>
      </c>
      <c r="D9238" s="44" t="s">
        <v>98</v>
      </c>
      <c r="E9238" s="61">
        <v>1</v>
      </c>
      <c r="F9238">
        <v>9238</v>
      </c>
    </row>
    <row r="9239" spans="1:6">
      <c r="A9239" s="62" t="str">
        <f t="shared" si="144"/>
        <v>Jo Carter &amp; Associates, Inc.</v>
      </c>
      <c r="B9239" s="42">
        <v>225000</v>
      </c>
      <c r="C9239" s="43" t="s">
        <v>1958</v>
      </c>
      <c r="D9239" s="44" t="s">
        <v>76</v>
      </c>
      <c r="E9239" s="61">
        <v>1</v>
      </c>
      <c r="F9239">
        <v>9239</v>
      </c>
    </row>
    <row r="9240" spans="1:6">
      <c r="A9240" s="62" t="str">
        <f t="shared" si="144"/>
        <v xml:space="preserve">Non MLS </v>
      </c>
      <c r="B9240" s="42">
        <v>288300</v>
      </c>
      <c r="C9240" s="43" t="s">
        <v>1958</v>
      </c>
      <c r="D9240" s="44" t="s">
        <v>30</v>
      </c>
      <c r="E9240" s="61">
        <v>1</v>
      </c>
      <c r="F9240">
        <v>9240</v>
      </c>
    </row>
    <row r="9241" spans="1:6">
      <c r="A9241" s="62" t="str">
        <f t="shared" si="144"/>
        <v>Prudential Florida WCI Realty</v>
      </c>
      <c r="B9241" s="42">
        <v>215000</v>
      </c>
      <c r="C9241" s="43" t="s">
        <v>1958</v>
      </c>
      <c r="D9241" s="44" t="s">
        <v>79</v>
      </c>
      <c r="E9241" s="61">
        <v>1</v>
      </c>
      <c r="F9241">
        <v>9241</v>
      </c>
    </row>
    <row r="9242" spans="1:6">
      <c r="A9242" s="62" t="str">
        <f t="shared" si="144"/>
        <v>Prudential Florida WCI Realty</v>
      </c>
      <c r="B9242" s="42">
        <v>275000</v>
      </c>
      <c r="C9242" s="43" t="s">
        <v>1958</v>
      </c>
      <c r="D9242" s="44" t="s">
        <v>97</v>
      </c>
      <c r="E9242" s="61">
        <v>1</v>
      </c>
      <c r="F9242">
        <v>9242</v>
      </c>
    </row>
    <row r="9243" spans="1:6">
      <c r="A9243" s="62" t="str">
        <f t="shared" si="144"/>
        <v>Lee Collier Realty Group Inc</v>
      </c>
      <c r="B9243" s="42">
        <v>277500</v>
      </c>
      <c r="C9243" s="43" t="s">
        <v>1958</v>
      </c>
      <c r="D9243" s="44" t="s">
        <v>299</v>
      </c>
      <c r="E9243" s="61">
        <v>1</v>
      </c>
      <c r="F9243">
        <v>9243</v>
      </c>
    </row>
    <row r="9244" spans="1:6">
      <c r="A9244" s="62" t="str">
        <f t="shared" si="144"/>
        <v>South Bay Realty</v>
      </c>
      <c r="B9244" s="42">
        <v>285000</v>
      </c>
      <c r="C9244" s="43" t="s">
        <v>1958</v>
      </c>
      <c r="D9244" s="44" t="s">
        <v>39</v>
      </c>
      <c r="E9244" s="61">
        <v>1</v>
      </c>
      <c r="F9244">
        <v>9244</v>
      </c>
    </row>
    <row r="9245" spans="1:6">
      <c r="A9245" s="62" t="str">
        <f t="shared" si="144"/>
        <v>Islandwalk Realty of Naples</v>
      </c>
      <c r="B9245" s="42">
        <v>270000</v>
      </c>
      <c r="C9245" s="43" t="s">
        <v>1958</v>
      </c>
      <c r="D9245" s="44" t="s">
        <v>137</v>
      </c>
      <c r="E9245" s="61">
        <v>1</v>
      </c>
      <c r="F9245">
        <v>9245</v>
      </c>
    </row>
    <row r="9246" spans="1:6">
      <c r="A9246" s="62" t="str">
        <f t="shared" si="144"/>
        <v>Prudential Florida WCI Realty</v>
      </c>
      <c r="B9246" s="42">
        <v>279999</v>
      </c>
      <c r="C9246" s="43" t="s">
        <v>1958</v>
      </c>
      <c r="D9246" s="44" t="s">
        <v>258</v>
      </c>
      <c r="E9246" s="61">
        <v>1</v>
      </c>
      <c r="F9246">
        <v>9246</v>
      </c>
    </row>
    <row r="9247" spans="1:6">
      <c r="A9247" s="62" t="str">
        <f t="shared" si="144"/>
        <v>Sand Castle Realty Group, Inc</v>
      </c>
      <c r="B9247" s="42">
        <v>299900</v>
      </c>
      <c r="C9247" s="43" t="s">
        <v>1958</v>
      </c>
      <c r="D9247" s="44" t="s">
        <v>21</v>
      </c>
      <c r="E9247" s="61">
        <v>1</v>
      </c>
      <c r="F9247">
        <v>9247</v>
      </c>
    </row>
    <row r="9248" spans="1:6">
      <c r="A9248" s="62" t="str">
        <f t="shared" si="144"/>
        <v>Downing Frye</v>
      </c>
      <c r="B9248" s="42">
        <v>287000</v>
      </c>
      <c r="C9248" s="43" t="s">
        <v>1958</v>
      </c>
      <c r="D9248" s="44" t="s">
        <v>9</v>
      </c>
      <c r="E9248" s="61">
        <v>1</v>
      </c>
      <c r="F9248">
        <v>9248</v>
      </c>
    </row>
    <row r="9249" spans="1:6">
      <c r="A9249" s="62" t="str">
        <f t="shared" si="144"/>
        <v>Help-U-Sell Reed &amp; Associates</v>
      </c>
      <c r="B9249" s="42">
        <v>269900</v>
      </c>
      <c r="C9249" s="43" t="s">
        <v>1958</v>
      </c>
      <c r="D9249" s="44" t="s">
        <v>176</v>
      </c>
      <c r="E9249" s="61">
        <v>1</v>
      </c>
      <c r="F9249">
        <v>9249</v>
      </c>
    </row>
    <row r="9250" spans="1:6">
      <c r="A9250" s="62" t="str">
        <f t="shared" si="144"/>
        <v>Mari Vesci REALTORS, Inc</v>
      </c>
      <c r="B9250" s="42">
        <v>280000</v>
      </c>
      <c r="C9250" s="43" t="s">
        <v>1958</v>
      </c>
      <c r="D9250" s="44" t="s">
        <v>198</v>
      </c>
      <c r="E9250" s="61">
        <v>1</v>
      </c>
      <c r="F9250">
        <v>9250</v>
      </c>
    </row>
    <row r="9251" spans="1:6">
      <c r="A9251" s="62" t="str">
        <f t="shared" si="144"/>
        <v>John R Wood</v>
      </c>
      <c r="B9251" s="42">
        <v>250000</v>
      </c>
      <c r="C9251" s="43" t="s">
        <v>1958</v>
      </c>
      <c r="D9251" s="44" t="s">
        <v>58</v>
      </c>
      <c r="E9251" s="61">
        <v>1</v>
      </c>
      <c r="F9251">
        <v>9251</v>
      </c>
    </row>
    <row r="9252" spans="1:6">
      <c r="A9252" s="62" t="str">
        <f t="shared" si="144"/>
        <v>Vineyards Properties Inc</v>
      </c>
      <c r="B9252" s="42">
        <v>230000</v>
      </c>
      <c r="C9252" s="43" t="s">
        <v>1958</v>
      </c>
      <c r="D9252" s="44" t="s">
        <v>153</v>
      </c>
      <c r="E9252" s="61">
        <v>1</v>
      </c>
      <c r="F9252">
        <v>9252</v>
      </c>
    </row>
    <row r="9253" spans="1:6">
      <c r="A9253" s="62" t="str">
        <f t="shared" si="144"/>
        <v>Pulte Homes Corporation</v>
      </c>
      <c r="B9253" s="42">
        <v>290900</v>
      </c>
      <c r="C9253" s="43" t="s">
        <v>1958</v>
      </c>
      <c r="D9253" s="44" t="s">
        <v>178</v>
      </c>
      <c r="E9253" s="61">
        <v>1</v>
      </c>
      <c r="F9253">
        <v>9253</v>
      </c>
    </row>
    <row r="9254" spans="1:6">
      <c r="A9254" s="62" t="str">
        <f t="shared" si="144"/>
        <v>John R Wood</v>
      </c>
      <c r="B9254" s="42">
        <v>280000</v>
      </c>
      <c r="C9254" s="43" t="s">
        <v>1958</v>
      </c>
      <c r="D9254" s="44" t="s">
        <v>50</v>
      </c>
      <c r="E9254" s="61">
        <v>1</v>
      </c>
      <c r="F9254">
        <v>9254</v>
      </c>
    </row>
    <row r="9255" spans="1:6">
      <c r="A9255" s="62" t="str">
        <f t="shared" si="144"/>
        <v>Sun Realty</v>
      </c>
      <c r="B9255" s="42">
        <v>289500</v>
      </c>
      <c r="C9255" s="43" t="s">
        <v>1958</v>
      </c>
      <c r="D9255" s="44" t="s">
        <v>51</v>
      </c>
      <c r="E9255" s="61">
        <v>1</v>
      </c>
      <c r="F9255">
        <v>9255</v>
      </c>
    </row>
    <row r="9256" spans="1:6">
      <c r="A9256" s="62" t="str">
        <f t="shared" si="144"/>
        <v>Prudential Florida WCI Realty</v>
      </c>
      <c r="B9256" s="42">
        <v>284500</v>
      </c>
      <c r="C9256" s="43" t="s">
        <v>1958</v>
      </c>
      <c r="D9256" s="44" t="s">
        <v>47</v>
      </c>
      <c r="E9256" s="61">
        <v>1</v>
      </c>
      <c r="F9256">
        <v>9256</v>
      </c>
    </row>
    <row r="9257" spans="1:6">
      <c r="A9257" s="62" t="str">
        <f t="shared" si="144"/>
        <v>Sand Castle Realty Group, Inc</v>
      </c>
      <c r="B9257" s="42">
        <v>299900</v>
      </c>
      <c r="C9257" s="43" t="s">
        <v>1958</v>
      </c>
      <c r="D9257" s="44" t="s">
        <v>21</v>
      </c>
      <c r="E9257" s="61">
        <v>1</v>
      </c>
      <c r="F9257">
        <v>9257</v>
      </c>
    </row>
    <row r="9258" spans="1:6">
      <c r="A9258" s="62" t="str">
        <f t="shared" si="144"/>
        <v xml:space="preserve">Non MLS </v>
      </c>
      <c r="B9258" s="42">
        <v>280000</v>
      </c>
      <c r="C9258" s="43" t="s">
        <v>1958</v>
      </c>
      <c r="D9258" s="44" t="s">
        <v>30</v>
      </c>
      <c r="E9258" s="61">
        <v>1</v>
      </c>
      <c r="F9258">
        <v>9258</v>
      </c>
    </row>
    <row r="9259" spans="1:6">
      <c r="A9259" s="62" t="str">
        <f t="shared" si="144"/>
        <v>Downing Frye</v>
      </c>
      <c r="B9259" s="42">
        <v>273000</v>
      </c>
      <c r="C9259" s="43" t="s">
        <v>1958</v>
      </c>
      <c r="D9259" s="44" t="s">
        <v>9</v>
      </c>
      <c r="E9259" s="61">
        <v>1</v>
      </c>
      <c r="F9259">
        <v>9259</v>
      </c>
    </row>
    <row r="9260" spans="1:6">
      <c r="A9260" s="62" t="str">
        <f t="shared" si="144"/>
        <v>Harborview Realty Inc</v>
      </c>
      <c r="B9260" s="42">
        <v>280000</v>
      </c>
      <c r="C9260" s="43" t="s">
        <v>1958</v>
      </c>
      <c r="D9260" s="44" t="s">
        <v>241</v>
      </c>
      <c r="E9260" s="61">
        <v>1</v>
      </c>
      <c r="F9260">
        <v>9260</v>
      </c>
    </row>
    <row r="9261" spans="1:6">
      <c r="A9261" s="62" t="str">
        <f t="shared" si="144"/>
        <v>Downing Frye</v>
      </c>
      <c r="B9261" s="42">
        <v>299900</v>
      </c>
      <c r="C9261" s="43" t="s">
        <v>1958</v>
      </c>
      <c r="D9261" s="44" t="s">
        <v>9</v>
      </c>
      <c r="E9261" s="61">
        <v>1</v>
      </c>
      <c r="F9261">
        <v>9261</v>
      </c>
    </row>
    <row r="9262" spans="1:6">
      <c r="A9262" s="62" t="str">
        <f t="shared" si="144"/>
        <v>Amerivest Realty</v>
      </c>
      <c r="B9262" s="42">
        <v>275000</v>
      </c>
      <c r="C9262" s="43" t="s">
        <v>1958</v>
      </c>
      <c r="D9262" s="44" t="s">
        <v>45</v>
      </c>
      <c r="E9262" s="61">
        <v>1</v>
      </c>
      <c r="F9262">
        <v>9262</v>
      </c>
    </row>
    <row r="9263" spans="1:6">
      <c r="A9263" s="62" t="str">
        <f t="shared" si="144"/>
        <v>WEICHERT, REALTORSr On The Gulf</v>
      </c>
      <c r="B9263" s="42">
        <v>280000</v>
      </c>
      <c r="C9263" s="43" t="s">
        <v>1958</v>
      </c>
      <c r="D9263" s="44" t="s">
        <v>34</v>
      </c>
      <c r="E9263" s="61">
        <v>1</v>
      </c>
      <c r="F9263">
        <v>9263</v>
      </c>
    </row>
    <row r="9264" spans="1:6">
      <c r="A9264" s="62" t="str">
        <f t="shared" si="144"/>
        <v>Sand Castle Realty Group, Inc</v>
      </c>
      <c r="B9264" s="42">
        <v>312000</v>
      </c>
      <c r="C9264" s="43" t="s">
        <v>1958</v>
      </c>
      <c r="D9264" s="44" t="s">
        <v>21</v>
      </c>
      <c r="E9264" s="61">
        <v>1</v>
      </c>
      <c r="F9264">
        <v>9264</v>
      </c>
    </row>
    <row r="9265" spans="1:6">
      <c r="A9265" s="62" t="str">
        <f t="shared" si="144"/>
        <v>Prudential Florida WCI Realty</v>
      </c>
      <c r="B9265" s="42">
        <v>280000</v>
      </c>
      <c r="C9265" s="43" t="s">
        <v>1958</v>
      </c>
      <c r="D9265" s="44" t="s">
        <v>79</v>
      </c>
      <c r="E9265" s="61">
        <v>1</v>
      </c>
      <c r="F9265">
        <v>9265</v>
      </c>
    </row>
    <row r="9266" spans="1:6">
      <c r="A9266" s="62" t="str">
        <f t="shared" si="144"/>
        <v xml:space="preserve">Non MLS </v>
      </c>
      <c r="B9266" s="42">
        <v>260000</v>
      </c>
      <c r="C9266" s="43" t="s">
        <v>1958</v>
      </c>
      <c r="D9266" s="44" t="s">
        <v>30</v>
      </c>
      <c r="E9266" s="61">
        <v>1</v>
      </c>
      <c r="F9266">
        <v>9266</v>
      </c>
    </row>
    <row r="9267" spans="1:6">
      <c r="A9267" s="62" t="str">
        <f t="shared" si="144"/>
        <v>Downing Frye</v>
      </c>
      <c r="B9267" s="42">
        <v>270000</v>
      </c>
      <c r="C9267" s="43" t="s">
        <v>1958</v>
      </c>
      <c r="D9267" s="44" t="s">
        <v>9</v>
      </c>
      <c r="E9267" s="61">
        <v>1</v>
      </c>
      <c r="F9267">
        <v>9267</v>
      </c>
    </row>
    <row r="9268" spans="1:6">
      <c r="A9268" s="62" t="str">
        <f t="shared" si="144"/>
        <v>John R Wood</v>
      </c>
      <c r="B9268" s="42">
        <v>285000</v>
      </c>
      <c r="C9268" s="43" t="s">
        <v>1958</v>
      </c>
      <c r="D9268" s="44" t="s">
        <v>50</v>
      </c>
      <c r="E9268" s="61">
        <v>1</v>
      </c>
      <c r="F9268">
        <v>9268</v>
      </c>
    </row>
    <row r="9269" spans="1:6">
      <c r="A9269" s="62" t="str">
        <f t="shared" si="144"/>
        <v>RE/MAX Realty Select</v>
      </c>
      <c r="B9269" s="42">
        <v>285000</v>
      </c>
      <c r="C9269" s="43" t="s">
        <v>1958</v>
      </c>
      <c r="D9269" s="44" t="s">
        <v>26</v>
      </c>
      <c r="E9269" s="61">
        <v>1</v>
      </c>
      <c r="F9269">
        <v>9269</v>
      </c>
    </row>
    <row r="9270" spans="1:6">
      <c r="A9270" s="62" t="str">
        <f t="shared" si="144"/>
        <v>Century 21 Mike Miller Realty, Inc.</v>
      </c>
      <c r="B9270" s="42">
        <v>291000</v>
      </c>
      <c r="C9270" s="43" t="s">
        <v>1958</v>
      </c>
      <c r="D9270" s="44" t="s">
        <v>75</v>
      </c>
      <c r="E9270" s="61">
        <v>1</v>
      </c>
      <c r="F9270">
        <v>9270</v>
      </c>
    </row>
    <row r="9271" spans="1:6">
      <c r="A9271" s="62" t="str">
        <f t="shared" si="144"/>
        <v>John R Wood</v>
      </c>
      <c r="B9271" s="42">
        <v>285000</v>
      </c>
      <c r="C9271" s="43" t="s">
        <v>1958</v>
      </c>
      <c r="D9271" s="44" t="s">
        <v>58</v>
      </c>
      <c r="E9271" s="61">
        <v>1</v>
      </c>
      <c r="F9271">
        <v>9271</v>
      </c>
    </row>
    <row r="9272" spans="1:6">
      <c r="A9272" s="62" t="str">
        <f t="shared" si="144"/>
        <v>Premier Properties of SWFL,INC</v>
      </c>
      <c r="B9272" s="42">
        <v>282500</v>
      </c>
      <c r="C9272" s="43" t="s">
        <v>1958</v>
      </c>
      <c r="D9272" s="44" t="s">
        <v>106</v>
      </c>
      <c r="E9272" s="61">
        <v>1</v>
      </c>
      <c r="F9272">
        <v>9272</v>
      </c>
    </row>
    <row r="9273" spans="1:6">
      <c r="A9273" s="62" t="str">
        <f t="shared" si="144"/>
        <v>Sun Realty</v>
      </c>
      <c r="B9273" s="42">
        <v>299990</v>
      </c>
      <c r="C9273" s="43" t="s">
        <v>1958</v>
      </c>
      <c r="D9273" s="44" t="s">
        <v>51</v>
      </c>
      <c r="E9273" s="61">
        <v>1</v>
      </c>
      <c r="F9273">
        <v>9273</v>
      </c>
    </row>
    <row r="9274" spans="1:6">
      <c r="A9274" s="62" t="str">
        <f t="shared" si="144"/>
        <v>Naples Realty Services</v>
      </c>
      <c r="B9274" s="42">
        <v>262450</v>
      </c>
      <c r="C9274" s="43" t="s">
        <v>1958</v>
      </c>
      <c r="D9274" s="44" t="s">
        <v>33</v>
      </c>
      <c r="E9274" s="61">
        <v>1</v>
      </c>
      <c r="F9274">
        <v>9274</v>
      </c>
    </row>
    <row r="9275" spans="1:6">
      <c r="A9275" s="62" t="str">
        <f t="shared" si="144"/>
        <v>Downing Frye</v>
      </c>
      <c r="B9275" s="42">
        <v>270000</v>
      </c>
      <c r="C9275" s="43" t="s">
        <v>1958</v>
      </c>
      <c r="D9275" s="44" t="s">
        <v>9</v>
      </c>
      <c r="E9275" s="61">
        <v>1</v>
      </c>
      <c r="F9275">
        <v>9275</v>
      </c>
    </row>
    <row r="9276" spans="1:6">
      <c r="A9276" s="62" t="str">
        <f t="shared" si="144"/>
        <v>Lee Collier Realty Group Inc</v>
      </c>
      <c r="B9276" s="42">
        <v>285000</v>
      </c>
      <c r="C9276" s="43" t="s">
        <v>1958</v>
      </c>
      <c r="D9276" s="44" t="s">
        <v>299</v>
      </c>
      <c r="E9276" s="61">
        <v>1</v>
      </c>
      <c r="F9276">
        <v>9276</v>
      </c>
    </row>
    <row r="9277" spans="1:6">
      <c r="A9277" s="62" t="str">
        <f t="shared" si="144"/>
        <v>Coldwell Banker Residential Real Estate, Inc.</v>
      </c>
      <c r="B9277" s="42">
        <v>279000</v>
      </c>
      <c r="C9277" s="43" t="s">
        <v>1958</v>
      </c>
      <c r="D9277" s="44" t="s">
        <v>29</v>
      </c>
      <c r="E9277" s="61">
        <v>1</v>
      </c>
      <c r="F9277">
        <v>9277</v>
      </c>
    </row>
    <row r="9278" spans="1:6">
      <c r="A9278" s="62" t="e">
        <f t="shared" si="144"/>
        <v>#N/A</v>
      </c>
      <c r="B9278" s="42">
        <v>260000</v>
      </c>
      <c r="C9278" s="43" t="s">
        <v>1958</v>
      </c>
      <c r="D9278" s="44" t="s">
        <v>1943</v>
      </c>
      <c r="E9278" s="61">
        <v>1</v>
      </c>
      <c r="F9278">
        <v>9278</v>
      </c>
    </row>
    <row r="9279" spans="1:6">
      <c r="A9279" s="62" t="str">
        <f t="shared" si="144"/>
        <v xml:space="preserve">Non MLS </v>
      </c>
      <c r="B9279" s="42">
        <v>275000</v>
      </c>
      <c r="C9279" s="43" t="s">
        <v>1958</v>
      </c>
      <c r="D9279" s="44" t="s">
        <v>30</v>
      </c>
      <c r="E9279" s="61">
        <v>1</v>
      </c>
      <c r="F9279">
        <v>9279</v>
      </c>
    </row>
    <row r="9280" spans="1:6">
      <c r="A9280" s="62" t="str">
        <f t="shared" si="144"/>
        <v>Prudential Florida WCI Realty</v>
      </c>
      <c r="B9280" s="42">
        <v>274000</v>
      </c>
      <c r="C9280" s="43" t="s">
        <v>1958</v>
      </c>
      <c r="D9280" s="44" t="s">
        <v>53</v>
      </c>
      <c r="E9280" s="61">
        <v>1</v>
      </c>
      <c r="F9280">
        <v>9280</v>
      </c>
    </row>
    <row r="9281" spans="1:6">
      <c r="A9281" s="62" t="str">
        <f t="shared" si="144"/>
        <v>John R Wood</v>
      </c>
      <c r="B9281" s="42">
        <v>275000</v>
      </c>
      <c r="C9281" s="43" t="s">
        <v>1958</v>
      </c>
      <c r="D9281" s="44" t="s">
        <v>69</v>
      </c>
      <c r="E9281" s="61">
        <v>1</v>
      </c>
      <c r="F9281">
        <v>9281</v>
      </c>
    </row>
    <row r="9282" spans="1:6">
      <c r="A9282" s="62" t="str">
        <f t="shared" ref="A9282:A9345" si="145">VLOOKUP(D9282,Range5,2,0)</f>
        <v>Prudential Florida WCI Realty</v>
      </c>
      <c r="B9282" s="42">
        <v>275000</v>
      </c>
      <c r="C9282" s="43" t="s">
        <v>1958</v>
      </c>
      <c r="D9282" s="44" t="s">
        <v>47</v>
      </c>
      <c r="E9282" s="61">
        <v>1</v>
      </c>
      <c r="F9282">
        <v>9282</v>
      </c>
    </row>
    <row r="9283" spans="1:6">
      <c r="A9283" s="62" t="str">
        <f t="shared" si="145"/>
        <v>Prudential Florida WCI Realty</v>
      </c>
      <c r="B9283" s="42">
        <v>282500</v>
      </c>
      <c r="C9283" s="43" t="s">
        <v>1958</v>
      </c>
      <c r="D9283" s="44" t="s">
        <v>53</v>
      </c>
      <c r="E9283" s="61">
        <v>1</v>
      </c>
      <c r="F9283">
        <v>9283</v>
      </c>
    </row>
    <row r="9284" spans="1:6">
      <c r="A9284" s="62" t="str">
        <f t="shared" si="145"/>
        <v>Neapolitan Realty LLC</v>
      </c>
      <c r="B9284" s="42">
        <v>265000</v>
      </c>
      <c r="C9284" s="43" t="s">
        <v>1958</v>
      </c>
      <c r="D9284" s="44" t="s">
        <v>199</v>
      </c>
      <c r="E9284" s="61">
        <v>1</v>
      </c>
      <c r="F9284">
        <v>9284</v>
      </c>
    </row>
    <row r="9285" spans="1:6">
      <c r="A9285" s="62" t="str">
        <f t="shared" si="145"/>
        <v>Dove Realty, Inc.</v>
      </c>
      <c r="B9285" s="42">
        <v>300000</v>
      </c>
      <c r="C9285" s="43" t="s">
        <v>1958</v>
      </c>
      <c r="D9285" s="44" t="s">
        <v>73</v>
      </c>
      <c r="E9285" s="61">
        <v>1</v>
      </c>
      <c r="F9285">
        <v>9285</v>
      </c>
    </row>
    <row r="9286" spans="1:6">
      <c r="A9286" s="62" t="str">
        <f t="shared" si="145"/>
        <v>RE/MAX Realty Select</v>
      </c>
      <c r="B9286" s="42">
        <v>300000</v>
      </c>
      <c r="C9286" s="43" t="s">
        <v>1958</v>
      </c>
      <c r="D9286" s="44" t="s">
        <v>26</v>
      </c>
      <c r="E9286" s="61">
        <v>1</v>
      </c>
      <c r="F9286">
        <v>9286</v>
      </c>
    </row>
    <row r="9287" spans="1:6">
      <c r="A9287" s="62" t="str">
        <f t="shared" si="145"/>
        <v>Port of the Islands Realty Inc</v>
      </c>
      <c r="B9287" s="42">
        <v>250000</v>
      </c>
      <c r="C9287" s="43" t="s">
        <v>1958</v>
      </c>
      <c r="D9287" s="44" t="s">
        <v>302</v>
      </c>
      <c r="E9287" s="61">
        <v>1</v>
      </c>
      <c r="F9287">
        <v>9287</v>
      </c>
    </row>
    <row r="9288" spans="1:6">
      <c r="A9288" s="62" t="str">
        <f t="shared" si="145"/>
        <v>Bud Coleman Associates Inc</v>
      </c>
      <c r="B9288" s="42">
        <v>275000</v>
      </c>
      <c r="C9288" s="43" t="s">
        <v>1958</v>
      </c>
      <c r="D9288" s="44" t="s">
        <v>282</v>
      </c>
      <c r="E9288" s="61">
        <v>1</v>
      </c>
      <c r="F9288">
        <v>9288</v>
      </c>
    </row>
    <row r="9289" spans="1:6">
      <c r="A9289" s="62" t="str">
        <f t="shared" si="145"/>
        <v>Sun Realty</v>
      </c>
      <c r="B9289" s="42">
        <v>265000</v>
      </c>
      <c r="C9289" s="43" t="s">
        <v>1958</v>
      </c>
      <c r="D9289" s="44" t="s">
        <v>51</v>
      </c>
      <c r="E9289" s="61">
        <v>1</v>
      </c>
      <c r="F9289">
        <v>9289</v>
      </c>
    </row>
    <row r="9290" spans="1:6">
      <c r="A9290" s="62" t="str">
        <f t="shared" si="145"/>
        <v>Naples Realty Services</v>
      </c>
      <c r="B9290" s="42">
        <v>315000</v>
      </c>
      <c r="C9290" s="43" t="s">
        <v>1958</v>
      </c>
      <c r="D9290" s="44" t="s">
        <v>36</v>
      </c>
      <c r="E9290" s="61">
        <v>1</v>
      </c>
      <c r="F9290">
        <v>9290</v>
      </c>
    </row>
    <row r="9291" spans="1:6">
      <c r="A9291" s="62" t="str">
        <f t="shared" si="145"/>
        <v>Downing Frye</v>
      </c>
      <c r="B9291" s="42">
        <v>314000</v>
      </c>
      <c r="C9291" s="43" t="s">
        <v>1958</v>
      </c>
      <c r="D9291" s="44" t="s">
        <v>9</v>
      </c>
      <c r="E9291" s="61">
        <v>1</v>
      </c>
      <c r="F9291">
        <v>9291</v>
      </c>
    </row>
    <row r="9292" spans="1:6">
      <c r="A9292" s="62" t="str">
        <f t="shared" si="145"/>
        <v>RE/MAX Realty Select</v>
      </c>
      <c r="B9292" s="42">
        <v>306000</v>
      </c>
      <c r="C9292" s="43" t="s">
        <v>1958</v>
      </c>
      <c r="D9292" s="44" t="s">
        <v>26</v>
      </c>
      <c r="E9292" s="61">
        <v>1</v>
      </c>
      <c r="F9292">
        <v>9292</v>
      </c>
    </row>
    <row r="9293" spans="1:6">
      <c r="A9293" s="62" t="str">
        <f t="shared" si="145"/>
        <v>Amerivest Realty</v>
      </c>
      <c r="B9293" s="42">
        <v>282000</v>
      </c>
      <c r="C9293" s="43" t="s">
        <v>1958</v>
      </c>
      <c r="D9293" s="44" t="s">
        <v>45</v>
      </c>
      <c r="E9293" s="61">
        <v>1</v>
      </c>
      <c r="F9293">
        <v>9293</v>
      </c>
    </row>
    <row r="9294" spans="1:6">
      <c r="A9294" s="62" t="str">
        <f t="shared" si="145"/>
        <v>Realty World, Top Producers Realty, Inc.</v>
      </c>
      <c r="B9294" s="42">
        <v>275000</v>
      </c>
      <c r="C9294" s="43" t="s">
        <v>1958</v>
      </c>
      <c r="D9294" s="44" t="s">
        <v>100</v>
      </c>
      <c r="E9294" s="61">
        <v>1</v>
      </c>
      <c r="F9294">
        <v>9294</v>
      </c>
    </row>
    <row r="9295" spans="1:6">
      <c r="A9295" s="62" t="str">
        <f t="shared" si="145"/>
        <v>Bonita Bay Group</v>
      </c>
      <c r="B9295" s="42">
        <v>274900</v>
      </c>
      <c r="C9295" s="43" t="s">
        <v>1958</v>
      </c>
      <c r="D9295" s="44" t="s">
        <v>181</v>
      </c>
      <c r="E9295" s="61">
        <v>1</v>
      </c>
      <c r="F9295">
        <v>9295</v>
      </c>
    </row>
    <row r="9296" spans="1:6">
      <c r="A9296" s="62" t="e">
        <f t="shared" si="145"/>
        <v>#N/A</v>
      </c>
      <c r="B9296" s="42">
        <v>283000</v>
      </c>
      <c r="C9296" s="43" t="s">
        <v>1958</v>
      </c>
      <c r="D9296" s="44" t="s">
        <v>1946</v>
      </c>
      <c r="E9296" s="61">
        <v>1</v>
      </c>
      <c r="F9296">
        <v>9296</v>
      </c>
    </row>
    <row r="9297" spans="1:6">
      <c r="A9297" s="62" t="e">
        <f t="shared" si="145"/>
        <v>#N/A</v>
      </c>
      <c r="B9297" s="42">
        <v>304990</v>
      </c>
      <c r="C9297" s="43" t="s">
        <v>1958</v>
      </c>
      <c r="D9297" s="44" t="s">
        <v>1951</v>
      </c>
      <c r="E9297" s="61">
        <v>1</v>
      </c>
      <c r="F9297">
        <v>9297</v>
      </c>
    </row>
    <row r="9298" spans="1:6">
      <c r="A9298" s="62" t="str">
        <f t="shared" si="145"/>
        <v>Coldwell Banker Residential Real Estate, Inc.</v>
      </c>
      <c r="B9298" s="42">
        <v>287500</v>
      </c>
      <c r="C9298" s="43" t="s">
        <v>1958</v>
      </c>
      <c r="D9298" s="44" t="s">
        <v>29</v>
      </c>
      <c r="E9298" s="61">
        <v>1</v>
      </c>
      <c r="F9298">
        <v>9298</v>
      </c>
    </row>
    <row r="9299" spans="1:6">
      <c r="A9299" s="62" t="str">
        <f t="shared" si="145"/>
        <v>John R Wood</v>
      </c>
      <c r="B9299" s="42">
        <v>306000</v>
      </c>
      <c r="C9299" s="43" t="s">
        <v>1958</v>
      </c>
      <c r="D9299" s="44" t="s">
        <v>83</v>
      </c>
      <c r="E9299" s="61">
        <v>1</v>
      </c>
      <c r="F9299">
        <v>9299</v>
      </c>
    </row>
    <row r="9300" spans="1:6">
      <c r="A9300" s="62" t="str">
        <f t="shared" si="145"/>
        <v>Florida Buyer Broker</v>
      </c>
      <c r="B9300" s="42">
        <v>300000</v>
      </c>
      <c r="C9300" s="43" t="s">
        <v>1958</v>
      </c>
      <c r="D9300" s="44" t="s">
        <v>344</v>
      </c>
      <c r="E9300" s="61">
        <v>1</v>
      </c>
      <c r="F9300">
        <v>9300</v>
      </c>
    </row>
    <row r="9301" spans="1:6">
      <c r="A9301" s="62" t="str">
        <f t="shared" si="145"/>
        <v>Southern Realty of Florida</v>
      </c>
      <c r="B9301" s="42">
        <v>280000</v>
      </c>
      <c r="C9301" s="43" t="s">
        <v>1958</v>
      </c>
      <c r="D9301" s="44" t="s">
        <v>267</v>
      </c>
      <c r="E9301" s="61">
        <v>1</v>
      </c>
      <c r="F9301">
        <v>9301</v>
      </c>
    </row>
    <row r="9302" spans="1:6">
      <c r="A9302" s="62" t="str">
        <f t="shared" si="145"/>
        <v>Realty Executives</v>
      </c>
      <c r="B9302" s="42">
        <v>300000</v>
      </c>
      <c r="C9302" s="43" t="s">
        <v>1958</v>
      </c>
      <c r="D9302" s="44" t="s">
        <v>197</v>
      </c>
      <c r="E9302" s="61">
        <v>1</v>
      </c>
      <c r="F9302">
        <v>9302</v>
      </c>
    </row>
    <row r="9303" spans="1:6">
      <c r="A9303" s="62" t="str">
        <f t="shared" si="145"/>
        <v>Florida Home Realty of Collier County, Inc.</v>
      </c>
      <c r="B9303" s="42">
        <v>275000</v>
      </c>
      <c r="C9303" s="43" t="s">
        <v>1958</v>
      </c>
      <c r="D9303" s="44" t="s">
        <v>65</v>
      </c>
      <c r="E9303" s="61">
        <v>1</v>
      </c>
      <c r="F9303">
        <v>9303</v>
      </c>
    </row>
    <row r="9304" spans="1:6">
      <c r="A9304" s="62" t="str">
        <f t="shared" si="145"/>
        <v>Blue Heron Realty of Naples</v>
      </c>
      <c r="B9304" s="42">
        <v>250000</v>
      </c>
      <c r="C9304" s="43" t="s">
        <v>1958</v>
      </c>
      <c r="D9304" s="44" t="s">
        <v>98</v>
      </c>
      <c r="E9304" s="61">
        <v>1</v>
      </c>
      <c r="F9304">
        <v>9304</v>
      </c>
    </row>
    <row r="9305" spans="1:6">
      <c r="A9305" s="62" t="str">
        <f t="shared" si="145"/>
        <v>Downing Frye</v>
      </c>
      <c r="B9305" s="42">
        <v>285000</v>
      </c>
      <c r="C9305" s="43" t="s">
        <v>1958</v>
      </c>
      <c r="D9305" s="44" t="s">
        <v>90</v>
      </c>
      <c r="E9305" s="61">
        <v>1</v>
      </c>
      <c r="F9305">
        <v>9305</v>
      </c>
    </row>
    <row r="9306" spans="1:6">
      <c r="A9306" s="62" t="str">
        <f t="shared" si="145"/>
        <v>Downing Frye</v>
      </c>
      <c r="B9306" s="42">
        <v>270000</v>
      </c>
      <c r="C9306" s="43" t="s">
        <v>1958</v>
      </c>
      <c r="D9306" s="44" t="s">
        <v>37</v>
      </c>
      <c r="E9306" s="61">
        <v>1</v>
      </c>
      <c r="F9306">
        <v>9306</v>
      </c>
    </row>
    <row r="9307" spans="1:6">
      <c r="A9307" s="62" t="str">
        <f t="shared" si="145"/>
        <v xml:space="preserve">Non MLS </v>
      </c>
      <c r="B9307" s="42">
        <v>289000</v>
      </c>
      <c r="C9307" s="43" t="s">
        <v>1958</v>
      </c>
      <c r="D9307" s="44" t="s">
        <v>30</v>
      </c>
      <c r="E9307" s="61">
        <v>1</v>
      </c>
      <c r="F9307">
        <v>9307</v>
      </c>
    </row>
    <row r="9308" spans="1:6">
      <c r="A9308" s="62" t="str">
        <f t="shared" si="145"/>
        <v>John R Wood</v>
      </c>
      <c r="B9308" s="42">
        <v>284500</v>
      </c>
      <c r="C9308" s="43" t="s">
        <v>1958</v>
      </c>
      <c r="D9308" s="44" t="s">
        <v>50</v>
      </c>
      <c r="E9308" s="61">
        <v>1</v>
      </c>
      <c r="F9308">
        <v>9308</v>
      </c>
    </row>
    <row r="9309" spans="1:6">
      <c r="A9309" s="62" t="str">
        <f t="shared" si="145"/>
        <v>Islandwalk Realty of Naples</v>
      </c>
      <c r="B9309" s="42">
        <v>290000</v>
      </c>
      <c r="C9309" s="43" t="s">
        <v>1958</v>
      </c>
      <c r="D9309" s="44" t="s">
        <v>137</v>
      </c>
      <c r="E9309" s="61">
        <v>1</v>
      </c>
      <c r="F9309">
        <v>9309</v>
      </c>
    </row>
    <row r="9310" spans="1:6">
      <c r="A9310" s="62" t="str">
        <f t="shared" si="145"/>
        <v>Prudential Florida WCI Realty</v>
      </c>
      <c r="B9310" s="42">
        <v>254500</v>
      </c>
      <c r="C9310" s="43" t="s">
        <v>1958</v>
      </c>
      <c r="D9310" s="44" t="s">
        <v>79</v>
      </c>
      <c r="E9310" s="61">
        <v>1</v>
      </c>
      <c r="F9310">
        <v>9310</v>
      </c>
    </row>
    <row r="9311" spans="1:6">
      <c r="A9311" s="62" t="str">
        <f t="shared" si="145"/>
        <v>Coldwell Banker Residential Real Estate, Inc.</v>
      </c>
      <c r="B9311" s="42">
        <v>300000</v>
      </c>
      <c r="C9311" s="43" t="s">
        <v>1958</v>
      </c>
      <c r="D9311" s="44" t="s">
        <v>29</v>
      </c>
      <c r="E9311" s="61">
        <v>1</v>
      </c>
      <c r="F9311">
        <v>9311</v>
      </c>
    </row>
    <row r="9312" spans="1:6">
      <c r="A9312" s="62" t="str">
        <f t="shared" si="145"/>
        <v>Prudential Florida WCI Realty</v>
      </c>
      <c r="B9312" s="42">
        <v>294500</v>
      </c>
      <c r="C9312" s="43" t="s">
        <v>1958</v>
      </c>
      <c r="D9312" s="44" t="s">
        <v>53</v>
      </c>
      <c r="E9312" s="61">
        <v>1</v>
      </c>
      <c r="F9312">
        <v>9312</v>
      </c>
    </row>
    <row r="9313" spans="1:6">
      <c r="A9313" s="62" t="str">
        <f t="shared" si="145"/>
        <v>L.H. Fleming &amp; Company, Real Estate</v>
      </c>
      <c r="B9313" s="42">
        <v>269000</v>
      </c>
      <c r="C9313" s="43" t="s">
        <v>1958</v>
      </c>
      <c r="D9313" s="44" t="s">
        <v>297</v>
      </c>
      <c r="E9313" s="61">
        <v>1</v>
      </c>
      <c r="F9313">
        <v>9313</v>
      </c>
    </row>
    <row r="9314" spans="1:6">
      <c r="A9314" s="62" t="str">
        <f t="shared" si="145"/>
        <v>Amerivest Realty</v>
      </c>
      <c r="B9314" s="42">
        <v>280000</v>
      </c>
      <c r="C9314" s="43" t="s">
        <v>1958</v>
      </c>
      <c r="D9314" s="44" t="s">
        <v>45</v>
      </c>
      <c r="E9314" s="61">
        <v>1</v>
      </c>
      <c r="F9314">
        <v>9314</v>
      </c>
    </row>
    <row r="9315" spans="1:6">
      <c r="A9315" s="62" t="str">
        <f t="shared" si="145"/>
        <v>VIP Realty Group</v>
      </c>
      <c r="B9315" s="42">
        <v>275000</v>
      </c>
      <c r="C9315" s="43" t="s">
        <v>1958</v>
      </c>
      <c r="D9315" s="44" t="s">
        <v>70</v>
      </c>
      <c r="E9315" s="61">
        <v>1</v>
      </c>
      <c r="F9315">
        <v>9315</v>
      </c>
    </row>
    <row r="9316" spans="1:6">
      <c r="A9316" s="62" t="str">
        <f t="shared" si="145"/>
        <v xml:space="preserve">Non MLS </v>
      </c>
      <c r="B9316" s="42">
        <v>280000</v>
      </c>
      <c r="C9316" s="43" t="s">
        <v>1958</v>
      </c>
      <c r="D9316" s="44" t="s">
        <v>30</v>
      </c>
      <c r="E9316" s="61">
        <v>1</v>
      </c>
      <c r="F9316">
        <v>9316</v>
      </c>
    </row>
    <row r="9317" spans="1:6">
      <c r="A9317" s="62" t="str">
        <f t="shared" si="145"/>
        <v>Keller Williams Elite Realty</v>
      </c>
      <c r="B9317" s="42">
        <v>290000</v>
      </c>
      <c r="C9317" s="43" t="s">
        <v>1958</v>
      </c>
      <c r="D9317" s="44" t="s">
        <v>111</v>
      </c>
      <c r="E9317" s="61">
        <v>1</v>
      </c>
      <c r="F9317">
        <v>9317</v>
      </c>
    </row>
    <row r="9318" spans="1:6">
      <c r="A9318" s="62" t="str">
        <f t="shared" si="145"/>
        <v>Naples Realty Services</v>
      </c>
      <c r="B9318" s="42">
        <v>300000</v>
      </c>
      <c r="C9318" s="43" t="s">
        <v>1958</v>
      </c>
      <c r="D9318" s="44" t="s">
        <v>36</v>
      </c>
      <c r="E9318" s="61">
        <v>1</v>
      </c>
      <c r="F9318">
        <v>9318</v>
      </c>
    </row>
    <row r="9319" spans="1:6">
      <c r="A9319" s="62" t="str">
        <f t="shared" si="145"/>
        <v>Premier Properties of SWFL,INC</v>
      </c>
      <c r="B9319" s="42">
        <v>294500</v>
      </c>
      <c r="C9319" s="43" t="s">
        <v>1958</v>
      </c>
      <c r="D9319" s="44" t="s">
        <v>214</v>
      </c>
      <c r="E9319" s="61">
        <v>1</v>
      </c>
      <c r="F9319">
        <v>9319</v>
      </c>
    </row>
    <row r="9320" spans="1:6">
      <c r="A9320" s="62" t="str">
        <f t="shared" si="145"/>
        <v>Downing Frye</v>
      </c>
      <c r="B9320" s="42">
        <v>236000</v>
      </c>
      <c r="C9320" s="43" t="s">
        <v>1958</v>
      </c>
      <c r="D9320" s="44" t="s">
        <v>90</v>
      </c>
      <c r="E9320" s="61">
        <v>1</v>
      </c>
      <c r="F9320">
        <v>9320</v>
      </c>
    </row>
    <row r="9321" spans="1:6">
      <c r="A9321" s="62" t="str">
        <f t="shared" si="145"/>
        <v>Vineyards Properties Inc</v>
      </c>
      <c r="B9321" s="42">
        <v>282500</v>
      </c>
      <c r="C9321" s="43" t="s">
        <v>1958</v>
      </c>
      <c r="D9321" s="44" t="s">
        <v>153</v>
      </c>
      <c r="E9321" s="61">
        <v>1</v>
      </c>
      <c r="F9321">
        <v>9321</v>
      </c>
    </row>
    <row r="9322" spans="1:6">
      <c r="A9322" s="62" t="str">
        <f t="shared" si="145"/>
        <v>Naples Realty Services</v>
      </c>
      <c r="B9322" s="42">
        <v>300000</v>
      </c>
      <c r="C9322" s="43" t="s">
        <v>1958</v>
      </c>
      <c r="D9322" s="44" t="s">
        <v>36</v>
      </c>
      <c r="E9322" s="61">
        <v>1</v>
      </c>
      <c r="F9322">
        <v>9322</v>
      </c>
    </row>
    <row r="9323" spans="1:6">
      <c r="A9323" s="62" t="str">
        <f t="shared" si="145"/>
        <v>Century 21 #1 Sunbelt Realty Inc.</v>
      </c>
      <c r="B9323" s="42">
        <v>300000</v>
      </c>
      <c r="C9323" s="43" t="s">
        <v>1958</v>
      </c>
      <c r="D9323" s="44" t="s">
        <v>52</v>
      </c>
      <c r="E9323" s="61">
        <v>1</v>
      </c>
      <c r="F9323">
        <v>9323</v>
      </c>
    </row>
    <row r="9324" spans="1:6">
      <c r="A9324" s="62" t="str">
        <f t="shared" si="145"/>
        <v>Palm Realty Group</v>
      </c>
      <c r="B9324" s="42">
        <v>280000</v>
      </c>
      <c r="C9324" s="43" t="s">
        <v>1958</v>
      </c>
      <c r="D9324" s="44" t="s">
        <v>304</v>
      </c>
      <c r="E9324" s="61">
        <v>1</v>
      </c>
      <c r="F9324">
        <v>9324</v>
      </c>
    </row>
    <row r="9325" spans="1:6">
      <c r="A9325" s="62" t="str">
        <f t="shared" si="145"/>
        <v xml:space="preserve">Non MLS </v>
      </c>
      <c r="B9325" s="42">
        <v>260000</v>
      </c>
      <c r="C9325" s="43" t="s">
        <v>1958</v>
      </c>
      <c r="D9325" s="44" t="s">
        <v>30</v>
      </c>
      <c r="E9325" s="61">
        <v>1</v>
      </c>
      <c r="F9325">
        <v>9325</v>
      </c>
    </row>
    <row r="9326" spans="1:6">
      <c r="A9326" s="62" t="str">
        <f t="shared" si="145"/>
        <v>Downing Frye</v>
      </c>
      <c r="B9326" s="42">
        <v>300000</v>
      </c>
      <c r="C9326" s="43" t="s">
        <v>1958</v>
      </c>
      <c r="D9326" s="44" t="s">
        <v>37</v>
      </c>
      <c r="E9326" s="61">
        <v>1</v>
      </c>
      <c r="F9326">
        <v>9326</v>
      </c>
    </row>
    <row r="9327" spans="1:6">
      <c r="A9327" s="62" t="str">
        <f t="shared" si="145"/>
        <v>Prudential Florida WCI Realty</v>
      </c>
      <c r="B9327" s="42">
        <v>302500</v>
      </c>
      <c r="C9327" s="43" t="s">
        <v>1958</v>
      </c>
      <c r="D9327" s="44" t="s">
        <v>97</v>
      </c>
      <c r="E9327" s="61">
        <v>1</v>
      </c>
      <c r="F9327">
        <v>9327</v>
      </c>
    </row>
    <row r="9328" spans="1:6">
      <c r="A9328" s="62" t="str">
        <f t="shared" si="145"/>
        <v>Prudential Florida WCI Realty</v>
      </c>
      <c r="B9328" s="42">
        <v>275000</v>
      </c>
      <c r="C9328" s="43" t="s">
        <v>1958</v>
      </c>
      <c r="D9328" s="44" t="s">
        <v>97</v>
      </c>
      <c r="E9328" s="61">
        <v>1</v>
      </c>
      <c r="F9328">
        <v>9328</v>
      </c>
    </row>
    <row r="9329" spans="1:6">
      <c r="A9329" s="62" t="str">
        <f t="shared" si="145"/>
        <v>Premier Properties of SWFL,INC</v>
      </c>
      <c r="B9329" s="42">
        <v>290000</v>
      </c>
      <c r="C9329" s="43" t="s">
        <v>1958</v>
      </c>
      <c r="D9329" s="44" t="s">
        <v>106</v>
      </c>
      <c r="E9329" s="61">
        <v>1</v>
      </c>
      <c r="F9329">
        <v>9329</v>
      </c>
    </row>
    <row r="9330" spans="1:6">
      <c r="A9330" s="62" t="str">
        <f t="shared" si="145"/>
        <v>Downing Frye</v>
      </c>
      <c r="B9330" s="42">
        <v>304000</v>
      </c>
      <c r="C9330" s="43" t="s">
        <v>1958</v>
      </c>
      <c r="D9330" s="44" t="s">
        <v>9</v>
      </c>
      <c r="E9330" s="61">
        <v>1</v>
      </c>
      <c r="F9330">
        <v>9330</v>
      </c>
    </row>
    <row r="9331" spans="1:6">
      <c r="A9331" s="62" t="str">
        <f t="shared" si="145"/>
        <v>Prudential Florida WCI Realty</v>
      </c>
      <c r="B9331" s="42">
        <v>290000</v>
      </c>
      <c r="C9331" s="43" t="s">
        <v>1958</v>
      </c>
      <c r="D9331" s="44" t="s">
        <v>53</v>
      </c>
      <c r="E9331" s="61">
        <v>1</v>
      </c>
      <c r="F9331">
        <v>9331</v>
      </c>
    </row>
    <row r="9332" spans="1:6">
      <c r="A9332" s="62" t="e">
        <f t="shared" si="145"/>
        <v>#N/A</v>
      </c>
      <c r="B9332" s="42">
        <v>290000</v>
      </c>
      <c r="C9332" s="43" t="s">
        <v>1958</v>
      </c>
      <c r="D9332" s="44" t="s">
        <v>1951</v>
      </c>
      <c r="E9332" s="61">
        <v>1</v>
      </c>
      <c r="F9332">
        <v>9332</v>
      </c>
    </row>
    <row r="9333" spans="1:6">
      <c r="A9333" s="62" t="str">
        <f t="shared" si="145"/>
        <v xml:space="preserve">Non MLS </v>
      </c>
      <c r="B9333" s="42">
        <v>299000</v>
      </c>
      <c r="C9333" s="43" t="s">
        <v>1958</v>
      </c>
      <c r="D9333" s="44" t="s">
        <v>30</v>
      </c>
      <c r="E9333" s="61">
        <v>1</v>
      </c>
      <c r="F9333">
        <v>9333</v>
      </c>
    </row>
    <row r="9334" spans="1:6">
      <c r="A9334" s="62" t="str">
        <f t="shared" si="145"/>
        <v>Prudential Florida WCI Realty</v>
      </c>
      <c r="B9334" s="42">
        <v>280000</v>
      </c>
      <c r="C9334" s="43" t="s">
        <v>1958</v>
      </c>
      <c r="D9334" s="44" t="s">
        <v>53</v>
      </c>
      <c r="E9334" s="61">
        <v>1</v>
      </c>
      <c r="F9334">
        <v>9334</v>
      </c>
    </row>
    <row r="9335" spans="1:6">
      <c r="A9335" s="62" t="str">
        <f t="shared" si="145"/>
        <v>Downing Frye</v>
      </c>
      <c r="B9335" s="42">
        <v>255000</v>
      </c>
      <c r="C9335" s="43" t="s">
        <v>1958</v>
      </c>
      <c r="D9335" s="44" t="s">
        <v>9</v>
      </c>
      <c r="E9335" s="61">
        <v>1</v>
      </c>
      <c r="F9335">
        <v>9335</v>
      </c>
    </row>
    <row r="9336" spans="1:6">
      <c r="A9336" s="62" t="str">
        <f t="shared" si="145"/>
        <v>Roger Hill Realty Inc</v>
      </c>
      <c r="B9336" s="42">
        <v>250000</v>
      </c>
      <c r="C9336" s="43" t="s">
        <v>1958</v>
      </c>
      <c r="D9336" s="44" t="s">
        <v>102</v>
      </c>
      <c r="E9336" s="61">
        <v>1</v>
      </c>
      <c r="F9336">
        <v>9336</v>
      </c>
    </row>
    <row r="9337" spans="1:6">
      <c r="A9337" s="62" t="str">
        <f t="shared" si="145"/>
        <v>RE/MAX Results Realty</v>
      </c>
      <c r="B9337" s="42">
        <v>284750</v>
      </c>
      <c r="C9337" s="43" t="s">
        <v>1958</v>
      </c>
      <c r="D9337" s="44" t="s">
        <v>16</v>
      </c>
      <c r="E9337" s="61">
        <v>1</v>
      </c>
      <c r="F9337">
        <v>9337</v>
      </c>
    </row>
    <row r="9338" spans="1:6">
      <c r="A9338" s="62" t="str">
        <f t="shared" si="145"/>
        <v>Stock Realty, LLC</v>
      </c>
      <c r="B9338" s="42">
        <v>265000</v>
      </c>
      <c r="C9338" s="43" t="s">
        <v>1958</v>
      </c>
      <c r="D9338" s="44" t="s">
        <v>130</v>
      </c>
      <c r="E9338" s="61">
        <v>1</v>
      </c>
      <c r="F9338">
        <v>9338</v>
      </c>
    </row>
    <row r="9339" spans="1:6">
      <c r="A9339" s="62" t="str">
        <f t="shared" si="145"/>
        <v>Levitan Realty Group</v>
      </c>
      <c r="B9339" s="42">
        <v>290000</v>
      </c>
      <c r="C9339" s="43" t="s">
        <v>1958</v>
      </c>
      <c r="D9339" s="44" t="s">
        <v>201</v>
      </c>
      <c r="E9339" s="61">
        <v>1</v>
      </c>
      <c r="F9339">
        <v>9339</v>
      </c>
    </row>
    <row r="9340" spans="1:6">
      <c r="A9340" s="62" t="str">
        <f t="shared" si="145"/>
        <v>Florida Home Realty of Collier County, Inc.</v>
      </c>
      <c r="B9340" s="42">
        <v>295000</v>
      </c>
      <c r="C9340" s="43" t="s">
        <v>1958</v>
      </c>
      <c r="D9340" s="44" t="s">
        <v>65</v>
      </c>
      <c r="E9340" s="61">
        <v>1</v>
      </c>
      <c r="F9340">
        <v>9340</v>
      </c>
    </row>
    <row r="9341" spans="1:6">
      <c r="A9341" s="62" t="str">
        <f t="shared" si="145"/>
        <v>WEICHERT, REALTORSr On The Gulf</v>
      </c>
      <c r="B9341" s="42">
        <v>305000</v>
      </c>
      <c r="C9341" s="43" t="s">
        <v>1958</v>
      </c>
      <c r="D9341" s="44" t="s">
        <v>34</v>
      </c>
      <c r="E9341" s="61">
        <v>1</v>
      </c>
      <c r="F9341">
        <v>9341</v>
      </c>
    </row>
    <row r="9342" spans="1:6">
      <c r="A9342" s="62" t="e">
        <f t="shared" si="145"/>
        <v>#N/A</v>
      </c>
      <c r="B9342" s="42">
        <v>300000</v>
      </c>
      <c r="C9342" s="43" t="s">
        <v>1958</v>
      </c>
      <c r="D9342" s="44" t="s">
        <v>1929</v>
      </c>
      <c r="E9342" s="61">
        <v>1</v>
      </c>
      <c r="F9342">
        <v>9342</v>
      </c>
    </row>
    <row r="9343" spans="1:6">
      <c r="A9343" s="62" t="str">
        <f t="shared" si="145"/>
        <v>Sun Realty</v>
      </c>
      <c r="B9343" s="42">
        <v>370000</v>
      </c>
      <c r="C9343" s="43" t="s">
        <v>1958</v>
      </c>
      <c r="D9343" s="44" t="s">
        <v>51</v>
      </c>
      <c r="E9343" s="61">
        <v>1</v>
      </c>
      <c r="F9343">
        <v>9343</v>
      </c>
    </row>
    <row r="9344" spans="1:6">
      <c r="A9344" s="62" t="str">
        <f t="shared" si="145"/>
        <v>Internet Realty Group, Inc.</v>
      </c>
      <c r="B9344" s="42">
        <v>277000</v>
      </c>
      <c r="C9344" s="43" t="s">
        <v>1958</v>
      </c>
      <c r="D9344" s="44" t="s">
        <v>104</v>
      </c>
      <c r="E9344" s="61">
        <v>1</v>
      </c>
      <c r="F9344">
        <v>9344</v>
      </c>
    </row>
    <row r="9345" spans="1:6">
      <c r="A9345" s="62" t="str">
        <f t="shared" si="145"/>
        <v>Coldwell Banker Residential Real Estate, Inc.</v>
      </c>
      <c r="B9345" s="42">
        <v>250000</v>
      </c>
      <c r="C9345" s="43" t="s">
        <v>1958</v>
      </c>
      <c r="D9345" s="44" t="s">
        <v>29</v>
      </c>
      <c r="E9345" s="61">
        <v>1</v>
      </c>
      <c r="F9345">
        <v>9345</v>
      </c>
    </row>
    <row r="9346" spans="1:6">
      <c r="A9346" s="62" t="str">
        <f t="shared" ref="A9346:A9409" si="146">VLOOKUP(D9346,Range5,2,0)</f>
        <v>Downing Frye</v>
      </c>
      <c r="B9346" s="42">
        <v>305000</v>
      </c>
      <c r="C9346" s="43" t="s">
        <v>1958</v>
      </c>
      <c r="D9346" s="44" t="s">
        <v>90</v>
      </c>
      <c r="E9346" s="61">
        <v>1</v>
      </c>
      <c r="F9346">
        <v>9346</v>
      </c>
    </row>
    <row r="9347" spans="1:6">
      <c r="A9347" s="62" t="str">
        <f t="shared" si="146"/>
        <v>Prudential Florida WCI Realty</v>
      </c>
      <c r="B9347" s="42">
        <v>265000</v>
      </c>
      <c r="C9347" s="43" t="s">
        <v>1958</v>
      </c>
      <c r="D9347" s="44" t="s">
        <v>97</v>
      </c>
      <c r="E9347" s="61">
        <v>1</v>
      </c>
      <c r="F9347">
        <v>9347</v>
      </c>
    </row>
    <row r="9348" spans="1:6">
      <c r="A9348" s="62" t="str">
        <f t="shared" si="146"/>
        <v>Downing Frye</v>
      </c>
      <c r="B9348" s="42">
        <v>300000</v>
      </c>
      <c r="C9348" s="43" t="s">
        <v>1958</v>
      </c>
      <c r="D9348" s="44" t="s">
        <v>37</v>
      </c>
      <c r="E9348" s="61">
        <v>1</v>
      </c>
      <c r="F9348">
        <v>9348</v>
      </c>
    </row>
    <row r="9349" spans="1:6">
      <c r="A9349" s="62" t="str">
        <f t="shared" si="146"/>
        <v>Collier &amp; Assoc Real Estate</v>
      </c>
      <c r="B9349" s="42">
        <v>309000</v>
      </c>
      <c r="C9349" s="43" t="s">
        <v>1958</v>
      </c>
      <c r="D9349" s="44" t="s">
        <v>205</v>
      </c>
      <c r="E9349" s="61">
        <v>1</v>
      </c>
      <c r="F9349">
        <v>9349</v>
      </c>
    </row>
    <row r="9350" spans="1:6">
      <c r="A9350" s="62" t="str">
        <f t="shared" si="146"/>
        <v>Amerivest Realty</v>
      </c>
      <c r="B9350" s="42">
        <v>290000</v>
      </c>
      <c r="C9350" s="43" t="s">
        <v>1958</v>
      </c>
      <c r="D9350" s="44" t="s">
        <v>45</v>
      </c>
      <c r="E9350" s="61">
        <v>1</v>
      </c>
      <c r="F9350">
        <v>9350</v>
      </c>
    </row>
    <row r="9351" spans="1:6">
      <c r="A9351" s="62" t="str">
        <f t="shared" si="146"/>
        <v>John R Wood</v>
      </c>
      <c r="B9351" s="42">
        <v>295000</v>
      </c>
      <c r="C9351" s="43" t="s">
        <v>1958</v>
      </c>
      <c r="D9351" s="44" t="s">
        <v>58</v>
      </c>
      <c r="E9351" s="61">
        <v>1</v>
      </c>
      <c r="F9351">
        <v>9351</v>
      </c>
    </row>
    <row r="9352" spans="1:6">
      <c r="A9352" s="62" t="str">
        <f t="shared" si="146"/>
        <v>AC Global Realty, LLC</v>
      </c>
      <c r="B9352" s="42">
        <v>298000</v>
      </c>
      <c r="C9352" s="43" t="s">
        <v>1958</v>
      </c>
      <c r="D9352" s="44" t="s">
        <v>372</v>
      </c>
      <c r="E9352" s="61">
        <v>1</v>
      </c>
      <c r="F9352">
        <v>9352</v>
      </c>
    </row>
    <row r="9353" spans="1:6">
      <c r="A9353" s="62" t="str">
        <f t="shared" si="146"/>
        <v>VIP Realty Group</v>
      </c>
      <c r="B9353" s="42">
        <v>307975</v>
      </c>
      <c r="C9353" s="43" t="s">
        <v>1958</v>
      </c>
      <c r="D9353" s="44" t="s">
        <v>70</v>
      </c>
      <c r="E9353" s="61">
        <v>1</v>
      </c>
      <c r="F9353">
        <v>9353</v>
      </c>
    </row>
    <row r="9354" spans="1:6">
      <c r="A9354" s="62" t="str">
        <f t="shared" si="146"/>
        <v xml:space="preserve">Non MLS </v>
      </c>
      <c r="B9354" s="42">
        <v>269000</v>
      </c>
      <c r="C9354" s="43" t="s">
        <v>1958</v>
      </c>
      <c r="D9354" s="44" t="s">
        <v>30</v>
      </c>
      <c r="E9354" s="61">
        <v>1</v>
      </c>
      <c r="F9354">
        <v>9354</v>
      </c>
    </row>
    <row r="9355" spans="1:6">
      <c r="A9355" s="62" t="str">
        <f t="shared" si="146"/>
        <v>Downing Frye</v>
      </c>
      <c r="B9355" s="42">
        <v>305000</v>
      </c>
      <c r="C9355" s="43" t="s">
        <v>1958</v>
      </c>
      <c r="D9355" s="44" t="s">
        <v>9</v>
      </c>
      <c r="E9355" s="61">
        <v>1</v>
      </c>
      <c r="F9355">
        <v>9355</v>
      </c>
    </row>
    <row r="9356" spans="1:6">
      <c r="A9356" s="62" t="str">
        <f t="shared" si="146"/>
        <v>John R Wood</v>
      </c>
      <c r="B9356" s="42">
        <v>259000</v>
      </c>
      <c r="C9356" s="43" t="s">
        <v>1958</v>
      </c>
      <c r="D9356" s="44" t="s">
        <v>83</v>
      </c>
      <c r="E9356" s="61">
        <v>1</v>
      </c>
      <c r="F9356">
        <v>9356</v>
      </c>
    </row>
    <row r="9357" spans="1:6">
      <c r="A9357" s="62" t="str">
        <f t="shared" si="146"/>
        <v>Premier Properties of SWFL,INC</v>
      </c>
      <c r="B9357" s="42">
        <v>280000</v>
      </c>
      <c r="C9357" s="43" t="s">
        <v>1958</v>
      </c>
      <c r="D9357" s="44" t="s">
        <v>217</v>
      </c>
      <c r="E9357" s="61">
        <v>1</v>
      </c>
      <c r="F9357">
        <v>9357</v>
      </c>
    </row>
    <row r="9358" spans="1:6">
      <c r="A9358" s="62" t="str">
        <f t="shared" si="146"/>
        <v>Downing Frye</v>
      </c>
      <c r="B9358" s="42">
        <v>290000</v>
      </c>
      <c r="C9358" s="43" t="s">
        <v>1958</v>
      </c>
      <c r="D9358" s="44" t="s">
        <v>9</v>
      </c>
      <c r="E9358" s="61">
        <v>1</v>
      </c>
      <c r="F9358">
        <v>9358</v>
      </c>
    </row>
    <row r="9359" spans="1:6">
      <c r="A9359" s="62" t="str">
        <f t="shared" si="146"/>
        <v>Premier Properties of SWFL,INC</v>
      </c>
      <c r="B9359" s="42">
        <v>280000</v>
      </c>
      <c r="C9359" s="43" t="s">
        <v>1958</v>
      </c>
      <c r="D9359" s="44" t="s">
        <v>214</v>
      </c>
      <c r="E9359" s="61">
        <v>1</v>
      </c>
      <c r="F9359">
        <v>9359</v>
      </c>
    </row>
    <row r="9360" spans="1:6">
      <c r="A9360" s="62" t="str">
        <f t="shared" si="146"/>
        <v>South Bay Realty</v>
      </c>
      <c r="B9360" s="42">
        <v>305000</v>
      </c>
      <c r="C9360" s="43" t="s">
        <v>1958</v>
      </c>
      <c r="D9360" s="44" t="s">
        <v>39</v>
      </c>
      <c r="E9360" s="61">
        <v>1</v>
      </c>
      <c r="F9360">
        <v>9360</v>
      </c>
    </row>
    <row r="9361" spans="1:6">
      <c r="A9361" s="62" t="str">
        <f t="shared" si="146"/>
        <v>Downing Frye</v>
      </c>
      <c r="B9361" s="42">
        <v>270000</v>
      </c>
      <c r="C9361" s="43" t="s">
        <v>1958</v>
      </c>
      <c r="D9361" s="44" t="s">
        <v>9</v>
      </c>
      <c r="E9361" s="61">
        <v>1</v>
      </c>
      <c r="F9361">
        <v>9361</v>
      </c>
    </row>
    <row r="9362" spans="1:6">
      <c r="A9362" s="62" t="str">
        <f t="shared" si="146"/>
        <v>L'Excellence Realty Group Inc.</v>
      </c>
      <c r="B9362" s="42">
        <v>257000</v>
      </c>
      <c r="C9362" s="43" t="s">
        <v>1958</v>
      </c>
      <c r="D9362" s="44" t="s">
        <v>301</v>
      </c>
      <c r="E9362" s="61">
        <v>1</v>
      </c>
      <c r="F9362">
        <v>9362</v>
      </c>
    </row>
    <row r="9363" spans="1:6">
      <c r="A9363" s="62" t="str">
        <f t="shared" si="146"/>
        <v>Coldwell Banker Residential Real Estate, Inc.</v>
      </c>
      <c r="B9363" s="42">
        <v>285000</v>
      </c>
      <c r="C9363" s="43" t="s">
        <v>1958</v>
      </c>
      <c r="D9363" s="44" t="s">
        <v>29</v>
      </c>
      <c r="E9363" s="61">
        <v>1</v>
      </c>
      <c r="F9363">
        <v>9363</v>
      </c>
    </row>
    <row r="9364" spans="1:6">
      <c r="A9364" s="62" t="str">
        <f t="shared" si="146"/>
        <v>Bonita Bay Group</v>
      </c>
      <c r="B9364" s="42">
        <v>275000</v>
      </c>
      <c r="C9364" s="43" t="s">
        <v>1958</v>
      </c>
      <c r="D9364" s="44" t="s">
        <v>181</v>
      </c>
      <c r="E9364" s="61">
        <v>1</v>
      </c>
      <c r="F9364">
        <v>9364</v>
      </c>
    </row>
    <row r="9365" spans="1:6">
      <c r="A9365" s="62" t="str">
        <f t="shared" si="146"/>
        <v>RE/MAX Realty Select</v>
      </c>
      <c r="B9365" s="42">
        <v>276121</v>
      </c>
      <c r="C9365" s="43" t="s">
        <v>1958</v>
      </c>
      <c r="D9365" s="44" t="s">
        <v>26</v>
      </c>
      <c r="E9365" s="61">
        <v>1</v>
      </c>
      <c r="F9365">
        <v>9365</v>
      </c>
    </row>
    <row r="9366" spans="1:6">
      <c r="A9366" s="62" t="str">
        <f t="shared" si="146"/>
        <v>Downing Frye</v>
      </c>
      <c r="B9366" s="42">
        <v>285000</v>
      </c>
      <c r="C9366" s="43" t="s">
        <v>1958</v>
      </c>
      <c r="D9366" s="44" t="s">
        <v>96</v>
      </c>
      <c r="E9366" s="61">
        <v>1</v>
      </c>
      <c r="F9366">
        <v>9366</v>
      </c>
    </row>
    <row r="9367" spans="1:6">
      <c r="A9367" s="62" t="str">
        <f t="shared" si="146"/>
        <v>Downing Frye</v>
      </c>
      <c r="B9367" s="42">
        <v>300000</v>
      </c>
      <c r="C9367" s="43" t="s">
        <v>1958</v>
      </c>
      <c r="D9367" s="44" t="s">
        <v>9</v>
      </c>
      <c r="E9367" s="61">
        <v>1</v>
      </c>
      <c r="F9367">
        <v>9367</v>
      </c>
    </row>
    <row r="9368" spans="1:6">
      <c r="A9368" s="62" t="e">
        <f t="shared" si="146"/>
        <v>#N/A</v>
      </c>
      <c r="B9368" s="42">
        <v>308000</v>
      </c>
      <c r="C9368" s="43" t="s">
        <v>1958</v>
      </c>
      <c r="D9368" s="44" t="s">
        <v>1934</v>
      </c>
      <c r="E9368" s="61">
        <v>1</v>
      </c>
      <c r="F9368">
        <v>9368</v>
      </c>
    </row>
    <row r="9369" spans="1:6">
      <c r="A9369" s="62" t="str">
        <f t="shared" si="146"/>
        <v>ERA Faust Realty Group</v>
      </c>
      <c r="B9369" s="42">
        <v>280000</v>
      </c>
      <c r="C9369" s="43" t="s">
        <v>1958</v>
      </c>
      <c r="D9369" s="44" t="s">
        <v>32</v>
      </c>
      <c r="E9369" s="61">
        <v>1</v>
      </c>
      <c r="F9369">
        <v>9369</v>
      </c>
    </row>
    <row r="9370" spans="1:6">
      <c r="A9370" s="62" t="str">
        <f t="shared" si="146"/>
        <v>RE/MAX Results Realty</v>
      </c>
      <c r="B9370" s="42">
        <v>295000</v>
      </c>
      <c r="C9370" s="43" t="s">
        <v>1958</v>
      </c>
      <c r="D9370" s="44" t="s">
        <v>16</v>
      </c>
      <c r="E9370" s="61">
        <v>1</v>
      </c>
      <c r="F9370">
        <v>9370</v>
      </c>
    </row>
    <row r="9371" spans="1:6">
      <c r="A9371" s="62" t="str">
        <f t="shared" si="146"/>
        <v>John R Wood</v>
      </c>
      <c r="B9371" s="42">
        <v>300000</v>
      </c>
      <c r="C9371" s="43" t="s">
        <v>1958</v>
      </c>
      <c r="D9371" s="44" t="s">
        <v>58</v>
      </c>
      <c r="E9371" s="61">
        <v>1</v>
      </c>
      <c r="F9371">
        <v>9371</v>
      </c>
    </row>
    <row r="9372" spans="1:6">
      <c r="A9372" s="62" t="str">
        <f t="shared" si="146"/>
        <v>John R Wood</v>
      </c>
      <c r="B9372" s="42">
        <v>300000</v>
      </c>
      <c r="C9372" s="43" t="s">
        <v>1958</v>
      </c>
      <c r="D9372" s="44" t="s">
        <v>50</v>
      </c>
      <c r="E9372" s="61">
        <v>1</v>
      </c>
      <c r="F9372">
        <v>9372</v>
      </c>
    </row>
    <row r="9373" spans="1:6">
      <c r="A9373" s="62" t="str">
        <f t="shared" si="146"/>
        <v>Downing Frye</v>
      </c>
      <c r="B9373" s="42">
        <v>269000</v>
      </c>
      <c r="C9373" s="43" t="s">
        <v>1958</v>
      </c>
      <c r="D9373" s="44" t="s">
        <v>9</v>
      </c>
      <c r="E9373" s="61">
        <v>1</v>
      </c>
      <c r="F9373">
        <v>9373</v>
      </c>
    </row>
    <row r="9374" spans="1:6">
      <c r="A9374" s="62" t="e">
        <f t="shared" si="146"/>
        <v>#N/A</v>
      </c>
      <c r="B9374" s="42">
        <v>275000</v>
      </c>
      <c r="C9374" s="43" t="s">
        <v>1958</v>
      </c>
      <c r="D9374" s="44" t="s">
        <v>1943</v>
      </c>
      <c r="E9374" s="61">
        <v>1</v>
      </c>
      <c r="F9374">
        <v>9374</v>
      </c>
    </row>
    <row r="9375" spans="1:6">
      <c r="A9375" s="62" t="str">
        <f t="shared" si="146"/>
        <v>John R Wood</v>
      </c>
      <c r="B9375" s="42">
        <v>300000</v>
      </c>
      <c r="C9375" s="43" t="s">
        <v>1958</v>
      </c>
      <c r="D9375" s="44" t="s">
        <v>58</v>
      </c>
      <c r="E9375" s="61">
        <v>1</v>
      </c>
      <c r="F9375">
        <v>9375</v>
      </c>
    </row>
    <row r="9376" spans="1:6">
      <c r="A9376" s="62" t="str">
        <f t="shared" si="146"/>
        <v>RE/MAX Estates</v>
      </c>
      <c r="B9376" s="42">
        <v>300000</v>
      </c>
      <c r="C9376" s="43" t="s">
        <v>1958</v>
      </c>
      <c r="D9376" s="44" t="s">
        <v>23</v>
      </c>
      <c r="E9376" s="61">
        <v>1</v>
      </c>
      <c r="F9376">
        <v>9376</v>
      </c>
    </row>
    <row r="9377" spans="1:6">
      <c r="A9377" s="62" t="str">
        <f t="shared" si="146"/>
        <v>John R Wood</v>
      </c>
      <c r="B9377" s="42">
        <v>310000</v>
      </c>
      <c r="C9377" s="43" t="s">
        <v>1958</v>
      </c>
      <c r="D9377" s="44" t="s">
        <v>69</v>
      </c>
      <c r="E9377" s="61">
        <v>1</v>
      </c>
      <c r="F9377">
        <v>9377</v>
      </c>
    </row>
    <row r="9378" spans="1:6">
      <c r="A9378" s="62" t="str">
        <f t="shared" si="146"/>
        <v>Kevin Shelly Realty Inc</v>
      </c>
      <c r="B9378" s="42">
        <v>299900</v>
      </c>
      <c r="C9378" s="43" t="s">
        <v>1958</v>
      </c>
      <c r="D9378" s="44" t="s">
        <v>64</v>
      </c>
      <c r="E9378" s="61">
        <v>1</v>
      </c>
      <c r="F9378">
        <v>9378</v>
      </c>
    </row>
    <row r="9379" spans="1:6">
      <c r="A9379" s="62" t="str">
        <f t="shared" si="146"/>
        <v>EXIT Gulder Real Estate Inc.</v>
      </c>
      <c r="B9379" s="42">
        <v>305000</v>
      </c>
      <c r="C9379" s="43" t="s">
        <v>1958</v>
      </c>
      <c r="D9379" s="44" t="s">
        <v>12</v>
      </c>
      <c r="E9379" s="61">
        <v>1</v>
      </c>
      <c r="F9379">
        <v>9379</v>
      </c>
    </row>
    <row r="9380" spans="1:6">
      <c r="A9380" s="62" t="str">
        <f t="shared" si="146"/>
        <v>Verona Realty</v>
      </c>
      <c r="B9380" s="42">
        <v>295000</v>
      </c>
      <c r="C9380" s="43" t="s">
        <v>1958</v>
      </c>
      <c r="D9380" s="44" t="s">
        <v>114</v>
      </c>
      <c r="E9380" s="61">
        <v>1</v>
      </c>
      <c r="F9380">
        <v>9380</v>
      </c>
    </row>
    <row r="9381" spans="1:6">
      <c r="A9381" s="62" t="str">
        <f t="shared" si="146"/>
        <v>Premiere Plus Realty Co.</v>
      </c>
      <c r="B9381" s="42">
        <v>300000</v>
      </c>
      <c r="C9381" s="43" t="s">
        <v>1958</v>
      </c>
      <c r="D9381" s="44" t="s">
        <v>40</v>
      </c>
      <c r="E9381" s="61">
        <v>1</v>
      </c>
      <c r="F9381">
        <v>9381</v>
      </c>
    </row>
    <row r="9382" spans="1:6">
      <c r="A9382" s="62" t="str">
        <f t="shared" si="146"/>
        <v>Paradise Properties of Naples, Inc.</v>
      </c>
      <c r="B9382" s="42">
        <v>300000</v>
      </c>
      <c r="C9382" s="43" t="s">
        <v>1958</v>
      </c>
      <c r="D9382" s="44" t="s">
        <v>17</v>
      </c>
      <c r="E9382" s="61">
        <v>1</v>
      </c>
      <c r="F9382">
        <v>9382</v>
      </c>
    </row>
    <row r="9383" spans="1:6">
      <c r="A9383" s="62" t="str">
        <f t="shared" si="146"/>
        <v>Coldwell Banker Residential Real Estate, Inc.</v>
      </c>
      <c r="B9383" s="42">
        <v>290000</v>
      </c>
      <c r="C9383" s="43" t="s">
        <v>1958</v>
      </c>
      <c r="D9383" s="44" t="s">
        <v>13</v>
      </c>
      <c r="E9383" s="61">
        <v>1</v>
      </c>
      <c r="F9383">
        <v>9383</v>
      </c>
    </row>
    <row r="9384" spans="1:6">
      <c r="A9384" s="62" t="str">
        <f t="shared" si="146"/>
        <v>Downing Frye</v>
      </c>
      <c r="B9384" s="42">
        <v>300000</v>
      </c>
      <c r="C9384" s="43" t="s">
        <v>1958</v>
      </c>
      <c r="D9384" s="44" t="s">
        <v>9</v>
      </c>
      <c r="E9384" s="61">
        <v>1</v>
      </c>
      <c r="F9384">
        <v>9384</v>
      </c>
    </row>
    <row r="9385" spans="1:6">
      <c r="A9385" s="62" t="str">
        <f t="shared" si="146"/>
        <v>Premier Properties of SWFL,INC</v>
      </c>
      <c r="B9385" s="42">
        <v>310000</v>
      </c>
      <c r="C9385" s="43" t="s">
        <v>1958</v>
      </c>
      <c r="D9385" s="44" t="s">
        <v>150</v>
      </c>
      <c r="E9385" s="61">
        <v>1</v>
      </c>
      <c r="F9385">
        <v>9385</v>
      </c>
    </row>
    <row r="9386" spans="1:6">
      <c r="A9386" s="62" t="str">
        <f t="shared" si="146"/>
        <v>Independent Brokers Realty Inc.</v>
      </c>
      <c r="B9386" s="42">
        <v>289000</v>
      </c>
      <c r="C9386" s="43" t="s">
        <v>1958</v>
      </c>
      <c r="D9386" s="44" t="s">
        <v>46</v>
      </c>
      <c r="E9386" s="61">
        <v>1</v>
      </c>
      <c r="F9386">
        <v>9386</v>
      </c>
    </row>
    <row r="9387" spans="1:6">
      <c r="A9387" s="62" t="str">
        <f t="shared" si="146"/>
        <v>Islandwalk Realty of Naples</v>
      </c>
      <c r="B9387" s="42">
        <v>300000</v>
      </c>
      <c r="C9387" s="43" t="s">
        <v>1958</v>
      </c>
      <c r="D9387" s="44" t="s">
        <v>137</v>
      </c>
      <c r="E9387" s="61">
        <v>1</v>
      </c>
      <c r="F9387">
        <v>9387</v>
      </c>
    </row>
    <row r="9388" spans="1:6">
      <c r="A9388" s="62" t="str">
        <f t="shared" si="146"/>
        <v xml:space="preserve">Non MLS </v>
      </c>
      <c r="B9388" s="42">
        <v>300000</v>
      </c>
      <c r="C9388" s="43" t="s">
        <v>1958</v>
      </c>
      <c r="D9388" s="44" t="s">
        <v>30</v>
      </c>
      <c r="E9388" s="61">
        <v>1</v>
      </c>
      <c r="F9388">
        <v>9388</v>
      </c>
    </row>
    <row r="9389" spans="1:6">
      <c r="A9389" s="62" t="str">
        <f t="shared" si="146"/>
        <v>ERA Faust Realty Group</v>
      </c>
      <c r="B9389" s="42">
        <v>311000</v>
      </c>
      <c r="C9389" s="43" t="s">
        <v>1958</v>
      </c>
      <c r="D9389" s="44" t="s">
        <v>10</v>
      </c>
      <c r="E9389" s="61">
        <v>1</v>
      </c>
      <c r="F9389">
        <v>9389</v>
      </c>
    </row>
    <row r="9390" spans="1:6">
      <c r="A9390" s="62" t="str">
        <f t="shared" si="146"/>
        <v>Nichols Realty, Inc.</v>
      </c>
      <c r="B9390" s="42">
        <v>314200</v>
      </c>
      <c r="C9390" s="43" t="s">
        <v>1958</v>
      </c>
      <c r="D9390" s="44" t="s">
        <v>346</v>
      </c>
      <c r="E9390" s="61">
        <v>1</v>
      </c>
      <c r="F9390">
        <v>9390</v>
      </c>
    </row>
    <row r="9391" spans="1:6">
      <c r="A9391" s="62" t="e">
        <f t="shared" si="146"/>
        <v>#N/A</v>
      </c>
      <c r="B9391" s="42">
        <v>300000</v>
      </c>
      <c r="C9391" s="43" t="s">
        <v>1958</v>
      </c>
      <c r="D9391" s="44" t="s">
        <v>1949</v>
      </c>
      <c r="E9391" s="61">
        <v>1</v>
      </c>
      <c r="F9391">
        <v>9391</v>
      </c>
    </row>
    <row r="9392" spans="1:6">
      <c r="A9392" s="62" t="str">
        <f t="shared" si="146"/>
        <v>Prudential Florida WCI Realty</v>
      </c>
      <c r="B9392" s="42">
        <v>275500</v>
      </c>
      <c r="C9392" s="43" t="s">
        <v>1958</v>
      </c>
      <c r="D9392" s="44" t="s">
        <v>53</v>
      </c>
      <c r="E9392" s="61">
        <v>1</v>
      </c>
      <c r="F9392">
        <v>9392</v>
      </c>
    </row>
    <row r="9393" spans="1:6">
      <c r="A9393" s="62" t="str">
        <f t="shared" si="146"/>
        <v>Prudential Florida WCI Realty</v>
      </c>
      <c r="B9393" s="42">
        <v>289900</v>
      </c>
      <c r="C9393" s="43" t="s">
        <v>1958</v>
      </c>
      <c r="D9393" s="44" t="s">
        <v>53</v>
      </c>
      <c r="E9393" s="61">
        <v>1</v>
      </c>
      <c r="F9393">
        <v>9393</v>
      </c>
    </row>
    <row r="9394" spans="1:6">
      <c r="A9394" s="62" t="str">
        <f t="shared" si="146"/>
        <v>Prudential Florida WCI Realty</v>
      </c>
      <c r="B9394" s="42">
        <v>305000</v>
      </c>
      <c r="C9394" s="43" t="s">
        <v>1958</v>
      </c>
      <c r="D9394" s="44" t="s">
        <v>53</v>
      </c>
      <c r="E9394" s="61">
        <v>1</v>
      </c>
      <c r="F9394">
        <v>9394</v>
      </c>
    </row>
    <row r="9395" spans="1:6">
      <c r="A9395" s="62" t="str">
        <f t="shared" si="146"/>
        <v>Sun Realty LLC</v>
      </c>
      <c r="B9395" s="42">
        <v>300000</v>
      </c>
      <c r="C9395" s="43" t="s">
        <v>1958</v>
      </c>
      <c r="D9395" s="44" t="s">
        <v>162</v>
      </c>
      <c r="E9395" s="61">
        <v>1</v>
      </c>
      <c r="F9395">
        <v>9395</v>
      </c>
    </row>
    <row r="9396" spans="1:6">
      <c r="A9396" s="62" t="str">
        <f t="shared" si="146"/>
        <v>Premiere Plus Realty Co.</v>
      </c>
      <c r="B9396" s="42">
        <v>319000</v>
      </c>
      <c r="C9396" s="43" t="s">
        <v>1958</v>
      </c>
      <c r="D9396" s="44" t="s">
        <v>40</v>
      </c>
      <c r="E9396" s="61">
        <v>1</v>
      </c>
      <c r="F9396">
        <v>9396</v>
      </c>
    </row>
    <row r="9397" spans="1:6">
      <c r="A9397" s="62" t="str">
        <f t="shared" si="146"/>
        <v>Escape Realty Services, LLC</v>
      </c>
      <c r="B9397" s="42">
        <v>299000</v>
      </c>
      <c r="C9397" s="43" t="s">
        <v>1958</v>
      </c>
      <c r="D9397" s="44" t="s">
        <v>771</v>
      </c>
      <c r="E9397" s="61">
        <v>1</v>
      </c>
      <c r="F9397">
        <v>9397</v>
      </c>
    </row>
    <row r="9398" spans="1:6">
      <c r="A9398" s="62" t="str">
        <f t="shared" si="146"/>
        <v>United Realty Group,Inc</v>
      </c>
      <c r="B9398" s="42">
        <v>322000</v>
      </c>
      <c r="C9398" s="43" t="s">
        <v>1958</v>
      </c>
      <c r="D9398" s="44" t="s">
        <v>113</v>
      </c>
      <c r="E9398" s="61">
        <v>1</v>
      </c>
      <c r="F9398">
        <v>9398</v>
      </c>
    </row>
    <row r="9399" spans="1:6">
      <c r="A9399" s="62" t="str">
        <f t="shared" si="146"/>
        <v>John R Wood</v>
      </c>
      <c r="B9399" s="42">
        <v>295000</v>
      </c>
      <c r="C9399" s="43" t="s">
        <v>1958</v>
      </c>
      <c r="D9399" s="44" t="s">
        <v>50</v>
      </c>
      <c r="E9399" s="61">
        <v>1</v>
      </c>
      <c r="F9399">
        <v>9399</v>
      </c>
    </row>
    <row r="9400" spans="1:6">
      <c r="A9400" s="62" t="str">
        <f t="shared" si="146"/>
        <v>Naples Realty Services</v>
      </c>
      <c r="B9400" s="42">
        <v>285000</v>
      </c>
      <c r="C9400" s="43" t="s">
        <v>1958</v>
      </c>
      <c r="D9400" s="44" t="s">
        <v>36</v>
      </c>
      <c r="E9400" s="61">
        <v>1</v>
      </c>
      <c r="F9400">
        <v>9400</v>
      </c>
    </row>
    <row r="9401" spans="1:6">
      <c r="A9401" s="62" t="str">
        <f t="shared" si="146"/>
        <v>John R Wood</v>
      </c>
      <c r="B9401" s="42">
        <v>319900</v>
      </c>
      <c r="C9401" s="43" t="s">
        <v>1958</v>
      </c>
      <c r="D9401" s="44" t="s">
        <v>50</v>
      </c>
      <c r="E9401" s="61">
        <v>1</v>
      </c>
      <c r="F9401">
        <v>9401</v>
      </c>
    </row>
    <row r="9402" spans="1:6">
      <c r="A9402" s="62" t="str">
        <f t="shared" si="146"/>
        <v>Sand Castle Realty Group, Inc</v>
      </c>
      <c r="B9402" s="42">
        <v>307000</v>
      </c>
      <c r="C9402" s="43" t="s">
        <v>1958</v>
      </c>
      <c r="D9402" s="44" t="s">
        <v>21</v>
      </c>
      <c r="E9402" s="61">
        <v>1</v>
      </c>
      <c r="F9402">
        <v>9402</v>
      </c>
    </row>
    <row r="9403" spans="1:6">
      <c r="A9403" s="62" t="str">
        <f t="shared" si="146"/>
        <v>Premiere Plus Realty Co.</v>
      </c>
      <c r="B9403" s="42">
        <v>270000</v>
      </c>
      <c r="C9403" s="43" t="s">
        <v>1958</v>
      </c>
      <c r="D9403" s="44" t="s">
        <v>40</v>
      </c>
      <c r="E9403" s="61">
        <v>1</v>
      </c>
      <c r="F9403">
        <v>9403</v>
      </c>
    </row>
    <row r="9404" spans="1:6">
      <c r="A9404" s="62" t="str">
        <f t="shared" si="146"/>
        <v>RE/MAX Estates</v>
      </c>
      <c r="B9404" s="42">
        <v>290000</v>
      </c>
      <c r="C9404" s="43" t="s">
        <v>1958</v>
      </c>
      <c r="D9404" s="44" t="s">
        <v>23</v>
      </c>
      <c r="E9404" s="61">
        <v>1</v>
      </c>
      <c r="F9404">
        <v>9404</v>
      </c>
    </row>
    <row r="9405" spans="1:6">
      <c r="A9405" s="62" t="str">
        <f t="shared" si="146"/>
        <v>John R Wood</v>
      </c>
      <c r="B9405" s="42">
        <v>307500</v>
      </c>
      <c r="C9405" s="43" t="s">
        <v>1958</v>
      </c>
      <c r="D9405" s="44" t="s">
        <v>58</v>
      </c>
      <c r="E9405" s="61">
        <v>1</v>
      </c>
      <c r="F9405">
        <v>9405</v>
      </c>
    </row>
    <row r="9406" spans="1:6">
      <c r="A9406" s="62" t="str">
        <f t="shared" si="146"/>
        <v>Lee Collier Realty Group Inc</v>
      </c>
      <c r="B9406" s="42">
        <v>285000</v>
      </c>
      <c r="C9406" s="43" t="s">
        <v>1958</v>
      </c>
      <c r="D9406" s="44" t="s">
        <v>299</v>
      </c>
      <c r="E9406" s="61">
        <v>1</v>
      </c>
      <c r="F9406">
        <v>9406</v>
      </c>
    </row>
    <row r="9407" spans="1:6">
      <c r="A9407" s="62" t="str">
        <f t="shared" si="146"/>
        <v>Naples Realty Services</v>
      </c>
      <c r="B9407" s="42">
        <v>298000</v>
      </c>
      <c r="C9407" s="43" t="s">
        <v>1958</v>
      </c>
      <c r="D9407" s="44" t="s">
        <v>36</v>
      </c>
      <c r="E9407" s="61">
        <v>1</v>
      </c>
      <c r="F9407">
        <v>9407</v>
      </c>
    </row>
    <row r="9408" spans="1:6">
      <c r="A9408" s="62" t="str">
        <f t="shared" si="146"/>
        <v>John R Wood</v>
      </c>
      <c r="B9408" s="42">
        <v>280000</v>
      </c>
      <c r="C9408" s="43" t="s">
        <v>1958</v>
      </c>
      <c r="D9408" s="44" t="s">
        <v>95</v>
      </c>
      <c r="E9408" s="61">
        <v>1</v>
      </c>
      <c r="F9408">
        <v>9408</v>
      </c>
    </row>
    <row r="9409" spans="1:6">
      <c r="A9409" s="62" t="str">
        <f t="shared" si="146"/>
        <v>Sun Realty</v>
      </c>
      <c r="B9409" s="42">
        <v>317000</v>
      </c>
      <c r="C9409" s="43" t="s">
        <v>1958</v>
      </c>
      <c r="D9409" s="44" t="s">
        <v>51</v>
      </c>
      <c r="E9409" s="61">
        <v>1</v>
      </c>
      <c r="F9409">
        <v>9409</v>
      </c>
    </row>
    <row r="9410" spans="1:6">
      <c r="A9410" s="62" t="str">
        <f t="shared" ref="A9410:A9473" si="147">VLOOKUP(D9410,Range5,2,0)</f>
        <v>RE/MAX Results Realty</v>
      </c>
      <c r="B9410" s="42">
        <v>275000</v>
      </c>
      <c r="C9410" s="43" t="s">
        <v>1958</v>
      </c>
      <c r="D9410" s="44" t="s">
        <v>16</v>
      </c>
      <c r="E9410" s="61">
        <v>1</v>
      </c>
      <c r="F9410">
        <v>9410</v>
      </c>
    </row>
    <row r="9411" spans="1:6">
      <c r="A9411" s="62" t="str">
        <f t="shared" si="147"/>
        <v>John R Wood</v>
      </c>
      <c r="B9411" s="42">
        <v>250000</v>
      </c>
      <c r="C9411" s="43" t="s">
        <v>1958</v>
      </c>
      <c r="D9411" s="44" t="s">
        <v>50</v>
      </c>
      <c r="E9411" s="61">
        <v>1</v>
      </c>
      <c r="F9411">
        <v>9411</v>
      </c>
    </row>
    <row r="9412" spans="1:6">
      <c r="A9412" s="62" t="str">
        <f t="shared" si="147"/>
        <v>Coldwell Banker Residential Real Estate, Inc.</v>
      </c>
      <c r="B9412" s="42">
        <v>285000</v>
      </c>
      <c r="C9412" s="43" t="s">
        <v>1958</v>
      </c>
      <c r="D9412" s="44" t="s">
        <v>49</v>
      </c>
      <c r="E9412" s="61">
        <v>1</v>
      </c>
      <c r="F9412">
        <v>9412</v>
      </c>
    </row>
    <row r="9413" spans="1:6">
      <c r="A9413" s="62" t="str">
        <f t="shared" si="147"/>
        <v>Waterfront Realty Group, Inc.</v>
      </c>
      <c r="B9413" s="42">
        <v>320000</v>
      </c>
      <c r="C9413" s="43" t="s">
        <v>1958</v>
      </c>
      <c r="D9413" s="44" t="s">
        <v>15</v>
      </c>
      <c r="E9413" s="61">
        <v>1</v>
      </c>
      <c r="F9413">
        <v>9413</v>
      </c>
    </row>
    <row r="9414" spans="1:6">
      <c r="A9414" s="62" t="str">
        <f t="shared" si="147"/>
        <v>John R Wood</v>
      </c>
      <c r="B9414" s="42">
        <v>285000</v>
      </c>
      <c r="C9414" s="43" t="s">
        <v>1958</v>
      </c>
      <c r="D9414" s="44" t="s">
        <v>58</v>
      </c>
      <c r="E9414" s="61">
        <v>1</v>
      </c>
      <c r="F9414">
        <v>9414</v>
      </c>
    </row>
    <row r="9415" spans="1:6">
      <c r="A9415" s="62" t="str">
        <f t="shared" si="147"/>
        <v>Stock Realty, LLC</v>
      </c>
      <c r="B9415" s="42">
        <v>225000</v>
      </c>
      <c r="C9415" s="43" t="s">
        <v>1958</v>
      </c>
      <c r="D9415" s="44" t="s">
        <v>130</v>
      </c>
      <c r="E9415" s="61">
        <v>1</v>
      </c>
      <c r="F9415">
        <v>9415</v>
      </c>
    </row>
    <row r="9416" spans="1:6">
      <c r="A9416" s="62" t="str">
        <f t="shared" si="147"/>
        <v>Amerivest Realty</v>
      </c>
      <c r="B9416" s="42">
        <v>320000</v>
      </c>
      <c r="C9416" s="43" t="s">
        <v>1958</v>
      </c>
      <c r="D9416" s="44" t="s">
        <v>48</v>
      </c>
      <c r="E9416" s="61">
        <v>1</v>
      </c>
      <c r="F9416">
        <v>9416</v>
      </c>
    </row>
    <row r="9417" spans="1:6">
      <c r="A9417" s="62" t="str">
        <f t="shared" si="147"/>
        <v>Prudential Florida WCI Realty</v>
      </c>
      <c r="B9417" s="42">
        <v>285000</v>
      </c>
      <c r="C9417" s="43" t="s">
        <v>1958</v>
      </c>
      <c r="D9417" s="44" t="s">
        <v>53</v>
      </c>
      <c r="E9417" s="61">
        <v>1</v>
      </c>
      <c r="F9417">
        <v>9417</v>
      </c>
    </row>
    <row r="9418" spans="1:6">
      <c r="A9418" s="62" t="str">
        <f t="shared" si="147"/>
        <v>Coldwell Banker Residential Real Estate, Inc.</v>
      </c>
      <c r="B9418" s="42">
        <v>320000</v>
      </c>
      <c r="C9418" s="43" t="s">
        <v>1958</v>
      </c>
      <c r="D9418" s="44" t="s">
        <v>13</v>
      </c>
      <c r="E9418" s="61">
        <v>1</v>
      </c>
      <c r="F9418">
        <v>9418</v>
      </c>
    </row>
    <row r="9419" spans="1:6">
      <c r="A9419" s="62" t="str">
        <f t="shared" si="147"/>
        <v>Premier Properties of SWFL,INC</v>
      </c>
      <c r="B9419" s="42">
        <v>283750</v>
      </c>
      <c r="C9419" s="43" t="s">
        <v>1958</v>
      </c>
      <c r="D9419" s="44" t="s">
        <v>106</v>
      </c>
      <c r="E9419" s="61">
        <v>1</v>
      </c>
      <c r="F9419">
        <v>9419</v>
      </c>
    </row>
    <row r="9420" spans="1:6">
      <c r="A9420" s="62" t="str">
        <f t="shared" si="147"/>
        <v>Amerivest Realty</v>
      </c>
      <c r="B9420" s="42">
        <v>292500</v>
      </c>
      <c r="C9420" s="43" t="s">
        <v>1958</v>
      </c>
      <c r="D9420" s="44" t="s">
        <v>45</v>
      </c>
      <c r="E9420" s="61">
        <v>1</v>
      </c>
      <c r="F9420">
        <v>9420</v>
      </c>
    </row>
    <row r="9421" spans="1:6">
      <c r="A9421" s="62" t="str">
        <f t="shared" si="147"/>
        <v>John R Wood</v>
      </c>
      <c r="B9421" s="42">
        <v>295000</v>
      </c>
      <c r="C9421" s="43" t="s">
        <v>1958</v>
      </c>
      <c r="D9421" s="44" t="s">
        <v>50</v>
      </c>
      <c r="E9421" s="61">
        <v>1</v>
      </c>
      <c r="F9421">
        <v>9421</v>
      </c>
    </row>
    <row r="9422" spans="1:6">
      <c r="A9422" s="62" t="str">
        <f t="shared" si="147"/>
        <v>Coldwell Banker Residential Real Estate, Inc.</v>
      </c>
      <c r="B9422" s="42">
        <v>315000</v>
      </c>
      <c r="C9422" s="43" t="s">
        <v>1958</v>
      </c>
      <c r="D9422" s="44" t="s">
        <v>29</v>
      </c>
      <c r="E9422" s="61">
        <v>1</v>
      </c>
      <c r="F9422">
        <v>9422</v>
      </c>
    </row>
    <row r="9423" spans="1:6">
      <c r="A9423" s="62" t="str">
        <f t="shared" si="147"/>
        <v>Land &amp; Sea Realty</v>
      </c>
      <c r="B9423" s="42">
        <v>314700</v>
      </c>
      <c r="C9423" s="43" t="s">
        <v>1958</v>
      </c>
      <c r="D9423" s="44" t="s">
        <v>325</v>
      </c>
      <c r="E9423" s="61">
        <v>1</v>
      </c>
      <c r="F9423">
        <v>9423</v>
      </c>
    </row>
    <row r="9424" spans="1:6">
      <c r="A9424" s="62" t="str">
        <f t="shared" si="147"/>
        <v>Prudential Florida WCI Realty</v>
      </c>
      <c r="B9424" s="42">
        <v>300000</v>
      </c>
      <c r="C9424" s="43" t="s">
        <v>1958</v>
      </c>
      <c r="D9424" s="44" t="s">
        <v>53</v>
      </c>
      <c r="E9424" s="61">
        <v>1</v>
      </c>
      <c r="F9424">
        <v>9424</v>
      </c>
    </row>
    <row r="9425" spans="1:6">
      <c r="A9425" s="62" t="str">
        <f t="shared" si="147"/>
        <v>Coldwell Banker Residential Real Estate, Inc.</v>
      </c>
      <c r="B9425" s="42">
        <v>295000</v>
      </c>
      <c r="C9425" s="43" t="s">
        <v>1958</v>
      </c>
      <c r="D9425" s="44" t="s">
        <v>49</v>
      </c>
      <c r="E9425" s="61">
        <v>1</v>
      </c>
      <c r="F9425">
        <v>9425</v>
      </c>
    </row>
    <row r="9426" spans="1:6">
      <c r="A9426" s="62" t="str">
        <f t="shared" si="147"/>
        <v xml:space="preserve">Non MLS </v>
      </c>
      <c r="B9426" s="42">
        <v>275000</v>
      </c>
      <c r="C9426" s="43" t="s">
        <v>1958</v>
      </c>
      <c r="D9426" s="44" t="s">
        <v>30</v>
      </c>
      <c r="E9426" s="61">
        <v>1</v>
      </c>
      <c r="F9426">
        <v>9426</v>
      </c>
    </row>
    <row r="9427" spans="1:6">
      <c r="A9427" s="62" t="str">
        <f t="shared" si="147"/>
        <v>RE/MAX Estates</v>
      </c>
      <c r="B9427" s="42">
        <v>290000</v>
      </c>
      <c r="C9427" s="43" t="s">
        <v>1958</v>
      </c>
      <c r="D9427" s="44" t="s">
        <v>23</v>
      </c>
      <c r="E9427" s="61">
        <v>1</v>
      </c>
      <c r="F9427">
        <v>9427</v>
      </c>
    </row>
    <row r="9428" spans="1:6">
      <c r="A9428" s="62" t="str">
        <f t="shared" si="147"/>
        <v>Amerivest Realty</v>
      </c>
      <c r="B9428" s="42">
        <v>302500</v>
      </c>
      <c r="C9428" s="43" t="s">
        <v>1958</v>
      </c>
      <c r="D9428" s="44" t="s">
        <v>45</v>
      </c>
      <c r="E9428" s="61">
        <v>1</v>
      </c>
      <c r="F9428">
        <v>9428</v>
      </c>
    </row>
    <row r="9429" spans="1:6">
      <c r="A9429" s="62" t="str">
        <f t="shared" si="147"/>
        <v>Downing Frye</v>
      </c>
      <c r="B9429" s="42">
        <v>295000</v>
      </c>
      <c r="C9429" s="43" t="s">
        <v>1958</v>
      </c>
      <c r="D9429" s="44" t="s">
        <v>96</v>
      </c>
      <c r="E9429" s="61">
        <v>1</v>
      </c>
      <c r="F9429">
        <v>9429</v>
      </c>
    </row>
    <row r="9430" spans="1:6">
      <c r="A9430" s="62" t="str">
        <f t="shared" si="147"/>
        <v>Downing Frye</v>
      </c>
      <c r="B9430" s="42">
        <v>275000</v>
      </c>
      <c r="C9430" s="43" t="s">
        <v>1958</v>
      </c>
      <c r="D9430" s="44" t="s">
        <v>9</v>
      </c>
      <c r="E9430" s="61">
        <v>1</v>
      </c>
      <c r="F9430">
        <v>9430</v>
      </c>
    </row>
    <row r="9431" spans="1:6">
      <c r="A9431" s="62" t="str">
        <f t="shared" si="147"/>
        <v>Stock Realty, LLC</v>
      </c>
      <c r="B9431" s="42">
        <v>320000</v>
      </c>
      <c r="C9431" s="43" t="s">
        <v>1958</v>
      </c>
      <c r="D9431" s="44" t="s">
        <v>42</v>
      </c>
      <c r="E9431" s="61">
        <v>1</v>
      </c>
      <c r="F9431">
        <v>9431</v>
      </c>
    </row>
    <row r="9432" spans="1:6">
      <c r="A9432" s="62">
        <f t="shared" si="147"/>
        <v>0</v>
      </c>
      <c r="B9432" s="42">
        <v>310000</v>
      </c>
      <c r="C9432" s="43" t="s">
        <v>1958</v>
      </c>
      <c r="D9432" s="44" t="s">
        <v>147</v>
      </c>
      <c r="E9432" s="61">
        <v>1</v>
      </c>
      <c r="F9432">
        <v>9432</v>
      </c>
    </row>
    <row r="9433" spans="1:6">
      <c r="A9433" s="62" t="str">
        <f t="shared" si="147"/>
        <v>John R Wood</v>
      </c>
      <c r="B9433" s="42">
        <v>295000</v>
      </c>
      <c r="C9433" s="43" t="s">
        <v>1958</v>
      </c>
      <c r="D9433" s="44" t="s">
        <v>58</v>
      </c>
      <c r="E9433" s="61">
        <v>1</v>
      </c>
      <c r="F9433">
        <v>9433</v>
      </c>
    </row>
    <row r="9434" spans="1:6">
      <c r="A9434" s="62" t="str">
        <f t="shared" si="147"/>
        <v>Prudential Florida WCI Realty</v>
      </c>
      <c r="B9434" s="42">
        <v>310000</v>
      </c>
      <c r="C9434" s="43" t="s">
        <v>1958</v>
      </c>
      <c r="D9434" s="44" t="s">
        <v>79</v>
      </c>
      <c r="E9434" s="61">
        <v>1</v>
      </c>
      <c r="F9434">
        <v>9434</v>
      </c>
    </row>
    <row r="9435" spans="1:6">
      <c r="A9435" s="62" t="str">
        <f t="shared" si="147"/>
        <v>John R Wood</v>
      </c>
      <c r="B9435" s="42">
        <v>315000</v>
      </c>
      <c r="C9435" s="43" t="s">
        <v>1958</v>
      </c>
      <c r="D9435" s="44" t="s">
        <v>58</v>
      </c>
      <c r="E9435" s="61">
        <v>1</v>
      </c>
      <c r="F9435">
        <v>9435</v>
      </c>
    </row>
    <row r="9436" spans="1:6">
      <c r="A9436" s="62" t="str">
        <f t="shared" si="147"/>
        <v>Internet Realty Group, Inc.</v>
      </c>
      <c r="B9436" s="42">
        <v>300000</v>
      </c>
      <c r="C9436" s="43" t="s">
        <v>1958</v>
      </c>
      <c r="D9436" s="44" t="s">
        <v>104</v>
      </c>
      <c r="E9436" s="61">
        <v>1</v>
      </c>
      <c r="F9436">
        <v>9436</v>
      </c>
    </row>
    <row r="9437" spans="1:6">
      <c r="A9437" s="62" t="str">
        <f t="shared" si="147"/>
        <v>Downing Frye</v>
      </c>
      <c r="B9437" s="42">
        <v>300000</v>
      </c>
      <c r="C9437" s="43" t="s">
        <v>1958</v>
      </c>
      <c r="D9437" s="44" t="s">
        <v>9</v>
      </c>
      <c r="E9437" s="61">
        <v>1</v>
      </c>
      <c r="F9437">
        <v>9437</v>
      </c>
    </row>
    <row r="9438" spans="1:6">
      <c r="A9438" s="62" t="str">
        <f t="shared" si="147"/>
        <v>Sun Realty</v>
      </c>
      <c r="B9438" s="42">
        <v>325000</v>
      </c>
      <c r="C9438" s="43" t="s">
        <v>1958</v>
      </c>
      <c r="D9438" s="44" t="s">
        <v>51</v>
      </c>
      <c r="E9438" s="61">
        <v>1</v>
      </c>
      <c r="F9438">
        <v>9438</v>
      </c>
    </row>
    <row r="9439" spans="1:6">
      <c r="A9439" s="62" t="str">
        <f t="shared" si="147"/>
        <v xml:space="preserve">Non MLS </v>
      </c>
      <c r="B9439" s="42">
        <v>296000</v>
      </c>
      <c r="C9439" s="43" t="s">
        <v>1958</v>
      </c>
      <c r="D9439" s="44" t="s">
        <v>30</v>
      </c>
      <c r="E9439" s="61">
        <v>1</v>
      </c>
      <c r="F9439">
        <v>9439</v>
      </c>
    </row>
    <row r="9440" spans="1:6">
      <c r="A9440" s="62" t="str">
        <f t="shared" si="147"/>
        <v>Coldwell Banker Residential Real Estate, Inc.</v>
      </c>
      <c r="B9440" s="42">
        <v>300000</v>
      </c>
      <c r="C9440" s="43" t="s">
        <v>1958</v>
      </c>
      <c r="D9440" s="44" t="s">
        <v>29</v>
      </c>
      <c r="E9440" s="61">
        <v>1</v>
      </c>
      <c r="F9440">
        <v>9440</v>
      </c>
    </row>
    <row r="9441" spans="1:6">
      <c r="A9441" s="62" t="e">
        <f t="shared" si="147"/>
        <v>#N/A</v>
      </c>
      <c r="B9441" s="42">
        <v>291000</v>
      </c>
      <c r="C9441" s="43" t="s">
        <v>1958</v>
      </c>
      <c r="D9441" s="44" t="s">
        <v>1949</v>
      </c>
      <c r="E9441" s="61">
        <v>1</v>
      </c>
      <c r="F9441">
        <v>9441</v>
      </c>
    </row>
    <row r="9442" spans="1:6">
      <c r="A9442" s="62" t="str">
        <f t="shared" si="147"/>
        <v>Downing Frye</v>
      </c>
      <c r="B9442" s="42">
        <v>310000</v>
      </c>
      <c r="C9442" s="43" t="s">
        <v>1958</v>
      </c>
      <c r="D9442" s="44" t="s">
        <v>9</v>
      </c>
      <c r="E9442" s="61">
        <v>1</v>
      </c>
      <c r="F9442">
        <v>9442</v>
      </c>
    </row>
    <row r="9443" spans="1:6">
      <c r="A9443" s="62" t="str">
        <f t="shared" si="147"/>
        <v>Unlimited Realty Services</v>
      </c>
      <c r="B9443" s="42">
        <v>295000</v>
      </c>
      <c r="C9443" s="43" t="s">
        <v>1958</v>
      </c>
      <c r="D9443" s="44" t="s">
        <v>1011</v>
      </c>
      <c r="E9443" s="61">
        <v>1</v>
      </c>
      <c r="F9443">
        <v>9443</v>
      </c>
    </row>
    <row r="9444" spans="1:6">
      <c r="A9444" s="62" t="str">
        <f t="shared" si="147"/>
        <v>John R Wood</v>
      </c>
      <c r="B9444" s="42">
        <v>290000</v>
      </c>
      <c r="C9444" s="43" t="s">
        <v>1958</v>
      </c>
      <c r="D9444" s="44" t="s">
        <v>58</v>
      </c>
      <c r="E9444" s="61">
        <v>1</v>
      </c>
      <c r="F9444">
        <v>9444</v>
      </c>
    </row>
    <row r="9445" spans="1:6">
      <c r="A9445" s="62" t="str">
        <f t="shared" si="147"/>
        <v>Amerivest Realty</v>
      </c>
      <c r="B9445" s="42">
        <v>272500</v>
      </c>
      <c r="C9445" s="43" t="s">
        <v>1958</v>
      </c>
      <c r="D9445" s="44" t="s">
        <v>45</v>
      </c>
      <c r="E9445" s="61">
        <v>1</v>
      </c>
      <c r="F9445">
        <v>9445</v>
      </c>
    </row>
    <row r="9446" spans="1:6">
      <c r="A9446" s="62" t="str">
        <f t="shared" si="147"/>
        <v>Sun Realty</v>
      </c>
      <c r="B9446" s="42">
        <v>325000</v>
      </c>
      <c r="C9446" s="43" t="s">
        <v>1958</v>
      </c>
      <c r="D9446" s="44" t="s">
        <v>51</v>
      </c>
      <c r="E9446" s="61">
        <v>1</v>
      </c>
      <c r="F9446">
        <v>9446</v>
      </c>
    </row>
    <row r="9447" spans="1:6">
      <c r="A9447" s="62" t="str">
        <f t="shared" si="147"/>
        <v>John R Wood</v>
      </c>
      <c r="B9447" s="42">
        <v>293000</v>
      </c>
      <c r="C9447" s="43" t="s">
        <v>1958</v>
      </c>
      <c r="D9447" s="44" t="s">
        <v>69</v>
      </c>
      <c r="E9447" s="61">
        <v>1</v>
      </c>
      <c r="F9447">
        <v>9447</v>
      </c>
    </row>
    <row r="9448" spans="1:6">
      <c r="A9448" s="62" t="str">
        <f t="shared" si="147"/>
        <v xml:space="preserve">Non MLS </v>
      </c>
      <c r="B9448" s="42">
        <v>275000</v>
      </c>
      <c r="C9448" s="43" t="s">
        <v>1958</v>
      </c>
      <c r="D9448" s="44" t="s">
        <v>30</v>
      </c>
      <c r="E9448" s="61">
        <v>1</v>
      </c>
      <c r="F9448">
        <v>9448</v>
      </c>
    </row>
    <row r="9449" spans="1:6">
      <c r="A9449" s="62" t="str">
        <f t="shared" si="147"/>
        <v>Amerivest Realty</v>
      </c>
      <c r="B9449" s="42">
        <v>330000</v>
      </c>
      <c r="C9449" s="43" t="s">
        <v>1958</v>
      </c>
      <c r="D9449" s="44" t="s">
        <v>45</v>
      </c>
      <c r="E9449" s="61">
        <v>1</v>
      </c>
      <c r="F9449">
        <v>9449</v>
      </c>
    </row>
    <row r="9450" spans="1:6">
      <c r="A9450" s="62" t="str">
        <f t="shared" si="147"/>
        <v>WEICHERT, REALTORSr On The Gulf</v>
      </c>
      <c r="B9450" s="42">
        <v>310000</v>
      </c>
      <c r="C9450" s="43" t="s">
        <v>1958</v>
      </c>
      <c r="D9450" s="44" t="s">
        <v>34</v>
      </c>
      <c r="E9450" s="61">
        <v>1</v>
      </c>
      <c r="F9450">
        <v>9450</v>
      </c>
    </row>
    <row r="9451" spans="1:6">
      <c r="A9451" s="62" t="str">
        <f t="shared" si="147"/>
        <v>VIP Realty Group</v>
      </c>
      <c r="B9451" s="42">
        <v>270000</v>
      </c>
      <c r="C9451" s="43" t="s">
        <v>1958</v>
      </c>
      <c r="D9451" s="44" t="s">
        <v>70</v>
      </c>
      <c r="E9451" s="61">
        <v>1</v>
      </c>
      <c r="F9451">
        <v>9451</v>
      </c>
    </row>
    <row r="9452" spans="1:6">
      <c r="A9452" s="62" t="str">
        <f t="shared" si="147"/>
        <v>Downing Frye</v>
      </c>
      <c r="B9452" s="42">
        <v>300000</v>
      </c>
      <c r="C9452" s="43" t="s">
        <v>1958</v>
      </c>
      <c r="D9452" s="44" t="s">
        <v>9</v>
      </c>
      <c r="E9452" s="61">
        <v>1</v>
      </c>
      <c r="F9452">
        <v>9452</v>
      </c>
    </row>
    <row r="9453" spans="1:6">
      <c r="A9453" s="62" t="str">
        <f t="shared" si="147"/>
        <v>John R Wood</v>
      </c>
      <c r="B9453" s="42">
        <v>278500</v>
      </c>
      <c r="C9453" s="43" t="s">
        <v>1958</v>
      </c>
      <c r="D9453" s="44" t="s">
        <v>58</v>
      </c>
      <c r="E9453" s="61">
        <v>1</v>
      </c>
      <c r="F9453">
        <v>9453</v>
      </c>
    </row>
    <row r="9454" spans="1:6">
      <c r="A9454" s="62" t="str">
        <f t="shared" si="147"/>
        <v>John R Wood</v>
      </c>
      <c r="B9454" s="42">
        <v>281500</v>
      </c>
      <c r="C9454" s="43" t="s">
        <v>1958</v>
      </c>
      <c r="D9454" s="44" t="s">
        <v>50</v>
      </c>
      <c r="E9454" s="61">
        <v>1</v>
      </c>
      <c r="F9454">
        <v>9454</v>
      </c>
    </row>
    <row r="9455" spans="1:6">
      <c r="A9455" s="62" t="str">
        <f t="shared" si="147"/>
        <v>Premier Properties of SWFL,INC</v>
      </c>
      <c r="B9455" s="42">
        <v>309000</v>
      </c>
      <c r="C9455" s="43" t="s">
        <v>1958</v>
      </c>
      <c r="D9455" s="44" t="s">
        <v>106</v>
      </c>
      <c r="E9455" s="61">
        <v>1</v>
      </c>
      <c r="F9455">
        <v>9455</v>
      </c>
    </row>
    <row r="9456" spans="1:6">
      <c r="A9456" s="62" t="str">
        <f t="shared" si="147"/>
        <v>Islandwalk Realty of Naples</v>
      </c>
      <c r="B9456" s="42">
        <v>325000</v>
      </c>
      <c r="C9456" s="43" t="s">
        <v>1958</v>
      </c>
      <c r="D9456" s="44" t="s">
        <v>137</v>
      </c>
      <c r="E9456" s="61">
        <v>1</v>
      </c>
      <c r="F9456">
        <v>9456</v>
      </c>
    </row>
    <row r="9457" spans="1:6">
      <c r="A9457" s="62" t="str">
        <f t="shared" si="147"/>
        <v>John R Wood</v>
      </c>
      <c r="B9457" s="42">
        <v>300000</v>
      </c>
      <c r="C9457" s="43" t="s">
        <v>1958</v>
      </c>
      <c r="D9457" s="44" t="s">
        <v>58</v>
      </c>
      <c r="E9457" s="61">
        <v>1</v>
      </c>
      <c r="F9457">
        <v>9457</v>
      </c>
    </row>
    <row r="9458" spans="1:6">
      <c r="A9458" s="62" t="str">
        <f t="shared" si="147"/>
        <v>John R Wood</v>
      </c>
      <c r="B9458" s="42">
        <v>325000</v>
      </c>
      <c r="C9458" s="43" t="s">
        <v>1958</v>
      </c>
      <c r="D9458" s="44" t="s">
        <v>58</v>
      </c>
      <c r="E9458" s="61">
        <v>1</v>
      </c>
      <c r="F9458">
        <v>9458</v>
      </c>
    </row>
    <row r="9459" spans="1:6">
      <c r="A9459" s="62" t="str">
        <f t="shared" si="147"/>
        <v>Downing Frye</v>
      </c>
      <c r="B9459" s="42">
        <v>240000</v>
      </c>
      <c r="C9459" s="43" t="s">
        <v>1958</v>
      </c>
      <c r="D9459" s="44" t="s">
        <v>9</v>
      </c>
      <c r="E9459" s="61">
        <v>1</v>
      </c>
      <c r="F9459">
        <v>9459</v>
      </c>
    </row>
    <row r="9460" spans="1:6">
      <c r="A9460" s="62" t="str">
        <f t="shared" si="147"/>
        <v>John R Wood</v>
      </c>
      <c r="B9460" s="42">
        <v>300000</v>
      </c>
      <c r="C9460" s="43" t="s">
        <v>1958</v>
      </c>
      <c r="D9460" s="44" t="s">
        <v>69</v>
      </c>
      <c r="E9460" s="61">
        <v>1</v>
      </c>
      <c r="F9460">
        <v>9460</v>
      </c>
    </row>
    <row r="9461" spans="1:6">
      <c r="A9461" s="62" t="str">
        <f t="shared" si="147"/>
        <v>Florida Home Realty of Collier County, Inc.</v>
      </c>
      <c r="B9461" s="42">
        <v>300000</v>
      </c>
      <c r="C9461" s="43" t="s">
        <v>1958</v>
      </c>
      <c r="D9461" s="44" t="s">
        <v>65</v>
      </c>
      <c r="E9461" s="61">
        <v>1</v>
      </c>
      <c r="F9461">
        <v>9461</v>
      </c>
    </row>
    <row r="9462" spans="1:6">
      <c r="A9462" s="62" t="str">
        <f t="shared" si="147"/>
        <v>Paradise Properties of Naples, Inc.</v>
      </c>
      <c r="B9462" s="42">
        <v>300000</v>
      </c>
      <c r="C9462" s="43" t="s">
        <v>1958</v>
      </c>
      <c r="D9462" s="44" t="s">
        <v>17</v>
      </c>
      <c r="E9462" s="61">
        <v>1</v>
      </c>
      <c r="F9462">
        <v>9462</v>
      </c>
    </row>
    <row r="9463" spans="1:6">
      <c r="A9463" s="62" t="str">
        <f t="shared" si="147"/>
        <v>Naples TBI Realty LLC</v>
      </c>
      <c r="B9463" s="42">
        <v>318475</v>
      </c>
      <c r="C9463" s="43" t="s">
        <v>1958</v>
      </c>
      <c r="D9463" s="44" t="s">
        <v>143</v>
      </c>
      <c r="E9463" s="61">
        <v>1</v>
      </c>
      <c r="F9463">
        <v>9463</v>
      </c>
    </row>
    <row r="9464" spans="1:6">
      <c r="A9464" s="62" t="str">
        <f t="shared" si="147"/>
        <v>Coldwell Banker Residential Real Estate, Inc.</v>
      </c>
      <c r="B9464" s="42">
        <v>325000</v>
      </c>
      <c r="C9464" s="43" t="s">
        <v>1958</v>
      </c>
      <c r="D9464" s="44" t="s">
        <v>29</v>
      </c>
      <c r="E9464" s="61">
        <v>1</v>
      </c>
      <c r="F9464">
        <v>9464</v>
      </c>
    </row>
    <row r="9465" spans="1:6">
      <c r="A9465" s="62" t="str">
        <f t="shared" si="147"/>
        <v>John R Wood</v>
      </c>
      <c r="B9465" s="42">
        <v>250000</v>
      </c>
      <c r="C9465" s="43" t="s">
        <v>1958</v>
      </c>
      <c r="D9465" s="44" t="s">
        <v>50</v>
      </c>
      <c r="E9465" s="61">
        <v>1</v>
      </c>
      <c r="F9465">
        <v>9465</v>
      </c>
    </row>
    <row r="9466" spans="1:6">
      <c r="A9466" s="62" t="str">
        <f t="shared" si="147"/>
        <v>Naples TBI Realty LLC</v>
      </c>
      <c r="B9466" s="42">
        <v>327975</v>
      </c>
      <c r="C9466" s="43" t="s">
        <v>1958</v>
      </c>
      <c r="D9466" s="44" t="s">
        <v>143</v>
      </c>
      <c r="E9466" s="61">
        <v>1</v>
      </c>
      <c r="F9466">
        <v>9466</v>
      </c>
    </row>
    <row r="9467" spans="1:6">
      <c r="A9467" s="62" t="str">
        <f t="shared" si="147"/>
        <v>Amerivest Realty</v>
      </c>
      <c r="B9467" s="42">
        <v>315000</v>
      </c>
      <c r="C9467" s="43" t="s">
        <v>1958</v>
      </c>
      <c r="D9467" s="44" t="s">
        <v>45</v>
      </c>
      <c r="E9467" s="61">
        <v>1</v>
      </c>
      <c r="F9467">
        <v>9467</v>
      </c>
    </row>
    <row r="9468" spans="1:6">
      <c r="A9468" s="62" t="str">
        <f t="shared" si="147"/>
        <v>Downing Frye</v>
      </c>
      <c r="B9468" s="42">
        <v>285000</v>
      </c>
      <c r="C9468" s="43" t="s">
        <v>1958</v>
      </c>
      <c r="D9468" s="44" t="s">
        <v>9</v>
      </c>
      <c r="E9468" s="61">
        <v>1</v>
      </c>
      <c r="F9468">
        <v>9468</v>
      </c>
    </row>
    <row r="9469" spans="1:6">
      <c r="A9469" s="62" t="str">
        <f t="shared" si="147"/>
        <v>Prudential Florida WCI Realty</v>
      </c>
      <c r="B9469" s="42">
        <v>320000</v>
      </c>
      <c r="C9469" s="43" t="s">
        <v>1958</v>
      </c>
      <c r="D9469" s="44" t="s">
        <v>47</v>
      </c>
      <c r="E9469" s="61">
        <v>1</v>
      </c>
      <c r="F9469">
        <v>9469</v>
      </c>
    </row>
    <row r="9470" spans="1:6">
      <c r="A9470" s="62" t="str">
        <f t="shared" si="147"/>
        <v>John R Wood</v>
      </c>
      <c r="B9470" s="42">
        <v>265000</v>
      </c>
      <c r="C9470" s="43" t="s">
        <v>1958</v>
      </c>
      <c r="D9470" s="44" t="s">
        <v>58</v>
      </c>
      <c r="E9470" s="61">
        <v>1</v>
      </c>
      <c r="F9470">
        <v>9470</v>
      </c>
    </row>
    <row r="9471" spans="1:6">
      <c r="A9471" s="62" t="str">
        <f t="shared" si="147"/>
        <v xml:space="preserve">Non MLS </v>
      </c>
      <c r="B9471" s="42">
        <v>310000</v>
      </c>
      <c r="C9471" s="43" t="s">
        <v>1958</v>
      </c>
      <c r="D9471" s="44" t="s">
        <v>30</v>
      </c>
      <c r="E9471" s="61">
        <v>1</v>
      </c>
      <c r="F9471">
        <v>9471</v>
      </c>
    </row>
    <row r="9472" spans="1:6">
      <c r="A9472" s="62" t="str">
        <f t="shared" si="147"/>
        <v>Downing Frye</v>
      </c>
      <c r="B9472" s="42">
        <v>295000</v>
      </c>
      <c r="C9472" s="43" t="s">
        <v>1958</v>
      </c>
      <c r="D9472" s="44" t="s">
        <v>9</v>
      </c>
      <c r="E9472" s="61">
        <v>1</v>
      </c>
      <c r="F9472">
        <v>9472</v>
      </c>
    </row>
    <row r="9473" spans="1:6">
      <c r="A9473" s="62" t="str">
        <f t="shared" si="147"/>
        <v>Downing Frye</v>
      </c>
      <c r="B9473" s="42">
        <v>298000</v>
      </c>
      <c r="C9473" s="43" t="s">
        <v>1958</v>
      </c>
      <c r="D9473" s="44" t="s">
        <v>9</v>
      </c>
      <c r="E9473" s="61">
        <v>1</v>
      </c>
      <c r="F9473">
        <v>9473</v>
      </c>
    </row>
    <row r="9474" spans="1:6">
      <c r="A9474" s="62" t="str">
        <f t="shared" ref="A9474:A9537" si="148">VLOOKUP(D9474,Range5,2,0)</f>
        <v xml:space="preserve">Non MLS </v>
      </c>
      <c r="B9474" s="42">
        <v>310000</v>
      </c>
      <c r="C9474" s="43" t="s">
        <v>1958</v>
      </c>
      <c r="D9474" s="44" t="s">
        <v>30</v>
      </c>
      <c r="E9474" s="61">
        <v>1</v>
      </c>
      <c r="F9474">
        <v>9474</v>
      </c>
    </row>
    <row r="9475" spans="1:6">
      <c r="A9475" s="62" t="str">
        <f t="shared" si="148"/>
        <v>Realty World Florida</v>
      </c>
      <c r="B9475" s="42">
        <v>275000</v>
      </c>
      <c r="C9475" s="43" t="s">
        <v>1958</v>
      </c>
      <c r="D9475" s="44" t="s">
        <v>57</v>
      </c>
      <c r="E9475" s="61">
        <v>1</v>
      </c>
      <c r="F9475">
        <v>9475</v>
      </c>
    </row>
    <row r="9476" spans="1:6">
      <c r="A9476" s="62" t="str">
        <f t="shared" si="148"/>
        <v>VIP Realty Group</v>
      </c>
      <c r="B9476" s="42">
        <v>250000</v>
      </c>
      <c r="C9476" s="43" t="s">
        <v>1958</v>
      </c>
      <c r="D9476" s="44" t="s">
        <v>70</v>
      </c>
      <c r="E9476" s="61">
        <v>1</v>
      </c>
      <c r="F9476">
        <v>9476</v>
      </c>
    </row>
    <row r="9477" spans="1:6">
      <c r="A9477" s="62" t="str">
        <f t="shared" si="148"/>
        <v>Premier Properties of SWFL,INC</v>
      </c>
      <c r="B9477" s="42">
        <v>250000</v>
      </c>
      <c r="C9477" s="43" t="s">
        <v>1958</v>
      </c>
      <c r="D9477" s="44" t="s">
        <v>217</v>
      </c>
      <c r="E9477" s="61">
        <v>1</v>
      </c>
      <c r="F9477">
        <v>9477</v>
      </c>
    </row>
    <row r="9478" spans="1:6">
      <c r="A9478" s="62" t="str">
        <f t="shared" si="148"/>
        <v>Amerivest Realty</v>
      </c>
      <c r="B9478" s="42">
        <v>315000</v>
      </c>
      <c r="C9478" s="43" t="s">
        <v>1958</v>
      </c>
      <c r="D9478" s="44" t="s">
        <v>45</v>
      </c>
      <c r="E9478" s="61">
        <v>1</v>
      </c>
      <c r="F9478">
        <v>9478</v>
      </c>
    </row>
    <row r="9479" spans="1:6">
      <c r="A9479" s="62" t="str">
        <f t="shared" si="148"/>
        <v>Coldwell Banker Residential Real Estate, Inc.</v>
      </c>
      <c r="B9479" s="42">
        <v>307000</v>
      </c>
      <c r="C9479" s="43" t="s">
        <v>1958</v>
      </c>
      <c r="D9479" s="44" t="s">
        <v>29</v>
      </c>
      <c r="E9479" s="61">
        <v>1</v>
      </c>
      <c r="F9479">
        <v>9479</v>
      </c>
    </row>
    <row r="9480" spans="1:6">
      <c r="A9480" s="62" t="str">
        <f t="shared" si="148"/>
        <v>John R Wood</v>
      </c>
      <c r="B9480" s="42">
        <v>303850</v>
      </c>
      <c r="C9480" s="43" t="s">
        <v>1958</v>
      </c>
      <c r="D9480" s="44" t="s">
        <v>83</v>
      </c>
      <c r="E9480" s="61">
        <v>1</v>
      </c>
      <c r="F9480">
        <v>9480</v>
      </c>
    </row>
    <row r="9481" spans="1:6">
      <c r="A9481" s="62" t="str">
        <f t="shared" si="148"/>
        <v>Premiere Plus Realty Co.</v>
      </c>
      <c r="B9481" s="42">
        <v>290000</v>
      </c>
      <c r="C9481" s="43" t="s">
        <v>1958</v>
      </c>
      <c r="D9481" s="44" t="s">
        <v>40</v>
      </c>
      <c r="E9481" s="61">
        <v>1</v>
      </c>
      <c r="F9481">
        <v>9481</v>
      </c>
    </row>
    <row r="9482" spans="1:6">
      <c r="A9482" s="62" t="str">
        <f t="shared" si="148"/>
        <v>Sun Realty</v>
      </c>
      <c r="B9482" s="42">
        <v>329000</v>
      </c>
      <c r="C9482" s="43" t="s">
        <v>1958</v>
      </c>
      <c r="D9482" s="44" t="s">
        <v>51</v>
      </c>
      <c r="E9482" s="61">
        <v>1</v>
      </c>
      <c r="F9482">
        <v>9482</v>
      </c>
    </row>
    <row r="9483" spans="1:6">
      <c r="A9483" s="62" t="str">
        <f t="shared" si="148"/>
        <v>ERA Faust Realty Group</v>
      </c>
      <c r="B9483" s="42">
        <v>279000</v>
      </c>
      <c r="C9483" s="43" t="s">
        <v>1958</v>
      </c>
      <c r="D9483" s="44" t="s">
        <v>10</v>
      </c>
      <c r="E9483" s="61">
        <v>1</v>
      </c>
      <c r="F9483">
        <v>9483</v>
      </c>
    </row>
    <row r="9484" spans="1:6">
      <c r="A9484" s="62" t="e">
        <f t="shared" si="148"/>
        <v>#N/A</v>
      </c>
      <c r="B9484" s="42">
        <v>310000</v>
      </c>
      <c r="C9484" s="43" t="s">
        <v>1958</v>
      </c>
      <c r="D9484" s="44" t="s">
        <v>1944</v>
      </c>
      <c r="E9484" s="61">
        <v>1</v>
      </c>
      <c r="F9484">
        <v>9484</v>
      </c>
    </row>
    <row r="9485" spans="1:6">
      <c r="A9485" s="62" t="str">
        <f t="shared" si="148"/>
        <v>Downing Frye</v>
      </c>
      <c r="B9485" s="42">
        <v>275000</v>
      </c>
      <c r="C9485" s="43" t="s">
        <v>1958</v>
      </c>
      <c r="D9485" s="44" t="s">
        <v>9</v>
      </c>
      <c r="E9485" s="61">
        <v>1</v>
      </c>
      <c r="F9485">
        <v>9485</v>
      </c>
    </row>
    <row r="9486" spans="1:6">
      <c r="A9486" s="62" t="str">
        <f t="shared" si="148"/>
        <v>John R Wood</v>
      </c>
      <c r="B9486" s="42">
        <v>275000</v>
      </c>
      <c r="C9486" s="43" t="s">
        <v>1958</v>
      </c>
      <c r="D9486" s="44" t="s">
        <v>95</v>
      </c>
      <c r="E9486" s="61">
        <v>1</v>
      </c>
      <c r="F9486">
        <v>9486</v>
      </c>
    </row>
    <row r="9487" spans="1:6">
      <c r="A9487" s="62" t="str">
        <f t="shared" si="148"/>
        <v>Premier Properties of SWFL,INC</v>
      </c>
      <c r="B9487" s="42">
        <v>300000</v>
      </c>
      <c r="C9487" s="43" t="s">
        <v>1958</v>
      </c>
      <c r="D9487" s="44" t="s">
        <v>106</v>
      </c>
      <c r="E9487" s="61">
        <v>1</v>
      </c>
      <c r="F9487">
        <v>9487</v>
      </c>
    </row>
    <row r="9488" spans="1:6">
      <c r="A9488" s="62" t="str">
        <f t="shared" si="148"/>
        <v>Quail Communities Realty, Inc.</v>
      </c>
      <c r="B9488" s="42">
        <v>300000</v>
      </c>
      <c r="C9488" s="43" t="s">
        <v>1958</v>
      </c>
      <c r="D9488" s="44" t="s">
        <v>81</v>
      </c>
      <c r="E9488" s="61">
        <v>1</v>
      </c>
      <c r="F9488">
        <v>9488</v>
      </c>
    </row>
    <row r="9489" spans="1:6">
      <c r="A9489" s="62" t="str">
        <f t="shared" si="148"/>
        <v>Zip Realty, Inc.</v>
      </c>
      <c r="B9489" s="42">
        <v>315750</v>
      </c>
      <c r="C9489" s="43" t="s">
        <v>1958</v>
      </c>
      <c r="D9489" s="44" t="s">
        <v>169</v>
      </c>
      <c r="E9489" s="61">
        <v>1</v>
      </c>
      <c r="F9489">
        <v>9489</v>
      </c>
    </row>
    <row r="9490" spans="1:6">
      <c r="A9490" s="62" t="e">
        <f t="shared" si="148"/>
        <v>#N/A</v>
      </c>
      <c r="B9490" s="42">
        <v>320000</v>
      </c>
      <c r="C9490" s="43" t="s">
        <v>1958</v>
      </c>
      <c r="D9490" s="44" t="s">
        <v>1914</v>
      </c>
      <c r="E9490" s="61">
        <v>1</v>
      </c>
      <c r="F9490">
        <v>9490</v>
      </c>
    </row>
    <row r="9491" spans="1:6">
      <c r="A9491" s="62" t="str">
        <f t="shared" si="148"/>
        <v>Quail Communities Realty, Inc.</v>
      </c>
      <c r="B9491" s="42">
        <v>300000</v>
      </c>
      <c r="C9491" s="43" t="s">
        <v>1958</v>
      </c>
      <c r="D9491" s="44" t="s">
        <v>81</v>
      </c>
      <c r="E9491" s="61">
        <v>1</v>
      </c>
      <c r="F9491">
        <v>9491</v>
      </c>
    </row>
    <row r="9492" spans="1:6">
      <c r="A9492" s="62" t="str">
        <f t="shared" si="148"/>
        <v>John R Wood</v>
      </c>
      <c r="B9492" s="42">
        <v>325000</v>
      </c>
      <c r="C9492" s="43" t="s">
        <v>1958</v>
      </c>
      <c r="D9492" s="44" t="s">
        <v>83</v>
      </c>
      <c r="E9492" s="61">
        <v>1</v>
      </c>
      <c r="F9492">
        <v>9492</v>
      </c>
    </row>
    <row r="9493" spans="1:6">
      <c r="A9493" s="62" t="str">
        <f t="shared" si="148"/>
        <v>Zip Realty, Inc.</v>
      </c>
      <c r="B9493" s="42">
        <v>282500</v>
      </c>
      <c r="C9493" s="43" t="s">
        <v>1958</v>
      </c>
      <c r="D9493" s="44" t="s">
        <v>169</v>
      </c>
      <c r="E9493" s="61">
        <v>1</v>
      </c>
      <c r="F9493">
        <v>9493</v>
      </c>
    </row>
    <row r="9494" spans="1:6">
      <c r="A9494" s="62" t="str">
        <f t="shared" si="148"/>
        <v>Downing Frye</v>
      </c>
      <c r="B9494" s="42">
        <v>303000</v>
      </c>
      <c r="C9494" s="43" t="s">
        <v>1958</v>
      </c>
      <c r="D9494" s="44" t="s">
        <v>9</v>
      </c>
      <c r="E9494" s="61">
        <v>1</v>
      </c>
      <c r="F9494">
        <v>9494</v>
      </c>
    </row>
    <row r="9495" spans="1:6">
      <c r="A9495" s="62" t="str">
        <f t="shared" si="148"/>
        <v>Prudential Florida WCI Realty</v>
      </c>
      <c r="B9495" s="42">
        <v>291423</v>
      </c>
      <c r="C9495" s="43" t="s">
        <v>1958</v>
      </c>
      <c r="D9495" s="44" t="s">
        <v>79</v>
      </c>
      <c r="E9495" s="61">
        <v>1</v>
      </c>
      <c r="F9495">
        <v>9495</v>
      </c>
    </row>
    <row r="9496" spans="1:6">
      <c r="A9496" s="62" t="str">
        <f t="shared" si="148"/>
        <v xml:space="preserve">Non MLS </v>
      </c>
      <c r="B9496" s="42">
        <v>315000</v>
      </c>
      <c r="C9496" s="43" t="s">
        <v>1958</v>
      </c>
      <c r="D9496" s="44" t="s">
        <v>30</v>
      </c>
      <c r="E9496" s="61">
        <v>1</v>
      </c>
      <c r="F9496">
        <v>9496</v>
      </c>
    </row>
    <row r="9497" spans="1:6">
      <c r="A9497" s="62" t="str">
        <f t="shared" si="148"/>
        <v>Traditional Real Estate Services, Inc.</v>
      </c>
      <c r="B9497" s="42">
        <v>280000</v>
      </c>
      <c r="C9497" s="43" t="s">
        <v>1958</v>
      </c>
      <c r="D9497" s="44" t="s">
        <v>989</v>
      </c>
      <c r="E9497" s="61">
        <v>1</v>
      </c>
      <c r="F9497">
        <v>9497</v>
      </c>
    </row>
    <row r="9498" spans="1:6">
      <c r="A9498" s="62" t="str">
        <f t="shared" si="148"/>
        <v>John R Wood</v>
      </c>
      <c r="B9498" s="42">
        <v>319000</v>
      </c>
      <c r="C9498" s="43" t="s">
        <v>1958</v>
      </c>
      <c r="D9498" s="44" t="s">
        <v>58</v>
      </c>
      <c r="E9498" s="61">
        <v>1</v>
      </c>
      <c r="F9498">
        <v>9498</v>
      </c>
    </row>
    <row r="9499" spans="1:6">
      <c r="A9499" s="62" t="str">
        <f t="shared" si="148"/>
        <v>RE/MAX Results Realty</v>
      </c>
      <c r="B9499" s="42">
        <v>312500</v>
      </c>
      <c r="C9499" s="43" t="s">
        <v>1958</v>
      </c>
      <c r="D9499" s="44" t="s">
        <v>16</v>
      </c>
      <c r="E9499" s="61">
        <v>1</v>
      </c>
      <c r="F9499">
        <v>9499</v>
      </c>
    </row>
    <row r="9500" spans="1:6">
      <c r="A9500" s="62" t="str">
        <f t="shared" si="148"/>
        <v>Signature Properties of Greater Florida Inc.</v>
      </c>
      <c r="B9500" s="42">
        <v>307000</v>
      </c>
      <c r="C9500" s="43" t="s">
        <v>1958</v>
      </c>
      <c r="D9500" s="44" t="s">
        <v>208</v>
      </c>
      <c r="E9500" s="61">
        <v>1</v>
      </c>
      <c r="F9500">
        <v>9500</v>
      </c>
    </row>
    <row r="9501" spans="1:6">
      <c r="A9501" s="62" t="str">
        <f t="shared" si="148"/>
        <v>Gulfcoast Premier Realty, Inc.</v>
      </c>
      <c r="B9501" s="42">
        <v>310000</v>
      </c>
      <c r="C9501" s="43" t="s">
        <v>1958</v>
      </c>
      <c r="D9501" s="44" t="s">
        <v>35</v>
      </c>
      <c r="E9501" s="61">
        <v>1</v>
      </c>
      <c r="F9501">
        <v>9501</v>
      </c>
    </row>
    <row r="9502" spans="1:6">
      <c r="A9502" s="62" t="str">
        <f t="shared" si="148"/>
        <v>Premier Properties of SWFL,INC</v>
      </c>
      <c r="B9502" s="42">
        <v>295000</v>
      </c>
      <c r="C9502" s="43" t="s">
        <v>1958</v>
      </c>
      <c r="D9502" s="44" t="s">
        <v>150</v>
      </c>
      <c r="E9502" s="61">
        <v>1</v>
      </c>
      <c r="F9502">
        <v>9502</v>
      </c>
    </row>
    <row r="9503" spans="1:6">
      <c r="A9503" s="62" t="str">
        <f t="shared" si="148"/>
        <v>William Ward Ventress</v>
      </c>
      <c r="B9503" s="42">
        <v>300000</v>
      </c>
      <c r="C9503" s="43" t="s">
        <v>1958</v>
      </c>
      <c r="D9503" s="44" t="s">
        <v>218</v>
      </c>
      <c r="E9503" s="61">
        <v>1</v>
      </c>
      <c r="F9503">
        <v>9503</v>
      </c>
    </row>
    <row r="9504" spans="1:6">
      <c r="A9504" s="62" t="str">
        <f t="shared" si="148"/>
        <v>Prudential Florida WCI Realty</v>
      </c>
      <c r="B9504" s="42">
        <v>350000</v>
      </c>
      <c r="C9504" s="43" t="s">
        <v>1958</v>
      </c>
      <c r="D9504" s="44" t="s">
        <v>53</v>
      </c>
      <c r="E9504" s="61">
        <v>1</v>
      </c>
      <c r="F9504">
        <v>9504</v>
      </c>
    </row>
    <row r="9505" spans="1:6">
      <c r="A9505" s="62" t="str">
        <f t="shared" si="148"/>
        <v>John R Wood</v>
      </c>
      <c r="B9505" s="42">
        <v>310000</v>
      </c>
      <c r="C9505" s="43" t="s">
        <v>1958</v>
      </c>
      <c r="D9505" s="44" t="s">
        <v>163</v>
      </c>
      <c r="E9505" s="61">
        <v>1</v>
      </c>
      <c r="F9505">
        <v>9505</v>
      </c>
    </row>
    <row r="9506" spans="1:6">
      <c r="A9506" s="62" t="str">
        <f t="shared" si="148"/>
        <v>Florida Home Realty of Collier County, Inc.</v>
      </c>
      <c r="B9506" s="42">
        <v>319000</v>
      </c>
      <c r="C9506" s="43" t="s">
        <v>1958</v>
      </c>
      <c r="D9506" s="44" t="s">
        <v>65</v>
      </c>
      <c r="E9506" s="61">
        <v>1</v>
      </c>
      <c r="F9506">
        <v>9506</v>
      </c>
    </row>
    <row r="9507" spans="1:6">
      <c r="A9507" s="62" t="str">
        <f t="shared" si="148"/>
        <v>Prudential Florida WCI Realty</v>
      </c>
      <c r="B9507" s="42">
        <v>320000</v>
      </c>
      <c r="C9507" s="43" t="s">
        <v>1958</v>
      </c>
      <c r="D9507" s="44" t="s">
        <v>53</v>
      </c>
      <c r="E9507" s="61">
        <v>1</v>
      </c>
      <c r="F9507">
        <v>9507</v>
      </c>
    </row>
    <row r="9508" spans="1:6">
      <c r="A9508" s="62" t="str">
        <f t="shared" si="148"/>
        <v>John R Wood</v>
      </c>
      <c r="B9508" s="42">
        <v>327500</v>
      </c>
      <c r="C9508" s="43" t="s">
        <v>1958</v>
      </c>
      <c r="D9508" s="44" t="s">
        <v>50</v>
      </c>
      <c r="E9508" s="61">
        <v>1</v>
      </c>
      <c r="F9508">
        <v>9508</v>
      </c>
    </row>
    <row r="9509" spans="1:6">
      <c r="A9509" s="62" t="str">
        <f t="shared" si="148"/>
        <v>Downing Frye</v>
      </c>
      <c r="B9509" s="42">
        <v>312000</v>
      </c>
      <c r="C9509" s="43" t="s">
        <v>1958</v>
      </c>
      <c r="D9509" s="44" t="s">
        <v>9</v>
      </c>
      <c r="E9509" s="61">
        <v>1</v>
      </c>
      <c r="F9509">
        <v>9509</v>
      </c>
    </row>
    <row r="9510" spans="1:6">
      <c r="A9510" s="62">
        <f t="shared" si="148"/>
        <v>0</v>
      </c>
      <c r="B9510" s="42">
        <v>300000</v>
      </c>
      <c r="C9510" s="43" t="s">
        <v>1958</v>
      </c>
      <c r="D9510" s="44" t="s">
        <v>147</v>
      </c>
      <c r="E9510" s="61">
        <v>1</v>
      </c>
      <c r="F9510">
        <v>9510</v>
      </c>
    </row>
    <row r="9511" spans="1:6">
      <c r="A9511" s="62" t="str">
        <f t="shared" si="148"/>
        <v>Naples TBI Realty LLC</v>
      </c>
      <c r="B9511" s="42">
        <v>321475</v>
      </c>
      <c r="C9511" s="43" t="s">
        <v>1958</v>
      </c>
      <c r="D9511" s="44" t="s">
        <v>143</v>
      </c>
      <c r="E9511" s="61">
        <v>1</v>
      </c>
      <c r="F9511">
        <v>9511</v>
      </c>
    </row>
    <row r="9512" spans="1:6">
      <c r="A9512" s="62" t="str">
        <f t="shared" si="148"/>
        <v xml:space="preserve">Non MLS </v>
      </c>
      <c r="B9512" s="42">
        <v>311889</v>
      </c>
      <c r="C9512" s="43" t="s">
        <v>1958</v>
      </c>
      <c r="D9512" s="44" t="s">
        <v>30</v>
      </c>
      <c r="E9512" s="61">
        <v>1</v>
      </c>
      <c r="F9512">
        <v>9512</v>
      </c>
    </row>
    <row r="9513" spans="1:6">
      <c r="A9513" s="62" t="str">
        <f t="shared" si="148"/>
        <v>No Snow Real Estate Services,</v>
      </c>
      <c r="B9513" s="42">
        <v>315000</v>
      </c>
      <c r="C9513" s="43" t="s">
        <v>1958</v>
      </c>
      <c r="D9513" s="44" t="s">
        <v>347</v>
      </c>
      <c r="E9513" s="61">
        <v>1</v>
      </c>
      <c r="F9513">
        <v>9513</v>
      </c>
    </row>
    <row r="9514" spans="1:6">
      <c r="A9514" s="62" t="str">
        <f t="shared" si="148"/>
        <v>Paradise Properties of Naples, Inc.</v>
      </c>
      <c r="B9514" s="42">
        <v>305000</v>
      </c>
      <c r="C9514" s="43" t="s">
        <v>1958</v>
      </c>
      <c r="D9514" s="44" t="s">
        <v>17</v>
      </c>
      <c r="E9514" s="61">
        <v>1</v>
      </c>
      <c r="F9514">
        <v>9514</v>
      </c>
    </row>
    <row r="9515" spans="1:6">
      <c r="A9515" s="62" t="str">
        <f t="shared" si="148"/>
        <v>Premier Properties of SWFL,INC</v>
      </c>
      <c r="B9515" s="42">
        <v>245000</v>
      </c>
      <c r="C9515" s="43" t="s">
        <v>1958</v>
      </c>
      <c r="D9515" s="44" t="s">
        <v>140</v>
      </c>
      <c r="E9515" s="61">
        <v>1</v>
      </c>
      <c r="F9515">
        <v>9515</v>
      </c>
    </row>
    <row r="9516" spans="1:6">
      <c r="A9516" s="62" t="str">
        <f t="shared" si="148"/>
        <v>Gulfcoast Premier Realty, Inc.</v>
      </c>
      <c r="B9516" s="42">
        <v>310000</v>
      </c>
      <c r="C9516" s="43" t="s">
        <v>1958</v>
      </c>
      <c r="D9516" s="44" t="s">
        <v>35</v>
      </c>
      <c r="E9516" s="61">
        <v>1</v>
      </c>
      <c r="F9516">
        <v>9516</v>
      </c>
    </row>
    <row r="9517" spans="1:6">
      <c r="A9517" s="62" t="str">
        <f t="shared" si="148"/>
        <v>Downing Frye</v>
      </c>
      <c r="B9517" s="42">
        <v>305000</v>
      </c>
      <c r="C9517" s="43" t="s">
        <v>1958</v>
      </c>
      <c r="D9517" s="44" t="s">
        <v>9</v>
      </c>
      <c r="E9517" s="61">
        <v>1</v>
      </c>
      <c r="F9517">
        <v>9517</v>
      </c>
    </row>
    <row r="9518" spans="1:6">
      <c r="A9518" s="62" t="str">
        <f t="shared" si="148"/>
        <v>Keller Williams Elite Realty</v>
      </c>
      <c r="B9518" s="42">
        <v>315000</v>
      </c>
      <c r="C9518" s="43" t="s">
        <v>1958</v>
      </c>
      <c r="D9518" s="44" t="s">
        <v>111</v>
      </c>
      <c r="E9518" s="61">
        <v>1</v>
      </c>
      <c r="F9518">
        <v>9518</v>
      </c>
    </row>
    <row r="9519" spans="1:6">
      <c r="A9519" s="62" t="str">
        <f t="shared" si="148"/>
        <v>Lee Collier Realty Group Inc</v>
      </c>
      <c r="B9519" s="42">
        <v>315000</v>
      </c>
      <c r="C9519" s="43" t="s">
        <v>1958</v>
      </c>
      <c r="D9519" s="44" t="s">
        <v>299</v>
      </c>
      <c r="E9519" s="61">
        <v>1</v>
      </c>
      <c r="F9519">
        <v>9519</v>
      </c>
    </row>
    <row r="9520" spans="1:6">
      <c r="A9520" s="62" t="str">
        <f t="shared" si="148"/>
        <v>Realty Executives</v>
      </c>
      <c r="B9520" s="42">
        <v>260000</v>
      </c>
      <c r="C9520" s="43" t="s">
        <v>1958</v>
      </c>
      <c r="D9520" s="44" t="s">
        <v>197</v>
      </c>
      <c r="E9520" s="61">
        <v>1</v>
      </c>
      <c r="F9520">
        <v>9520</v>
      </c>
    </row>
    <row r="9521" spans="1:6">
      <c r="A9521" s="62" t="str">
        <f t="shared" si="148"/>
        <v>John R Wood</v>
      </c>
      <c r="B9521" s="42">
        <v>280500</v>
      </c>
      <c r="C9521" s="43" t="s">
        <v>1958</v>
      </c>
      <c r="D9521" s="44" t="s">
        <v>50</v>
      </c>
      <c r="E9521" s="61">
        <v>1</v>
      </c>
      <c r="F9521">
        <v>9521</v>
      </c>
    </row>
    <row r="9522" spans="1:6">
      <c r="A9522" s="62" t="str">
        <f t="shared" si="148"/>
        <v>Keller Williams Elite Realty</v>
      </c>
      <c r="B9522" s="42">
        <v>290000</v>
      </c>
      <c r="C9522" s="43" t="s">
        <v>1958</v>
      </c>
      <c r="D9522" s="44" t="s">
        <v>111</v>
      </c>
      <c r="E9522" s="61">
        <v>1</v>
      </c>
      <c r="F9522">
        <v>9522</v>
      </c>
    </row>
    <row r="9523" spans="1:6">
      <c r="A9523" s="62" t="str">
        <f t="shared" si="148"/>
        <v xml:space="preserve">Non MLS </v>
      </c>
      <c r="B9523" s="42">
        <v>300000</v>
      </c>
      <c r="C9523" s="43" t="s">
        <v>1958</v>
      </c>
      <c r="D9523" s="44" t="s">
        <v>30</v>
      </c>
      <c r="E9523" s="61">
        <v>1</v>
      </c>
      <c r="F9523">
        <v>9523</v>
      </c>
    </row>
    <row r="9524" spans="1:6">
      <c r="A9524" s="62" t="str">
        <f t="shared" si="148"/>
        <v>Sun Realty</v>
      </c>
      <c r="B9524" s="42">
        <v>295000</v>
      </c>
      <c r="C9524" s="43" t="s">
        <v>1958</v>
      </c>
      <c r="D9524" s="44" t="s">
        <v>51</v>
      </c>
      <c r="E9524" s="61">
        <v>1</v>
      </c>
      <c r="F9524">
        <v>9524</v>
      </c>
    </row>
    <row r="9525" spans="1:6">
      <c r="A9525" s="62" t="str">
        <f t="shared" si="148"/>
        <v>RE/MAX Realty Select</v>
      </c>
      <c r="B9525" s="42">
        <v>300000</v>
      </c>
      <c r="C9525" s="43" t="s">
        <v>1958</v>
      </c>
      <c r="D9525" s="44" t="s">
        <v>26</v>
      </c>
      <c r="E9525" s="61">
        <v>1</v>
      </c>
      <c r="F9525">
        <v>9525</v>
      </c>
    </row>
    <row r="9526" spans="1:6">
      <c r="A9526" s="62" t="str">
        <f t="shared" si="148"/>
        <v xml:space="preserve">Non MLS </v>
      </c>
      <c r="B9526" s="42">
        <v>280000</v>
      </c>
      <c r="C9526" s="43" t="s">
        <v>1958</v>
      </c>
      <c r="D9526" s="44" t="s">
        <v>30</v>
      </c>
      <c r="E9526" s="61">
        <v>1</v>
      </c>
      <c r="F9526">
        <v>9526</v>
      </c>
    </row>
    <row r="9527" spans="1:6">
      <c r="A9527" s="62" t="str">
        <f t="shared" si="148"/>
        <v>Realty World Florida</v>
      </c>
      <c r="B9527" s="42">
        <v>295000</v>
      </c>
      <c r="C9527" s="43" t="s">
        <v>1958</v>
      </c>
      <c r="D9527" s="44" t="s">
        <v>57</v>
      </c>
      <c r="E9527" s="61">
        <v>1</v>
      </c>
      <c r="F9527">
        <v>9527</v>
      </c>
    </row>
    <row r="9528" spans="1:6">
      <c r="A9528" s="62" t="str">
        <f t="shared" si="148"/>
        <v>Kaye Realty Inc.</v>
      </c>
      <c r="B9528" s="42">
        <v>325000</v>
      </c>
      <c r="C9528" s="43" t="s">
        <v>1958</v>
      </c>
      <c r="D9528" s="44" t="s">
        <v>389</v>
      </c>
      <c r="E9528" s="61">
        <v>1</v>
      </c>
      <c r="F9528">
        <v>9528</v>
      </c>
    </row>
    <row r="9529" spans="1:6">
      <c r="A9529" s="62" t="str">
        <f t="shared" si="148"/>
        <v>Amerivest Realty</v>
      </c>
      <c r="B9529" s="42">
        <v>345000</v>
      </c>
      <c r="C9529" s="43" t="s">
        <v>1958</v>
      </c>
      <c r="D9529" s="44" t="s">
        <v>45</v>
      </c>
      <c r="E9529" s="61">
        <v>1</v>
      </c>
      <c r="F9529">
        <v>9529</v>
      </c>
    </row>
    <row r="9530" spans="1:6">
      <c r="A9530" s="62" t="str">
        <f t="shared" si="148"/>
        <v>Amerivest Realty</v>
      </c>
      <c r="B9530" s="42">
        <v>334990</v>
      </c>
      <c r="C9530" s="43" t="s">
        <v>1958</v>
      </c>
      <c r="D9530" s="44" t="s">
        <v>45</v>
      </c>
      <c r="E9530" s="61">
        <v>1</v>
      </c>
      <c r="F9530">
        <v>9530</v>
      </c>
    </row>
    <row r="9531" spans="1:6">
      <c r="A9531" s="62" t="str">
        <f t="shared" si="148"/>
        <v>Prudential Florida WCI Realty</v>
      </c>
      <c r="B9531" s="42">
        <v>295000</v>
      </c>
      <c r="C9531" s="43" t="s">
        <v>1958</v>
      </c>
      <c r="D9531" s="44" t="s">
        <v>97</v>
      </c>
      <c r="E9531" s="61">
        <v>1</v>
      </c>
      <c r="F9531">
        <v>9531</v>
      </c>
    </row>
    <row r="9532" spans="1:6">
      <c r="A9532" s="62" t="str">
        <f t="shared" si="148"/>
        <v>Prudential Florida WCI Realty</v>
      </c>
      <c r="B9532" s="42">
        <v>310000</v>
      </c>
      <c r="C9532" s="43" t="s">
        <v>1958</v>
      </c>
      <c r="D9532" s="44" t="s">
        <v>79</v>
      </c>
      <c r="E9532" s="61">
        <v>1</v>
      </c>
      <c r="F9532">
        <v>9532</v>
      </c>
    </row>
    <row r="9533" spans="1:6">
      <c r="A9533" s="62" t="str">
        <f t="shared" si="148"/>
        <v>Hovland, Inc.</v>
      </c>
      <c r="B9533" s="42">
        <v>315000</v>
      </c>
      <c r="C9533" s="43" t="s">
        <v>1958</v>
      </c>
      <c r="D9533" s="44" t="s">
        <v>174</v>
      </c>
      <c r="E9533" s="61">
        <v>1</v>
      </c>
      <c r="F9533">
        <v>9533</v>
      </c>
    </row>
    <row r="9534" spans="1:6">
      <c r="A9534" s="62" t="str">
        <f t="shared" si="148"/>
        <v>Prestige Properties of South Florida, Inc.</v>
      </c>
      <c r="B9534" s="42">
        <v>295000</v>
      </c>
      <c r="C9534" s="43" t="s">
        <v>1958</v>
      </c>
      <c r="D9534" s="44" t="s">
        <v>38</v>
      </c>
      <c r="E9534" s="61">
        <v>1</v>
      </c>
      <c r="F9534">
        <v>9534</v>
      </c>
    </row>
    <row r="9535" spans="1:6">
      <c r="A9535" s="62" t="str">
        <f t="shared" si="148"/>
        <v>Hovland, Inc.</v>
      </c>
      <c r="B9535" s="42">
        <v>290000</v>
      </c>
      <c r="C9535" s="43" t="s">
        <v>1958</v>
      </c>
      <c r="D9535" s="44" t="s">
        <v>174</v>
      </c>
      <c r="E9535" s="61">
        <v>1</v>
      </c>
      <c r="F9535">
        <v>9535</v>
      </c>
    </row>
    <row r="9536" spans="1:6">
      <c r="A9536" s="62" t="str">
        <f t="shared" si="148"/>
        <v>Premiere Plus Realty Co.</v>
      </c>
      <c r="B9536" s="42">
        <v>280000</v>
      </c>
      <c r="C9536" s="43" t="s">
        <v>1958</v>
      </c>
      <c r="D9536" s="44" t="s">
        <v>40</v>
      </c>
      <c r="E9536" s="61">
        <v>1</v>
      </c>
      <c r="F9536">
        <v>9536</v>
      </c>
    </row>
    <row r="9537" spans="1:6">
      <c r="A9537" s="62" t="str">
        <f t="shared" si="148"/>
        <v>Coldwell Banker Residential Real Estate, Inc.</v>
      </c>
      <c r="B9537" s="42">
        <v>335000</v>
      </c>
      <c r="C9537" s="43" t="s">
        <v>1958</v>
      </c>
      <c r="D9537" s="44" t="s">
        <v>13</v>
      </c>
      <c r="E9537" s="61">
        <v>1</v>
      </c>
      <c r="F9537">
        <v>9537</v>
      </c>
    </row>
    <row r="9538" spans="1:6">
      <c r="A9538" s="62" t="str">
        <f t="shared" ref="A9538:A9601" si="149">VLOOKUP(D9538,Range5,2,0)</f>
        <v>Blue Heron Realty of Naples</v>
      </c>
      <c r="B9538" s="42">
        <v>300000</v>
      </c>
      <c r="C9538" s="43" t="s">
        <v>1958</v>
      </c>
      <c r="D9538" s="44" t="s">
        <v>98</v>
      </c>
      <c r="E9538" s="61">
        <v>1</v>
      </c>
      <c r="F9538">
        <v>9538</v>
      </c>
    </row>
    <row r="9539" spans="1:6">
      <c r="A9539" s="62" t="str">
        <f t="shared" si="149"/>
        <v>RealtyUSA.com, Inc.</v>
      </c>
      <c r="B9539" s="42">
        <v>300000</v>
      </c>
      <c r="C9539" s="43" t="s">
        <v>1958</v>
      </c>
      <c r="D9539" s="44" t="s">
        <v>66</v>
      </c>
      <c r="E9539" s="61">
        <v>1</v>
      </c>
      <c r="F9539">
        <v>9539</v>
      </c>
    </row>
    <row r="9540" spans="1:6">
      <c r="A9540" s="62" t="str">
        <f t="shared" si="149"/>
        <v>Downing Frye</v>
      </c>
      <c r="B9540" s="42">
        <v>295000</v>
      </c>
      <c r="C9540" s="43" t="s">
        <v>1958</v>
      </c>
      <c r="D9540" s="44" t="s">
        <v>37</v>
      </c>
      <c r="E9540" s="61">
        <v>1</v>
      </c>
      <c r="F9540">
        <v>9540</v>
      </c>
    </row>
    <row r="9541" spans="1:6">
      <c r="A9541" s="62" t="str">
        <f t="shared" si="149"/>
        <v>Waterfront Realty Group, Inc.</v>
      </c>
      <c r="B9541" s="42">
        <v>318000</v>
      </c>
      <c r="C9541" s="43" t="s">
        <v>1958</v>
      </c>
      <c r="D9541" s="44" t="s">
        <v>15</v>
      </c>
      <c r="E9541" s="61">
        <v>1</v>
      </c>
      <c r="F9541">
        <v>9541</v>
      </c>
    </row>
    <row r="9542" spans="1:6">
      <c r="A9542" s="62" t="str">
        <f t="shared" si="149"/>
        <v>Amerivest Realty</v>
      </c>
      <c r="B9542" s="42">
        <v>314900</v>
      </c>
      <c r="C9542" s="43" t="s">
        <v>1958</v>
      </c>
      <c r="D9542" s="44" t="s">
        <v>48</v>
      </c>
      <c r="E9542" s="61">
        <v>1</v>
      </c>
      <c r="F9542">
        <v>9542</v>
      </c>
    </row>
    <row r="9543" spans="1:6">
      <c r="A9543" s="62" t="str">
        <f t="shared" si="149"/>
        <v>Downing Frye</v>
      </c>
      <c r="B9543" s="42">
        <v>295000</v>
      </c>
      <c r="C9543" s="43" t="s">
        <v>1958</v>
      </c>
      <c r="D9543" s="44" t="s">
        <v>9</v>
      </c>
      <c r="E9543" s="61">
        <v>1</v>
      </c>
      <c r="F9543">
        <v>9543</v>
      </c>
    </row>
    <row r="9544" spans="1:6">
      <c r="A9544" s="62" t="str">
        <f t="shared" si="149"/>
        <v>VIP Realty Group</v>
      </c>
      <c r="B9544" s="42">
        <v>287000</v>
      </c>
      <c r="C9544" s="43" t="s">
        <v>1958</v>
      </c>
      <c r="D9544" s="44" t="s">
        <v>131</v>
      </c>
      <c r="E9544" s="61">
        <v>1</v>
      </c>
      <c r="F9544">
        <v>9544</v>
      </c>
    </row>
    <row r="9545" spans="1:6">
      <c r="A9545" s="62" t="str">
        <f t="shared" si="149"/>
        <v>Sand Castle Realty Group, Inc</v>
      </c>
      <c r="B9545" s="42">
        <v>303000</v>
      </c>
      <c r="C9545" s="43" t="s">
        <v>1958</v>
      </c>
      <c r="D9545" s="44" t="s">
        <v>21</v>
      </c>
      <c r="E9545" s="61">
        <v>1</v>
      </c>
      <c r="F9545">
        <v>9545</v>
      </c>
    </row>
    <row r="9546" spans="1:6">
      <c r="A9546" s="62" t="str">
        <f t="shared" si="149"/>
        <v>Prudential Florida WCI Realty</v>
      </c>
      <c r="B9546" s="42">
        <v>325000</v>
      </c>
      <c r="C9546" s="43" t="s">
        <v>1958</v>
      </c>
      <c r="D9546" s="44" t="s">
        <v>53</v>
      </c>
      <c r="E9546" s="61">
        <v>1</v>
      </c>
      <c r="F9546">
        <v>9546</v>
      </c>
    </row>
    <row r="9547" spans="1:6">
      <c r="A9547" s="62" t="str">
        <f t="shared" si="149"/>
        <v>Downing Frye</v>
      </c>
      <c r="B9547" s="42">
        <v>300000</v>
      </c>
      <c r="C9547" s="43" t="s">
        <v>1958</v>
      </c>
      <c r="D9547" s="44" t="s">
        <v>9</v>
      </c>
      <c r="E9547" s="61">
        <v>1</v>
      </c>
      <c r="F9547">
        <v>9547</v>
      </c>
    </row>
    <row r="9548" spans="1:6">
      <c r="A9548" s="62" t="str">
        <f t="shared" si="149"/>
        <v>Downing Frye</v>
      </c>
      <c r="B9548" s="42">
        <v>300000</v>
      </c>
      <c r="C9548" s="43" t="s">
        <v>1958</v>
      </c>
      <c r="D9548" s="44" t="s">
        <v>9</v>
      </c>
      <c r="E9548" s="61">
        <v>1</v>
      </c>
      <c r="F9548">
        <v>9548</v>
      </c>
    </row>
    <row r="9549" spans="1:6">
      <c r="A9549" s="62" t="str">
        <f t="shared" si="149"/>
        <v xml:space="preserve">Non MLS </v>
      </c>
      <c r="B9549" s="42">
        <v>305000</v>
      </c>
      <c r="C9549" s="43" t="s">
        <v>1958</v>
      </c>
      <c r="D9549" s="44" t="s">
        <v>30</v>
      </c>
      <c r="E9549" s="61">
        <v>1</v>
      </c>
      <c r="F9549">
        <v>9549</v>
      </c>
    </row>
    <row r="9550" spans="1:6">
      <c r="A9550" s="62" t="str">
        <f t="shared" si="149"/>
        <v>John R Wood</v>
      </c>
      <c r="B9550" s="42">
        <v>342000</v>
      </c>
      <c r="C9550" s="43" t="s">
        <v>1958</v>
      </c>
      <c r="D9550" s="44" t="s">
        <v>58</v>
      </c>
      <c r="E9550" s="61">
        <v>1</v>
      </c>
      <c r="F9550">
        <v>9550</v>
      </c>
    </row>
    <row r="9551" spans="1:6">
      <c r="A9551" s="62" t="str">
        <f t="shared" si="149"/>
        <v>Premier Properties of SWFL,INC</v>
      </c>
      <c r="B9551" s="42">
        <v>241000</v>
      </c>
      <c r="C9551" s="43" t="s">
        <v>1958</v>
      </c>
      <c r="D9551" s="44" t="s">
        <v>106</v>
      </c>
      <c r="E9551" s="61">
        <v>1</v>
      </c>
      <c r="F9551">
        <v>9551</v>
      </c>
    </row>
    <row r="9552" spans="1:6">
      <c r="A9552" s="62" t="str">
        <f t="shared" si="149"/>
        <v>RE/MAX Results Realty</v>
      </c>
      <c r="B9552" s="42">
        <v>339000</v>
      </c>
      <c r="C9552" s="43" t="s">
        <v>1958</v>
      </c>
      <c r="D9552" s="44" t="s">
        <v>16</v>
      </c>
      <c r="E9552" s="61">
        <v>1</v>
      </c>
      <c r="F9552">
        <v>9552</v>
      </c>
    </row>
    <row r="9553" spans="1:6">
      <c r="A9553" s="62" t="str">
        <f t="shared" si="149"/>
        <v>Prudential Florida WCI Realty</v>
      </c>
      <c r="B9553" s="42">
        <v>302000</v>
      </c>
      <c r="C9553" s="43" t="s">
        <v>1958</v>
      </c>
      <c r="D9553" s="44" t="s">
        <v>97</v>
      </c>
      <c r="E9553" s="61">
        <v>1</v>
      </c>
      <c r="F9553">
        <v>9553</v>
      </c>
    </row>
    <row r="9554" spans="1:6">
      <c r="A9554" s="62" t="str">
        <f t="shared" si="149"/>
        <v>RE/MAX Realty Select</v>
      </c>
      <c r="B9554" s="42">
        <v>339000</v>
      </c>
      <c r="C9554" s="43" t="s">
        <v>1958</v>
      </c>
      <c r="D9554" s="44" t="s">
        <v>26</v>
      </c>
      <c r="E9554" s="61">
        <v>1</v>
      </c>
      <c r="F9554">
        <v>9554</v>
      </c>
    </row>
    <row r="9555" spans="1:6">
      <c r="A9555" s="62" t="str">
        <f t="shared" si="149"/>
        <v>Amerivest Realty</v>
      </c>
      <c r="B9555" s="42">
        <v>305000</v>
      </c>
      <c r="C9555" s="43" t="s">
        <v>1958</v>
      </c>
      <c r="D9555" s="44" t="s">
        <v>45</v>
      </c>
      <c r="E9555" s="61">
        <v>1</v>
      </c>
      <c r="F9555">
        <v>9555</v>
      </c>
    </row>
    <row r="9556" spans="1:6">
      <c r="A9556" s="62" t="str">
        <f t="shared" si="149"/>
        <v>We Love Naples Realty, Inc.</v>
      </c>
      <c r="B9556" s="42">
        <v>300000</v>
      </c>
      <c r="C9556" s="43" t="s">
        <v>1958</v>
      </c>
      <c r="D9556" s="44" t="s">
        <v>215</v>
      </c>
      <c r="E9556" s="61">
        <v>1</v>
      </c>
      <c r="F9556">
        <v>9556</v>
      </c>
    </row>
    <row r="9557" spans="1:6">
      <c r="A9557" s="62" t="str">
        <f t="shared" si="149"/>
        <v>Port of the Islands Realty Inc</v>
      </c>
      <c r="B9557" s="42">
        <v>297500</v>
      </c>
      <c r="C9557" s="43" t="s">
        <v>1958</v>
      </c>
      <c r="D9557" s="44" t="s">
        <v>302</v>
      </c>
      <c r="E9557" s="61">
        <v>1</v>
      </c>
      <c r="F9557">
        <v>9557</v>
      </c>
    </row>
    <row r="9558" spans="1:6">
      <c r="A9558" s="62" t="str">
        <f t="shared" si="149"/>
        <v>Premier Properties of SWFL,INC</v>
      </c>
      <c r="B9558" s="42">
        <v>318000</v>
      </c>
      <c r="C9558" s="43" t="s">
        <v>1958</v>
      </c>
      <c r="D9558" s="44" t="s">
        <v>140</v>
      </c>
      <c r="E9558" s="61">
        <v>1</v>
      </c>
      <c r="F9558">
        <v>9558</v>
      </c>
    </row>
    <row r="9559" spans="1:6">
      <c r="A9559" s="62" t="str">
        <f t="shared" si="149"/>
        <v>Downing Frye</v>
      </c>
      <c r="B9559" s="42">
        <v>270000</v>
      </c>
      <c r="C9559" s="43" t="s">
        <v>1958</v>
      </c>
      <c r="D9559" s="44" t="s">
        <v>9</v>
      </c>
      <c r="E9559" s="61">
        <v>1</v>
      </c>
      <c r="F9559">
        <v>9559</v>
      </c>
    </row>
    <row r="9560" spans="1:6">
      <c r="A9560" s="62" t="str">
        <f t="shared" si="149"/>
        <v>Premier Properties of SWFL,INC</v>
      </c>
      <c r="B9560" s="42">
        <v>275000</v>
      </c>
      <c r="C9560" s="43" t="s">
        <v>1958</v>
      </c>
      <c r="D9560" s="44" t="s">
        <v>160</v>
      </c>
      <c r="E9560" s="61">
        <v>1</v>
      </c>
      <c r="F9560">
        <v>9560</v>
      </c>
    </row>
    <row r="9561" spans="1:6">
      <c r="A9561" s="62" t="str">
        <f t="shared" si="149"/>
        <v>Sand Castle Realty Group, Inc</v>
      </c>
      <c r="B9561" s="42">
        <v>320000</v>
      </c>
      <c r="C9561" s="43" t="s">
        <v>1958</v>
      </c>
      <c r="D9561" s="44" t="s">
        <v>21</v>
      </c>
      <c r="E9561" s="61">
        <v>1</v>
      </c>
      <c r="F9561">
        <v>9561</v>
      </c>
    </row>
    <row r="9562" spans="1:6">
      <c r="A9562" s="62" t="str">
        <f t="shared" si="149"/>
        <v>Premier Realty Concepts, Inc.</v>
      </c>
      <c r="B9562" s="42">
        <v>300000</v>
      </c>
      <c r="C9562" s="43" t="s">
        <v>1958</v>
      </c>
      <c r="D9562" s="44" t="s">
        <v>348</v>
      </c>
      <c r="E9562" s="61">
        <v>1</v>
      </c>
      <c r="F9562">
        <v>9562</v>
      </c>
    </row>
    <row r="9563" spans="1:6">
      <c r="A9563" s="62" t="str">
        <f t="shared" si="149"/>
        <v>Paradise Properties of Naples, Inc.</v>
      </c>
      <c r="B9563" s="42">
        <v>310000</v>
      </c>
      <c r="C9563" s="43" t="s">
        <v>1958</v>
      </c>
      <c r="D9563" s="44" t="s">
        <v>17</v>
      </c>
      <c r="E9563" s="61">
        <v>1</v>
      </c>
      <c r="F9563">
        <v>9563</v>
      </c>
    </row>
    <row r="9564" spans="1:6">
      <c r="A9564" s="62" t="str">
        <f t="shared" si="149"/>
        <v>Downing Frye</v>
      </c>
      <c r="B9564" s="42">
        <v>325000</v>
      </c>
      <c r="C9564" s="43" t="s">
        <v>1958</v>
      </c>
      <c r="D9564" s="44" t="s">
        <v>9</v>
      </c>
      <c r="E9564" s="61">
        <v>1</v>
      </c>
      <c r="F9564">
        <v>9564</v>
      </c>
    </row>
    <row r="9565" spans="1:6">
      <c r="A9565" s="62" t="str">
        <f t="shared" si="149"/>
        <v>John R Wood</v>
      </c>
      <c r="B9565" s="42">
        <v>280000</v>
      </c>
      <c r="C9565" s="43" t="s">
        <v>1958</v>
      </c>
      <c r="D9565" s="44" t="s">
        <v>58</v>
      </c>
      <c r="E9565" s="61">
        <v>1</v>
      </c>
      <c r="F9565">
        <v>9565</v>
      </c>
    </row>
    <row r="9566" spans="1:6">
      <c r="A9566" s="62" t="str">
        <f t="shared" si="149"/>
        <v>EXIT Gulder Real Estate Inc.</v>
      </c>
      <c r="B9566" s="42">
        <v>305000</v>
      </c>
      <c r="C9566" s="43" t="s">
        <v>1958</v>
      </c>
      <c r="D9566" s="44" t="s">
        <v>12</v>
      </c>
      <c r="E9566" s="61">
        <v>1</v>
      </c>
      <c r="F9566">
        <v>9566</v>
      </c>
    </row>
    <row r="9567" spans="1:6">
      <c r="A9567" s="62" t="str">
        <f t="shared" si="149"/>
        <v>John R Wood</v>
      </c>
      <c r="B9567" s="42">
        <v>275000</v>
      </c>
      <c r="C9567" s="43" t="s">
        <v>1958</v>
      </c>
      <c r="D9567" s="44" t="s">
        <v>83</v>
      </c>
      <c r="E9567" s="61">
        <v>1</v>
      </c>
      <c r="F9567">
        <v>9567</v>
      </c>
    </row>
    <row r="9568" spans="1:6">
      <c r="A9568" s="62" t="str">
        <f t="shared" si="149"/>
        <v>Premier Properties of SWFL,INC</v>
      </c>
      <c r="B9568" s="42">
        <v>325000</v>
      </c>
      <c r="C9568" s="43" t="s">
        <v>1958</v>
      </c>
      <c r="D9568" s="44" t="s">
        <v>140</v>
      </c>
      <c r="E9568" s="61">
        <v>1</v>
      </c>
      <c r="F9568">
        <v>9568</v>
      </c>
    </row>
    <row r="9569" spans="1:6">
      <c r="A9569" s="62" t="str">
        <f t="shared" si="149"/>
        <v>John R Wood</v>
      </c>
      <c r="B9569" s="42">
        <v>250000</v>
      </c>
      <c r="C9569" s="43" t="s">
        <v>1958</v>
      </c>
      <c r="D9569" s="44" t="s">
        <v>69</v>
      </c>
      <c r="E9569" s="61">
        <v>1</v>
      </c>
      <c r="F9569">
        <v>9569</v>
      </c>
    </row>
    <row r="9570" spans="1:6">
      <c r="A9570" s="62" t="str">
        <f t="shared" si="149"/>
        <v>Prudential Florida WCI Realty</v>
      </c>
      <c r="B9570" s="42">
        <v>310000</v>
      </c>
      <c r="C9570" s="43" t="s">
        <v>1958</v>
      </c>
      <c r="D9570" s="44" t="s">
        <v>79</v>
      </c>
      <c r="E9570" s="61">
        <v>1</v>
      </c>
      <c r="F9570">
        <v>9570</v>
      </c>
    </row>
    <row r="9571" spans="1:6">
      <c r="A9571" s="62" t="str">
        <f t="shared" si="149"/>
        <v>Gulf Coast Platinum Realty</v>
      </c>
      <c r="B9571" s="42">
        <v>331000</v>
      </c>
      <c r="C9571" s="43" t="s">
        <v>1958</v>
      </c>
      <c r="D9571" s="44" t="s">
        <v>349</v>
      </c>
      <c r="E9571" s="61">
        <v>1</v>
      </c>
      <c r="F9571">
        <v>9571</v>
      </c>
    </row>
    <row r="9572" spans="1:6">
      <c r="A9572" s="62" t="str">
        <f t="shared" si="149"/>
        <v>John R Wood</v>
      </c>
      <c r="B9572" s="42">
        <v>335000</v>
      </c>
      <c r="C9572" s="43" t="s">
        <v>1958</v>
      </c>
      <c r="D9572" s="44" t="s">
        <v>95</v>
      </c>
      <c r="E9572" s="61">
        <v>1</v>
      </c>
      <c r="F9572">
        <v>9572</v>
      </c>
    </row>
    <row r="9573" spans="1:6">
      <c r="A9573" s="62" t="str">
        <f t="shared" si="149"/>
        <v>Prudential Florida WCI Realty</v>
      </c>
      <c r="B9573" s="42">
        <v>319000</v>
      </c>
      <c r="C9573" s="43" t="s">
        <v>1958</v>
      </c>
      <c r="D9573" s="44" t="s">
        <v>53</v>
      </c>
      <c r="E9573" s="61">
        <v>1</v>
      </c>
      <c r="F9573">
        <v>9573</v>
      </c>
    </row>
    <row r="9574" spans="1:6">
      <c r="A9574" s="62" t="str">
        <f t="shared" si="149"/>
        <v>Downing Frye</v>
      </c>
      <c r="B9574" s="42">
        <v>300000</v>
      </c>
      <c r="C9574" s="43" t="s">
        <v>1958</v>
      </c>
      <c r="D9574" s="44" t="s">
        <v>37</v>
      </c>
      <c r="E9574" s="61">
        <v>1</v>
      </c>
      <c r="F9574">
        <v>9574</v>
      </c>
    </row>
    <row r="9575" spans="1:6">
      <c r="A9575" s="62" t="str">
        <f t="shared" si="149"/>
        <v>Majestic Realty</v>
      </c>
      <c r="B9575" s="42">
        <v>325000</v>
      </c>
      <c r="C9575" s="43" t="s">
        <v>1958</v>
      </c>
      <c r="D9575" s="44" t="s">
        <v>350</v>
      </c>
      <c r="E9575" s="61">
        <v>1</v>
      </c>
      <c r="F9575">
        <v>9575</v>
      </c>
    </row>
    <row r="9576" spans="1:6">
      <c r="A9576" s="62" t="str">
        <f t="shared" si="149"/>
        <v>Downing Frye</v>
      </c>
      <c r="B9576" s="42">
        <v>295000</v>
      </c>
      <c r="C9576" s="43" t="s">
        <v>1958</v>
      </c>
      <c r="D9576" s="44" t="s">
        <v>9</v>
      </c>
      <c r="E9576" s="61">
        <v>1</v>
      </c>
      <c r="F9576">
        <v>9576</v>
      </c>
    </row>
    <row r="9577" spans="1:6">
      <c r="A9577" s="62" t="str">
        <f t="shared" si="149"/>
        <v>Downing Frye</v>
      </c>
      <c r="B9577" s="42">
        <v>300000</v>
      </c>
      <c r="C9577" s="43" t="s">
        <v>1958</v>
      </c>
      <c r="D9577" s="44" t="s">
        <v>9</v>
      </c>
      <c r="E9577" s="61">
        <v>1</v>
      </c>
      <c r="F9577">
        <v>9577</v>
      </c>
    </row>
    <row r="9578" spans="1:6">
      <c r="A9578" s="62" t="str">
        <f t="shared" si="149"/>
        <v>RE/MAX Results Realty</v>
      </c>
      <c r="B9578" s="42">
        <v>322000</v>
      </c>
      <c r="C9578" s="43" t="s">
        <v>1958</v>
      </c>
      <c r="D9578" s="44" t="s">
        <v>16</v>
      </c>
      <c r="E9578" s="61">
        <v>1</v>
      </c>
      <c r="F9578">
        <v>9578</v>
      </c>
    </row>
    <row r="9579" spans="1:6">
      <c r="A9579" s="62" t="str">
        <f t="shared" si="149"/>
        <v>Mari Vesci REALTORS, Inc</v>
      </c>
      <c r="B9579" s="42">
        <v>299000</v>
      </c>
      <c r="C9579" s="43" t="s">
        <v>1958</v>
      </c>
      <c r="D9579" s="44" t="s">
        <v>198</v>
      </c>
      <c r="E9579" s="61">
        <v>1</v>
      </c>
      <c r="F9579">
        <v>9579</v>
      </c>
    </row>
    <row r="9580" spans="1:6">
      <c r="A9580" s="62" t="str">
        <f t="shared" si="149"/>
        <v>Realty Corp. of Naples</v>
      </c>
      <c r="B9580" s="42">
        <v>300000</v>
      </c>
      <c r="C9580" s="43" t="s">
        <v>1958</v>
      </c>
      <c r="D9580" s="44" t="s">
        <v>351</v>
      </c>
      <c r="E9580" s="61">
        <v>1</v>
      </c>
      <c r="F9580">
        <v>9580</v>
      </c>
    </row>
    <row r="9581" spans="1:6">
      <c r="A9581" s="62" t="str">
        <f t="shared" si="149"/>
        <v>Century 21 Sunbelt Rlty #1,Inc</v>
      </c>
      <c r="B9581" s="42">
        <v>315000</v>
      </c>
      <c r="C9581" s="43" t="s">
        <v>1958</v>
      </c>
      <c r="D9581" s="44" t="s">
        <v>332</v>
      </c>
      <c r="E9581" s="61">
        <v>1</v>
      </c>
      <c r="F9581">
        <v>9581</v>
      </c>
    </row>
    <row r="9582" spans="1:6">
      <c r="A9582" s="62" t="str">
        <f t="shared" si="149"/>
        <v>John R Wood</v>
      </c>
      <c r="B9582" s="42">
        <v>323900</v>
      </c>
      <c r="C9582" s="43" t="s">
        <v>1958</v>
      </c>
      <c r="D9582" s="44" t="s">
        <v>83</v>
      </c>
      <c r="E9582" s="61">
        <v>1</v>
      </c>
      <c r="F9582">
        <v>9582</v>
      </c>
    </row>
    <row r="9583" spans="1:6">
      <c r="A9583" s="62" t="str">
        <f t="shared" si="149"/>
        <v>John R Wood</v>
      </c>
      <c r="B9583" s="42">
        <v>300000</v>
      </c>
      <c r="C9583" s="43" t="s">
        <v>1958</v>
      </c>
      <c r="D9583" s="44" t="s">
        <v>58</v>
      </c>
      <c r="E9583" s="61">
        <v>1</v>
      </c>
      <c r="F9583">
        <v>9583</v>
      </c>
    </row>
    <row r="9584" spans="1:6">
      <c r="A9584" s="62" t="str">
        <f t="shared" si="149"/>
        <v>Coldwell Banker Residential Real Estate, Inc.</v>
      </c>
      <c r="B9584" s="42">
        <v>325000</v>
      </c>
      <c r="C9584" s="43" t="s">
        <v>1958</v>
      </c>
      <c r="D9584" s="44" t="s">
        <v>29</v>
      </c>
      <c r="E9584" s="61">
        <v>1</v>
      </c>
      <c r="F9584">
        <v>9584</v>
      </c>
    </row>
    <row r="9585" spans="1:6">
      <c r="A9585" s="62" t="str">
        <f t="shared" si="149"/>
        <v>Amerivest Realty</v>
      </c>
      <c r="B9585" s="42">
        <v>337000</v>
      </c>
      <c r="C9585" s="43" t="s">
        <v>1958</v>
      </c>
      <c r="D9585" s="44" t="s">
        <v>45</v>
      </c>
      <c r="E9585" s="61">
        <v>1</v>
      </c>
      <c r="F9585">
        <v>9585</v>
      </c>
    </row>
    <row r="9586" spans="1:6">
      <c r="A9586" s="62" t="str">
        <f t="shared" si="149"/>
        <v>South Bay Realty</v>
      </c>
      <c r="B9586" s="42">
        <v>320000</v>
      </c>
      <c r="C9586" s="43" t="s">
        <v>1958</v>
      </c>
      <c r="D9586" s="44" t="s">
        <v>39</v>
      </c>
      <c r="E9586" s="61">
        <v>1</v>
      </c>
      <c r="F9586">
        <v>9586</v>
      </c>
    </row>
    <row r="9587" spans="1:6">
      <c r="A9587" s="62" t="str">
        <f t="shared" si="149"/>
        <v>Downing Frye</v>
      </c>
      <c r="B9587" s="42">
        <v>305000</v>
      </c>
      <c r="C9587" s="43" t="s">
        <v>1958</v>
      </c>
      <c r="D9587" s="44" t="s">
        <v>37</v>
      </c>
      <c r="E9587" s="61">
        <v>1</v>
      </c>
      <c r="F9587">
        <v>9587</v>
      </c>
    </row>
    <row r="9588" spans="1:6">
      <c r="A9588" s="62" t="str">
        <f t="shared" si="149"/>
        <v>Platinum Properties of Naples Inc</v>
      </c>
      <c r="B9588" s="42">
        <v>320000</v>
      </c>
      <c r="C9588" s="43" t="s">
        <v>1958</v>
      </c>
      <c r="D9588" s="44" t="s">
        <v>353</v>
      </c>
      <c r="E9588" s="61">
        <v>1</v>
      </c>
      <c r="F9588">
        <v>9588</v>
      </c>
    </row>
    <row r="9589" spans="1:6">
      <c r="A9589" s="62" t="str">
        <f t="shared" si="149"/>
        <v>Bay Forest Real Estate Services, Inc.</v>
      </c>
      <c r="B9589" s="42">
        <v>265000</v>
      </c>
      <c r="C9589" s="43" t="s">
        <v>1958</v>
      </c>
      <c r="D9589" s="44" t="s">
        <v>423</v>
      </c>
      <c r="E9589" s="61">
        <v>1</v>
      </c>
      <c r="F9589">
        <v>9589</v>
      </c>
    </row>
    <row r="9590" spans="1:6">
      <c r="A9590" s="62" t="str">
        <f t="shared" si="149"/>
        <v>Downing Frye</v>
      </c>
      <c r="B9590" s="42">
        <v>326000</v>
      </c>
      <c r="C9590" s="43" t="s">
        <v>1958</v>
      </c>
      <c r="D9590" s="44" t="s">
        <v>9</v>
      </c>
      <c r="E9590" s="61">
        <v>1</v>
      </c>
      <c r="F9590">
        <v>9590</v>
      </c>
    </row>
    <row r="9591" spans="1:6">
      <c r="A9591" s="62" t="str">
        <f t="shared" si="149"/>
        <v>Coldwell Banker Residential Real Estate, Inc.</v>
      </c>
      <c r="B9591" s="42">
        <v>320000</v>
      </c>
      <c r="C9591" s="43" t="s">
        <v>1958</v>
      </c>
      <c r="D9591" s="44" t="s">
        <v>29</v>
      </c>
      <c r="E9591" s="61">
        <v>1</v>
      </c>
      <c r="F9591">
        <v>9591</v>
      </c>
    </row>
    <row r="9592" spans="1:6">
      <c r="A9592" s="62" t="str">
        <f t="shared" si="149"/>
        <v>John R Wood</v>
      </c>
      <c r="B9592" s="42">
        <v>312500</v>
      </c>
      <c r="C9592" s="43" t="s">
        <v>1958</v>
      </c>
      <c r="D9592" s="44" t="s">
        <v>58</v>
      </c>
      <c r="E9592" s="61">
        <v>1</v>
      </c>
      <c r="F9592">
        <v>9592</v>
      </c>
    </row>
    <row r="9593" spans="1:6">
      <c r="A9593" s="62" t="str">
        <f t="shared" si="149"/>
        <v>Downing Frye</v>
      </c>
      <c r="B9593" s="42">
        <v>305000</v>
      </c>
      <c r="C9593" s="43" t="s">
        <v>1958</v>
      </c>
      <c r="D9593" s="44" t="s">
        <v>9</v>
      </c>
      <c r="E9593" s="61">
        <v>1</v>
      </c>
      <c r="F9593">
        <v>9593</v>
      </c>
    </row>
    <row r="9594" spans="1:6">
      <c r="A9594" s="62" t="str">
        <f t="shared" si="149"/>
        <v>Downing Frye</v>
      </c>
      <c r="B9594" s="42">
        <v>310000</v>
      </c>
      <c r="C9594" s="43" t="s">
        <v>1958</v>
      </c>
      <c r="D9594" s="44" t="s">
        <v>9</v>
      </c>
      <c r="E9594" s="61">
        <v>1</v>
      </c>
      <c r="F9594">
        <v>9594</v>
      </c>
    </row>
    <row r="9595" spans="1:6">
      <c r="A9595" s="62" t="str">
        <f t="shared" si="149"/>
        <v>Prudential Florida WCI Realty</v>
      </c>
      <c r="B9595" s="42">
        <v>312900</v>
      </c>
      <c r="C9595" s="43" t="s">
        <v>1958</v>
      </c>
      <c r="D9595" s="44" t="s">
        <v>79</v>
      </c>
      <c r="E9595" s="61">
        <v>1</v>
      </c>
      <c r="F9595">
        <v>9595</v>
      </c>
    </row>
    <row r="9596" spans="1:6">
      <c r="A9596" s="62" t="str">
        <f t="shared" si="149"/>
        <v>Pulte Homes Corporation</v>
      </c>
      <c r="B9596" s="42">
        <v>328000</v>
      </c>
      <c r="C9596" s="43" t="s">
        <v>1958</v>
      </c>
      <c r="D9596" s="44" t="s">
        <v>178</v>
      </c>
      <c r="E9596" s="61">
        <v>1</v>
      </c>
      <c r="F9596">
        <v>9596</v>
      </c>
    </row>
    <row r="9597" spans="1:6">
      <c r="A9597" s="62" t="str">
        <f t="shared" si="149"/>
        <v>Shoreline Properties of SW FL</v>
      </c>
      <c r="B9597" s="42">
        <v>292500</v>
      </c>
      <c r="C9597" s="43" t="s">
        <v>1958</v>
      </c>
      <c r="D9597" s="44" t="s">
        <v>187</v>
      </c>
      <c r="E9597" s="61">
        <v>1</v>
      </c>
      <c r="F9597">
        <v>9597</v>
      </c>
    </row>
    <row r="9598" spans="1:6">
      <c r="A9598" s="62" t="str">
        <f t="shared" si="149"/>
        <v>Amerivest Realty</v>
      </c>
      <c r="B9598" s="42">
        <v>336481</v>
      </c>
      <c r="C9598" s="43" t="s">
        <v>1958</v>
      </c>
      <c r="D9598" s="44" t="s">
        <v>45</v>
      </c>
      <c r="E9598" s="61">
        <v>1</v>
      </c>
      <c r="F9598">
        <v>9598</v>
      </c>
    </row>
    <row r="9599" spans="1:6">
      <c r="A9599" s="62">
        <f t="shared" si="149"/>
        <v>0</v>
      </c>
      <c r="B9599" s="42">
        <v>305000</v>
      </c>
      <c r="C9599" s="43" t="s">
        <v>1958</v>
      </c>
      <c r="D9599" s="44" t="s">
        <v>147</v>
      </c>
      <c r="E9599" s="61">
        <v>1</v>
      </c>
      <c r="F9599">
        <v>9599</v>
      </c>
    </row>
    <row r="9600" spans="1:6">
      <c r="A9600" s="62" t="str">
        <f t="shared" si="149"/>
        <v>Carla Bonten Realty Inc</v>
      </c>
      <c r="B9600" s="42">
        <v>260000</v>
      </c>
      <c r="C9600" s="43" t="s">
        <v>1958</v>
      </c>
      <c r="D9600" s="44" t="s">
        <v>126</v>
      </c>
      <c r="E9600" s="61">
        <v>1</v>
      </c>
      <c r="F9600">
        <v>9600</v>
      </c>
    </row>
    <row r="9601" spans="1:6">
      <c r="A9601" s="62" t="str">
        <f t="shared" si="149"/>
        <v>Gulfcoast Premier Realty, Inc.</v>
      </c>
      <c r="B9601" s="42">
        <v>300000</v>
      </c>
      <c r="C9601" s="43" t="s">
        <v>1958</v>
      </c>
      <c r="D9601" s="44" t="s">
        <v>35</v>
      </c>
      <c r="E9601" s="61">
        <v>1</v>
      </c>
      <c r="F9601">
        <v>9601</v>
      </c>
    </row>
    <row r="9602" spans="1:6">
      <c r="A9602" s="62" t="str">
        <f t="shared" ref="A9602:A9665" si="150">VLOOKUP(D9602,Range5,2,0)</f>
        <v>Prudential Florida WCI Realty</v>
      </c>
      <c r="B9602" s="42">
        <v>320000</v>
      </c>
      <c r="C9602" s="43" t="s">
        <v>1958</v>
      </c>
      <c r="D9602" s="44" t="s">
        <v>53</v>
      </c>
      <c r="E9602" s="61">
        <v>1</v>
      </c>
      <c r="F9602">
        <v>9602</v>
      </c>
    </row>
    <row r="9603" spans="1:6">
      <c r="A9603" s="62" t="str">
        <f t="shared" si="150"/>
        <v>Prudential Florida WCI Realty</v>
      </c>
      <c r="B9603" s="42">
        <v>310000</v>
      </c>
      <c r="C9603" s="43" t="s">
        <v>1958</v>
      </c>
      <c r="D9603" s="44" t="s">
        <v>79</v>
      </c>
      <c r="E9603" s="61">
        <v>1</v>
      </c>
      <c r="F9603">
        <v>9603</v>
      </c>
    </row>
    <row r="9604" spans="1:6">
      <c r="A9604" s="62" t="str">
        <f t="shared" si="150"/>
        <v>Coldwell Banker Residential Real Estate, Inc.</v>
      </c>
      <c r="B9604" s="42">
        <v>340000</v>
      </c>
      <c r="C9604" s="43" t="s">
        <v>1958</v>
      </c>
      <c r="D9604" s="44" t="s">
        <v>49</v>
      </c>
      <c r="E9604" s="61">
        <v>1</v>
      </c>
      <c r="F9604">
        <v>9604</v>
      </c>
    </row>
    <row r="9605" spans="1:6">
      <c r="A9605" s="62" t="str">
        <f t="shared" si="150"/>
        <v>Realty Direct Select</v>
      </c>
      <c r="B9605" s="42">
        <v>320000</v>
      </c>
      <c r="C9605" s="43" t="s">
        <v>1958</v>
      </c>
      <c r="D9605" s="44" t="s">
        <v>92</v>
      </c>
      <c r="E9605" s="61">
        <v>1</v>
      </c>
      <c r="F9605">
        <v>9605</v>
      </c>
    </row>
    <row r="9606" spans="1:6">
      <c r="A9606" s="62" t="str">
        <f t="shared" si="150"/>
        <v>Amerivest Realty</v>
      </c>
      <c r="B9606" s="42">
        <v>320000</v>
      </c>
      <c r="C9606" s="43" t="s">
        <v>1958</v>
      </c>
      <c r="D9606" s="44" t="s">
        <v>45</v>
      </c>
      <c r="E9606" s="61">
        <v>1</v>
      </c>
      <c r="F9606">
        <v>9606</v>
      </c>
    </row>
    <row r="9607" spans="1:6">
      <c r="A9607" s="62" t="str">
        <f t="shared" si="150"/>
        <v>Naples Realty Services</v>
      </c>
      <c r="B9607" s="42">
        <v>310000</v>
      </c>
      <c r="C9607" s="43" t="s">
        <v>1958</v>
      </c>
      <c r="D9607" s="44" t="s">
        <v>33</v>
      </c>
      <c r="E9607" s="61">
        <v>1</v>
      </c>
      <c r="F9607">
        <v>9607</v>
      </c>
    </row>
    <row r="9608" spans="1:6">
      <c r="A9608" s="62" t="str">
        <f t="shared" si="150"/>
        <v>Palm Realty Group</v>
      </c>
      <c r="B9608" s="42">
        <v>315000</v>
      </c>
      <c r="C9608" s="43" t="s">
        <v>1958</v>
      </c>
      <c r="D9608" s="44" t="s">
        <v>304</v>
      </c>
      <c r="E9608" s="61">
        <v>1</v>
      </c>
      <c r="F9608">
        <v>9608</v>
      </c>
    </row>
    <row r="9609" spans="1:6">
      <c r="A9609" s="62" t="str">
        <f t="shared" si="150"/>
        <v>Premier Properties of SWFL,INC</v>
      </c>
      <c r="B9609" s="42">
        <v>327500</v>
      </c>
      <c r="C9609" s="43" t="s">
        <v>1958</v>
      </c>
      <c r="D9609" s="44" t="s">
        <v>160</v>
      </c>
      <c r="E9609" s="61">
        <v>1</v>
      </c>
      <c r="F9609">
        <v>9609</v>
      </c>
    </row>
    <row r="9610" spans="1:6">
      <c r="A9610" s="62" t="str">
        <f t="shared" si="150"/>
        <v>Prudential Florida WCI Realty</v>
      </c>
      <c r="B9610" s="42">
        <v>285000</v>
      </c>
      <c r="C9610" s="43" t="s">
        <v>1958</v>
      </c>
      <c r="D9610" s="44" t="s">
        <v>97</v>
      </c>
      <c r="E9610" s="61">
        <v>1</v>
      </c>
      <c r="F9610">
        <v>9610</v>
      </c>
    </row>
    <row r="9611" spans="1:6">
      <c r="A9611" s="62" t="str">
        <f t="shared" si="150"/>
        <v xml:space="preserve">Non MLS </v>
      </c>
      <c r="B9611" s="42">
        <v>329000</v>
      </c>
      <c r="C9611" s="43" t="s">
        <v>1958</v>
      </c>
      <c r="D9611" s="44" t="s">
        <v>30</v>
      </c>
      <c r="E9611" s="61">
        <v>1</v>
      </c>
      <c r="F9611">
        <v>9611</v>
      </c>
    </row>
    <row r="9612" spans="1:6">
      <c r="A9612" s="62" t="str">
        <f t="shared" si="150"/>
        <v>Downing Frye</v>
      </c>
      <c r="B9612" s="42">
        <v>320000</v>
      </c>
      <c r="C9612" s="43" t="s">
        <v>1958</v>
      </c>
      <c r="D9612" s="44" t="s">
        <v>90</v>
      </c>
      <c r="E9612" s="61">
        <v>1</v>
      </c>
      <c r="F9612">
        <v>9612</v>
      </c>
    </row>
    <row r="9613" spans="1:6">
      <c r="A9613" s="62" t="str">
        <f t="shared" si="150"/>
        <v>Downing Frye</v>
      </c>
      <c r="B9613" s="42">
        <v>320000</v>
      </c>
      <c r="C9613" s="43" t="s">
        <v>1958</v>
      </c>
      <c r="D9613" s="44" t="s">
        <v>9</v>
      </c>
      <c r="E9613" s="61">
        <v>1</v>
      </c>
      <c r="F9613">
        <v>9613</v>
      </c>
    </row>
    <row r="9614" spans="1:6">
      <c r="A9614" s="62" t="str">
        <f t="shared" si="150"/>
        <v>Coldwell Banker Residential Real Estate, Inc.</v>
      </c>
      <c r="B9614" s="42">
        <v>320000</v>
      </c>
      <c r="C9614" s="43" t="s">
        <v>1958</v>
      </c>
      <c r="D9614" s="44" t="s">
        <v>29</v>
      </c>
      <c r="E9614" s="61">
        <v>1</v>
      </c>
      <c r="F9614">
        <v>9614</v>
      </c>
    </row>
    <row r="9615" spans="1:6">
      <c r="A9615" s="62" t="str">
        <f t="shared" si="150"/>
        <v>John R Wood</v>
      </c>
      <c r="B9615" s="42">
        <v>345000</v>
      </c>
      <c r="C9615" s="43" t="s">
        <v>1958</v>
      </c>
      <c r="D9615" s="44" t="s">
        <v>58</v>
      </c>
      <c r="E9615" s="61">
        <v>1</v>
      </c>
      <c r="F9615">
        <v>9615</v>
      </c>
    </row>
    <row r="9616" spans="1:6">
      <c r="A9616" s="62" t="str">
        <f t="shared" si="150"/>
        <v>Downing Frye</v>
      </c>
      <c r="B9616" s="42">
        <v>335000</v>
      </c>
      <c r="C9616" s="43" t="s">
        <v>1958</v>
      </c>
      <c r="D9616" s="44" t="s">
        <v>9</v>
      </c>
      <c r="E9616" s="61">
        <v>1</v>
      </c>
      <c r="F9616">
        <v>9616</v>
      </c>
    </row>
    <row r="9617" spans="1:6">
      <c r="A9617" s="62" t="str">
        <f t="shared" si="150"/>
        <v>Premiere Plus Realty Co.</v>
      </c>
      <c r="B9617" s="42">
        <v>313000</v>
      </c>
      <c r="C9617" s="43" t="s">
        <v>1958</v>
      </c>
      <c r="D9617" s="44" t="s">
        <v>40</v>
      </c>
      <c r="E9617" s="61">
        <v>1</v>
      </c>
      <c r="F9617">
        <v>9617</v>
      </c>
    </row>
    <row r="9618" spans="1:6">
      <c r="A9618" s="62" t="str">
        <f t="shared" si="150"/>
        <v>Paradise Properties of Naples, Inc.</v>
      </c>
      <c r="B9618" s="42">
        <v>300000</v>
      </c>
      <c r="C9618" s="43" t="s">
        <v>1958</v>
      </c>
      <c r="D9618" s="44" t="s">
        <v>17</v>
      </c>
      <c r="E9618" s="61">
        <v>1</v>
      </c>
      <c r="F9618">
        <v>9618</v>
      </c>
    </row>
    <row r="9619" spans="1:6">
      <c r="A9619" s="62" t="str">
        <f t="shared" si="150"/>
        <v>Downing Frye</v>
      </c>
      <c r="B9619" s="42">
        <v>346000</v>
      </c>
      <c r="C9619" s="43" t="s">
        <v>1958</v>
      </c>
      <c r="D9619" s="44" t="s">
        <v>9</v>
      </c>
      <c r="E9619" s="61">
        <v>1</v>
      </c>
      <c r="F9619">
        <v>9619</v>
      </c>
    </row>
    <row r="9620" spans="1:6">
      <c r="A9620" s="62" t="str">
        <f t="shared" si="150"/>
        <v>Prudential Florida WCI Realty</v>
      </c>
      <c r="B9620" s="42">
        <v>315000</v>
      </c>
      <c r="C9620" s="43" t="s">
        <v>1958</v>
      </c>
      <c r="D9620" s="44" t="s">
        <v>53</v>
      </c>
      <c r="E9620" s="61">
        <v>1</v>
      </c>
      <c r="F9620">
        <v>9620</v>
      </c>
    </row>
    <row r="9621" spans="1:6">
      <c r="A9621" s="62" t="str">
        <f t="shared" si="150"/>
        <v>Downing Frye</v>
      </c>
      <c r="B9621" s="42">
        <v>317500</v>
      </c>
      <c r="C9621" s="43" t="s">
        <v>1958</v>
      </c>
      <c r="D9621" s="44" t="s">
        <v>90</v>
      </c>
      <c r="E9621" s="61">
        <v>1</v>
      </c>
      <c r="F9621">
        <v>9621</v>
      </c>
    </row>
    <row r="9622" spans="1:6">
      <c r="A9622" s="62" t="str">
        <f t="shared" si="150"/>
        <v>John R Wood</v>
      </c>
      <c r="B9622" s="42">
        <v>333000</v>
      </c>
      <c r="C9622" s="43" t="s">
        <v>1958</v>
      </c>
      <c r="D9622" s="44" t="s">
        <v>50</v>
      </c>
      <c r="E9622" s="61">
        <v>1</v>
      </c>
      <c r="F9622">
        <v>9622</v>
      </c>
    </row>
    <row r="9623" spans="1:6">
      <c r="A9623" s="62" t="str">
        <f t="shared" si="150"/>
        <v>Realty World Florida</v>
      </c>
      <c r="B9623" s="42">
        <v>300000</v>
      </c>
      <c r="C9623" s="43" t="s">
        <v>1958</v>
      </c>
      <c r="D9623" s="44" t="s">
        <v>57</v>
      </c>
      <c r="E9623" s="61">
        <v>1</v>
      </c>
      <c r="F9623">
        <v>9623</v>
      </c>
    </row>
    <row r="9624" spans="1:6">
      <c r="A9624" s="62" t="str">
        <f t="shared" si="150"/>
        <v>Prudential Florida WCI Realty</v>
      </c>
      <c r="B9624" s="42">
        <v>300000</v>
      </c>
      <c r="C9624" s="43" t="s">
        <v>1958</v>
      </c>
      <c r="D9624" s="44" t="s">
        <v>53</v>
      </c>
      <c r="E9624" s="61">
        <v>1</v>
      </c>
      <c r="F9624">
        <v>9624</v>
      </c>
    </row>
    <row r="9625" spans="1:6">
      <c r="A9625" s="62" t="str">
        <f t="shared" si="150"/>
        <v>John R Wood</v>
      </c>
      <c r="B9625" s="42">
        <v>273000</v>
      </c>
      <c r="C9625" s="43" t="s">
        <v>1958</v>
      </c>
      <c r="D9625" s="44" t="s">
        <v>58</v>
      </c>
      <c r="E9625" s="61">
        <v>1</v>
      </c>
      <c r="F9625">
        <v>9625</v>
      </c>
    </row>
    <row r="9626" spans="1:6">
      <c r="A9626" s="62" t="str">
        <f t="shared" si="150"/>
        <v>Downing Frye</v>
      </c>
      <c r="B9626" s="42">
        <v>335000</v>
      </c>
      <c r="C9626" s="43" t="s">
        <v>1958</v>
      </c>
      <c r="D9626" s="44" t="s">
        <v>9</v>
      </c>
      <c r="E9626" s="61">
        <v>1</v>
      </c>
      <c r="F9626">
        <v>9626</v>
      </c>
    </row>
    <row r="9627" spans="1:6">
      <c r="A9627" s="62" t="str">
        <f t="shared" si="150"/>
        <v>John R Wood</v>
      </c>
      <c r="B9627" s="42">
        <v>325000</v>
      </c>
      <c r="C9627" s="43" t="s">
        <v>1958</v>
      </c>
      <c r="D9627" s="44" t="s">
        <v>191</v>
      </c>
      <c r="E9627" s="61">
        <v>1</v>
      </c>
      <c r="F9627">
        <v>9627</v>
      </c>
    </row>
    <row r="9628" spans="1:6">
      <c r="A9628" s="62" t="str">
        <f t="shared" si="150"/>
        <v>Coffey Real Estate Services, Corp</v>
      </c>
      <c r="B9628" s="42">
        <v>285000</v>
      </c>
      <c r="C9628" s="43" t="s">
        <v>1958</v>
      </c>
      <c r="D9628" s="44" t="s">
        <v>115</v>
      </c>
      <c r="E9628" s="61">
        <v>1</v>
      </c>
      <c r="F9628">
        <v>9628</v>
      </c>
    </row>
    <row r="9629" spans="1:6">
      <c r="A9629" s="62" t="str">
        <f t="shared" si="150"/>
        <v>John R Wood</v>
      </c>
      <c r="B9629" s="42">
        <v>330000</v>
      </c>
      <c r="C9629" s="43" t="s">
        <v>1958</v>
      </c>
      <c r="D9629" s="44" t="s">
        <v>83</v>
      </c>
      <c r="E9629" s="61">
        <v>1</v>
      </c>
      <c r="F9629">
        <v>9629</v>
      </c>
    </row>
    <row r="9630" spans="1:6">
      <c r="A9630" s="62" t="str">
        <f t="shared" si="150"/>
        <v xml:space="preserve">Non MLS </v>
      </c>
      <c r="B9630" s="42">
        <v>320000</v>
      </c>
      <c r="C9630" s="43" t="s">
        <v>1958</v>
      </c>
      <c r="D9630" s="44" t="s">
        <v>30</v>
      </c>
      <c r="E9630" s="61">
        <v>1</v>
      </c>
      <c r="F9630">
        <v>9630</v>
      </c>
    </row>
    <row r="9631" spans="1:6">
      <c r="A9631" s="62" t="str">
        <f t="shared" si="150"/>
        <v>RE/MAX Results Realty</v>
      </c>
      <c r="B9631" s="42">
        <v>337500</v>
      </c>
      <c r="C9631" s="43" t="s">
        <v>1958</v>
      </c>
      <c r="D9631" s="44" t="s">
        <v>22</v>
      </c>
      <c r="E9631" s="61">
        <v>1</v>
      </c>
      <c r="F9631">
        <v>9631</v>
      </c>
    </row>
    <row r="9632" spans="1:6">
      <c r="A9632" s="62" t="str">
        <f t="shared" si="150"/>
        <v>Coldwell Banker Residential Real Estate, Inc.</v>
      </c>
      <c r="B9632" s="42">
        <v>315000</v>
      </c>
      <c r="C9632" s="43" t="s">
        <v>1958</v>
      </c>
      <c r="D9632" s="44" t="s">
        <v>29</v>
      </c>
      <c r="E9632" s="61">
        <v>1</v>
      </c>
      <c r="F9632">
        <v>9632</v>
      </c>
    </row>
    <row r="9633" spans="1:6">
      <c r="A9633" s="62" t="str">
        <f t="shared" si="150"/>
        <v>Century 21 #1 Sunbelt Realty Inc.</v>
      </c>
      <c r="B9633" s="42">
        <v>280000</v>
      </c>
      <c r="C9633" s="43" t="s">
        <v>1958</v>
      </c>
      <c r="D9633" s="44" t="s">
        <v>52</v>
      </c>
      <c r="E9633" s="61">
        <v>1</v>
      </c>
      <c r="F9633">
        <v>9633</v>
      </c>
    </row>
    <row r="9634" spans="1:6">
      <c r="A9634" s="62" t="str">
        <f t="shared" si="150"/>
        <v>John R Wood</v>
      </c>
      <c r="B9634" s="42">
        <v>320000</v>
      </c>
      <c r="C9634" s="43" t="s">
        <v>1958</v>
      </c>
      <c r="D9634" s="44" t="s">
        <v>50</v>
      </c>
      <c r="E9634" s="61">
        <v>1</v>
      </c>
      <c r="F9634">
        <v>9634</v>
      </c>
    </row>
    <row r="9635" spans="1:6">
      <c r="A9635" s="62" t="str">
        <f t="shared" si="150"/>
        <v>John R Wood</v>
      </c>
      <c r="B9635" s="42">
        <v>325000</v>
      </c>
      <c r="C9635" s="43" t="s">
        <v>1958</v>
      </c>
      <c r="D9635" s="44" t="s">
        <v>69</v>
      </c>
      <c r="E9635" s="61">
        <v>1</v>
      </c>
      <c r="F9635">
        <v>9635</v>
      </c>
    </row>
    <row r="9636" spans="1:6">
      <c r="A9636" s="62" t="str">
        <f t="shared" si="150"/>
        <v>Downing Frye</v>
      </c>
      <c r="B9636" s="42">
        <v>325000</v>
      </c>
      <c r="C9636" s="43" t="s">
        <v>1958</v>
      </c>
      <c r="D9636" s="44" t="s">
        <v>37</v>
      </c>
      <c r="E9636" s="61">
        <v>1</v>
      </c>
      <c r="F9636">
        <v>9636</v>
      </c>
    </row>
    <row r="9637" spans="1:6">
      <c r="A9637" s="62" t="str">
        <f t="shared" si="150"/>
        <v>Downing Frye</v>
      </c>
      <c r="B9637" s="42">
        <v>315000</v>
      </c>
      <c r="C9637" s="43" t="s">
        <v>1958</v>
      </c>
      <c r="D9637" s="44" t="s">
        <v>96</v>
      </c>
      <c r="E9637" s="61">
        <v>1</v>
      </c>
      <c r="F9637">
        <v>9637</v>
      </c>
    </row>
    <row r="9638" spans="1:6">
      <c r="A9638" s="62" t="str">
        <f t="shared" si="150"/>
        <v>Prudential Florida WCI Realty</v>
      </c>
      <c r="B9638" s="42">
        <v>300000</v>
      </c>
      <c r="C9638" s="43" t="s">
        <v>1958</v>
      </c>
      <c r="D9638" s="44" t="s">
        <v>53</v>
      </c>
      <c r="E9638" s="61">
        <v>1</v>
      </c>
      <c r="F9638">
        <v>9638</v>
      </c>
    </row>
    <row r="9639" spans="1:6">
      <c r="A9639" s="62" t="str">
        <f t="shared" si="150"/>
        <v>We Love Naples Realty, Inc.</v>
      </c>
      <c r="B9639" s="42">
        <v>315000</v>
      </c>
      <c r="C9639" s="43" t="s">
        <v>1958</v>
      </c>
      <c r="D9639" s="44" t="s">
        <v>215</v>
      </c>
      <c r="E9639" s="61">
        <v>1</v>
      </c>
      <c r="F9639">
        <v>9639</v>
      </c>
    </row>
    <row r="9640" spans="1:6">
      <c r="A9640" s="62" t="str">
        <f t="shared" si="150"/>
        <v>John R Wood</v>
      </c>
      <c r="B9640" s="42">
        <v>310000</v>
      </c>
      <c r="C9640" s="43" t="s">
        <v>1958</v>
      </c>
      <c r="D9640" s="44" t="s">
        <v>83</v>
      </c>
      <c r="E9640" s="61">
        <v>1</v>
      </c>
      <c r="F9640">
        <v>9640</v>
      </c>
    </row>
    <row r="9641" spans="1:6">
      <c r="A9641" s="62" t="str">
        <f t="shared" si="150"/>
        <v>Premier Properties of SWFL,INC</v>
      </c>
      <c r="B9641" s="42">
        <v>300000</v>
      </c>
      <c r="C9641" s="43" t="s">
        <v>1958</v>
      </c>
      <c r="D9641" s="44" t="s">
        <v>150</v>
      </c>
      <c r="E9641" s="61">
        <v>1</v>
      </c>
      <c r="F9641">
        <v>9641</v>
      </c>
    </row>
    <row r="9642" spans="1:6">
      <c r="A9642" s="62" t="str">
        <f t="shared" si="150"/>
        <v>Amerivest Realty</v>
      </c>
      <c r="B9642" s="42">
        <v>334000</v>
      </c>
      <c r="C9642" s="43" t="s">
        <v>1958</v>
      </c>
      <c r="D9642" s="44" t="s">
        <v>48</v>
      </c>
      <c r="E9642" s="61">
        <v>1</v>
      </c>
      <c r="F9642">
        <v>9642</v>
      </c>
    </row>
    <row r="9643" spans="1:6">
      <c r="A9643" s="62" t="str">
        <f t="shared" si="150"/>
        <v>John R Wood</v>
      </c>
      <c r="B9643" s="42">
        <v>339000</v>
      </c>
      <c r="C9643" s="43" t="s">
        <v>1958</v>
      </c>
      <c r="D9643" s="44" t="s">
        <v>50</v>
      </c>
      <c r="E9643" s="61">
        <v>1</v>
      </c>
      <c r="F9643">
        <v>9643</v>
      </c>
    </row>
    <row r="9644" spans="1:6">
      <c r="A9644" s="62" t="str">
        <f t="shared" si="150"/>
        <v>Downing Frye</v>
      </c>
      <c r="B9644" s="42">
        <v>315000</v>
      </c>
      <c r="C9644" s="43" t="s">
        <v>1958</v>
      </c>
      <c r="D9644" s="44" t="s">
        <v>9</v>
      </c>
      <c r="E9644" s="61">
        <v>1</v>
      </c>
      <c r="F9644">
        <v>9644</v>
      </c>
    </row>
    <row r="9645" spans="1:6">
      <c r="A9645" s="62" t="str">
        <f t="shared" si="150"/>
        <v>Downing Frye</v>
      </c>
      <c r="B9645" s="42">
        <v>336000</v>
      </c>
      <c r="C9645" s="43" t="s">
        <v>1958</v>
      </c>
      <c r="D9645" s="44" t="s">
        <v>9</v>
      </c>
      <c r="E9645" s="61">
        <v>1</v>
      </c>
      <c r="F9645">
        <v>9645</v>
      </c>
    </row>
    <row r="9646" spans="1:6">
      <c r="A9646" s="62" t="str">
        <f t="shared" si="150"/>
        <v>Downing Frye</v>
      </c>
      <c r="B9646" s="42">
        <v>325000</v>
      </c>
      <c r="C9646" s="43" t="s">
        <v>1958</v>
      </c>
      <c r="D9646" s="44" t="s">
        <v>9</v>
      </c>
      <c r="E9646" s="61">
        <v>1</v>
      </c>
      <c r="F9646">
        <v>9646</v>
      </c>
    </row>
    <row r="9647" spans="1:6">
      <c r="A9647" s="62" t="str">
        <f t="shared" si="150"/>
        <v>Amerivest Realty</v>
      </c>
      <c r="B9647" s="42">
        <v>335000</v>
      </c>
      <c r="C9647" s="43" t="s">
        <v>1958</v>
      </c>
      <c r="D9647" s="44" t="s">
        <v>48</v>
      </c>
      <c r="E9647" s="61">
        <v>1</v>
      </c>
      <c r="F9647">
        <v>9647</v>
      </c>
    </row>
    <row r="9648" spans="1:6">
      <c r="A9648" s="62" t="str">
        <f t="shared" si="150"/>
        <v>Downing Frye</v>
      </c>
      <c r="B9648" s="42">
        <v>312000</v>
      </c>
      <c r="C9648" s="43" t="s">
        <v>1958</v>
      </c>
      <c r="D9648" s="44" t="s">
        <v>9</v>
      </c>
      <c r="E9648" s="61">
        <v>1</v>
      </c>
      <c r="F9648">
        <v>9648</v>
      </c>
    </row>
    <row r="9649" spans="1:6">
      <c r="A9649" s="62" t="str">
        <f t="shared" si="150"/>
        <v>Gulf Coast Realtors</v>
      </c>
      <c r="B9649" s="42">
        <v>300000</v>
      </c>
      <c r="C9649" s="43" t="s">
        <v>1958</v>
      </c>
      <c r="D9649" s="44" t="s">
        <v>216</v>
      </c>
      <c r="E9649" s="61">
        <v>1</v>
      </c>
      <c r="F9649">
        <v>9649</v>
      </c>
    </row>
    <row r="9650" spans="1:6">
      <c r="A9650" s="62" t="str">
        <f t="shared" si="150"/>
        <v>Miles Realty of Naples, Inc.</v>
      </c>
      <c r="B9650" s="42">
        <v>315000</v>
      </c>
      <c r="C9650" s="43" t="s">
        <v>1958</v>
      </c>
      <c r="D9650" s="44" t="s">
        <v>120</v>
      </c>
      <c r="E9650" s="61">
        <v>1</v>
      </c>
      <c r="F9650">
        <v>9650</v>
      </c>
    </row>
    <row r="9651" spans="1:6">
      <c r="A9651" s="62" t="str">
        <f t="shared" si="150"/>
        <v>Perfect Properties of Naples, Inc.</v>
      </c>
      <c r="B9651" s="42">
        <v>309000</v>
      </c>
      <c r="C9651" s="43" t="s">
        <v>1958</v>
      </c>
      <c r="D9651" s="44" t="s">
        <v>80</v>
      </c>
      <c r="E9651" s="61">
        <v>1</v>
      </c>
      <c r="F9651">
        <v>9651</v>
      </c>
    </row>
    <row r="9652" spans="1:6">
      <c r="A9652" s="62" t="str">
        <f t="shared" si="150"/>
        <v>Mari Vesci REALTORS, Inc</v>
      </c>
      <c r="B9652" s="42">
        <v>325000</v>
      </c>
      <c r="C9652" s="43" t="s">
        <v>1958</v>
      </c>
      <c r="D9652" s="44" t="s">
        <v>198</v>
      </c>
      <c r="E9652" s="61">
        <v>1</v>
      </c>
      <c r="F9652">
        <v>9652</v>
      </c>
    </row>
    <row r="9653" spans="1:6">
      <c r="A9653" s="62" t="str">
        <f t="shared" si="150"/>
        <v>Resort Quest</v>
      </c>
      <c r="B9653" s="42">
        <v>300000</v>
      </c>
      <c r="C9653" s="43" t="s">
        <v>1958</v>
      </c>
      <c r="D9653" s="44" t="s">
        <v>11</v>
      </c>
      <c r="E9653" s="61">
        <v>1</v>
      </c>
      <c r="F9653">
        <v>9653</v>
      </c>
    </row>
    <row r="9654" spans="1:6">
      <c r="A9654" s="62" t="str">
        <f t="shared" si="150"/>
        <v>Kevin Shelly Realty Inc</v>
      </c>
      <c r="B9654" s="42">
        <v>341700</v>
      </c>
      <c r="C9654" s="43" t="s">
        <v>1958</v>
      </c>
      <c r="D9654" s="44" t="s">
        <v>64</v>
      </c>
      <c r="E9654" s="61">
        <v>1</v>
      </c>
      <c r="F9654">
        <v>9654</v>
      </c>
    </row>
    <row r="9655" spans="1:6">
      <c r="A9655" s="62" t="str">
        <f t="shared" si="150"/>
        <v>John R Wood</v>
      </c>
      <c r="B9655" s="42">
        <v>310000</v>
      </c>
      <c r="C9655" s="43" t="s">
        <v>1958</v>
      </c>
      <c r="D9655" s="44" t="s">
        <v>58</v>
      </c>
      <c r="E9655" s="61">
        <v>1</v>
      </c>
      <c r="F9655">
        <v>9655</v>
      </c>
    </row>
    <row r="9656" spans="1:6">
      <c r="A9656" s="62" t="str">
        <f t="shared" si="150"/>
        <v>Independent Brokers Realty Inc.</v>
      </c>
      <c r="B9656" s="42">
        <v>325000</v>
      </c>
      <c r="C9656" s="43" t="s">
        <v>1958</v>
      </c>
      <c r="D9656" s="44" t="s">
        <v>88</v>
      </c>
      <c r="E9656" s="61">
        <v>1</v>
      </c>
      <c r="F9656">
        <v>9656</v>
      </c>
    </row>
    <row r="9657" spans="1:6">
      <c r="A9657" s="62" t="str">
        <f t="shared" si="150"/>
        <v>VIP Realty Group</v>
      </c>
      <c r="B9657" s="42">
        <v>349000</v>
      </c>
      <c r="C9657" s="43" t="s">
        <v>1958</v>
      </c>
      <c r="D9657" s="44" t="s">
        <v>158</v>
      </c>
      <c r="E9657" s="61">
        <v>1</v>
      </c>
      <c r="F9657">
        <v>9657</v>
      </c>
    </row>
    <row r="9658" spans="1:6">
      <c r="A9658" s="62" t="str">
        <f t="shared" si="150"/>
        <v>Downing Frye</v>
      </c>
      <c r="B9658" s="42">
        <v>314000</v>
      </c>
      <c r="C9658" s="43" t="s">
        <v>1958</v>
      </c>
      <c r="D9658" s="44" t="s">
        <v>9</v>
      </c>
      <c r="E9658" s="61">
        <v>1</v>
      </c>
      <c r="F9658">
        <v>9658</v>
      </c>
    </row>
    <row r="9659" spans="1:6">
      <c r="A9659" s="62" t="str">
        <f t="shared" si="150"/>
        <v>Premier Properties of SWFL,INC</v>
      </c>
      <c r="B9659" s="42">
        <v>345000</v>
      </c>
      <c r="C9659" s="43" t="s">
        <v>1958</v>
      </c>
      <c r="D9659" s="44" t="s">
        <v>140</v>
      </c>
      <c r="E9659" s="61">
        <v>1</v>
      </c>
      <c r="F9659">
        <v>9659</v>
      </c>
    </row>
    <row r="9660" spans="1:6">
      <c r="A9660" s="62" t="str">
        <f t="shared" si="150"/>
        <v>Downing Frye</v>
      </c>
      <c r="B9660" s="42">
        <v>300000</v>
      </c>
      <c r="C9660" s="43" t="s">
        <v>1958</v>
      </c>
      <c r="D9660" s="44" t="s">
        <v>9</v>
      </c>
      <c r="E9660" s="61">
        <v>1</v>
      </c>
      <c r="F9660">
        <v>9660</v>
      </c>
    </row>
    <row r="9661" spans="1:6">
      <c r="A9661" s="62" t="str">
        <f t="shared" si="150"/>
        <v>Prudential Florida WCI Realty</v>
      </c>
      <c r="B9661" s="42">
        <v>290000</v>
      </c>
      <c r="C9661" s="43" t="s">
        <v>1958</v>
      </c>
      <c r="D9661" s="44" t="s">
        <v>79</v>
      </c>
      <c r="E9661" s="61">
        <v>1</v>
      </c>
      <c r="F9661">
        <v>9661</v>
      </c>
    </row>
    <row r="9662" spans="1:6">
      <c r="A9662" s="62" t="str">
        <f t="shared" si="150"/>
        <v>RE/MAX Realty Select</v>
      </c>
      <c r="B9662" s="42">
        <v>300000</v>
      </c>
      <c r="C9662" s="43" t="s">
        <v>1958</v>
      </c>
      <c r="D9662" s="44" t="s">
        <v>26</v>
      </c>
      <c r="E9662" s="61">
        <v>1</v>
      </c>
      <c r="F9662">
        <v>9662</v>
      </c>
    </row>
    <row r="9663" spans="1:6">
      <c r="A9663" s="62" t="str">
        <f t="shared" si="150"/>
        <v>Illustrated Properties Real Estate Inc.</v>
      </c>
      <c r="B9663" s="42">
        <v>325000</v>
      </c>
      <c r="C9663" s="43" t="s">
        <v>1958</v>
      </c>
      <c r="D9663" s="44" t="s">
        <v>190</v>
      </c>
      <c r="E9663" s="61">
        <v>1</v>
      </c>
      <c r="F9663">
        <v>9663</v>
      </c>
    </row>
    <row r="9664" spans="1:6">
      <c r="A9664" s="62" t="str">
        <f t="shared" si="150"/>
        <v>John R Wood</v>
      </c>
      <c r="B9664" s="42">
        <v>300000</v>
      </c>
      <c r="C9664" s="43" t="s">
        <v>1958</v>
      </c>
      <c r="D9664" s="44" t="s">
        <v>50</v>
      </c>
      <c r="E9664" s="61">
        <v>1</v>
      </c>
      <c r="F9664">
        <v>9664</v>
      </c>
    </row>
    <row r="9665" spans="1:6">
      <c r="A9665" s="62" t="str">
        <f t="shared" si="150"/>
        <v>John R Wood</v>
      </c>
      <c r="B9665" s="42">
        <v>283500</v>
      </c>
      <c r="C9665" s="43" t="s">
        <v>1958</v>
      </c>
      <c r="D9665" s="44" t="s">
        <v>58</v>
      </c>
      <c r="E9665" s="61">
        <v>1</v>
      </c>
      <c r="F9665">
        <v>9665</v>
      </c>
    </row>
    <row r="9666" spans="1:6">
      <c r="A9666" s="62" t="str">
        <f t="shared" ref="A9666:A9729" si="151">VLOOKUP(D9666,Range5,2,0)</f>
        <v>Premier Properties of SWFL,INC</v>
      </c>
      <c r="B9666" s="42">
        <v>318000</v>
      </c>
      <c r="C9666" s="43" t="s">
        <v>1958</v>
      </c>
      <c r="D9666" s="44" t="s">
        <v>214</v>
      </c>
      <c r="E9666" s="61">
        <v>1</v>
      </c>
      <c r="F9666">
        <v>9666</v>
      </c>
    </row>
    <row r="9667" spans="1:6">
      <c r="A9667" s="62" t="str">
        <f t="shared" si="151"/>
        <v>John R Wood</v>
      </c>
      <c r="B9667" s="42">
        <v>315000</v>
      </c>
      <c r="C9667" s="43" t="s">
        <v>1958</v>
      </c>
      <c r="D9667" s="44" t="s">
        <v>163</v>
      </c>
      <c r="E9667" s="61">
        <v>1</v>
      </c>
      <c r="F9667">
        <v>9667</v>
      </c>
    </row>
    <row r="9668" spans="1:6">
      <c r="A9668" s="62" t="str">
        <f t="shared" si="151"/>
        <v>John R Wood</v>
      </c>
      <c r="B9668" s="42">
        <v>305000</v>
      </c>
      <c r="C9668" s="43" t="s">
        <v>1958</v>
      </c>
      <c r="D9668" s="44" t="s">
        <v>58</v>
      </c>
      <c r="E9668" s="61">
        <v>1</v>
      </c>
      <c r="F9668">
        <v>9668</v>
      </c>
    </row>
    <row r="9669" spans="1:6">
      <c r="A9669" s="62" t="str">
        <f t="shared" si="151"/>
        <v>Downing Frye</v>
      </c>
      <c r="B9669" s="42">
        <v>320000</v>
      </c>
      <c r="C9669" s="43" t="s">
        <v>1958</v>
      </c>
      <c r="D9669" s="44" t="s">
        <v>9</v>
      </c>
      <c r="E9669" s="61">
        <v>1</v>
      </c>
      <c r="F9669">
        <v>9669</v>
      </c>
    </row>
    <row r="9670" spans="1:6">
      <c r="A9670" s="62" t="str">
        <f t="shared" si="151"/>
        <v>Century 21 #1 Sunbelt Realty Inc.</v>
      </c>
      <c r="B9670" s="42">
        <v>322000</v>
      </c>
      <c r="C9670" s="43" t="s">
        <v>1958</v>
      </c>
      <c r="D9670" s="44" t="s">
        <v>52</v>
      </c>
      <c r="E9670" s="61">
        <v>1</v>
      </c>
      <c r="F9670">
        <v>9670</v>
      </c>
    </row>
    <row r="9671" spans="1:6">
      <c r="A9671" s="62" t="str">
        <f t="shared" si="151"/>
        <v xml:space="preserve">Non MLS </v>
      </c>
      <c r="B9671" s="42">
        <v>330000</v>
      </c>
      <c r="C9671" s="43" t="s">
        <v>1958</v>
      </c>
      <c r="D9671" s="44" t="s">
        <v>30</v>
      </c>
      <c r="E9671" s="61">
        <v>1</v>
      </c>
      <c r="F9671">
        <v>9671</v>
      </c>
    </row>
    <row r="9672" spans="1:6">
      <c r="A9672" s="62" t="str">
        <f t="shared" si="151"/>
        <v>Premiere Plus Realty Co.</v>
      </c>
      <c r="B9672" s="42">
        <v>355000</v>
      </c>
      <c r="C9672" s="43" t="s">
        <v>1958</v>
      </c>
      <c r="D9672" s="44" t="s">
        <v>40</v>
      </c>
      <c r="E9672" s="61">
        <v>1</v>
      </c>
      <c r="F9672">
        <v>9672</v>
      </c>
    </row>
    <row r="9673" spans="1:6">
      <c r="A9673" s="62" t="str">
        <f t="shared" si="151"/>
        <v>Prudential Florida WCI Realty</v>
      </c>
      <c r="B9673" s="42">
        <v>329000</v>
      </c>
      <c r="C9673" s="43" t="s">
        <v>1958</v>
      </c>
      <c r="D9673" s="44" t="s">
        <v>97</v>
      </c>
      <c r="E9673" s="61">
        <v>1</v>
      </c>
      <c r="F9673">
        <v>9673</v>
      </c>
    </row>
    <row r="9674" spans="1:6">
      <c r="A9674" s="62" t="str">
        <f t="shared" si="151"/>
        <v>WEICHERT, REALTORSr On The Gulf</v>
      </c>
      <c r="B9674" s="42">
        <v>275000</v>
      </c>
      <c r="C9674" s="43" t="s">
        <v>1958</v>
      </c>
      <c r="D9674" s="44" t="s">
        <v>34</v>
      </c>
      <c r="E9674" s="61">
        <v>1</v>
      </c>
      <c r="F9674">
        <v>9674</v>
      </c>
    </row>
    <row r="9675" spans="1:6">
      <c r="A9675" s="62">
        <f t="shared" si="151"/>
        <v>0</v>
      </c>
      <c r="B9675" s="42">
        <v>349900</v>
      </c>
      <c r="C9675" s="43" t="s">
        <v>1958</v>
      </c>
      <c r="D9675" s="44" t="s">
        <v>147</v>
      </c>
      <c r="E9675" s="61">
        <v>1</v>
      </c>
      <c r="F9675">
        <v>9675</v>
      </c>
    </row>
    <row r="9676" spans="1:6">
      <c r="A9676" s="62" t="str">
        <f t="shared" si="151"/>
        <v>John R Wood</v>
      </c>
      <c r="B9676" s="42">
        <v>330000</v>
      </c>
      <c r="C9676" s="43" t="s">
        <v>1958</v>
      </c>
      <c r="D9676" s="44" t="s">
        <v>163</v>
      </c>
      <c r="E9676" s="61">
        <v>1</v>
      </c>
      <c r="F9676">
        <v>9676</v>
      </c>
    </row>
    <row r="9677" spans="1:6">
      <c r="A9677" s="62" t="str">
        <f t="shared" si="151"/>
        <v>Premier Properties of SWFL,INC</v>
      </c>
      <c r="B9677" s="42">
        <v>330000</v>
      </c>
      <c r="C9677" s="43" t="s">
        <v>1958</v>
      </c>
      <c r="D9677" s="44" t="s">
        <v>106</v>
      </c>
      <c r="E9677" s="61">
        <v>1</v>
      </c>
      <c r="F9677">
        <v>9677</v>
      </c>
    </row>
    <row r="9678" spans="1:6">
      <c r="A9678" s="62" t="str">
        <f t="shared" si="151"/>
        <v>John R Wood</v>
      </c>
      <c r="B9678" s="42">
        <v>311000</v>
      </c>
      <c r="C9678" s="43" t="s">
        <v>1958</v>
      </c>
      <c r="D9678" s="44" t="s">
        <v>163</v>
      </c>
      <c r="E9678" s="61">
        <v>1</v>
      </c>
      <c r="F9678">
        <v>9678</v>
      </c>
    </row>
    <row r="9679" spans="1:6">
      <c r="A9679" s="62" t="str">
        <f t="shared" si="151"/>
        <v>Naples Realty Services</v>
      </c>
      <c r="B9679" s="42">
        <v>330000</v>
      </c>
      <c r="C9679" s="43" t="s">
        <v>1958</v>
      </c>
      <c r="D9679" s="44" t="s">
        <v>36</v>
      </c>
      <c r="E9679" s="61">
        <v>1</v>
      </c>
      <c r="F9679">
        <v>9679</v>
      </c>
    </row>
    <row r="9680" spans="1:6">
      <c r="A9680" s="62" t="str">
        <f t="shared" si="151"/>
        <v>Florida Real Estate Services, Inc.</v>
      </c>
      <c r="B9680" s="42">
        <v>325000</v>
      </c>
      <c r="C9680" s="43" t="s">
        <v>1958</v>
      </c>
      <c r="D9680" s="44" t="s">
        <v>132</v>
      </c>
      <c r="E9680" s="61">
        <v>1</v>
      </c>
      <c r="F9680">
        <v>9680</v>
      </c>
    </row>
    <row r="9681" spans="1:6">
      <c r="A9681" s="62" t="str">
        <f t="shared" si="151"/>
        <v>IRC International Realty Corp</v>
      </c>
      <c r="B9681" s="42">
        <v>322000</v>
      </c>
      <c r="C9681" s="43" t="s">
        <v>1958</v>
      </c>
      <c r="D9681" s="44" t="s">
        <v>286</v>
      </c>
      <c r="E9681" s="61">
        <v>1</v>
      </c>
      <c r="F9681">
        <v>9681</v>
      </c>
    </row>
    <row r="9682" spans="1:6">
      <c r="A9682" s="62" t="str">
        <f t="shared" si="151"/>
        <v>Keller Williams Elite Realty</v>
      </c>
      <c r="B9682" s="42">
        <v>315000</v>
      </c>
      <c r="C9682" s="43" t="s">
        <v>1958</v>
      </c>
      <c r="D9682" s="44" t="s">
        <v>111</v>
      </c>
      <c r="E9682" s="61">
        <v>1</v>
      </c>
      <c r="F9682">
        <v>9682</v>
      </c>
    </row>
    <row r="9683" spans="1:6">
      <c r="A9683" s="62" t="str">
        <f t="shared" si="151"/>
        <v>RE/MAX Results Realty</v>
      </c>
      <c r="B9683" s="42">
        <v>320000</v>
      </c>
      <c r="C9683" s="43" t="s">
        <v>1958</v>
      </c>
      <c r="D9683" s="44" t="s">
        <v>22</v>
      </c>
      <c r="E9683" s="61">
        <v>1</v>
      </c>
      <c r="F9683">
        <v>9683</v>
      </c>
    </row>
    <row r="9684" spans="1:6">
      <c r="A9684" s="62" t="str">
        <f t="shared" si="151"/>
        <v>Germain Properties of Naples, LLC</v>
      </c>
      <c r="B9684" s="42">
        <v>300000</v>
      </c>
      <c r="C9684" s="43" t="s">
        <v>1958</v>
      </c>
      <c r="D9684" s="44" t="s">
        <v>112</v>
      </c>
      <c r="E9684" s="61">
        <v>1</v>
      </c>
      <c r="F9684">
        <v>9684</v>
      </c>
    </row>
    <row r="9685" spans="1:6">
      <c r="A9685" s="62" t="str">
        <f t="shared" si="151"/>
        <v>Downing Frye</v>
      </c>
      <c r="B9685" s="42">
        <v>345500</v>
      </c>
      <c r="C9685" s="43" t="s">
        <v>1958</v>
      </c>
      <c r="D9685" s="44" t="s">
        <v>9</v>
      </c>
      <c r="E9685" s="61">
        <v>1</v>
      </c>
      <c r="F9685">
        <v>9685</v>
      </c>
    </row>
    <row r="9686" spans="1:6">
      <c r="A9686" s="62" t="str">
        <f t="shared" si="151"/>
        <v>Prestige Properties of South Florida, Inc.</v>
      </c>
      <c r="B9686" s="42">
        <v>325000</v>
      </c>
      <c r="C9686" s="43" t="s">
        <v>1958</v>
      </c>
      <c r="D9686" s="44" t="s">
        <v>38</v>
      </c>
      <c r="E9686" s="61">
        <v>1</v>
      </c>
      <c r="F9686">
        <v>9686</v>
      </c>
    </row>
    <row r="9687" spans="1:6">
      <c r="A9687" s="62" t="str">
        <f t="shared" si="151"/>
        <v>Horizons By The Sea Inc.</v>
      </c>
      <c r="B9687" s="42">
        <v>335000</v>
      </c>
      <c r="C9687" s="43" t="s">
        <v>1958</v>
      </c>
      <c r="D9687" s="44" t="s">
        <v>146</v>
      </c>
      <c r="E9687" s="61">
        <v>1</v>
      </c>
      <c r="F9687">
        <v>9687</v>
      </c>
    </row>
    <row r="9688" spans="1:6">
      <c r="A9688" s="62" t="str">
        <f t="shared" si="151"/>
        <v>John R Wood</v>
      </c>
      <c r="B9688" s="42">
        <v>305000</v>
      </c>
      <c r="C9688" s="43" t="s">
        <v>1958</v>
      </c>
      <c r="D9688" s="44" t="s">
        <v>58</v>
      </c>
      <c r="E9688" s="61">
        <v>1</v>
      </c>
      <c r="F9688">
        <v>9688</v>
      </c>
    </row>
    <row r="9689" spans="1:6">
      <c r="A9689" s="62" t="str">
        <f t="shared" si="151"/>
        <v>Premier Properties of SWFL,INC</v>
      </c>
      <c r="B9689" s="42">
        <v>327500</v>
      </c>
      <c r="C9689" s="43" t="s">
        <v>1958</v>
      </c>
      <c r="D9689" s="44" t="s">
        <v>140</v>
      </c>
      <c r="E9689" s="61">
        <v>1</v>
      </c>
      <c r="F9689">
        <v>9689</v>
      </c>
    </row>
    <row r="9690" spans="1:6">
      <c r="A9690" s="62" t="str">
        <f t="shared" si="151"/>
        <v>Amerivest Realty</v>
      </c>
      <c r="B9690" s="42">
        <v>317500</v>
      </c>
      <c r="C9690" s="43" t="s">
        <v>1958</v>
      </c>
      <c r="D9690" s="44" t="s">
        <v>45</v>
      </c>
      <c r="E9690" s="61">
        <v>1</v>
      </c>
      <c r="F9690">
        <v>9690</v>
      </c>
    </row>
    <row r="9691" spans="1:6">
      <c r="A9691" s="62" t="str">
        <f t="shared" si="151"/>
        <v>Amerivest Realty</v>
      </c>
      <c r="B9691" s="42">
        <v>320000</v>
      </c>
      <c r="C9691" s="43" t="s">
        <v>1958</v>
      </c>
      <c r="D9691" s="44" t="s">
        <v>45</v>
      </c>
      <c r="E9691" s="61">
        <v>1</v>
      </c>
      <c r="F9691">
        <v>9691</v>
      </c>
    </row>
    <row r="9692" spans="1:6">
      <c r="A9692" s="62" t="str">
        <f t="shared" si="151"/>
        <v>Resort Quest</v>
      </c>
      <c r="B9692" s="42">
        <v>309300</v>
      </c>
      <c r="C9692" s="43" t="s">
        <v>1958</v>
      </c>
      <c r="D9692" s="44" t="s">
        <v>11</v>
      </c>
      <c r="E9692" s="61">
        <v>1</v>
      </c>
      <c r="F9692">
        <v>9692</v>
      </c>
    </row>
    <row r="9693" spans="1:6">
      <c r="A9693" s="62" t="str">
        <f t="shared" si="151"/>
        <v>WEICHERT, REALTORSr On The Gulf</v>
      </c>
      <c r="B9693" s="42">
        <v>308000</v>
      </c>
      <c r="C9693" s="43" t="s">
        <v>1958</v>
      </c>
      <c r="D9693" s="44" t="s">
        <v>34</v>
      </c>
      <c r="E9693" s="61">
        <v>1</v>
      </c>
      <c r="F9693">
        <v>9693</v>
      </c>
    </row>
    <row r="9694" spans="1:6">
      <c r="A9694" s="62" t="e">
        <f t="shared" si="151"/>
        <v>#N/A</v>
      </c>
      <c r="B9694" s="42">
        <v>300000</v>
      </c>
      <c r="C9694" s="43" t="s">
        <v>1958</v>
      </c>
      <c r="D9694" s="44" t="s">
        <v>1941</v>
      </c>
      <c r="E9694" s="61">
        <v>1</v>
      </c>
      <c r="F9694">
        <v>9694</v>
      </c>
    </row>
    <row r="9695" spans="1:6">
      <c r="A9695" s="62">
        <f t="shared" si="151"/>
        <v>0</v>
      </c>
      <c r="B9695" s="42">
        <v>337500</v>
      </c>
      <c r="C9695" s="43" t="s">
        <v>1958</v>
      </c>
      <c r="D9695" s="44" t="s">
        <v>354</v>
      </c>
      <c r="E9695" s="61">
        <v>1</v>
      </c>
      <c r="F9695">
        <v>9695</v>
      </c>
    </row>
    <row r="9696" spans="1:6">
      <c r="A9696" s="62" t="str">
        <f t="shared" si="151"/>
        <v xml:space="preserve">Non MLS </v>
      </c>
      <c r="B9696" s="42">
        <v>320000</v>
      </c>
      <c r="C9696" s="43" t="s">
        <v>1958</v>
      </c>
      <c r="D9696" s="44" t="s">
        <v>30</v>
      </c>
      <c r="E9696" s="61">
        <v>1</v>
      </c>
      <c r="F9696">
        <v>9696</v>
      </c>
    </row>
    <row r="9697" spans="1:6">
      <c r="A9697" s="62" t="e">
        <f t="shared" si="151"/>
        <v>#N/A</v>
      </c>
      <c r="B9697" s="42">
        <v>332000</v>
      </c>
      <c r="C9697" s="43" t="s">
        <v>1958</v>
      </c>
      <c r="D9697" s="44" t="s">
        <v>1934</v>
      </c>
      <c r="E9697" s="61">
        <v>1</v>
      </c>
      <c r="F9697">
        <v>9697</v>
      </c>
    </row>
    <row r="9698" spans="1:6">
      <c r="A9698" s="62" t="str">
        <f t="shared" si="151"/>
        <v>Naples Realty Services</v>
      </c>
      <c r="B9698" s="42">
        <v>313500</v>
      </c>
      <c r="C9698" s="43" t="s">
        <v>1958</v>
      </c>
      <c r="D9698" s="44" t="s">
        <v>352</v>
      </c>
      <c r="E9698" s="61">
        <v>1</v>
      </c>
      <c r="F9698">
        <v>9698</v>
      </c>
    </row>
    <row r="9699" spans="1:6">
      <c r="A9699" s="62" t="str">
        <f t="shared" si="151"/>
        <v>John R Wood</v>
      </c>
      <c r="B9699" s="42">
        <v>337000</v>
      </c>
      <c r="C9699" s="43" t="s">
        <v>1958</v>
      </c>
      <c r="D9699" s="44" t="s">
        <v>69</v>
      </c>
      <c r="E9699" s="61">
        <v>1</v>
      </c>
      <c r="F9699">
        <v>9699</v>
      </c>
    </row>
    <row r="9700" spans="1:6">
      <c r="A9700" s="62" t="str">
        <f t="shared" si="151"/>
        <v>EXIT Charde Realty</v>
      </c>
      <c r="B9700" s="42">
        <v>340000</v>
      </c>
      <c r="C9700" s="43" t="s">
        <v>1958</v>
      </c>
      <c r="D9700" s="44" t="s">
        <v>8</v>
      </c>
      <c r="E9700" s="61">
        <v>1</v>
      </c>
      <c r="F9700">
        <v>9700</v>
      </c>
    </row>
    <row r="9701" spans="1:6">
      <c r="A9701" s="62" t="str">
        <f t="shared" si="151"/>
        <v>Amerivest Realty</v>
      </c>
      <c r="B9701" s="42">
        <v>320000</v>
      </c>
      <c r="C9701" s="43" t="s">
        <v>1958</v>
      </c>
      <c r="D9701" s="44" t="s">
        <v>45</v>
      </c>
      <c r="E9701" s="61">
        <v>1</v>
      </c>
      <c r="F9701">
        <v>9701</v>
      </c>
    </row>
    <row r="9702" spans="1:6">
      <c r="A9702" s="62" t="str">
        <f t="shared" si="151"/>
        <v>John R Wood</v>
      </c>
      <c r="B9702" s="42">
        <v>319900</v>
      </c>
      <c r="C9702" s="43" t="s">
        <v>1958</v>
      </c>
      <c r="D9702" s="44" t="s">
        <v>50</v>
      </c>
      <c r="E9702" s="61">
        <v>1</v>
      </c>
      <c r="F9702">
        <v>9702</v>
      </c>
    </row>
    <row r="9703" spans="1:6">
      <c r="A9703" s="62" t="str">
        <f t="shared" si="151"/>
        <v>Platinum Properties of Naples Inc</v>
      </c>
      <c r="B9703" s="42">
        <v>300000</v>
      </c>
      <c r="C9703" s="43" t="s">
        <v>1958</v>
      </c>
      <c r="D9703" s="44" t="s">
        <v>353</v>
      </c>
      <c r="E9703" s="61">
        <v>1</v>
      </c>
      <c r="F9703">
        <v>9703</v>
      </c>
    </row>
    <row r="9704" spans="1:6">
      <c r="A9704" s="62" t="str">
        <f t="shared" si="151"/>
        <v>John R Wood</v>
      </c>
      <c r="B9704" s="42">
        <v>335000</v>
      </c>
      <c r="C9704" s="43" t="s">
        <v>1958</v>
      </c>
      <c r="D9704" s="44" t="s">
        <v>50</v>
      </c>
      <c r="E9704" s="61">
        <v>1</v>
      </c>
      <c r="F9704">
        <v>9704</v>
      </c>
    </row>
    <row r="9705" spans="1:6">
      <c r="A9705" s="62" t="str">
        <f t="shared" si="151"/>
        <v>IRC International Realty Corp</v>
      </c>
      <c r="B9705" s="42">
        <v>310000</v>
      </c>
      <c r="C9705" s="43" t="s">
        <v>1958</v>
      </c>
      <c r="D9705" s="44" t="s">
        <v>286</v>
      </c>
      <c r="E9705" s="61">
        <v>1</v>
      </c>
      <c r="F9705">
        <v>9705</v>
      </c>
    </row>
    <row r="9706" spans="1:6">
      <c r="A9706" s="62" t="str">
        <f t="shared" si="151"/>
        <v>Amerivest Realty</v>
      </c>
      <c r="B9706" s="42">
        <v>350000</v>
      </c>
      <c r="C9706" s="43" t="s">
        <v>1958</v>
      </c>
      <c r="D9706" s="44" t="s">
        <v>45</v>
      </c>
      <c r="E9706" s="61">
        <v>1</v>
      </c>
      <c r="F9706">
        <v>9706</v>
      </c>
    </row>
    <row r="9707" spans="1:6">
      <c r="A9707" s="62" t="str">
        <f t="shared" si="151"/>
        <v>Premiere Plus Realty Co.</v>
      </c>
      <c r="B9707" s="42">
        <v>325000</v>
      </c>
      <c r="C9707" s="43" t="s">
        <v>1958</v>
      </c>
      <c r="D9707" s="44" t="s">
        <v>40</v>
      </c>
      <c r="E9707" s="61">
        <v>1</v>
      </c>
      <c r="F9707">
        <v>9707</v>
      </c>
    </row>
    <row r="9708" spans="1:6">
      <c r="A9708" s="62" t="str">
        <f t="shared" si="151"/>
        <v>John R Wood</v>
      </c>
      <c r="B9708" s="42">
        <v>325000</v>
      </c>
      <c r="C9708" s="43" t="s">
        <v>1958</v>
      </c>
      <c r="D9708" s="44" t="s">
        <v>58</v>
      </c>
      <c r="E9708" s="61">
        <v>1</v>
      </c>
      <c r="F9708">
        <v>9708</v>
      </c>
    </row>
    <row r="9709" spans="1:6">
      <c r="A9709" s="62" t="str">
        <f t="shared" si="151"/>
        <v>Coldwell Banker Residential Real Estate, Inc.</v>
      </c>
      <c r="B9709" s="42">
        <v>325000</v>
      </c>
      <c r="C9709" s="43" t="s">
        <v>1958</v>
      </c>
      <c r="D9709" s="44" t="s">
        <v>29</v>
      </c>
      <c r="E9709" s="61">
        <v>1</v>
      </c>
      <c r="F9709">
        <v>9709</v>
      </c>
    </row>
    <row r="9710" spans="1:6">
      <c r="A9710" s="62" t="str">
        <f t="shared" si="151"/>
        <v>Downing Frye</v>
      </c>
      <c r="B9710" s="42">
        <v>315000</v>
      </c>
      <c r="C9710" s="43" t="s">
        <v>1958</v>
      </c>
      <c r="D9710" s="44" t="s">
        <v>90</v>
      </c>
      <c r="E9710" s="61">
        <v>1</v>
      </c>
      <c r="F9710">
        <v>9710</v>
      </c>
    </row>
    <row r="9711" spans="1:6">
      <c r="A9711" s="62" t="str">
        <f t="shared" si="151"/>
        <v>RE/MAX Sundance Realty II</v>
      </c>
      <c r="B9711" s="42">
        <v>347440</v>
      </c>
      <c r="C9711" s="43" t="s">
        <v>1958</v>
      </c>
      <c r="D9711" s="44" t="s">
        <v>19</v>
      </c>
      <c r="E9711" s="61">
        <v>1</v>
      </c>
      <c r="F9711">
        <v>9711</v>
      </c>
    </row>
    <row r="9712" spans="1:6">
      <c r="A9712" s="62" t="str">
        <f t="shared" si="151"/>
        <v>Signature Properties of Greater Florida Inc.</v>
      </c>
      <c r="B9712" s="42">
        <v>269990</v>
      </c>
      <c r="C9712" s="43" t="s">
        <v>1958</v>
      </c>
      <c r="D9712" s="44" t="s">
        <v>208</v>
      </c>
      <c r="E9712" s="61">
        <v>1</v>
      </c>
      <c r="F9712">
        <v>9712</v>
      </c>
    </row>
    <row r="9713" spans="1:6">
      <c r="A9713" s="62" t="str">
        <f t="shared" si="151"/>
        <v>FCR Inc. Realty</v>
      </c>
      <c r="B9713" s="42">
        <v>328000</v>
      </c>
      <c r="C9713" s="43" t="s">
        <v>1958</v>
      </c>
      <c r="D9713" s="44" t="s">
        <v>244</v>
      </c>
      <c r="E9713" s="61">
        <v>1</v>
      </c>
      <c r="F9713">
        <v>9713</v>
      </c>
    </row>
    <row r="9714" spans="1:6">
      <c r="A9714" s="62" t="str">
        <f t="shared" si="151"/>
        <v>Premier Properties of SWFL,INC</v>
      </c>
      <c r="B9714" s="42">
        <v>325000</v>
      </c>
      <c r="C9714" s="43" t="s">
        <v>1958</v>
      </c>
      <c r="D9714" s="44" t="s">
        <v>106</v>
      </c>
      <c r="E9714" s="61">
        <v>1</v>
      </c>
      <c r="F9714">
        <v>9714</v>
      </c>
    </row>
    <row r="9715" spans="1:6">
      <c r="A9715" s="62" t="str">
        <f t="shared" si="151"/>
        <v>Stock Realty, LLC</v>
      </c>
      <c r="B9715" s="42">
        <v>315000</v>
      </c>
      <c r="C9715" s="43" t="s">
        <v>1958</v>
      </c>
      <c r="D9715" s="44" t="s">
        <v>130</v>
      </c>
      <c r="E9715" s="61">
        <v>1</v>
      </c>
      <c r="F9715">
        <v>9715</v>
      </c>
    </row>
    <row r="9716" spans="1:6">
      <c r="A9716" s="62" t="str">
        <f t="shared" si="151"/>
        <v>Downing Frye</v>
      </c>
      <c r="B9716" s="42">
        <v>325000</v>
      </c>
      <c r="C9716" s="43" t="s">
        <v>1958</v>
      </c>
      <c r="D9716" s="44" t="s">
        <v>9</v>
      </c>
      <c r="E9716" s="61">
        <v>1</v>
      </c>
      <c r="F9716">
        <v>9716</v>
      </c>
    </row>
    <row r="9717" spans="1:6">
      <c r="A9717" s="62" t="str">
        <f t="shared" si="151"/>
        <v>Premier Properties of SWFL,INC</v>
      </c>
      <c r="B9717" s="42">
        <v>320000</v>
      </c>
      <c r="C9717" s="43" t="s">
        <v>1958</v>
      </c>
      <c r="D9717" s="44" t="s">
        <v>160</v>
      </c>
      <c r="E9717" s="61">
        <v>1</v>
      </c>
      <c r="F9717">
        <v>9717</v>
      </c>
    </row>
    <row r="9718" spans="1:6">
      <c r="A9718" s="62" t="str">
        <f t="shared" si="151"/>
        <v>Premier Properties of SWFL,INC</v>
      </c>
      <c r="B9718" s="42">
        <v>315000</v>
      </c>
      <c r="C9718" s="43" t="s">
        <v>1958</v>
      </c>
      <c r="D9718" s="44" t="s">
        <v>150</v>
      </c>
      <c r="E9718" s="61">
        <v>1</v>
      </c>
      <c r="F9718">
        <v>9718</v>
      </c>
    </row>
    <row r="9719" spans="1:6">
      <c r="A9719" s="62" t="str">
        <f t="shared" si="151"/>
        <v>Downing Frye</v>
      </c>
      <c r="B9719" s="42">
        <v>315000</v>
      </c>
      <c r="C9719" s="43" t="s">
        <v>1958</v>
      </c>
      <c r="D9719" s="44" t="s">
        <v>9</v>
      </c>
      <c r="E9719" s="61">
        <v>1</v>
      </c>
      <c r="F9719">
        <v>9719</v>
      </c>
    </row>
    <row r="9720" spans="1:6">
      <c r="A9720" s="62" t="str">
        <f t="shared" si="151"/>
        <v>Coldwell Banker Residential Real Estate, Inc.</v>
      </c>
      <c r="B9720" s="42">
        <v>315000</v>
      </c>
      <c r="C9720" s="43" t="s">
        <v>1958</v>
      </c>
      <c r="D9720" s="44" t="s">
        <v>13</v>
      </c>
      <c r="E9720" s="61">
        <v>1</v>
      </c>
      <c r="F9720">
        <v>9720</v>
      </c>
    </row>
    <row r="9721" spans="1:6">
      <c r="A9721" s="62" t="str">
        <f t="shared" si="151"/>
        <v>Amerivest Realty</v>
      </c>
      <c r="B9721" s="42">
        <v>320000</v>
      </c>
      <c r="C9721" s="43" t="s">
        <v>1958</v>
      </c>
      <c r="D9721" s="44" t="s">
        <v>45</v>
      </c>
      <c r="E9721" s="61">
        <v>1</v>
      </c>
      <c r="F9721">
        <v>9721</v>
      </c>
    </row>
    <row r="9722" spans="1:6">
      <c r="A9722" s="62" t="str">
        <f t="shared" si="151"/>
        <v>Sand Castle Realty Group, Inc</v>
      </c>
      <c r="B9722" s="42">
        <v>305000</v>
      </c>
      <c r="C9722" s="43" t="s">
        <v>1958</v>
      </c>
      <c r="D9722" s="44" t="s">
        <v>21</v>
      </c>
      <c r="E9722" s="61">
        <v>1</v>
      </c>
      <c r="F9722">
        <v>9722</v>
      </c>
    </row>
    <row r="9723" spans="1:6">
      <c r="A9723" s="62" t="str">
        <f t="shared" si="151"/>
        <v>Downing Frye</v>
      </c>
      <c r="B9723" s="42">
        <v>310000</v>
      </c>
      <c r="C9723" s="43" t="s">
        <v>1958</v>
      </c>
      <c r="D9723" s="44" t="s">
        <v>9</v>
      </c>
      <c r="E9723" s="61">
        <v>1</v>
      </c>
      <c r="F9723">
        <v>9723</v>
      </c>
    </row>
    <row r="9724" spans="1:6">
      <c r="A9724" s="62" t="str">
        <f t="shared" si="151"/>
        <v>Premier Properties of SWFL,INC</v>
      </c>
      <c r="B9724" s="42">
        <v>325000</v>
      </c>
      <c r="C9724" s="43" t="s">
        <v>1958</v>
      </c>
      <c r="D9724" s="44" t="s">
        <v>150</v>
      </c>
      <c r="E9724" s="61">
        <v>1</v>
      </c>
      <c r="F9724">
        <v>9724</v>
      </c>
    </row>
    <row r="9725" spans="1:6">
      <c r="A9725" s="62" t="str">
        <f t="shared" si="151"/>
        <v>Naples Brokers Realty</v>
      </c>
      <c r="B9725" s="42">
        <v>340000</v>
      </c>
      <c r="C9725" s="43" t="s">
        <v>1958</v>
      </c>
      <c r="D9725" s="44" t="s">
        <v>144</v>
      </c>
      <c r="E9725" s="61">
        <v>1</v>
      </c>
      <c r="F9725">
        <v>9725</v>
      </c>
    </row>
    <row r="9726" spans="1:6">
      <c r="A9726" s="62" t="str">
        <f t="shared" si="151"/>
        <v>Coldwell Banker Residential Real Estate, Inc.</v>
      </c>
      <c r="B9726" s="42">
        <v>325000</v>
      </c>
      <c r="C9726" s="43" t="s">
        <v>1958</v>
      </c>
      <c r="D9726" s="44" t="s">
        <v>29</v>
      </c>
      <c r="E9726" s="61">
        <v>1</v>
      </c>
      <c r="F9726">
        <v>9726</v>
      </c>
    </row>
    <row r="9727" spans="1:6">
      <c r="A9727" s="62" t="str">
        <f t="shared" si="151"/>
        <v>Premiere Plus Realty Co.</v>
      </c>
      <c r="B9727" s="42">
        <v>312500</v>
      </c>
      <c r="C9727" s="43" t="s">
        <v>1958</v>
      </c>
      <c r="D9727" s="44" t="s">
        <v>40</v>
      </c>
      <c r="E9727" s="61">
        <v>1</v>
      </c>
      <c r="F9727">
        <v>9727</v>
      </c>
    </row>
    <row r="9728" spans="1:6">
      <c r="A9728" s="62" t="str">
        <f t="shared" si="151"/>
        <v>Coldwell Banker Residential Real Estate, Inc.</v>
      </c>
      <c r="B9728" s="42">
        <v>300000</v>
      </c>
      <c r="C9728" s="43" t="s">
        <v>1958</v>
      </c>
      <c r="D9728" s="44" t="s">
        <v>29</v>
      </c>
      <c r="E9728" s="61">
        <v>1</v>
      </c>
      <c r="F9728">
        <v>9728</v>
      </c>
    </row>
    <row r="9729" spans="1:6">
      <c r="A9729" s="62" t="str">
        <f t="shared" si="151"/>
        <v>Naples Realty Services</v>
      </c>
      <c r="B9729" s="42">
        <v>335000</v>
      </c>
      <c r="C9729" s="43" t="s">
        <v>1958</v>
      </c>
      <c r="D9729" s="44" t="s">
        <v>36</v>
      </c>
      <c r="E9729" s="61">
        <v>1</v>
      </c>
      <c r="F9729">
        <v>9729</v>
      </c>
    </row>
    <row r="9730" spans="1:6">
      <c r="A9730" s="62" t="str">
        <f t="shared" ref="A9730:A9793" si="152">VLOOKUP(D9730,Range5,2,0)</f>
        <v>Amerivest Realty</v>
      </c>
      <c r="B9730" s="42">
        <v>345000</v>
      </c>
      <c r="C9730" s="43" t="s">
        <v>1958</v>
      </c>
      <c r="D9730" s="44" t="s">
        <v>45</v>
      </c>
      <c r="E9730" s="61">
        <v>1</v>
      </c>
      <c r="F9730">
        <v>9730</v>
      </c>
    </row>
    <row r="9731" spans="1:6">
      <c r="A9731" s="62" t="str">
        <f t="shared" si="152"/>
        <v>Century 21 Mike Miller Realty, Inc.</v>
      </c>
      <c r="B9731" s="42">
        <v>343000</v>
      </c>
      <c r="C9731" s="43" t="s">
        <v>1958</v>
      </c>
      <c r="D9731" s="44" t="s">
        <v>75</v>
      </c>
      <c r="E9731" s="61">
        <v>1</v>
      </c>
      <c r="F9731">
        <v>9731</v>
      </c>
    </row>
    <row r="9732" spans="1:6">
      <c r="A9732" s="62" t="str">
        <f t="shared" si="152"/>
        <v>John R Wood</v>
      </c>
      <c r="B9732" s="42">
        <v>307000</v>
      </c>
      <c r="C9732" s="43" t="s">
        <v>1958</v>
      </c>
      <c r="D9732" s="44" t="s">
        <v>58</v>
      </c>
      <c r="E9732" s="61">
        <v>1</v>
      </c>
      <c r="F9732">
        <v>9732</v>
      </c>
    </row>
    <row r="9733" spans="1:6">
      <c r="A9733" s="62" t="str">
        <f t="shared" si="152"/>
        <v>John R Wood</v>
      </c>
      <c r="B9733" s="42">
        <v>290000</v>
      </c>
      <c r="C9733" s="43" t="s">
        <v>1958</v>
      </c>
      <c r="D9733" s="44" t="s">
        <v>58</v>
      </c>
      <c r="E9733" s="61">
        <v>1</v>
      </c>
      <c r="F9733">
        <v>9733</v>
      </c>
    </row>
    <row r="9734" spans="1:6">
      <c r="A9734" s="62" t="str">
        <f t="shared" si="152"/>
        <v>Sun Realty</v>
      </c>
      <c r="B9734" s="42">
        <v>331390</v>
      </c>
      <c r="C9734" s="43" t="s">
        <v>1958</v>
      </c>
      <c r="D9734" s="44" t="s">
        <v>51</v>
      </c>
      <c r="E9734" s="61">
        <v>1</v>
      </c>
      <c r="F9734">
        <v>9734</v>
      </c>
    </row>
    <row r="9735" spans="1:6">
      <c r="A9735" s="62" t="str">
        <f t="shared" si="152"/>
        <v>Coldwell Banker Residential Real Estate, Inc.</v>
      </c>
      <c r="B9735" s="42">
        <v>330000</v>
      </c>
      <c r="C9735" s="43" t="s">
        <v>1958</v>
      </c>
      <c r="D9735" s="44" t="s">
        <v>29</v>
      </c>
      <c r="E9735" s="61">
        <v>1</v>
      </c>
      <c r="F9735">
        <v>9735</v>
      </c>
    </row>
    <row r="9736" spans="1:6">
      <c r="A9736" s="62" t="str">
        <f t="shared" si="152"/>
        <v>1010 Apartments, Inc.</v>
      </c>
      <c r="B9736" s="42">
        <v>270000</v>
      </c>
      <c r="C9736" s="43" t="s">
        <v>1958</v>
      </c>
      <c r="D9736" s="44" t="s">
        <v>303</v>
      </c>
      <c r="E9736" s="61">
        <v>1</v>
      </c>
      <c r="F9736">
        <v>9736</v>
      </c>
    </row>
    <row r="9737" spans="1:6">
      <c r="A9737" s="62" t="str">
        <f t="shared" si="152"/>
        <v>Lowe Realty, Inc.</v>
      </c>
      <c r="B9737" s="42">
        <v>313500</v>
      </c>
      <c r="C9737" s="43" t="s">
        <v>1958</v>
      </c>
      <c r="D9737" s="44" t="s">
        <v>136</v>
      </c>
      <c r="E9737" s="61">
        <v>1</v>
      </c>
      <c r="F9737">
        <v>9737</v>
      </c>
    </row>
    <row r="9738" spans="1:6">
      <c r="A9738" s="62" t="str">
        <f t="shared" si="152"/>
        <v>Downing Frye</v>
      </c>
      <c r="B9738" s="42">
        <v>330000</v>
      </c>
      <c r="C9738" s="43" t="s">
        <v>1958</v>
      </c>
      <c r="D9738" s="44" t="s">
        <v>9</v>
      </c>
      <c r="E9738" s="61">
        <v>1</v>
      </c>
      <c r="F9738">
        <v>9738</v>
      </c>
    </row>
    <row r="9739" spans="1:6">
      <c r="A9739" s="62" t="str">
        <f t="shared" si="152"/>
        <v>John R Wood</v>
      </c>
      <c r="B9739" s="42">
        <v>320000</v>
      </c>
      <c r="C9739" s="43" t="s">
        <v>1958</v>
      </c>
      <c r="D9739" s="44" t="s">
        <v>50</v>
      </c>
      <c r="E9739" s="61">
        <v>1</v>
      </c>
      <c r="F9739">
        <v>9739</v>
      </c>
    </row>
    <row r="9740" spans="1:6">
      <c r="A9740" s="62" t="str">
        <f t="shared" si="152"/>
        <v>Waterfront Realty Group, Inc.</v>
      </c>
      <c r="B9740" s="42">
        <v>350000</v>
      </c>
      <c r="C9740" s="43" t="s">
        <v>1958</v>
      </c>
      <c r="D9740" s="44" t="s">
        <v>15</v>
      </c>
      <c r="E9740" s="61">
        <v>1</v>
      </c>
      <c r="F9740">
        <v>9740</v>
      </c>
    </row>
    <row r="9741" spans="1:6">
      <c r="A9741" s="62" t="str">
        <f t="shared" si="152"/>
        <v>Amerivest Realty</v>
      </c>
      <c r="B9741" s="42">
        <v>345000</v>
      </c>
      <c r="C9741" s="43" t="s">
        <v>1958</v>
      </c>
      <c r="D9741" s="44" t="s">
        <v>45</v>
      </c>
      <c r="E9741" s="61">
        <v>1</v>
      </c>
      <c r="F9741">
        <v>9741</v>
      </c>
    </row>
    <row r="9742" spans="1:6">
      <c r="A9742" s="62" t="str">
        <f t="shared" si="152"/>
        <v>Stock Realty, LLC</v>
      </c>
      <c r="B9742" s="42">
        <v>315000</v>
      </c>
      <c r="C9742" s="43" t="s">
        <v>1958</v>
      </c>
      <c r="D9742" s="44" t="s">
        <v>130</v>
      </c>
      <c r="E9742" s="61">
        <v>1</v>
      </c>
      <c r="F9742">
        <v>9742</v>
      </c>
    </row>
    <row r="9743" spans="1:6">
      <c r="A9743" s="62" t="str">
        <f t="shared" si="152"/>
        <v>South Bay Realty</v>
      </c>
      <c r="B9743" s="42">
        <v>310000</v>
      </c>
      <c r="C9743" s="43" t="s">
        <v>1958</v>
      </c>
      <c r="D9743" s="44" t="s">
        <v>39</v>
      </c>
      <c r="E9743" s="61">
        <v>1</v>
      </c>
      <c r="F9743">
        <v>9743</v>
      </c>
    </row>
    <row r="9744" spans="1:6">
      <c r="A9744" s="62" t="str">
        <f t="shared" si="152"/>
        <v>Downing Frye</v>
      </c>
      <c r="B9744" s="42">
        <v>320000</v>
      </c>
      <c r="C9744" s="43" t="s">
        <v>1958</v>
      </c>
      <c r="D9744" s="44" t="s">
        <v>9</v>
      </c>
      <c r="E9744" s="61">
        <v>1</v>
      </c>
      <c r="F9744">
        <v>9744</v>
      </c>
    </row>
    <row r="9745" spans="1:6">
      <c r="A9745" s="62" t="str">
        <f t="shared" si="152"/>
        <v>Downing Frye</v>
      </c>
      <c r="B9745" s="42">
        <v>345500</v>
      </c>
      <c r="C9745" s="43" t="s">
        <v>1958</v>
      </c>
      <c r="D9745" s="44" t="s">
        <v>37</v>
      </c>
      <c r="E9745" s="61">
        <v>1</v>
      </c>
      <c r="F9745">
        <v>9745</v>
      </c>
    </row>
    <row r="9746" spans="1:6">
      <c r="A9746" s="62" t="str">
        <f t="shared" si="152"/>
        <v>Downing Frye</v>
      </c>
      <c r="B9746" s="42">
        <v>274000</v>
      </c>
      <c r="C9746" s="43" t="s">
        <v>1958</v>
      </c>
      <c r="D9746" s="44" t="s">
        <v>142</v>
      </c>
      <c r="E9746" s="61">
        <v>1</v>
      </c>
      <c r="F9746">
        <v>9746</v>
      </c>
    </row>
    <row r="9747" spans="1:6">
      <c r="A9747" s="62" t="str">
        <f t="shared" si="152"/>
        <v>Advanced Realty Solutions,Inc</v>
      </c>
      <c r="B9747" s="42">
        <v>325000</v>
      </c>
      <c r="C9747" s="43" t="s">
        <v>1958</v>
      </c>
      <c r="D9747" s="44" t="s">
        <v>363</v>
      </c>
      <c r="E9747" s="61">
        <v>1</v>
      </c>
      <c r="F9747">
        <v>9747</v>
      </c>
    </row>
    <row r="9748" spans="1:6">
      <c r="A9748" s="62" t="str">
        <f t="shared" si="152"/>
        <v>Osborne &amp; Company Inc</v>
      </c>
      <c r="B9748" s="42">
        <v>320000</v>
      </c>
      <c r="C9748" s="43" t="s">
        <v>1958</v>
      </c>
      <c r="D9748" s="44" t="s">
        <v>355</v>
      </c>
      <c r="E9748" s="61">
        <v>1</v>
      </c>
      <c r="F9748">
        <v>9748</v>
      </c>
    </row>
    <row r="9749" spans="1:6">
      <c r="A9749" s="62" t="str">
        <f t="shared" si="152"/>
        <v>Kevin Shelly Realty Inc</v>
      </c>
      <c r="B9749" s="42">
        <v>315000</v>
      </c>
      <c r="C9749" s="43" t="s">
        <v>1958</v>
      </c>
      <c r="D9749" s="44" t="s">
        <v>64</v>
      </c>
      <c r="E9749" s="61">
        <v>1</v>
      </c>
      <c r="F9749">
        <v>9749</v>
      </c>
    </row>
    <row r="9750" spans="1:6">
      <c r="A9750" s="62" t="str">
        <f t="shared" si="152"/>
        <v>Prudential Florida WCI Realty</v>
      </c>
      <c r="B9750" s="42">
        <v>305000</v>
      </c>
      <c r="C9750" s="43" t="s">
        <v>1958</v>
      </c>
      <c r="D9750" s="44" t="s">
        <v>128</v>
      </c>
      <c r="E9750" s="61">
        <v>1</v>
      </c>
      <c r="F9750">
        <v>9750</v>
      </c>
    </row>
    <row r="9751" spans="1:6">
      <c r="A9751" s="62" t="str">
        <f t="shared" si="152"/>
        <v>RE/MAX Realty Select</v>
      </c>
      <c r="B9751" s="42">
        <v>338800</v>
      </c>
      <c r="C9751" s="43" t="s">
        <v>1958</v>
      </c>
      <c r="D9751" s="44" t="s">
        <v>26</v>
      </c>
      <c r="E9751" s="61">
        <v>1</v>
      </c>
      <c r="F9751">
        <v>9751</v>
      </c>
    </row>
    <row r="9752" spans="1:6">
      <c r="A9752" s="62" t="str">
        <f t="shared" si="152"/>
        <v>Sand Castle Realty Group, Inc</v>
      </c>
      <c r="B9752" s="42">
        <v>375225</v>
      </c>
      <c r="C9752" s="43" t="s">
        <v>1958</v>
      </c>
      <c r="D9752" s="44" t="s">
        <v>21</v>
      </c>
      <c r="E9752" s="61">
        <v>1</v>
      </c>
      <c r="F9752">
        <v>9752</v>
      </c>
    </row>
    <row r="9753" spans="1:6">
      <c r="A9753" s="62" t="str">
        <f t="shared" si="152"/>
        <v xml:space="preserve">Non MLS </v>
      </c>
      <c r="B9753" s="42">
        <v>312262</v>
      </c>
      <c r="C9753" s="43" t="s">
        <v>1958</v>
      </c>
      <c r="D9753" s="44" t="s">
        <v>30</v>
      </c>
      <c r="E9753" s="61">
        <v>1</v>
      </c>
      <c r="F9753">
        <v>9753</v>
      </c>
    </row>
    <row r="9754" spans="1:6">
      <c r="A9754" s="62" t="str">
        <f t="shared" si="152"/>
        <v>RE/MAX Sundance Realty II</v>
      </c>
      <c r="B9754" s="42">
        <v>312500</v>
      </c>
      <c r="C9754" s="43" t="s">
        <v>1958</v>
      </c>
      <c r="D9754" s="44" t="s">
        <v>19</v>
      </c>
      <c r="E9754" s="61">
        <v>1</v>
      </c>
      <c r="F9754">
        <v>9754</v>
      </c>
    </row>
    <row r="9755" spans="1:6">
      <c r="A9755" s="62" t="str">
        <f t="shared" si="152"/>
        <v>RE/MAX Realty Select</v>
      </c>
      <c r="B9755" s="42">
        <v>351900</v>
      </c>
      <c r="C9755" s="43" t="s">
        <v>1958</v>
      </c>
      <c r="D9755" s="44" t="s">
        <v>26</v>
      </c>
      <c r="E9755" s="61">
        <v>1</v>
      </c>
      <c r="F9755">
        <v>9755</v>
      </c>
    </row>
    <row r="9756" spans="1:6">
      <c r="A9756" s="62" t="str">
        <f t="shared" si="152"/>
        <v>Bonita Bay Group</v>
      </c>
      <c r="B9756" s="42">
        <v>315000</v>
      </c>
      <c r="C9756" s="43" t="s">
        <v>1958</v>
      </c>
      <c r="D9756" s="44" t="s">
        <v>181</v>
      </c>
      <c r="E9756" s="61">
        <v>1</v>
      </c>
      <c r="F9756">
        <v>9756</v>
      </c>
    </row>
    <row r="9757" spans="1:6">
      <c r="A9757" s="62" t="str">
        <f t="shared" si="152"/>
        <v>Downing Frye</v>
      </c>
      <c r="B9757" s="42">
        <v>335000</v>
      </c>
      <c r="C9757" s="43" t="s">
        <v>1958</v>
      </c>
      <c r="D9757" s="44" t="s">
        <v>9</v>
      </c>
      <c r="E9757" s="61">
        <v>1</v>
      </c>
      <c r="F9757">
        <v>9757</v>
      </c>
    </row>
    <row r="9758" spans="1:6">
      <c r="A9758" s="62" t="e">
        <f t="shared" si="152"/>
        <v>#N/A</v>
      </c>
      <c r="B9758" s="42">
        <v>319500</v>
      </c>
      <c r="C9758" s="43" t="s">
        <v>1958</v>
      </c>
      <c r="D9758" s="44" t="s">
        <v>1936</v>
      </c>
      <c r="E9758" s="61">
        <v>1</v>
      </c>
      <c r="F9758">
        <v>9758</v>
      </c>
    </row>
    <row r="9759" spans="1:6">
      <c r="A9759" s="62" t="str">
        <f t="shared" si="152"/>
        <v>Vineyards Properties Inc</v>
      </c>
      <c r="B9759" s="42">
        <v>312000</v>
      </c>
      <c r="C9759" s="43" t="s">
        <v>1958</v>
      </c>
      <c r="D9759" s="44" t="s">
        <v>153</v>
      </c>
      <c r="E9759" s="61">
        <v>1</v>
      </c>
      <c r="F9759">
        <v>9759</v>
      </c>
    </row>
    <row r="9760" spans="1:6">
      <c r="A9760" s="62" t="str">
        <f t="shared" si="152"/>
        <v>John R Wood</v>
      </c>
      <c r="B9760" s="42">
        <v>355000</v>
      </c>
      <c r="C9760" s="43" t="s">
        <v>1958</v>
      </c>
      <c r="D9760" s="44" t="s">
        <v>69</v>
      </c>
      <c r="E9760" s="61">
        <v>1</v>
      </c>
      <c r="F9760">
        <v>9760</v>
      </c>
    </row>
    <row r="9761" spans="1:6">
      <c r="A9761" s="62" t="e">
        <f t="shared" si="152"/>
        <v>#N/A</v>
      </c>
      <c r="B9761" s="42">
        <v>330000</v>
      </c>
      <c r="C9761" s="43" t="s">
        <v>1958</v>
      </c>
      <c r="D9761" s="44" t="s">
        <v>1963</v>
      </c>
      <c r="E9761" s="61">
        <v>1</v>
      </c>
      <c r="F9761">
        <v>9761</v>
      </c>
    </row>
    <row r="9762" spans="1:6">
      <c r="A9762" s="62" t="str">
        <f t="shared" si="152"/>
        <v>Bordner Real Estate, Inc.</v>
      </c>
      <c r="B9762" s="42">
        <v>329900</v>
      </c>
      <c r="C9762" s="43" t="s">
        <v>1958</v>
      </c>
      <c r="D9762" s="44" t="s">
        <v>357</v>
      </c>
      <c r="E9762" s="61">
        <v>1</v>
      </c>
      <c r="F9762">
        <v>9762</v>
      </c>
    </row>
    <row r="9763" spans="1:6">
      <c r="A9763" s="62" t="str">
        <f t="shared" si="152"/>
        <v>Century 21 First Southern Trust</v>
      </c>
      <c r="B9763" s="42">
        <v>335000</v>
      </c>
      <c r="C9763" s="43" t="s">
        <v>1958</v>
      </c>
      <c r="D9763" s="44" t="s">
        <v>107</v>
      </c>
      <c r="E9763" s="61">
        <v>1</v>
      </c>
      <c r="F9763">
        <v>9763</v>
      </c>
    </row>
    <row r="9764" spans="1:6">
      <c r="A9764" s="62" t="str">
        <f t="shared" si="152"/>
        <v>Premiere Plus Realty Co.</v>
      </c>
      <c r="B9764" s="42">
        <v>342000</v>
      </c>
      <c r="C9764" s="43" t="s">
        <v>1958</v>
      </c>
      <c r="D9764" s="44" t="s">
        <v>40</v>
      </c>
      <c r="E9764" s="61">
        <v>1</v>
      </c>
      <c r="F9764">
        <v>9764</v>
      </c>
    </row>
    <row r="9765" spans="1:6">
      <c r="A9765" s="62" t="str">
        <f t="shared" si="152"/>
        <v>Coldwell Banker Residential Real Estate, Inc.</v>
      </c>
      <c r="B9765" s="42">
        <v>300000</v>
      </c>
      <c r="C9765" s="43" t="s">
        <v>1958</v>
      </c>
      <c r="D9765" s="44" t="s">
        <v>49</v>
      </c>
      <c r="E9765" s="61">
        <v>1</v>
      </c>
      <c r="F9765">
        <v>9765</v>
      </c>
    </row>
    <row r="9766" spans="1:6">
      <c r="A9766" s="62" t="str">
        <f t="shared" si="152"/>
        <v>Stock Realty, LLC</v>
      </c>
      <c r="B9766" s="42">
        <v>327000</v>
      </c>
      <c r="C9766" s="43" t="s">
        <v>1958</v>
      </c>
      <c r="D9766" s="44" t="s">
        <v>130</v>
      </c>
      <c r="E9766" s="61">
        <v>1</v>
      </c>
      <c r="F9766">
        <v>9766</v>
      </c>
    </row>
    <row r="9767" spans="1:6">
      <c r="A9767" s="62" t="str">
        <f t="shared" si="152"/>
        <v>EXIT Charde Realty</v>
      </c>
      <c r="B9767" s="42">
        <v>325000</v>
      </c>
      <c r="C9767" s="43" t="s">
        <v>1958</v>
      </c>
      <c r="D9767" s="44" t="s">
        <v>8</v>
      </c>
      <c r="E9767" s="61">
        <v>1</v>
      </c>
      <c r="F9767">
        <v>9767</v>
      </c>
    </row>
    <row r="9768" spans="1:6">
      <c r="A9768" s="62" t="str">
        <f t="shared" si="152"/>
        <v>Prudential Florida WCI Realty</v>
      </c>
      <c r="B9768" s="42">
        <v>327500</v>
      </c>
      <c r="C9768" s="43" t="s">
        <v>1958</v>
      </c>
      <c r="D9768" s="44" t="s">
        <v>79</v>
      </c>
      <c r="E9768" s="61">
        <v>1</v>
      </c>
      <c r="F9768">
        <v>9768</v>
      </c>
    </row>
    <row r="9769" spans="1:6">
      <c r="A9769" s="62" t="str">
        <f t="shared" si="152"/>
        <v>Century 21 #1 Sunbelt Realty Inc.</v>
      </c>
      <c r="B9769" s="42">
        <v>350000</v>
      </c>
      <c r="C9769" s="43" t="s">
        <v>1958</v>
      </c>
      <c r="D9769" s="44" t="s">
        <v>52</v>
      </c>
      <c r="E9769" s="61">
        <v>1</v>
      </c>
      <c r="F9769">
        <v>9769</v>
      </c>
    </row>
    <row r="9770" spans="1:6">
      <c r="A9770" s="62" t="str">
        <f t="shared" si="152"/>
        <v>Gulfcoast Premier Realty, Inc.</v>
      </c>
      <c r="B9770" s="42">
        <v>335000</v>
      </c>
      <c r="C9770" s="43" t="s">
        <v>1958</v>
      </c>
      <c r="D9770" s="44" t="s">
        <v>35</v>
      </c>
      <c r="E9770" s="61">
        <v>1</v>
      </c>
      <c r="F9770">
        <v>9770</v>
      </c>
    </row>
    <row r="9771" spans="1:6">
      <c r="A9771" s="62" t="str">
        <f t="shared" si="152"/>
        <v>Florida Home Realty of Collier County, Inc.</v>
      </c>
      <c r="B9771" s="42">
        <v>310000</v>
      </c>
      <c r="C9771" s="43" t="s">
        <v>1958</v>
      </c>
      <c r="D9771" s="44" t="s">
        <v>65</v>
      </c>
      <c r="E9771" s="61">
        <v>1</v>
      </c>
      <c r="F9771">
        <v>9771</v>
      </c>
    </row>
    <row r="9772" spans="1:6">
      <c r="A9772" s="62" t="str">
        <f t="shared" si="152"/>
        <v>Downing Frye</v>
      </c>
      <c r="B9772" s="42">
        <v>300000</v>
      </c>
      <c r="C9772" s="43" t="s">
        <v>1958</v>
      </c>
      <c r="D9772" s="44" t="s">
        <v>9</v>
      </c>
      <c r="E9772" s="61">
        <v>1</v>
      </c>
      <c r="F9772">
        <v>9772</v>
      </c>
    </row>
    <row r="9773" spans="1:6">
      <c r="A9773" s="62" t="str">
        <f t="shared" si="152"/>
        <v>Waterfront Realty Group, Inc.</v>
      </c>
      <c r="B9773" s="42">
        <v>210000</v>
      </c>
      <c r="C9773" s="43" t="s">
        <v>1958</v>
      </c>
      <c r="D9773" s="44" t="s">
        <v>15</v>
      </c>
      <c r="E9773" s="61">
        <v>1</v>
      </c>
      <c r="F9773">
        <v>9773</v>
      </c>
    </row>
    <row r="9774" spans="1:6">
      <c r="A9774" s="62" t="str">
        <f t="shared" si="152"/>
        <v>Gulf Breeze Real Estate, LLC</v>
      </c>
      <c r="B9774" s="42">
        <v>295000</v>
      </c>
      <c r="C9774" s="43" t="s">
        <v>1958</v>
      </c>
      <c r="D9774" s="44" t="s">
        <v>24</v>
      </c>
      <c r="E9774" s="61">
        <v>1</v>
      </c>
      <c r="F9774">
        <v>9774</v>
      </c>
    </row>
    <row r="9775" spans="1:6">
      <c r="A9775" s="62" t="str">
        <f t="shared" si="152"/>
        <v>John R Wood</v>
      </c>
      <c r="B9775" s="42">
        <v>350000</v>
      </c>
      <c r="C9775" s="43" t="s">
        <v>1958</v>
      </c>
      <c r="D9775" s="44" t="s">
        <v>50</v>
      </c>
      <c r="E9775" s="61">
        <v>1</v>
      </c>
      <c r="F9775">
        <v>9775</v>
      </c>
    </row>
    <row r="9776" spans="1:6">
      <c r="A9776" s="62" t="str">
        <f t="shared" si="152"/>
        <v>John R Wood</v>
      </c>
      <c r="B9776" s="42">
        <v>337500</v>
      </c>
      <c r="C9776" s="43" t="s">
        <v>1958</v>
      </c>
      <c r="D9776" s="44" t="s">
        <v>58</v>
      </c>
      <c r="E9776" s="61">
        <v>1</v>
      </c>
      <c r="F9776">
        <v>9776</v>
      </c>
    </row>
    <row r="9777" spans="1:6">
      <c r="A9777" s="62" t="str">
        <f t="shared" si="152"/>
        <v>Premier Properties of SWFL,INC</v>
      </c>
      <c r="B9777" s="42">
        <v>285000</v>
      </c>
      <c r="C9777" s="43" t="s">
        <v>1958</v>
      </c>
      <c r="D9777" s="44" t="s">
        <v>150</v>
      </c>
      <c r="E9777" s="61">
        <v>1</v>
      </c>
      <c r="F9777">
        <v>9777</v>
      </c>
    </row>
    <row r="9778" spans="1:6">
      <c r="A9778" s="62" t="str">
        <f t="shared" si="152"/>
        <v>Prudential Florida WCI Realty</v>
      </c>
      <c r="B9778" s="42">
        <v>300000</v>
      </c>
      <c r="C9778" s="43" t="s">
        <v>1958</v>
      </c>
      <c r="D9778" s="44" t="s">
        <v>53</v>
      </c>
      <c r="E9778" s="61">
        <v>1</v>
      </c>
      <c r="F9778">
        <v>9778</v>
      </c>
    </row>
    <row r="9779" spans="1:6">
      <c r="A9779" s="62" t="str">
        <f t="shared" si="152"/>
        <v xml:space="preserve">Non MLS </v>
      </c>
      <c r="B9779" s="42">
        <v>335000</v>
      </c>
      <c r="C9779" s="43" t="s">
        <v>1958</v>
      </c>
      <c r="D9779" s="44" t="s">
        <v>30</v>
      </c>
      <c r="E9779" s="61">
        <v>1</v>
      </c>
      <c r="F9779">
        <v>9779</v>
      </c>
    </row>
    <row r="9780" spans="1:6">
      <c r="A9780" s="62" t="str">
        <f t="shared" si="152"/>
        <v>John R Wood</v>
      </c>
      <c r="B9780" s="42">
        <v>329500</v>
      </c>
      <c r="C9780" s="43" t="s">
        <v>1958</v>
      </c>
      <c r="D9780" s="44" t="s">
        <v>50</v>
      </c>
      <c r="E9780" s="61">
        <v>1</v>
      </c>
      <c r="F9780">
        <v>9780</v>
      </c>
    </row>
    <row r="9781" spans="1:6">
      <c r="A9781" s="62" t="str">
        <f t="shared" si="152"/>
        <v>Downing Frye</v>
      </c>
      <c r="B9781" s="42">
        <v>330000</v>
      </c>
      <c r="C9781" s="43" t="s">
        <v>1958</v>
      </c>
      <c r="D9781" s="44" t="s">
        <v>9</v>
      </c>
      <c r="E9781" s="61">
        <v>1</v>
      </c>
      <c r="F9781">
        <v>9781</v>
      </c>
    </row>
    <row r="9782" spans="1:6">
      <c r="A9782" s="62" t="str">
        <f t="shared" si="152"/>
        <v>Downing Frye</v>
      </c>
      <c r="B9782" s="42">
        <v>299000</v>
      </c>
      <c r="C9782" s="43" t="s">
        <v>1958</v>
      </c>
      <c r="D9782" s="44" t="s">
        <v>9</v>
      </c>
      <c r="E9782" s="61">
        <v>1</v>
      </c>
      <c r="F9782">
        <v>9782</v>
      </c>
    </row>
    <row r="9783" spans="1:6">
      <c r="A9783" s="62" t="str">
        <f t="shared" si="152"/>
        <v>John R Wood</v>
      </c>
      <c r="B9783" s="42">
        <v>315000</v>
      </c>
      <c r="C9783" s="43" t="s">
        <v>1958</v>
      </c>
      <c r="D9783" s="44" t="s">
        <v>58</v>
      </c>
      <c r="E9783" s="61">
        <v>1</v>
      </c>
      <c r="F9783">
        <v>9783</v>
      </c>
    </row>
    <row r="9784" spans="1:6">
      <c r="A9784" s="62" t="str">
        <f t="shared" si="152"/>
        <v>Sand Castle Realty Group, Inc</v>
      </c>
      <c r="B9784" s="42">
        <v>299900</v>
      </c>
      <c r="C9784" s="43" t="s">
        <v>1958</v>
      </c>
      <c r="D9784" s="44" t="s">
        <v>21</v>
      </c>
      <c r="E9784" s="61">
        <v>1</v>
      </c>
      <c r="F9784">
        <v>9784</v>
      </c>
    </row>
    <row r="9785" spans="1:6">
      <c r="A9785" s="62" t="str">
        <f t="shared" si="152"/>
        <v>Amerivest Realty</v>
      </c>
      <c r="B9785" s="42">
        <v>330000</v>
      </c>
      <c r="C9785" s="43" t="s">
        <v>1958</v>
      </c>
      <c r="D9785" s="44" t="s">
        <v>45</v>
      </c>
      <c r="E9785" s="61">
        <v>1</v>
      </c>
      <c r="F9785">
        <v>9785</v>
      </c>
    </row>
    <row r="9786" spans="1:6">
      <c r="A9786" s="62" t="str">
        <f t="shared" si="152"/>
        <v>Premiere Plus Realty Co.</v>
      </c>
      <c r="B9786" s="42">
        <v>320000</v>
      </c>
      <c r="C9786" s="43" t="s">
        <v>1958</v>
      </c>
      <c r="D9786" s="44" t="s">
        <v>40</v>
      </c>
      <c r="E9786" s="61">
        <v>1</v>
      </c>
      <c r="F9786">
        <v>9786</v>
      </c>
    </row>
    <row r="9787" spans="1:6">
      <c r="A9787" s="62" t="str">
        <f t="shared" si="152"/>
        <v>Prudential Florida WCI Realty</v>
      </c>
      <c r="B9787" s="42">
        <v>330000</v>
      </c>
      <c r="C9787" s="43" t="s">
        <v>1958</v>
      </c>
      <c r="D9787" s="44" t="s">
        <v>53</v>
      </c>
      <c r="E9787" s="61">
        <v>1</v>
      </c>
      <c r="F9787">
        <v>9787</v>
      </c>
    </row>
    <row r="9788" spans="1:6">
      <c r="A9788" s="62" t="str">
        <f t="shared" si="152"/>
        <v>Downing Frye</v>
      </c>
      <c r="B9788" s="42">
        <v>300000</v>
      </c>
      <c r="C9788" s="43" t="s">
        <v>1958</v>
      </c>
      <c r="D9788" s="44" t="s">
        <v>9</v>
      </c>
      <c r="E9788" s="61">
        <v>1</v>
      </c>
      <c r="F9788">
        <v>9788</v>
      </c>
    </row>
    <row r="9789" spans="1:6">
      <c r="A9789" s="62" t="str">
        <f t="shared" si="152"/>
        <v>Sun Realty</v>
      </c>
      <c r="B9789" s="42">
        <v>344900</v>
      </c>
      <c r="C9789" s="43" t="s">
        <v>1958</v>
      </c>
      <c r="D9789" s="44" t="s">
        <v>51</v>
      </c>
      <c r="E9789" s="61">
        <v>1</v>
      </c>
      <c r="F9789">
        <v>9789</v>
      </c>
    </row>
    <row r="9790" spans="1:6">
      <c r="A9790" s="62" t="str">
        <f t="shared" si="152"/>
        <v>Realty Executives</v>
      </c>
      <c r="B9790" s="42">
        <v>340000</v>
      </c>
      <c r="C9790" s="43" t="s">
        <v>1958</v>
      </c>
      <c r="D9790" s="44" t="s">
        <v>197</v>
      </c>
      <c r="E9790" s="61">
        <v>1</v>
      </c>
      <c r="F9790">
        <v>9790</v>
      </c>
    </row>
    <row r="9791" spans="1:6">
      <c r="A9791" s="62" t="str">
        <f t="shared" si="152"/>
        <v>RE/MAX Results Realty</v>
      </c>
      <c r="B9791" s="42">
        <v>300000</v>
      </c>
      <c r="C9791" s="43" t="s">
        <v>1958</v>
      </c>
      <c r="D9791" s="44" t="s">
        <v>16</v>
      </c>
      <c r="E9791" s="61">
        <v>1</v>
      </c>
      <c r="F9791">
        <v>9791</v>
      </c>
    </row>
    <row r="9792" spans="1:6">
      <c r="A9792" s="62" t="str">
        <f t="shared" si="152"/>
        <v xml:space="preserve">Non MLS </v>
      </c>
      <c r="B9792" s="42">
        <v>350000</v>
      </c>
      <c r="C9792" s="43" t="s">
        <v>1958</v>
      </c>
      <c r="D9792" s="44" t="s">
        <v>30</v>
      </c>
      <c r="E9792" s="61">
        <v>1</v>
      </c>
      <c r="F9792">
        <v>9792</v>
      </c>
    </row>
    <row r="9793" spans="1:6">
      <c r="A9793" s="62" t="str">
        <f t="shared" si="152"/>
        <v>Twin Realty Inc.</v>
      </c>
      <c r="B9793" s="42">
        <v>350000</v>
      </c>
      <c r="C9793" s="43" t="s">
        <v>1958</v>
      </c>
      <c r="D9793" s="44" t="s">
        <v>172</v>
      </c>
      <c r="E9793" s="61">
        <v>1</v>
      </c>
      <c r="F9793">
        <v>9793</v>
      </c>
    </row>
    <row r="9794" spans="1:6">
      <c r="A9794" s="62" t="str">
        <f t="shared" ref="A9794:A9857" si="153">VLOOKUP(D9794,Range5,2,0)</f>
        <v>Sand Castle Realty Group, Inc</v>
      </c>
      <c r="B9794" s="42">
        <v>330000</v>
      </c>
      <c r="C9794" s="43" t="s">
        <v>1958</v>
      </c>
      <c r="D9794" s="44" t="s">
        <v>21</v>
      </c>
      <c r="E9794" s="61">
        <v>1</v>
      </c>
      <c r="F9794">
        <v>9794</v>
      </c>
    </row>
    <row r="9795" spans="1:6">
      <c r="A9795" s="62" t="str">
        <f t="shared" si="153"/>
        <v>John R Wood</v>
      </c>
      <c r="B9795" s="42">
        <v>335000</v>
      </c>
      <c r="C9795" s="43" t="s">
        <v>1958</v>
      </c>
      <c r="D9795" s="44" t="s">
        <v>58</v>
      </c>
      <c r="E9795" s="61">
        <v>1</v>
      </c>
      <c r="F9795">
        <v>9795</v>
      </c>
    </row>
    <row r="9796" spans="1:6">
      <c r="A9796" s="62" t="str">
        <f t="shared" si="153"/>
        <v>Gulf Breeze Real Estate, LLC</v>
      </c>
      <c r="B9796" s="42">
        <v>330000</v>
      </c>
      <c r="C9796" s="43" t="s">
        <v>1958</v>
      </c>
      <c r="D9796" s="44" t="s">
        <v>24</v>
      </c>
      <c r="E9796" s="61">
        <v>1</v>
      </c>
      <c r="F9796">
        <v>9796</v>
      </c>
    </row>
    <row r="9797" spans="1:6">
      <c r="A9797" s="62" t="str">
        <f t="shared" si="153"/>
        <v>John R Wood</v>
      </c>
      <c r="B9797" s="42">
        <v>330000</v>
      </c>
      <c r="C9797" s="43" t="s">
        <v>1958</v>
      </c>
      <c r="D9797" s="44" t="s">
        <v>58</v>
      </c>
      <c r="E9797" s="61">
        <v>1</v>
      </c>
      <c r="F9797">
        <v>9797</v>
      </c>
    </row>
    <row r="9798" spans="1:6">
      <c r="A9798" s="62" t="str">
        <f t="shared" si="153"/>
        <v>Keller Williams Elite Realty</v>
      </c>
      <c r="B9798" s="42">
        <v>293000</v>
      </c>
      <c r="C9798" s="43" t="s">
        <v>1958</v>
      </c>
      <c r="D9798" s="44" t="s">
        <v>111</v>
      </c>
      <c r="E9798" s="61">
        <v>1</v>
      </c>
      <c r="F9798">
        <v>9798</v>
      </c>
    </row>
    <row r="9799" spans="1:6">
      <c r="A9799" s="62" t="str">
        <f t="shared" si="153"/>
        <v>Sun Realty</v>
      </c>
      <c r="B9799" s="42">
        <v>280000</v>
      </c>
      <c r="C9799" s="43" t="s">
        <v>1958</v>
      </c>
      <c r="D9799" s="44" t="s">
        <v>51</v>
      </c>
      <c r="E9799" s="61">
        <v>1</v>
      </c>
      <c r="F9799">
        <v>9799</v>
      </c>
    </row>
    <row r="9800" spans="1:6">
      <c r="A9800" s="62" t="str">
        <f t="shared" si="153"/>
        <v>Coldwell Banker Residential Real Estate, Inc.</v>
      </c>
      <c r="B9800" s="42">
        <v>360000</v>
      </c>
      <c r="C9800" s="43" t="s">
        <v>1958</v>
      </c>
      <c r="D9800" s="44" t="s">
        <v>49</v>
      </c>
      <c r="E9800" s="61">
        <v>1</v>
      </c>
      <c r="F9800">
        <v>9800</v>
      </c>
    </row>
    <row r="9801" spans="1:6">
      <c r="A9801" s="62" t="str">
        <f t="shared" si="153"/>
        <v>John R Wood</v>
      </c>
      <c r="B9801" s="42">
        <v>315000</v>
      </c>
      <c r="C9801" s="43" t="s">
        <v>1958</v>
      </c>
      <c r="D9801" s="44" t="s">
        <v>58</v>
      </c>
      <c r="E9801" s="61">
        <v>1</v>
      </c>
      <c r="F9801">
        <v>9801</v>
      </c>
    </row>
    <row r="9802" spans="1:6">
      <c r="A9802" s="62" t="str">
        <f t="shared" si="153"/>
        <v>John R Wood</v>
      </c>
      <c r="B9802" s="42">
        <v>350000</v>
      </c>
      <c r="C9802" s="43" t="s">
        <v>1958</v>
      </c>
      <c r="D9802" s="44" t="s">
        <v>83</v>
      </c>
      <c r="E9802" s="61">
        <v>1</v>
      </c>
      <c r="F9802">
        <v>9802</v>
      </c>
    </row>
    <row r="9803" spans="1:6">
      <c r="A9803" s="62" t="str">
        <f t="shared" si="153"/>
        <v>Coldwell Banker Residential Real Estate, Inc.</v>
      </c>
      <c r="B9803" s="42">
        <v>350000</v>
      </c>
      <c r="C9803" s="43" t="s">
        <v>1958</v>
      </c>
      <c r="D9803" s="44" t="s">
        <v>29</v>
      </c>
      <c r="E9803" s="61">
        <v>1</v>
      </c>
      <c r="F9803">
        <v>9803</v>
      </c>
    </row>
    <row r="9804" spans="1:6">
      <c r="A9804" s="62" t="str">
        <f t="shared" si="153"/>
        <v>Coldwell Banker Residential Real Estate, Inc.</v>
      </c>
      <c r="B9804" s="42">
        <v>310000</v>
      </c>
      <c r="C9804" s="43" t="s">
        <v>1958</v>
      </c>
      <c r="D9804" s="44" t="s">
        <v>49</v>
      </c>
      <c r="E9804" s="61">
        <v>1</v>
      </c>
      <c r="F9804">
        <v>9804</v>
      </c>
    </row>
    <row r="9805" spans="1:6">
      <c r="A9805" s="62" t="str">
        <f t="shared" si="153"/>
        <v>Sanddollar Real Estate Corp of Naples</v>
      </c>
      <c r="B9805" s="42">
        <v>335000</v>
      </c>
      <c r="C9805" s="43" t="s">
        <v>1958</v>
      </c>
      <c r="D9805" s="44" t="s">
        <v>84</v>
      </c>
      <c r="E9805" s="61">
        <v>1</v>
      </c>
      <c r="F9805">
        <v>9805</v>
      </c>
    </row>
    <row r="9806" spans="1:6">
      <c r="A9806" s="62" t="str">
        <f t="shared" si="153"/>
        <v>John R Wood</v>
      </c>
      <c r="B9806" s="42">
        <v>325000</v>
      </c>
      <c r="C9806" s="43" t="s">
        <v>1958</v>
      </c>
      <c r="D9806" s="44" t="s">
        <v>83</v>
      </c>
      <c r="E9806" s="61">
        <v>1</v>
      </c>
      <c r="F9806">
        <v>9806</v>
      </c>
    </row>
    <row r="9807" spans="1:6">
      <c r="A9807" s="62" t="str">
        <f t="shared" si="153"/>
        <v>John R Wood</v>
      </c>
      <c r="B9807" s="42">
        <v>330000</v>
      </c>
      <c r="C9807" s="43" t="s">
        <v>1958</v>
      </c>
      <c r="D9807" s="44" t="s">
        <v>50</v>
      </c>
      <c r="E9807" s="61">
        <v>1</v>
      </c>
      <c r="F9807">
        <v>9807</v>
      </c>
    </row>
    <row r="9808" spans="1:6">
      <c r="A9808" s="62" t="str">
        <f t="shared" si="153"/>
        <v>John R Wood</v>
      </c>
      <c r="B9808" s="42">
        <v>330000</v>
      </c>
      <c r="C9808" s="43" t="s">
        <v>1958</v>
      </c>
      <c r="D9808" s="44" t="s">
        <v>58</v>
      </c>
      <c r="E9808" s="61">
        <v>1</v>
      </c>
      <c r="F9808">
        <v>9808</v>
      </c>
    </row>
    <row r="9809" spans="1:6">
      <c r="A9809" s="62" t="str">
        <f t="shared" si="153"/>
        <v xml:space="preserve">Non MLS </v>
      </c>
      <c r="B9809" s="42">
        <v>320000</v>
      </c>
      <c r="C9809" s="43" t="s">
        <v>1958</v>
      </c>
      <c r="D9809" s="44" t="s">
        <v>30</v>
      </c>
      <c r="E9809" s="61">
        <v>1</v>
      </c>
      <c r="F9809">
        <v>9809</v>
      </c>
    </row>
    <row r="9810" spans="1:6">
      <c r="A9810" s="62" t="str">
        <f t="shared" si="153"/>
        <v>Downing Frye</v>
      </c>
      <c r="B9810" s="42">
        <v>320000</v>
      </c>
      <c r="C9810" s="43" t="s">
        <v>1958</v>
      </c>
      <c r="D9810" s="44" t="s">
        <v>9</v>
      </c>
      <c r="E9810" s="61">
        <v>1</v>
      </c>
      <c r="F9810">
        <v>9810</v>
      </c>
    </row>
    <row r="9811" spans="1:6">
      <c r="A9811" s="62" t="str">
        <f t="shared" si="153"/>
        <v>John R Wood</v>
      </c>
      <c r="B9811" s="42">
        <v>325000</v>
      </c>
      <c r="C9811" s="43" t="s">
        <v>1958</v>
      </c>
      <c r="D9811" s="44" t="s">
        <v>50</v>
      </c>
      <c r="E9811" s="61">
        <v>1</v>
      </c>
      <c r="F9811">
        <v>9811</v>
      </c>
    </row>
    <row r="9812" spans="1:6">
      <c r="A9812" s="62" t="str">
        <f t="shared" si="153"/>
        <v>John R Wood</v>
      </c>
      <c r="B9812" s="42">
        <v>345000</v>
      </c>
      <c r="C9812" s="43" t="s">
        <v>1958</v>
      </c>
      <c r="D9812" s="44" t="s">
        <v>83</v>
      </c>
      <c r="E9812" s="61">
        <v>1</v>
      </c>
      <c r="F9812">
        <v>9812</v>
      </c>
    </row>
    <row r="9813" spans="1:6">
      <c r="A9813" s="62" t="str">
        <f t="shared" si="153"/>
        <v>Royal Realty Investment Group</v>
      </c>
      <c r="B9813" s="42">
        <v>355000</v>
      </c>
      <c r="C9813" s="43" t="s">
        <v>1958</v>
      </c>
      <c r="D9813" s="44" t="s">
        <v>138</v>
      </c>
      <c r="E9813" s="61">
        <v>1</v>
      </c>
      <c r="F9813">
        <v>9813</v>
      </c>
    </row>
    <row r="9814" spans="1:6">
      <c r="A9814" s="62" t="str">
        <f t="shared" si="153"/>
        <v>John R Wood</v>
      </c>
      <c r="B9814" s="42">
        <v>325000</v>
      </c>
      <c r="C9814" s="43" t="s">
        <v>1958</v>
      </c>
      <c r="D9814" s="44" t="s">
        <v>50</v>
      </c>
      <c r="E9814" s="61">
        <v>1</v>
      </c>
      <c r="F9814">
        <v>9814</v>
      </c>
    </row>
    <row r="9815" spans="1:6">
      <c r="A9815" s="62" t="str">
        <f t="shared" si="153"/>
        <v xml:space="preserve">Non MLS </v>
      </c>
      <c r="B9815" s="42">
        <v>246750</v>
      </c>
      <c r="C9815" s="43" t="s">
        <v>1958</v>
      </c>
      <c r="D9815" s="44" t="s">
        <v>30</v>
      </c>
      <c r="E9815" s="61">
        <v>1</v>
      </c>
      <c r="F9815">
        <v>9815</v>
      </c>
    </row>
    <row r="9816" spans="1:6">
      <c r="A9816" s="62" t="str">
        <f t="shared" si="153"/>
        <v>Kim Levitan Realty</v>
      </c>
      <c r="B9816" s="42">
        <v>325000</v>
      </c>
      <c r="C9816" s="43" t="s">
        <v>1958</v>
      </c>
      <c r="D9816" s="44" t="s">
        <v>229</v>
      </c>
      <c r="E9816" s="61">
        <v>1</v>
      </c>
      <c r="F9816">
        <v>9816</v>
      </c>
    </row>
    <row r="9817" spans="1:6">
      <c r="A9817" s="62" t="str">
        <f t="shared" si="153"/>
        <v>The Colony/WCI Realty, Inc.</v>
      </c>
      <c r="B9817" s="42">
        <v>355000</v>
      </c>
      <c r="C9817" s="43" t="s">
        <v>1958</v>
      </c>
      <c r="D9817" s="44" t="s">
        <v>356</v>
      </c>
      <c r="E9817" s="61">
        <v>1</v>
      </c>
      <c r="F9817">
        <v>9817</v>
      </c>
    </row>
    <row r="9818" spans="1:6">
      <c r="A9818" s="62" t="str">
        <f t="shared" si="153"/>
        <v>Quail Communities Realty, Inc.</v>
      </c>
      <c r="B9818" s="42">
        <v>341000</v>
      </c>
      <c r="C9818" s="43" t="s">
        <v>1958</v>
      </c>
      <c r="D9818" s="44" t="s">
        <v>81</v>
      </c>
      <c r="E9818" s="61">
        <v>1</v>
      </c>
      <c r="F9818">
        <v>9818</v>
      </c>
    </row>
    <row r="9819" spans="1:6">
      <c r="A9819" s="62" t="str">
        <f t="shared" si="153"/>
        <v>Amerivest Realty</v>
      </c>
      <c r="B9819" s="42">
        <v>320000</v>
      </c>
      <c r="C9819" s="43" t="s">
        <v>1958</v>
      </c>
      <c r="D9819" s="44" t="s">
        <v>45</v>
      </c>
      <c r="E9819" s="61">
        <v>1</v>
      </c>
      <c r="F9819">
        <v>9819</v>
      </c>
    </row>
    <row r="9820" spans="1:6">
      <c r="A9820" s="62" t="str">
        <f t="shared" si="153"/>
        <v>Downing Frye</v>
      </c>
      <c r="B9820" s="42">
        <v>350000</v>
      </c>
      <c r="C9820" s="43" t="s">
        <v>1958</v>
      </c>
      <c r="D9820" s="44" t="s">
        <v>9</v>
      </c>
      <c r="E9820" s="61">
        <v>1</v>
      </c>
      <c r="F9820">
        <v>9820</v>
      </c>
    </row>
    <row r="9821" spans="1:6">
      <c r="A9821" s="62" t="str">
        <f t="shared" si="153"/>
        <v>RE/MAX Results Realty</v>
      </c>
      <c r="B9821" s="42">
        <v>319000</v>
      </c>
      <c r="C9821" s="43" t="s">
        <v>1958</v>
      </c>
      <c r="D9821" s="44" t="s">
        <v>16</v>
      </c>
      <c r="E9821" s="61">
        <v>1</v>
      </c>
      <c r="F9821">
        <v>9821</v>
      </c>
    </row>
    <row r="9822" spans="1:6">
      <c r="A9822" s="62" t="str">
        <f t="shared" si="153"/>
        <v>Sun Realty</v>
      </c>
      <c r="B9822" s="42">
        <v>350000</v>
      </c>
      <c r="C9822" s="43" t="s">
        <v>1958</v>
      </c>
      <c r="D9822" s="44" t="s">
        <v>51</v>
      </c>
      <c r="E9822" s="61">
        <v>1</v>
      </c>
      <c r="F9822">
        <v>9822</v>
      </c>
    </row>
    <row r="9823" spans="1:6">
      <c r="A9823" s="62" t="str">
        <f t="shared" si="153"/>
        <v>Kastle Realty P.A.</v>
      </c>
      <c r="B9823" s="42">
        <v>330000</v>
      </c>
      <c r="C9823" s="43" t="s">
        <v>1958</v>
      </c>
      <c r="D9823" s="44" t="s">
        <v>315</v>
      </c>
      <c r="E9823" s="61">
        <v>1</v>
      </c>
      <c r="F9823">
        <v>9823</v>
      </c>
    </row>
    <row r="9824" spans="1:6">
      <c r="A9824" s="62" t="str">
        <f t="shared" si="153"/>
        <v>Gulf Coast Realtors</v>
      </c>
      <c r="B9824" s="42">
        <v>340000</v>
      </c>
      <c r="C9824" s="43" t="s">
        <v>1958</v>
      </c>
      <c r="D9824" s="44" t="s">
        <v>216</v>
      </c>
      <c r="E9824" s="61">
        <v>1</v>
      </c>
      <c r="F9824">
        <v>9824</v>
      </c>
    </row>
    <row r="9825" spans="1:6">
      <c r="A9825" s="62" t="str">
        <f t="shared" si="153"/>
        <v>Sand Castle Realty Group, Inc</v>
      </c>
      <c r="B9825" s="42">
        <v>329900</v>
      </c>
      <c r="C9825" s="43" t="s">
        <v>1958</v>
      </c>
      <c r="D9825" s="44" t="s">
        <v>21</v>
      </c>
      <c r="E9825" s="61">
        <v>1</v>
      </c>
      <c r="F9825">
        <v>9825</v>
      </c>
    </row>
    <row r="9826" spans="1:6">
      <c r="A9826" s="62" t="str">
        <f t="shared" si="153"/>
        <v>RE/MAX Estates</v>
      </c>
      <c r="B9826" s="42">
        <v>350000</v>
      </c>
      <c r="C9826" s="43" t="s">
        <v>1958</v>
      </c>
      <c r="D9826" s="44" t="s">
        <v>23</v>
      </c>
      <c r="E9826" s="61">
        <v>1</v>
      </c>
      <c r="F9826">
        <v>9826</v>
      </c>
    </row>
    <row r="9827" spans="1:6">
      <c r="A9827" s="62" t="str">
        <f t="shared" si="153"/>
        <v>Prudential Florida WCI Realty</v>
      </c>
      <c r="B9827" s="42">
        <v>340000</v>
      </c>
      <c r="C9827" s="43" t="s">
        <v>1958</v>
      </c>
      <c r="D9827" s="44" t="s">
        <v>53</v>
      </c>
      <c r="E9827" s="61">
        <v>1</v>
      </c>
      <c r="F9827">
        <v>9827</v>
      </c>
    </row>
    <row r="9828" spans="1:6">
      <c r="A9828" s="62" t="str">
        <f t="shared" si="153"/>
        <v>John R Wood</v>
      </c>
      <c r="B9828" s="42">
        <v>335000</v>
      </c>
      <c r="C9828" s="43" t="s">
        <v>1958</v>
      </c>
      <c r="D9828" s="44" t="s">
        <v>50</v>
      </c>
      <c r="E9828" s="61">
        <v>1</v>
      </c>
      <c r="F9828">
        <v>9828</v>
      </c>
    </row>
    <row r="9829" spans="1:6">
      <c r="A9829" s="62" t="str">
        <f t="shared" si="153"/>
        <v>Coldwell Banker Residential Real Estate, Inc.</v>
      </c>
      <c r="B9829" s="42">
        <v>347000</v>
      </c>
      <c r="C9829" s="43" t="s">
        <v>1958</v>
      </c>
      <c r="D9829" s="44" t="s">
        <v>29</v>
      </c>
      <c r="E9829" s="61">
        <v>1</v>
      </c>
      <c r="F9829">
        <v>9829</v>
      </c>
    </row>
    <row r="9830" spans="1:6">
      <c r="A9830" s="62" t="str">
        <f t="shared" si="153"/>
        <v>White Sands Realty, LLC</v>
      </c>
      <c r="B9830" s="42">
        <v>330000</v>
      </c>
      <c r="C9830" s="43" t="s">
        <v>1958</v>
      </c>
      <c r="D9830" s="44" t="s">
        <v>103</v>
      </c>
      <c r="E9830" s="61">
        <v>1</v>
      </c>
      <c r="F9830">
        <v>9830</v>
      </c>
    </row>
    <row r="9831" spans="1:6">
      <c r="A9831" s="62" t="e">
        <f t="shared" si="153"/>
        <v>#N/A</v>
      </c>
      <c r="B9831" s="42">
        <v>330000</v>
      </c>
      <c r="C9831" s="43" t="s">
        <v>1958</v>
      </c>
      <c r="D9831" s="44" t="s">
        <v>1972</v>
      </c>
      <c r="E9831" s="61">
        <v>1</v>
      </c>
      <c r="F9831">
        <v>9831</v>
      </c>
    </row>
    <row r="9832" spans="1:6">
      <c r="A9832" s="62" t="str">
        <f t="shared" si="153"/>
        <v>Hunters Ridge Realty Co.</v>
      </c>
      <c r="B9832" s="42">
        <v>345000</v>
      </c>
      <c r="C9832" s="43" t="s">
        <v>1958</v>
      </c>
      <c r="D9832" s="44" t="s">
        <v>118</v>
      </c>
      <c r="E9832" s="61">
        <v>1</v>
      </c>
      <c r="F9832">
        <v>9832</v>
      </c>
    </row>
    <row r="9833" spans="1:6">
      <c r="A9833" s="62" t="str">
        <f t="shared" si="153"/>
        <v>John R Wood</v>
      </c>
      <c r="B9833" s="42">
        <v>345000</v>
      </c>
      <c r="C9833" s="43" t="s">
        <v>1958</v>
      </c>
      <c r="D9833" s="44" t="s">
        <v>58</v>
      </c>
      <c r="E9833" s="61">
        <v>1</v>
      </c>
      <c r="F9833">
        <v>9833</v>
      </c>
    </row>
    <row r="9834" spans="1:6">
      <c r="A9834" s="62" t="str">
        <f t="shared" si="153"/>
        <v>Sand Castle Realty Group, Inc</v>
      </c>
      <c r="B9834" s="42">
        <v>319000</v>
      </c>
      <c r="C9834" s="43" t="s">
        <v>1958</v>
      </c>
      <c r="D9834" s="44" t="s">
        <v>21</v>
      </c>
      <c r="E9834" s="61">
        <v>1</v>
      </c>
      <c r="F9834">
        <v>9834</v>
      </c>
    </row>
    <row r="9835" spans="1:6">
      <c r="A9835" s="62" t="str">
        <f t="shared" si="153"/>
        <v>Downing Frye</v>
      </c>
      <c r="B9835" s="42">
        <v>317000</v>
      </c>
      <c r="C9835" s="43" t="s">
        <v>1958</v>
      </c>
      <c r="D9835" s="44" t="s">
        <v>37</v>
      </c>
      <c r="E9835" s="61">
        <v>1</v>
      </c>
      <c r="F9835">
        <v>9835</v>
      </c>
    </row>
    <row r="9836" spans="1:6">
      <c r="A9836" s="62" t="str">
        <f t="shared" si="153"/>
        <v>Downing Frye</v>
      </c>
      <c r="B9836" s="42">
        <v>350000</v>
      </c>
      <c r="C9836" s="43" t="s">
        <v>1958</v>
      </c>
      <c r="D9836" s="44" t="s">
        <v>9</v>
      </c>
      <c r="E9836" s="61">
        <v>1</v>
      </c>
      <c r="F9836">
        <v>9836</v>
      </c>
    </row>
    <row r="9837" spans="1:6">
      <c r="A9837" s="62" t="str">
        <f t="shared" si="153"/>
        <v>Sun Realty</v>
      </c>
      <c r="B9837" s="42">
        <v>320000</v>
      </c>
      <c r="C9837" s="43" t="s">
        <v>1958</v>
      </c>
      <c r="D9837" s="44" t="s">
        <v>51</v>
      </c>
      <c r="E9837" s="61">
        <v>1</v>
      </c>
      <c r="F9837">
        <v>9837</v>
      </c>
    </row>
    <row r="9838" spans="1:6">
      <c r="A9838" s="62" t="str">
        <f t="shared" si="153"/>
        <v>Pelican Connection, Inc.</v>
      </c>
      <c r="B9838" s="42">
        <v>325000</v>
      </c>
      <c r="C9838" s="43" t="s">
        <v>1958</v>
      </c>
      <c r="D9838" s="44" t="s">
        <v>61</v>
      </c>
      <c r="E9838" s="61">
        <v>1</v>
      </c>
      <c r="F9838">
        <v>9838</v>
      </c>
    </row>
    <row r="9839" spans="1:6">
      <c r="A9839" s="62" t="str">
        <f t="shared" si="153"/>
        <v>Premier Properties of SWFL,INC</v>
      </c>
      <c r="B9839" s="42">
        <v>320000</v>
      </c>
      <c r="C9839" s="43" t="s">
        <v>1958</v>
      </c>
      <c r="D9839" s="44" t="s">
        <v>106</v>
      </c>
      <c r="E9839" s="61">
        <v>1</v>
      </c>
      <c r="F9839">
        <v>9839</v>
      </c>
    </row>
    <row r="9840" spans="1:6">
      <c r="A9840" s="62" t="str">
        <f t="shared" si="153"/>
        <v>Coldwell Banker Residential Real Estate, Inc.</v>
      </c>
      <c r="B9840" s="42">
        <v>325000</v>
      </c>
      <c r="C9840" s="43" t="s">
        <v>1958</v>
      </c>
      <c r="D9840" s="44" t="s">
        <v>13</v>
      </c>
      <c r="E9840" s="61">
        <v>1</v>
      </c>
      <c r="F9840">
        <v>9840</v>
      </c>
    </row>
    <row r="9841" spans="1:6">
      <c r="A9841" s="62" t="str">
        <f t="shared" si="153"/>
        <v>Zip Realty, Inc.</v>
      </c>
      <c r="B9841" s="42">
        <v>330000</v>
      </c>
      <c r="C9841" s="43" t="s">
        <v>1958</v>
      </c>
      <c r="D9841" s="44" t="s">
        <v>169</v>
      </c>
      <c r="E9841" s="61">
        <v>1</v>
      </c>
      <c r="F9841">
        <v>9841</v>
      </c>
    </row>
    <row r="9842" spans="1:6">
      <c r="A9842" s="62" t="e">
        <f t="shared" si="153"/>
        <v>#N/A</v>
      </c>
      <c r="B9842" s="42">
        <v>345000</v>
      </c>
      <c r="C9842" s="43" t="s">
        <v>1958</v>
      </c>
      <c r="D9842" s="44" t="s">
        <v>1954</v>
      </c>
      <c r="E9842" s="61">
        <v>1</v>
      </c>
      <c r="F9842">
        <v>9842</v>
      </c>
    </row>
    <row r="9843" spans="1:6">
      <c r="A9843" s="62" t="str">
        <f t="shared" si="153"/>
        <v>John R Wood</v>
      </c>
      <c r="B9843" s="42">
        <v>346000</v>
      </c>
      <c r="C9843" s="43" t="s">
        <v>1958</v>
      </c>
      <c r="D9843" s="44" t="s">
        <v>50</v>
      </c>
      <c r="E9843" s="61">
        <v>1</v>
      </c>
      <c r="F9843">
        <v>9843</v>
      </c>
    </row>
    <row r="9844" spans="1:6">
      <c r="A9844" s="62" t="str">
        <f t="shared" si="153"/>
        <v>Bordner Real Estate, Inc.</v>
      </c>
      <c r="B9844" s="42">
        <v>340000</v>
      </c>
      <c r="C9844" s="43" t="s">
        <v>1958</v>
      </c>
      <c r="D9844" s="44" t="s">
        <v>357</v>
      </c>
      <c r="E9844" s="61">
        <v>1</v>
      </c>
      <c r="F9844">
        <v>9844</v>
      </c>
    </row>
    <row r="9845" spans="1:6">
      <c r="A9845" s="62" t="str">
        <f t="shared" si="153"/>
        <v>Assist2Sell</v>
      </c>
      <c r="B9845" s="42">
        <v>340000</v>
      </c>
      <c r="C9845" s="43" t="s">
        <v>1958</v>
      </c>
      <c r="D9845" s="44" t="s">
        <v>67</v>
      </c>
      <c r="E9845" s="61">
        <v>1</v>
      </c>
      <c r="F9845">
        <v>9845</v>
      </c>
    </row>
    <row r="9846" spans="1:6">
      <c r="A9846" s="62" t="str">
        <f t="shared" si="153"/>
        <v>John R Wood</v>
      </c>
      <c r="B9846" s="42">
        <v>345000</v>
      </c>
      <c r="C9846" s="43" t="s">
        <v>1958</v>
      </c>
      <c r="D9846" s="44" t="s">
        <v>50</v>
      </c>
      <c r="E9846" s="61">
        <v>1</v>
      </c>
      <c r="F9846">
        <v>9846</v>
      </c>
    </row>
    <row r="9847" spans="1:6">
      <c r="A9847" s="62" t="str">
        <f t="shared" si="153"/>
        <v>Keller Williams Elite Realty</v>
      </c>
      <c r="B9847" s="42">
        <v>300000</v>
      </c>
      <c r="C9847" s="43" t="s">
        <v>1958</v>
      </c>
      <c r="D9847" s="44" t="s">
        <v>111</v>
      </c>
      <c r="E9847" s="61">
        <v>1</v>
      </c>
      <c r="F9847">
        <v>9847</v>
      </c>
    </row>
    <row r="9848" spans="1:6">
      <c r="A9848" s="62" t="str">
        <f t="shared" si="153"/>
        <v>White Sands Realty, LLC</v>
      </c>
      <c r="B9848" s="42">
        <v>336000</v>
      </c>
      <c r="C9848" s="43" t="s">
        <v>1958</v>
      </c>
      <c r="D9848" s="44" t="s">
        <v>103</v>
      </c>
      <c r="E9848" s="61">
        <v>1</v>
      </c>
      <c r="F9848">
        <v>9848</v>
      </c>
    </row>
    <row r="9849" spans="1:6">
      <c r="A9849" s="62" t="str">
        <f t="shared" si="153"/>
        <v>RE/MAX Realty Select</v>
      </c>
      <c r="B9849" s="42">
        <v>350500</v>
      </c>
      <c r="C9849" s="43" t="s">
        <v>1958</v>
      </c>
      <c r="D9849" s="44" t="s">
        <v>26</v>
      </c>
      <c r="E9849" s="61">
        <v>1</v>
      </c>
      <c r="F9849">
        <v>9849</v>
      </c>
    </row>
    <row r="9850" spans="1:6">
      <c r="A9850" s="62" t="str">
        <f t="shared" si="153"/>
        <v>John R Wood</v>
      </c>
      <c r="B9850" s="42">
        <v>340000</v>
      </c>
      <c r="C9850" s="43" t="s">
        <v>1958</v>
      </c>
      <c r="D9850" s="44" t="s">
        <v>163</v>
      </c>
      <c r="E9850" s="61">
        <v>1</v>
      </c>
      <c r="F9850">
        <v>9850</v>
      </c>
    </row>
    <row r="9851" spans="1:6">
      <c r="A9851" s="62" t="str">
        <f t="shared" si="153"/>
        <v>Amerivest Realty</v>
      </c>
      <c r="B9851" s="42">
        <v>340000</v>
      </c>
      <c r="C9851" s="43" t="s">
        <v>1958</v>
      </c>
      <c r="D9851" s="44" t="s">
        <v>45</v>
      </c>
      <c r="E9851" s="61">
        <v>1</v>
      </c>
      <c r="F9851">
        <v>9851</v>
      </c>
    </row>
    <row r="9852" spans="1:6">
      <c r="A9852" s="62" t="str">
        <f t="shared" si="153"/>
        <v>Amerivest Realty</v>
      </c>
      <c r="B9852" s="42">
        <v>330000</v>
      </c>
      <c r="C9852" s="43" t="s">
        <v>1958</v>
      </c>
      <c r="D9852" s="44" t="s">
        <v>45</v>
      </c>
      <c r="E9852" s="61">
        <v>1</v>
      </c>
      <c r="F9852">
        <v>9852</v>
      </c>
    </row>
    <row r="9853" spans="1:6">
      <c r="A9853" s="62" t="str">
        <f t="shared" si="153"/>
        <v>John R Wood</v>
      </c>
      <c r="B9853" s="42">
        <v>325000</v>
      </c>
      <c r="C9853" s="43" t="s">
        <v>1958</v>
      </c>
      <c r="D9853" s="44" t="s">
        <v>83</v>
      </c>
      <c r="E9853" s="61">
        <v>1</v>
      </c>
      <c r="F9853">
        <v>9853</v>
      </c>
    </row>
    <row r="9854" spans="1:6">
      <c r="A9854" s="62" t="str">
        <f t="shared" si="153"/>
        <v>John R Wood</v>
      </c>
      <c r="B9854" s="42">
        <v>330000</v>
      </c>
      <c r="C9854" s="43" t="s">
        <v>1958</v>
      </c>
      <c r="D9854" s="44" t="s">
        <v>58</v>
      </c>
      <c r="E9854" s="61">
        <v>1</v>
      </c>
      <c r="F9854">
        <v>9854</v>
      </c>
    </row>
    <row r="9855" spans="1:6">
      <c r="A9855" s="62" t="str">
        <f t="shared" si="153"/>
        <v>Prudential Florida WCI Realty</v>
      </c>
      <c r="B9855" s="42">
        <v>350000</v>
      </c>
      <c r="C9855" s="43" t="s">
        <v>1958</v>
      </c>
      <c r="D9855" s="44" t="s">
        <v>97</v>
      </c>
      <c r="E9855" s="61">
        <v>1</v>
      </c>
      <c r="F9855">
        <v>9855</v>
      </c>
    </row>
    <row r="9856" spans="1:6">
      <c r="A9856" s="62" t="str">
        <f t="shared" si="153"/>
        <v>Pegasus Realty Group, Inc</v>
      </c>
      <c r="B9856" s="42">
        <v>370000</v>
      </c>
      <c r="C9856" s="43" t="s">
        <v>1958</v>
      </c>
      <c r="D9856" s="44" t="s">
        <v>175</v>
      </c>
      <c r="E9856" s="61">
        <v>1</v>
      </c>
      <c r="F9856">
        <v>9856</v>
      </c>
    </row>
    <row r="9857" spans="1:6">
      <c r="A9857" s="62" t="e">
        <f t="shared" si="153"/>
        <v>#N/A</v>
      </c>
      <c r="B9857" s="42">
        <v>320000</v>
      </c>
      <c r="C9857" s="43" t="s">
        <v>1958</v>
      </c>
      <c r="D9857" s="44" t="s">
        <v>1934</v>
      </c>
      <c r="E9857" s="61">
        <v>1</v>
      </c>
      <c r="F9857">
        <v>9857</v>
      </c>
    </row>
    <row r="9858" spans="1:6">
      <c r="A9858" s="62" t="str">
        <f t="shared" ref="A9858:A9921" si="154">VLOOKUP(D9858,Range5,2,0)</f>
        <v>Premiere Plus Realty Co.</v>
      </c>
      <c r="B9858" s="42">
        <v>340000</v>
      </c>
      <c r="C9858" s="43" t="s">
        <v>1958</v>
      </c>
      <c r="D9858" s="44" t="s">
        <v>40</v>
      </c>
      <c r="E9858" s="61">
        <v>1</v>
      </c>
      <c r="F9858">
        <v>9858</v>
      </c>
    </row>
    <row r="9859" spans="1:6">
      <c r="A9859" s="62" t="str">
        <f t="shared" si="154"/>
        <v>Downing Frye</v>
      </c>
      <c r="B9859" s="42">
        <v>300000</v>
      </c>
      <c r="C9859" s="43" t="s">
        <v>1958</v>
      </c>
      <c r="D9859" s="44" t="s">
        <v>9</v>
      </c>
      <c r="E9859" s="61">
        <v>1</v>
      </c>
      <c r="F9859">
        <v>9859</v>
      </c>
    </row>
    <row r="9860" spans="1:6">
      <c r="A9860" s="62" t="str">
        <f t="shared" si="154"/>
        <v>Keller Williams Elite Realty</v>
      </c>
      <c r="B9860" s="42">
        <v>345000</v>
      </c>
      <c r="C9860" s="43" t="s">
        <v>1958</v>
      </c>
      <c r="D9860" s="44" t="s">
        <v>111</v>
      </c>
      <c r="E9860" s="61">
        <v>1</v>
      </c>
      <c r="F9860">
        <v>9860</v>
      </c>
    </row>
    <row r="9861" spans="1:6">
      <c r="A9861" s="62" t="str">
        <f t="shared" si="154"/>
        <v>Prudential Florida WCI Realty</v>
      </c>
      <c r="B9861" s="42">
        <v>374900</v>
      </c>
      <c r="C9861" s="43" t="s">
        <v>1958</v>
      </c>
      <c r="D9861" s="44" t="s">
        <v>53</v>
      </c>
      <c r="E9861" s="61">
        <v>1</v>
      </c>
      <c r="F9861">
        <v>9861</v>
      </c>
    </row>
    <row r="9862" spans="1:6">
      <c r="A9862" s="62" t="str">
        <f t="shared" si="154"/>
        <v>Coldwell Banker Residential Real Estate, Inc.</v>
      </c>
      <c r="B9862" s="42">
        <v>310000</v>
      </c>
      <c r="C9862" s="43" t="s">
        <v>1958</v>
      </c>
      <c r="D9862" s="44" t="s">
        <v>13</v>
      </c>
      <c r="E9862" s="61">
        <v>1</v>
      </c>
      <c r="F9862">
        <v>9862</v>
      </c>
    </row>
    <row r="9863" spans="1:6">
      <c r="A9863" s="62" t="str">
        <f t="shared" si="154"/>
        <v>Premier Properties of SWFL,INC</v>
      </c>
      <c r="B9863" s="42">
        <v>320000</v>
      </c>
      <c r="C9863" s="43" t="s">
        <v>1958</v>
      </c>
      <c r="D9863" s="44" t="s">
        <v>217</v>
      </c>
      <c r="E9863" s="61">
        <v>1</v>
      </c>
      <c r="F9863">
        <v>9863</v>
      </c>
    </row>
    <row r="9864" spans="1:6">
      <c r="A9864" s="62" t="str">
        <f t="shared" si="154"/>
        <v>John R Wood</v>
      </c>
      <c r="B9864" s="42">
        <v>363000</v>
      </c>
      <c r="C9864" s="43" t="s">
        <v>1958</v>
      </c>
      <c r="D9864" s="44" t="s">
        <v>69</v>
      </c>
      <c r="E9864" s="61">
        <v>1</v>
      </c>
      <c r="F9864">
        <v>9864</v>
      </c>
    </row>
    <row r="9865" spans="1:6">
      <c r="A9865" s="62" t="str">
        <f t="shared" si="154"/>
        <v>Vineyards Properties Inc</v>
      </c>
      <c r="B9865" s="42">
        <v>225000</v>
      </c>
      <c r="C9865" s="43" t="s">
        <v>1958</v>
      </c>
      <c r="D9865" s="44" t="s">
        <v>153</v>
      </c>
      <c r="E9865" s="61">
        <v>1</v>
      </c>
      <c r="F9865">
        <v>9865</v>
      </c>
    </row>
    <row r="9866" spans="1:6">
      <c r="A9866" s="62" t="str">
        <f t="shared" si="154"/>
        <v>John R Wood</v>
      </c>
      <c r="B9866" s="42">
        <v>340000</v>
      </c>
      <c r="C9866" s="43" t="s">
        <v>1958</v>
      </c>
      <c r="D9866" s="44" t="s">
        <v>50</v>
      </c>
      <c r="E9866" s="61">
        <v>1</v>
      </c>
      <c r="F9866">
        <v>9866</v>
      </c>
    </row>
    <row r="9867" spans="1:6">
      <c r="A9867" s="62" t="str">
        <f t="shared" si="154"/>
        <v>Coldwell Banker Residential Real Estate, Inc.</v>
      </c>
      <c r="B9867" s="42">
        <v>352500</v>
      </c>
      <c r="C9867" s="43" t="s">
        <v>1958</v>
      </c>
      <c r="D9867" s="44" t="s">
        <v>13</v>
      </c>
      <c r="E9867" s="61">
        <v>1</v>
      </c>
      <c r="F9867">
        <v>9867</v>
      </c>
    </row>
    <row r="9868" spans="1:6">
      <c r="A9868" s="62" t="str">
        <f t="shared" si="154"/>
        <v xml:space="preserve">Non MLS </v>
      </c>
      <c r="B9868" s="42">
        <v>360000</v>
      </c>
      <c r="C9868" s="43" t="s">
        <v>1958</v>
      </c>
      <c r="D9868" s="44" t="s">
        <v>30</v>
      </c>
      <c r="E9868" s="61">
        <v>1</v>
      </c>
      <c r="F9868">
        <v>9868</v>
      </c>
    </row>
    <row r="9869" spans="1:6">
      <c r="A9869" s="62" t="str">
        <f t="shared" si="154"/>
        <v>VIP Realty Group</v>
      </c>
      <c r="B9869" s="42">
        <v>350000</v>
      </c>
      <c r="C9869" s="43" t="s">
        <v>1958</v>
      </c>
      <c r="D9869" s="44" t="s">
        <v>70</v>
      </c>
      <c r="E9869" s="61">
        <v>1</v>
      </c>
      <c r="F9869">
        <v>9869</v>
      </c>
    </row>
    <row r="9870" spans="1:6">
      <c r="A9870" s="62" t="str">
        <f t="shared" si="154"/>
        <v>Coldwell Banker Residential Real Estate, Inc.</v>
      </c>
      <c r="B9870" s="42">
        <v>315000</v>
      </c>
      <c r="C9870" s="43" t="s">
        <v>1958</v>
      </c>
      <c r="D9870" s="44" t="s">
        <v>13</v>
      </c>
      <c r="E9870" s="61">
        <v>1</v>
      </c>
      <c r="F9870">
        <v>9870</v>
      </c>
    </row>
    <row r="9871" spans="1:6">
      <c r="A9871" s="62" t="str">
        <f t="shared" si="154"/>
        <v>Realty World, Top Producers Realty, Inc.</v>
      </c>
      <c r="B9871" s="42">
        <v>314000</v>
      </c>
      <c r="C9871" s="43" t="s">
        <v>1958</v>
      </c>
      <c r="D9871" s="44" t="s">
        <v>100</v>
      </c>
      <c r="E9871" s="61">
        <v>1</v>
      </c>
      <c r="F9871">
        <v>9871</v>
      </c>
    </row>
    <row r="9872" spans="1:6">
      <c r="A9872" s="62">
        <f t="shared" si="154"/>
        <v>0</v>
      </c>
      <c r="B9872" s="42">
        <v>335000</v>
      </c>
      <c r="C9872" s="43" t="s">
        <v>1958</v>
      </c>
      <c r="D9872" s="44" t="s">
        <v>147</v>
      </c>
      <c r="E9872" s="61">
        <v>1</v>
      </c>
      <c r="F9872">
        <v>9872</v>
      </c>
    </row>
    <row r="9873" spans="1:6">
      <c r="A9873" s="62" t="str">
        <f t="shared" si="154"/>
        <v>Amerivest Realty</v>
      </c>
      <c r="B9873" s="42">
        <v>330000</v>
      </c>
      <c r="C9873" s="43" t="s">
        <v>1958</v>
      </c>
      <c r="D9873" s="44" t="s">
        <v>45</v>
      </c>
      <c r="E9873" s="61">
        <v>1</v>
      </c>
      <c r="F9873">
        <v>9873</v>
      </c>
    </row>
    <row r="9874" spans="1:6">
      <c r="A9874" s="62" t="str">
        <f t="shared" si="154"/>
        <v>Illustrated Properties Real Estate Inc.</v>
      </c>
      <c r="B9874" s="42">
        <v>350000</v>
      </c>
      <c r="C9874" s="43" t="s">
        <v>1958</v>
      </c>
      <c r="D9874" s="44" t="s">
        <v>190</v>
      </c>
      <c r="E9874" s="61">
        <v>1</v>
      </c>
      <c r="F9874">
        <v>9874</v>
      </c>
    </row>
    <row r="9875" spans="1:6">
      <c r="A9875" s="62" t="str">
        <f t="shared" si="154"/>
        <v>World Properties Int Platinum</v>
      </c>
      <c r="B9875" s="42">
        <v>365000</v>
      </c>
      <c r="C9875" s="43" t="s">
        <v>1958</v>
      </c>
      <c r="D9875" s="44" t="s">
        <v>43</v>
      </c>
      <c r="E9875" s="61">
        <v>1</v>
      </c>
      <c r="F9875">
        <v>9875</v>
      </c>
    </row>
    <row r="9876" spans="1:6">
      <c r="A9876" s="62" t="str">
        <f t="shared" si="154"/>
        <v>John R Wood</v>
      </c>
      <c r="B9876" s="42">
        <v>310000</v>
      </c>
      <c r="C9876" s="43" t="s">
        <v>1958</v>
      </c>
      <c r="D9876" s="44" t="s">
        <v>58</v>
      </c>
      <c r="E9876" s="61">
        <v>1</v>
      </c>
      <c r="F9876">
        <v>9876</v>
      </c>
    </row>
    <row r="9877" spans="1:6">
      <c r="A9877" s="62" t="e">
        <f t="shared" si="154"/>
        <v>#N/A</v>
      </c>
      <c r="B9877" s="42">
        <v>339000</v>
      </c>
      <c r="C9877" s="43" t="s">
        <v>1958</v>
      </c>
      <c r="D9877" s="44" t="s">
        <v>1943</v>
      </c>
      <c r="E9877" s="61">
        <v>1</v>
      </c>
      <c r="F9877">
        <v>9877</v>
      </c>
    </row>
    <row r="9878" spans="1:6">
      <c r="A9878" s="62" t="str">
        <f t="shared" si="154"/>
        <v>John R Wood</v>
      </c>
      <c r="B9878" s="42">
        <v>340000</v>
      </c>
      <c r="C9878" s="43" t="s">
        <v>1958</v>
      </c>
      <c r="D9878" s="44" t="s">
        <v>58</v>
      </c>
      <c r="E9878" s="61">
        <v>1</v>
      </c>
      <c r="F9878">
        <v>9878</v>
      </c>
    </row>
    <row r="9879" spans="1:6">
      <c r="A9879" s="62" t="str">
        <f t="shared" si="154"/>
        <v>Downing Frye</v>
      </c>
      <c r="B9879" s="42">
        <v>350000</v>
      </c>
      <c r="C9879" s="43" t="s">
        <v>1958</v>
      </c>
      <c r="D9879" s="44" t="s">
        <v>9</v>
      </c>
      <c r="E9879" s="61">
        <v>1</v>
      </c>
      <c r="F9879">
        <v>9879</v>
      </c>
    </row>
    <row r="9880" spans="1:6">
      <c r="A9880" s="62" t="str">
        <f t="shared" si="154"/>
        <v>Downing Frye</v>
      </c>
      <c r="B9880" s="42">
        <v>360000</v>
      </c>
      <c r="C9880" s="43" t="s">
        <v>1958</v>
      </c>
      <c r="D9880" s="44" t="s">
        <v>96</v>
      </c>
      <c r="E9880" s="61">
        <v>1</v>
      </c>
      <c r="F9880">
        <v>9880</v>
      </c>
    </row>
    <row r="9881" spans="1:6">
      <c r="A9881" s="62" t="str">
        <f t="shared" si="154"/>
        <v>Coldwell Banker Residential Real Estate, Inc.</v>
      </c>
      <c r="B9881" s="42">
        <v>342500</v>
      </c>
      <c r="C9881" s="43" t="s">
        <v>1958</v>
      </c>
      <c r="D9881" s="44" t="s">
        <v>29</v>
      </c>
      <c r="E9881" s="61">
        <v>1</v>
      </c>
      <c r="F9881">
        <v>9881</v>
      </c>
    </row>
    <row r="9882" spans="1:6">
      <c r="A9882" s="62" t="str">
        <f t="shared" si="154"/>
        <v>John R Wood</v>
      </c>
      <c r="B9882" s="42">
        <v>355000</v>
      </c>
      <c r="C9882" s="43" t="s">
        <v>1958</v>
      </c>
      <c r="D9882" s="44" t="s">
        <v>58</v>
      </c>
      <c r="E9882" s="61">
        <v>1</v>
      </c>
      <c r="F9882">
        <v>9882</v>
      </c>
    </row>
    <row r="9883" spans="1:6">
      <c r="A9883" s="62" t="str">
        <f t="shared" si="154"/>
        <v>Prudential Florida WCI Realty</v>
      </c>
      <c r="B9883" s="42">
        <v>338000</v>
      </c>
      <c r="C9883" s="43" t="s">
        <v>1958</v>
      </c>
      <c r="D9883" s="44" t="s">
        <v>53</v>
      </c>
      <c r="E9883" s="61">
        <v>1</v>
      </c>
      <c r="F9883">
        <v>9883</v>
      </c>
    </row>
    <row r="9884" spans="1:6">
      <c r="A9884" s="62" t="str">
        <f t="shared" si="154"/>
        <v>Realty World Florida</v>
      </c>
      <c r="B9884" s="42">
        <v>375000</v>
      </c>
      <c r="C9884" s="43" t="s">
        <v>1958</v>
      </c>
      <c r="D9884" s="44" t="s">
        <v>57</v>
      </c>
      <c r="E9884" s="61">
        <v>1</v>
      </c>
      <c r="F9884">
        <v>9884</v>
      </c>
    </row>
    <row r="9885" spans="1:6">
      <c r="A9885" s="62" t="str">
        <f t="shared" si="154"/>
        <v>Vineyards Properties Inc</v>
      </c>
      <c r="B9885" s="42">
        <v>325000</v>
      </c>
      <c r="C9885" s="43" t="s">
        <v>1958</v>
      </c>
      <c r="D9885" s="44" t="s">
        <v>153</v>
      </c>
      <c r="E9885" s="61">
        <v>1</v>
      </c>
      <c r="F9885">
        <v>9885</v>
      </c>
    </row>
    <row r="9886" spans="1:6">
      <c r="A9886" s="62" t="str">
        <f t="shared" si="154"/>
        <v>John R Wood</v>
      </c>
      <c r="B9886" s="42">
        <v>335000</v>
      </c>
      <c r="C9886" s="43" t="s">
        <v>1958</v>
      </c>
      <c r="D9886" s="44" t="s">
        <v>163</v>
      </c>
      <c r="E9886" s="61">
        <v>1</v>
      </c>
      <c r="F9886">
        <v>9886</v>
      </c>
    </row>
    <row r="9887" spans="1:6">
      <c r="A9887" s="62" t="str">
        <f t="shared" si="154"/>
        <v>RE/MAX Realty Select</v>
      </c>
      <c r="B9887" s="42">
        <v>375000</v>
      </c>
      <c r="C9887" s="43" t="s">
        <v>1958</v>
      </c>
      <c r="D9887" s="44" t="s">
        <v>26</v>
      </c>
      <c r="E9887" s="61">
        <v>1</v>
      </c>
      <c r="F9887">
        <v>9887</v>
      </c>
    </row>
    <row r="9888" spans="1:6">
      <c r="A9888" s="62" t="str">
        <f t="shared" si="154"/>
        <v>RE/MAX Estates</v>
      </c>
      <c r="B9888" s="42">
        <v>428000</v>
      </c>
      <c r="C9888" s="43" t="s">
        <v>1958</v>
      </c>
      <c r="D9888" s="44" t="s">
        <v>23</v>
      </c>
      <c r="E9888" s="61">
        <v>1</v>
      </c>
      <c r="F9888">
        <v>9888</v>
      </c>
    </row>
    <row r="9889" spans="1:6">
      <c r="A9889" s="62" t="str">
        <f t="shared" si="154"/>
        <v>Prudential Florida WCI Realty</v>
      </c>
      <c r="B9889" s="42">
        <v>330000</v>
      </c>
      <c r="C9889" s="43" t="s">
        <v>1958</v>
      </c>
      <c r="D9889" s="44" t="s">
        <v>53</v>
      </c>
      <c r="E9889" s="61">
        <v>1</v>
      </c>
      <c r="F9889">
        <v>9889</v>
      </c>
    </row>
    <row r="9890" spans="1:6">
      <c r="A9890" s="62" t="str">
        <f t="shared" si="154"/>
        <v>Prudential Florida WCI Realty</v>
      </c>
      <c r="B9890" s="42">
        <v>315000</v>
      </c>
      <c r="C9890" s="43" t="s">
        <v>1958</v>
      </c>
      <c r="D9890" s="44" t="s">
        <v>79</v>
      </c>
      <c r="E9890" s="61">
        <v>1</v>
      </c>
      <c r="F9890">
        <v>9890</v>
      </c>
    </row>
    <row r="9891" spans="1:6">
      <c r="A9891" s="62" t="str">
        <f t="shared" si="154"/>
        <v>Premiere Plus Realty Co.</v>
      </c>
      <c r="B9891" s="42">
        <v>315000</v>
      </c>
      <c r="C9891" s="43" t="s">
        <v>1958</v>
      </c>
      <c r="D9891" s="44" t="s">
        <v>40</v>
      </c>
      <c r="E9891" s="61">
        <v>1</v>
      </c>
      <c r="F9891">
        <v>9891</v>
      </c>
    </row>
    <row r="9892" spans="1:6">
      <c r="A9892" s="62" t="str">
        <f t="shared" si="154"/>
        <v>Premier Properties of SWFL,INC</v>
      </c>
      <c r="B9892" s="42">
        <v>325000</v>
      </c>
      <c r="C9892" s="43" t="s">
        <v>1958</v>
      </c>
      <c r="D9892" s="44" t="s">
        <v>106</v>
      </c>
      <c r="E9892" s="61">
        <v>1</v>
      </c>
      <c r="F9892">
        <v>9892</v>
      </c>
    </row>
    <row r="9893" spans="1:6">
      <c r="A9893" s="62" t="str">
        <f t="shared" si="154"/>
        <v>John R Wood</v>
      </c>
      <c r="B9893" s="42">
        <v>360000</v>
      </c>
      <c r="C9893" s="43" t="s">
        <v>1958</v>
      </c>
      <c r="D9893" s="44" t="s">
        <v>58</v>
      </c>
      <c r="E9893" s="61">
        <v>1</v>
      </c>
      <c r="F9893">
        <v>9893</v>
      </c>
    </row>
    <row r="9894" spans="1:6">
      <c r="A9894" s="62" t="str">
        <f t="shared" si="154"/>
        <v>John R Wood</v>
      </c>
      <c r="B9894" s="42">
        <v>350000</v>
      </c>
      <c r="C9894" s="43" t="s">
        <v>1958</v>
      </c>
      <c r="D9894" s="44" t="s">
        <v>58</v>
      </c>
      <c r="E9894" s="61">
        <v>1</v>
      </c>
      <c r="F9894">
        <v>9894</v>
      </c>
    </row>
    <row r="9895" spans="1:6">
      <c r="A9895" s="62" t="str">
        <f t="shared" si="154"/>
        <v>John R Wood</v>
      </c>
      <c r="B9895" s="42">
        <v>330000</v>
      </c>
      <c r="C9895" s="43" t="s">
        <v>1958</v>
      </c>
      <c r="D9895" s="44" t="s">
        <v>50</v>
      </c>
      <c r="E9895" s="61">
        <v>1</v>
      </c>
      <c r="F9895">
        <v>9895</v>
      </c>
    </row>
    <row r="9896" spans="1:6">
      <c r="A9896" s="62" t="str">
        <f t="shared" si="154"/>
        <v>Sun Realty</v>
      </c>
      <c r="B9896" s="42">
        <v>352000</v>
      </c>
      <c r="C9896" s="43" t="s">
        <v>1958</v>
      </c>
      <c r="D9896" s="44" t="s">
        <v>51</v>
      </c>
      <c r="E9896" s="61">
        <v>1</v>
      </c>
      <c r="F9896">
        <v>9896</v>
      </c>
    </row>
    <row r="9897" spans="1:6">
      <c r="A9897" s="62" t="str">
        <f t="shared" si="154"/>
        <v>John R Wood</v>
      </c>
      <c r="B9897" s="42">
        <v>365000</v>
      </c>
      <c r="C9897" s="43" t="s">
        <v>1958</v>
      </c>
      <c r="D9897" s="44" t="s">
        <v>50</v>
      </c>
      <c r="E9897" s="61">
        <v>1</v>
      </c>
      <c r="F9897">
        <v>9897</v>
      </c>
    </row>
    <row r="9898" spans="1:6">
      <c r="A9898" s="62" t="str">
        <f t="shared" si="154"/>
        <v>Sun Realty</v>
      </c>
      <c r="B9898" s="42">
        <v>350000</v>
      </c>
      <c r="C9898" s="43" t="s">
        <v>1958</v>
      </c>
      <c r="D9898" s="44" t="s">
        <v>51</v>
      </c>
      <c r="E9898" s="61">
        <v>1</v>
      </c>
      <c r="F9898">
        <v>9898</v>
      </c>
    </row>
    <row r="9899" spans="1:6">
      <c r="A9899" s="62" t="str">
        <f t="shared" si="154"/>
        <v>Bonita Bay Group</v>
      </c>
      <c r="B9899" s="42">
        <v>363900</v>
      </c>
      <c r="C9899" s="43" t="s">
        <v>1958</v>
      </c>
      <c r="D9899" s="44" t="s">
        <v>181</v>
      </c>
      <c r="E9899" s="61">
        <v>1</v>
      </c>
      <c r="F9899">
        <v>9899</v>
      </c>
    </row>
    <row r="9900" spans="1:6">
      <c r="A9900" s="62" t="str">
        <f t="shared" si="154"/>
        <v>RE/MAX Results Realty</v>
      </c>
      <c r="B9900" s="42">
        <v>380000</v>
      </c>
      <c r="C9900" s="43" t="s">
        <v>1958</v>
      </c>
      <c r="D9900" s="44" t="s">
        <v>16</v>
      </c>
      <c r="E9900" s="61">
        <v>1</v>
      </c>
      <c r="F9900">
        <v>9900</v>
      </c>
    </row>
    <row r="9901" spans="1:6">
      <c r="A9901" s="62" t="str">
        <f t="shared" si="154"/>
        <v>Prudential Florida WCI Realty</v>
      </c>
      <c r="B9901" s="42">
        <v>345000</v>
      </c>
      <c r="C9901" s="43" t="s">
        <v>1958</v>
      </c>
      <c r="D9901" s="44" t="s">
        <v>97</v>
      </c>
      <c r="E9901" s="61">
        <v>1</v>
      </c>
      <c r="F9901">
        <v>9901</v>
      </c>
    </row>
    <row r="9902" spans="1:6">
      <c r="A9902" s="62" t="str">
        <f t="shared" si="154"/>
        <v>RE/MAX Realty Select</v>
      </c>
      <c r="B9902" s="42">
        <v>379000</v>
      </c>
      <c r="C9902" s="43" t="s">
        <v>1958</v>
      </c>
      <c r="D9902" s="44" t="s">
        <v>26</v>
      </c>
      <c r="E9902" s="61">
        <v>1</v>
      </c>
      <c r="F9902">
        <v>9902</v>
      </c>
    </row>
    <row r="9903" spans="1:6">
      <c r="A9903" s="62" t="e">
        <f t="shared" si="154"/>
        <v>#N/A</v>
      </c>
      <c r="B9903" s="42">
        <v>349000</v>
      </c>
      <c r="C9903" s="43" t="s">
        <v>1958</v>
      </c>
      <c r="D9903" s="44" t="s">
        <v>1971</v>
      </c>
      <c r="E9903" s="61">
        <v>1</v>
      </c>
      <c r="F9903">
        <v>9903</v>
      </c>
    </row>
    <row r="9904" spans="1:6">
      <c r="A9904" s="62" t="str">
        <f t="shared" si="154"/>
        <v xml:space="preserve">Non MLS </v>
      </c>
      <c r="B9904" s="42">
        <v>370000</v>
      </c>
      <c r="C9904" s="43" t="s">
        <v>1958</v>
      </c>
      <c r="D9904" s="44" t="s">
        <v>30</v>
      </c>
      <c r="E9904" s="61">
        <v>1</v>
      </c>
      <c r="F9904">
        <v>9904</v>
      </c>
    </row>
    <row r="9905" spans="1:6">
      <c r="A9905" s="62" t="str">
        <f t="shared" si="154"/>
        <v>RE/MAX Realty Select</v>
      </c>
      <c r="B9905" s="42">
        <v>369000</v>
      </c>
      <c r="C9905" s="43" t="s">
        <v>1958</v>
      </c>
      <c r="D9905" s="44" t="s">
        <v>26</v>
      </c>
      <c r="E9905" s="61">
        <v>1</v>
      </c>
      <c r="F9905">
        <v>9905</v>
      </c>
    </row>
    <row r="9906" spans="1:6">
      <c r="A9906" s="62" t="str">
        <f t="shared" si="154"/>
        <v>Century 21 Mike Miller Realty, Inc.</v>
      </c>
      <c r="B9906" s="42">
        <v>350000</v>
      </c>
      <c r="C9906" s="43" t="s">
        <v>1958</v>
      </c>
      <c r="D9906" s="44" t="s">
        <v>75</v>
      </c>
      <c r="E9906" s="61">
        <v>1</v>
      </c>
      <c r="F9906">
        <v>9906</v>
      </c>
    </row>
    <row r="9907" spans="1:6">
      <c r="A9907" s="62" t="str">
        <f t="shared" si="154"/>
        <v>EXIT Charde Realty</v>
      </c>
      <c r="B9907" s="42">
        <v>365000</v>
      </c>
      <c r="C9907" s="43" t="s">
        <v>1958</v>
      </c>
      <c r="D9907" s="44" t="s">
        <v>8</v>
      </c>
      <c r="E9907" s="61">
        <v>1</v>
      </c>
      <c r="F9907">
        <v>9907</v>
      </c>
    </row>
    <row r="9908" spans="1:6">
      <c r="A9908" s="62" t="str">
        <f t="shared" si="154"/>
        <v>Downing Frye</v>
      </c>
      <c r="B9908" s="42">
        <v>350000</v>
      </c>
      <c r="C9908" s="43" t="s">
        <v>1958</v>
      </c>
      <c r="D9908" s="44" t="s">
        <v>9</v>
      </c>
      <c r="E9908" s="61">
        <v>1</v>
      </c>
      <c r="F9908">
        <v>9908</v>
      </c>
    </row>
    <row r="9909" spans="1:6">
      <c r="A9909" s="62" t="str">
        <f t="shared" si="154"/>
        <v>Old Naples Realty Inc.</v>
      </c>
      <c r="B9909" s="42">
        <v>300000</v>
      </c>
      <c r="C9909" s="43" t="s">
        <v>1958</v>
      </c>
      <c r="D9909" s="44" t="s">
        <v>222</v>
      </c>
      <c r="E9909" s="61">
        <v>1</v>
      </c>
      <c r="F9909">
        <v>9909</v>
      </c>
    </row>
    <row r="9910" spans="1:6">
      <c r="A9910" s="62" t="str">
        <f t="shared" si="154"/>
        <v>Keller Williams Realty, Marco</v>
      </c>
      <c r="B9910" s="42">
        <v>348000</v>
      </c>
      <c r="C9910" s="43" t="s">
        <v>1958</v>
      </c>
      <c r="D9910" s="44" t="s">
        <v>68</v>
      </c>
      <c r="E9910" s="61">
        <v>1</v>
      </c>
      <c r="F9910">
        <v>9910</v>
      </c>
    </row>
    <row r="9911" spans="1:6">
      <c r="A9911" s="62" t="str">
        <f t="shared" si="154"/>
        <v>RE/MAX Estates</v>
      </c>
      <c r="B9911" s="42">
        <v>362000</v>
      </c>
      <c r="C9911" s="43" t="s">
        <v>1958</v>
      </c>
      <c r="D9911" s="44" t="s">
        <v>23</v>
      </c>
      <c r="E9911" s="61">
        <v>1</v>
      </c>
      <c r="F9911">
        <v>9911</v>
      </c>
    </row>
    <row r="9912" spans="1:6">
      <c r="A9912" s="62" t="e">
        <f t="shared" si="154"/>
        <v>#N/A</v>
      </c>
      <c r="B9912" s="42">
        <v>340000</v>
      </c>
      <c r="C9912" s="43" t="s">
        <v>1958</v>
      </c>
      <c r="D9912" s="44" t="s">
        <v>1936</v>
      </c>
      <c r="E9912" s="61">
        <v>1</v>
      </c>
      <c r="F9912">
        <v>9912</v>
      </c>
    </row>
    <row r="9913" spans="1:6">
      <c r="A9913" s="62" t="str">
        <f t="shared" si="154"/>
        <v>Mari Vesci REALTORS, Inc</v>
      </c>
      <c r="B9913" s="42">
        <v>335000</v>
      </c>
      <c r="C9913" s="43" t="s">
        <v>1958</v>
      </c>
      <c r="D9913" s="44" t="s">
        <v>198</v>
      </c>
      <c r="E9913" s="61">
        <v>1</v>
      </c>
      <c r="F9913">
        <v>9913</v>
      </c>
    </row>
    <row r="9914" spans="1:6">
      <c r="A9914" s="62" t="str">
        <f t="shared" si="154"/>
        <v xml:space="preserve">Non MLS </v>
      </c>
      <c r="B9914" s="42">
        <v>360000</v>
      </c>
      <c r="C9914" s="43" t="s">
        <v>1958</v>
      </c>
      <c r="D9914" s="44" t="s">
        <v>30</v>
      </c>
      <c r="E9914" s="61">
        <v>1</v>
      </c>
      <c r="F9914">
        <v>9914</v>
      </c>
    </row>
    <row r="9915" spans="1:6">
      <c r="A9915" s="62" t="e">
        <f t="shared" si="154"/>
        <v>#N/A</v>
      </c>
      <c r="B9915" s="42">
        <v>320000</v>
      </c>
      <c r="C9915" s="43" t="s">
        <v>1958</v>
      </c>
      <c r="D9915" s="44" t="s">
        <v>1952</v>
      </c>
      <c r="E9915" s="61">
        <v>1</v>
      </c>
      <c r="F9915">
        <v>9915</v>
      </c>
    </row>
    <row r="9916" spans="1:6">
      <c r="A9916" s="62" t="str">
        <f t="shared" si="154"/>
        <v>Coldwell Banker Residential Real Estate, Inc.</v>
      </c>
      <c r="B9916" s="42">
        <v>335000</v>
      </c>
      <c r="C9916" s="43" t="s">
        <v>1958</v>
      </c>
      <c r="D9916" s="44" t="s">
        <v>29</v>
      </c>
      <c r="E9916" s="61">
        <v>1</v>
      </c>
      <c r="F9916">
        <v>9916</v>
      </c>
    </row>
    <row r="9917" spans="1:6">
      <c r="A9917" s="62" t="str">
        <f t="shared" si="154"/>
        <v>Keller Williams Realty, Marco</v>
      </c>
      <c r="B9917" s="42">
        <v>367500</v>
      </c>
      <c r="C9917" s="43" t="s">
        <v>1958</v>
      </c>
      <c r="D9917" s="44" t="s">
        <v>68</v>
      </c>
      <c r="E9917" s="61">
        <v>1</v>
      </c>
      <c r="F9917">
        <v>9917</v>
      </c>
    </row>
    <row r="9918" spans="1:6">
      <c r="A9918" s="62" t="str">
        <f t="shared" si="154"/>
        <v>High End Properties</v>
      </c>
      <c r="B9918" s="42">
        <v>360000</v>
      </c>
      <c r="C9918" s="43" t="s">
        <v>1958</v>
      </c>
      <c r="D9918" s="44" t="s">
        <v>358</v>
      </c>
      <c r="E9918" s="61">
        <v>1</v>
      </c>
      <c r="F9918">
        <v>9918</v>
      </c>
    </row>
    <row r="9919" spans="1:6">
      <c r="A9919" s="62" t="str">
        <f t="shared" si="154"/>
        <v>Downing Frye</v>
      </c>
      <c r="B9919" s="42">
        <v>342500</v>
      </c>
      <c r="C9919" s="43" t="s">
        <v>1958</v>
      </c>
      <c r="D9919" s="44" t="s">
        <v>90</v>
      </c>
      <c r="E9919" s="61">
        <v>1</v>
      </c>
      <c r="F9919">
        <v>9919</v>
      </c>
    </row>
    <row r="9920" spans="1:6">
      <c r="A9920" s="62" t="str">
        <f t="shared" si="154"/>
        <v>Century 21 Mike Miller Realty, Inc.</v>
      </c>
      <c r="B9920" s="42">
        <v>353250</v>
      </c>
      <c r="C9920" s="43" t="s">
        <v>1958</v>
      </c>
      <c r="D9920" s="44" t="s">
        <v>75</v>
      </c>
      <c r="E9920" s="61">
        <v>1</v>
      </c>
      <c r="F9920">
        <v>9920</v>
      </c>
    </row>
    <row r="9921" spans="1:6">
      <c r="A9921" s="62" t="str">
        <f t="shared" si="154"/>
        <v>WEICHERT, REALTORSr On The Gulf</v>
      </c>
      <c r="B9921" s="42">
        <v>335000</v>
      </c>
      <c r="C9921" s="43" t="s">
        <v>1958</v>
      </c>
      <c r="D9921" s="44" t="s">
        <v>34</v>
      </c>
      <c r="E9921" s="61">
        <v>1</v>
      </c>
      <c r="F9921">
        <v>9921</v>
      </c>
    </row>
    <row r="9922" spans="1:6">
      <c r="A9922" s="62" t="str">
        <f t="shared" ref="A9922:A9985" si="155">VLOOKUP(D9922,Range5,2,0)</f>
        <v>Coldwell Banker Residential Real Estate, Inc.</v>
      </c>
      <c r="B9922" s="42">
        <v>365000</v>
      </c>
      <c r="C9922" s="43" t="s">
        <v>1958</v>
      </c>
      <c r="D9922" s="44" t="s">
        <v>49</v>
      </c>
      <c r="E9922" s="61">
        <v>1</v>
      </c>
      <c r="F9922">
        <v>9922</v>
      </c>
    </row>
    <row r="9923" spans="1:6">
      <c r="A9923" s="62" t="str">
        <f t="shared" si="155"/>
        <v>Realty World Florida</v>
      </c>
      <c r="B9923" s="42">
        <v>375000</v>
      </c>
      <c r="C9923" s="43" t="s">
        <v>1958</v>
      </c>
      <c r="D9923" s="44" t="s">
        <v>57</v>
      </c>
      <c r="E9923" s="61">
        <v>1</v>
      </c>
      <c r="F9923">
        <v>9923</v>
      </c>
    </row>
    <row r="9924" spans="1:6">
      <c r="A9924" s="62" t="e">
        <f t="shared" si="155"/>
        <v>#N/A</v>
      </c>
      <c r="B9924" s="42">
        <v>370000</v>
      </c>
      <c r="C9924" s="43" t="s">
        <v>1958</v>
      </c>
      <c r="D9924" s="44" t="s">
        <v>1948</v>
      </c>
      <c r="E9924" s="61">
        <v>1</v>
      </c>
      <c r="F9924">
        <v>9924</v>
      </c>
    </row>
    <row r="9925" spans="1:6">
      <c r="A9925" s="62" t="str">
        <f t="shared" si="155"/>
        <v>Premier Properties of SWFL,INC</v>
      </c>
      <c r="B9925" s="42">
        <v>349000</v>
      </c>
      <c r="C9925" s="43" t="s">
        <v>1958</v>
      </c>
      <c r="D9925" s="44" t="s">
        <v>150</v>
      </c>
      <c r="E9925" s="61">
        <v>1</v>
      </c>
      <c r="F9925">
        <v>9925</v>
      </c>
    </row>
    <row r="9926" spans="1:6">
      <c r="A9926" s="62" t="e">
        <f t="shared" si="155"/>
        <v>#N/A</v>
      </c>
      <c r="B9926" s="42">
        <v>345000</v>
      </c>
      <c r="C9926" s="43" t="s">
        <v>1958</v>
      </c>
      <c r="D9926" s="44" t="s">
        <v>1946</v>
      </c>
      <c r="E9926" s="61">
        <v>1</v>
      </c>
      <c r="F9926">
        <v>9926</v>
      </c>
    </row>
    <row r="9927" spans="1:6">
      <c r="A9927" s="62" t="str">
        <f t="shared" si="155"/>
        <v>John R Wood</v>
      </c>
      <c r="B9927" s="42">
        <v>355000</v>
      </c>
      <c r="C9927" s="43" t="s">
        <v>1958</v>
      </c>
      <c r="D9927" s="44" t="s">
        <v>50</v>
      </c>
      <c r="E9927" s="61">
        <v>1</v>
      </c>
      <c r="F9927">
        <v>9927</v>
      </c>
    </row>
    <row r="9928" spans="1:6">
      <c r="A9928" s="62" t="str">
        <f t="shared" si="155"/>
        <v>Amerivest Realty</v>
      </c>
      <c r="B9928" s="42">
        <v>345000</v>
      </c>
      <c r="C9928" s="43" t="s">
        <v>1958</v>
      </c>
      <c r="D9928" s="44" t="s">
        <v>252</v>
      </c>
      <c r="E9928" s="61">
        <v>1</v>
      </c>
      <c r="F9928">
        <v>9928</v>
      </c>
    </row>
    <row r="9929" spans="1:6">
      <c r="A9929" s="62" t="str">
        <f t="shared" si="155"/>
        <v>Weekly Realty Group, LLC</v>
      </c>
      <c r="B9929" s="42">
        <v>320000</v>
      </c>
      <c r="C9929" s="43" t="s">
        <v>1958</v>
      </c>
      <c r="D9929" s="44" t="s">
        <v>227</v>
      </c>
      <c r="E9929" s="61">
        <v>1</v>
      </c>
      <c r="F9929">
        <v>9929</v>
      </c>
    </row>
    <row r="9930" spans="1:6">
      <c r="A9930" s="62" t="str">
        <f t="shared" si="155"/>
        <v>Premier Properties of SWFL,INC</v>
      </c>
      <c r="B9930" s="42">
        <v>335000</v>
      </c>
      <c r="C9930" s="43" t="s">
        <v>1958</v>
      </c>
      <c r="D9930" s="44" t="s">
        <v>160</v>
      </c>
      <c r="E9930" s="61">
        <v>1</v>
      </c>
      <c r="F9930">
        <v>9930</v>
      </c>
    </row>
    <row r="9931" spans="1:6">
      <c r="A9931" s="62" t="str">
        <f t="shared" si="155"/>
        <v xml:space="preserve">Non MLS </v>
      </c>
      <c r="B9931" s="42">
        <v>375000</v>
      </c>
      <c r="C9931" s="43" t="s">
        <v>1958</v>
      </c>
      <c r="D9931" s="44" t="s">
        <v>30</v>
      </c>
      <c r="E9931" s="61">
        <v>1</v>
      </c>
      <c r="F9931">
        <v>9931</v>
      </c>
    </row>
    <row r="9932" spans="1:6">
      <c r="A9932" s="62" t="str">
        <f t="shared" si="155"/>
        <v>Amerivest Realty</v>
      </c>
      <c r="B9932" s="42">
        <v>360000</v>
      </c>
      <c r="C9932" s="43" t="s">
        <v>1958</v>
      </c>
      <c r="D9932" s="44" t="s">
        <v>48</v>
      </c>
      <c r="E9932" s="61">
        <v>1</v>
      </c>
      <c r="F9932">
        <v>9932</v>
      </c>
    </row>
    <row r="9933" spans="1:6">
      <c r="A9933" s="62" t="str">
        <f t="shared" si="155"/>
        <v>Coldwell Banker Residential Real Estate, Inc.</v>
      </c>
      <c r="B9933" s="42">
        <v>338000</v>
      </c>
      <c r="C9933" s="43" t="s">
        <v>1958</v>
      </c>
      <c r="D9933" s="44" t="s">
        <v>13</v>
      </c>
      <c r="E9933" s="61">
        <v>1</v>
      </c>
      <c r="F9933">
        <v>9933</v>
      </c>
    </row>
    <row r="9934" spans="1:6">
      <c r="A9934" s="62" t="str">
        <f t="shared" si="155"/>
        <v>John R Wood</v>
      </c>
      <c r="B9934" s="42">
        <v>363500</v>
      </c>
      <c r="C9934" s="43" t="s">
        <v>1958</v>
      </c>
      <c r="D9934" s="44" t="s">
        <v>69</v>
      </c>
      <c r="E9934" s="61">
        <v>1</v>
      </c>
      <c r="F9934">
        <v>9934</v>
      </c>
    </row>
    <row r="9935" spans="1:6">
      <c r="A9935" s="62" t="str">
        <f t="shared" si="155"/>
        <v>Downing Frye</v>
      </c>
      <c r="B9935" s="42">
        <v>344900</v>
      </c>
      <c r="C9935" s="43" t="s">
        <v>1958</v>
      </c>
      <c r="D9935" s="44" t="s">
        <v>9</v>
      </c>
      <c r="E9935" s="61">
        <v>1</v>
      </c>
      <c r="F9935">
        <v>9935</v>
      </c>
    </row>
    <row r="9936" spans="1:6">
      <c r="A9936" s="62" t="str">
        <f t="shared" si="155"/>
        <v>Coldwell Banker Residential Real Estate, Inc.</v>
      </c>
      <c r="B9936" s="42">
        <v>325000</v>
      </c>
      <c r="C9936" s="43" t="s">
        <v>1958</v>
      </c>
      <c r="D9936" s="44" t="s">
        <v>49</v>
      </c>
      <c r="E9936" s="61">
        <v>1</v>
      </c>
      <c r="F9936">
        <v>9936</v>
      </c>
    </row>
    <row r="9937" spans="1:6">
      <c r="A9937" s="62" t="str">
        <f t="shared" si="155"/>
        <v>Keller Williams Elite Realty</v>
      </c>
      <c r="B9937" s="42">
        <v>310000</v>
      </c>
      <c r="C9937" s="43" t="s">
        <v>1958</v>
      </c>
      <c r="D9937" s="44" t="s">
        <v>111</v>
      </c>
      <c r="E9937" s="61">
        <v>1</v>
      </c>
      <c r="F9937">
        <v>9937</v>
      </c>
    </row>
    <row r="9938" spans="1:6">
      <c r="A9938" s="62" t="str">
        <f t="shared" si="155"/>
        <v>Downing Frye</v>
      </c>
      <c r="B9938" s="42">
        <v>350000</v>
      </c>
      <c r="C9938" s="43" t="s">
        <v>1958</v>
      </c>
      <c r="D9938" s="44" t="s">
        <v>9</v>
      </c>
      <c r="E9938" s="61">
        <v>1</v>
      </c>
      <c r="F9938">
        <v>9938</v>
      </c>
    </row>
    <row r="9939" spans="1:6">
      <c r="A9939" s="62" t="str">
        <f t="shared" si="155"/>
        <v>Amerivest Realty</v>
      </c>
      <c r="B9939" s="42">
        <v>368000</v>
      </c>
      <c r="C9939" s="43" t="s">
        <v>1958</v>
      </c>
      <c r="D9939" s="44" t="s">
        <v>45</v>
      </c>
      <c r="E9939" s="61">
        <v>1</v>
      </c>
      <c r="F9939">
        <v>9939</v>
      </c>
    </row>
    <row r="9940" spans="1:6">
      <c r="A9940" s="62" t="str">
        <f t="shared" si="155"/>
        <v>John R Wood</v>
      </c>
      <c r="B9940" s="42">
        <v>360000</v>
      </c>
      <c r="C9940" s="43" t="s">
        <v>1958</v>
      </c>
      <c r="D9940" s="44" t="s">
        <v>163</v>
      </c>
      <c r="E9940" s="61">
        <v>1</v>
      </c>
      <c r="F9940">
        <v>9940</v>
      </c>
    </row>
    <row r="9941" spans="1:6">
      <c r="A9941" s="62" t="str">
        <f t="shared" si="155"/>
        <v>John R Wood</v>
      </c>
      <c r="B9941" s="42">
        <v>354000</v>
      </c>
      <c r="C9941" s="43" t="s">
        <v>1958</v>
      </c>
      <c r="D9941" s="44" t="s">
        <v>58</v>
      </c>
      <c r="E9941" s="61">
        <v>1</v>
      </c>
      <c r="F9941">
        <v>9941</v>
      </c>
    </row>
    <row r="9942" spans="1:6">
      <c r="A9942" s="62" t="str">
        <f t="shared" si="155"/>
        <v>Pulte Homes Corporation</v>
      </c>
      <c r="B9942" s="42">
        <v>337000</v>
      </c>
      <c r="C9942" s="43" t="s">
        <v>1958</v>
      </c>
      <c r="D9942" s="44" t="s">
        <v>178</v>
      </c>
      <c r="E9942" s="61">
        <v>1</v>
      </c>
      <c r="F9942">
        <v>9942</v>
      </c>
    </row>
    <row r="9943" spans="1:6">
      <c r="A9943" s="62" t="str">
        <f t="shared" si="155"/>
        <v>Christopher Realty, Inc.</v>
      </c>
      <c r="B9943" s="42">
        <v>365000</v>
      </c>
      <c r="C9943" s="43" t="s">
        <v>1958</v>
      </c>
      <c r="D9943" s="44" t="s">
        <v>149</v>
      </c>
      <c r="E9943" s="61">
        <v>1</v>
      </c>
      <c r="F9943">
        <v>9943</v>
      </c>
    </row>
    <row r="9944" spans="1:6">
      <c r="A9944" s="62" t="e">
        <f t="shared" si="155"/>
        <v>#N/A</v>
      </c>
      <c r="B9944" s="42">
        <v>366000</v>
      </c>
      <c r="C9944" s="43" t="s">
        <v>1958</v>
      </c>
      <c r="D9944" s="44" t="s">
        <v>1914</v>
      </c>
      <c r="E9944" s="61">
        <v>1</v>
      </c>
      <c r="F9944">
        <v>9944</v>
      </c>
    </row>
    <row r="9945" spans="1:6">
      <c r="A9945" s="62" t="str">
        <f t="shared" si="155"/>
        <v>Coldwell Banker Residential Real Estate, Inc.</v>
      </c>
      <c r="B9945" s="42">
        <v>349900</v>
      </c>
      <c r="C9945" s="43" t="s">
        <v>1958</v>
      </c>
      <c r="D9945" s="44" t="s">
        <v>49</v>
      </c>
      <c r="E9945" s="61">
        <v>1</v>
      </c>
      <c r="F9945">
        <v>9945</v>
      </c>
    </row>
    <row r="9946" spans="1:6">
      <c r="A9946" s="62" t="str">
        <f t="shared" si="155"/>
        <v>Naples TBI Realty</v>
      </c>
      <c r="B9946" s="42">
        <v>360000</v>
      </c>
      <c r="C9946" s="43" t="s">
        <v>1958</v>
      </c>
      <c r="D9946" s="44" t="s">
        <v>152</v>
      </c>
      <c r="E9946" s="61">
        <v>1</v>
      </c>
      <c r="F9946">
        <v>9946</v>
      </c>
    </row>
    <row r="9947" spans="1:6">
      <c r="A9947" s="62" t="str">
        <f t="shared" si="155"/>
        <v>John R Wood</v>
      </c>
      <c r="B9947" s="42">
        <v>355000</v>
      </c>
      <c r="C9947" s="43" t="s">
        <v>1958</v>
      </c>
      <c r="D9947" s="44" t="s">
        <v>69</v>
      </c>
      <c r="E9947" s="61">
        <v>1</v>
      </c>
      <c r="F9947">
        <v>9947</v>
      </c>
    </row>
    <row r="9948" spans="1:6">
      <c r="A9948" s="62" t="str">
        <f t="shared" si="155"/>
        <v>Assist2Sell</v>
      </c>
      <c r="B9948" s="42">
        <v>370000</v>
      </c>
      <c r="C9948" s="43" t="s">
        <v>1958</v>
      </c>
      <c r="D9948" s="44" t="s">
        <v>14</v>
      </c>
      <c r="E9948" s="61">
        <v>1</v>
      </c>
      <c r="F9948">
        <v>9948</v>
      </c>
    </row>
    <row r="9949" spans="1:6">
      <c r="A9949" s="62" t="str">
        <f t="shared" si="155"/>
        <v>Lee Collier Realty Group Inc</v>
      </c>
      <c r="B9949" s="42">
        <v>274072</v>
      </c>
      <c r="C9949" s="43" t="s">
        <v>1958</v>
      </c>
      <c r="D9949" s="44" t="s">
        <v>299</v>
      </c>
      <c r="E9949" s="61">
        <v>1</v>
      </c>
      <c r="F9949">
        <v>9949</v>
      </c>
    </row>
    <row r="9950" spans="1:6">
      <c r="A9950" s="62" t="str">
        <f t="shared" si="155"/>
        <v>Sun Realty</v>
      </c>
      <c r="B9950" s="42">
        <v>368000</v>
      </c>
      <c r="C9950" s="43" t="s">
        <v>1958</v>
      </c>
      <c r="D9950" s="44" t="s">
        <v>51</v>
      </c>
      <c r="E9950" s="61">
        <v>1</v>
      </c>
      <c r="F9950">
        <v>9950</v>
      </c>
    </row>
    <row r="9951" spans="1:6">
      <c r="A9951" s="62" t="str">
        <f t="shared" si="155"/>
        <v>Prudential Florida WCI Realty</v>
      </c>
      <c r="B9951" s="42">
        <v>325000</v>
      </c>
      <c r="C9951" s="43" t="s">
        <v>1958</v>
      </c>
      <c r="D9951" s="44" t="s">
        <v>97</v>
      </c>
      <c r="E9951" s="61">
        <v>1</v>
      </c>
      <c r="F9951">
        <v>9951</v>
      </c>
    </row>
    <row r="9952" spans="1:6">
      <c r="A9952" s="62" t="str">
        <f t="shared" si="155"/>
        <v>RE/MAX Results Realty</v>
      </c>
      <c r="B9952" s="42">
        <v>365000</v>
      </c>
      <c r="C9952" s="43" t="s">
        <v>1958</v>
      </c>
      <c r="D9952" s="44" t="s">
        <v>16</v>
      </c>
      <c r="E9952" s="61">
        <v>1</v>
      </c>
      <c r="F9952">
        <v>9952</v>
      </c>
    </row>
    <row r="9953" spans="1:6">
      <c r="A9953" s="62" t="str">
        <f t="shared" si="155"/>
        <v>Stock Realty, LLC</v>
      </c>
      <c r="B9953" s="42">
        <v>360000</v>
      </c>
      <c r="C9953" s="43" t="s">
        <v>1958</v>
      </c>
      <c r="D9953" s="44" t="s">
        <v>226</v>
      </c>
      <c r="E9953" s="61">
        <v>1</v>
      </c>
      <c r="F9953">
        <v>9953</v>
      </c>
    </row>
    <row r="9954" spans="1:6">
      <c r="A9954" s="62" t="str">
        <f t="shared" si="155"/>
        <v>Sun Realty</v>
      </c>
      <c r="B9954" s="42">
        <v>365000</v>
      </c>
      <c r="C9954" s="43" t="s">
        <v>1958</v>
      </c>
      <c r="D9954" s="44" t="s">
        <v>51</v>
      </c>
      <c r="E9954" s="61">
        <v>1</v>
      </c>
      <c r="F9954">
        <v>9954</v>
      </c>
    </row>
    <row r="9955" spans="1:6">
      <c r="A9955" s="62" t="str">
        <f t="shared" si="155"/>
        <v>Amerivest Realty</v>
      </c>
      <c r="B9955" s="42">
        <v>345000</v>
      </c>
      <c r="C9955" s="43" t="s">
        <v>1958</v>
      </c>
      <c r="D9955" s="44" t="s">
        <v>45</v>
      </c>
      <c r="E9955" s="61">
        <v>1</v>
      </c>
      <c r="F9955">
        <v>9955</v>
      </c>
    </row>
    <row r="9956" spans="1:6">
      <c r="A9956" s="62" t="str">
        <f t="shared" si="155"/>
        <v>Downing Frye</v>
      </c>
      <c r="B9956" s="42">
        <v>350000</v>
      </c>
      <c r="C9956" s="43" t="s">
        <v>1958</v>
      </c>
      <c r="D9956" s="44" t="s">
        <v>37</v>
      </c>
      <c r="E9956" s="61">
        <v>1</v>
      </c>
      <c r="F9956">
        <v>9956</v>
      </c>
    </row>
    <row r="9957" spans="1:6">
      <c r="A9957" s="62" t="str">
        <f t="shared" si="155"/>
        <v>Premier Properties of SWFL,INC</v>
      </c>
      <c r="B9957" s="42">
        <v>363500</v>
      </c>
      <c r="C9957" s="43" t="s">
        <v>1958</v>
      </c>
      <c r="D9957" s="44" t="s">
        <v>160</v>
      </c>
      <c r="E9957" s="61">
        <v>1</v>
      </c>
      <c r="F9957">
        <v>9957</v>
      </c>
    </row>
    <row r="9958" spans="1:6">
      <c r="A9958" s="62" t="str">
        <f t="shared" si="155"/>
        <v>Weekly Realty Group, LLC</v>
      </c>
      <c r="B9958" s="42">
        <v>315000</v>
      </c>
      <c r="C9958" s="43" t="s">
        <v>1958</v>
      </c>
      <c r="D9958" s="44" t="s">
        <v>227</v>
      </c>
      <c r="E9958" s="61">
        <v>1</v>
      </c>
      <c r="F9958">
        <v>9958</v>
      </c>
    </row>
    <row r="9959" spans="1:6">
      <c r="A9959" s="62" t="str">
        <f t="shared" si="155"/>
        <v>Downing Frye</v>
      </c>
      <c r="B9959" s="42">
        <v>368000</v>
      </c>
      <c r="C9959" s="43" t="s">
        <v>1958</v>
      </c>
      <c r="D9959" s="44" t="s">
        <v>90</v>
      </c>
      <c r="E9959" s="61">
        <v>1</v>
      </c>
      <c r="F9959">
        <v>9959</v>
      </c>
    </row>
    <row r="9960" spans="1:6">
      <c r="A9960" s="62" t="str">
        <f t="shared" si="155"/>
        <v>Premier Properties of SWFL,INC</v>
      </c>
      <c r="B9960" s="42">
        <v>340000</v>
      </c>
      <c r="C9960" s="43" t="s">
        <v>1958</v>
      </c>
      <c r="D9960" s="44" t="s">
        <v>160</v>
      </c>
      <c r="E9960" s="61">
        <v>1</v>
      </c>
      <c r="F9960">
        <v>9960</v>
      </c>
    </row>
    <row r="9961" spans="1:6">
      <c r="A9961" s="62" t="str">
        <f t="shared" si="155"/>
        <v>Coldwell Banker Residential Real Estate, Inc.</v>
      </c>
      <c r="B9961" s="42">
        <v>345000</v>
      </c>
      <c r="C9961" s="43" t="s">
        <v>1958</v>
      </c>
      <c r="D9961" s="44" t="s">
        <v>49</v>
      </c>
      <c r="E9961" s="61">
        <v>1</v>
      </c>
      <c r="F9961">
        <v>9961</v>
      </c>
    </row>
    <row r="9962" spans="1:6">
      <c r="A9962" s="62" t="str">
        <f t="shared" si="155"/>
        <v>ERA Faust Realty Group</v>
      </c>
      <c r="B9962" s="42">
        <v>390000</v>
      </c>
      <c r="C9962" s="43" t="s">
        <v>1958</v>
      </c>
      <c r="D9962" s="44" t="s">
        <v>10</v>
      </c>
      <c r="E9962" s="61">
        <v>1</v>
      </c>
      <c r="F9962">
        <v>9962</v>
      </c>
    </row>
    <row r="9963" spans="1:6">
      <c r="A9963" s="62" t="e">
        <f t="shared" si="155"/>
        <v>#N/A</v>
      </c>
      <c r="B9963" s="42">
        <v>348000</v>
      </c>
      <c r="C9963" s="43" t="s">
        <v>1958</v>
      </c>
      <c r="D9963" s="44" t="s">
        <v>1931</v>
      </c>
      <c r="E9963" s="61">
        <v>1</v>
      </c>
      <c r="F9963">
        <v>9963</v>
      </c>
    </row>
    <row r="9964" spans="1:6">
      <c r="A9964" s="62" t="str">
        <f t="shared" si="155"/>
        <v>Lee Collier Realty Group Inc</v>
      </c>
      <c r="B9964" s="42">
        <v>370000</v>
      </c>
      <c r="C9964" s="43" t="s">
        <v>1958</v>
      </c>
      <c r="D9964" s="44" t="s">
        <v>299</v>
      </c>
      <c r="E9964" s="61">
        <v>1</v>
      </c>
      <c r="F9964">
        <v>9964</v>
      </c>
    </row>
    <row r="9965" spans="1:6">
      <c r="A9965" s="62" t="str">
        <f t="shared" si="155"/>
        <v>John R Wood</v>
      </c>
      <c r="B9965" s="42">
        <v>374000</v>
      </c>
      <c r="C9965" s="43" t="s">
        <v>1958</v>
      </c>
      <c r="D9965" s="44" t="s">
        <v>163</v>
      </c>
      <c r="E9965" s="61">
        <v>1</v>
      </c>
      <c r="F9965">
        <v>9965</v>
      </c>
    </row>
    <row r="9966" spans="1:6">
      <c r="A9966" s="62" t="str">
        <f t="shared" si="155"/>
        <v>John R Wood</v>
      </c>
      <c r="B9966" s="42">
        <v>340000</v>
      </c>
      <c r="C9966" s="43" t="s">
        <v>1958</v>
      </c>
      <c r="D9966" s="44" t="s">
        <v>163</v>
      </c>
      <c r="E9966" s="61">
        <v>1</v>
      </c>
      <c r="F9966">
        <v>9966</v>
      </c>
    </row>
    <row r="9967" spans="1:6">
      <c r="A9967" s="62" t="str">
        <f t="shared" si="155"/>
        <v>Keating Associates</v>
      </c>
      <c r="B9967" s="42">
        <v>325000</v>
      </c>
      <c r="C9967" s="43" t="s">
        <v>1958</v>
      </c>
      <c r="D9967" s="44" t="s">
        <v>141</v>
      </c>
      <c r="E9967" s="61">
        <v>1</v>
      </c>
      <c r="F9967">
        <v>9967</v>
      </c>
    </row>
    <row r="9968" spans="1:6">
      <c r="A9968" s="62" t="str">
        <f t="shared" si="155"/>
        <v>Downing Frye</v>
      </c>
      <c r="B9968" s="42">
        <v>327500</v>
      </c>
      <c r="C9968" s="43" t="s">
        <v>1958</v>
      </c>
      <c r="D9968" s="44" t="s">
        <v>90</v>
      </c>
      <c r="E9968" s="61">
        <v>1</v>
      </c>
      <c r="F9968">
        <v>9968</v>
      </c>
    </row>
    <row r="9969" spans="1:6">
      <c r="A9969" s="62" t="str">
        <f t="shared" si="155"/>
        <v>RE/MAX Realty Select</v>
      </c>
      <c r="B9969" s="42">
        <v>300000</v>
      </c>
      <c r="C9969" s="43" t="s">
        <v>1958</v>
      </c>
      <c r="D9969" s="44" t="s">
        <v>26</v>
      </c>
      <c r="E9969" s="61">
        <v>1</v>
      </c>
      <c r="F9969">
        <v>9969</v>
      </c>
    </row>
    <row r="9970" spans="1:6">
      <c r="A9970" s="62" t="str">
        <f t="shared" si="155"/>
        <v>Bordner Real Estate, Inc.</v>
      </c>
      <c r="B9970" s="42">
        <v>340000</v>
      </c>
      <c r="C9970" s="43" t="s">
        <v>1958</v>
      </c>
      <c r="D9970" s="44" t="s">
        <v>357</v>
      </c>
      <c r="E9970" s="61">
        <v>1</v>
      </c>
      <c r="F9970">
        <v>9970</v>
      </c>
    </row>
    <row r="9971" spans="1:6">
      <c r="A9971" s="62" t="str">
        <f t="shared" si="155"/>
        <v>Downing Frye</v>
      </c>
      <c r="B9971" s="42">
        <v>370000</v>
      </c>
      <c r="C9971" s="43" t="s">
        <v>1958</v>
      </c>
      <c r="D9971" s="44" t="s">
        <v>9</v>
      </c>
      <c r="E9971" s="61">
        <v>1</v>
      </c>
      <c r="F9971">
        <v>9971</v>
      </c>
    </row>
    <row r="9972" spans="1:6">
      <c r="A9972" s="62" t="str">
        <f t="shared" si="155"/>
        <v>Premier Properties of SWFL,INC</v>
      </c>
      <c r="B9972" s="42">
        <v>350000</v>
      </c>
      <c r="C9972" s="43" t="s">
        <v>1958</v>
      </c>
      <c r="D9972" s="44" t="s">
        <v>160</v>
      </c>
      <c r="E9972" s="61">
        <v>1</v>
      </c>
      <c r="F9972">
        <v>9972</v>
      </c>
    </row>
    <row r="9973" spans="1:6">
      <c r="A9973" s="62" t="str">
        <f t="shared" si="155"/>
        <v>Charles Rutenberg Realty</v>
      </c>
      <c r="B9973" s="42">
        <v>345000</v>
      </c>
      <c r="C9973" s="43" t="s">
        <v>1958</v>
      </c>
      <c r="D9973" s="44" t="s">
        <v>228</v>
      </c>
      <c r="E9973" s="61">
        <v>1</v>
      </c>
      <c r="F9973">
        <v>9973</v>
      </c>
    </row>
    <row r="9974" spans="1:6">
      <c r="A9974" s="62" t="str">
        <f t="shared" si="155"/>
        <v>John R Wood</v>
      </c>
      <c r="B9974" s="42">
        <v>369000</v>
      </c>
      <c r="C9974" s="43" t="s">
        <v>1958</v>
      </c>
      <c r="D9974" s="44" t="s">
        <v>50</v>
      </c>
      <c r="E9974" s="61">
        <v>1</v>
      </c>
      <c r="F9974">
        <v>9974</v>
      </c>
    </row>
    <row r="9975" spans="1:6">
      <c r="A9975" s="62" t="str">
        <f t="shared" si="155"/>
        <v>Sun Realty</v>
      </c>
      <c r="B9975" s="42">
        <v>355000</v>
      </c>
      <c r="C9975" s="43" t="s">
        <v>1958</v>
      </c>
      <c r="D9975" s="44" t="s">
        <v>51</v>
      </c>
      <c r="E9975" s="61">
        <v>1</v>
      </c>
      <c r="F9975">
        <v>9975</v>
      </c>
    </row>
    <row r="9976" spans="1:6">
      <c r="A9976" s="62" t="str">
        <f t="shared" si="155"/>
        <v>John R Wood</v>
      </c>
      <c r="B9976" s="42">
        <v>345000</v>
      </c>
      <c r="C9976" s="43" t="s">
        <v>1958</v>
      </c>
      <c r="D9976" s="44" t="s">
        <v>50</v>
      </c>
      <c r="E9976" s="61">
        <v>1</v>
      </c>
      <c r="F9976">
        <v>9976</v>
      </c>
    </row>
    <row r="9977" spans="1:6">
      <c r="A9977" s="62" t="str">
        <f t="shared" si="155"/>
        <v>John R Wood</v>
      </c>
      <c r="B9977" s="42">
        <v>365000</v>
      </c>
      <c r="C9977" s="43" t="s">
        <v>1958</v>
      </c>
      <c r="D9977" s="44" t="s">
        <v>58</v>
      </c>
      <c r="E9977" s="61">
        <v>1</v>
      </c>
      <c r="F9977">
        <v>9977</v>
      </c>
    </row>
    <row r="9978" spans="1:6">
      <c r="A9978" s="62" t="str">
        <f t="shared" si="155"/>
        <v>Vineyards Properties Inc</v>
      </c>
      <c r="B9978" s="42">
        <v>350000</v>
      </c>
      <c r="C9978" s="43" t="s">
        <v>1958</v>
      </c>
      <c r="D9978" s="44" t="s">
        <v>153</v>
      </c>
      <c r="E9978" s="61">
        <v>1</v>
      </c>
      <c r="F9978">
        <v>9978</v>
      </c>
    </row>
    <row r="9979" spans="1:6">
      <c r="A9979" s="62" t="str">
        <f t="shared" si="155"/>
        <v>Coldwell Banker Residential Real Estate, Inc.</v>
      </c>
      <c r="B9979" s="42">
        <v>330000</v>
      </c>
      <c r="C9979" s="43" t="s">
        <v>1958</v>
      </c>
      <c r="D9979" s="44" t="s">
        <v>49</v>
      </c>
      <c r="E9979" s="61">
        <v>1</v>
      </c>
      <c r="F9979">
        <v>9979</v>
      </c>
    </row>
    <row r="9980" spans="1:6">
      <c r="A9980" s="62" t="str">
        <f t="shared" si="155"/>
        <v>John R Wood</v>
      </c>
      <c r="B9980" s="42">
        <v>365000</v>
      </c>
      <c r="C9980" s="43" t="s">
        <v>1958</v>
      </c>
      <c r="D9980" s="44" t="s">
        <v>83</v>
      </c>
      <c r="E9980" s="61">
        <v>1</v>
      </c>
      <c r="F9980">
        <v>9980</v>
      </c>
    </row>
    <row r="9981" spans="1:6">
      <c r="A9981" s="62" t="str">
        <f t="shared" si="155"/>
        <v>Amerivest Realty</v>
      </c>
      <c r="B9981" s="42">
        <v>345000</v>
      </c>
      <c r="C9981" s="43" t="s">
        <v>1958</v>
      </c>
      <c r="D9981" s="44" t="s">
        <v>45</v>
      </c>
      <c r="E9981" s="61">
        <v>1</v>
      </c>
      <c r="F9981">
        <v>9981</v>
      </c>
    </row>
    <row r="9982" spans="1:6">
      <c r="A9982" s="62" t="str">
        <f t="shared" si="155"/>
        <v>Amerivest Realty</v>
      </c>
      <c r="B9982" s="42">
        <v>390000</v>
      </c>
      <c r="C9982" s="43" t="s">
        <v>1958</v>
      </c>
      <c r="D9982" s="44" t="s">
        <v>45</v>
      </c>
      <c r="E9982" s="61">
        <v>1</v>
      </c>
      <c r="F9982">
        <v>9982</v>
      </c>
    </row>
    <row r="9983" spans="1:6">
      <c r="A9983" s="62" t="str">
        <f t="shared" si="155"/>
        <v>Prudential Florida WCI Realty</v>
      </c>
      <c r="B9983" s="42">
        <v>375000</v>
      </c>
      <c r="C9983" s="43" t="s">
        <v>1958</v>
      </c>
      <c r="D9983" s="44" t="s">
        <v>79</v>
      </c>
      <c r="E9983" s="61">
        <v>1</v>
      </c>
      <c r="F9983">
        <v>9983</v>
      </c>
    </row>
    <row r="9984" spans="1:6">
      <c r="A9984" s="62" t="str">
        <f t="shared" si="155"/>
        <v>Coldwell Banker Residential Real Estate, Inc.</v>
      </c>
      <c r="B9984" s="42">
        <v>330000</v>
      </c>
      <c r="C9984" s="43" t="s">
        <v>1958</v>
      </c>
      <c r="D9984" s="44" t="s">
        <v>13</v>
      </c>
      <c r="E9984" s="61">
        <v>1</v>
      </c>
      <c r="F9984">
        <v>9984</v>
      </c>
    </row>
    <row r="9985" spans="1:6">
      <c r="A9985" s="62" t="str">
        <f t="shared" si="155"/>
        <v>Downing Frye</v>
      </c>
      <c r="B9985" s="42">
        <v>370000</v>
      </c>
      <c r="C9985" s="43" t="s">
        <v>1958</v>
      </c>
      <c r="D9985" s="44" t="s">
        <v>142</v>
      </c>
      <c r="E9985" s="61">
        <v>1</v>
      </c>
      <c r="F9985">
        <v>9985</v>
      </c>
    </row>
    <row r="9986" spans="1:6">
      <c r="A9986" s="62" t="str">
        <f t="shared" ref="A9986:A10049" si="156">VLOOKUP(D9986,Range5,2,0)</f>
        <v>Assist2Sell</v>
      </c>
      <c r="B9986" s="42">
        <v>350000</v>
      </c>
      <c r="C9986" s="43" t="s">
        <v>1958</v>
      </c>
      <c r="D9986" s="44" t="s">
        <v>67</v>
      </c>
      <c r="E9986" s="61">
        <v>1</v>
      </c>
      <c r="F9986">
        <v>9986</v>
      </c>
    </row>
    <row r="9987" spans="1:6">
      <c r="A9987" s="62" t="str">
        <f t="shared" si="156"/>
        <v>Germain Properties of Naples, LLC</v>
      </c>
      <c r="B9987" s="42">
        <v>349900</v>
      </c>
      <c r="C9987" s="43" t="s">
        <v>1958</v>
      </c>
      <c r="D9987" s="44" t="s">
        <v>112</v>
      </c>
      <c r="E9987" s="61">
        <v>1</v>
      </c>
      <c r="F9987">
        <v>9987</v>
      </c>
    </row>
    <row r="9988" spans="1:6">
      <c r="A9988" s="62" t="str">
        <f t="shared" si="156"/>
        <v>Sun Realty</v>
      </c>
      <c r="B9988" s="42">
        <v>370000</v>
      </c>
      <c r="C9988" s="43" t="s">
        <v>1958</v>
      </c>
      <c r="D9988" s="44" t="s">
        <v>51</v>
      </c>
      <c r="E9988" s="61">
        <v>1</v>
      </c>
      <c r="F9988">
        <v>9988</v>
      </c>
    </row>
    <row r="9989" spans="1:6">
      <c r="A9989" s="62" t="str">
        <f t="shared" si="156"/>
        <v>Downing Frye</v>
      </c>
      <c r="B9989" s="42">
        <v>380000</v>
      </c>
      <c r="C9989" s="43" t="s">
        <v>1958</v>
      </c>
      <c r="D9989" s="44" t="s">
        <v>9</v>
      </c>
      <c r="E9989" s="61">
        <v>1</v>
      </c>
      <c r="F9989">
        <v>9989</v>
      </c>
    </row>
    <row r="9990" spans="1:6">
      <c r="A9990" s="62" t="str">
        <f t="shared" si="156"/>
        <v>VIP Realty Group</v>
      </c>
      <c r="B9990" s="42">
        <v>345000</v>
      </c>
      <c r="C9990" s="43" t="s">
        <v>1958</v>
      </c>
      <c r="D9990" s="44" t="s">
        <v>131</v>
      </c>
      <c r="E9990" s="61">
        <v>1</v>
      </c>
      <c r="F9990">
        <v>9990</v>
      </c>
    </row>
    <row r="9991" spans="1:6">
      <c r="A9991" s="62" t="str">
        <f t="shared" si="156"/>
        <v>John R Wood</v>
      </c>
      <c r="B9991" s="42">
        <v>352000</v>
      </c>
      <c r="C9991" s="43" t="s">
        <v>1958</v>
      </c>
      <c r="D9991" s="44" t="s">
        <v>58</v>
      </c>
      <c r="E9991" s="61">
        <v>1</v>
      </c>
      <c r="F9991">
        <v>9991</v>
      </c>
    </row>
    <row r="9992" spans="1:6">
      <c r="A9992" s="62" t="str">
        <f t="shared" si="156"/>
        <v xml:space="preserve">Non MLS </v>
      </c>
      <c r="B9992" s="42">
        <v>350000</v>
      </c>
      <c r="C9992" s="43" t="s">
        <v>1958</v>
      </c>
      <c r="D9992" s="44" t="s">
        <v>30</v>
      </c>
      <c r="E9992" s="61">
        <v>1</v>
      </c>
      <c r="F9992">
        <v>9992</v>
      </c>
    </row>
    <row r="9993" spans="1:6">
      <c r="A9993" s="62" t="str">
        <f t="shared" si="156"/>
        <v>John R Wood</v>
      </c>
      <c r="B9993" s="42">
        <v>389975</v>
      </c>
      <c r="C9993" s="43" t="s">
        <v>1958</v>
      </c>
      <c r="D9993" s="44" t="s">
        <v>58</v>
      </c>
      <c r="E9993" s="61">
        <v>1</v>
      </c>
      <c r="F9993">
        <v>9993</v>
      </c>
    </row>
    <row r="9994" spans="1:6">
      <c r="A9994" s="62" t="str">
        <f t="shared" si="156"/>
        <v>Help-U-Sell Reed &amp; Associates</v>
      </c>
      <c r="B9994" s="42">
        <v>352000</v>
      </c>
      <c r="C9994" s="43" t="s">
        <v>1958</v>
      </c>
      <c r="D9994" s="44" t="s">
        <v>176</v>
      </c>
      <c r="E9994" s="61">
        <v>1</v>
      </c>
      <c r="F9994">
        <v>9994</v>
      </c>
    </row>
    <row r="9995" spans="1:6">
      <c r="A9995" s="62" t="str">
        <f t="shared" si="156"/>
        <v>Downing Frye</v>
      </c>
      <c r="B9995" s="42">
        <v>350000</v>
      </c>
      <c r="C9995" s="43" t="s">
        <v>1958</v>
      </c>
      <c r="D9995" s="44" t="s">
        <v>9</v>
      </c>
      <c r="E9995" s="61">
        <v>1</v>
      </c>
      <c r="F9995">
        <v>9995</v>
      </c>
    </row>
    <row r="9996" spans="1:6">
      <c r="A9996" s="62" t="str">
        <f t="shared" si="156"/>
        <v>John R Wood</v>
      </c>
      <c r="B9996" s="42">
        <v>370000</v>
      </c>
      <c r="C9996" s="43" t="s">
        <v>1958</v>
      </c>
      <c r="D9996" s="44" t="s">
        <v>83</v>
      </c>
      <c r="E9996" s="61">
        <v>1</v>
      </c>
      <c r="F9996">
        <v>9996</v>
      </c>
    </row>
    <row r="9997" spans="1:6">
      <c r="A9997" s="62" t="str">
        <f t="shared" si="156"/>
        <v>Prudential Florida WCI Realty</v>
      </c>
      <c r="B9997" s="42">
        <v>392088</v>
      </c>
      <c r="C9997" s="43" t="s">
        <v>1958</v>
      </c>
      <c r="D9997" s="44" t="s">
        <v>128</v>
      </c>
      <c r="E9997" s="61">
        <v>1</v>
      </c>
      <c r="F9997">
        <v>9997</v>
      </c>
    </row>
    <row r="9998" spans="1:6">
      <c r="A9998" s="62" t="str">
        <f t="shared" si="156"/>
        <v>Bonita Bay Group</v>
      </c>
      <c r="B9998" s="42">
        <v>345000</v>
      </c>
      <c r="C9998" s="43" t="s">
        <v>1958</v>
      </c>
      <c r="D9998" s="44" t="s">
        <v>181</v>
      </c>
      <c r="E9998" s="61">
        <v>1</v>
      </c>
      <c r="F9998">
        <v>9998</v>
      </c>
    </row>
    <row r="9999" spans="1:6">
      <c r="A9999" s="62" t="str">
        <f t="shared" si="156"/>
        <v>Prudential Florida WCI Realty</v>
      </c>
      <c r="B9999" s="42">
        <v>396500</v>
      </c>
      <c r="C9999" s="43" t="s">
        <v>1958</v>
      </c>
      <c r="D9999" s="44" t="s">
        <v>47</v>
      </c>
      <c r="E9999" s="61">
        <v>1</v>
      </c>
      <c r="F9999">
        <v>9999</v>
      </c>
    </row>
    <row r="10000" spans="1:6">
      <c r="A10000" s="62" t="str">
        <f t="shared" si="156"/>
        <v>Amerivest Realty</v>
      </c>
      <c r="B10000" s="42">
        <v>362000</v>
      </c>
      <c r="C10000" s="43" t="s">
        <v>1958</v>
      </c>
      <c r="D10000" s="44" t="s">
        <v>45</v>
      </c>
      <c r="E10000" s="61">
        <v>1</v>
      </c>
      <c r="F10000">
        <v>10000</v>
      </c>
    </row>
    <row r="10001" spans="1:6">
      <c r="A10001" s="62" t="str">
        <f t="shared" si="156"/>
        <v>Downing Frye</v>
      </c>
      <c r="B10001" s="42">
        <v>350000</v>
      </c>
      <c r="C10001" s="43" t="s">
        <v>1958</v>
      </c>
      <c r="D10001" s="44" t="s">
        <v>9</v>
      </c>
      <c r="E10001" s="61">
        <v>1</v>
      </c>
      <c r="F10001">
        <v>10001</v>
      </c>
    </row>
    <row r="10002" spans="1:6">
      <c r="A10002" s="62" t="str">
        <f t="shared" si="156"/>
        <v>John R Wood</v>
      </c>
      <c r="B10002" s="42">
        <v>375000</v>
      </c>
      <c r="C10002" s="43" t="s">
        <v>1958</v>
      </c>
      <c r="D10002" s="44" t="s">
        <v>83</v>
      </c>
      <c r="E10002" s="61">
        <v>1</v>
      </c>
      <c r="F10002">
        <v>10002</v>
      </c>
    </row>
    <row r="10003" spans="1:6">
      <c r="A10003" s="62" t="str">
        <f t="shared" si="156"/>
        <v>Wynns Realty</v>
      </c>
      <c r="B10003" s="42">
        <v>355000</v>
      </c>
      <c r="C10003" s="43" t="s">
        <v>1958</v>
      </c>
      <c r="D10003" s="44" t="s">
        <v>588</v>
      </c>
      <c r="E10003" s="61">
        <v>1</v>
      </c>
      <c r="F10003">
        <v>10003</v>
      </c>
    </row>
    <row r="10004" spans="1:6">
      <c r="A10004" s="62" t="str">
        <f t="shared" si="156"/>
        <v>Premier Properties of SWFL,INC</v>
      </c>
      <c r="B10004" s="42">
        <v>320000</v>
      </c>
      <c r="C10004" s="43" t="s">
        <v>1958</v>
      </c>
      <c r="D10004" s="44" t="s">
        <v>140</v>
      </c>
      <c r="E10004" s="61">
        <v>1</v>
      </c>
      <c r="F10004">
        <v>10004</v>
      </c>
    </row>
    <row r="10005" spans="1:6">
      <c r="A10005" s="62" t="str">
        <f t="shared" si="156"/>
        <v>Prudential Florida WCI Realty</v>
      </c>
      <c r="B10005" s="42">
        <v>332000</v>
      </c>
      <c r="C10005" s="43" t="s">
        <v>1958</v>
      </c>
      <c r="D10005" s="44" t="s">
        <v>79</v>
      </c>
      <c r="E10005" s="61">
        <v>1</v>
      </c>
      <c r="F10005">
        <v>10005</v>
      </c>
    </row>
    <row r="10006" spans="1:6">
      <c r="A10006" s="62" t="str">
        <f t="shared" si="156"/>
        <v>Prudential Florida WCI Realty</v>
      </c>
      <c r="B10006" s="42">
        <v>399000</v>
      </c>
      <c r="C10006" s="43" t="s">
        <v>1958</v>
      </c>
      <c r="D10006" s="44" t="s">
        <v>53</v>
      </c>
      <c r="E10006" s="61">
        <v>1</v>
      </c>
      <c r="F10006">
        <v>10006</v>
      </c>
    </row>
    <row r="10007" spans="1:6">
      <c r="A10007" s="62" t="str">
        <f t="shared" si="156"/>
        <v>Prudential Florida WCI Realty</v>
      </c>
      <c r="B10007" s="42">
        <v>380000</v>
      </c>
      <c r="C10007" s="43" t="s">
        <v>1958</v>
      </c>
      <c r="D10007" s="44" t="s">
        <v>47</v>
      </c>
      <c r="E10007" s="61">
        <v>1</v>
      </c>
      <c r="F10007">
        <v>10007</v>
      </c>
    </row>
    <row r="10008" spans="1:6">
      <c r="A10008" s="62" t="str">
        <f t="shared" si="156"/>
        <v>Downing Frye</v>
      </c>
      <c r="B10008" s="42">
        <v>390000</v>
      </c>
      <c r="C10008" s="43" t="s">
        <v>1958</v>
      </c>
      <c r="D10008" s="44" t="s">
        <v>9</v>
      </c>
      <c r="E10008" s="61">
        <v>1</v>
      </c>
      <c r="F10008">
        <v>10008</v>
      </c>
    </row>
    <row r="10009" spans="1:6">
      <c r="A10009" s="62" t="str">
        <f t="shared" si="156"/>
        <v>RE/MAX Estates</v>
      </c>
      <c r="B10009" s="42">
        <v>380000</v>
      </c>
      <c r="C10009" s="43" t="s">
        <v>1958</v>
      </c>
      <c r="D10009" s="44" t="s">
        <v>23</v>
      </c>
      <c r="E10009" s="61">
        <v>1</v>
      </c>
      <c r="F10009">
        <v>10009</v>
      </c>
    </row>
    <row r="10010" spans="1:6">
      <c r="A10010" s="62" t="str">
        <f t="shared" si="156"/>
        <v>Internet Realty Group, Inc.</v>
      </c>
      <c r="B10010" s="42">
        <v>370000</v>
      </c>
      <c r="C10010" s="43" t="s">
        <v>1958</v>
      </c>
      <c r="D10010" s="44" t="s">
        <v>104</v>
      </c>
      <c r="E10010" s="61">
        <v>1</v>
      </c>
      <c r="F10010">
        <v>10010</v>
      </c>
    </row>
    <row r="10011" spans="1:6">
      <c r="A10011" s="62" t="str">
        <f t="shared" si="156"/>
        <v>Prudential Florida WCI Realty</v>
      </c>
      <c r="B10011" s="42">
        <v>395000</v>
      </c>
      <c r="C10011" s="43" t="s">
        <v>1958</v>
      </c>
      <c r="D10011" s="44" t="s">
        <v>128</v>
      </c>
      <c r="E10011" s="61">
        <v>1</v>
      </c>
      <c r="F10011">
        <v>10011</v>
      </c>
    </row>
    <row r="10012" spans="1:6">
      <c r="A10012" s="62" t="str">
        <f t="shared" si="156"/>
        <v>John R Wood</v>
      </c>
      <c r="B10012" s="42">
        <v>375000</v>
      </c>
      <c r="C10012" s="43" t="s">
        <v>1958</v>
      </c>
      <c r="D10012" s="44" t="s">
        <v>69</v>
      </c>
      <c r="E10012" s="61">
        <v>1</v>
      </c>
      <c r="F10012">
        <v>10012</v>
      </c>
    </row>
    <row r="10013" spans="1:6">
      <c r="A10013" s="62" t="str">
        <f t="shared" si="156"/>
        <v>John R Wood</v>
      </c>
      <c r="B10013" s="42">
        <v>320000</v>
      </c>
      <c r="C10013" s="43" t="s">
        <v>1958</v>
      </c>
      <c r="D10013" s="44" t="s">
        <v>58</v>
      </c>
      <c r="E10013" s="61">
        <v>1</v>
      </c>
      <c r="F10013">
        <v>10013</v>
      </c>
    </row>
    <row r="10014" spans="1:6">
      <c r="A10014" s="62" t="str">
        <f t="shared" si="156"/>
        <v>Premier Properties of SWFL,INC</v>
      </c>
      <c r="B10014" s="42">
        <v>390000</v>
      </c>
      <c r="C10014" s="43" t="s">
        <v>1958</v>
      </c>
      <c r="D10014" s="44" t="s">
        <v>219</v>
      </c>
      <c r="E10014" s="61">
        <v>1</v>
      </c>
      <c r="F10014">
        <v>10014</v>
      </c>
    </row>
    <row r="10015" spans="1:6">
      <c r="A10015" s="62" t="str">
        <f t="shared" si="156"/>
        <v>Verona Realty</v>
      </c>
      <c r="B10015" s="42">
        <v>380000</v>
      </c>
      <c r="C10015" s="43" t="s">
        <v>1958</v>
      </c>
      <c r="D10015" s="44" t="s">
        <v>114</v>
      </c>
      <c r="E10015" s="61">
        <v>1</v>
      </c>
      <c r="F10015">
        <v>10015</v>
      </c>
    </row>
    <row r="10016" spans="1:6">
      <c r="A10016" s="62" t="str">
        <f t="shared" si="156"/>
        <v>Premier Properties of SWFL,INC</v>
      </c>
      <c r="B10016" s="42">
        <v>370000</v>
      </c>
      <c r="C10016" s="43" t="s">
        <v>1958</v>
      </c>
      <c r="D10016" s="44" t="s">
        <v>160</v>
      </c>
      <c r="E10016" s="61">
        <v>1</v>
      </c>
      <c r="F10016">
        <v>10016</v>
      </c>
    </row>
    <row r="10017" spans="1:6">
      <c r="A10017" s="62" t="str">
        <f t="shared" si="156"/>
        <v>Century 21 Sunbelt Rlty #1,Inc</v>
      </c>
      <c r="B10017" s="42">
        <v>365250</v>
      </c>
      <c r="C10017" s="43" t="s">
        <v>1958</v>
      </c>
      <c r="D10017" s="44" t="s">
        <v>332</v>
      </c>
      <c r="E10017" s="61">
        <v>1</v>
      </c>
      <c r="F10017">
        <v>10017</v>
      </c>
    </row>
    <row r="10018" spans="1:6">
      <c r="A10018" s="62" t="str">
        <f t="shared" si="156"/>
        <v>Naples Trust Realty Company, LLC</v>
      </c>
      <c r="B10018" s="42">
        <v>386000</v>
      </c>
      <c r="C10018" s="43" t="s">
        <v>1958</v>
      </c>
      <c r="D10018" s="44" t="s">
        <v>157</v>
      </c>
      <c r="E10018" s="61">
        <v>1</v>
      </c>
      <c r="F10018">
        <v>10018</v>
      </c>
    </row>
    <row r="10019" spans="1:6">
      <c r="A10019" s="62" t="str">
        <f t="shared" si="156"/>
        <v>Century 21 AAIM Realty Grp.</v>
      </c>
      <c r="B10019" s="42">
        <v>360000</v>
      </c>
      <c r="C10019" s="43" t="s">
        <v>1958</v>
      </c>
      <c r="D10019" s="44" t="s">
        <v>230</v>
      </c>
      <c r="E10019" s="61">
        <v>1</v>
      </c>
      <c r="F10019">
        <v>10019</v>
      </c>
    </row>
    <row r="10020" spans="1:6">
      <c r="A10020" s="62" t="str">
        <f t="shared" si="156"/>
        <v>John R Wood</v>
      </c>
      <c r="B10020" s="42">
        <v>360000</v>
      </c>
      <c r="C10020" s="43" t="s">
        <v>1958</v>
      </c>
      <c r="D10020" s="44" t="s">
        <v>83</v>
      </c>
      <c r="E10020" s="61">
        <v>1</v>
      </c>
      <c r="F10020">
        <v>10020</v>
      </c>
    </row>
    <row r="10021" spans="1:6">
      <c r="A10021" s="62" t="str">
        <f t="shared" si="156"/>
        <v>Naples Realty Services</v>
      </c>
      <c r="B10021" s="42">
        <v>322000</v>
      </c>
      <c r="C10021" s="43" t="s">
        <v>1958</v>
      </c>
      <c r="D10021" s="44" t="s">
        <v>352</v>
      </c>
      <c r="E10021" s="61">
        <v>1</v>
      </c>
      <c r="F10021">
        <v>10021</v>
      </c>
    </row>
    <row r="10022" spans="1:6">
      <c r="A10022" s="62" t="str">
        <f t="shared" si="156"/>
        <v xml:space="preserve">Non MLS </v>
      </c>
      <c r="B10022" s="42">
        <v>360000</v>
      </c>
      <c r="C10022" s="43" t="s">
        <v>1958</v>
      </c>
      <c r="D10022" s="44" t="s">
        <v>30</v>
      </c>
      <c r="E10022" s="61">
        <v>1</v>
      </c>
      <c r="F10022">
        <v>10022</v>
      </c>
    </row>
    <row r="10023" spans="1:6">
      <c r="A10023" s="62" t="str">
        <f t="shared" si="156"/>
        <v>John R Wood</v>
      </c>
      <c r="B10023" s="42">
        <v>380000</v>
      </c>
      <c r="C10023" s="43" t="s">
        <v>1958</v>
      </c>
      <c r="D10023" s="44" t="s">
        <v>58</v>
      </c>
      <c r="E10023" s="61">
        <v>1</v>
      </c>
      <c r="F10023">
        <v>10023</v>
      </c>
    </row>
    <row r="10024" spans="1:6">
      <c r="A10024" s="62" t="str">
        <f t="shared" si="156"/>
        <v>John R Wood</v>
      </c>
      <c r="B10024" s="42">
        <v>387500</v>
      </c>
      <c r="C10024" s="43" t="s">
        <v>1958</v>
      </c>
      <c r="D10024" s="44" t="s">
        <v>50</v>
      </c>
      <c r="E10024" s="61">
        <v>1</v>
      </c>
      <c r="F10024">
        <v>10024</v>
      </c>
    </row>
    <row r="10025" spans="1:6">
      <c r="A10025" s="62" t="str">
        <f t="shared" si="156"/>
        <v>John R Wood</v>
      </c>
      <c r="B10025" s="42">
        <v>385000</v>
      </c>
      <c r="C10025" s="43" t="s">
        <v>1958</v>
      </c>
      <c r="D10025" s="44" t="s">
        <v>58</v>
      </c>
      <c r="E10025" s="61">
        <v>1</v>
      </c>
      <c r="F10025">
        <v>10025</v>
      </c>
    </row>
    <row r="10026" spans="1:6">
      <c r="A10026" s="62" t="str">
        <f t="shared" si="156"/>
        <v>Downing Frye</v>
      </c>
      <c r="B10026" s="42">
        <v>388500</v>
      </c>
      <c r="C10026" s="43" t="s">
        <v>1958</v>
      </c>
      <c r="D10026" s="44" t="s">
        <v>9</v>
      </c>
      <c r="E10026" s="61">
        <v>1</v>
      </c>
      <c r="F10026">
        <v>10026</v>
      </c>
    </row>
    <row r="10027" spans="1:6">
      <c r="A10027" s="62" t="str">
        <f t="shared" si="156"/>
        <v>Vineyards Properties Inc</v>
      </c>
      <c r="B10027" s="42">
        <v>340000</v>
      </c>
      <c r="C10027" s="43" t="s">
        <v>1958</v>
      </c>
      <c r="D10027" s="44" t="s">
        <v>153</v>
      </c>
      <c r="E10027" s="61">
        <v>1</v>
      </c>
      <c r="F10027">
        <v>10027</v>
      </c>
    </row>
    <row r="10028" spans="1:6">
      <c r="A10028" s="62" t="str">
        <f t="shared" si="156"/>
        <v>Weekly Realty Group, LLC</v>
      </c>
      <c r="B10028" s="42">
        <v>320000</v>
      </c>
      <c r="C10028" s="43" t="s">
        <v>1958</v>
      </c>
      <c r="D10028" s="44" t="s">
        <v>227</v>
      </c>
      <c r="E10028" s="61">
        <v>1</v>
      </c>
      <c r="F10028">
        <v>10028</v>
      </c>
    </row>
    <row r="10029" spans="1:6">
      <c r="A10029" s="62" t="str">
        <f t="shared" si="156"/>
        <v>Coldwell Banker Residential Real Estate, Inc.</v>
      </c>
      <c r="B10029" s="42">
        <v>335000</v>
      </c>
      <c r="C10029" s="43" t="s">
        <v>1958</v>
      </c>
      <c r="D10029" s="44" t="s">
        <v>13</v>
      </c>
      <c r="E10029" s="61">
        <v>1</v>
      </c>
      <c r="F10029">
        <v>10029</v>
      </c>
    </row>
    <row r="10030" spans="1:6">
      <c r="A10030" s="62" t="str">
        <f t="shared" si="156"/>
        <v>VIP Realty Group</v>
      </c>
      <c r="B10030" s="42">
        <v>355000</v>
      </c>
      <c r="C10030" s="43" t="s">
        <v>1958</v>
      </c>
      <c r="D10030" s="44" t="s">
        <v>70</v>
      </c>
      <c r="E10030" s="61">
        <v>1</v>
      </c>
      <c r="F10030">
        <v>10030</v>
      </c>
    </row>
    <row r="10031" spans="1:6">
      <c r="A10031" s="62" t="str">
        <f t="shared" si="156"/>
        <v>John R Wood</v>
      </c>
      <c r="B10031" s="42">
        <v>369000</v>
      </c>
      <c r="C10031" s="43" t="s">
        <v>1958</v>
      </c>
      <c r="D10031" s="44" t="s">
        <v>83</v>
      </c>
      <c r="E10031" s="61">
        <v>1</v>
      </c>
      <c r="F10031">
        <v>10031</v>
      </c>
    </row>
    <row r="10032" spans="1:6">
      <c r="A10032" s="62" t="str">
        <f t="shared" si="156"/>
        <v>Anchor Realty of Naples</v>
      </c>
      <c r="B10032" s="42">
        <v>367500</v>
      </c>
      <c r="C10032" s="43" t="s">
        <v>1958</v>
      </c>
      <c r="D10032" s="44" t="s">
        <v>27</v>
      </c>
      <c r="E10032" s="61">
        <v>1</v>
      </c>
      <c r="F10032">
        <v>10032</v>
      </c>
    </row>
    <row r="10033" spans="1:6">
      <c r="A10033" s="62" t="str">
        <f t="shared" si="156"/>
        <v>Prudential Florida WCI Realty</v>
      </c>
      <c r="B10033" s="42">
        <v>385000</v>
      </c>
      <c r="C10033" s="43" t="s">
        <v>1958</v>
      </c>
      <c r="D10033" s="44" t="s">
        <v>79</v>
      </c>
      <c r="E10033" s="61">
        <v>1</v>
      </c>
      <c r="F10033">
        <v>10033</v>
      </c>
    </row>
    <row r="10034" spans="1:6">
      <c r="A10034" s="62" t="str">
        <f t="shared" si="156"/>
        <v>Century 21 #1 Sunbelt Realty Inc.</v>
      </c>
      <c r="B10034" s="42">
        <v>375000</v>
      </c>
      <c r="C10034" s="43" t="s">
        <v>1958</v>
      </c>
      <c r="D10034" s="44" t="s">
        <v>52</v>
      </c>
      <c r="E10034" s="61">
        <v>1</v>
      </c>
      <c r="F10034">
        <v>10034</v>
      </c>
    </row>
    <row r="10035" spans="1:6">
      <c r="A10035" s="62" t="str">
        <f t="shared" si="156"/>
        <v>Sun Realty</v>
      </c>
      <c r="B10035" s="42">
        <v>375000</v>
      </c>
      <c r="C10035" s="43" t="s">
        <v>1958</v>
      </c>
      <c r="D10035" s="44" t="s">
        <v>51</v>
      </c>
      <c r="E10035" s="61">
        <v>1</v>
      </c>
      <c r="F10035">
        <v>10035</v>
      </c>
    </row>
    <row r="10036" spans="1:6">
      <c r="A10036" s="62" t="str">
        <f t="shared" si="156"/>
        <v>Prudential Florida WCI Realty</v>
      </c>
      <c r="B10036" s="42">
        <v>360000</v>
      </c>
      <c r="C10036" s="43" t="s">
        <v>1958</v>
      </c>
      <c r="D10036" s="44" t="s">
        <v>53</v>
      </c>
      <c r="E10036" s="61">
        <v>1</v>
      </c>
      <c r="F10036">
        <v>10036</v>
      </c>
    </row>
    <row r="10037" spans="1:6">
      <c r="A10037" s="62" t="str">
        <f t="shared" si="156"/>
        <v>Gulf Breeze Real Estate, LLC</v>
      </c>
      <c r="B10037" s="42">
        <v>375000</v>
      </c>
      <c r="C10037" s="43" t="s">
        <v>1958</v>
      </c>
      <c r="D10037" s="44" t="s">
        <v>24</v>
      </c>
      <c r="E10037" s="61">
        <v>1</v>
      </c>
      <c r="F10037">
        <v>10037</v>
      </c>
    </row>
    <row r="10038" spans="1:6">
      <c r="A10038" s="62" t="str">
        <f t="shared" si="156"/>
        <v>Prudential Florida WCI Realty</v>
      </c>
      <c r="B10038" s="42">
        <v>350000</v>
      </c>
      <c r="C10038" s="43" t="s">
        <v>1958</v>
      </c>
      <c r="D10038" s="44" t="s">
        <v>79</v>
      </c>
      <c r="E10038" s="61">
        <v>1</v>
      </c>
      <c r="F10038">
        <v>10038</v>
      </c>
    </row>
    <row r="10039" spans="1:6">
      <c r="A10039" s="62" t="str">
        <f t="shared" si="156"/>
        <v>Downing Frye</v>
      </c>
      <c r="B10039" s="42">
        <v>366000</v>
      </c>
      <c r="C10039" s="43" t="s">
        <v>1958</v>
      </c>
      <c r="D10039" s="44" t="s">
        <v>96</v>
      </c>
      <c r="E10039" s="61">
        <v>1</v>
      </c>
      <c r="F10039">
        <v>10039</v>
      </c>
    </row>
    <row r="10040" spans="1:6">
      <c r="A10040" s="62" t="str">
        <f t="shared" si="156"/>
        <v>John R Wood</v>
      </c>
      <c r="B10040" s="42">
        <v>385000</v>
      </c>
      <c r="C10040" s="43" t="s">
        <v>1958</v>
      </c>
      <c r="D10040" s="44" t="s">
        <v>69</v>
      </c>
      <c r="E10040" s="61">
        <v>1</v>
      </c>
      <c r="F10040">
        <v>10040</v>
      </c>
    </row>
    <row r="10041" spans="1:6">
      <c r="A10041" s="62" t="str">
        <f t="shared" si="156"/>
        <v>Coldwell Banker Residential Real Estate, Inc.</v>
      </c>
      <c r="B10041" s="42">
        <v>377000</v>
      </c>
      <c r="C10041" s="43" t="s">
        <v>1958</v>
      </c>
      <c r="D10041" s="44" t="s">
        <v>29</v>
      </c>
      <c r="E10041" s="61">
        <v>1</v>
      </c>
      <c r="F10041">
        <v>10041</v>
      </c>
    </row>
    <row r="10042" spans="1:6">
      <c r="A10042" s="62" t="str">
        <f t="shared" si="156"/>
        <v>Sun Realty</v>
      </c>
      <c r="B10042" s="42">
        <v>370000</v>
      </c>
      <c r="C10042" s="43" t="s">
        <v>1958</v>
      </c>
      <c r="D10042" s="44" t="s">
        <v>51</v>
      </c>
      <c r="E10042" s="61">
        <v>1</v>
      </c>
      <c r="F10042">
        <v>10042</v>
      </c>
    </row>
    <row r="10043" spans="1:6">
      <c r="A10043" s="62" t="str">
        <f t="shared" si="156"/>
        <v xml:space="preserve">Non MLS </v>
      </c>
      <c r="B10043" s="42">
        <v>370000</v>
      </c>
      <c r="C10043" s="43" t="s">
        <v>1958</v>
      </c>
      <c r="D10043" s="44" t="s">
        <v>30</v>
      </c>
      <c r="E10043" s="61">
        <v>1</v>
      </c>
      <c r="F10043">
        <v>10043</v>
      </c>
    </row>
    <row r="10044" spans="1:6">
      <c r="A10044" s="62" t="str">
        <f t="shared" si="156"/>
        <v>Downing Frye</v>
      </c>
      <c r="B10044" s="42">
        <v>375000</v>
      </c>
      <c r="C10044" s="43" t="s">
        <v>1958</v>
      </c>
      <c r="D10044" s="44" t="s">
        <v>9</v>
      </c>
      <c r="E10044" s="61">
        <v>1</v>
      </c>
      <c r="F10044">
        <v>10044</v>
      </c>
    </row>
    <row r="10045" spans="1:6">
      <c r="A10045" s="62" t="str">
        <f t="shared" si="156"/>
        <v>Vineyards Properties Inc</v>
      </c>
      <c r="B10045" s="42">
        <v>369000</v>
      </c>
      <c r="C10045" s="43" t="s">
        <v>1958</v>
      </c>
      <c r="D10045" s="44" t="s">
        <v>153</v>
      </c>
      <c r="E10045" s="61">
        <v>1</v>
      </c>
      <c r="F10045">
        <v>10045</v>
      </c>
    </row>
    <row r="10046" spans="1:6">
      <c r="A10046" s="62" t="str">
        <f t="shared" si="156"/>
        <v xml:space="preserve">Non MLS </v>
      </c>
      <c r="B10046" s="42">
        <v>370000</v>
      </c>
      <c r="C10046" s="43" t="s">
        <v>1958</v>
      </c>
      <c r="D10046" s="44" t="s">
        <v>30</v>
      </c>
      <c r="E10046" s="61">
        <v>1</v>
      </c>
      <c r="F10046">
        <v>10046</v>
      </c>
    </row>
    <row r="10047" spans="1:6">
      <c r="A10047" s="62" t="str">
        <f t="shared" si="156"/>
        <v>John R Wood</v>
      </c>
      <c r="B10047" s="42">
        <v>345000</v>
      </c>
      <c r="C10047" s="43" t="s">
        <v>1958</v>
      </c>
      <c r="D10047" s="44" t="s">
        <v>83</v>
      </c>
      <c r="E10047" s="61">
        <v>1</v>
      </c>
      <c r="F10047">
        <v>10047</v>
      </c>
    </row>
    <row r="10048" spans="1:6">
      <c r="A10048" s="62" t="str">
        <f t="shared" si="156"/>
        <v>Premier Properties of SWFL,INC</v>
      </c>
      <c r="B10048" s="42">
        <v>375000</v>
      </c>
      <c r="C10048" s="43" t="s">
        <v>1958</v>
      </c>
      <c r="D10048" s="44" t="s">
        <v>106</v>
      </c>
      <c r="E10048" s="61">
        <v>1</v>
      </c>
      <c r="F10048">
        <v>10048</v>
      </c>
    </row>
    <row r="10049" spans="1:6">
      <c r="A10049" s="62" t="str">
        <f t="shared" si="156"/>
        <v>Downing Frye</v>
      </c>
      <c r="B10049" s="42">
        <v>375000</v>
      </c>
      <c r="C10049" s="43" t="s">
        <v>1958</v>
      </c>
      <c r="D10049" s="44" t="s">
        <v>9</v>
      </c>
      <c r="E10049" s="61">
        <v>1</v>
      </c>
      <c r="F10049">
        <v>10049</v>
      </c>
    </row>
    <row r="10050" spans="1:6">
      <c r="A10050" s="62" t="str">
        <f t="shared" ref="A10050:A10113" si="157">VLOOKUP(D10050,Range5,2,0)</f>
        <v>Prudential Florida WCI Realty</v>
      </c>
      <c r="B10050" s="42">
        <v>340000</v>
      </c>
      <c r="C10050" s="43" t="s">
        <v>1958</v>
      </c>
      <c r="D10050" s="44" t="s">
        <v>53</v>
      </c>
      <c r="E10050" s="61">
        <v>1</v>
      </c>
      <c r="F10050">
        <v>10050</v>
      </c>
    </row>
    <row r="10051" spans="1:6">
      <c r="A10051" s="62" t="str">
        <f t="shared" si="157"/>
        <v>Premier Properties of SWFL,INC</v>
      </c>
      <c r="B10051" s="42">
        <v>385000</v>
      </c>
      <c r="C10051" s="43" t="s">
        <v>1958</v>
      </c>
      <c r="D10051" s="44" t="s">
        <v>160</v>
      </c>
      <c r="E10051" s="61">
        <v>1</v>
      </c>
      <c r="F10051">
        <v>10051</v>
      </c>
    </row>
    <row r="10052" spans="1:6">
      <c r="A10052" s="62" t="str">
        <f t="shared" si="157"/>
        <v>EXIT Gulder Real Estate Inc.</v>
      </c>
      <c r="B10052" s="42">
        <v>375000</v>
      </c>
      <c r="C10052" s="43" t="s">
        <v>1958</v>
      </c>
      <c r="D10052" s="44" t="s">
        <v>12</v>
      </c>
      <c r="E10052" s="61">
        <v>1</v>
      </c>
      <c r="F10052">
        <v>10052</v>
      </c>
    </row>
    <row r="10053" spans="1:6">
      <c r="A10053" s="62" t="str">
        <f t="shared" si="157"/>
        <v>Downing Frye</v>
      </c>
      <c r="B10053" s="42">
        <v>380000</v>
      </c>
      <c r="C10053" s="43" t="s">
        <v>1958</v>
      </c>
      <c r="D10053" s="44" t="s">
        <v>142</v>
      </c>
      <c r="E10053" s="61">
        <v>1</v>
      </c>
      <c r="F10053">
        <v>10053</v>
      </c>
    </row>
    <row r="10054" spans="1:6">
      <c r="A10054" s="62" t="str">
        <f t="shared" si="157"/>
        <v>Chiodo &amp; Associates, Inc</v>
      </c>
      <c r="B10054" s="42">
        <v>325000</v>
      </c>
      <c r="C10054" s="43" t="s">
        <v>1958</v>
      </c>
      <c r="D10054" s="44" t="s">
        <v>125</v>
      </c>
      <c r="E10054" s="61">
        <v>1</v>
      </c>
      <c r="F10054">
        <v>10054</v>
      </c>
    </row>
    <row r="10055" spans="1:6">
      <c r="A10055" s="62" t="str">
        <f t="shared" si="157"/>
        <v>Sun Realty</v>
      </c>
      <c r="B10055" s="42">
        <v>370000</v>
      </c>
      <c r="C10055" s="43" t="s">
        <v>1958</v>
      </c>
      <c r="D10055" s="44" t="s">
        <v>51</v>
      </c>
      <c r="E10055" s="61">
        <v>1</v>
      </c>
      <c r="F10055">
        <v>10055</v>
      </c>
    </row>
    <row r="10056" spans="1:6">
      <c r="A10056" s="62" t="str">
        <f t="shared" si="157"/>
        <v>John R Wood</v>
      </c>
      <c r="B10056" s="42">
        <v>360000</v>
      </c>
      <c r="C10056" s="43" t="s">
        <v>1958</v>
      </c>
      <c r="D10056" s="44" t="s">
        <v>83</v>
      </c>
      <c r="E10056" s="61">
        <v>1</v>
      </c>
      <c r="F10056">
        <v>10056</v>
      </c>
    </row>
    <row r="10057" spans="1:6">
      <c r="A10057" s="62" t="str">
        <f t="shared" si="157"/>
        <v>Downing Frye</v>
      </c>
      <c r="B10057" s="42">
        <v>372500</v>
      </c>
      <c r="C10057" s="43" t="s">
        <v>1958</v>
      </c>
      <c r="D10057" s="44" t="s">
        <v>9</v>
      </c>
      <c r="E10057" s="61">
        <v>1</v>
      </c>
      <c r="F10057">
        <v>10057</v>
      </c>
    </row>
    <row r="10058" spans="1:6">
      <c r="A10058" s="62" t="str">
        <f t="shared" si="157"/>
        <v>John R Wood</v>
      </c>
      <c r="B10058" s="42">
        <v>360000</v>
      </c>
      <c r="C10058" s="43" t="s">
        <v>1958</v>
      </c>
      <c r="D10058" s="44" t="s">
        <v>50</v>
      </c>
      <c r="E10058" s="61">
        <v>1</v>
      </c>
      <c r="F10058">
        <v>10058</v>
      </c>
    </row>
    <row r="10059" spans="1:6">
      <c r="A10059" s="62" t="str">
        <f t="shared" si="157"/>
        <v>Premiere Plus Realty Co.</v>
      </c>
      <c r="B10059" s="42">
        <v>399000</v>
      </c>
      <c r="C10059" s="43" t="s">
        <v>1958</v>
      </c>
      <c r="D10059" s="44" t="s">
        <v>40</v>
      </c>
      <c r="E10059" s="61">
        <v>1</v>
      </c>
      <c r="F10059">
        <v>10059</v>
      </c>
    </row>
    <row r="10060" spans="1:6">
      <c r="A10060" s="62" t="str">
        <f t="shared" si="157"/>
        <v>Downing Frye</v>
      </c>
      <c r="B10060" s="42">
        <v>350000</v>
      </c>
      <c r="C10060" s="43" t="s">
        <v>1958</v>
      </c>
      <c r="D10060" s="44" t="s">
        <v>9</v>
      </c>
      <c r="E10060" s="61">
        <v>1</v>
      </c>
      <c r="F10060">
        <v>10060</v>
      </c>
    </row>
    <row r="10061" spans="1:6">
      <c r="A10061" s="62" t="str">
        <f t="shared" si="157"/>
        <v>Coldwell Banker Residential Real Estate, Inc.</v>
      </c>
      <c r="B10061" s="42">
        <v>375000</v>
      </c>
      <c r="C10061" s="43" t="s">
        <v>1958</v>
      </c>
      <c r="D10061" s="44" t="s">
        <v>49</v>
      </c>
      <c r="E10061" s="61">
        <v>1</v>
      </c>
      <c r="F10061">
        <v>10061</v>
      </c>
    </row>
    <row r="10062" spans="1:6">
      <c r="A10062" s="62" t="str">
        <f t="shared" si="157"/>
        <v>Realty World, Top Producers Realty, Inc.</v>
      </c>
      <c r="B10062" s="42">
        <v>380000</v>
      </c>
      <c r="C10062" s="43" t="s">
        <v>1958</v>
      </c>
      <c r="D10062" s="44" t="s">
        <v>100</v>
      </c>
      <c r="E10062" s="61">
        <v>1</v>
      </c>
      <c r="F10062">
        <v>10062</v>
      </c>
    </row>
    <row r="10063" spans="1:6">
      <c r="A10063" s="62" t="str">
        <f t="shared" si="157"/>
        <v>RE/MAX Results Realty</v>
      </c>
      <c r="B10063" s="42">
        <v>360000</v>
      </c>
      <c r="C10063" s="43" t="s">
        <v>1958</v>
      </c>
      <c r="D10063" s="44" t="s">
        <v>16</v>
      </c>
      <c r="E10063" s="61">
        <v>1</v>
      </c>
      <c r="F10063">
        <v>10063</v>
      </c>
    </row>
    <row r="10064" spans="1:6">
      <c r="A10064" s="62" t="str">
        <f t="shared" si="157"/>
        <v>Downing Frye</v>
      </c>
      <c r="B10064" s="42">
        <v>350000</v>
      </c>
      <c r="C10064" s="43" t="s">
        <v>1958</v>
      </c>
      <c r="D10064" s="44" t="s">
        <v>9</v>
      </c>
      <c r="E10064" s="61">
        <v>1</v>
      </c>
      <c r="F10064">
        <v>10064</v>
      </c>
    </row>
    <row r="10065" spans="1:6">
      <c r="A10065" s="62" t="str">
        <f t="shared" si="157"/>
        <v>Platinum Properties of Naples Inc</v>
      </c>
      <c r="B10065" s="42">
        <v>384000</v>
      </c>
      <c r="C10065" s="43" t="s">
        <v>1958</v>
      </c>
      <c r="D10065" s="44" t="s">
        <v>353</v>
      </c>
      <c r="E10065" s="61">
        <v>1</v>
      </c>
      <c r="F10065">
        <v>10065</v>
      </c>
    </row>
    <row r="10066" spans="1:6">
      <c r="A10066" s="62" t="str">
        <f t="shared" si="157"/>
        <v>Amerivest Realty</v>
      </c>
      <c r="B10066" s="42">
        <v>375000</v>
      </c>
      <c r="C10066" s="43" t="s">
        <v>1958</v>
      </c>
      <c r="D10066" s="44" t="s">
        <v>45</v>
      </c>
      <c r="E10066" s="61">
        <v>1</v>
      </c>
      <c r="F10066">
        <v>10066</v>
      </c>
    </row>
    <row r="10067" spans="1:6">
      <c r="A10067" s="62" t="str">
        <f t="shared" si="157"/>
        <v>John R Wood</v>
      </c>
      <c r="B10067" s="42">
        <v>365000</v>
      </c>
      <c r="C10067" s="43" t="s">
        <v>1958</v>
      </c>
      <c r="D10067" s="44" t="s">
        <v>58</v>
      </c>
      <c r="E10067" s="61">
        <v>1</v>
      </c>
      <c r="F10067">
        <v>10067</v>
      </c>
    </row>
    <row r="10068" spans="1:6">
      <c r="A10068" s="62" t="str">
        <f t="shared" si="157"/>
        <v>John R Wood</v>
      </c>
      <c r="B10068" s="42">
        <v>334500</v>
      </c>
      <c r="C10068" s="43" t="s">
        <v>1958</v>
      </c>
      <c r="D10068" s="44" t="s">
        <v>58</v>
      </c>
      <c r="E10068" s="61">
        <v>1</v>
      </c>
      <c r="F10068">
        <v>10068</v>
      </c>
    </row>
    <row r="10069" spans="1:6">
      <c r="A10069" s="62" t="str">
        <f t="shared" si="157"/>
        <v>Premier Properties of SWFL,INC</v>
      </c>
      <c r="B10069" s="42">
        <v>365000</v>
      </c>
      <c r="C10069" s="43" t="s">
        <v>1958</v>
      </c>
      <c r="D10069" s="44" t="s">
        <v>150</v>
      </c>
      <c r="E10069" s="61">
        <v>1</v>
      </c>
      <c r="F10069">
        <v>10069</v>
      </c>
    </row>
    <row r="10070" spans="1:6">
      <c r="A10070" s="62" t="str">
        <f t="shared" si="157"/>
        <v>Sun Realty LLC</v>
      </c>
      <c r="B10070" s="42">
        <v>375000</v>
      </c>
      <c r="C10070" s="43" t="s">
        <v>1958</v>
      </c>
      <c r="D10070" s="44" t="s">
        <v>162</v>
      </c>
      <c r="E10070" s="61">
        <v>1</v>
      </c>
      <c r="F10070">
        <v>10070</v>
      </c>
    </row>
    <row r="10071" spans="1:6">
      <c r="A10071" s="62" t="str">
        <f t="shared" si="157"/>
        <v>Coldwell Banker Residential Real Estate, Inc.</v>
      </c>
      <c r="B10071" s="42">
        <v>375000</v>
      </c>
      <c r="C10071" s="43" t="s">
        <v>1958</v>
      </c>
      <c r="D10071" s="44" t="s">
        <v>13</v>
      </c>
      <c r="E10071" s="61">
        <v>1</v>
      </c>
      <c r="F10071">
        <v>10071</v>
      </c>
    </row>
    <row r="10072" spans="1:6">
      <c r="A10072" s="62" t="e">
        <f t="shared" si="157"/>
        <v>#N/A</v>
      </c>
      <c r="B10072" s="42">
        <v>388000</v>
      </c>
      <c r="C10072" s="43" t="s">
        <v>1958</v>
      </c>
      <c r="D10072" s="44" t="s">
        <v>1914</v>
      </c>
      <c r="E10072" s="61">
        <v>1</v>
      </c>
      <c r="F10072">
        <v>10072</v>
      </c>
    </row>
    <row r="10073" spans="1:6">
      <c r="A10073" s="62" t="str">
        <f t="shared" si="157"/>
        <v>John R Wood</v>
      </c>
      <c r="B10073" s="42">
        <v>390000</v>
      </c>
      <c r="C10073" s="43" t="s">
        <v>1958</v>
      </c>
      <c r="D10073" s="44" t="s">
        <v>58</v>
      </c>
      <c r="E10073" s="61">
        <v>1</v>
      </c>
      <c r="F10073">
        <v>10073</v>
      </c>
    </row>
    <row r="10074" spans="1:6">
      <c r="A10074" s="62" t="str">
        <f t="shared" si="157"/>
        <v>Downing Frye</v>
      </c>
      <c r="B10074" s="42">
        <v>399000</v>
      </c>
      <c r="C10074" s="43" t="s">
        <v>1958</v>
      </c>
      <c r="D10074" s="44" t="s">
        <v>9</v>
      </c>
      <c r="E10074" s="61">
        <v>1</v>
      </c>
      <c r="F10074">
        <v>10074</v>
      </c>
    </row>
    <row r="10075" spans="1:6">
      <c r="A10075" s="62" t="str">
        <f t="shared" si="157"/>
        <v>Islandwalk Realty of Naples</v>
      </c>
      <c r="B10075" s="42">
        <v>370000</v>
      </c>
      <c r="C10075" s="43" t="s">
        <v>1958</v>
      </c>
      <c r="D10075" s="44" t="s">
        <v>137</v>
      </c>
      <c r="E10075" s="61">
        <v>1</v>
      </c>
      <c r="F10075">
        <v>10075</v>
      </c>
    </row>
    <row r="10076" spans="1:6">
      <c r="A10076" s="62" t="str">
        <f t="shared" si="157"/>
        <v>Prudential Florida WCI Realty</v>
      </c>
      <c r="B10076" s="42">
        <v>365000</v>
      </c>
      <c r="C10076" s="43" t="s">
        <v>1958</v>
      </c>
      <c r="D10076" s="44" t="s">
        <v>97</v>
      </c>
      <c r="E10076" s="61">
        <v>1</v>
      </c>
      <c r="F10076">
        <v>10076</v>
      </c>
    </row>
    <row r="10077" spans="1:6">
      <c r="A10077" s="62" t="str">
        <f t="shared" si="157"/>
        <v>Amerivest Realty</v>
      </c>
      <c r="B10077" s="42">
        <v>395000</v>
      </c>
      <c r="C10077" s="43" t="s">
        <v>1958</v>
      </c>
      <c r="D10077" s="44" t="s">
        <v>45</v>
      </c>
      <c r="E10077" s="61">
        <v>1</v>
      </c>
      <c r="F10077">
        <v>10077</v>
      </c>
    </row>
    <row r="10078" spans="1:6">
      <c r="A10078" s="62" t="str">
        <f t="shared" si="157"/>
        <v>Keller Williams Elite Realty</v>
      </c>
      <c r="B10078" s="42">
        <v>375000</v>
      </c>
      <c r="C10078" s="43" t="s">
        <v>1958</v>
      </c>
      <c r="D10078" s="44" t="s">
        <v>111</v>
      </c>
      <c r="E10078" s="61">
        <v>1</v>
      </c>
      <c r="F10078">
        <v>10078</v>
      </c>
    </row>
    <row r="10079" spans="1:6">
      <c r="A10079" s="62" t="str">
        <f t="shared" si="157"/>
        <v>Independent Brokers Realty Inc.</v>
      </c>
      <c r="B10079" s="42">
        <v>355000</v>
      </c>
      <c r="C10079" s="43" t="s">
        <v>1958</v>
      </c>
      <c r="D10079" s="44" t="s">
        <v>88</v>
      </c>
      <c r="E10079" s="61">
        <v>1</v>
      </c>
      <c r="F10079">
        <v>10079</v>
      </c>
    </row>
    <row r="10080" spans="1:6">
      <c r="A10080" s="62" t="e">
        <f t="shared" si="157"/>
        <v>#N/A</v>
      </c>
      <c r="B10080" s="42">
        <v>380000</v>
      </c>
      <c r="C10080" s="43" t="s">
        <v>1958</v>
      </c>
      <c r="D10080" s="44" t="s">
        <v>1973</v>
      </c>
      <c r="E10080" s="61">
        <v>1</v>
      </c>
      <c r="F10080">
        <v>10080</v>
      </c>
    </row>
    <row r="10081" spans="1:6">
      <c r="A10081" s="62" t="str">
        <f t="shared" si="157"/>
        <v>Premier Properties of SWFL,INC</v>
      </c>
      <c r="B10081" s="42">
        <v>380000</v>
      </c>
      <c r="C10081" s="43" t="s">
        <v>1958</v>
      </c>
      <c r="D10081" s="44" t="s">
        <v>160</v>
      </c>
      <c r="E10081" s="61">
        <v>1</v>
      </c>
      <c r="F10081">
        <v>10081</v>
      </c>
    </row>
    <row r="10082" spans="1:6">
      <c r="A10082" s="62" t="str">
        <f t="shared" si="157"/>
        <v>Century 21 Mike Miller Realty, Inc.</v>
      </c>
      <c r="B10082" s="42">
        <v>379000</v>
      </c>
      <c r="C10082" s="43" t="s">
        <v>1958</v>
      </c>
      <c r="D10082" s="44" t="s">
        <v>75</v>
      </c>
      <c r="E10082" s="61">
        <v>1</v>
      </c>
      <c r="F10082">
        <v>10082</v>
      </c>
    </row>
    <row r="10083" spans="1:6">
      <c r="A10083" s="62" t="str">
        <f t="shared" si="157"/>
        <v>Downing Frye</v>
      </c>
      <c r="B10083" s="42">
        <v>325000</v>
      </c>
      <c r="C10083" s="43" t="s">
        <v>1958</v>
      </c>
      <c r="D10083" s="44" t="s">
        <v>9</v>
      </c>
      <c r="E10083" s="61">
        <v>1</v>
      </c>
      <c r="F10083">
        <v>10083</v>
      </c>
    </row>
    <row r="10084" spans="1:6">
      <c r="A10084" s="62" t="str">
        <f t="shared" si="157"/>
        <v>ERA Faust Realty Group</v>
      </c>
      <c r="B10084" s="42">
        <v>385000</v>
      </c>
      <c r="C10084" s="43" t="s">
        <v>1958</v>
      </c>
      <c r="D10084" s="44" t="s">
        <v>32</v>
      </c>
      <c r="E10084" s="61">
        <v>1</v>
      </c>
      <c r="F10084">
        <v>10084</v>
      </c>
    </row>
    <row r="10085" spans="1:6">
      <c r="A10085" s="62">
        <f t="shared" si="157"/>
        <v>0</v>
      </c>
      <c r="B10085" s="42">
        <v>300000</v>
      </c>
      <c r="C10085" s="43" t="s">
        <v>1958</v>
      </c>
      <c r="D10085" s="44" t="s">
        <v>59</v>
      </c>
      <c r="E10085" s="61">
        <v>1</v>
      </c>
      <c r="F10085">
        <v>10085</v>
      </c>
    </row>
    <row r="10086" spans="1:6">
      <c r="A10086" s="62" t="str">
        <f t="shared" si="157"/>
        <v>Premiere Plus Realty Co.</v>
      </c>
      <c r="B10086" s="42">
        <v>312500</v>
      </c>
      <c r="C10086" s="43" t="s">
        <v>1958</v>
      </c>
      <c r="D10086" s="44" t="s">
        <v>40</v>
      </c>
      <c r="E10086" s="61">
        <v>1</v>
      </c>
      <c r="F10086">
        <v>10086</v>
      </c>
    </row>
    <row r="10087" spans="1:6">
      <c r="A10087" s="62" t="str">
        <f t="shared" si="157"/>
        <v>Amerivest Realty</v>
      </c>
      <c r="B10087" s="42">
        <v>399000</v>
      </c>
      <c r="C10087" s="43" t="s">
        <v>1958</v>
      </c>
      <c r="D10087" s="44" t="s">
        <v>48</v>
      </c>
      <c r="E10087" s="61">
        <v>1</v>
      </c>
      <c r="F10087">
        <v>10087</v>
      </c>
    </row>
    <row r="10088" spans="1:6">
      <c r="A10088" s="62" t="str">
        <f t="shared" si="157"/>
        <v>RE/MAX Results Realty</v>
      </c>
      <c r="B10088" s="42">
        <v>285000</v>
      </c>
      <c r="C10088" s="43" t="s">
        <v>1958</v>
      </c>
      <c r="D10088" s="44" t="s">
        <v>16</v>
      </c>
      <c r="E10088" s="61">
        <v>1</v>
      </c>
      <c r="F10088">
        <v>10088</v>
      </c>
    </row>
    <row r="10089" spans="1:6">
      <c r="A10089" s="62" t="str">
        <f t="shared" si="157"/>
        <v>Amerivest Realty</v>
      </c>
      <c r="B10089" s="42">
        <v>320000</v>
      </c>
      <c r="C10089" s="43" t="s">
        <v>1958</v>
      </c>
      <c r="D10089" s="44" t="s">
        <v>45</v>
      </c>
      <c r="E10089" s="61">
        <v>1</v>
      </c>
      <c r="F10089">
        <v>10089</v>
      </c>
    </row>
    <row r="10090" spans="1:6">
      <c r="A10090" s="62" t="str">
        <f t="shared" si="157"/>
        <v>Downing Frye</v>
      </c>
      <c r="B10090" s="42">
        <v>375000</v>
      </c>
      <c r="C10090" s="43" t="s">
        <v>1958</v>
      </c>
      <c r="D10090" s="44" t="s">
        <v>9</v>
      </c>
      <c r="E10090" s="61">
        <v>1</v>
      </c>
      <c r="F10090">
        <v>10090</v>
      </c>
    </row>
    <row r="10091" spans="1:6">
      <c r="A10091" s="62" t="str">
        <f t="shared" si="157"/>
        <v>RealtyUSA.com, Inc.</v>
      </c>
      <c r="B10091" s="42">
        <v>380000</v>
      </c>
      <c r="C10091" s="43" t="s">
        <v>1958</v>
      </c>
      <c r="D10091" s="44" t="s">
        <v>66</v>
      </c>
      <c r="E10091" s="61">
        <v>1</v>
      </c>
      <c r="F10091">
        <v>10091</v>
      </c>
    </row>
    <row r="10092" spans="1:6">
      <c r="A10092" s="62" t="e">
        <f t="shared" si="157"/>
        <v>#N/A</v>
      </c>
      <c r="B10092" s="42">
        <v>375000</v>
      </c>
      <c r="C10092" s="43" t="s">
        <v>1958</v>
      </c>
      <c r="D10092" s="44" t="s">
        <v>1974</v>
      </c>
      <c r="E10092" s="61">
        <v>1</v>
      </c>
      <c r="F10092">
        <v>10092</v>
      </c>
    </row>
    <row r="10093" spans="1:6">
      <c r="A10093" s="62" t="str">
        <f t="shared" si="157"/>
        <v>John R Wood</v>
      </c>
      <c r="B10093" s="42">
        <v>350000</v>
      </c>
      <c r="C10093" s="43" t="s">
        <v>1958</v>
      </c>
      <c r="D10093" s="44" t="s">
        <v>58</v>
      </c>
      <c r="E10093" s="61">
        <v>1</v>
      </c>
      <c r="F10093">
        <v>10093</v>
      </c>
    </row>
    <row r="10094" spans="1:6">
      <c r="A10094" s="62" t="str">
        <f t="shared" si="157"/>
        <v>Downing Frye</v>
      </c>
      <c r="B10094" s="42">
        <v>329000</v>
      </c>
      <c r="C10094" s="43" t="s">
        <v>1958</v>
      </c>
      <c r="D10094" s="44" t="s">
        <v>9</v>
      </c>
      <c r="E10094" s="61">
        <v>1</v>
      </c>
      <c r="F10094">
        <v>10094</v>
      </c>
    </row>
    <row r="10095" spans="1:6">
      <c r="A10095" s="62" t="str">
        <f t="shared" si="157"/>
        <v>John R Wood</v>
      </c>
      <c r="B10095" s="42">
        <v>364000</v>
      </c>
      <c r="C10095" s="43" t="s">
        <v>1958</v>
      </c>
      <c r="D10095" s="44" t="s">
        <v>83</v>
      </c>
      <c r="E10095" s="61">
        <v>1</v>
      </c>
      <c r="F10095">
        <v>10095</v>
      </c>
    </row>
    <row r="10096" spans="1:6">
      <c r="A10096" s="62" t="str">
        <f t="shared" si="157"/>
        <v>Downing Frye</v>
      </c>
      <c r="B10096" s="42">
        <v>375000</v>
      </c>
      <c r="C10096" s="43" t="s">
        <v>1958</v>
      </c>
      <c r="D10096" s="44" t="s">
        <v>9</v>
      </c>
      <c r="E10096" s="61">
        <v>1</v>
      </c>
      <c r="F10096">
        <v>10096</v>
      </c>
    </row>
    <row r="10097" spans="1:6">
      <c r="A10097" s="62" t="str">
        <f t="shared" si="157"/>
        <v>RE/MAX Realty Select</v>
      </c>
      <c r="B10097" s="42">
        <v>385000</v>
      </c>
      <c r="C10097" s="43" t="s">
        <v>1958</v>
      </c>
      <c r="D10097" s="44" t="s">
        <v>26</v>
      </c>
      <c r="E10097" s="61">
        <v>1</v>
      </c>
      <c r="F10097">
        <v>10097</v>
      </c>
    </row>
    <row r="10098" spans="1:6">
      <c r="A10098" s="62" t="str">
        <f t="shared" si="157"/>
        <v>John R Wood</v>
      </c>
      <c r="B10098" s="42">
        <v>360000</v>
      </c>
      <c r="C10098" s="43" t="s">
        <v>1958</v>
      </c>
      <c r="D10098" s="44" t="s">
        <v>69</v>
      </c>
      <c r="E10098" s="61">
        <v>1</v>
      </c>
      <c r="F10098">
        <v>10098</v>
      </c>
    </row>
    <row r="10099" spans="1:6">
      <c r="A10099" s="62" t="str">
        <f t="shared" si="157"/>
        <v>Downing Frye</v>
      </c>
      <c r="B10099" s="42">
        <v>330000</v>
      </c>
      <c r="C10099" s="43" t="s">
        <v>1958</v>
      </c>
      <c r="D10099" s="44" t="s">
        <v>37</v>
      </c>
      <c r="E10099" s="61">
        <v>1</v>
      </c>
      <c r="F10099">
        <v>10099</v>
      </c>
    </row>
    <row r="10100" spans="1:6">
      <c r="A10100" s="62" t="str">
        <f t="shared" si="157"/>
        <v>Downing Frye</v>
      </c>
      <c r="B10100" s="42">
        <v>365000</v>
      </c>
      <c r="C10100" s="43" t="s">
        <v>1958</v>
      </c>
      <c r="D10100" s="44" t="s">
        <v>142</v>
      </c>
      <c r="E10100" s="61">
        <v>1</v>
      </c>
      <c r="F10100">
        <v>10100</v>
      </c>
    </row>
    <row r="10101" spans="1:6">
      <c r="A10101" s="62" t="str">
        <f t="shared" si="157"/>
        <v xml:space="preserve">Non MLS </v>
      </c>
      <c r="B10101" s="42">
        <v>385000</v>
      </c>
      <c r="C10101" s="43" t="s">
        <v>1958</v>
      </c>
      <c r="D10101" s="44" t="s">
        <v>30</v>
      </c>
      <c r="E10101" s="61">
        <v>1</v>
      </c>
      <c r="F10101">
        <v>10101</v>
      </c>
    </row>
    <row r="10102" spans="1:6">
      <c r="A10102" s="62" t="str">
        <f t="shared" si="157"/>
        <v>John R Wood</v>
      </c>
      <c r="B10102" s="42">
        <v>355000</v>
      </c>
      <c r="C10102" s="43" t="s">
        <v>1958</v>
      </c>
      <c r="D10102" s="44" t="s">
        <v>58</v>
      </c>
      <c r="E10102" s="61">
        <v>1</v>
      </c>
      <c r="F10102">
        <v>10102</v>
      </c>
    </row>
    <row r="10103" spans="1:6">
      <c r="A10103" s="62" t="str">
        <f t="shared" si="157"/>
        <v>John R Wood</v>
      </c>
      <c r="B10103" s="42">
        <v>375000</v>
      </c>
      <c r="C10103" s="43" t="s">
        <v>1958</v>
      </c>
      <c r="D10103" s="44" t="s">
        <v>83</v>
      </c>
      <c r="E10103" s="61">
        <v>1</v>
      </c>
      <c r="F10103">
        <v>10103</v>
      </c>
    </row>
    <row r="10104" spans="1:6">
      <c r="A10104" s="62" t="str">
        <f t="shared" si="157"/>
        <v>John R Wood</v>
      </c>
      <c r="B10104" s="42">
        <v>385000</v>
      </c>
      <c r="C10104" s="43" t="s">
        <v>1958</v>
      </c>
      <c r="D10104" s="44" t="s">
        <v>69</v>
      </c>
      <c r="E10104" s="61">
        <v>1</v>
      </c>
      <c r="F10104">
        <v>10104</v>
      </c>
    </row>
    <row r="10105" spans="1:6">
      <c r="A10105" s="62" t="str">
        <f t="shared" si="157"/>
        <v>John R Wood</v>
      </c>
      <c r="B10105" s="42">
        <v>375000</v>
      </c>
      <c r="C10105" s="43" t="s">
        <v>1958</v>
      </c>
      <c r="D10105" s="44" t="s">
        <v>58</v>
      </c>
      <c r="E10105" s="61">
        <v>1</v>
      </c>
      <c r="F10105">
        <v>10105</v>
      </c>
    </row>
    <row r="10106" spans="1:6">
      <c r="A10106" s="62" t="e">
        <f t="shared" si="157"/>
        <v>#N/A</v>
      </c>
      <c r="B10106" s="42">
        <v>380000</v>
      </c>
      <c r="C10106" s="43" t="s">
        <v>1958</v>
      </c>
      <c r="D10106" s="44" t="s">
        <v>1937</v>
      </c>
      <c r="E10106" s="61">
        <v>1</v>
      </c>
      <c r="F10106">
        <v>10106</v>
      </c>
    </row>
    <row r="10107" spans="1:6">
      <c r="A10107" s="62" t="str">
        <f t="shared" si="157"/>
        <v>Premiere Plus Realty Co.</v>
      </c>
      <c r="B10107" s="42">
        <v>386500</v>
      </c>
      <c r="C10107" s="43" t="s">
        <v>1958</v>
      </c>
      <c r="D10107" s="44" t="s">
        <v>40</v>
      </c>
      <c r="E10107" s="61">
        <v>1</v>
      </c>
      <c r="F10107">
        <v>10107</v>
      </c>
    </row>
    <row r="10108" spans="1:6">
      <c r="A10108" s="62" t="str">
        <f t="shared" si="157"/>
        <v>Lowe Realty, Inc.</v>
      </c>
      <c r="B10108" s="42">
        <v>390000</v>
      </c>
      <c r="C10108" s="43" t="s">
        <v>1958</v>
      </c>
      <c r="D10108" s="44" t="s">
        <v>136</v>
      </c>
      <c r="E10108" s="61">
        <v>1</v>
      </c>
      <c r="F10108">
        <v>10108</v>
      </c>
    </row>
    <row r="10109" spans="1:6">
      <c r="A10109" s="62" t="str">
        <f t="shared" si="157"/>
        <v>Coldwell Banker Residential Real Estate, Inc.</v>
      </c>
      <c r="B10109" s="42">
        <v>365000</v>
      </c>
      <c r="C10109" s="43" t="s">
        <v>1958</v>
      </c>
      <c r="D10109" s="44" t="s">
        <v>29</v>
      </c>
      <c r="E10109" s="61">
        <v>1</v>
      </c>
      <c r="F10109">
        <v>10109</v>
      </c>
    </row>
    <row r="10110" spans="1:6">
      <c r="A10110" s="62" t="str">
        <f t="shared" si="157"/>
        <v>Twin Realty Inc.</v>
      </c>
      <c r="B10110" s="42">
        <v>348000</v>
      </c>
      <c r="C10110" s="43" t="s">
        <v>1958</v>
      </c>
      <c r="D10110" s="44" t="s">
        <v>172</v>
      </c>
      <c r="E10110" s="61">
        <v>1</v>
      </c>
      <c r="F10110">
        <v>10110</v>
      </c>
    </row>
    <row r="10111" spans="1:6">
      <c r="A10111" s="62" t="str">
        <f t="shared" si="157"/>
        <v>Prudential Florida WCI Realty</v>
      </c>
      <c r="B10111" s="42">
        <v>400000</v>
      </c>
      <c r="C10111" s="43" t="s">
        <v>1958</v>
      </c>
      <c r="D10111" s="44" t="s">
        <v>79</v>
      </c>
      <c r="E10111" s="61">
        <v>1</v>
      </c>
      <c r="F10111">
        <v>10111</v>
      </c>
    </row>
    <row r="10112" spans="1:6">
      <c r="A10112" s="62" t="str">
        <f t="shared" si="157"/>
        <v>Premiere Plus Realty Co.</v>
      </c>
      <c r="B10112" s="42">
        <v>350000</v>
      </c>
      <c r="C10112" s="43" t="s">
        <v>1958</v>
      </c>
      <c r="D10112" s="44" t="s">
        <v>40</v>
      </c>
      <c r="E10112" s="61">
        <v>1</v>
      </c>
      <c r="F10112">
        <v>10112</v>
      </c>
    </row>
    <row r="10113" spans="1:6">
      <c r="A10113" s="62" t="str">
        <f t="shared" si="157"/>
        <v>VIP Realty Group</v>
      </c>
      <c r="B10113" s="42">
        <v>360000</v>
      </c>
      <c r="C10113" s="43" t="s">
        <v>1958</v>
      </c>
      <c r="D10113" s="44" t="s">
        <v>131</v>
      </c>
      <c r="E10113" s="61">
        <v>1</v>
      </c>
      <c r="F10113">
        <v>10113</v>
      </c>
    </row>
    <row r="10114" spans="1:6">
      <c r="A10114" s="62" t="str">
        <f t="shared" ref="A10114:A10177" si="158">VLOOKUP(D10114,Range5,2,0)</f>
        <v>John R Wood</v>
      </c>
      <c r="B10114" s="42">
        <v>330000</v>
      </c>
      <c r="C10114" s="43" t="s">
        <v>1958</v>
      </c>
      <c r="D10114" s="44" t="s">
        <v>83</v>
      </c>
      <c r="E10114" s="61">
        <v>1</v>
      </c>
      <c r="F10114">
        <v>10114</v>
      </c>
    </row>
    <row r="10115" spans="1:6">
      <c r="A10115" s="62" t="str">
        <f t="shared" si="158"/>
        <v xml:space="preserve">Non MLS </v>
      </c>
      <c r="B10115" s="42">
        <v>375000</v>
      </c>
      <c r="C10115" s="43" t="s">
        <v>1958</v>
      </c>
      <c r="D10115" s="44" t="s">
        <v>30</v>
      </c>
      <c r="E10115" s="61">
        <v>1</v>
      </c>
      <c r="F10115">
        <v>10115</v>
      </c>
    </row>
    <row r="10116" spans="1:6">
      <c r="A10116" s="62" t="str">
        <f t="shared" si="158"/>
        <v>Waterfront Realty Group, Inc.</v>
      </c>
      <c r="B10116" s="42">
        <v>375000</v>
      </c>
      <c r="C10116" s="43" t="s">
        <v>1958</v>
      </c>
      <c r="D10116" s="44" t="s">
        <v>15</v>
      </c>
      <c r="E10116" s="61">
        <v>1</v>
      </c>
      <c r="F10116">
        <v>10116</v>
      </c>
    </row>
    <row r="10117" spans="1:6">
      <c r="A10117" s="62" t="str">
        <f t="shared" si="158"/>
        <v>John R Wood</v>
      </c>
      <c r="B10117" s="42">
        <v>341000</v>
      </c>
      <c r="C10117" s="43" t="s">
        <v>1958</v>
      </c>
      <c r="D10117" s="44" t="s">
        <v>58</v>
      </c>
      <c r="E10117" s="61">
        <v>1</v>
      </c>
      <c r="F10117">
        <v>10117</v>
      </c>
    </row>
    <row r="10118" spans="1:6">
      <c r="A10118" s="62" t="str">
        <f t="shared" si="158"/>
        <v>Downing Frye</v>
      </c>
      <c r="B10118" s="42">
        <v>382000</v>
      </c>
      <c r="C10118" s="43" t="s">
        <v>1958</v>
      </c>
      <c r="D10118" s="44" t="s">
        <v>9</v>
      </c>
      <c r="E10118" s="61">
        <v>1</v>
      </c>
      <c r="F10118">
        <v>10118</v>
      </c>
    </row>
    <row r="10119" spans="1:6">
      <c r="A10119" s="62" t="str">
        <f t="shared" si="158"/>
        <v>Downing Frye</v>
      </c>
      <c r="B10119" s="42">
        <v>335000</v>
      </c>
      <c r="C10119" s="43" t="s">
        <v>1958</v>
      </c>
      <c r="D10119" s="44" t="s">
        <v>9</v>
      </c>
      <c r="E10119" s="61">
        <v>1</v>
      </c>
      <c r="F10119">
        <v>10119</v>
      </c>
    </row>
    <row r="10120" spans="1:6">
      <c r="A10120" s="62" t="str">
        <f t="shared" si="158"/>
        <v>Independent Brokers Realty Inc.</v>
      </c>
      <c r="B10120" s="42">
        <v>360000</v>
      </c>
      <c r="C10120" s="43" t="s">
        <v>1958</v>
      </c>
      <c r="D10120" s="44" t="s">
        <v>88</v>
      </c>
      <c r="E10120" s="61">
        <v>1</v>
      </c>
      <c r="F10120">
        <v>10120</v>
      </c>
    </row>
    <row r="10121" spans="1:6">
      <c r="A10121" s="62" t="str">
        <f t="shared" si="158"/>
        <v>Downing Frye</v>
      </c>
      <c r="B10121" s="42">
        <v>345500</v>
      </c>
      <c r="C10121" s="43" t="s">
        <v>1958</v>
      </c>
      <c r="D10121" s="44" t="s">
        <v>9</v>
      </c>
      <c r="E10121" s="61">
        <v>1</v>
      </c>
      <c r="F10121">
        <v>10121</v>
      </c>
    </row>
    <row r="10122" spans="1:6">
      <c r="A10122" s="62" t="str">
        <f t="shared" si="158"/>
        <v>Century 21 AAIM Realty Grp.</v>
      </c>
      <c r="B10122" s="42">
        <v>384000</v>
      </c>
      <c r="C10122" s="43" t="s">
        <v>1958</v>
      </c>
      <c r="D10122" s="44" t="s">
        <v>230</v>
      </c>
      <c r="E10122" s="61">
        <v>1</v>
      </c>
      <c r="F10122">
        <v>10122</v>
      </c>
    </row>
    <row r="10123" spans="1:6">
      <c r="A10123" s="62" t="str">
        <f t="shared" si="158"/>
        <v>Downing Frye</v>
      </c>
      <c r="B10123" s="42">
        <v>375000</v>
      </c>
      <c r="C10123" s="43" t="s">
        <v>1958</v>
      </c>
      <c r="D10123" s="44" t="s">
        <v>9</v>
      </c>
      <c r="E10123" s="61">
        <v>1</v>
      </c>
      <c r="F10123">
        <v>10123</v>
      </c>
    </row>
    <row r="10124" spans="1:6">
      <c r="A10124" s="62" t="str">
        <f t="shared" si="158"/>
        <v>Downing Frye</v>
      </c>
      <c r="B10124" s="42">
        <v>372000</v>
      </c>
      <c r="C10124" s="43" t="s">
        <v>1958</v>
      </c>
      <c r="D10124" s="44" t="s">
        <v>9</v>
      </c>
      <c r="E10124" s="61">
        <v>1</v>
      </c>
      <c r="F10124">
        <v>10124</v>
      </c>
    </row>
    <row r="10125" spans="1:6">
      <c r="A10125" s="62" t="str">
        <f t="shared" si="158"/>
        <v>Prudential Florida WCI Realty</v>
      </c>
      <c r="B10125" s="42">
        <v>342500</v>
      </c>
      <c r="C10125" s="43" t="s">
        <v>1958</v>
      </c>
      <c r="D10125" s="44" t="s">
        <v>97</v>
      </c>
      <c r="E10125" s="61">
        <v>1</v>
      </c>
      <c r="F10125">
        <v>10125</v>
      </c>
    </row>
    <row r="10126" spans="1:6">
      <c r="A10126" s="62" t="str">
        <f t="shared" si="158"/>
        <v>Realty World, Top Producers Realty, Inc.</v>
      </c>
      <c r="B10126" s="42">
        <v>365000</v>
      </c>
      <c r="C10126" s="43" t="s">
        <v>1958</v>
      </c>
      <c r="D10126" s="44" t="s">
        <v>100</v>
      </c>
      <c r="E10126" s="61">
        <v>1</v>
      </c>
      <c r="F10126">
        <v>10126</v>
      </c>
    </row>
    <row r="10127" spans="1:6">
      <c r="A10127" s="62" t="str">
        <f t="shared" si="158"/>
        <v>Downing Frye</v>
      </c>
      <c r="B10127" s="42">
        <v>370000</v>
      </c>
      <c r="C10127" s="43" t="s">
        <v>1958</v>
      </c>
      <c r="D10127" s="44" t="s">
        <v>9</v>
      </c>
      <c r="E10127" s="61">
        <v>1</v>
      </c>
      <c r="F10127">
        <v>10127</v>
      </c>
    </row>
    <row r="10128" spans="1:6">
      <c r="A10128" s="62" t="str">
        <f t="shared" si="158"/>
        <v>VIP Realty Group</v>
      </c>
      <c r="B10128" s="42">
        <v>350000</v>
      </c>
      <c r="C10128" s="43" t="s">
        <v>1958</v>
      </c>
      <c r="D10128" s="44" t="s">
        <v>70</v>
      </c>
      <c r="E10128" s="61">
        <v>1</v>
      </c>
      <c r="F10128">
        <v>10128</v>
      </c>
    </row>
    <row r="10129" spans="1:6">
      <c r="A10129" s="62" t="str">
        <f t="shared" si="158"/>
        <v>We Love Naples Realty, Inc.</v>
      </c>
      <c r="B10129" s="42">
        <v>375000</v>
      </c>
      <c r="C10129" s="43" t="s">
        <v>1958</v>
      </c>
      <c r="D10129" s="44" t="s">
        <v>215</v>
      </c>
      <c r="E10129" s="61">
        <v>1</v>
      </c>
      <c r="F10129">
        <v>10129</v>
      </c>
    </row>
    <row r="10130" spans="1:6">
      <c r="A10130" s="62" t="str">
        <f t="shared" si="158"/>
        <v>Downing Frye</v>
      </c>
      <c r="B10130" s="42">
        <v>399900</v>
      </c>
      <c r="C10130" s="43" t="s">
        <v>1958</v>
      </c>
      <c r="D10130" s="44" t="s">
        <v>9</v>
      </c>
      <c r="E10130" s="61">
        <v>1</v>
      </c>
      <c r="F10130">
        <v>10130</v>
      </c>
    </row>
    <row r="10131" spans="1:6">
      <c r="A10131" s="62" t="str">
        <f t="shared" si="158"/>
        <v>Century 21 #1 Sunbelt Realty Inc.</v>
      </c>
      <c r="B10131" s="42">
        <v>350000</v>
      </c>
      <c r="C10131" s="43" t="s">
        <v>1958</v>
      </c>
      <c r="D10131" s="44" t="s">
        <v>52</v>
      </c>
      <c r="E10131" s="61">
        <v>1</v>
      </c>
      <c r="F10131">
        <v>10131</v>
      </c>
    </row>
    <row r="10132" spans="1:6">
      <c r="A10132" s="62" t="str">
        <f t="shared" si="158"/>
        <v>Amerivest Realty</v>
      </c>
      <c r="B10132" s="42">
        <v>325000</v>
      </c>
      <c r="C10132" s="43" t="s">
        <v>1958</v>
      </c>
      <c r="D10132" s="44" t="s">
        <v>45</v>
      </c>
      <c r="E10132" s="61">
        <v>1</v>
      </c>
      <c r="F10132">
        <v>10132</v>
      </c>
    </row>
    <row r="10133" spans="1:6">
      <c r="A10133" s="62" t="str">
        <f t="shared" si="158"/>
        <v>Ruby Realty &amp; Referral Company</v>
      </c>
      <c r="B10133" s="42">
        <v>390000</v>
      </c>
      <c r="C10133" s="43" t="s">
        <v>1958</v>
      </c>
      <c r="D10133" s="44" t="s">
        <v>93</v>
      </c>
      <c r="E10133" s="61">
        <v>1</v>
      </c>
      <c r="F10133">
        <v>10133</v>
      </c>
    </row>
    <row r="10134" spans="1:6">
      <c r="A10134" s="62" t="str">
        <f t="shared" si="158"/>
        <v>Stock Realty, LLC</v>
      </c>
      <c r="B10134" s="42">
        <v>375000</v>
      </c>
      <c r="C10134" s="43" t="s">
        <v>1958</v>
      </c>
      <c r="D10134" s="44" t="s">
        <v>42</v>
      </c>
      <c r="E10134" s="61">
        <v>1</v>
      </c>
      <c r="F10134">
        <v>10134</v>
      </c>
    </row>
    <row r="10135" spans="1:6">
      <c r="A10135" s="62" t="str">
        <f t="shared" si="158"/>
        <v>Amerivest Realty</v>
      </c>
      <c r="B10135" s="42">
        <v>325000</v>
      </c>
      <c r="C10135" s="43" t="s">
        <v>1958</v>
      </c>
      <c r="D10135" s="44" t="s">
        <v>48</v>
      </c>
      <c r="E10135" s="61">
        <v>1</v>
      </c>
      <c r="F10135">
        <v>10135</v>
      </c>
    </row>
    <row r="10136" spans="1:6">
      <c r="A10136" s="62" t="str">
        <f t="shared" si="158"/>
        <v>Patrick Murphy Realty</v>
      </c>
      <c r="B10136" s="42">
        <v>325000</v>
      </c>
      <c r="C10136" s="43" t="s">
        <v>1958</v>
      </c>
      <c r="D10136" s="44" t="s">
        <v>281</v>
      </c>
      <c r="E10136" s="61">
        <v>1</v>
      </c>
      <c r="F10136">
        <v>10136</v>
      </c>
    </row>
    <row r="10137" spans="1:6">
      <c r="A10137" s="62" t="str">
        <f t="shared" si="158"/>
        <v>Downing Frye</v>
      </c>
      <c r="B10137" s="42">
        <v>370000</v>
      </c>
      <c r="C10137" s="43" t="s">
        <v>1958</v>
      </c>
      <c r="D10137" s="44" t="s">
        <v>9</v>
      </c>
      <c r="E10137" s="61">
        <v>1</v>
      </c>
      <c r="F10137">
        <v>10137</v>
      </c>
    </row>
    <row r="10138" spans="1:6">
      <c r="A10138" s="62" t="str">
        <f t="shared" si="158"/>
        <v>Miles Realty of Naples, Inc.</v>
      </c>
      <c r="B10138" s="42">
        <v>367500</v>
      </c>
      <c r="C10138" s="43" t="s">
        <v>1958</v>
      </c>
      <c r="D10138" s="44" t="s">
        <v>120</v>
      </c>
      <c r="E10138" s="61">
        <v>1</v>
      </c>
      <c r="F10138">
        <v>10138</v>
      </c>
    </row>
    <row r="10139" spans="1:6">
      <c r="A10139" s="62" t="str">
        <f t="shared" si="158"/>
        <v>Amerivest Realty</v>
      </c>
      <c r="B10139" s="42">
        <v>396000</v>
      </c>
      <c r="C10139" s="43" t="s">
        <v>1958</v>
      </c>
      <c r="D10139" s="44" t="s">
        <v>45</v>
      </c>
      <c r="E10139" s="61">
        <v>1</v>
      </c>
      <c r="F10139">
        <v>10139</v>
      </c>
    </row>
    <row r="10140" spans="1:6">
      <c r="A10140" s="62" t="str">
        <f t="shared" si="158"/>
        <v>Amerivest Realty</v>
      </c>
      <c r="B10140" s="42">
        <v>350000</v>
      </c>
      <c r="C10140" s="43" t="s">
        <v>1958</v>
      </c>
      <c r="D10140" s="44" t="s">
        <v>45</v>
      </c>
      <c r="E10140" s="61">
        <v>1</v>
      </c>
      <c r="F10140">
        <v>10140</v>
      </c>
    </row>
    <row r="10141" spans="1:6">
      <c r="A10141" s="62" t="str">
        <f t="shared" si="158"/>
        <v>Premier Properties of SWFL,INC</v>
      </c>
      <c r="B10141" s="42">
        <v>330000</v>
      </c>
      <c r="C10141" s="43" t="s">
        <v>1958</v>
      </c>
      <c r="D10141" s="44" t="s">
        <v>214</v>
      </c>
      <c r="E10141" s="61">
        <v>1</v>
      </c>
      <c r="F10141">
        <v>10141</v>
      </c>
    </row>
    <row r="10142" spans="1:6">
      <c r="A10142" s="62" t="str">
        <f t="shared" si="158"/>
        <v xml:space="preserve">Non MLS </v>
      </c>
      <c r="B10142" s="42">
        <v>340000</v>
      </c>
      <c r="C10142" s="43" t="s">
        <v>1958</v>
      </c>
      <c r="D10142" s="44" t="s">
        <v>30</v>
      </c>
      <c r="E10142" s="61">
        <v>1</v>
      </c>
      <c r="F10142">
        <v>10142</v>
      </c>
    </row>
    <row r="10143" spans="1:6">
      <c r="A10143" s="62" t="e">
        <f t="shared" si="158"/>
        <v>#N/A</v>
      </c>
      <c r="B10143" s="42">
        <v>350000</v>
      </c>
      <c r="C10143" s="43" t="s">
        <v>1958</v>
      </c>
      <c r="D10143" s="44" t="s">
        <v>1973</v>
      </c>
      <c r="E10143" s="61">
        <v>1</v>
      </c>
      <c r="F10143">
        <v>10143</v>
      </c>
    </row>
    <row r="10144" spans="1:6">
      <c r="A10144" s="62">
        <f t="shared" si="158"/>
        <v>0</v>
      </c>
      <c r="B10144" s="42">
        <v>365000</v>
      </c>
      <c r="C10144" s="43" t="s">
        <v>1958</v>
      </c>
      <c r="D10144" s="44" t="s">
        <v>99</v>
      </c>
      <c r="E10144" s="61">
        <v>1</v>
      </c>
      <c r="F10144">
        <v>10144</v>
      </c>
    </row>
    <row r="10145" spans="1:6">
      <c r="A10145" s="62" t="str">
        <f t="shared" si="158"/>
        <v>Coldwell Banker Residential Real Estate, Inc.</v>
      </c>
      <c r="B10145" s="42">
        <v>370000</v>
      </c>
      <c r="C10145" s="43" t="s">
        <v>1958</v>
      </c>
      <c r="D10145" s="44" t="s">
        <v>49</v>
      </c>
      <c r="E10145" s="61">
        <v>1</v>
      </c>
      <c r="F10145">
        <v>10145</v>
      </c>
    </row>
    <row r="10146" spans="1:6">
      <c r="A10146" s="62" t="str">
        <f t="shared" si="158"/>
        <v>Amerivest Realty</v>
      </c>
      <c r="B10146" s="42">
        <v>320000</v>
      </c>
      <c r="C10146" s="43" t="s">
        <v>1958</v>
      </c>
      <c r="D10146" s="44" t="s">
        <v>45</v>
      </c>
      <c r="E10146" s="61">
        <v>1</v>
      </c>
      <c r="F10146">
        <v>10146</v>
      </c>
    </row>
    <row r="10147" spans="1:6">
      <c r="A10147" s="62" t="str">
        <f t="shared" si="158"/>
        <v>Premiere Plus Realty Co.</v>
      </c>
      <c r="B10147" s="42">
        <v>370000</v>
      </c>
      <c r="C10147" s="43" t="s">
        <v>1958</v>
      </c>
      <c r="D10147" s="44" t="s">
        <v>40</v>
      </c>
      <c r="E10147" s="61">
        <v>1</v>
      </c>
      <c r="F10147">
        <v>10147</v>
      </c>
    </row>
    <row r="10148" spans="1:6">
      <c r="A10148" s="62" t="str">
        <f t="shared" si="158"/>
        <v xml:space="preserve">Non MLS </v>
      </c>
      <c r="B10148" s="42">
        <v>350000</v>
      </c>
      <c r="C10148" s="43" t="s">
        <v>1958</v>
      </c>
      <c r="D10148" s="44" t="s">
        <v>30</v>
      </c>
      <c r="E10148" s="61">
        <v>1</v>
      </c>
      <c r="F10148">
        <v>10148</v>
      </c>
    </row>
    <row r="10149" spans="1:6">
      <c r="A10149" s="62" t="str">
        <f t="shared" si="158"/>
        <v>Naples Realty Services</v>
      </c>
      <c r="B10149" s="42">
        <v>225000</v>
      </c>
      <c r="C10149" s="43" t="s">
        <v>1958</v>
      </c>
      <c r="D10149" s="44" t="s">
        <v>36</v>
      </c>
      <c r="E10149" s="61">
        <v>1</v>
      </c>
      <c r="F10149">
        <v>10149</v>
      </c>
    </row>
    <row r="10150" spans="1:6">
      <c r="A10150" s="62" t="str">
        <f t="shared" si="158"/>
        <v>Prudential Florida WCI Realty</v>
      </c>
      <c r="B10150" s="42">
        <v>385000</v>
      </c>
      <c r="C10150" s="43" t="s">
        <v>1958</v>
      </c>
      <c r="D10150" s="44" t="s">
        <v>53</v>
      </c>
      <c r="E10150" s="61">
        <v>1</v>
      </c>
      <c r="F10150">
        <v>10150</v>
      </c>
    </row>
    <row r="10151" spans="1:6">
      <c r="A10151" s="62" t="str">
        <f t="shared" si="158"/>
        <v>Amerivest Realty</v>
      </c>
      <c r="B10151" s="42">
        <v>375000</v>
      </c>
      <c r="C10151" s="43" t="s">
        <v>1958</v>
      </c>
      <c r="D10151" s="44" t="s">
        <v>45</v>
      </c>
      <c r="E10151" s="61">
        <v>1</v>
      </c>
      <c r="F10151">
        <v>10151</v>
      </c>
    </row>
    <row r="10152" spans="1:6">
      <c r="A10152" s="62" t="str">
        <f t="shared" si="158"/>
        <v>Amerivest Realty</v>
      </c>
      <c r="B10152" s="42">
        <v>340000</v>
      </c>
      <c r="C10152" s="43" t="s">
        <v>1958</v>
      </c>
      <c r="D10152" s="44" t="s">
        <v>45</v>
      </c>
      <c r="E10152" s="61">
        <v>1</v>
      </c>
      <c r="F10152">
        <v>10152</v>
      </c>
    </row>
    <row r="10153" spans="1:6">
      <c r="A10153" s="62" t="str">
        <f t="shared" si="158"/>
        <v>South Bay Realty</v>
      </c>
      <c r="B10153" s="42">
        <v>387000</v>
      </c>
      <c r="C10153" s="43" t="s">
        <v>1958</v>
      </c>
      <c r="D10153" s="44" t="s">
        <v>39</v>
      </c>
      <c r="E10153" s="61">
        <v>1</v>
      </c>
      <c r="F10153">
        <v>10153</v>
      </c>
    </row>
    <row r="10154" spans="1:6">
      <c r="A10154" s="62" t="str">
        <f t="shared" si="158"/>
        <v>Downing Frye</v>
      </c>
      <c r="B10154" s="42">
        <v>300000</v>
      </c>
      <c r="C10154" s="43" t="s">
        <v>1958</v>
      </c>
      <c r="D10154" s="44" t="s">
        <v>96</v>
      </c>
      <c r="E10154" s="61">
        <v>1</v>
      </c>
      <c r="F10154">
        <v>10154</v>
      </c>
    </row>
    <row r="10155" spans="1:6">
      <c r="A10155" s="62" t="str">
        <f t="shared" si="158"/>
        <v>John R Wood</v>
      </c>
      <c r="B10155" s="42">
        <v>328000</v>
      </c>
      <c r="C10155" s="43" t="s">
        <v>1958</v>
      </c>
      <c r="D10155" s="44" t="s">
        <v>50</v>
      </c>
      <c r="E10155" s="61">
        <v>1</v>
      </c>
      <c r="F10155">
        <v>10155</v>
      </c>
    </row>
    <row r="10156" spans="1:6">
      <c r="A10156" s="62" t="str">
        <f t="shared" si="158"/>
        <v>RE/MAX Realty Select</v>
      </c>
      <c r="B10156" s="42">
        <v>385000</v>
      </c>
      <c r="C10156" s="43" t="s">
        <v>1958</v>
      </c>
      <c r="D10156" s="44" t="s">
        <v>26</v>
      </c>
      <c r="E10156" s="61">
        <v>1</v>
      </c>
      <c r="F10156">
        <v>10156</v>
      </c>
    </row>
    <row r="10157" spans="1:6">
      <c r="A10157" s="62" t="str">
        <f t="shared" si="158"/>
        <v>Prestige Properties of South Florida, Inc.</v>
      </c>
      <c r="B10157" s="42">
        <v>359440</v>
      </c>
      <c r="C10157" s="43" t="s">
        <v>1958</v>
      </c>
      <c r="D10157" s="44" t="s">
        <v>38</v>
      </c>
      <c r="E10157" s="61">
        <v>1</v>
      </c>
      <c r="F10157">
        <v>10157</v>
      </c>
    </row>
    <row r="10158" spans="1:6">
      <c r="A10158" s="62" t="str">
        <f t="shared" si="158"/>
        <v>Realty World Florida</v>
      </c>
      <c r="B10158" s="42">
        <v>375000</v>
      </c>
      <c r="C10158" s="43" t="s">
        <v>1958</v>
      </c>
      <c r="D10158" s="44" t="s">
        <v>57</v>
      </c>
      <c r="E10158" s="61">
        <v>1</v>
      </c>
      <c r="F10158">
        <v>10158</v>
      </c>
    </row>
    <row r="10159" spans="1:6">
      <c r="A10159" s="62" t="str">
        <f t="shared" si="158"/>
        <v>Coldwell Banker Residential Real Estate, Inc.</v>
      </c>
      <c r="B10159" s="42">
        <v>338000</v>
      </c>
      <c r="C10159" s="43" t="s">
        <v>1958</v>
      </c>
      <c r="D10159" s="44" t="s">
        <v>29</v>
      </c>
      <c r="E10159" s="61">
        <v>1</v>
      </c>
      <c r="F10159">
        <v>10159</v>
      </c>
    </row>
    <row r="10160" spans="1:6">
      <c r="A10160" s="62" t="str">
        <f t="shared" si="158"/>
        <v>WBG SW Florida, Inc.</v>
      </c>
      <c r="B10160" s="42">
        <v>352150</v>
      </c>
      <c r="C10160" s="43" t="s">
        <v>1958</v>
      </c>
      <c r="D10160" s="44" t="s">
        <v>998</v>
      </c>
      <c r="E10160" s="61">
        <v>1</v>
      </c>
      <c r="F10160">
        <v>10160</v>
      </c>
    </row>
    <row r="10161" spans="1:6">
      <c r="A10161" s="62" t="str">
        <f t="shared" si="158"/>
        <v>Naples TBI Realty</v>
      </c>
      <c r="B10161" s="42">
        <v>370100</v>
      </c>
      <c r="C10161" s="43" t="s">
        <v>1958</v>
      </c>
      <c r="D10161" s="44" t="s">
        <v>152</v>
      </c>
      <c r="E10161" s="61">
        <v>1</v>
      </c>
      <c r="F10161">
        <v>10161</v>
      </c>
    </row>
    <row r="10162" spans="1:6">
      <c r="A10162" s="62" t="str">
        <f t="shared" si="158"/>
        <v>Lely Resort Realty, LLC.</v>
      </c>
      <c r="B10162" s="42">
        <v>372000</v>
      </c>
      <c r="C10162" s="43" t="s">
        <v>1958</v>
      </c>
      <c r="D10162" s="44" t="s">
        <v>238</v>
      </c>
      <c r="E10162" s="61">
        <v>1</v>
      </c>
      <c r="F10162">
        <v>10162</v>
      </c>
    </row>
    <row r="10163" spans="1:6">
      <c r="A10163" s="62" t="str">
        <f t="shared" si="158"/>
        <v>John R Wood</v>
      </c>
      <c r="B10163" s="42">
        <v>380000</v>
      </c>
      <c r="C10163" s="43" t="s">
        <v>1958</v>
      </c>
      <c r="D10163" s="44" t="s">
        <v>50</v>
      </c>
      <c r="E10163" s="61">
        <v>1</v>
      </c>
      <c r="F10163">
        <v>10163</v>
      </c>
    </row>
    <row r="10164" spans="1:6">
      <c r="A10164" s="62" t="str">
        <f t="shared" si="158"/>
        <v>Downing Frye</v>
      </c>
      <c r="B10164" s="42">
        <v>368000</v>
      </c>
      <c r="C10164" s="43" t="s">
        <v>1958</v>
      </c>
      <c r="D10164" s="44" t="s">
        <v>37</v>
      </c>
      <c r="E10164" s="61">
        <v>1</v>
      </c>
      <c r="F10164">
        <v>10164</v>
      </c>
    </row>
    <row r="10165" spans="1:6">
      <c r="A10165" s="62" t="str">
        <f t="shared" si="158"/>
        <v>Stock Realty, LLC</v>
      </c>
      <c r="B10165" s="42">
        <v>385000</v>
      </c>
      <c r="C10165" s="43" t="s">
        <v>1958</v>
      </c>
      <c r="D10165" s="44" t="s">
        <v>226</v>
      </c>
      <c r="E10165" s="61">
        <v>1</v>
      </c>
      <c r="F10165">
        <v>10165</v>
      </c>
    </row>
    <row r="10166" spans="1:6">
      <c r="A10166" s="62" t="str">
        <f t="shared" si="158"/>
        <v>Downing Frye</v>
      </c>
      <c r="B10166" s="42">
        <v>375000</v>
      </c>
      <c r="C10166" s="43" t="s">
        <v>1958</v>
      </c>
      <c r="D10166" s="44" t="s">
        <v>9</v>
      </c>
      <c r="E10166" s="61">
        <v>1</v>
      </c>
      <c r="F10166">
        <v>10166</v>
      </c>
    </row>
    <row r="10167" spans="1:6">
      <c r="A10167" s="62" t="str">
        <f t="shared" si="158"/>
        <v>John R Wood</v>
      </c>
      <c r="B10167" s="42">
        <v>370000</v>
      </c>
      <c r="C10167" s="43" t="s">
        <v>1958</v>
      </c>
      <c r="D10167" s="44" t="s">
        <v>50</v>
      </c>
      <c r="E10167" s="61">
        <v>1</v>
      </c>
      <c r="F10167">
        <v>10167</v>
      </c>
    </row>
    <row r="10168" spans="1:6">
      <c r="A10168" s="62" t="str">
        <f t="shared" si="158"/>
        <v>Coldwell Banker Residential Real Estate, Inc.</v>
      </c>
      <c r="B10168" s="42">
        <v>375000</v>
      </c>
      <c r="C10168" s="43" t="s">
        <v>1958</v>
      </c>
      <c r="D10168" s="44" t="s">
        <v>49</v>
      </c>
      <c r="E10168" s="61">
        <v>1</v>
      </c>
      <c r="F10168">
        <v>10168</v>
      </c>
    </row>
    <row r="10169" spans="1:6">
      <c r="A10169" s="62" t="e">
        <f t="shared" si="158"/>
        <v>#N/A</v>
      </c>
      <c r="B10169" s="42">
        <v>400000</v>
      </c>
      <c r="C10169" s="43" t="s">
        <v>1958</v>
      </c>
      <c r="D10169" s="44" t="s">
        <v>1964</v>
      </c>
      <c r="E10169" s="61">
        <v>1</v>
      </c>
      <c r="F10169">
        <v>10169</v>
      </c>
    </row>
    <row r="10170" spans="1:6">
      <c r="A10170" s="62" t="str">
        <f t="shared" si="158"/>
        <v>John R Wood</v>
      </c>
      <c r="B10170" s="42">
        <v>380000</v>
      </c>
      <c r="C10170" s="43" t="s">
        <v>1958</v>
      </c>
      <c r="D10170" s="44" t="s">
        <v>69</v>
      </c>
      <c r="E10170" s="61">
        <v>1</v>
      </c>
      <c r="F10170">
        <v>10170</v>
      </c>
    </row>
    <row r="10171" spans="1:6">
      <c r="A10171" s="62" t="str">
        <f t="shared" si="158"/>
        <v>Amerivest Realty</v>
      </c>
      <c r="B10171" s="42">
        <v>400000</v>
      </c>
      <c r="C10171" s="43" t="s">
        <v>1958</v>
      </c>
      <c r="D10171" s="44" t="s">
        <v>45</v>
      </c>
      <c r="E10171" s="61">
        <v>1</v>
      </c>
      <c r="F10171">
        <v>10171</v>
      </c>
    </row>
    <row r="10172" spans="1:6">
      <c r="A10172" s="62" t="str">
        <f t="shared" si="158"/>
        <v>Coldwell Banker Residential Real Estate, Inc.</v>
      </c>
      <c r="B10172" s="42">
        <v>360000</v>
      </c>
      <c r="C10172" s="43" t="s">
        <v>1958</v>
      </c>
      <c r="D10172" s="44" t="s">
        <v>49</v>
      </c>
      <c r="E10172" s="61">
        <v>1</v>
      </c>
      <c r="F10172">
        <v>10172</v>
      </c>
    </row>
    <row r="10173" spans="1:6">
      <c r="A10173" s="62" t="str">
        <f t="shared" si="158"/>
        <v>Independent Brokers Realty Inc.</v>
      </c>
      <c r="B10173" s="42">
        <v>370000</v>
      </c>
      <c r="C10173" s="43" t="s">
        <v>1958</v>
      </c>
      <c r="D10173" s="44" t="s">
        <v>46</v>
      </c>
      <c r="E10173" s="61">
        <v>1</v>
      </c>
      <c r="F10173">
        <v>10173</v>
      </c>
    </row>
    <row r="10174" spans="1:6">
      <c r="A10174" s="62" t="str">
        <f t="shared" si="158"/>
        <v>Assist2Sell</v>
      </c>
      <c r="B10174" s="42">
        <v>320000</v>
      </c>
      <c r="C10174" s="43" t="s">
        <v>1958</v>
      </c>
      <c r="D10174" s="44" t="s">
        <v>82</v>
      </c>
      <c r="E10174" s="61">
        <v>1</v>
      </c>
      <c r="F10174">
        <v>10174</v>
      </c>
    </row>
    <row r="10175" spans="1:6">
      <c r="A10175" s="62" t="e">
        <f t="shared" si="158"/>
        <v>#N/A</v>
      </c>
      <c r="B10175" s="42">
        <v>400000</v>
      </c>
      <c r="C10175" s="43" t="s">
        <v>1958</v>
      </c>
      <c r="D10175" s="44" t="s">
        <v>1964</v>
      </c>
      <c r="E10175" s="61">
        <v>1</v>
      </c>
      <c r="F10175">
        <v>10175</v>
      </c>
    </row>
    <row r="10176" spans="1:6">
      <c r="A10176" s="62" t="str">
        <f t="shared" si="158"/>
        <v>Amerivest Realty</v>
      </c>
      <c r="B10176" s="42">
        <v>450000</v>
      </c>
      <c r="C10176" s="43" t="s">
        <v>1958</v>
      </c>
      <c r="D10176" s="44" t="s">
        <v>45</v>
      </c>
      <c r="E10176" s="61">
        <v>1</v>
      </c>
      <c r="F10176">
        <v>10176</v>
      </c>
    </row>
    <row r="10177" spans="1:6">
      <c r="A10177" s="62" t="str">
        <f t="shared" si="158"/>
        <v>John R Wood</v>
      </c>
      <c r="B10177" s="42">
        <v>369000</v>
      </c>
      <c r="C10177" s="43" t="s">
        <v>1958</v>
      </c>
      <c r="D10177" s="44" t="s">
        <v>50</v>
      </c>
      <c r="E10177" s="61">
        <v>1</v>
      </c>
      <c r="F10177">
        <v>10177</v>
      </c>
    </row>
    <row r="10178" spans="1:6">
      <c r="A10178" s="62" t="e">
        <f t="shared" ref="A10178:A10241" si="159">VLOOKUP(D10178,Range5,2,0)</f>
        <v>#N/A</v>
      </c>
      <c r="B10178" s="42">
        <v>400000</v>
      </c>
      <c r="C10178" s="43" t="s">
        <v>1958</v>
      </c>
      <c r="D10178" s="44" t="s">
        <v>1964</v>
      </c>
      <c r="E10178" s="61">
        <v>1</v>
      </c>
      <c r="F10178">
        <v>10178</v>
      </c>
    </row>
    <row r="10179" spans="1:6">
      <c r="A10179" s="62" t="str">
        <f t="shared" si="159"/>
        <v>John R Wood</v>
      </c>
      <c r="B10179" s="42">
        <v>330000</v>
      </c>
      <c r="C10179" s="43" t="s">
        <v>1958</v>
      </c>
      <c r="D10179" s="44" t="s">
        <v>163</v>
      </c>
      <c r="E10179" s="61">
        <v>1</v>
      </c>
      <c r="F10179">
        <v>10179</v>
      </c>
    </row>
    <row r="10180" spans="1:6">
      <c r="A10180" s="62" t="str">
        <f t="shared" si="159"/>
        <v>Keller Williams Realty, Marco</v>
      </c>
      <c r="B10180" s="42">
        <v>378000</v>
      </c>
      <c r="C10180" s="43" t="s">
        <v>1958</v>
      </c>
      <c r="D10180" s="44" t="s">
        <v>68</v>
      </c>
      <c r="E10180" s="61">
        <v>1</v>
      </c>
      <c r="F10180">
        <v>10180</v>
      </c>
    </row>
    <row r="10181" spans="1:6">
      <c r="A10181" s="62" t="str">
        <f t="shared" si="159"/>
        <v>Downing Frye</v>
      </c>
      <c r="B10181" s="42">
        <v>350000</v>
      </c>
      <c r="C10181" s="43" t="s">
        <v>1958</v>
      </c>
      <c r="D10181" s="44" t="s">
        <v>9</v>
      </c>
      <c r="E10181" s="61">
        <v>1</v>
      </c>
      <c r="F10181">
        <v>10181</v>
      </c>
    </row>
    <row r="10182" spans="1:6">
      <c r="A10182" s="62" t="str">
        <f t="shared" si="159"/>
        <v>Marco Island Realestate.com, Inc.</v>
      </c>
      <c r="B10182" s="42">
        <v>375000</v>
      </c>
      <c r="C10182" s="43" t="s">
        <v>1958</v>
      </c>
      <c r="D10182" s="44" t="s">
        <v>41</v>
      </c>
      <c r="E10182" s="61">
        <v>1</v>
      </c>
      <c r="F10182">
        <v>10182</v>
      </c>
    </row>
    <row r="10183" spans="1:6">
      <c r="A10183" s="62" t="str">
        <f t="shared" si="159"/>
        <v>VIP Realty Group</v>
      </c>
      <c r="B10183" s="42">
        <v>395000</v>
      </c>
      <c r="C10183" s="43" t="s">
        <v>1958</v>
      </c>
      <c r="D10183" s="44" t="s">
        <v>70</v>
      </c>
      <c r="E10183" s="61">
        <v>1</v>
      </c>
      <c r="F10183">
        <v>10183</v>
      </c>
    </row>
    <row r="10184" spans="1:6">
      <c r="A10184" s="62" t="str">
        <f t="shared" si="159"/>
        <v>John R Wood</v>
      </c>
      <c r="B10184" s="42">
        <v>375000</v>
      </c>
      <c r="C10184" s="43" t="s">
        <v>1958</v>
      </c>
      <c r="D10184" s="44" t="s">
        <v>83</v>
      </c>
      <c r="E10184" s="61">
        <v>1</v>
      </c>
      <c r="F10184">
        <v>10184</v>
      </c>
    </row>
    <row r="10185" spans="1:6">
      <c r="A10185" s="62" t="str">
        <f t="shared" si="159"/>
        <v>Naples Trust Realty Company, LLC</v>
      </c>
      <c r="B10185" s="42">
        <v>365000</v>
      </c>
      <c r="C10185" s="43" t="s">
        <v>1958</v>
      </c>
      <c r="D10185" s="44" t="s">
        <v>157</v>
      </c>
      <c r="E10185" s="61">
        <v>1</v>
      </c>
      <c r="F10185">
        <v>10185</v>
      </c>
    </row>
    <row r="10186" spans="1:6">
      <c r="A10186" s="62" t="str">
        <f t="shared" si="159"/>
        <v>Downing Frye</v>
      </c>
      <c r="B10186" s="42">
        <v>400000</v>
      </c>
      <c r="C10186" s="43" t="s">
        <v>1958</v>
      </c>
      <c r="D10186" s="44" t="s">
        <v>9</v>
      </c>
      <c r="E10186" s="61">
        <v>1</v>
      </c>
      <c r="F10186">
        <v>10186</v>
      </c>
    </row>
    <row r="10187" spans="1:6">
      <c r="A10187" s="62" t="str">
        <f t="shared" si="159"/>
        <v>Estates Realty</v>
      </c>
      <c r="B10187" s="42">
        <v>345000</v>
      </c>
      <c r="C10187" s="43" t="s">
        <v>1958</v>
      </c>
      <c r="D10187" s="44" t="s">
        <v>196</v>
      </c>
      <c r="E10187" s="61">
        <v>1</v>
      </c>
      <c r="F10187">
        <v>10187</v>
      </c>
    </row>
    <row r="10188" spans="1:6">
      <c r="A10188" s="62" t="str">
        <f t="shared" si="159"/>
        <v>Keller Williams Realty, Marco</v>
      </c>
      <c r="B10188" s="42">
        <v>409900</v>
      </c>
      <c r="C10188" s="43" t="s">
        <v>1958</v>
      </c>
      <c r="D10188" s="44" t="s">
        <v>68</v>
      </c>
      <c r="E10188" s="61">
        <v>1</v>
      </c>
      <c r="F10188">
        <v>10188</v>
      </c>
    </row>
    <row r="10189" spans="1:6">
      <c r="A10189" s="62" t="str">
        <f t="shared" si="159"/>
        <v>Cypress Realty Inc.</v>
      </c>
      <c r="B10189" s="42">
        <v>340000</v>
      </c>
      <c r="C10189" s="43" t="s">
        <v>1958</v>
      </c>
      <c r="D10189" s="44" t="s">
        <v>72</v>
      </c>
      <c r="E10189" s="61">
        <v>1</v>
      </c>
      <c r="F10189">
        <v>10189</v>
      </c>
    </row>
    <row r="10190" spans="1:6">
      <c r="A10190" s="62" t="str">
        <f t="shared" si="159"/>
        <v>Downing Frye</v>
      </c>
      <c r="B10190" s="42">
        <v>335000</v>
      </c>
      <c r="C10190" s="43" t="s">
        <v>1958</v>
      </c>
      <c r="D10190" s="44" t="s">
        <v>37</v>
      </c>
      <c r="E10190" s="61">
        <v>1</v>
      </c>
      <c r="F10190">
        <v>10190</v>
      </c>
    </row>
    <row r="10191" spans="1:6">
      <c r="A10191" s="62" t="e">
        <f t="shared" si="159"/>
        <v>#N/A</v>
      </c>
      <c r="B10191" s="42">
        <v>400000</v>
      </c>
      <c r="C10191" s="43" t="s">
        <v>1958</v>
      </c>
      <c r="D10191" s="44" t="s">
        <v>1964</v>
      </c>
      <c r="E10191" s="61">
        <v>1</v>
      </c>
      <c r="F10191">
        <v>10191</v>
      </c>
    </row>
    <row r="10192" spans="1:6">
      <c r="A10192" s="62" t="str">
        <f t="shared" si="159"/>
        <v>Downing Frye</v>
      </c>
      <c r="B10192" s="42">
        <v>410000</v>
      </c>
      <c r="C10192" s="43" t="s">
        <v>1958</v>
      </c>
      <c r="D10192" s="44" t="s">
        <v>9</v>
      </c>
      <c r="E10192" s="61">
        <v>1</v>
      </c>
      <c r="F10192">
        <v>10192</v>
      </c>
    </row>
    <row r="10193" spans="1:6">
      <c r="A10193" s="62" t="str">
        <f t="shared" si="159"/>
        <v xml:space="preserve">Non MLS </v>
      </c>
      <c r="B10193" s="42">
        <v>375000</v>
      </c>
      <c r="C10193" s="43" t="s">
        <v>1958</v>
      </c>
      <c r="D10193" s="44" t="s">
        <v>30</v>
      </c>
      <c r="E10193" s="61">
        <v>1</v>
      </c>
      <c r="F10193">
        <v>10193</v>
      </c>
    </row>
    <row r="10194" spans="1:6">
      <c r="A10194" s="62" t="str">
        <f t="shared" si="159"/>
        <v>Coldwell Banker Residential Real Estate, Inc.</v>
      </c>
      <c r="B10194" s="42">
        <v>380000</v>
      </c>
      <c r="C10194" s="43" t="s">
        <v>1958</v>
      </c>
      <c r="D10194" s="44" t="s">
        <v>29</v>
      </c>
      <c r="E10194" s="61">
        <v>1</v>
      </c>
      <c r="F10194">
        <v>10194</v>
      </c>
    </row>
    <row r="10195" spans="1:6">
      <c r="A10195" s="62" t="str">
        <f t="shared" si="159"/>
        <v>Downing Frye</v>
      </c>
      <c r="B10195" s="42">
        <v>350000</v>
      </c>
      <c r="C10195" s="43" t="s">
        <v>1958</v>
      </c>
      <c r="D10195" s="44" t="s">
        <v>37</v>
      </c>
      <c r="E10195" s="61">
        <v>1</v>
      </c>
      <c r="F10195">
        <v>10195</v>
      </c>
    </row>
    <row r="10196" spans="1:6">
      <c r="A10196" s="62" t="str">
        <f t="shared" si="159"/>
        <v>Downing Frye</v>
      </c>
      <c r="B10196" s="42">
        <v>384000</v>
      </c>
      <c r="C10196" s="43" t="s">
        <v>1958</v>
      </c>
      <c r="D10196" s="44" t="s">
        <v>9</v>
      </c>
      <c r="E10196" s="61">
        <v>1</v>
      </c>
      <c r="F10196">
        <v>10196</v>
      </c>
    </row>
    <row r="10197" spans="1:6">
      <c r="A10197" s="62" t="str">
        <f t="shared" si="159"/>
        <v>Prudential Florida WCI Realty</v>
      </c>
      <c r="B10197" s="42">
        <v>411719</v>
      </c>
      <c r="C10197" s="43" t="s">
        <v>1958</v>
      </c>
      <c r="D10197" s="44" t="s">
        <v>211</v>
      </c>
      <c r="E10197" s="61">
        <v>1</v>
      </c>
      <c r="F10197">
        <v>10197</v>
      </c>
    </row>
    <row r="10198" spans="1:6">
      <c r="A10198" s="62" t="str">
        <f t="shared" si="159"/>
        <v>Bartley Realty Services</v>
      </c>
      <c r="B10198" s="42">
        <v>395000</v>
      </c>
      <c r="C10198" s="43" t="s">
        <v>1958</v>
      </c>
      <c r="D10198" s="44" t="s">
        <v>119</v>
      </c>
      <c r="E10198" s="61">
        <v>1</v>
      </c>
      <c r="F10198">
        <v>10198</v>
      </c>
    </row>
    <row r="10199" spans="1:6">
      <c r="A10199" s="62" t="str">
        <f t="shared" si="159"/>
        <v>Coldwell Banker Residential Real Estate, Inc.</v>
      </c>
      <c r="B10199" s="42">
        <v>390000</v>
      </c>
      <c r="C10199" s="43" t="s">
        <v>1958</v>
      </c>
      <c r="D10199" s="44" t="s">
        <v>49</v>
      </c>
      <c r="E10199" s="61">
        <v>1</v>
      </c>
      <c r="F10199">
        <v>10199</v>
      </c>
    </row>
    <row r="10200" spans="1:6">
      <c r="A10200" s="62" t="e">
        <f t="shared" si="159"/>
        <v>#N/A</v>
      </c>
      <c r="B10200" s="42">
        <v>336000</v>
      </c>
      <c r="C10200" s="43" t="s">
        <v>1958</v>
      </c>
      <c r="D10200" s="44" t="s">
        <v>1941</v>
      </c>
      <c r="E10200" s="61">
        <v>1</v>
      </c>
      <c r="F10200">
        <v>10200</v>
      </c>
    </row>
    <row r="10201" spans="1:6">
      <c r="A10201" s="62" t="str">
        <f t="shared" si="159"/>
        <v>Gulf Coast Realtors</v>
      </c>
      <c r="B10201" s="42">
        <v>370000</v>
      </c>
      <c r="C10201" s="43" t="s">
        <v>1958</v>
      </c>
      <c r="D10201" s="44" t="s">
        <v>216</v>
      </c>
      <c r="E10201" s="61">
        <v>1</v>
      </c>
      <c r="F10201">
        <v>10201</v>
      </c>
    </row>
    <row r="10202" spans="1:6">
      <c r="A10202" s="62" t="str">
        <f t="shared" si="159"/>
        <v>Premier Properties of SWFL,INC</v>
      </c>
      <c r="B10202" s="42">
        <v>395000</v>
      </c>
      <c r="C10202" s="43" t="s">
        <v>1958</v>
      </c>
      <c r="D10202" s="44" t="s">
        <v>217</v>
      </c>
      <c r="E10202" s="61">
        <v>1</v>
      </c>
      <c r="F10202">
        <v>10202</v>
      </c>
    </row>
    <row r="10203" spans="1:6">
      <c r="A10203" s="62" t="str">
        <f t="shared" si="159"/>
        <v>WEICHERT, REALTORSr On The Gulf</v>
      </c>
      <c r="B10203" s="42">
        <v>391000</v>
      </c>
      <c r="C10203" s="43" t="s">
        <v>1958</v>
      </c>
      <c r="D10203" s="44" t="s">
        <v>34</v>
      </c>
      <c r="E10203" s="61">
        <v>1</v>
      </c>
      <c r="F10203">
        <v>10203</v>
      </c>
    </row>
    <row r="10204" spans="1:6">
      <c r="A10204" s="62" t="str">
        <f t="shared" si="159"/>
        <v>Arbor Trace Realty, Inc.</v>
      </c>
      <c r="B10204" s="42">
        <v>375000</v>
      </c>
      <c r="C10204" s="43" t="s">
        <v>1958</v>
      </c>
      <c r="D10204" s="44" t="s">
        <v>105</v>
      </c>
      <c r="E10204" s="61">
        <v>1</v>
      </c>
      <c r="F10204">
        <v>10204</v>
      </c>
    </row>
    <row r="10205" spans="1:6">
      <c r="A10205" s="62" t="str">
        <f t="shared" si="159"/>
        <v>Mari Vesci REALTORS, Inc</v>
      </c>
      <c r="B10205" s="42">
        <v>411000</v>
      </c>
      <c r="C10205" s="43" t="s">
        <v>1958</v>
      </c>
      <c r="D10205" s="44" t="s">
        <v>198</v>
      </c>
      <c r="E10205" s="61">
        <v>1</v>
      </c>
      <c r="F10205">
        <v>10205</v>
      </c>
    </row>
    <row r="10206" spans="1:6">
      <c r="A10206" s="62" t="str">
        <f t="shared" si="159"/>
        <v>Downing Frye</v>
      </c>
      <c r="B10206" s="42">
        <v>350000</v>
      </c>
      <c r="C10206" s="43" t="s">
        <v>1958</v>
      </c>
      <c r="D10206" s="44" t="s">
        <v>96</v>
      </c>
      <c r="E10206" s="61">
        <v>1</v>
      </c>
      <c r="F10206">
        <v>10206</v>
      </c>
    </row>
    <row r="10207" spans="1:6">
      <c r="A10207" s="62" t="e">
        <f t="shared" si="159"/>
        <v>#N/A</v>
      </c>
      <c r="B10207" s="42">
        <v>385000</v>
      </c>
      <c r="C10207" s="43" t="s">
        <v>1958</v>
      </c>
      <c r="D10207" s="44" t="s">
        <v>1943</v>
      </c>
      <c r="E10207" s="61">
        <v>1</v>
      </c>
      <c r="F10207">
        <v>10207</v>
      </c>
    </row>
    <row r="10208" spans="1:6">
      <c r="A10208" s="62" t="str">
        <f t="shared" si="159"/>
        <v>Keller Williams Realty, Marco</v>
      </c>
      <c r="B10208" s="42">
        <v>405000</v>
      </c>
      <c r="C10208" s="43" t="s">
        <v>1958</v>
      </c>
      <c r="D10208" s="44" t="s">
        <v>68</v>
      </c>
      <c r="E10208" s="61">
        <v>1</v>
      </c>
      <c r="F10208">
        <v>10208</v>
      </c>
    </row>
    <row r="10209" spans="1:6">
      <c r="A10209" s="62" t="str">
        <f t="shared" si="159"/>
        <v xml:space="preserve">Non MLS </v>
      </c>
      <c r="B10209" s="42">
        <v>390000</v>
      </c>
      <c r="C10209" s="43" t="s">
        <v>1958</v>
      </c>
      <c r="D10209" s="44" t="s">
        <v>30</v>
      </c>
      <c r="E10209" s="61">
        <v>1</v>
      </c>
      <c r="F10209">
        <v>10209</v>
      </c>
    </row>
    <row r="10210" spans="1:6">
      <c r="A10210" s="62" t="str">
        <f t="shared" si="159"/>
        <v>Downing Frye</v>
      </c>
      <c r="B10210" s="42">
        <v>390000</v>
      </c>
      <c r="C10210" s="43" t="s">
        <v>1958</v>
      </c>
      <c r="D10210" s="44" t="s">
        <v>90</v>
      </c>
      <c r="E10210" s="61">
        <v>1</v>
      </c>
      <c r="F10210">
        <v>10210</v>
      </c>
    </row>
    <row r="10211" spans="1:6">
      <c r="A10211" s="62" t="str">
        <f t="shared" si="159"/>
        <v>Downing Frye</v>
      </c>
      <c r="B10211" s="42">
        <v>375000</v>
      </c>
      <c r="C10211" s="43" t="s">
        <v>1958</v>
      </c>
      <c r="D10211" s="44" t="s">
        <v>9</v>
      </c>
      <c r="E10211" s="61">
        <v>1</v>
      </c>
      <c r="F10211">
        <v>10211</v>
      </c>
    </row>
    <row r="10212" spans="1:6">
      <c r="A10212" s="62" t="str">
        <f t="shared" si="159"/>
        <v>John R Wood</v>
      </c>
      <c r="B10212" s="42">
        <v>389000</v>
      </c>
      <c r="C10212" s="43" t="s">
        <v>1958</v>
      </c>
      <c r="D10212" s="44" t="s">
        <v>83</v>
      </c>
      <c r="E10212" s="61">
        <v>1</v>
      </c>
      <c r="F10212">
        <v>10212</v>
      </c>
    </row>
    <row r="10213" spans="1:6">
      <c r="A10213" s="62" t="str">
        <f t="shared" si="159"/>
        <v>Amerivest Realty</v>
      </c>
      <c r="B10213" s="42">
        <v>375000</v>
      </c>
      <c r="C10213" s="43" t="s">
        <v>1958</v>
      </c>
      <c r="D10213" s="44" t="s">
        <v>45</v>
      </c>
      <c r="E10213" s="61">
        <v>1</v>
      </c>
      <c r="F10213">
        <v>10213</v>
      </c>
    </row>
    <row r="10214" spans="1:6">
      <c r="A10214" s="62" t="str">
        <f t="shared" si="159"/>
        <v xml:space="preserve">Non MLS </v>
      </c>
      <c r="B10214" s="42">
        <v>375000</v>
      </c>
      <c r="C10214" s="43" t="s">
        <v>1958</v>
      </c>
      <c r="D10214" s="44" t="s">
        <v>30</v>
      </c>
      <c r="E10214" s="61">
        <v>1</v>
      </c>
      <c r="F10214">
        <v>10214</v>
      </c>
    </row>
    <row r="10215" spans="1:6">
      <c r="A10215" s="62" t="str">
        <f t="shared" si="159"/>
        <v>Downing Frye</v>
      </c>
      <c r="B10215" s="42">
        <v>392000</v>
      </c>
      <c r="C10215" s="43" t="s">
        <v>1958</v>
      </c>
      <c r="D10215" s="44" t="s">
        <v>9</v>
      </c>
      <c r="E10215" s="61">
        <v>1</v>
      </c>
      <c r="F10215">
        <v>10215</v>
      </c>
    </row>
    <row r="10216" spans="1:6">
      <c r="A10216" s="62" t="str">
        <f t="shared" si="159"/>
        <v>Amerivest Realty</v>
      </c>
      <c r="B10216" s="42">
        <v>365000</v>
      </c>
      <c r="C10216" s="43" t="s">
        <v>1958</v>
      </c>
      <c r="D10216" s="44" t="s">
        <v>45</v>
      </c>
      <c r="E10216" s="61">
        <v>1</v>
      </c>
      <c r="F10216">
        <v>10216</v>
      </c>
    </row>
    <row r="10217" spans="1:6">
      <c r="A10217" s="62" t="str">
        <f t="shared" si="159"/>
        <v>John R Wood</v>
      </c>
      <c r="B10217" s="42">
        <v>350000</v>
      </c>
      <c r="C10217" s="43" t="s">
        <v>1958</v>
      </c>
      <c r="D10217" s="44" t="s">
        <v>58</v>
      </c>
      <c r="E10217" s="61">
        <v>1</v>
      </c>
      <c r="F10217">
        <v>10217</v>
      </c>
    </row>
    <row r="10218" spans="1:6">
      <c r="A10218" s="62" t="str">
        <f t="shared" si="159"/>
        <v>Keller Williams Realty, Marco</v>
      </c>
      <c r="B10218" s="42">
        <v>400000</v>
      </c>
      <c r="C10218" s="43" t="s">
        <v>1958</v>
      </c>
      <c r="D10218" s="44" t="s">
        <v>68</v>
      </c>
      <c r="E10218" s="61">
        <v>1</v>
      </c>
      <c r="F10218">
        <v>10218</v>
      </c>
    </row>
    <row r="10219" spans="1:6">
      <c r="A10219" s="62" t="str">
        <f t="shared" si="159"/>
        <v>RE/MAX Realty Select</v>
      </c>
      <c r="B10219" s="42">
        <v>410000</v>
      </c>
      <c r="C10219" s="43" t="s">
        <v>1958</v>
      </c>
      <c r="D10219" s="44" t="s">
        <v>26</v>
      </c>
      <c r="E10219" s="61">
        <v>1</v>
      </c>
      <c r="F10219">
        <v>10219</v>
      </c>
    </row>
    <row r="10220" spans="1:6">
      <c r="A10220" s="62" t="str">
        <f t="shared" si="159"/>
        <v>Amerivest Realty</v>
      </c>
      <c r="B10220" s="42">
        <v>380000</v>
      </c>
      <c r="C10220" s="43" t="s">
        <v>1958</v>
      </c>
      <c r="D10220" s="44" t="s">
        <v>45</v>
      </c>
      <c r="E10220" s="61">
        <v>1</v>
      </c>
      <c r="F10220">
        <v>10220</v>
      </c>
    </row>
    <row r="10221" spans="1:6">
      <c r="A10221" s="62" t="str">
        <f t="shared" si="159"/>
        <v>VIP Realty Group</v>
      </c>
      <c r="B10221" s="42">
        <v>380000</v>
      </c>
      <c r="C10221" s="43" t="s">
        <v>1958</v>
      </c>
      <c r="D10221" s="44" t="s">
        <v>131</v>
      </c>
      <c r="E10221" s="61">
        <v>1</v>
      </c>
      <c r="F10221">
        <v>10221</v>
      </c>
    </row>
    <row r="10222" spans="1:6">
      <c r="A10222" s="62" t="str">
        <f t="shared" si="159"/>
        <v>Realty World, Top Producers Realty, Inc.</v>
      </c>
      <c r="B10222" s="42">
        <v>401000</v>
      </c>
      <c r="C10222" s="43" t="s">
        <v>1958</v>
      </c>
      <c r="D10222" s="44" t="s">
        <v>100</v>
      </c>
      <c r="E10222" s="61">
        <v>1</v>
      </c>
      <c r="F10222">
        <v>10222</v>
      </c>
    </row>
    <row r="10223" spans="1:6">
      <c r="A10223" s="62" t="str">
        <f t="shared" si="159"/>
        <v xml:space="preserve">Non MLS </v>
      </c>
      <c r="B10223" s="42">
        <v>375000</v>
      </c>
      <c r="C10223" s="43" t="s">
        <v>1958</v>
      </c>
      <c r="D10223" s="44" t="s">
        <v>30</v>
      </c>
      <c r="E10223" s="61">
        <v>1</v>
      </c>
      <c r="F10223">
        <v>10223</v>
      </c>
    </row>
    <row r="10224" spans="1:6">
      <c r="A10224" s="62" t="str">
        <f t="shared" si="159"/>
        <v>Stock Realty, LLC</v>
      </c>
      <c r="B10224" s="42">
        <v>380000</v>
      </c>
      <c r="C10224" s="43" t="s">
        <v>1958</v>
      </c>
      <c r="D10224" s="44" t="s">
        <v>42</v>
      </c>
      <c r="E10224" s="61">
        <v>1</v>
      </c>
      <c r="F10224">
        <v>10224</v>
      </c>
    </row>
    <row r="10225" spans="1:6">
      <c r="A10225" s="62" t="str">
        <f t="shared" si="159"/>
        <v>Prudential Florida WCI Realty</v>
      </c>
      <c r="B10225" s="42">
        <v>396000</v>
      </c>
      <c r="C10225" s="43" t="s">
        <v>1958</v>
      </c>
      <c r="D10225" s="44" t="s">
        <v>25</v>
      </c>
      <c r="E10225" s="61">
        <v>1</v>
      </c>
      <c r="F10225">
        <v>10225</v>
      </c>
    </row>
    <row r="10226" spans="1:6">
      <c r="A10226" s="62" t="str">
        <f t="shared" si="159"/>
        <v>Coldwell Banker Residential Real Estate, Inc.</v>
      </c>
      <c r="B10226" s="42">
        <v>405000</v>
      </c>
      <c r="C10226" s="43" t="s">
        <v>1958</v>
      </c>
      <c r="D10226" s="44" t="s">
        <v>49</v>
      </c>
      <c r="E10226" s="61">
        <v>1</v>
      </c>
      <c r="F10226">
        <v>10226</v>
      </c>
    </row>
    <row r="10227" spans="1:6">
      <c r="A10227" s="62" t="str">
        <f t="shared" si="159"/>
        <v>John R Wood</v>
      </c>
      <c r="B10227" s="42">
        <v>375000</v>
      </c>
      <c r="C10227" s="43" t="s">
        <v>1958</v>
      </c>
      <c r="D10227" s="44" t="s">
        <v>50</v>
      </c>
      <c r="E10227" s="61">
        <v>1</v>
      </c>
      <c r="F10227">
        <v>10227</v>
      </c>
    </row>
    <row r="10228" spans="1:6">
      <c r="A10228" s="62" t="str">
        <f t="shared" si="159"/>
        <v>Prudential Florida WCI Realty</v>
      </c>
      <c r="B10228" s="42">
        <v>375000</v>
      </c>
      <c r="C10228" s="43" t="s">
        <v>1958</v>
      </c>
      <c r="D10228" s="44" t="s">
        <v>79</v>
      </c>
      <c r="E10228" s="61">
        <v>1</v>
      </c>
      <c r="F10228">
        <v>10228</v>
      </c>
    </row>
    <row r="10229" spans="1:6">
      <c r="A10229" s="62" t="str">
        <f t="shared" si="159"/>
        <v>Gulfcoast Premier Realty, Inc.</v>
      </c>
      <c r="B10229" s="42">
        <v>395000</v>
      </c>
      <c r="C10229" s="43" t="s">
        <v>1958</v>
      </c>
      <c r="D10229" s="44" t="s">
        <v>35</v>
      </c>
      <c r="E10229" s="61">
        <v>1</v>
      </c>
      <c r="F10229">
        <v>10229</v>
      </c>
    </row>
    <row r="10230" spans="1:6">
      <c r="A10230" s="62" t="str">
        <f t="shared" si="159"/>
        <v>Coldwell Banker Residential Real Estate, Inc.</v>
      </c>
      <c r="B10230" s="42">
        <v>410000</v>
      </c>
      <c r="C10230" s="43" t="s">
        <v>1958</v>
      </c>
      <c r="D10230" s="44" t="s">
        <v>31</v>
      </c>
      <c r="E10230" s="61">
        <v>1</v>
      </c>
      <c r="F10230">
        <v>10230</v>
      </c>
    </row>
    <row r="10231" spans="1:6">
      <c r="A10231" s="62" t="str">
        <f t="shared" si="159"/>
        <v>Premier Properties of SWFL,INC</v>
      </c>
      <c r="B10231" s="42">
        <v>415000</v>
      </c>
      <c r="C10231" s="43" t="s">
        <v>1958</v>
      </c>
      <c r="D10231" s="44" t="s">
        <v>150</v>
      </c>
      <c r="E10231" s="61">
        <v>1</v>
      </c>
      <c r="F10231">
        <v>10231</v>
      </c>
    </row>
    <row r="10232" spans="1:6">
      <c r="A10232" s="62" t="str">
        <f t="shared" si="159"/>
        <v>First Naples Realty, LLC</v>
      </c>
      <c r="B10232" s="42">
        <v>425000</v>
      </c>
      <c r="C10232" s="43" t="s">
        <v>1958</v>
      </c>
      <c r="D10232" s="44" t="s">
        <v>359</v>
      </c>
      <c r="E10232" s="61">
        <v>1</v>
      </c>
      <c r="F10232">
        <v>10232</v>
      </c>
    </row>
    <row r="10233" spans="1:6">
      <c r="A10233" s="62" t="str">
        <f t="shared" si="159"/>
        <v>John R Wood</v>
      </c>
      <c r="B10233" s="42">
        <v>380000</v>
      </c>
      <c r="C10233" s="43" t="s">
        <v>1958</v>
      </c>
      <c r="D10233" s="44" t="s">
        <v>69</v>
      </c>
      <c r="E10233" s="61">
        <v>1</v>
      </c>
      <c r="F10233">
        <v>10233</v>
      </c>
    </row>
    <row r="10234" spans="1:6">
      <c r="A10234" s="62" t="str">
        <f t="shared" si="159"/>
        <v>John R Wood</v>
      </c>
      <c r="B10234" s="42">
        <v>400000</v>
      </c>
      <c r="C10234" s="43" t="s">
        <v>1958</v>
      </c>
      <c r="D10234" s="44" t="s">
        <v>58</v>
      </c>
      <c r="E10234" s="61">
        <v>1</v>
      </c>
      <c r="F10234">
        <v>10234</v>
      </c>
    </row>
    <row r="10235" spans="1:6">
      <c r="A10235" s="62" t="str">
        <f t="shared" si="159"/>
        <v>Naples Realty Services</v>
      </c>
      <c r="B10235" s="42">
        <v>400000</v>
      </c>
      <c r="C10235" s="43" t="s">
        <v>1958</v>
      </c>
      <c r="D10235" s="44" t="s">
        <v>360</v>
      </c>
      <c r="E10235" s="61">
        <v>1</v>
      </c>
      <c r="F10235">
        <v>10235</v>
      </c>
    </row>
    <row r="10236" spans="1:6">
      <c r="A10236" s="62" t="str">
        <f t="shared" si="159"/>
        <v xml:space="preserve">Non MLS </v>
      </c>
      <c r="B10236" s="42">
        <v>400000</v>
      </c>
      <c r="C10236" s="43" t="s">
        <v>1958</v>
      </c>
      <c r="D10236" s="44" t="s">
        <v>30</v>
      </c>
      <c r="E10236" s="61">
        <v>1</v>
      </c>
      <c r="F10236">
        <v>10236</v>
      </c>
    </row>
    <row r="10237" spans="1:6">
      <c r="A10237" s="62" t="str">
        <f t="shared" si="159"/>
        <v>Focus Real Estate</v>
      </c>
      <c r="B10237" s="42">
        <v>390000</v>
      </c>
      <c r="C10237" s="43" t="s">
        <v>1958</v>
      </c>
      <c r="D10237" s="44" t="s">
        <v>265</v>
      </c>
      <c r="E10237" s="61">
        <v>1</v>
      </c>
      <c r="F10237">
        <v>10237</v>
      </c>
    </row>
    <row r="10238" spans="1:6">
      <c r="A10238" s="62" t="str">
        <f t="shared" si="159"/>
        <v>Prudential Florida WCI Realty</v>
      </c>
      <c r="B10238" s="42">
        <v>395000</v>
      </c>
      <c r="C10238" s="43" t="s">
        <v>1958</v>
      </c>
      <c r="D10238" s="44" t="s">
        <v>79</v>
      </c>
      <c r="E10238" s="61">
        <v>1</v>
      </c>
      <c r="F10238">
        <v>10238</v>
      </c>
    </row>
    <row r="10239" spans="1:6">
      <c r="A10239" s="62" t="str">
        <f t="shared" si="159"/>
        <v xml:space="preserve">Non MLS </v>
      </c>
      <c r="B10239" s="42">
        <v>425000</v>
      </c>
      <c r="C10239" s="43" t="s">
        <v>1958</v>
      </c>
      <c r="D10239" s="44" t="s">
        <v>30</v>
      </c>
      <c r="E10239" s="61">
        <v>1</v>
      </c>
      <c r="F10239">
        <v>10239</v>
      </c>
    </row>
    <row r="10240" spans="1:6">
      <c r="A10240" s="62" t="str">
        <f t="shared" si="159"/>
        <v>Premier Properties of SWFL,INC</v>
      </c>
      <c r="B10240" s="42">
        <v>410000</v>
      </c>
      <c r="C10240" s="43" t="s">
        <v>1958</v>
      </c>
      <c r="D10240" s="44" t="s">
        <v>214</v>
      </c>
      <c r="E10240" s="61">
        <v>1</v>
      </c>
      <c r="F10240">
        <v>10240</v>
      </c>
    </row>
    <row r="10241" spans="1:6">
      <c r="A10241" s="62" t="str">
        <f t="shared" si="159"/>
        <v>Kosene-Kosene Residential FL</v>
      </c>
      <c r="B10241" s="42">
        <v>426334</v>
      </c>
      <c r="C10241" s="43" t="s">
        <v>1958</v>
      </c>
      <c r="D10241" s="44" t="s">
        <v>234</v>
      </c>
      <c r="E10241" s="61">
        <v>1</v>
      </c>
      <c r="F10241">
        <v>10241</v>
      </c>
    </row>
    <row r="10242" spans="1:6">
      <c r="A10242" s="62" t="str">
        <f t="shared" ref="A10242:A10305" si="160">VLOOKUP(D10242,Range5,2,0)</f>
        <v>Germain Properties of Naples, LLC</v>
      </c>
      <c r="B10242" s="42">
        <v>397000</v>
      </c>
      <c r="C10242" s="43" t="s">
        <v>1958</v>
      </c>
      <c r="D10242" s="44" t="s">
        <v>112</v>
      </c>
      <c r="E10242" s="61">
        <v>1</v>
      </c>
      <c r="F10242">
        <v>10242</v>
      </c>
    </row>
    <row r="10243" spans="1:6">
      <c r="A10243" s="62" t="str">
        <f t="shared" si="160"/>
        <v>John R Wood</v>
      </c>
      <c r="B10243" s="42">
        <v>425000</v>
      </c>
      <c r="C10243" s="43" t="s">
        <v>1958</v>
      </c>
      <c r="D10243" s="44" t="s">
        <v>69</v>
      </c>
      <c r="E10243" s="61">
        <v>1</v>
      </c>
      <c r="F10243">
        <v>10243</v>
      </c>
    </row>
    <row r="10244" spans="1:6">
      <c r="A10244" s="62" t="str">
        <f t="shared" si="160"/>
        <v>John R Wood</v>
      </c>
      <c r="B10244" s="42">
        <v>375000</v>
      </c>
      <c r="C10244" s="43" t="s">
        <v>1958</v>
      </c>
      <c r="D10244" s="44" t="s">
        <v>50</v>
      </c>
      <c r="E10244" s="61">
        <v>1</v>
      </c>
      <c r="F10244">
        <v>10244</v>
      </c>
    </row>
    <row r="10245" spans="1:6">
      <c r="A10245" s="62" t="str">
        <f t="shared" si="160"/>
        <v>John R Wood</v>
      </c>
      <c r="B10245" s="42">
        <v>400000</v>
      </c>
      <c r="C10245" s="43" t="s">
        <v>1958</v>
      </c>
      <c r="D10245" s="44" t="s">
        <v>307</v>
      </c>
      <c r="E10245" s="61">
        <v>1</v>
      </c>
      <c r="F10245">
        <v>10245</v>
      </c>
    </row>
    <row r="10246" spans="1:6">
      <c r="A10246" s="62" t="str">
        <f t="shared" si="160"/>
        <v>LeRev Realty, Inc.</v>
      </c>
      <c r="B10246" s="42">
        <v>385000</v>
      </c>
      <c r="C10246" s="43" t="s">
        <v>1958</v>
      </c>
      <c r="D10246" s="44" t="s">
        <v>834</v>
      </c>
      <c r="E10246" s="61">
        <v>1</v>
      </c>
      <c r="F10246">
        <v>10246</v>
      </c>
    </row>
    <row r="10247" spans="1:6">
      <c r="A10247" s="62" t="str">
        <f t="shared" si="160"/>
        <v>John R Wood</v>
      </c>
      <c r="B10247" s="42">
        <v>375000</v>
      </c>
      <c r="C10247" s="43" t="s">
        <v>1958</v>
      </c>
      <c r="D10247" s="44" t="s">
        <v>58</v>
      </c>
      <c r="E10247" s="61">
        <v>1</v>
      </c>
      <c r="F10247">
        <v>10247</v>
      </c>
    </row>
    <row r="10248" spans="1:6">
      <c r="A10248" s="62" t="e">
        <f t="shared" si="160"/>
        <v>#N/A</v>
      </c>
      <c r="B10248" s="42">
        <v>425000</v>
      </c>
      <c r="C10248" s="43" t="s">
        <v>1958</v>
      </c>
      <c r="D10248" s="44" t="s">
        <v>1916</v>
      </c>
      <c r="E10248" s="61">
        <v>1</v>
      </c>
      <c r="F10248">
        <v>10248</v>
      </c>
    </row>
    <row r="10249" spans="1:6">
      <c r="A10249" s="62" t="str">
        <f t="shared" si="160"/>
        <v>John R Wood</v>
      </c>
      <c r="B10249" s="42">
        <v>395000</v>
      </c>
      <c r="C10249" s="43" t="s">
        <v>1958</v>
      </c>
      <c r="D10249" s="44" t="s">
        <v>50</v>
      </c>
      <c r="E10249" s="61">
        <v>1</v>
      </c>
      <c r="F10249">
        <v>10249</v>
      </c>
    </row>
    <row r="10250" spans="1:6">
      <c r="A10250" s="62" t="str">
        <f t="shared" si="160"/>
        <v>Independent Brokers Realty Inc.</v>
      </c>
      <c r="B10250" s="42">
        <v>400000</v>
      </c>
      <c r="C10250" s="43" t="s">
        <v>1958</v>
      </c>
      <c r="D10250" s="44" t="s">
        <v>88</v>
      </c>
      <c r="E10250" s="61">
        <v>1</v>
      </c>
      <c r="F10250">
        <v>10250</v>
      </c>
    </row>
    <row r="10251" spans="1:6">
      <c r="A10251" s="62" t="str">
        <f t="shared" si="160"/>
        <v>Downing Frye</v>
      </c>
      <c r="B10251" s="42">
        <v>388000</v>
      </c>
      <c r="C10251" s="43" t="s">
        <v>1958</v>
      </c>
      <c r="D10251" s="44" t="s">
        <v>90</v>
      </c>
      <c r="E10251" s="61">
        <v>1</v>
      </c>
      <c r="F10251">
        <v>10251</v>
      </c>
    </row>
    <row r="10252" spans="1:6">
      <c r="A10252" s="62" t="str">
        <f t="shared" si="160"/>
        <v>Coldwell Banker Residential Real Estate, Inc.</v>
      </c>
      <c r="B10252" s="42">
        <v>400000</v>
      </c>
      <c r="C10252" s="43" t="s">
        <v>1958</v>
      </c>
      <c r="D10252" s="44" t="s">
        <v>31</v>
      </c>
      <c r="E10252" s="61">
        <v>1</v>
      </c>
      <c r="F10252">
        <v>10252</v>
      </c>
    </row>
    <row r="10253" spans="1:6">
      <c r="A10253" s="62" t="str">
        <f t="shared" si="160"/>
        <v>Premier Properties of SWFL,INC</v>
      </c>
      <c r="B10253" s="42">
        <v>370000</v>
      </c>
      <c r="C10253" s="43" t="s">
        <v>1958</v>
      </c>
      <c r="D10253" s="44" t="s">
        <v>214</v>
      </c>
      <c r="E10253" s="61">
        <v>1</v>
      </c>
      <c r="F10253">
        <v>10253</v>
      </c>
    </row>
    <row r="10254" spans="1:6">
      <c r="A10254" s="62" t="str">
        <f t="shared" si="160"/>
        <v>Downing Frye</v>
      </c>
      <c r="B10254" s="42">
        <v>397500</v>
      </c>
      <c r="C10254" s="43" t="s">
        <v>1958</v>
      </c>
      <c r="D10254" s="44" t="s">
        <v>9</v>
      </c>
      <c r="E10254" s="61">
        <v>1</v>
      </c>
      <c r="F10254">
        <v>10254</v>
      </c>
    </row>
    <row r="10255" spans="1:6">
      <c r="A10255" s="62" t="str">
        <f t="shared" si="160"/>
        <v>John R Wood</v>
      </c>
      <c r="B10255" s="42">
        <v>425000</v>
      </c>
      <c r="C10255" s="43" t="s">
        <v>1958</v>
      </c>
      <c r="D10255" s="44" t="s">
        <v>83</v>
      </c>
      <c r="E10255" s="61">
        <v>1</v>
      </c>
      <c r="F10255">
        <v>10255</v>
      </c>
    </row>
    <row r="10256" spans="1:6">
      <c r="A10256" s="62" t="str">
        <f t="shared" si="160"/>
        <v>Downing Frye</v>
      </c>
      <c r="B10256" s="42">
        <v>410000</v>
      </c>
      <c r="C10256" s="43" t="s">
        <v>1958</v>
      </c>
      <c r="D10256" s="44" t="s">
        <v>9</v>
      </c>
      <c r="E10256" s="61">
        <v>1</v>
      </c>
      <c r="F10256">
        <v>10256</v>
      </c>
    </row>
    <row r="10257" spans="1:6">
      <c r="A10257" s="62" t="str">
        <f t="shared" si="160"/>
        <v>Downing Frye</v>
      </c>
      <c r="B10257" s="42">
        <v>420000</v>
      </c>
      <c r="C10257" s="43" t="s">
        <v>1958</v>
      </c>
      <c r="D10257" s="44" t="s">
        <v>9</v>
      </c>
      <c r="E10257" s="61">
        <v>1</v>
      </c>
      <c r="F10257">
        <v>10257</v>
      </c>
    </row>
    <row r="10258" spans="1:6">
      <c r="A10258" s="62" t="str">
        <f t="shared" si="160"/>
        <v>John R Wood</v>
      </c>
      <c r="B10258" s="42">
        <v>375000</v>
      </c>
      <c r="C10258" s="43" t="s">
        <v>1958</v>
      </c>
      <c r="D10258" s="44" t="s">
        <v>69</v>
      </c>
      <c r="E10258" s="61">
        <v>1</v>
      </c>
      <c r="F10258">
        <v>10258</v>
      </c>
    </row>
    <row r="10259" spans="1:6">
      <c r="A10259" s="62" t="str">
        <f t="shared" si="160"/>
        <v>Islandwalk Realty of Naples</v>
      </c>
      <c r="B10259" s="42">
        <v>390000</v>
      </c>
      <c r="C10259" s="43" t="s">
        <v>1958</v>
      </c>
      <c r="D10259" s="44" t="s">
        <v>137</v>
      </c>
      <c r="E10259" s="61">
        <v>1</v>
      </c>
      <c r="F10259">
        <v>10259</v>
      </c>
    </row>
    <row r="10260" spans="1:6">
      <c r="A10260" s="62" t="str">
        <f t="shared" si="160"/>
        <v>Sun Realty</v>
      </c>
      <c r="B10260" s="42">
        <v>400000</v>
      </c>
      <c r="C10260" s="43" t="s">
        <v>1958</v>
      </c>
      <c r="D10260" s="44" t="s">
        <v>51</v>
      </c>
      <c r="E10260" s="61">
        <v>1</v>
      </c>
      <c r="F10260">
        <v>10260</v>
      </c>
    </row>
    <row r="10261" spans="1:6">
      <c r="A10261" s="62" t="str">
        <f t="shared" si="160"/>
        <v>Amerivest Realty</v>
      </c>
      <c r="B10261" s="42">
        <v>420000</v>
      </c>
      <c r="C10261" s="43" t="s">
        <v>1958</v>
      </c>
      <c r="D10261" s="44" t="s">
        <v>45</v>
      </c>
      <c r="E10261" s="61">
        <v>1</v>
      </c>
      <c r="F10261">
        <v>10261</v>
      </c>
    </row>
    <row r="10262" spans="1:6">
      <c r="A10262" s="62" t="str">
        <f t="shared" si="160"/>
        <v>RealtyUSA.com, Inc.</v>
      </c>
      <c r="B10262" s="42">
        <v>419000</v>
      </c>
      <c r="C10262" s="43" t="s">
        <v>1958</v>
      </c>
      <c r="D10262" s="44" t="s">
        <v>66</v>
      </c>
      <c r="E10262" s="61">
        <v>1</v>
      </c>
      <c r="F10262">
        <v>10262</v>
      </c>
    </row>
    <row r="10263" spans="1:6">
      <c r="A10263" s="62" t="str">
        <f t="shared" si="160"/>
        <v>EXIT Gulder Real Estate Inc.</v>
      </c>
      <c r="B10263" s="42">
        <v>300000</v>
      </c>
      <c r="C10263" s="43" t="s">
        <v>1958</v>
      </c>
      <c r="D10263" s="44" t="s">
        <v>12</v>
      </c>
      <c r="E10263" s="61">
        <v>1</v>
      </c>
      <c r="F10263">
        <v>10263</v>
      </c>
    </row>
    <row r="10264" spans="1:6">
      <c r="A10264" s="62" t="str">
        <f t="shared" si="160"/>
        <v>Downing Frye</v>
      </c>
      <c r="B10264" s="42">
        <v>395000</v>
      </c>
      <c r="C10264" s="43" t="s">
        <v>1958</v>
      </c>
      <c r="D10264" s="44" t="s">
        <v>9</v>
      </c>
      <c r="E10264" s="61">
        <v>1</v>
      </c>
      <c r="F10264">
        <v>10264</v>
      </c>
    </row>
    <row r="10265" spans="1:6">
      <c r="A10265" s="62" t="str">
        <f t="shared" si="160"/>
        <v>Quail Communities Realty, Inc.</v>
      </c>
      <c r="B10265" s="42">
        <v>375000</v>
      </c>
      <c r="C10265" s="43" t="s">
        <v>1958</v>
      </c>
      <c r="D10265" s="44" t="s">
        <v>81</v>
      </c>
      <c r="E10265" s="61">
        <v>1</v>
      </c>
      <c r="F10265">
        <v>10265</v>
      </c>
    </row>
    <row r="10266" spans="1:6">
      <c r="A10266" s="62" t="str">
        <f t="shared" si="160"/>
        <v>Gulf Breeze Real Estate, LLC</v>
      </c>
      <c r="B10266" s="42">
        <v>397900</v>
      </c>
      <c r="C10266" s="43" t="s">
        <v>1958</v>
      </c>
      <c r="D10266" s="44" t="s">
        <v>24</v>
      </c>
      <c r="E10266" s="61">
        <v>1</v>
      </c>
      <c r="F10266">
        <v>10266</v>
      </c>
    </row>
    <row r="10267" spans="1:6">
      <c r="A10267" s="62" t="str">
        <f t="shared" si="160"/>
        <v>Downing Frye</v>
      </c>
      <c r="B10267" s="42">
        <v>395000</v>
      </c>
      <c r="C10267" s="43" t="s">
        <v>1958</v>
      </c>
      <c r="D10267" s="44" t="s">
        <v>9</v>
      </c>
      <c r="E10267" s="61">
        <v>1</v>
      </c>
      <c r="F10267">
        <v>10267</v>
      </c>
    </row>
    <row r="10268" spans="1:6">
      <c r="A10268" s="62" t="str">
        <f t="shared" si="160"/>
        <v>Premier Properties of SWFL,INC</v>
      </c>
      <c r="B10268" s="42">
        <v>415000</v>
      </c>
      <c r="C10268" s="43" t="s">
        <v>1958</v>
      </c>
      <c r="D10268" s="44" t="s">
        <v>214</v>
      </c>
      <c r="E10268" s="61">
        <v>1</v>
      </c>
      <c r="F10268">
        <v>10268</v>
      </c>
    </row>
    <row r="10269" spans="1:6">
      <c r="A10269" s="62" t="str">
        <f t="shared" si="160"/>
        <v>Coldwell Banker Residential Real Estate, Inc.</v>
      </c>
      <c r="B10269" s="42">
        <v>375000</v>
      </c>
      <c r="C10269" s="43" t="s">
        <v>1958</v>
      </c>
      <c r="D10269" s="44" t="s">
        <v>29</v>
      </c>
      <c r="E10269" s="61">
        <v>1</v>
      </c>
      <c r="F10269">
        <v>10269</v>
      </c>
    </row>
    <row r="10270" spans="1:6">
      <c r="A10270" s="62" t="str">
        <f t="shared" si="160"/>
        <v>Royal Realty Investment Group</v>
      </c>
      <c r="B10270" s="42">
        <v>370000</v>
      </c>
      <c r="C10270" s="43" t="s">
        <v>1958</v>
      </c>
      <c r="D10270" s="44" t="s">
        <v>138</v>
      </c>
      <c r="E10270" s="61">
        <v>1</v>
      </c>
      <c r="F10270">
        <v>10270</v>
      </c>
    </row>
    <row r="10271" spans="1:6">
      <c r="A10271" s="62" t="str">
        <f t="shared" si="160"/>
        <v>Sun Realty</v>
      </c>
      <c r="B10271" s="42">
        <v>375000</v>
      </c>
      <c r="C10271" s="43" t="s">
        <v>1958</v>
      </c>
      <c r="D10271" s="44" t="s">
        <v>51</v>
      </c>
      <c r="E10271" s="61">
        <v>1</v>
      </c>
      <c r="F10271">
        <v>10271</v>
      </c>
    </row>
    <row r="10272" spans="1:6">
      <c r="A10272" s="62" t="str">
        <f t="shared" si="160"/>
        <v>Prudential Florida WCI Realty</v>
      </c>
      <c r="B10272" s="42">
        <v>415000</v>
      </c>
      <c r="C10272" s="43" t="s">
        <v>1958</v>
      </c>
      <c r="D10272" s="44" t="s">
        <v>53</v>
      </c>
      <c r="E10272" s="61">
        <v>1</v>
      </c>
      <c r="F10272">
        <v>10272</v>
      </c>
    </row>
    <row r="10273" spans="1:6">
      <c r="A10273" s="62" t="str">
        <f t="shared" si="160"/>
        <v>Premier Properties of SWFL,INC</v>
      </c>
      <c r="B10273" s="42">
        <v>375000</v>
      </c>
      <c r="C10273" s="43" t="s">
        <v>1958</v>
      </c>
      <c r="D10273" s="44" t="s">
        <v>150</v>
      </c>
      <c r="E10273" s="61">
        <v>1</v>
      </c>
      <c r="F10273">
        <v>10273</v>
      </c>
    </row>
    <row r="10274" spans="1:6">
      <c r="A10274" s="62" t="str">
        <f t="shared" si="160"/>
        <v>Prudential Florida WCI Realty</v>
      </c>
      <c r="B10274" s="42">
        <v>415000</v>
      </c>
      <c r="C10274" s="43" t="s">
        <v>1958</v>
      </c>
      <c r="D10274" s="44" t="s">
        <v>79</v>
      </c>
      <c r="E10274" s="61">
        <v>1</v>
      </c>
      <c r="F10274">
        <v>10274</v>
      </c>
    </row>
    <row r="10275" spans="1:6">
      <c r="A10275" s="62" t="str">
        <f t="shared" si="160"/>
        <v>Downing Frye</v>
      </c>
      <c r="B10275" s="42">
        <v>375000</v>
      </c>
      <c r="C10275" s="43" t="s">
        <v>1958</v>
      </c>
      <c r="D10275" s="44" t="s">
        <v>9</v>
      </c>
      <c r="E10275" s="61">
        <v>1</v>
      </c>
      <c r="F10275">
        <v>10275</v>
      </c>
    </row>
    <row r="10276" spans="1:6">
      <c r="A10276" s="62" t="str">
        <f t="shared" si="160"/>
        <v>Sun Realty</v>
      </c>
      <c r="B10276" s="42">
        <v>380000</v>
      </c>
      <c r="C10276" s="43" t="s">
        <v>1958</v>
      </c>
      <c r="D10276" s="44" t="s">
        <v>51</v>
      </c>
      <c r="E10276" s="61">
        <v>1</v>
      </c>
      <c r="F10276">
        <v>10276</v>
      </c>
    </row>
    <row r="10277" spans="1:6">
      <c r="A10277" s="62" t="str">
        <f t="shared" si="160"/>
        <v>Sun Realty</v>
      </c>
      <c r="B10277" s="42">
        <v>380000</v>
      </c>
      <c r="C10277" s="43" t="s">
        <v>1958</v>
      </c>
      <c r="D10277" s="44" t="s">
        <v>51</v>
      </c>
      <c r="E10277" s="61">
        <v>1</v>
      </c>
      <c r="F10277">
        <v>10277</v>
      </c>
    </row>
    <row r="10278" spans="1:6">
      <c r="A10278" s="62" t="str">
        <f t="shared" si="160"/>
        <v>Offsite Realty.com, Inc.</v>
      </c>
      <c r="B10278" s="42">
        <v>372500</v>
      </c>
      <c r="C10278" s="43" t="s">
        <v>1958</v>
      </c>
      <c r="D10278" s="44" t="s">
        <v>361</v>
      </c>
      <c r="E10278" s="61">
        <v>1</v>
      </c>
      <c r="F10278">
        <v>10278</v>
      </c>
    </row>
    <row r="10279" spans="1:6">
      <c r="A10279" s="62" t="str">
        <f t="shared" si="160"/>
        <v>Downing Frye</v>
      </c>
      <c r="B10279" s="42">
        <v>380000</v>
      </c>
      <c r="C10279" s="43" t="s">
        <v>1958</v>
      </c>
      <c r="D10279" s="44" t="s">
        <v>37</v>
      </c>
      <c r="E10279" s="61">
        <v>1</v>
      </c>
      <c r="F10279">
        <v>10279</v>
      </c>
    </row>
    <row r="10280" spans="1:6">
      <c r="A10280" s="62" t="str">
        <f t="shared" si="160"/>
        <v>VIP Realty Group</v>
      </c>
      <c r="B10280" s="42">
        <v>385000</v>
      </c>
      <c r="C10280" s="43" t="s">
        <v>1958</v>
      </c>
      <c r="D10280" s="44" t="s">
        <v>70</v>
      </c>
      <c r="E10280" s="61">
        <v>1</v>
      </c>
      <c r="F10280">
        <v>10280</v>
      </c>
    </row>
    <row r="10281" spans="1:6">
      <c r="A10281" s="62" t="str">
        <f t="shared" si="160"/>
        <v>VIP Realty Group</v>
      </c>
      <c r="B10281" s="42">
        <v>398000</v>
      </c>
      <c r="C10281" s="43" t="s">
        <v>1958</v>
      </c>
      <c r="D10281" s="44" t="s">
        <v>131</v>
      </c>
      <c r="E10281" s="61">
        <v>1</v>
      </c>
      <c r="F10281">
        <v>10281</v>
      </c>
    </row>
    <row r="10282" spans="1:6">
      <c r="A10282" s="62" t="str">
        <f t="shared" si="160"/>
        <v>Amerivest Realty</v>
      </c>
      <c r="B10282" s="42">
        <v>356000</v>
      </c>
      <c r="C10282" s="43" t="s">
        <v>1958</v>
      </c>
      <c r="D10282" s="44" t="s">
        <v>45</v>
      </c>
      <c r="E10282" s="61">
        <v>1</v>
      </c>
      <c r="F10282">
        <v>10282</v>
      </c>
    </row>
    <row r="10283" spans="1:6">
      <c r="A10283" s="62" t="str">
        <f t="shared" si="160"/>
        <v>Prudential Florida WCI Realty</v>
      </c>
      <c r="B10283" s="42">
        <v>395000</v>
      </c>
      <c r="C10283" s="43" t="s">
        <v>1958</v>
      </c>
      <c r="D10283" s="44" t="s">
        <v>97</v>
      </c>
      <c r="E10283" s="61">
        <v>1</v>
      </c>
      <c r="F10283">
        <v>10283</v>
      </c>
    </row>
    <row r="10284" spans="1:6">
      <c r="A10284" s="62" t="str">
        <f t="shared" si="160"/>
        <v>Amerivest Realty</v>
      </c>
      <c r="B10284" s="42">
        <v>415000</v>
      </c>
      <c r="C10284" s="43" t="s">
        <v>1958</v>
      </c>
      <c r="D10284" s="44" t="s">
        <v>45</v>
      </c>
      <c r="E10284" s="61">
        <v>1</v>
      </c>
      <c r="F10284">
        <v>10284</v>
      </c>
    </row>
    <row r="10285" spans="1:6">
      <c r="A10285" s="62" t="str">
        <f t="shared" si="160"/>
        <v>Premier Properties of SWFL,INC</v>
      </c>
      <c r="B10285" s="42">
        <v>379000</v>
      </c>
      <c r="C10285" s="43" t="s">
        <v>1958</v>
      </c>
      <c r="D10285" s="44" t="s">
        <v>106</v>
      </c>
      <c r="E10285" s="61">
        <v>1</v>
      </c>
      <c r="F10285">
        <v>10285</v>
      </c>
    </row>
    <row r="10286" spans="1:6">
      <c r="A10286" s="62" t="str">
        <f t="shared" si="160"/>
        <v>Brand &amp; Associates Inc.</v>
      </c>
      <c r="B10286" s="42">
        <v>390000</v>
      </c>
      <c r="C10286" s="43" t="s">
        <v>1958</v>
      </c>
      <c r="D10286" s="44" t="s">
        <v>237</v>
      </c>
      <c r="E10286" s="61">
        <v>1</v>
      </c>
      <c r="F10286">
        <v>10286</v>
      </c>
    </row>
    <row r="10287" spans="1:6">
      <c r="A10287" s="62" t="str">
        <f t="shared" si="160"/>
        <v>Match Point Realty Inc.</v>
      </c>
      <c r="B10287" s="42">
        <v>400000</v>
      </c>
      <c r="C10287" s="43" t="s">
        <v>1958</v>
      </c>
      <c r="D10287" s="44" t="s">
        <v>319</v>
      </c>
      <c r="E10287" s="61">
        <v>1</v>
      </c>
      <c r="F10287">
        <v>10287</v>
      </c>
    </row>
    <row r="10288" spans="1:6">
      <c r="A10288" s="62" t="str">
        <f t="shared" si="160"/>
        <v>Downing Frye</v>
      </c>
      <c r="B10288" s="42">
        <v>410000</v>
      </c>
      <c r="C10288" s="43" t="s">
        <v>1958</v>
      </c>
      <c r="D10288" s="44" t="s">
        <v>90</v>
      </c>
      <c r="E10288" s="61">
        <v>1</v>
      </c>
      <c r="F10288">
        <v>10288</v>
      </c>
    </row>
    <row r="10289" spans="1:6">
      <c r="A10289" s="62" t="str">
        <f t="shared" si="160"/>
        <v>Downing Frye</v>
      </c>
      <c r="B10289" s="42">
        <v>400000</v>
      </c>
      <c r="C10289" s="43" t="s">
        <v>1958</v>
      </c>
      <c r="D10289" s="44" t="s">
        <v>9</v>
      </c>
      <c r="E10289" s="61">
        <v>1</v>
      </c>
      <c r="F10289">
        <v>10289</v>
      </c>
    </row>
    <row r="10290" spans="1:6">
      <c r="A10290" s="62" t="str">
        <f t="shared" si="160"/>
        <v>Prudential Florida WCI Realty</v>
      </c>
      <c r="B10290" s="42">
        <v>425000</v>
      </c>
      <c r="C10290" s="43" t="s">
        <v>1958</v>
      </c>
      <c r="D10290" s="44" t="s">
        <v>79</v>
      </c>
      <c r="E10290" s="61">
        <v>1</v>
      </c>
      <c r="F10290">
        <v>10290</v>
      </c>
    </row>
    <row r="10291" spans="1:6">
      <c r="A10291" s="62" t="str">
        <f t="shared" si="160"/>
        <v>Sun Realty LLC</v>
      </c>
      <c r="B10291" s="42">
        <v>414000</v>
      </c>
      <c r="C10291" s="43" t="s">
        <v>1958</v>
      </c>
      <c r="D10291" s="44" t="s">
        <v>162</v>
      </c>
      <c r="E10291" s="61">
        <v>1</v>
      </c>
      <c r="F10291">
        <v>10291</v>
      </c>
    </row>
    <row r="10292" spans="1:6">
      <c r="A10292" s="62" t="str">
        <f t="shared" si="160"/>
        <v>Downing Frye</v>
      </c>
      <c r="B10292" s="42">
        <v>418000</v>
      </c>
      <c r="C10292" s="43" t="s">
        <v>1958</v>
      </c>
      <c r="D10292" s="44" t="s">
        <v>9</v>
      </c>
      <c r="E10292" s="61">
        <v>1</v>
      </c>
      <c r="F10292">
        <v>10292</v>
      </c>
    </row>
    <row r="10293" spans="1:6">
      <c r="A10293" s="62" t="str">
        <f t="shared" si="160"/>
        <v>Coldwell Banker Residential Real Estate, Inc.</v>
      </c>
      <c r="B10293" s="42">
        <v>364700</v>
      </c>
      <c r="C10293" s="43" t="s">
        <v>1958</v>
      </c>
      <c r="D10293" s="44" t="s">
        <v>365</v>
      </c>
      <c r="E10293" s="61">
        <v>1</v>
      </c>
      <c r="F10293">
        <v>10293</v>
      </c>
    </row>
    <row r="10294" spans="1:6">
      <c r="A10294" s="62" t="str">
        <f t="shared" si="160"/>
        <v>Keller Williams Elite Realty</v>
      </c>
      <c r="B10294" s="42">
        <v>463399</v>
      </c>
      <c r="C10294" s="43" t="s">
        <v>1958</v>
      </c>
      <c r="D10294" s="44" t="s">
        <v>111</v>
      </c>
      <c r="E10294" s="61">
        <v>1</v>
      </c>
      <c r="F10294">
        <v>10294</v>
      </c>
    </row>
    <row r="10295" spans="1:6">
      <c r="A10295" s="62" t="str">
        <f t="shared" si="160"/>
        <v xml:space="preserve">Non MLS </v>
      </c>
      <c r="B10295" s="42">
        <v>410000</v>
      </c>
      <c r="C10295" s="43" t="s">
        <v>1958</v>
      </c>
      <c r="D10295" s="44" t="s">
        <v>30</v>
      </c>
      <c r="E10295" s="61">
        <v>1</v>
      </c>
      <c r="F10295">
        <v>10295</v>
      </c>
    </row>
    <row r="10296" spans="1:6">
      <c r="A10296" s="62" t="str">
        <f t="shared" si="160"/>
        <v>Coldwell Banker Residential Real Estate, Inc.</v>
      </c>
      <c r="B10296" s="42">
        <v>417000</v>
      </c>
      <c r="C10296" s="43" t="s">
        <v>1958</v>
      </c>
      <c r="D10296" s="44" t="s">
        <v>49</v>
      </c>
      <c r="E10296" s="61">
        <v>1</v>
      </c>
      <c r="F10296">
        <v>10296</v>
      </c>
    </row>
    <row r="10297" spans="1:6">
      <c r="A10297" s="62" t="str">
        <f t="shared" si="160"/>
        <v>Prudential Florida WCI Realty</v>
      </c>
      <c r="B10297" s="42">
        <v>400000</v>
      </c>
      <c r="C10297" s="43" t="s">
        <v>1958</v>
      </c>
      <c r="D10297" s="44" t="s">
        <v>362</v>
      </c>
      <c r="E10297" s="61">
        <v>1</v>
      </c>
      <c r="F10297">
        <v>10297</v>
      </c>
    </row>
    <row r="10298" spans="1:6">
      <c r="A10298" s="62" t="str">
        <f t="shared" si="160"/>
        <v>Realty World, Top Producers Realty, Inc.</v>
      </c>
      <c r="B10298" s="42">
        <v>360000</v>
      </c>
      <c r="C10298" s="43" t="s">
        <v>1958</v>
      </c>
      <c r="D10298" s="44" t="s">
        <v>100</v>
      </c>
      <c r="E10298" s="61">
        <v>1</v>
      </c>
      <c r="F10298">
        <v>10298</v>
      </c>
    </row>
    <row r="10299" spans="1:6">
      <c r="A10299" s="62" t="str">
        <f t="shared" si="160"/>
        <v>Amerivest Realty</v>
      </c>
      <c r="B10299" s="42">
        <v>405000</v>
      </c>
      <c r="C10299" s="43" t="s">
        <v>1958</v>
      </c>
      <c r="D10299" s="44" t="s">
        <v>48</v>
      </c>
      <c r="E10299" s="61">
        <v>1</v>
      </c>
      <c r="F10299">
        <v>10299</v>
      </c>
    </row>
    <row r="10300" spans="1:6">
      <c r="A10300" s="62" t="str">
        <f t="shared" si="160"/>
        <v>Premier Properties of SWFL,INC</v>
      </c>
      <c r="B10300" s="42">
        <v>375000</v>
      </c>
      <c r="C10300" s="43" t="s">
        <v>1958</v>
      </c>
      <c r="D10300" s="44" t="s">
        <v>150</v>
      </c>
      <c r="E10300" s="61">
        <v>1</v>
      </c>
      <c r="F10300">
        <v>10300</v>
      </c>
    </row>
    <row r="10301" spans="1:6">
      <c r="A10301" s="62" t="str">
        <f t="shared" si="160"/>
        <v>Gulf Breeze Real Estate, LLC</v>
      </c>
      <c r="B10301" s="42">
        <v>390000</v>
      </c>
      <c r="C10301" s="43" t="s">
        <v>1958</v>
      </c>
      <c r="D10301" s="44" t="s">
        <v>24</v>
      </c>
      <c r="E10301" s="61">
        <v>1</v>
      </c>
      <c r="F10301">
        <v>10301</v>
      </c>
    </row>
    <row r="10302" spans="1:6">
      <c r="A10302" s="62" t="str">
        <f t="shared" si="160"/>
        <v xml:space="preserve">Non MLS </v>
      </c>
      <c r="B10302" s="42">
        <v>405000</v>
      </c>
      <c r="C10302" s="43" t="s">
        <v>1958</v>
      </c>
      <c r="D10302" s="44" t="s">
        <v>30</v>
      </c>
      <c r="E10302" s="61">
        <v>1</v>
      </c>
      <c r="F10302">
        <v>10302</v>
      </c>
    </row>
    <row r="10303" spans="1:6">
      <c r="A10303" s="62" t="str">
        <f t="shared" si="160"/>
        <v>Florida Realty Group</v>
      </c>
      <c r="B10303" s="42">
        <v>444473</v>
      </c>
      <c r="C10303" s="43" t="s">
        <v>1958</v>
      </c>
      <c r="D10303" s="44" t="s">
        <v>209</v>
      </c>
      <c r="E10303" s="61">
        <v>1</v>
      </c>
      <c r="F10303">
        <v>10303</v>
      </c>
    </row>
    <row r="10304" spans="1:6">
      <c r="A10304" s="62" t="str">
        <f t="shared" si="160"/>
        <v>RealtyUSA.com, Inc.</v>
      </c>
      <c r="B10304" s="42">
        <v>410000</v>
      </c>
      <c r="C10304" s="43" t="s">
        <v>1958</v>
      </c>
      <c r="D10304" s="44" t="s">
        <v>66</v>
      </c>
      <c r="E10304" s="61">
        <v>1</v>
      </c>
      <c r="F10304">
        <v>10304</v>
      </c>
    </row>
    <row r="10305" spans="1:6">
      <c r="A10305" s="62" t="str">
        <f t="shared" si="160"/>
        <v>Coldwell Banker Residential Real Estate, Inc.</v>
      </c>
      <c r="B10305" s="42">
        <v>398500</v>
      </c>
      <c r="C10305" s="43" t="s">
        <v>1958</v>
      </c>
      <c r="D10305" s="44" t="s">
        <v>29</v>
      </c>
      <c r="E10305" s="61">
        <v>1</v>
      </c>
      <c r="F10305">
        <v>10305</v>
      </c>
    </row>
    <row r="10306" spans="1:6">
      <c r="A10306" s="62" t="str">
        <f t="shared" ref="A10306:A10369" si="161">VLOOKUP(D10306,Range5,2,0)</f>
        <v>ERA Flagship Real Estate</v>
      </c>
      <c r="B10306" s="42">
        <v>395000</v>
      </c>
      <c r="C10306" s="43" t="s">
        <v>1958</v>
      </c>
      <c r="D10306" s="44" t="s">
        <v>108</v>
      </c>
      <c r="E10306" s="61">
        <v>1</v>
      </c>
      <c r="F10306">
        <v>10306</v>
      </c>
    </row>
    <row r="10307" spans="1:6">
      <c r="A10307" s="62" t="str">
        <f t="shared" si="161"/>
        <v>Premier Properties of SWFL,INC</v>
      </c>
      <c r="B10307" s="42">
        <v>406900</v>
      </c>
      <c r="C10307" s="43" t="s">
        <v>1958</v>
      </c>
      <c r="D10307" s="44" t="s">
        <v>214</v>
      </c>
      <c r="E10307" s="61">
        <v>1</v>
      </c>
      <c r="F10307">
        <v>10307</v>
      </c>
    </row>
    <row r="10308" spans="1:6">
      <c r="A10308" s="62" t="str">
        <f t="shared" si="161"/>
        <v>John R Wood</v>
      </c>
      <c r="B10308" s="42">
        <v>390000</v>
      </c>
      <c r="C10308" s="43" t="s">
        <v>1958</v>
      </c>
      <c r="D10308" s="44" t="s">
        <v>191</v>
      </c>
      <c r="E10308" s="61">
        <v>1</v>
      </c>
      <c r="F10308">
        <v>10308</v>
      </c>
    </row>
    <row r="10309" spans="1:6">
      <c r="A10309" s="62" t="str">
        <f t="shared" si="161"/>
        <v>Downing Frye</v>
      </c>
      <c r="B10309" s="42">
        <v>415000</v>
      </c>
      <c r="C10309" s="43" t="s">
        <v>1958</v>
      </c>
      <c r="D10309" s="44" t="s">
        <v>9</v>
      </c>
      <c r="E10309" s="61">
        <v>1</v>
      </c>
      <c r="F10309">
        <v>10309</v>
      </c>
    </row>
    <row r="10310" spans="1:6">
      <c r="A10310" s="62" t="str">
        <f t="shared" si="161"/>
        <v>John R Wood</v>
      </c>
      <c r="B10310" s="42">
        <v>370000</v>
      </c>
      <c r="C10310" s="43" t="s">
        <v>1958</v>
      </c>
      <c r="D10310" s="44" t="s">
        <v>58</v>
      </c>
      <c r="E10310" s="61">
        <v>1</v>
      </c>
      <c r="F10310">
        <v>10310</v>
      </c>
    </row>
    <row r="10311" spans="1:6">
      <c r="A10311" s="62" t="str">
        <f t="shared" si="161"/>
        <v>Downing Frye</v>
      </c>
      <c r="B10311" s="42">
        <v>400000</v>
      </c>
      <c r="C10311" s="43" t="s">
        <v>1958</v>
      </c>
      <c r="D10311" s="44" t="s">
        <v>9</v>
      </c>
      <c r="E10311" s="61">
        <v>1</v>
      </c>
      <c r="F10311">
        <v>10311</v>
      </c>
    </row>
    <row r="10312" spans="1:6">
      <c r="A10312" s="62" t="str">
        <f t="shared" si="161"/>
        <v>Vineyards Properties Inc</v>
      </c>
      <c r="B10312" s="42">
        <v>385000</v>
      </c>
      <c r="C10312" s="43" t="s">
        <v>1958</v>
      </c>
      <c r="D10312" s="44" t="s">
        <v>153</v>
      </c>
      <c r="E10312" s="61">
        <v>1</v>
      </c>
      <c r="F10312">
        <v>10312</v>
      </c>
    </row>
    <row r="10313" spans="1:6">
      <c r="A10313" s="62" t="str">
        <f t="shared" si="161"/>
        <v>John R Wood</v>
      </c>
      <c r="B10313" s="42">
        <v>390000</v>
      </c>
      <c r="C10313" s="43" t="s">
        <v>1958</v>
      </c>
      <c r="D10313" s="44" t="s">
        <v>83</v>
      </c>
      <c r="E10313" s="61">
        <v>1</v>
      </c>
      <c r="F10313">
        <v>10313</v>
      </c>
    </row>
    <row r="10314" spans="1:6">
      <c r="A10314" s="62" t="str">
        <f t="shared" si="161"/>
        <v xml:space="preserve">Non MLS </v>
      </c>
      <c r="B10314" s="42">
        <v>375000</v>
      </c>
      <c r="C10314" s="43" t="s">
        <v>1958</v>
      </c>
      <c r="D10314" s="44" t="s">
        <v>30</v>
      </c>
      <c r="E10314" s="61">
        <v>1</v>
      </c>
      <c r="F10314">
        <v>10314</v>
      </c>
    </row>
    <row r="10315" spans="1:6">
      <c r="A10315" s="62" t="e">
        <f t="shared" si="161"/>
        <v>#N/A</v>
      </c>
      <c r="B10315" s="42">
        <v>420000</v>
      </c>
      <c r="C10315" s="43" t="s">
        <v>1958</v>
      </c>
      <c r="D10315" s="44" t="s">
        <v>1949</v>
      </c>
      <c r="E10315" s="61">
        <v>1</v>
      </c>
      <c r="F10315">
        <v>10315</v>
      </c>
    </row>
    <row r="10316" spans="1:6">
      <c r="A10316" s="62" t="str">
        <f t="shared" si="161"/>
        <v>VIP Realty Group</v>
      </c>
      <c r="B10316" s="42">
        <v>410000</v>
      </c>
      <c r="C10316" s="43" t="s">
        <v>1958</v>
      </c>
      <c r="D10316" s="44" t="s">
        <v>70</v>
      </c>
      <c r="E10316" s="61">
        <v>1</v>
      </c>
      <c r="F10316">
        <v>10316</v>
      </c>
    </row>
    <row r="10317" spans="1:6">
      <c r="A10317" s="62" t="str">
        <f t="shared" si="161"/>
        <v>Stock Realty, LLC</v>
      </c>
      <c r="B10317" s="42">
        <v>360000</v>
      </c>
      <c r="C10317" s="43" t="s">
        <v>1958</v>
      </c>
      <c r="D10317" s="44" t="s">
        <v>226</v>
      </c>
      <c r="E10317" s="61">
        <v>1</v>
      </c>
      <c r="F10317">
        <v>10317</v>
      </c>
    </row>
    <row r="10318" spans="1:6">
      <c r="A10318" s="62" t="str">
        <f t="shared" si="161"/>
        <v>John R Wood</v>
      </c>
      <c r="B10318" s="42">
        <v>380000</v>
      </c>
      <c r="C10318" s="43" t="s">
        <v>1958</v>
      </c>
      <c r="D10318" s="44" t="s">
        <v>58</v>
      </c>
      <c r="E10318" s="61">
        <v>1</v>
      </c>
      <c r="F10318">
        <v>10318</v>
      </c>
    </row>
    <row r="10319" spans="1:6">
      <c r="A10319" s="62" t="str">
        <f t="shared" si="161"/>
        <v>Waterfront Realty Group, Inc.</v>
      </c>
      <c r="B10319" s="42">
        <v>350000</v>
      </c>
      <c r="C10319" s="43" t="s">
        <v>1958</v>
      </c>
      <c r="D10319" s="44" t="s">
        <v>15</v>
      </c>
      <c r="E10319" s="61">
        <v>1</v>
      </c>
      <c r="F10319">
        <v>10319</v>
      </c>
    </row>
    <row r="10320" spans="1:6">
      <c r="A10320" s="62" t="str">
        <f t="shared" si="161"/>
        <v>Realty World, Top Producers Realty, Inc.</v>
      </c>
      <c r="B10320" s="42">
        <v>400000</v>
      </c>
      <c r="C10320" s="43" t="s">
        <v>1958</v>
      </c>
      <c r="D10320" s="44" t="s">
        <v>100</v>
      </c>
      <c r="E10320" s="61">
        <v>1</v>
      </c>
      <c r="F10320">
        <v>10320</v>
      </c>
    </row>
    <row r="10321" spans="1:6">
      <c r="A10321" s="62" t="str">
        <f t="shared" si="161"/>
        <v>Prudential Florida WCI Realty</v>
      </c>
      <c r="B10321" s="42">
        <v>400000</v>
      </c>
      <c r="C10321" s="43" t="s">
        <v>1958</v>
      </c>
      <c r="D10321" s="44" t="s">
        <v>97</v>
      </c>
      <c r="E10321" s="61">
        <v>1</v>
      </c>
      <c r="F10321">
        <v>10321</v>
      </c>
    </row>
    <row r="10322" spans="1:6">
      <c r="A10322" s="62" t="str">
        <f t="shared" si="161"/>
        <v>Naples Realty Services</v>
      </c>
      <c r="B10322" s="42">
        <v>423000</v>
      </c>
      <c r="C10322" s="43" t="s">
        <v>1958</v>
      </c>
      <c r="D10322" s="44" t="s">
        <v>36</v>
      </c>
      <c r="E10322" s="61">
        <v>1</v>
      </c>
      <c r="F10322">
        <v>10322</v>
      </c>
    </row>
    <row r="10323" spans="1:6">
      <c r="A10323" s="62" t="str">
        <f t="shared" si="161"/>
        <v>Premier Properties of SWFL,INC</v>
      </c>
      <c r="B10323" s="42">
        <v>400000</v>
      </c>
      <c r="C10323" s="43" t="s">
        <v>1958</v>
      </c>
      <c r="D10323" s="44" t="s">
        <v>150</v>
      </c>
      <c r="E10323" s="61">
        <v>1</v>
      </c>
      <c r="F10323">
        <v>10323</v>
      </c>
    </row>
    <row r="10324" spans="1:6">
      <c r="A10324" s="62" t="str">
        <f t="shared" si="161"/>
        <v>Sand Castle Realty Group, Inc</v>
      </c>
      <c r="B10324" s="42">
        <v>400000</v>
      </c>
      <c r="C10324" s="43" t="s">
        <v>1958</v>
      </c>
      <c r="D10324" s="44" t="s">
        <v>21</v>
      </c>
      <c r="E10324" s="61">
        <v>1</v>
      </c>
      <c r="F10324">
        <v>10324</v>
      </c>
    </row>
    <row r="10325" spans="1:6">
      <c r="A10325" s="62" t="str">
        <f t="shared" si="161"/>
        <v>Downing Frye</v>
      </c>
      <c r="B10325" s="42">
        <v>336300</v>
      </c>
      <c r="C10325" s="43" t="s">
        <v>1958</v>
      </c>
      <c r="D10325" s="44" t="s">
        <v>37</v>
      </c>
      <c r="E10325" s="61">
        <v>1</v>
      </c>
      <c r="F10325">
        <v>10325</v>
      </c>
    </row>
    <row r="10326" spans="1:6">
      <c r="A10326" s="62" t="str">
        <f t="shared" si="161"/>
        <v>Independent Brokers Realty Inc.</v>
      </c>
      <c r="B10326" s="42">
        <v>435000</v>
      </c>
      <c r="C10326" s="43" t="s">
        <v>1958</v>
      </c>
      <c r="D10326" s="44" t="s">
        <v>46</v>
      </c>
      <c r="E10326" s="61">
        <v>1</v>
      </c>
      <c r="F10326">
        <v>10326</v>
      </c>
    </row>
    <row r="10327" spans="1:6">
      <c r="A10327" s="62" t="str">
        <f t="shared" si="161"/>
        <v>Islandwalk Realty of Naples</v>
      </c>
      <c r="B10327" s="42">
        <v>425500</v>
      </c>
      <c r="C10327" s="43" t="s">
        <v>1958</v>
      </c>
      <c r="D10327" s="44" t="s">
        <v>137</v>
      </c>
      <c r="E10327" s="61">
        <v>1</v>
      </c>
      <c r="F10327">
        <v>10327</v>
      </c>
    </row>
    <row r="10328" spans="1:6">
      <c r="A10328" s="62" t="str">
        <f t="shared" si="161"/>
        <v>RE/MAX Estates</v>
      </c>
      <c r="B10328" s="42">
        <v>400000</v>
      </c>
      <c r="C10328" s="43" t="s">
        <v>1958</v>
      </c>
      <c r="D10328" s="44" t="s">
        <v>23</v>
      </c>
      <c r="E10328" s="61">
        <v>1</v>
      </c>
      <c r="F10328">
        <v>10328</v>
      </c>
    </row>
    <row r="10329" spans="1:6">
      <c r="A10329" s="62" t="str">
        <f t="shared" si="161"/>
        <v>Sun Realty</v>
      </c>
      <c r="B10329" s="42">
        <v>400000</v>
      </c>
      <c r="C10329" s="43" t="s">
        <v>1958</v>
      </c>
      <c r="D10329" s="44" t="s">
        <v>51</v>
      </c>
      <c r="E10329" s="61">
        <v>1</v>
      </c>
      <c r="F10329">
        <v>10329</v>
      </c>
    </row>
    <row r="10330" spans="1:6">
      <c r="A10330" s="62" t="str">
        <f t="shared" si="161"/>
        <v>Prudential Florida WCI Realty</v>
      </c>
      <c r="B10330" s="42">
        <v>385000</v>
      </c>
      <c r="C10330" s="43" t="s">
        <v>1958</v>
      </c>
      <c r="D10330" s="44" t="s">
        <v>53</v>
      </c>
      <c r="E10330" s="61">
        <v>1</v>
      </c>
      <c r="F10330">
        <v>10330</v>
      </c>
    </row>
    <row r="10331" spans="1:6">
      <c r="A10331" s="62" t="str">
        <f t="shared" si="161"/>
        <v>Palm Realty Group</v>
      </c>
      <c r="B10331" s="42">
        <v>400000</v>
      </c>
      <c r="C10331" s="43" t="s">
        <v>1958</v>
      </c>
      <c r="D10331" s="44" t="s">
        <v>304</v>
      </c>
      <c r="E10331" s="61">
        <v>1</v>
      </c>
      <c r="F10331">
        <v>10331</v>
      </c>
    </row>
    <row r="10332" spans="1:6">
      <c r="A10332" s="62" t="str">
        <f t="shared" si="161"/>
        <v>Prudential Florida WCI Realty</v>
      </c>
      <c r="B10332" s="42">
        <v>420000</v>
      </c>
      <c r="C10332" s="43" t="s">
        <v>1958</v>
      </c>
      <c r="D10332" s="44" t="s">
        <v>53</v>
      </c>
      <c r="E10332" s="61">
        <v>1</v>
      </c>
      <c r="F10332">
        <v>10332</v>
      </c>
    </row>
    <row r="10333" spans="1:6">
      <c r="A10333" s="62" t="str">
        <f t="shared" si="161"/>
        <v>Advanced Realty Solutions,Inc</v>
      </c>
      <c r="B10333" s="42">
        <v>460000</v>
      </c>
      <c r="C10333" s="43" t="s">
        <v>1958</v>
      </c>
      <c r="D10333" s="44" t="s">
        <v>363</v>
      </c>
      <c r="E10333" s="61">
        <v>1</v>
      </c>
      <c r="F10333">
        <v>10333</v>
      </c>
    </row>
    <row r="10334" spans="1:6">
      <c r="A10334" s="62" t="str">
        <f t="shared" si="161"/>
        <v xml:space="preserve">Non MLS </v>
      </c>
      <c r="B10334" s="42">
        <v>325000</v>
      </c>
      <c r="C10334" s="43" t="s">
        <v>1958</v>
      </c>
      <c r="D10334" s="44" t="s">
        <v>30</v>
      </c>
      <c r="E10334" s="61">
        <v>1</v>
      </c>
      <c r="F10334">
        <v>10334</v>
      </c>
    </row>
    <row r="10335" spans="1:6">
      <c r="A10335" s="62" t="str">
        <f t="shared" si="161"/>
        <v>Amerivest Realty</v>
      </c>
      <c r="B10335" s="42">
        <v>395000</v>
      </c>
      <c r="C10335" s="43" t="s">
        <v>1958</v>
      </c>
      <c r="D10335" s="44" t="s">
        <v>45</v>
      </c>
      <c r="E10335" s="61">
        <v>1</v>
      </c>
      <c r="F10335">
        <v>10335</v>
      </c>
    </row>
    <row r="10336" spans="1:6">
      <c r="A10336" s="62" t="str">
        <f t="shared" si="161"/>
        <v>John R Wood</v>
      </c>
      <c r="B10336" s="42">
        <v>385000</v>
      </c>
      <c r="C10336" s="43" t="s">
        <v>1958</v>
      </c>
      <c r="D10336" s="44" t="s">
        <v>50</v>
      </c>
      <c r="E10336" s="61">
        <v>1</v>
      </c>
      <c r="F10336">
        <v>10336</v>
      </c>
    </row>
    <row r="10337" spans="1:6">
      <c r="A10337" s="62" t="str">
        <f t="shared" si="161"/>
        <v>John R Wood</v>
      </c>
      <c r="B10337" s="42">
        <v>410000</v>
      </c>
      <c r="C10337" s="43" t="s">
        <v>1958</v>
      </c>
      <c r="D10337" s="44" t="s">
        <v>69</v>
      </c>
      <c r="E10337" s="61">
        <v>1</v>
      </c>
      <c r="F10337">
        <v>10337</v>
      </c>
    </row>
    <row r="10338" spans="1:6">
      <c r="A10338" s="62" t="str">
        <f t="shared" si="161"/>
        <v>John R Wood</v>
      </c>
      <c r="B10338" s="42">
        <v>405000</v>
      </c>
      <c r="C10338" s="43" t="s">
        <v>1958</v>
      </c>
      <c r="D10338" s="44" t="s">
        <v>69</v>
      </c>
      <c r="E10338" s="61">
        <v>1</v>
      </c>
      <c r="F10338">
        <v>10338</v>
      </c>
    </row>
    <row r="10339" spans="1:6">
      <c r="A10339" s="62" t="str">
        <f t="shared" si="161"/>
        <v>John R Wood</v>
      </c>
      <c r="B10339" s="42">
        <v>400000</v>
      </c>
      <c r="C10339" s="43" t="s">
        <v>1958</v>
      </c>
      <c r="D10339" s="44" t="s">
        <v>83</v>
      </c>
      <c r="E10339" s="61">
        <v>1</v>
      </c>
      <c r="F10339">
        <v>10339</v>
      </c>
    </row>
    <row r="10340" spans="1:6">
      <c r="A10340" s="62" t="str">
        <f t="shared" si="161"/>
        <v>Amerivest Realty</v>
      </c>
      <c r="B10340" s="42">
        <v>420000</v>
      </c>
      <c r="C10340" s="43" t="s">
        <v>1958</v>
      </c>
      <c r="D10340" s="44" t="s">
        <v>45</v>
      </c>
      <c r="E10340" s="61">
        <v>1</v>
      </c>
      <c r="F10340">
        <v>10340</v>
      </c>
    </row>
    <row r="10341" spans="1:6">
      <c r="A10341" s="62" t="e">
        <f t="shared" si="161"/>
        <v>#N/A</v>
      </c>
      <c r="B10341" s="42">
        <v>425000</v>
      </c>
      <c r="C10341" s="43" t="s">
        <v>1958</v>
      </c>
      <c r="D10341" s="44" t="s">
        <v>1946</v>
      </c>
      <c r="E10341" s="61">
        <v>1</v>
      </c>
      <c r="F10341">
        <v>10341</v>
      </c>
    </row>
    <row r="10342" spans="1:6">
      <c r="A10342" s="62" t="str">
        <f t="shared" si="161"/>
        <v>John R Wood</v>
      </c>
      <c r="B10342" s="42">
        <v>375000</v>
      </c>
      <c r="C10342" s="43" t="s">
        <v>1958</v>
      </c>
      <c r="D10342" s="44" t="s">
        <v>83</v>
      </c>
      <c r="E10342" s="61">
        <v>1</v>
      </c>
      <c r="F10342">
        <v>10342</v>
      </c>
    </row>
    <row r="10343" spans="1:6">
      <c r="A10343" s="62" t="str">
        <f t="shared" si="161"/>
        <v>Sun Realty</v>
      </c>
      <c r="B10343" s="42">
        <v>425000</v>
      </c>
      <c r="C10343" s="43" t="s">
        <v>1958</v>
      </c>
      <c r="D10343" s="44" t="s">
        <v>51</v>
      </c>
      <c r="E10343" s="61">
        <v>1</v>
      </c>
      <c r="F10343">
        <v>10343</v>
      </c>
    </row>
    <row r="10344" spans="1:6">
      <c r="A10344" s="62" t="str">
        <f t="shared" si="161"/>
        <v>Downing Frye</v>
      </c>
      <c r="B10344" s="42">
        <v>400000</v>
      </c>
      <c r="C10344" s="43" t="s">
        <v>1958</v>
      </c>
      <c r="D10344" s="44" t="s">
        <v>37</v>
      </c>
      <c r="E10344" s="61">
        <v>1</v>
      </c>
      <c r="F10344">
        <v>10344</v>
      </c>
    </row>
    <row r="10345" spans="1:6">
      <c r="A10345" s="62" t="str">
        <f t="shared" si="161"/>
        <v>Prudential Florida WCI Realty</v>
      </c>
      <c r="B10345" s="42">
        <v>395000</v>
      </c>
      <c r="C10345" s="43" t="s">
        <v>1958</v>
      </c>
      <c r="D10345" s="44" t="s">
        <v>53</v>
      </c>
      <c r="E10345" s="61">
        <v>1</v>
      </c>
      <c r="F10345">
        <v>10345</v>
      </c>
    </row>
    <row r="10346" spans="1:6">
      <c r="A10346" s="62" t="str">
        <f t="shared" si="161"/>
        <v>Keating Associates</v>
      </c>
      <c r="B10346" s="42">
        <v>385000</v>
      </c>
      <c r="C10346" s="43" t="s">
        <v>1958</v>
      </c>
      <c r="D10346" s="44" t="s">
        <v>141</v>
      </c>
      <c r="E10346" s="61">
        <v>1</v>
      </c>
      <c r="F10346">
        <v>10346</v>
      </c>
    </row>
    <row r="10347" spans="1:6">
      <c r="A10347" s="62" t="str">
        <f t="shared" si="161"/>
        <v>Vineyards Properties Inc</v>
      </c>
      <c r="B10347" s="42">
        <v>410000</v>
      </c>
      <c r="C10347" s="43" t="s">
        <v>1958</v>
      </c>
      <c r="D10347" s="44" t="s">
        <v>153</v>
      </c>
      <c r="E10347" s="61">
        <v>1</v>
      </c>
      <c r="F10347">
        <v>10347</v>
      </c>
    </row>
    <row r="10348" spans="1:6">
      <c r="A10348" s="62" t="str">
        <f t="shared" si="161"/>
        <v>Coldwell Banker Residential Real Estate, Inc.</v>
      </c>
      <c r="B10348" s="42">
        <v>405000</v>
      </c>
      <c r="C10348" s="43" t="s">
        <v>1958</v>
      </c>
      <c r="D10348" s="44" t="s">
        <v>13</v>
      </c>
      <c r="E10348" s="61">
        <v>1</v>
      </c>
      <c r="F10348">
        <v>10348</v>
      </c>
    </row>
    <row r="10349" spans="1:6">
      <c r="A10349" s="62" t="str">
        <f t="shared" si="161"/>
        <v>Prudential Florida WCI Realty</v>
      </c>
      <c r="B10349" s="42">
        <v>380000</v>
      </c>
      <c r="C10349" s="43" t="s">
        <v>1958</v>
      </c>
      <c r="D10349" s="44" t="s">
        <v>128</v>
      </c>
      <c r="E10349" s="61">
        <v>1</v>
      </c>
      <c r="F10349">
        <v>10349</v>
      </c>
    </row>
    <row r="10350" spans="1:6">
      <c r="A10350" s="62" t="str">
        <f t="shared" si="161"/>
        <v>Vineyards Properties Inc</v>
      </c>
      <c r="B10350" s="42">
        <v>430000</v>
      </c>
      <c r="C10350" s="43" t="s">
        <v>1958</v>
      </c>
      <c r="D10350" s="44" t="s">
        <v>153</v>
      </c>
      <c r="E10350" s="61">
        <v>1</v>
      </c>
      <c r="F10350">
        <v>10350</v>
      </c>
    </row>
    <row r="10351" spans="1:6">
      <c r="A10351" s="62" t="str">
        <f t="shared" si="161"/>
        <v>Realty Pros of Naples, LLC</v>
      </c>
      <c r="B10351" s="42">
        <v>400000</v>
      </c>
      <c r="C10351" s="43" t="s">
        <v>1958</v>
      </c>
      <c r="D10351" s="44" t="s">
        <v>74</v>
      </c>
      <c r="E10351" s="61">
        <v>1</v>
      </c>
      <c r="F10351">
        <v>10351</v>
      </c>
    </row>
    <row r="10352" spans="1:6">
      <c r="A10352" s="62" t="str">
        <f t="shared" si="161"/>
        <v>Illustrated Properties Real Estate Inc.</v>
      </c>
      <c r="B10352" s="42">
        <v>400000</v>
      </c>
      <c r="C10352" s="43" t="s">
        <v>1958</v>
      </c>
      <c r="D10352" s="44" t="s">
        <v>190</v>
      </c>
      <c r="E10352" s="61">
        <v>1</v>
      </c>
      <c r="F10352">
        <v>10352</v>
      </c>
    </row>
    <row r="10353" spans="1:6">
      <c r="A10353" s="62" t="str">
        <f t="shared" si="161"/>
        <v>VIP Realty Group</v>
      </c>
      <c r="B10353" s="42">
        <v>415000</v>
      </c>
      <c r="C10353" s="43" t="s">
        <v>1958</v>
      </c>
      <c r="D10353" s="44" t="s">
        <v>158</v>
      </c>
      <c r="E10353" s="61">
        <v>1</v>
      </c>
      <c r="F10353">
        <v>10353</v>
      </c>
    </row>
    <row r="10354" spans="1:6">
      <c r="A10354" s="62" t="str">
        <f t="shared" si="161"/>
        <v>Quail Communities Realty, Inc.</v>
      </c>
      <c r="B10354" s="42">
        <v>430000</v>
      </c>
      <c r="C10354" s="43" t="s">
        <v>1958</v>
      </c>
      <c r="D10354" s="44" t="s">
        <v>81</v>
      </c>
      <c r="E10354" s="61">
        <v>1</v>
      </c>
      <c r="F10354">
        <v>10354</v>
      </c>
    </row>
    <row r="10355" spans="1:6">
      <c r="A10355" s="62" t="str">
        <f t="shared" si="161"/>
        <v>John R Wood</v>
      </c>
      <c r="B10355" s="42">
        <v>410000</v>
      </c>
      <c r="C10355" s="43" t="s">
        <v>1958</v>
      </c>
      <c r="D10355" s="44" t="s">
        <v>69</v>
      </c>
      <c r="E10355" s="61">
        <v>1</v>
      </c>
      <c r="F10355">
        <v>10355</v>
      </c>
    </row>
    <row r="10356" spans="1:6">
      <c r="A10356" s="62" t="str">
        <f t="shared" si="161"/>
        <v>Hovland, Inc.</v>
      </c>
      <c r="B10356" s="42">
        <v>440000</v>
      </c>
      <c r="C10356" s="43" t="s">
        <v>1958</v>
      </c>
      <c r="D10356" s="44" t="s">
        <v>174</v>
      </c>
      <c r="E10356" s="61">
        <v>1</v>
      </c>
      <c r="F10356">
        <v>10356</v>
      </c>
    </row>
    <row r="10357" spans="1:6">
      <c r="A10357" s="62" t="str">
        <f t="shared" si="161"/>
        <v>Downing Frye</v>
      </c>
      <c r="B10357" s="42">
        <v>350000</v>
      </c>
      <c r="C10357" s="43" t="s">
        <v>1958</v>
      </c>
      <c r="D10357" s="44" t="s">
        <v>9</v>
      </c>
      <c r="E10357" s="61">
        <v>1</v>
      </c>
      <c r="F10357">
        <v>10357</v>
      </c>
    </row>
    <row r="10358" spans="1:6">
      <c r="A10358" s="62" t="str">
        <f t="shared" si="161"/>
        <v>Gulf Breeze Real Estate, LLC</v>
      </c>
      <c r="B10358" s="42">
        <v>390000</v>
      </c>
      <c r="C10358" s="43" t="s">
        <v>1958</v>
      </c>
      <c r="D10358" s="44" t="s">
        <v>24</v>
      </c>
      <c r="E10358" s="61">
        <v>1</v>
      </c>
      <c r="F10358">
        <v>10358</v>
      </c>
    </row>
    <row r="10359" spans="1:6">
      <c r="A10359" s="62" t="str">
        <f t="shared" si="161"/>
        <v>Islandwalk Realty of Naples</v>
      </c>
      <c r="B10359" s="42">
        <v>390000</v>
      </c>
      <c r="C10359" s="43" t="s">
        <v>1958</v>
      </c>
      <c r="D10359" s="44" t="s">
        <v>137</v>
      </c>
      <c r="E10359" s="61">
        <v>1</v>
      </c>
      <c r="F10359">
        <v>10359</v>
      </c>
    </row>
    <row r="10360" spans="1:6">
      <c r="A10360" s="62" t="str">
        <f t="shared" si="161"/>
        <v>Amerivest Realty</v>
      </c>
      <c r="B10360" s="42">
        <v>438750</v>
      </c>
      <c r="C10360" s="43" t="s">
        <v>1958</v>
      </c>
      <c r="D10360" s="44" t="s">
        <v>45</v>
      </c>
      <c r="E10360" s="61">
        <v>1</v>
      </c>
      <c r="F10360">
        <v>10360</v>
      </c>
    </row>
    <row r="10361" spans="1:6">
      <c r="A10361" s="62" t="str">
        <f t="shared" si="161"/>
        <v>Prudential Florida WCI Realty</v>
      </c>
      <c r="B10361" s="42">
        <v>420000</v>
      </c>
      <c r="C10361" s="43" t="s">
        <v>1958</v>
      </c>
      <c r="D10361" s="44" t="s">
        <v>79</v>
      </c>
      <c r="E10361" s="61">
        <v>1</v>
      </c>
      <c r="F10361">
        <v>10361</v>
      </c>
    </row>
    <row r="10362" spans="1:6">
      <c r="A10362" s="62" t="str">
        <f t="shared" si="161"/>
        <v>Gulf Coast Realtors</v>
      </c>
      <c r="B10362" s="42">
        <v>400000</v>
      </c>
      <c r="C10362" s="43" t="s">
        <v>1958</v>
      </c>
      <c r="D10362" s="44" t="s">
        <v>63</v>
      </c>
      <c r="E10362" s="61">
        <v>1</v>
      </c>
      <c r="F10362">
        <v>10362</v>
      </c>
    </row>
    <row r="10363" spans="1:6">
      <c r="A10363" s="62" t="str">
        <f t="shared" si="161"/>
        <v>John R Wood</v>
      </c>
      <c r="B10363" s="42">
        <v>425000</v>
      </c>
      <c r="C10363" s="43" t="s">
        <v>1958</v>
      </c>
      <c r="D10363" s="44" t="s">
        <v>50</v>
      </c>
      <c r="E10363" s="61">
        <v>1</v>
      </c>
      <c r="F10363">
        <v>10363</v>
      </c>
    </row>
    <row r="10364" spans="1:6">
      <c r="A10364" s="62" t="str">
        <f t="shared" si="161"/>
        <v>Downing Frye</v>
      </c>
      <c r="B10364" s="42">
        <v>400000</v>
      </c>
      <c r="C10364" s="43" t="s">
        <v>1958</v>
      </c>
      <c r="D10364" s="44" t="s">
        <v>9</v>
      </c>
      <c r="E10364" s="61">
        <v>1</v>
      </c>
      <c r="F10364">
        <v>10364</v>
      </c>
    </row>
    <row r="10365" spans="1:6">
      <c r="A10365" s="62" t="str">
        <f t="shared" si="161"/>
        <v>Signature Properties of Greater Florida Inc.</v>
      </c>
      <c r="B10365" s="42">
        <v>400000</v>
      </c>
      <c r="C10365" s="43" t="s">
        <v>1958</v>
      </c>
      <c r="D10365" s="44" t="s">
        <v>208</v>
      </c>
      <c r="E10365" s="61">
        <v>1</v>
      </c>
      <c r="F10365">
        <v>10365</v>
      </c>
    </row>
    <row r="10366" spans="1:6">
      <c r="A10366" s="62" t="str">
        <f t="shared" si="161"/>
        <v>John R Wood</v>
      </c>
      <c r="B10366" s="42">
        <v>360000</v>
      </c>
      <c r="C10366" s="43" t="s">
        <v>1958</v>
      </c>
      <c r="D10366" s="44" t="s">
        <v>58</v>
      </c>
      <c r="E10366" s="61">
        <v>1</v>
      </c>
      <c r="F10366">
        <v>10366</v>
      </c>
    </row>
    <row r="10367" spans="1:6">
      <c r="A10367" s="62" t="str">
        <f t="shared" si="161"/>
        <v xml:space="preserve">Non MLS </v>
      </c>
      <c r="B10367" s="42">
        <v>438000</v>
      </c>
      <c r="C10367" s="43" t="s">
        <v>1958</v>
      </c>
      <c r="D10367" s="44" t="s">
        <v>30</v>
      </c>
      <c r="E10367" s="61">
        <v>1</v>
      </c>
      <c r="F10367">
        <v>10367</v>
      </c>
    </row>
    <row r="10368" spans="1:6">
      <c r="A10368" s="62" t="str">
        <f t="shared" si="161"/>
        <v>Downing Frye</v>
      </c>
      <c r="B10368" s="42">
        <v>415000</v>
      </c>
      <c r="C10368" s="43" t="s">
        <v>1958</v>
      </c>
      <c r="D10368" s="44" t="s">
        <v>9</v>
      </c>
      <c r="E10368" s="61">
        <v>1</v>
      </c>
      <c r="F10368">
        <v>10368</v>
      </c>
    </row>
    <row r="10369" spans="1:6">
      <c r="A10369" s="62" t="str">
        <f t="shared" si="161"/>
        <v>Downing Frye</v>
      </c>
      <c r="B10369" s="42">
        <v>400000</v>
      </c>
      <c r="C10369" s="43" t="s">
        <v>1958</v>
      </c>
      <c r="D10369" s="44" t="s">
        <v>9</v>
      </c>
      <c r="E10369" s="61">
        <v>1</v>
      </c>
      <c r="F10369">
        <v>10369</v>
      </c>
    </row>
    <row r="10370" spans="1:6">
      <c r="A10370" s="62" t="str">
        <f t="shared" ref="A10370:A10433" si="162">VLOOKUP(D10370,Range5,2,0)</f>
        <v>John R Wood</v>
      </c>
      <c r="B10370" s="42">
        <v>400000</v>
      </c>
      <c r="C10370" s="43" t="s">
        <v>1958</v>
      </c>
      <c r="D10370" s="44" t="s">
        <v>50</v>
      </c>
      <c r="E10370" s="61">
        <v>1</v>
      </c>
      <c r="F10370">
        <v>10370</v>
      </c>
    </row>
    <row r="10371" spans="1:6">
      <c r="A10371" s="62" t="str">
        <f t="shared" si="162"/>
        <v>John R Wood</v>
      </c>
      <c r="B10371" s="42">
        <v>380000</v>
      </c>
      <c r="C10371" s="43" t="s">
        <v>1958</v>
      </c>
      <c r="D10371" s="44" t="s">
        <v>50</v>
      </c>
      <c r="E10371" s="61">
        <v>1</v>
      </c>
      <c r="F10371">
        <v>10371</v>
      </c>
    </row>
    <row r="10372" spans="1:6">
      <c r="A10372" s="62" t="str">
        <f t="shared" si="162"/>
        <v>John R Wood</v>
      </c>
      <c r="B10372" s="42">
        <v>390000</v>
      </c>
      <c r="C10372" s="43" t="s">
        <v>1958</v>
      </c>
      <c r="D10372" s="44" t="s">
        <v>58</v>
      </c>
      <c r="E10372" s="61">
        <v>1</v>
      </c>
      <c r="F10372">
        <v>10372</v>
      </c>
    </row>
    <row r="10373" spans="1:6">
      <c r="A10373" s="62" t="str">
        <f t="shared" si="162"/>
        <v>Century 21 AAIM Realty Grp.</v>
      </c>
      <c r="B10373" s="42">
        <v>429000</v>
      </c>
      <c r="C10373" s="43" t="s">
        <v>1958</v>
      </c>
      <c r="D10373" s="44" t="s">
        <v>230</v>
      </c>
      <c r="E10373" s="61">
        <v>1</v>
      </c>
      <c r="F10373">
        <v>10373</v>
      </c>
    </row>
    <row r="10374" spans="1:6">
      <c r="A10374" s="62" t="str">
        <f t="shared" si="162"/>
        <v>Premier Properties of SWFL,INC</v>
      </c>
      <c r="B10374" s="42">
        <v>365000</v>
      </c>
      <c r="C10374" s="43" t="s">
        <v>1958</v>
      </c>
      <c r="D10374" s="44" t="s">
        <v>140</v>
      </c>
      <c r="E10374" s="61">
        <v>1</v>
      </c>
      <c r="F10374">
        <v>10374</v>
      </c>
    </row>
    <row r="10375" spans="1:6">
      <c r="A10375" s="62" t="str">
        <f t="shared" si="162"/>
        <v>Coldwell Banker Residential Real Estate, Inc.</v>
      </c>
      <c r="B10375" s="42">
        <v>400000</v>
      </c>
      <c r="C10375" s="43" t="s">
        <v>1958</v>
      </c>
      <c r="D10375" s="44" t="s">
        <v>13</v>
      </c>
      <c r="E10375" s="61">
        <v>1</v>
      </c>
      <c r="F10375">
        <v>10375</v>
      </c>
    </row>
    <row r="10376" spans="1:6">
      <c r="A10376" s="62" t="str">
        <f t="shared" si="162"/>
        <v>RE/MAX Results Realty</v>
      </c>
      <c r="B10376" s="42">
        <v>412500</v>
      </c>
      <c r="C10376" s="43" t="s">
        <v>1958</v>
      </c>
      <c r="D10376" s="44" t="s">
        <v>16</v>
      </c>
      <c r="E10376" s="61">
        <v>1</v>
      </c>
      <c r="F10376">
        <v>10376</v>
      </c>
    </row>
    <row r="10377" spans="1:6">
      <c r="A10377" s="62" t="str">
        <f t="shared" si="162"/>
        <v>Marco Island Realestate.com, Inc.</v>
      </c>
      <c r="B10377" s="42">
        <v>400000</v>
      </c>
      <c r="C10377" s="43" t="s">
        <v>1958</v>
      </c>
      <c r="D10377" s="44" t="s">
        <v>41</v>
      </c>
      <c r="E10377" s="61">
        <v>1</v>
      </c>
      <c r="F10377">
        <v>10377</v>
      </c>
    </row>
    <row r="10378" spans="1:6">
      <c r="A10378" s="62" t="str">
        <f t="shared" si="162"/>
        <v>Amerivest Realty</v>
      </c>
      <c r="B10378" s="42">
        <v>422500</v>
      </c>
      <c r="C10378" s="43" t="s">
        <v>1958</v>
      </c>
      <c r="D10378" s="44" t="s">
        <v>45</v>
      </c>
      <c r="E10378" s="61">
        <v>1</v>
      </c>
      <c r="F10378">
        <v>10378</v>
      </c>
    </row>
    <row r="10379" spans="1:6">
      <c r="A10379" s="62" t="str">
        <f t="shared" si="162"/>
        <v>Amerivest Realty</v>
      </c>
      <c r="B10379" s="42">
        <v>365000</v>
      </c>
      <c r="C10379" s="43" t="s">
        <v>1958</v>
      </c>
      <c r="D10379" s="44" t="s">
        <v>45</v>
      </c>
      <c r="E10379" s="61">
        <v>1</v>
      </c>
      <c r="F10379">
        <v>10379</v>
      </c>
    </row>
    <row r="10380" spans="1:6">
      <c r="A10380" s="62" t="str">
        <f t="shared" si="162"/>
        <v>Keller Williams Realty, Marco</v>
      </c>
      <c r="B10380" s="42">
        <v>410000</v>
      </c>
      <c r="C10380" s="43" t="s">
        <v>1958</v>
      </c>
      <c r="D10380" s="44" t="s">
        <v>68</v>
      </c>
      <c r="E10380" s="61">
        <v>1</v>
      </c>
      <c r="F10380">
        <v>10380</v>
      </c>
    </row>
    <row r="10381" spans="1:6">
      <c r="A10381" s="62" t="str">
        <f t="shared" si="162"/>
        <v>Coldwell Banker Residential Real Estate, Inc.</v>
      </c>
      <c r="B10381" s="42">
        <v>449000</v>
      </c>
      <c r="C10381" s="43" t="s">
        <v>1958</v>
      </c>
      <c r="D10381" s="44" t="s">
        <v>49</v>
      </c>
      <c r="E10381" s="61">
        <v>1</v>
      </c>
      <c r="F10381">
        <v>10381</v>
      </c>
    </row>
    <row r="10382" spans="1:6">
      <c r="A10382" s="62" t="str">
        <f t="shared" si="162"/>
        <v>Prudential Florida WCI Realty</v>
      </c>
      <c r="B10382" s="42">
        <v>410000</v>
      </c>
      <c r="C10382" s="43" t="s">
        <v>1958</v>
      </c>
      <c r="D10382" s="44" t="s">
        <v>79</v>
      </c>
      <c r="E10382" s="61">
        <v>1</v>
      </c>
      <c r="F10382">
        <v>10382</v>
      </c>
    </row>
    <row r="10383" spans="1:6">
      <c r="A10383" s="62" t="str">
        <f t="shared" si="162"/>
        <v>Sun Realty</v>
      </c>
      <c r="B10383" s="42">
        <v>399000</v>
      </c>
      <c r="C10383" s="43" t="s">
        <v>1958</v>
      </c>
      <c r="D10383" s="44" t="s">
        <v>51</v>
      </c>
      <c r="E10383" s="61">
        <v>1</v>
      </c>
      <c r="F10383">
        <v>10383</v>
      </c>
    </row>
    <row r="10384" spans="1:6">
      <c r="A10384" s="62" t="str">
        <f t="shared" si="162"/>
        <v>Prudential Florida WCI Realty</v>
      </c>
      <c r="B10384" s="42">
        <v>410000</v>
      </c>
      <c r="C10384" s="43" t="s">
        <v>1958</v>
      </c>
      <c r="D10384" s="44" t="s">
        <v>79</v>
      </c>
      <c r="E10384" s="61">
        <v>1</v>
      </c>
      <c r="F10384">
        <v>10384</v>
      </c>
    </row>
    <row r="10385" spans="1:6">
      <c r="A10385" s="62" t="str">
        <f t="shared" si="162"/>
        <v>Mason Realty Inc.</v>
      </c>
      <c r="B10385" s="42">
        <v>395000</v>
      </c>
      <c r="C10385" s="43" t="s">
        <v>1958</v>
      </c>
      <c r="D10385" s="44" t="s">
        <v>173</v>
      </c>
      <c r="E10385" s="61">
        <v>1</v>
      </c>
      <c r="F10385">
        <v>10385</v>
      </c>
    </row>
    <row r="10386" spans="1:6">
      <c r="A10386" s="62" t="str">
        <f t="shared" si="162"/>
        <v>Sand Castle Realty Group, Inc</v>
      </c>
      <c r="B10386" s="42">
        <v>405000</v>
      </c>
      <c r="C10386" s="43" t="s">
        <v>1958</v>
      </c>
      <c r="D10386" s="44" t="s">
        <v>21</v>
      </c>
      <c r="E10386" s="61">
        <v>1</v>
      </c>
      <c r="F10386">
        <v>10386</v>
      </c>
    </row>
    <row r="10387" spans="1:6">
      <c r="A10387" s="62" t="str">
        <f t="shared" si="162"/>
        <v>Amerivest Realty</v>
      </c>
      <c r="B10387" s="42">
        <v>318000</v>
      </c>
      <c r="C10387" s="43" t="s">
        <v>1958</v>
      </c>
      <c r="D10387" s="44" t="s">
        <v>45</v>
      </c>
      <c r="E10387" s="61">
        <v>1</v>
      </c>
      <c r="F10387">
        <v>10387</v>
      </c>
    </row>
    <row r="10388" spans="1:6">
      <c r="A10388" s="62" t="str">
        <f t="shared" si="162"/>
        <v>WEICHERT, REALTORSr On The Gulf</v>
      </c>
      <c r="B10388" s="42">
        <v>419000</v>
      </c>
      <c r="C10388" s="43" t="s">
        <v>1958</v>
      </c>
      <c r="D10388" s="44" t="s">
        <v>34</v>
      </c>
      <c r="E10388" s="61">
        <v>1</v>
      </c>
      <c r="F10388">
        <v>10388</v>
      </c>
    </row>
    <row r="10389" spans="1:6">
      <c r="A10389" s="62" t="str">
        <f t="shared" si="162"/>
        <v>Naples Brokers Realty</v>
      </c>
      <c r="B10389" s="42">
        <v>387000</v>
      </c>
      <c r="C10389" s="43" t="s">
        <v>1958</v>
      </c>
      <c r="D10389" s="44" t="s">
        <v>144</v>
      </c>
      <c r="E10389" s="61">
        <v>1</v>
      </c>
      <c r="F10389">
        <v>10389</v>
      </c>
    </row>
    <row r="10390" spans="1:6">
      <c r="A10390" s="62" t="str">
        <f t="shared" si="162"/>
        <v>Premier Properties of SWFL,INC</v>
      </c>
      <c r="B10390" s="42">
        <v>422500</v>
      </c>
      <c r="C10390" s="43" t="s">
        <v>1958</v>
      </c>
      <c r="D10390" s="44" t="s">
        <v>150</v>
      </c>
      <c r="E10390" s="61">
        <v>1</v>
      </c>
      <c r="F10390">
        <v>10390</v>
      </c>
    </row>
    <row r="10391" spans="1:6">
      <c r="A10391" s="62" t="str">
        <f t="shared" si="162"/>
        <v>Coldwell Banker Residential Real Estate, Inc.</v>
      </c>
      <c r="B10391" s="42">
        <v>400000</v>
      </c>
      <c r="C10391" s="43" t="s">
        <v>1958</v>
      </c>
      <c r="D10391" s="44" t="s">
        <v>29</v>
      </c>
      <c r="E10391" s="61">
        <v>1</v>
      </c>
      <c r="F10391">
        <v>10391</v>
      </c>
    </row>
    <row r="10392" spans="1:6">
      <c r="A10392" s="62" t="str">
        <f t="shared" si="162"/>
        <v>Coldwell Banker Residential Real Estate, Inc.</v>
      </c>
      <c r="B10392" s="42">
        <v>390000</v>
      </c>
      <c r="C10392" s="43" t="s">
        <v>1958</v>
      </c>
      <c r="D10392" s="44" t="s">
        <v>29</v>
      </c>
      <c r="E10392" s="61">
        <v>1</v>
      </c>
      <c r="F10392">
        <v>10392</v>
      </c>
    </row>
    <row r="10393" spans="1:6">
      <c r="A10393" s="62" t="str">
        <f t="shared" si="162"/>
        <v>Christopher Realty, Inc.</v>
      </c>
      <c r="B10393" s="42">
        <v>380000</v>
      </c>
      <c r="C10393" s="43" t="s">
        <v>1958</v>
      </c>
      <c r="D10393" s="44" t="s">
        <v>149</v>
      </c>
      <c r="E10393" s="61">
        <v>1</v>
      </c>
      <c r="F10393">
        <v>10393</v>
      </c>
    </row>
    <row r="10394" spans="1:6">
      <c r="A10394" s="62" t="str">
        <f t="shared" si="162"/>
        <v>Downing Frye</v>
      </c>
      <c r="B10394" s="42">
        <v>425000</v>
      </c>
      <c r="C10394" s="43" t="s">
        <v>1958</v>
      </c>
      <c r="D10394" s="44" t="s">
        <v>9</v>
      </c>
      <c r="E10394" s="61">
        <v>1</v>
      </c>
      <c r="F10394">
        <v>10394</v>
      </c>
    </row>
    <row r="10395" spans="1:6">
      <c r="A10395" s="62" t="str">
        <f t="shared" si="162"/>
        <v>Olde Naples Real Estate, Inc.</v>
      </c>
      <c r="B10395" s="42">
        <v>415000</v>
      </c>
      <c r="C10395" s="43" t="s">
        <v>1958</v>
      </c>
      <c r="D10395" s="44" t="s">
        <v>236</v>
      </c>
      <c r="E10395" s="61">
        <v>1</v>
      </c>
      <c r="F10395">
        <v>10395</v>
      </c>
    </row>
    <row r="10396" spans="1:6">
      <c r="A10396" s="62" t="str">
        <f t="shared" si="162"/>
        <v>Coldwell Banker Residential Real Estate, Inc.</v>
      </c>
      <c r="B10396" s="42">
        <v>408150</v>
      </c>
      <c r="C10396" s="43" t="s">
        <v>1958</v>
      </c>
      <c r="D10396" s="44" t="s">
        <v>49</v>
      </c>
      <c r="E10396" s="61">
        <v>1</v>
      </c>
      <c r="F10396">
        <v>10396</v>
      </c>
    </row>
    <row r="10397" spans="1:6">
      <c r="A10397" s="62" t="str">
        <f t="shared" si="162"/>
        <v>Sun Realty</v>
      </c>
      <c r="B10397" s="42">
        <v>390000</v>
      </c>
      <c r="C10397" s="43" t="s">
        <v>1958</v>
      </c>
      <c r="D10397" s="44" t="s">
        <v>51</v>
      </c>
      <c r="E10397" s="61">
        <v>1</v>
      </c>
      <c r="F10397">
        <v>10397</v>
      </c>
    </row>
    <row r="10398" spans="1:6">
      <c r="A10398" s="62" t="str">
        <f t="shared" si="162"/>
        <v>Prudential Florida WCI Realty</v>
      </c>
      <c r="B10398" s="42">
        <v>430000</v>
      </c>
      <c r="C10398" s="43" t="s">
        <v>1958</v>
      </c>
      <c r="D10398" s="44" t="s">
        <v>53</v>
      </c>
      <c r="E10398" s="61">
        <v>1</v>
      </c>
      <c r="F10398">
        <v>10398</v>
      </c>
    </row>
    <row r="10399" spans="1:6">
      <c r="A10399" s="62" t="str">
        <f t="shared" si="162"/>
        <v>Prudential Florida WCI Realty</v>
      </c>
      <c r="B10399" s="42">
        <v>410000</v>
      </c>
      <c r="C10399" s="43" t="s">
        <v>1958</v>
      </c>
      <c r="D10399" s="44" t="s">
        <v>97</v>
      </c>
      <c r="E10399" s="61">
        <v>1</v>
      </c>
      <c r="F10399">
        <v>10399</v>
      </c>
    </row>
    <row r="10400" spans="1:6">
      <c r="A10400" s="62" t="str">
        <f t="shared" si="162"/>
        <v>Coldwell Banker Residential Real Estate, Inc.</v>
      </c>
      <c r="B10400" s="42">
        <v>421627</v>
      </c>
      <c r="C10400" s="43" t="s">
        <v>1958</v>
      </c>
      <c r="D10400" s="44" t="s">
        <v>13</v>
      </c>
      <c r="E10400" s="61">
        <v>1</v>
      </c>
      <c r="F10400">
        <v>10400</v>
      </c>
    </row>
    <row r="10401" spans="1:6">
      <c r="A10401" s="62" t="str">
        <f t="shared" si="162"/>
        <v>Premier Properties of SWFL,INC</v>
      </c>
      <c r="B10401" s="42">
        <v>400000</v>
      </c>
      <c r="C10401" s="43" t="s">
        <v>1958</v>
      </c>
      <c r="D10401" s="44" t="s">
        <v>214</v>
      </c>
      <c r="E10401" s="61">
        <v>1</v>
      </c>
      <c r="F10401">
        <v>10401</v>
      </c>
    </row>
    <row r="10402" spans="1:6">
      <c r="A10402" s="62" t="str">
        <f t="shared" si="162"/>
        <v>John R Wood</v>
      </c>
      <c r="B10402" s="42">
        <v>410000</v>
      </c>
      <c r="C10402" s="43" t="s">
        <v>1958</v>
      </c>
      <c r="D10402" s="44" t="s">
        <v>58</v>
      </c>
      <c r="E10402" s="61">
        <v>1</v>
      </c>
      <c r="F10402">
        <v>10402</v>
      </c>
    </row>
    <row r="10403" spans="1:6">
      <c r="A10403" s="62" t="str">
        <f t="shared" si="162"/>
        <v>RE/MAX Results Realty</v>
      </c>
      <c r="B10403" s="42">
        <v>350000</v>
      </c>
      <c r="C10403" s="43" t="s">
        <v>1958</v>
      </c>
      <c r="D10403" s="44" t="s">
        <v>16</v>
      </c>
      <c r="E10403" s="61">
        <v>1</v>
      </c>
      <c r="F10403">
        <v>10403</v>
      </c>
    </row>
    <row r="10404" spans="1:6">
      <c r="A10404" s="62" t="str">
        <f t="shared" si="162"/>
        <v>Sun Realty</v>
      </c>
      <c r="B10404" s="42">
        <v>450000</v>
      </c>
      <c r="C10404" s="43" t="s">
        <v>1958</v>
      </c>
      <c r="D10404" s="44" t="s">
        <v>51</v>
      </c>
      <c r="E10404" s="61">
        <v>1</v>
      </c>
      <c r="F10404">
        <v>10404</v>
      </c>
    </row>
    <row r="10405" spans="1:6">
      <c r="A10405" s="62" t="str">
        <f t="shared" si="162"/>
        <v>Realty Pros of Naples, LLC</v>
      </c>
      <c r="B10405" s="42">
        <v>425000</v>
      </c>
      <c r="C10405" s="43" t="s">
        <v>1958</v>
      </c>
      <c r="D10405" s="44" t="s">
        <v>74</v>
      </c>
      <c r="E10405" s="61">
        <v>1</v>
      </c>
      <c r="F10405">
        <v>10405</v>
      </c>
    </row>
    <row r="10406" spans="1:6">
      <c r="A10406" s="62" t="str">
        <f t="shared" si="162"/>
        <v>Coldwell Banker Residential Real Estate, Inc.</v>
      </c>
      <c r="B10406" s="42">
        <v>388500</v>
      </c>
      <c r="C10406" s="43" t="s">
        <v>1958</v>
      </c>
      <c r="D10406" s="44" t="s">
        <v>13</v>
      </c>
      <c r="E10406" s="61">
        <v>1</v>
      </c>
      <c r="F10406">
        <v>10406</v>
      </c>
    </row>
    <row r="10407" spans="1:6">
      <c r="A10407" s="62" t="str">
        <f t="shared" si="162"/>
        <v>Sand Castle Realty Group, Inc</v>
      </c>
      <c r="B10407" s="42">
        <v>450000</v>
      </c>
      <c r="C10407" s="43" t="s">
        <v>1958</v>
      </c>
      <c r="D10407" s="44" t="s">
        <v>21</v>
      </c>
      <c r="E10407" s="61">
        <v>1</v>
      </c>
      <c r="F10407">
        <v>10407</v>
      </c>
    </row>
    <row r="10408" spans="1:6">
      <c r="A10408" s="62" t="str">
        <f t="shared" si="162"/>
        <v>Sun Realty</v>
      </c>
      <c r="B10408" s="42">
        <v>390000</v>
      </c>
      <c r="C10408" s="43" t="s">
        <v>1958</v>
      </c>
      <c r="D10408" s="44" t="s">
        <v>51</v>
      </c>
      <c r="E10408" s="61">
        <v>1</v>
      </c>
      <c r="F10408">
        <v>10408</v>
      </c>
    </row>
    <row r="10409" spans="1:6">
      <c r="A10409" s="62" t="str">
        <f t="shared" si="162"/>
        <v>Coldwell Banker Residential Real Estate, Inc.</v>
      </c>
      <c r="B10409" s="42">
        <v>405000</v>
      </c>
      <c r="C10409" s="43" t="s">
        <v>1958</v>
      </c>
      <c r="D10409" s="44" t="s">
        <v>29</v>
      </c>
      <c r="E10409" s="61">
        <v>1</v>
      </c>
      <c r="F10409">
        <v>10409</v>
      </c>
    </row>
    <row r="10410" spans="1:6">
      <c r="A10410" s="62" t="e">
        <f t="shared" si="162"/>
        <v>#N/A</v>
      </c>
      <c r="B10410" s="42">
        <v>437000</v>
      </c>
      <c r="C10410" s="43" t="s">
        <v>1958</v>
      </c>
      <c r="D10410" s="44" t="s">
        <v>1929</v>
      </c>
      <c r="E10410" s="61">
        <v>1</v>
      </c>
      <c r="F10410">
        <v>10410</v>
      </c>
    </row>
    <row r="10411" spans="1:6">
      <c r="A10411" s="62" t="str">
        <f t="shared" si="162"/>
        <v>Homes &amp; Land Brokers, Inc.</v>
      </c>
      <c r="B10411" s="42">
        <v>400000</v>
      </c>
      <c r="C10411" s="43" t="s">
        <v>1958</v>
      </c>
      <c r="D10411" s="44" t="s">
        <v>202</v>
      </c>
      <c r="E10411" s="61">
        <v>1</v>
      </c>
      <c r="F10411">
        <v>10411</v>
      </c>
    </row>
    <row r="10412" spans="1:6">
      <c r="A10412" s="62" t="str">
        <f t="shared" si="162"/>
        <v>Premier Properties of SWFL,INC</v>
      </c>
      <c r="B10412" s="42">
        <v>389500</v>
      </c>
      <c r="C10412" s="43" t="s">
        <v>1958</v>
      </c>
      <c r="D10412" s="44" t="s">
        <v>106</v>
      </c>
      <c r="E10412" s="61">
        <v>1</v>
      </c>
      <c r="F10412">
        <v>10412</v>
      </c>
    </row>
    <row r="10413" spans="1:6">
      <c r="A10413" s="62" t="str">
        <f t="shared" si="162"/>
        <v>Premier Properties of SWFL,INC</v>
      </c>
      <c r="B10413" s="42">
        <v>434500</v>
      </c>
      <c r="C10413" s="43" t="s">
        <v>1958</v>
      </c>
      <c r="D10413" s="44" t="s">
        <v>106</v>
      </c>
      <c r="E10413" s="61">
        <v>1</v>
      </c>
      <c r="F10413">
        <v>10413</v>
      </c>
    </row>
    <row r="10414" spans="1:6">
      <c r="A10414" s="62" t="str">
        <f t="shared" si="162"/>
        <v>Illustrated Properties Real Estate Inc.</v>
      </c>
      <c r="B10414" s="42">
        <v>415000</v>
      </c>
      <c r="C10414" s="43" t="s">
        <v>1958</v>
      </c>
      <c r="D10414" s="44" t="s">
        <v>190</v>
      </c>
      <c r="E10414" s="61">
        <v>1</v>
      </c>
      <c r="F10414">
        <v>10414</v>
      </c>
    </row>
    <row r="10415" spans="1:6">
      <c r="A10415" s="62" t="str">
        <f t="shared" si="162"/>
        <v>Sun Realty</v>
      </c>
      <c r="B10415" s="42">
        <v>390000</v>
      </c>
      <c r="C10415" s="43" t="s">
        <v>1958</v>
      </c>
      <c r="D10415" s="44" t="s">
        <v>51</v>
      </c>
      <c r="E10415" s="61">
        <v>1</v>
      </c>
      <c r="F10415">
        <v>10415</v>
      </c>
    </row>
    <row r="10416" spans="1:6">
      <c r="A10416" s="62" t="str">
        <f t="shared" si="162"/>
        <v>Bartley Realty Services</v>
      </c>
      <c r="B10416" s="42">
        <v>420000</v>
      </c>
      <c r="C10416" s="43" t="s">
        <v>1958</v>
      </c>
      <c r="D10416" s="44" t="s">
        <v>119</v>
      </c>
      <c r="E10416" s="61">
        <v>1</v>
      </c>
      <c r="F10416">
        <v>10416</v>
      </c>
    </row>
    <row r="10417" spans="1:6">
      <c r="A10417" s="62" t="str">
        <f t="shared" si="162"/>
        <v>Premier Properties of SWFL,INC</v>
      </c>
      <c r="B10417" s="42">
        <v>435000</v>
      </c>
      <c r="C10417" s="43" t="s">
        <v>1958</v>
      </c>
      <c r="D10417" s="44" t="s">
        <v>106</v>
      </c>
      <c r="E10417" s="61">
        <v>1</v>
      </c>
      <c r="F10417">
        <v>10417</v>
      </c>
    </row>
    <row r="10418" spans="1:6">
      <c r="A10418" s="62" t="str">
        <f t="shared" si="162"/>
        <v>Premier Properties of SWFL,INC</v>
      </c>
      <c r="B10418" s="42">
        <v>375000</v>
      </c>
      <c r="C10418" s="43" t="s">
        <v>1958</v>
      </c>
      <c r="D10418" s="44" t="s">
        <v>160</v>
      </c>
      <c r="E10418" s="61">
        <v>1</v>
      </c>
      <c r="F10418">
        <v>10418</v>
      </c>
    </row>
    <row r="10419" spans="1:6">
      <c r="A10419" s="62" t="str">
        <f t="shared" si="162"/>
        <v>Prudential Florida WCI Realty</v>
      </c>
      <c r="B10419" s="42">
        <v>410000</v>
      </c>
      <c r="C10419" s="43" t="s">
        <v>1958</v>
      </c>
      <c r="D10419" s="44" t="s">
        <v>53</v>
      </c>
      <c r="E10419" s="61">
        <v>1</v>
      </c>
      <c r="F10419">
        <v>10419</v>
      </c>
    </row>
    <row r="10420" spans="1:6">
      <c r="A10420" s="62" t="str">
        <f t="shared" si="162"/>
        <v>John R Wood</v>
      </c>
      <c r="B10420" s="42">
        <v>390000</v>
      </c>
      <c r="C10420" s="43" t="s">
        <v>1958</v>
      </c>
      <c r="D10420" s="44" t="s">
        <v>58</v>
      </c>
      <c r="E10420" s="61">
        <v>1</v>
      </c>
      <c r="F10420">
        <v>10420</v>
      </c>
    </row>
    <row r="10421" spans="1:6">
      <c r="A10421" s="62" t="str">
        <f t="shared" si="162"/>
        <v>Coldwell Banker Residential Real Estate, Inc.</v>
      </c>
      <c r="B10421" s="42">
        <v>450000</v>
      </c>
      <c r="C10421" s="43" t="s">
        <v>1958</v>
      </c>
      <c r="D10421" s="44" t="s">
        <v>49</v>
      </c>
      <c r="E10421" s="61">
        <v>1</v>
      </c>
      <c r="F10421">
        <v>10421</v>
      </c>
    </row>
    <row r="10422" spans="1:6">
      <c r="A10422" s="62" t="str">
        <f t="shared" si="162"/>
        <v>Premiere Plus Realty Co.</v>
      </c>
      <c r="B10422" s="42">
        <v>409000</v>
      </c>
      <c r="C10422" s="43" t="s">
        <v>1958</v>
      </c>
      <c r="D10422" s="44" t="s">
        <v>40</v>
      </c>
      <c r="E10422" s="61">
        <v>1</v>
      </c>
      <c r="F10422">
        <v>10422</v>
      </c>
    </row>
    <row r="10423" spans="1:6">
      <c r="A10423" s="62" t="str">
        <f t="shared" si="162"/>
        <v>Islandwalk Realty of Naples</v>
      </c>
      <c r="B10423" s="42">
        <v>359000</v>
      </c>
      <c r="C10423" s="43" t="s">
        <v>1958</v>
      </c>
      <c r="D10423" s="44" t="s">
        <v>137</v>
      </c>
      <c r="E10423" s="61">
        <v>1</v>
      </c>
      <c r="F10423">
        <v>10423</v>
      </c>
    </row>
    <row r="10424" spans="1:6">
      <c r="A10424" s="62" t="str">
        <f t="shared" si="162"/>
        <v>Amerivest Realty</v>
      </c>
      <c r="B10424" s="42">
        <v>450000</v>
      </c>
      <c r="C10424" s="43" t="s">
        <v>1958</v>
      </c>
      <c r="D10424" s="44" t="s">
        <v>48</v>
      </c>
      <c r="E10424" s="61">
        <v>1</v>
      </c>
      <c r="F10424">
        <v>10424</v>
      </c>
    </row>
    <row r="10425" spans="1:6">
      <c r="A10425" s="62" t="str">
        <f t="shared" si="162"/>
        <v>Premiere Plus Realty Co.</v>
      </c>
      <c r="B10425" s="42">
        <v>430000</v>
      </c>
      <c r="C10425" s="43" t="s">
        <v>1958</v>
      </c>
      <c r="D10425" s="44" t="s">
        <v>40</v>
      </c>
      <c r="E10425" s="61">
        <v>1</v>
      </c>
      <c r="F10425">
        <v>10425</v>
      </c>
    </row>
    <row r="10426" spans="1:6">
      <c r="A10426" s="62" t="str">
        <f t="shared" si="162"/>
        <v>RE/MAX Realty Select</v>
      </c>
      <c r="B10426" s="42">
        <v>375000</v>
      </c>
      <c r="C10426" s="43" t="s">
        <v>1958</v>
      </c>
      <c r="D10426" s="44" t="s">
        <v>26</v>
      </c>
      <c r="E10426" s="61">
        <v>1</v>
      </c>
      <c r="F10426">
        <v>10426</v>
      </c>
    </row>
    <row r="10427" spans="1:6">
      <c r="A10427" s="62" t="str">
        <f t="shared" si="162"/>
        <v>Sun Realty</v>
      </c>
      <c r="B10427" s="42">
        <v>390000</v>
      </c>
      <c r="C10427" s="43" t="s">
        <v>1958</v>
      </c>
      <c r="D10427" s="44" t="s">
        <v>51</v>
      </c>
      <c r="E10427" s="61">
        <v>1</v>
      </c>
      <c r="F10427">
        <v>10427</v>
      </c>
    </row>
    <row r="10428" spans="1:6">
      <c r="A10428" s="62" t="str">
        <f t="shared" si="162"/>
        <v>John R Wood</v>
      </c>
      <c r="B10428" s="42">
        <v>410000</v>
      </c>
      <c r="C10428" s="43" t="s">
        <v>1958</v>
      </c>
      <c r="D10428" s="44" t="s">
        <v>58</v>
      </c>
      <c r="E10428" s="61">
        <v>1</v>
      </c>
      <c r="F10428">
        <v>10428</v>
      </c>
    </row>
    <row r="10429" spans="1:6">
      <c r="A10429" s="62" t="str">
        <f t="shared" si="162"/>
        <v>Amerivest Realty</v>
      </c>
      <c r="B10429" s="42">
        <v>415000</v>
      </c>
      <c r="C10429" s="43" t="s">
        <v>1958</v>
      </c>
      <c r="D10429" s="44" t="s">
        <v>45</v>
      </c>
      <c r="E10429" s="61">
        <v>1</v>
      </c>
      <c r="F10429">
        <v>10429</v>
      </c>
    </row>
    <row r="10430" spans="1:6">
      <c r="A10430" s="62" t="str">
        <f t="shared" si="162"/>
        <v>Coldwell Banker Residential Real Estate, Inc.</v>
      </c>
      <c r="B10430" s="42">
        <v>410000</v>
      </c>
      <c r="C10430" s="43" t="s">
        <v>1958</v>
      </c>
      <c r="D10430" s="44" t="s">
        <v>13</v>
      </c>
      <c r="E10430" s="61">
        <v>1</v>
      </c>
      <c r="F10430">
        <v>10430</v>
      </c>
    </row>
    <row r="10431" spans="1:6">
      <c r="A10431" s="62" t="str">
        <f t="shared" si="162"/>
        <v>Illustrated Properties Real Estate Inc.</v>
      </c>
      <c r="B10431" s="42">
        <v>425000</v>
      </c>
      <c r="C10431" s="43" t="s">
        <v>1958</v>
      </c>
      <c r="D10431" s="44" t="s">
        <v>190</v>
      </c>
      <c r="E10431" s="61">
        <v>1</v>
      </c>
      <c r="F10431">
        <v>10431</v>
      </c>
    </row>
    <row r="10432" spans="1:6">
      <c r="A10432" s="62" t="str">
        <f t="shared" si="162"/>
        <v>Downing Frye</v>
      </c>
      <c r="B10432" s="42">
        <v>380000</v>
      </c>
      <c r="C10432" s="43" t="s">
        <v>1958</v>
      </c>
      <c r="D10432" s="44" t="s">
        <v>9</v>
      </c>
      <c r="E10432" s="61">
        <v>1</v>
      </c>
      <c r="F10432">
        <v>10432</v>
      </c>
    </row>
    <row r="10433" spans="1:6">
      <c r="A10433" s="62" t="str">
        <f t="shared" si="162"/>
        <v>Sun Realty</v>
      </c>
      <c r="B10433" s="42">
        <v>435000</v>
      </c>
      <c r="C10433" s="43" t="s">
        <v>1958</v>
      </c>
      <c r="D10433" s="44" t="s">
        <v>51</v>
      </c>
      <c r="E10433" s="61">
        <v>1</v>
      </c>
      <c r="F10433">
        <v>10433</v>
      </c>
    </row>
    <row r="10434" spans="1:6">
      <c r="A10434" s="62" t="str">
        <f t="shared" ref="A10434:A10497" si="163">VLOOKUP(D10434,Range5,2,0)</f>
        <v>Prudential Florida WCI Realty</v>
      </c>
      <c r="B10434" s="42">
        <v>430000</v>
      </c>
      <c r="C10434" s="43" t="s">
        <v>1958</v>
      </c>
      <c r="D10434" s="44" t="s">
        <v>97</v>
      </c>
      <c r="E10434" s="61">
        <v>1</v>
      </c>
      <c r="F10434">
        <v>10434</v>
      </c>
    </row>
    <row r="10435" spans="1:6">
      <c r="A10435" s="62" t="str">
        <f t="shared" si="163"/>
        <v>Vineyards Properties Inc</v>
      </c>
      <c r="B10435" s="42">
        <v>380000</v>
      </c>
      <c r="C10435" s="43" t="s">
        <v>1958</v>
      </c>
      <c r="D10435" s="44" t="s">
        <v>153</v>
      </c>
      <c r="E10435" s="61">
        <v>1</v>
      </c>
      <c r="F10435">
        <v>10435</v>
      </c>
    </row>
    <row r="10436" spans="1:6">
      <c r="A10436" s="62" t="str">
        <f t="shared" si="163"/>
        <v>John R Wood</v>
      </c>
      <c r="B10436" s="42">
        <v>392500</v>
      </c>
      <c r="C10436" s="43" t="s">
        <v>1958</v>
      </c>
      <c r="D10436" s="44" t="s">
        <v>58</v>
      </c>
      <c r="E10436" s="61">
        <v>1</v>
      </c>
      <c r="F10436">
        <v>10436</v>
      </c>
    </row>
    <row r="10437" spans="1:6">
      <c r="A10437" s="62" t="str">
        <f t="shared" si="163"/>
        <v>Downing Frye</v>
      </c>
      <c r="B10437" s="42">
        <v>430000</v>
      </c>
      <c r="C10437" s="43" t="s">
        <v>1958</v>
      </c>
      <c r="D10437" s="44" t="s">
        <v>9</v>
      </c>
      <c r="E10437" s="61">
        <v>1</v>
      </c>
      <c r="F10437">
        <v>10437</v>
      </c>
    </row>
    <row r="10438" spans="1:6">
      <c r="A10438" s="62" t="str">
        <f t="shared" si="163"/>
        <v>Gulf Breeze Real Estate, LLC</v>
      </c>
      <c r="B10438" s="42">
        <v>425000</v>
      </c>
      <c r="C10438" s="43" t="s">
        <v>1958</v>
      </c>
      <c r="D10438" s="44" t="s">
        <v>24</v>
      </c>
      <c r="E10438" s="61">
        <v>1</v>
      </c>
      <c r="F10438">
        <v>10438</v>
      </c>
    </row>
    <row r="10439" spans="1:6">
      <c r="A10439" s="62" t="str">
        <f t="shared" si="163"/>
        <v>RE/MAX Results Realty</v>
      </c>
      <c r="B10439" s="42">
        <v>410000</v>
      </c>
      <c r="C10439" s="43" t="s">
        <v>1958</v>
      </c>
      <c r="D10439" s="44" t="s">
        <v>16</v>
      </c>
      <c r="E10439" s="61">
        <v>1</v>
      </c>
      <c r="F10439">
        <v>10439</v>
      </c>
    </row>
    <row r="10440" spans="1:6">
      <c r="A10440" s="62" t="str">
        <f t="shared" si="163"/>
        <v>Waterfront Realty Group, Inc.</v>
      </c>
      <c r="B10440" s="42">
        <v>425000</v>
      </c>
      <c r="C10440" s="43" t="s">
        <v>1958</v>
      </c>
      <c r="D10440" s="44" t="s">
        <v>15</v>
      </c>
      <c r="E10440" s="61">
        <v>1</v>
      </c>
      <c r="F10440">
        <v>10440</v>
      </c>
    </row>
    <row r="10441" spans="1:6">
      <c r="A10441" s="62" t="str">
        <f t="shared" si="163"/>
        <v>Amerivest Realty</v>
      </c>
      <c r="B10441" s="42">
        <v>459900</v>
      </c>
      <c r="C10441" s="43" t="s">
        <v>1958</v>
      </c>
      <c r="D10441" s="44" t="s">
        <v>45</v>
      </c>
      <c r="E10441" s="61">
        <v>1</v>
      </c>
      <c r="F10441">
        <v>10441</v>
      </c>
    </row>
    <row r="10442" spans="1:6">
      <c r="A10442" s="62" t="str">
        <f t="shared" si="163"/>
        <v>Premiere Plus Realty Co.</v>
      </c>
      <c r="B10442" s="42">
        <v>425000</v>
      </c>
      <c r="C10442" s="43" t="s">
        <v>1958</v>
      </c>
      <c r="D10442" s="44" t="s">
        <v>40</v>
      </c>
      <c r="E10442" s="61">
        <v>1</v>
      </c>
      <c r="F10442">
        <v>10442</v>
      </c>
    </row>
    <row r="10443" spans="1:6">
      <c r="A10443" s="62" t="str">
        <f t="shared" si="163"/>
        <v>Sun Realty</v>
      </c>
      <c r="B10443" s="42">
        <v>410000</v>
      </c>
      <c r="C10443" s="43" t="s">
        <v>1958</v>
      </c>
      <c r="D10443" s="44" t="s">
        <v>51</v>
      </c>
      <c r="E10443" s="61">
        <v>1</v>
      </c>
      <c r="F10443">
        <v>10443</v>
      </c>
    </row>
    <row r="10444" spans="1:6">
      <c r="A10444" s="62" t="str">
        <f t="shared" si="163"/>
        <v>Naples TBI Realty LLC</v>
      </c>
      <c r="B10444" s="42">
        <v>454975</v>
      </c>
      <c r="C10444" s="43" t="s">
        <v>1958</v>
      </c>
      <c r="D10444" s="44" t="s">
        <v>143</v>
      </c>
      <c r="E10444" s="61">
        <v>1</v>
      </c>
      <c r="F10444">
        <v>10444</v>
      </c>
    </row>
    <row r="10445" spans="1:6">
      <c r="A10445" s="62" t="str">
        <f t="shared" si="163"/>
        <v>Downing Frye</v>
      </c>
      <c r="B10445" s="42">
        <v>505000</v>
      </c>
      <c r="C10445" s="43" t="s">
        <v>1958</v>
      </c>
      <c r="D10445" s="44" t="s">
        <v>9</v>
      </c>
      <c r="E10445" s="61">
        <v>1</v>
      </c>
      <c r="F10445">
        <v>10445</v>
      </c>
    </row>
    <row r="10446" spans="1:6">
      <c r="A10446" s="62" t="e">
        <f t="shared" si="163"/>
        <v>#N/A</v>
      </c>
      <c r="B10446" s="42">
        <v>388895</v>
      </c>
      <c r="C10446" s="43" t="s">
        <v>1958</v>
      </c>
      <c r="D10446" s="44" t="s">
        <v>1953</v>
      </c>
      <c r="E10446" s="61">
        <v>1</v>
      </c>
      <c r="F10446">
        <v>10446</v>
      </c>
    </row>
    <row r="10447" spans="1:6">
      <c r="A10447" s="62" t="e">
        <f t="shared" si="163"/>
        <v>#N/A</v>
      </c>
      <c r="B10447" s="42">
        <v>459990</v>
      </c>
      <c r="C10447" s="43" t="s">
        <v>1958</v>
      </c>
      <c r="D10447" s="44" t="s">
        <v>1951</v>
      </c>
      <c r="E10447" s="61">
        <v>1</v>
      </c>
      <c r="F10447">
        <v>10447</v>
      </c>
    </row>
    <row r="10448" spans="1:6">
      <c r="A10448" s="62" t="str">
        <f t="shared" si="163"/>
        <v>Sand Castle Realty Group, Inc</v>
      </c>
      <c r="B10448" s="42">
        <v>436100</v>
      </c>
      <c r="C10448" s="43" t="s">
        <v>1958</v>
      </c>
      <c r="D10448" s="44" t="s">
        <v>21</v>
      </c>
      <c r="E10448" s="61">
        <v>1</v>
      </c>
      <c r="F10448">
        <v>10448</v>
      </c>
    </row>
    <row r="10449" spans="1:6">
      <c r="A10449" s="62" t="str">
        <f t="shared" si="163"/>
        <v>South Bay Realty</v>
      </c>
      <c r="B10449" s="42">
        <v>417000</v>
      </c>
      <c r="C10449" s="43" t="s">
        <v>1958</v>
      </c>
      <c r="D10449" s="44" t="s">
        <v>39</v>
      </c>
      <c r="E10449" s="61">
        <v>1</v>
      </c>
      <c r="F10449">
        <v>10449</v>
      </c>
    </row>
    <row r="10450" spans="1:6">
      <c r="A10450" s="62" t="str">
        <f t="shared" si="163"/>
        <v>Prudential Florida WCI Realty</v>
      </c>
      <c r="B10450" s="42">
        <v>440000</v>
      </c>
      <c r="C10450" s="43" t="s">
        <v>1958</v>
      </c>
      <c r="D10450" s="44" t="s">
        <v>53</v>
      </c>
      <c r="E10450" s="61">
        <v>1</v>
      </c>
      <c r="F10450">
        <v>10450</v>
      </c>
    </row>
    <row r="10451" spans="1:6">
      <c r="A10451" s="62" t="str">
        <f t="shared" si="163"/>
        <v>Palm Realty Group</v>
      </c>
      <c r="B10451" s="42">
        <v>426623</v>
      </c>
      <c r="C10451" s="43" t="s">
        <v>1958</v>
      </c>
      <c r="D10451" s="44" t="s">
        <v>304</v>
      </c>
      <c r="E10451" s="61">
        <v>1</v>
      </c>
      <c r="F10451">
        <v>10451</v>
      </c>
    </row>
    <row r="10452" spans="1:6">
      <c r="A10452" s="62" t="str">
        <f t="shared" si="163"/>
        <v>Downing Frye</v>
      </c>
      <c r="B10452" s="42">
        <v>410000</v>
      </c>
      <c r="C10452" s="43" t="s">
        <v>1958</v>
      </c>
      <c r="D10452" s="44" t="s">
        <v>9</v>
      </c>
      <c r="E10452" s="61">
        <v>1</v>
      </c>
      <c r="F10452">
        <v>10452</v>
      </c>
    </row>
    <row r="10453" spans="1:6">
      <c r="A10453" s="62" t="str">
        <f t="shared" si="163"/>
        <v>Downing Frye</v>
      </c>
      <c r="B10453" s="42">
        <v>400000</v>
      </c>
      <c r="C10453" s="43" t="s">
        <v>1958</v>
      </c>
      <c r="D10453" s="44" t="s">
        <v>37</v>
      </c>
      <c r="E10453" s="61">
        <v>1</v>
      </c>
      <c r="F10453">
        <v>10453</v>
      </c>
    </row>
    <row r="10454" spans="1:6">
      <c r="A10454" s="62" t="str">
        <f t="shared" si="163"/>
        <v>Premier Properties of SWFL,INC</v>
      </c>
      <c r="B10454" s="42">
        <v>407030</v>
      </c>
      <c r="C10454" s="43" t="s">
        <v>1958</v>
      </c>
      <c r="D10454" s="44" t="s">
        <v>214</v>
      </c>
      <c r="E10454" s="61">
        <v>1</v>
      </c>
      <c r="F10454">
        <v>10454</v>
      </c>
    </row>
    <row r="10455" spans="1:6">
      <c r="A10455" s="62" t="str">
        <f t="shared" si="163"/>
        <v>Amerivest Realty</v>
      </c>
      <c r="B10455" s="42">
        <v>405000</v>
      </c>
      <c r="C10455" s="43" t="s">
        <v>1958</v>
      </c>
      <c r="D10455" s="44" t="s">
        <v>45</v>
      </c>
      <c r="E10455" s="61">
        <v>1</v>
      </c>
      <c r="F10455">
        <v>10455</v>
      </c>
    </row>
    <row r="10456" spans="1:6">
      <c r="A10456" s="62" t="str">
        <f t="shared" si="163"/>
        <v>Downing Frye</v>
      </c>
      <c r="B10456" s="42">
        <v>390000</v>
      </c>
      <c r="C10456" s="43" t="s">
        <v>1958</v>
      </c>
      <c r="D10456" s="44" t="s">
        <v>9</v>
      </c>
      <c r="E10456" s="61">
        <v>1</v>
      </c>
      <c r="F10456">
        <v>10456</v>
      </c>
    </row>
    <row r="10457" spans="1:6">
      <c r="A10457" s="62" t="str">
        <f t="shared" si="163"/>
        <v>Independent Brokers Realty Inc.</v>
      </c>
      <c r="B10457" s="42">
        <v>395000</v>
      </c>
      <c r="C10457" s="43" t="s">
        <v>1958</v>
      </c>
      <c r="D10457" s="44" t="s">
        <v>88</v>
      </c>
      <c r="E10457" s="61">
        <v>1</v>
      </c>
      <c r="F10457">
        <v>10457</v>
      </c>
    </row>
    <row r="10458" spans="1:6">
      <c r="A10458" s="62" t="e">
        <f t="shared" si="163"/>
        <v>#N/A</v>
      </c>
      <c r="B10458" s="42">
        <v>400000</v>
      </c>
      <c r="C10458" s="43" t="s">
        <v>1958</v>
      </c>
      <c r="D10458" s="44" t="s">
        <v>1934</v>
      </c>
      <c r="E10458" s="61">
        <v>1</v>
      </c>
      <c r="F10458">
        <v>10458</v>
      </c>
    </row>
    <row r="10459" spans="1:6">
      <c r="A10459" s="62" t="str">
        <f t="shared" si="163"/>
        <v>John R Wood</v>
      </c>
      <c r="B10459" s="42">
        <v>450000</v>
      </c>
      <c r="C10459" s="43" t="s">
        <v>1958</v>
      </c>
      <c r="D10459" s="44" t="s">
        <v>50</v>
      </c>
      <c r="E10459" s="61">
        <v>1</v>
      </c>
      <c r="F10459">
        <v>10459</v>
      </c>
    </row>
    <row r="10460" spans="1:6">
      <c r="A10460" s="62" t="str">
        <f t="shared" si="163"/>
        <v>South Bay Realty</v>
      </c>
      <c r="B10460" s="42">
        <v>420000</v>
      </c>
      <c r="C10460" s="43" t="s">
        <v>1958</v>
      </c>
      <c r="D10460" s="44" t="s">
        <v>39</v>
      </c>
      <c r="E10460" s="61">
        <v>1</v>
      </c>
      <c r="F10460">
        <v>10460</v>
      </c>
    </row>
    <row r="10461" spans="1:6">
      <c r="A10461" s="62" t="str">
        <f t="shared" si="163"/>
        <v>Engel &amp; Voelkers Naples</v>
      </c>
      <c r="B10461" s="42">
        <v>455000</v>
      </c>
      <c r="C10461" s="43" t="s">
        <v>1958</v>
      </c>
      <c r="D10461" s="44" t="s">
        <v>60</v>
      </c>
      <c r="E10461" s="61">
        <v>1</v>
      </c>
      <c r="F10461">
        <v>10461</v>
      </c>
    </row>
    <row r="10462" spans="1:6">
      <c r="A10462" s="62" t="str">
        <f t="shared" si="163"/>
        <v>John R Wood</v>
      </c>
      <c r="B10462" s="42">
        <v>405000</v>
      </c>
      <c r="C10462" s="43" t="s">
        <v>1958</v>
      </c>
      <c r="D10462" s="44" t="s">
        <v>58</v>
      </c>
      <c r="E10462" s="61">
        <v>1</v>
      </c>
      <c r="F10462">
        <v>10462</v>
      </c>
    </row>
    <row r="10463" spans="1:6">
      <c r="A10463" s="62" t="str">
        <f t="shared" si="163"/>
        <v xml:space="preserve">Non MLS </v>
      </c>
      <c r="B10463" s="42">
        <v>440000</v>
      </c>
      <c r="C10463" s="43" t="s">
        <v>1958</v>
      </c>
      <c r="D10463" s="44" t="s">
        <v>30</v>
      </c>
      <c r="E10463" s="61">
        <v>1</v>
      </c>
      <c r="F10463">
        <v>10463</v>
      </c>
    </row>
    <row r="10464" spans="1:6">
      <c r="A10464" s="62" t="str">
        <f t="shared" si="163"/>
        <v>John R Wood</v>
      </c>
      <c r="B10464" s="42">
        <v>392500</v>
      </c>
      <c r="C10464" s="43" t="s">
        <v>1958</v>
      </c>
      <c r="D10464" s="44" t="s">
        <v>83</v>
      </c>
      <c r="E10464" s="61">
        <v>1</v>
      </c>
      <c r="F10464">
        <v>10464</v>
      </c>
    </row>
    <row r="10465" spans="1:6">
      <c r="A10465" s="62" t="str">
        <f t="shared" si="163"/>
        <v>Arbor Trace Realty, Inc.</v>
      </c>
      <c r="B10465" s="42">
        <v>444000</v>
      </c>
      <c r="C10465" s="43" t="s">
        <v>1958</v>
      </c>
      <c r="D10465" s="44" t="s">
        <v>105</v>
      </c>
      <c r="E10465" s="61">
        <v>1</v>
      </c>
      <c r="F10465">
        <v>10465</v>
      </c>
    </row>
    <row r="10466" spans="1:6">
      <c r="A10466" s="62" t="str">
        <f t="shared" si="163"/>
        <v>Islandwalk Realty of Naples</v>
      </c>
      <c r="B10466" s="42">
        <v>440000</v>
      </c>
      <c r="C10466" s="43" t="s">
        <v>1958</v>
      </c>
      <c r="D10466" s="44" t="s">
        <v>137</v>
      </c>
      <c r="E10466" s="61">
        <v>1</v>
      </c>
      <c r="F10466">
        <v>10466</v>
      </c>
    </row>
    <row r="10467" spans="1:6">
      <c r="A10467" s="62" t="str">
        <f t="shared" si="163"/>
        <v>Prudential Florida WCI Realty</v>
      </c>
      <c r="B10467" s="42">
        <v>444400</v>
      </c>
      <c r="C10467" s="43" t="s">
        <v>1958</v>
      </c>
      <c r="D10467" s="44" t="s">
        <v>53</v>
      </c>
      <c r="E10467" s="61">
        <v>1</v>
      </c>
      <c r="F10467">
        <v>10467</v>
      </c>
    </row>
    <row r="10468" spans="1:6">
      <c r="A10468" s="62" t="str">
        <f t="shared" si="163"/>
        <v xml:space="preserve">Non MLS </v>
      </c>
      <c r="B10468" s="42">
        <v>435000</v>
      </c>
      <c r="C10468" s="43" t="s">
        <v>1958</v>
      </c>
      <c r="D10468" s="44" t="s">
        <v>30</v>
      </c>
      <c r="E10468" s="61">
        <v>1</v>
      </c>
      <c r="F10468">
        <v>10468</v>
      </c>
    </row>
    <row r="10469" spans="1:6">
      <c r="A10469" s="62" t="str">
        <f t="shared" si="163"/>
        <v>Coyne Realty Inc</v>
      </c>
      <c r="B10469" s="42">
        <v>417000</v>
      </c>
      <c r="C10469" s="43" t="s">
        <v>1958</v>
      </c>
      <c r="D10469" s="44" t="s">
        <v>20</v>
      </c>
      <c r="E10469" s="61">
        <v>1</v>
      </c>
      <c r="F10469">
        <v>10469</v>
      </c>
    </row>
    <row r="10470" spans="1:6">
      <c r="A10470" s="62" t="str">
        <f t="shared" si="163"/>
        <v>Arbor Trace Realty, Inc.</v>
      </c>
      <c r="B10470" s="42">
        <v>469000</v>
      </c>
      <c r="C10470" s="43" t="s">
        <v>1958</v>
      </c>
      <c r="D10470" s="44" t="s">
        <v>105</v>
      </c>
      <c r="E10470" s="61">
        <v>1</v>
      </c>
      <c r="F10470">
        <v>10470</v>
      </c>
    </row>
    <row r="10471" spans="1:6">
      <c r="A10471" s="62" t="str">
        <f t="shared" si="163"/>
        <v>Premier Properties of SWFL,INC</v>
      </c>
      <c r="B10471" s="42">
        <v>435000</v>
      </c>
      <c r="C10471" s="43" t="s">
        <v>1958</v>
      </c>
      <c r="D10471" s="44" t="s">
        <v>160</v>
      </c>
      <c r="E10471" s="61">
        <v>1</v>
      </c>
      <c r="F10471">
        <v>10471</v>
      </c>
    </row>
    <row r="10472" spans="1:6">
      <c r="A10472" s="62" t="str">
        <f t="shared" si="163"/>
        <v>Kevin Shelly Realty Inc</v>
      </c>
      <c r="B10472" s="42">
        <v>448000</v>
      </c>
      <c r="C10472" s="43" t="s">
        <v>1958</v>
      </c>
      <c r="D10472" s="44" t="s">
        <v>64</v>
      </c>
      <c r="E10472" s="61">
        <v>1</v>
      </c>
      <c r="F10472">
        <v>10472</v>
      </c>
    </row>
    <row r="10473" spans="1:6">
      <c r="A10473" s="62" t="str">
        <f t="shared" si="163"/>
        <v>Premier Properties of SWFL,INC</v>
      </c>
      <c r="B10473" s="42">
        <v>415000</v>
      </c>
      <c r="C10473" s="43" t="s">
        <v>1958</v>
      </c>
      <c r="D10473" s="44" t="s">
        <v>150</v>
      </c>
      <c r="E10473" s="61">
        <v>1</v>
      </c>
      <c r="F10473">
        <v>10473</v>
      </c>
    </row>
    <row r="10474" spans="1:6">
      <c r="A10474" s="62" t="str">
        <f t="shared" si="163"/>
        <v>John R Wood</v>
      </c>
      <c r="B10474" s="42">
        <v>392500</v>
      </c>
      <c r="C10474" s="43" t="s">
        <v>1958</v>
      </c>
      <c r="D10474" s="44" t="s">
        <v>83</v>
      </c>
      <c r="E10474" s="61">
        <v>1</v>
      </c>
      <c r="F10474">
        <v>10474</v>
      </c>
    </row>
    <row r="10475" spans="1:6">
      <c r="A10475" s="62" t="e">
        <f t="shared" si="163"/>
        <v>#N/A</v>
      </c>
      <c r="B10475" s="42">
        <v>430000</v>
      </c>
      <c r="C10475" s="43" t="s">
        <v>1958</v>
      </c>
      <c r="D10475" s="44" t="s">
        <v>1921</v>
      </c>
      <c r="E10475" s="61">
        <v>1</v>
      </c>
      <c r="F10475">
        <v>10475</v>
      </c>
    </row>
    <row r="10476" spans="1:6">
      <c r="A10476" s="62" t="str">
        <f t="shared" si="163"/>
        <v>John R Wood</v>
      </c>
      <c r="B10476" s="42">
        <v>450000</v>
      </c>
      <c r="C10476" s="43" t="s">
        <v>1958</v>
      </c>
      <c r="D10476" s="44" t="s">
        <v>58</v>
      </c>
      <c r="E10476" s="61">
        <v>1</v>
      </c>
      <c r="F10476">
        <v>10476</v>
      </c>
    </row>
    <row r="10477" spans="1:6">
      <c r="A10477" s="62" t="str">
        <f t="shared" si="163"/>
        <v>Amerivest Realty</v>
      </c>
      <c r="B10477" s="42">
        <v>450000</v>
      </c>
      <c r="C10477" s="43" t="s">
        <v>1958</v>
      </c>
      <c r="D10477" s="44" t="s">
        <v>48</v>
      </c>
      <c r="E10477" s="61">
        <v>1</v>
      </c>
      <c r="F10477">
        <v>10477</v>
      </c>
    </row>
    <row r="10478" spans="1:6">
      <c r="A10478" s="62" t="str">
        <f t="shared" si="163"/>
        <v>Amerivest Realty</v>
      </c>
      <c r="B10478" s="42">
        <v>410000</v>
      </c>
      <c r="C10478" s="43" t="s">
        <v>1958</v>
      </c>
      <c r="D10478" s="44" t="s">
        <v>45</v>
      </c>
      <c r="E10478" s="61">
        <v>1</v>
      </c>
      <c r="F10478">
        <v>10478</v>
      </c>
    </row>
    <row r="10479" spans="1:6">
      <c r="A10479" s="62" t="str">
        <f t="shared" si="163"/>
        <v>Gulf Breeze Real Estate, LLC</v>
      </c>
      <c r="B10479" s="42">
        <v>445000</v>
      </c>
      <c r="C10479" s="43" t="s">
        <v>1958</v>
      </c>
      <c r="D10479" s="44" t="s">
        <v>24</v>
      </c>
      <c r="E10479" s="61">
        <v>1</v>
      </c>
      <c r="F10479">
        <v>10479</v>
      </c>
    </row>
    <row r="10480" spans="1:6">
      <c r="A10480" s="62" t="str">
        <f t="shared" si="163"/>
        <v xml:space="preserve">Non MLS </v>
      </c>
      <c r="B10480" s="42">
        <v>450000</v>
      </c>
      <c r="C10480" s="43" t="s">
        <v>1958</v>
      </c>
      <c r="D10480" s="44" t="s">
        <v>30</v>
      </c>
      <c r="E10480" s="61">
        <v>1</v>
      </c>
      <c r="F10480">
        <v>10480</v>
      </c>
    </row>
    <row r="10481" spans="1:6">
      <c r="A10481" s="62" t="str">
        <f t="shared" si="163"/>
        <v xml:space="preserve">Non MLS </v>
      </c>
      <c r="B10481" s="42">
        <v>425000</v>
      </c>
      <c r="C10481" s="43" t="s">
        <v>1958</v>
      </c>
      <c r="D10481" s="44" t="s">
        <v>30</v>
      </c>
      <c r="E10481" s="61">
        <v>1</v>
      </c>
      <c r="F10481">
        <v>10481</v>
      </c>
    </row>
    <row r="10482" spans="1:6">
      <c r="A10482" s="62" t="str">
        <f t="shared" si="163"/>
        <v>RE/MAX Estates</v>
      </c>
      <c r="B10482" s="42">
        <v>435000</v>
      </c>
      <c r="C10482" s="43" t="s">
        <v>1958</v>
      </c>
      <c r="D10482" s="44" t="s">
        <v>23</v>
      </c>
      <c r="E10482" s="61">
        <v>1</v>
      </c>
      <c r="F10482">
        <v>10482</v>
      </c>
    </row>
    <row r="10483" spans="1:6">
      <c r="A10483" s="62" t="str">
        <f t="shared" si="163"/>
        <v>Realty World Florida</v>
      </c>
      <c r="B10483" s="42">
        <v>425000</v>
      </c>
      <c r="C10483" s="43" t="s">
        <v>1958</v>
      </c>
      <c r="D10483" s="44" t="s">
        <v>57</v>
      </c>
      <c r="E10483" s="61">
        <v>1</v>
      </c>
      <c r="F10483">
        <v>10483</v>
      </c>
    </row>
    <row r="10484" spans="1:6">
      <c r="A10484" s="62" t="str">
        <f t="shared" si="163"/>
        <v>Kosene-Kosene Residential FL</v>
      </c>
      <c r="B10484" s="42">
        <v>471675</v>
      </c>
      <c r="C10484" s="43" t="s">
        <v>1958</v>
      </c>
      <c r="D10484" s="44" t="s">
        <v>234</v>
      </c>
      <c r="E10484" s="61">
        <v>1</v>
      </c>
      <c r="F10484">
        <v>10484</v>
      </c>
    </row>
    <row r="10485" spans="1:6">
      <c r="A10485" s="62" t="str">
        <f t="shared" si="163"/>
        <v>Kosene-Kosene Residential FL</v>
      </c>
      <c r="B10485" s="42">
        <v>477400</v>
      </c>
      <c r="C10485" s="43" t="s">
        <v>1958</v>
      </c>
      <c r="D10485" s="44" t="s">
        <v>234</v>
      </c>
      <c r="E10485" s="61">
        <v>1</v>
      </c>
      <c r="F10485">
        <v>10485</v>
      </c>
    </row>
    <row r="10486" spans="1:6">
      <c r="A10486" s="62" t="str">
        <f t="shared" si="163"/>
        <v>Sellstate Achievers Rlty</v>
      </c>
      <c r="B10486" s="42">
        <v>205000</v>
      </c>
      <c r="C10486" s="43" t="s">
        <v>1958</v>
      </c>
      <c r="D10486" s="44" t="s">
        <v>134</v>
      </c>
      <c r="E10486" s="61">
        <v>1</v>
      </c>
      <c r="F10486">
        <v>10486</v>
      </c>
    </row>
    <row r="10487" spans="1:6">
      <c r="A10487" s="62" t="str">
        <f t="shared" si="163"/>
        <v>Sellstate Achievers Rlty</v>
      </c>
      <c r="B10487" s="42">
        <v>230000</v>
      </c>
      <c r="C10487" s="43" t="s">
        <v>1958</v>
      </c>
      <c r="D10487" s="44" t="s">
        <v>134</v>
      </c>
      <c r="E10487" s="61">
        <v>1</v>
      </c>
      <c r="F10487">
        <v>10487</v>
      </c>
    </row>
    <row r="10488" spans="1:6">
      <c r="A10488" s="62" t="str">
        <f t="shared" si="163"/>
        <v>Sellstate Achievers Rlty</v>
      </c>
      <c r="B10488" s="42">
        <v>230000</v>
      </c>
      <c r="C10488" s="43" t="s">
        <v>1958</v>
      </c>
      <c r="D10488" s="44" t="s">
        <v>134</v>
      </c>
      <c r="E10488" s="61">
        <v>1</v>
      </c>
      <c r="F10488">
        <v>10488</v>
      </c>
    </row>
    <row r="10489" spans="1:6">
      <c r="A10489" s="62" t="str">
        <f t="shared" si="163"/>
        <v>Kosene-Kosene Residential FL</v>
      </c>
      <c r="B10489" s="42">
        <v>485557</v>
      </c>
      <c r="C10489" s="43" t="s">
        <v>1958</v>
      </c>
      <c r="D10489" s="44" t="s">
        <v>234</v>
      </c>
      <c r="E10489" s="61">
        <v>1</v>
      </c>
      <c r="F10489">
        <v>10489</v>
      </c>
    </row>
    <row r="10490" spans="1:6">
      <c r="A10490" s="62" t="str">
        <f t="shared" si="163"/>
        <v>Premiere Plus Realty Co.</v>
      </c>
      <c r="B10490" s="42">
        <v>435000</v>
      </c>
      <c r="C10490" s="43" t="s">
        <v>1958</v>
      </c>
      <c r="D10490" s="44" t="s">
        <v>40</v>
      </c>
      <c r="E10490" s="61">
        <v>1</v>
      </c>
      <c r="F10490">
        <v>10490</v>
      </c>
    </row>
    <row r="10491" spans="1:6">
      <c r="A10491" s="62" t="str">
        <f t="shared" si="163"/>
        <v>Premier Properties of SWFL,INC</v>
      </c>
      <c r="B10491" s="42">
        <v>435000</v>
      </c>
      <c r="C10491" s="43" t="s">
        <v>1958</v>
      </c>
      <c r="D10491" s="44" t="s">
        <v>106</v>
      </c>
      <c r="E10491" s="61">
        <v>1</v>
      </c>
      <c r="F10491">
        <v>10491</v>
      </c>
    </row>
    <row r="10492" spans="1:6">
      <c r="A10492" s="62" t="str">
        <f t="shared" si="163"/>
        <v>John R Wood</v>
      </c>
      <c r="B10492" s="42">
        <v>425000</v>
      </c>
      <c r="C10492" s="43" t="s">
        <v>1958</v>
      </c>
      <c r="D10492" s="44" t="s">
        <v>50</v>
      </c>
      <c r="E10492" s="61">
        <v>1</v>
      </c>
      <c r="F10492">
        <v>10492</v>
      </c>
    </row>
    <row r="10493" spans="1:6">
      <c r="A10493" s="62" t="str">
        <f t="shared" si="163"/>
        <v>John R Wood</v>
      </c>
      <c r="B10493" s="42">
        <v>400000</v>
      </c>
      <c r="C10493" s="43" t="s">
        <v>1958</v>
      </c>
      <c r="D10493" s="44" t="s">
        <v>83</v>
      </c>
      <c r="E10493" s="61">
        <v>1</v>
      </c>
      <c r="F10493">
        <v>10493</v>
      </c>
    </row>
    <row r="10494" spans="1:6">
      <c r="A10494" s="62" t="str">
        <f t="shared" si="163"/>
        <v>Coldwell Banker Residential Real Estate, Inc.</v>
      </c>
      <c r="B10494" s="42">
        <v>455000</v>
      </c>
      <c r="C10494" s="43" t="s">
        <v>1958</v>
      </c>
      <c r="D10494" s="44" t="s">
        <v>29</v>
      </c>
      <c r="E10494" s="61">
        <v>1</v>
      </c>
      <c r="F10494">
        <v>10494</v>
      </c>
    </row>
    <row r="10495" spans="1:6">
      <c r="A10495" s="62" t="str">
        <f t="shared" si="163"/>
        <v>Prudential Florida WCI Realty</v>
      </c>
      <c r="B10495" s="42">
        <v>445000</v>
      </c>
      <c r="C10495" s="43" t="s">
        <v>1958</v>
      </c>
      <c r="D10495" s="44" t="s">
        <v>79</v>
      </c>
      <c r="E10495" s="61">
        <v>1</v>
      </c>
      <c r="F10495">
        <v>10495</v>
      </c>
    </row>
    <row r="10496" spans="1:6">
      <c r="A10496" s="62" t="str">
        <f t="shared" si="163"/>
        <v>Jo Carter &amp; Associates, Inc.</v>
      </c>
      <c r="B10496" s="42">
        <v>420000</v>
      </c>
      <c r="C10496" s="43" t="s">
        <v>1958</v>
      </c>
      <c r="D10496" s="44" t="s">
        <v>76</v>
      </c>
      <c r="E10496" s="61">
        <v>1</v>
      </c>
      <c r="F10496">
        <v>10496</v>
      </c>
    </row>
    <row r="10497" spans="1:6">
      <c r="A10497" s="62" t="str">
        <f t="shared" si="163"/>
        <v>John R Wood</v>
      </c>
      <c r="B10497" s="42">
        <v>450000</v>
      </c>
      <c r="C10497" s="43" t="s">
        <v>1958</v>
      </c>
      <c r="D10497" s="44" t="s">
        <v>50</v>
      </c>
      <c r="E10497" s="61">
        <v>1</v>
      </c>
      <c r="F10497">
        <v>10497</v>
      </c>
    </row>
    <row r="10498" spans="1:6">
      <c r="A10498" s="62" t="str">
        <f t="shared" ref="A10498:A10561" si="164">VLOOKUP(D10498,Range5,2,0)</f>
        <v>Coldwell Banker Residential Real Estate, Inc.</v>
      </c>
      <c r="B10498" s="42">
        <v>421500</v>
      </c>
      <c r="C10498" s="43" t="s">
        <v>1958</v>
      </c>
      <c r="D10498" s="44" t="s">
        <v>29</v>
      </c>
      <c r="E10498" s="61">
        <v>1</v>
      </c>
      <c r="F10498">
        <v>10498</v>
      </c>
    </row>
    <row r="10499" spans="1:6">
      <c r="A10499" s="62" t="str">
        <f t="shared" si="164"/>
        <v>Pelican Connection, Inc.</v>
      </c>
      <c r="B10499" s="42">
        <v>375000</v>
      </c>
      <c r="C10499" s="43" t="s">
        <v>1958</v>
      </c>
      <c r="D10499" s="44" t="s">
        <v>61</v>
      </c>
      <c r="E10499" s="61">
        <v>1</v>
      </c>
      <c r="F10499">
        <v>10499</v>
      </c>
    </row>
    <row r="10500" spans="1:6">
      <c r="A10500" s="62" t="str">
        <f t="shared" si="164"/>
        <v>Downing Frye</v>
      </c>
      <c r="B10500" s="42">
        <v>465000</v>
      </c>
      <c r="C10500" s="43" t="s">
        <v>1958</v>
      </c>
      <c r="D10500" s="44" t="s">
        <v>9</v>
      </c>
      <c r="E10500" s="61">
        <v>1</v>
      </c>
      <c r="F10500">
        <v>10500</v>
      </c>
    </row>
    <row r="10501" spans="1:6">
      <c r="A10501" s="62" t="str">
        <f t="shared" si="164"/>
        <v>Downing Frye</v>
      </c>
      <c r="B10501" s="42">
        <v>415000</v>
      </c>
      <c r="C10501" s="43" t="s">
        <v>1958</v>
      </c>
      <c r="D10501" s="44" t="s">
        <v>9</v>
      </c>
      <c r="E10501" s="61">
        <v>1</v>
      </c>
      <c r="F10501">
        <v>10501</v>
      </c>
    </row>
    <row r="10502" spans="1:6">
      <c r="A10502" s="62" t="e">
        <f t="shared" si="164"/>
        <v>#N/A</v>
      </c>
      <c r="B10502" s="42">
        <v>475000</v>
      </c>
      <c r="C10502" s="43" t="s">
        <v>1958</v>
      </c>
      <c r="D10502" s="44" t="s">
        <v>1951</v>
      </c>
      <c r="E10502" s="61">
        <v>1</v>
      </c>
      <c r="F10502">
        <v>10502</v>
      </c>
    </row>
    <row r="10503" spans="1:6">
      <c r="A10503" s="62" t="str">
        <f t="shared" si="164"/>
        <v>Downing Frye</v>
      </c>
      <c r="B10503" s="42">
        <v>465000</v>
      </c>
      <c r="C10503" s="43" t="s">
        <v>1958</v>
      </c>
      <c r="D10503" s="44" t="s">
        <v>96</v>
      </c>
      <c r="E10503" s="61">
        <v>1</v>
      </c>
      <c r="F10503">
        <v>10503</v>
      </c>
    </row>
    <row r="10504" spans="1:6">
      <c r="A10504" s="62" t="str">
        <f t="shared" si="164"/>
        <v>Premier Properties of SWFL,INC</v>
      </c>
      <c r="B10504" s="42">
        <v>360000</v>
      </c>
      <c r="C10504" s="43" t="s">
        <v>1958</v>
      </c>
      <c r="D10504" s="44" t="s">
        <v>251</v>
      </c>
      <c r="E10504" s="61">
        <v>1</v>
      </c>
      <c r="F10504">
        <v>10504</v>
      </c>
    </row>
    <row r="10505" spans="1:6">
      <c r="A10505" s="62" t="str">
        <f t="shared" si="164"/>
        <v>Coldwell Banker Residential Real Estate, Inc.</v>
      </c>
      <c r="B10505" s="42">
        <v>445000</v>
      </c>
      <c r="C10505" s="43" t="s">
        <v>1958</v>
      </c>
      <c r="D10505" s="44" t="s">
        <v>13</v>
      </c>
      <c r="E10505" s="61">
        <v>1</v>
      </c>
      <c r="F10505">
        <v>10505</v>
      </c>
    </row>
    <row r="10506" spans="1:6">
      <c r="A10506" s="62" t="str">
        <f t="shared" si="164"/>
        <v>Prudential Florida WCI Realty</v>
      </c>
      <c r="B10506" s="42">
        <v>450000</v>
      </c>
      <c r="C10506" s="43" t="s">
        <v>1958</v>
      </c>
      <c r="D10506" s="44" t="s">
        <v>53</v>
      </c>
      <c r="E10506" s="61">
        <v>1</v>
      </c>
      <c r="F10506">
        <v>10506</v>
      </c>
    </row>
    <row r="10507" spans="1:6">
      <c r="A10507" s="62" t="str">
        <f t="shared" si="164"/>
        <v>Downing Frye</v>
      </c>
      <c r="B10507" s="42">
        <v>435000</v>
      </c>
      <c r="C10507" s="43" t="s">
        <v>1958</v>
      </c>
      <c r="D10507" s="44" t="s">
        <v>9</v>
      </c>
      <c r="E10507" s="61">
        <v>1</v>
      </c>
      <c r="F10507">
        <v>10507</v>
      </c>
    </row>
    <row r="10508" spans="1:6">
      <c r="A10508" s="62" t="str">
        <f t="shared" si="164"/>
        <v>Naples Golfing Rentals, Inc.</v>
      </c>
      <c r="B10508" s="42">
        <v>425000</v>
      </c>
      <c r="C10508" s="43" t="s">
        <v>1958</v>
      </c>
      <c r="D10508" s="44" t="s">
        <v>110</v>
      </c>
      <c r="E10508" s="61">
        <v>1</v>
      </c>
      <c r="F10508">
        <v>10508</v>
      </c>
    </row>
    <row r="10509" spans="1:6">
      <c r="A10509" s="62" t="str">
        <f t="shared" si="164"/>
        <v>Premier Properties of SWFL,INC</v>
      </c>
      <c r="B10509" s="42">
        <v>460000</v>
      </c>
      <c r="C10509" s="43" t="s">
        <v>1958</v>
      </c>
      <c r="D10509" s="44" t="s">
        <v>160</v>
      </c>
      <c r="E10509" s="61">
        <v>1</v>
      </c>
      <c r="F10509">
        <v>10509</v>
      </c>
    </row>
    <row r="10510" spans="1:6">
      <c r="A10510" s="62" t="str">
        <f t="shared" si="164"/>
        <v>Town &amp; Country Real Estate</v>
      </c>
      <c r="B10510" s="42">
        <v>485000</v>
      </c>
      <c r="C10510" s="43" t="s">
        <v>1958</v>
      </c>
      <c r="D10510" s="44" t="s">
        <v>221</v>
      </c>
      <c r="E10510" s="61">
        <v>1</v>
      </c>
      <c r="F10510">
        <v>10510</v>
      </c>
    </row>
    <row r="10511" spans="1:6">
      <c r="A10511" s="62" t="str">
        <f t="shared" si="164"/>
        <v>John R Wood</v>
      </c>
      <c r="B10511" s="42">
        <v>435000</v>
      </c>
      <c r="C10511" s="43" t="s">
        <v>1958</v>
      </c>
      <c r="D10511" s="44" t="s">
        <v>50</v>
      </c>
      <c r="E10511" s="61">
        <v>1</v>
      </c>
      <c r="F10511">
        <v>10511</v>
      </c>
    </row>
    <row r="10512" spans="1:6">
      <c r="A10512" s="62" t="str">
        <f t="shared" si="164"/>
        <v xml:space="preserve">Non MLS </v>
      </c>
      <c r="B10512" s="42">
        <v>460000</v>
      </c>
      <c r="C10512" s="43" t="s">
        <v>1958</v>
      </c>
      <c r="D10512" s="44" t="s">
        <v>30</v>
      </c>
      <c r="E10512" s="61">
        <v>1</v>
      </c>
      <c r="F10512">
        <v>10512</v>
      </c>
    </row>
    <row r="10513" spans="1:6">
      <c r="A10513" s="62" t="str">
        <f t="shared" si="164"/>
        <v>Premier Properties of SWFL,INC</v>
      </c>
      <c r="B10513" s="42">
        <v>455000</v>
      </c>
      <c r="C10513" s="43" t="s">
        <v>1958</v>
      </c>
      <c r="D10513" s="44" t="s">
        <v>219</v>
      </c>
      <c r="E10513" s="61">
        <v>1</v>
      </c>
      <c r="F10513">
        <v>10513</v>
      </c>
    </row>
    <row r="10514" spans="1:6">
      <c r="A10514" s="62" t="str">
        <f t="shared" si="164"/>
        <v>Downing Frye</v>
      </c>
      <c r="B10514" s="42">
        <v>450000</v>
      </c>
      <c r="C10514" s="43" t="s">
        <v>1958</v>
      </c>
      <c r="D10514" s="44" t="s">
        <v>9</v>
      </c>
      <c r="E10514" s="61">
        <v>1</v>
      </c>
      <c r="F10514">
        <v>10514</v>
      </c>
    </row>
    <row r="10515" spans="1:6">
      <c r="A10515" s="62" t="str">
        <f t="shared" si="164"/>
        <v>John R Wood</v>
      </c>
      <c r="B10515" s="42">
        <v>400000</v>
      </c>
      <c r="C10515" s="43" t="s">
        <v>1958</v>
      </c>
      <c r="D10515" s="44" t="s">
        <v>69</v>
      </c>
      <c r="E10515" s="61">
        <v>1</v>
      </c>
      <c r="F10515">
        <v>10515</v>
      </c>
    </row>
    <row r="10516" spans="1:6">
      <c r="A10516" s="62" t="str">
        <f t="shared" si="164"/>
        <v>Cornerstone Real Estate Services, Inc.</v>
      </c>
      <c r="B10516" s="42">
        <v>435000</v>
      </c>
      <c r="C10516" s="43" t="s">
        <v>1958</v>
      </c>
      <c r="D10516" s="44" t="s">
        <v>364</v>
      </c>
      <c r="E10516" s="61">
        <v>1</v>
      </c>
      <c r="F10516">
        <v>10516</v>
      </c>
    </row>
    <row r="10517" spans="1:6">
      <c r="A10517" s="62" t="str">
        <f t="shared" si="164"/>
        <v>Downing Frye</v>
      </c>
      <c r="B10517" s="42">
        <v>455000</v>
      </c>
      <c r="C10517" s="43" t="s">
        <v>1958</v>
      </c>
      <c r="D10517" s="44" t="s">
        <v>9</v>
      </c>
      <c r="E10517" s="61">
        <v>1</v>
      </c>
      <c r="F10517">
        <v>10517</v>
      </c>
    </row>
    <row r="10518" spans="1:6">
      <c r="A10518" s="62" t="str">
        <f t="shared" si="164"/>
        <v>Match Point Realty Inc.</v>
      </c>
      <c r="B10518" s="42">
        <v>438000</v>
      </c>
      <c r="C10518" s="43" t="s">
        <v>1958</v>
      </c>
      <c r="D10518" s="44" t="s">
        <v>319</v>
      </c>
      <c r="E10518" s="61">
        <v>1</v>
      </c>
      <c r="F10518">
        <v>10518</v>
      </c>
    </row>
    <row r="10519" spans="1:6">
      <c r="A10519" s="62" t="str">
        <f t="shared" si="164"/>
        <v>Premier Properties of SWFL,INC</v>
      </c>
      <c r="B10519" s="42">
        <v>435000</v>
      </c>
      <c r="C10519" s="43" t="s">
        <v>1958</v>
      </c>
      <c r="D10519" s="44" t="s">
        <v>106</v>
      </c>
      <c r="E10519" s="61">
        <v>1</v>
      </c>
      <c r="F10519">
        <v>10519</v>
      </c>
    </row>
    <row r="10520" spans="1:6">
      <c r="A10520" s="62" t="str">
        <f t="shared" si="164"/>
        <v>Coldwell Banker Residential Real Estate, Inc.</v>
      </c>
      <c r="B10520" s="42">
        <v>435000</v>
      </c>
      <c r="C10520" s="43" t="s">
        <v>1958</v>
      </c>
      <c r="D10520" s="44" t="s">
        <v>212</v>
      </c>
      <c r="E10520" s="61">
        <v>1</v>
      </c>
      <c r="F10520">
        <v>10520</v>
      </c>
    </row>
    <row r="10521" spans="1:6">
      <c r="A10521" s="62" t="str">
        <f t="shared" si="164"/>
        <v>Prudential Florida WCI Realty</v>
      </c>
      <c r="B10521" s="42">
        <v>400000</v>
      </c>
      <c r="C10521" s="43" t="s">
        <v>1958</v>
      </c>
      <c r="D10521" s="44" t="s">
        <v>53</v>
      </c>
      <c r="E10521" s="61">
        <v>1</v>
      </c>
      <c r="F10521">
        <v>10521</v>
      </c>
    </row>
    <row r="10522" spans="1:6">
      <c r="A10522" s="62" t="str">
        <f t="shared" si="164"/>
        <v>VIP Realty Group</v>
      </c>
      <c r="B10522" s="42">
        <v>395000</v>
      </c>
      <c r="C10522" s="43" t="s">
        <v>1958</v>
      </c>
      <c r="D10522" s="44" t="s">
        <v>70</v>
      </c>
      <c r="E10522" s="61">
        <v>1</v>
      </c>
      <c r="F10522">
        <v>10522</v>
      </c>
    </row>
    <row r="10523" spans="1:6">
      <c r="A10523" s="62" t="str">
        <f t="shared" si="164"/>
        <v>Coldwell Banker Residential Real Estate, Inc.</v>
      </c>
      <c r="B10523" s="42">
        <v>440000</v>
      </c>
      <c r="C10523" s="43" t="s">
        <v>1958</v>
      </c>
      <c r="D10523" s="44" t="s">
        <v>29</v>
      </c>
      <c r="E10523" s="61">
        <v>1</v>
      </c>
      <c r="F10523">
        <v>10523</v>
      </c>
    </row>
    <row r="10524" spans="1:6">
      <c r="A10524" s="62" t="str">
        <f t="shared" si="164"/>
        <v>Coldwell Banker Residential Real Estate, Inc.</v>
      </c>
      <c r="B10524" s="42">
        <v>474000</v>
      </c>
      <c r="C10524" s="43" t="s">
        <v>1958</v>
      </c>
      <c r="D10524" s="44" t="s">
        <v>365</v>
      </c>
      <c r="E10524" s="61">
        <v>1</v>
      </c>
      <c r="F10524">
        <v>10524</v>
      </c>
    </row>
    <row r="10525" spans="1:6">
      <c r="A10525" s="62" t="e">
        <f t="shared" si="164"/>
        <v>#N/A</v>
      </c>
      <c r="B10525" s="42">
        <v>407000</v>
      </c>
      <c r="C10525" s="43" t="s">
        <v>1958</v>
      </c>
      <c r="D10525" s="44" t="s">
        <v>1975</v>
      </c>
      <c r="E10525" s="61">
        <v>1</v>
      </c>
      <c r="F10525">
        <v>10525</v>
      </c>
    </row>
    <row r="10526" spans="1:6">
      <c r="A10526" s="62" t="str">
        <f t="shared" si="164"/>
        <v>Sunwest Realty Partners, LLC</v>
      </c>
      <c r="B10526" s="42">
        <v>440000</v>
      </c>
      <c r="C10526" s="43" t="s">
        <v>1958</v>
      </c>
      <c r="D10526" s="44" t="s">
        <v>366</v>
      </c>
      <c r="E10526" s="61">
        <v>1</v>
      </c>
      <c r="F10526">
        <v>10526</v>
      </c>
    </row>
    <row r="10527" spans="1:6">
      <c r="A10527" s="62" t="str">
        <f t="shared" si="164"/>
        <v>John R Wood</v>
      </c>
      <c r="B10527" s="42">
        <v>450000</v>
      </c>
      <c r="C10527" s="43" t="s">
        <v>1958</v>
      </c>
      <c r="D10527" s="44" t="s">
        <v>58</v>
      </c>
      <c r="E10527" s="61">
        <v>1</v>
      </c>
      <c r="F10527">
        <v>10527</v>
      </c>
    </row>
    <row r="10528" spans="1:6">
      <c r="A10528" s="62" t="str">
        <f t="shared" si="164"/>
        <v>John R Wood</v>
      </c>
      <c r="B10528" s="42">
        <v>465000</v>
      </c>
      <c r="C10528" s="43" t="s">
        <v>1958</v>
      </c>
      <c r="D10528" s="44" t="s">
        <v>83</v>
      </c>
      <c r="E10528" s="61">
        <v>1</v>
      </c>
      <c r="F10528">
        <v>10528</v>
      </c>
    </row>
    <row r="10529" spans="1:6">
      <c r="A10529" s="62" t="str">
        <f t="shared" si="164"/>
        <v>Stock Realty, LLC</v>
      </c>
      <c r="B10529" s="42">
        <v>461000</v>
      </c>
      <c r="C10529" s="43" t="s">
        <v>1958</v>
      </c>
      <c r="D10529" s="44" t="s">
        <v>42</v>
      </c>
      <c r="E10529" s="61">
        <v>1</v>
      </c>
      <c r="F10529">
        <v>10529</v>
      </c>
    </row>
    <row r="10530" spans="1:6">
      <c r="A10530" s="62" t="str">
        <f t="shared" si="164"/>
        <v>Amerivest Realty</v>
      </c>
      <c r="B10530" s="42">
        <v>450000</v>
      </c>
      <c r="C10530" s="43" t="s">
        <v>1958</v>
      </c>
      <c r="D10530" s="44" t="s">
        <v>45</v>
      </c>
      <c r="E10530" s="61">
        <v>1</v>
      </c>
      <c r="F10530">
        <v>10530</v>
      </c>
    </row>
    <row r="10531" spans="1:6">
      <c r="A10531" s="62" t="e">
        <f t="shared" si="164"/>
        <v>#N/A</v>
      </c>
      <c r="B10531" s="42">
        <v>440000</v>
      </c>
      <c r="C10531" s="43" t="s">
        <v>1958</v>
      </c>
      <c r="D10531" s="44" t="s">
        <v>1934</v>
      </c>
      <c r="E10531" s="61">
        <v>1</v>
      </c>
      <c r="F10531">
        <v>10531</v>
      </c>
    </row>
    <row r="10532" spans="1:6">
      <c r="A10532" s="62" t="str">
        <f t="shared" si="164"/>
        <v>Lee Collier Realty Group Inc</v>
      </c>
      <c r="B10532" s="42">
        <v>461500</v>
      </c>
      <c r="C10532" s="43" t="s">
        <v>1958</v>
      </c>
      <c r="D10532" s="44" t="s">
        <v>299</v>
      </c>
      <c r="E10532" s="61">
        <v>1</v>
      </c>
      <c r="F10532">
        <v>10532</v>
      </c>
    </row>
    <row r="10533" spans="1:6">
      <c r="A10533" s="62" t="str">
        <f t="shared" si="164"/>
        <v>Sun Realty</v>
      </c>
      <c r="B10533" s="42">
        <v>480000</v>
      </c>
      <c r="C10533" s="43" t="s">
        <v>1958</v>
      </c>
      <c r="D10533" s="44" t="s">
        <v>51</v>
      </c>
      <c r="E10533" s="61">
        <v>1</v>
      </c>
      <c r="F10533">
        <v>10533</v>
      </c>
    </row>
    <row r="10534" spans="1:6">
      <c r="A10534" s="62" t="str">
        <f t="shared" si="164"/>
        <v xml:space="preserve">Non MLS </v>
      </c>
      <c r="B10534" s="42">
        <v>420000</v>
      </c>
      <c r="C10534" s="43" t="s">
        <v>1958</v>
      </c>
      <c r="D10534" s="44" t="s">
        <v>30</v>
      </c>
      <c r="E10534" s="61">
        <v>1</v>
      </c>
      <c r="F10534">
        <v>10534</v>
      </c>
    </row>
    <row r="10535" spans="1:6">
      <c r="A10535" s="62" t="str">
        <f t="shared" si="164"/>
        <v>Roger Hill Realty Inc</v>
      </c>
      <c r="B10535" s="42">
        <v>430000</v>
      </c>
      <c r="C10535" s="43" t="s">
        <v>1958</v>
      </c>
      <c r="D10535" s="44" t="s">
        <v>102</v>
      </c>
      <c r="E10535" s="61">
        <v>1</v>
      </c>
      <c r="F10535">
        <v>10535</v>
      </c>
    </row>
    <row r="10536" spans="1:6">
      <c r="A10536" s="62" t="str">
        <f t="shared" si="164"/>
        <v xml:space="preserve">Non MLS </v>
      </c>
      <c r="B10536" s="42">
        <v>400000</v>
      </c>
      <c r="C10536" s="43" t="s">
        <v>1958</v>
      </c>
      <c r="D10536" s="44" t="s">
        <v>30</v>
      </c>
      <c r="E10536" s="61">
        <v>1</v>
      </c>
      <c r="F10536">
        <v>10536</v>
      </c>
    </row>
    <row r="10537" spans="1:6">
      <c r="A10537" s="62" t="str">
        <f t="shared" si="164"/>
        <v>John R Wood</v>
      </c>
      <c r="B10537" s="42">
        <v>480000</v>
      </c>
      <c r="C10537" s="43" t="s">
        <v>1958</v>
      </c>
      <c r="D10537" s="44" t="s">
        <v>69</v>
      </c>
      <c r="E10537" s="61">
        <v>1</v>
      </c>
      <c r="F10537">
        <v>10537</v>
      </c>
    </row>
    <row r="10538" spans="1:6">
      <c r="A10538" s="62" t="str">
        <f t="shared" si="164"/>
        <v>Downing Frye</v>
      </c>
      <c r="B10538" s="42">
        <v>435000</v>
      </c>
      <c r="C10538" s="43" t="s">
        <v>1958</v>
      </c>
      <c r="D10538" s="44" t="s">
        <v>96</v>
      </c>
      <c r="E10538" s="61">
        <v>1</v>
      </c>
      <c r="F10538">
        <v>10538</v>
      </c>
    </row>
    <row r="10539" spans="1:6">
      <c r="A10539" s="62" t="str">
        <f t="shared" si="164"/>
        <v>Kosene-Kosene Residential FL</v>
      </c>
      <c r="B10539" s="42">
        <v>499700</v>
      </c>
      <c r="C10539" s="43" t="s">
        <v>1958</v>
      </c>
      <c r="D10539" s="44" t="s">
        <v>234</v>
      </c>
      <c r="E10539" s="61">
        <v>1</v>
      </c>
      <c r="F10539">
        <v>10539</v>
      </c>
    </row>
    <row r="10540" spans="1:6">
      <c r="A10540" s="62" t="str">
        <f t="shared" si="164"/>
        <v>Downing Frye</v>
      </c>
      <c r="B10540" s="42">
        <v>450000</v>
      </c>
      <c r="C10540" s="43" t="s">
        <v>1958</v>
      </c>
      <c r="D10540" s="44" t="s">
        <v>37</v>
      </c>
      <c r="E10540" s="61">
        <v>1</v>
      </c>
      <c r="F10540">
        <v>10540</v>
      </c>
    </row>
    <row r="10541" spans="1:6">
      <c r="A10541" s="62" t="str">
        <f t="shared" si="164"/>
        <v>Amerivest Realty</v>
      </c>
      <c r="B10541" s="42">
        <v>450000</v>
      </c>
      <c r="C10541" s="43" t="s">
        <v>1958</v>
      </c>
      <c r="D10541" s="44" t="s">
        <v>45</v>
      </c>
      <c r="E10541" s="61">
        <v>1</v>
      </c>
      <c r="F10541">
        <v>10541</v>
      </c>
    </row>
    <row r="10542" spans="1:6">
      <c r="A10542" s="62" t="str">
        <f t="shared" si="164"/>
        <v>Downing Frye</v>
      </c>
      <c r="B10542" s="42">
        <v>485000</v>
      </c>
      <c r="C10542" s="43" t="s">
        <v>1958</v>
      </c>
      <c r="D10542" s="44" t="s">
        <v>37</v>
      </c>
      <c r="E10542" s="61">
        <v>1</v>
      </c>
      <c r="F10542">
        <v>10542</v>
      </c>
    </row>
    <row r="10543" spans="1:6">
      <c r="A10543" s="62" t="str">
        <f t="shared" si="164"/>
        <v>Capri Realty, Inc.</v>
      </c>
      <c r="B10543" s="42">
        <v>400000</v>
      </c>
      <c r="C10543" s="43" t="s">
        <v>1958</v>
      </c>
      <c r="D10543" s="44" t="s">
        <v>340</v>
      </c>
      <c r="E10543" s="61">
        <v>1</v>
      </c>
      <c r="F10543">
        <v>10543</v>
      </c>
    </row>
    <row r="10544" spans="1:6">
      <c r="A10544" s="62" t="str">
        <f t="shared" si="164"/>
        <v>John R Wood</v>
      </c>
      <c r="B10544" s="42">
        <v>425000</v>
      </c>
      <c r="C10544" s="43" t="s">
        <v>1958</v>
      </c>
      <c r="D10544" s="44" t="s">
        <v>58</v>
      </c>
      <c r="E10544" s="61">
        <v>1</v>
      </c>
      <c r="F10544">
        <v>10544</v>
      </c>
    </row>
    <row r="10545" spans="1:6">
      <c r="A10545" s="62" t="str">
        <f t="shared" si="164"/>
        <v>John R Wood</v>
      </c>
      <c r="B10545" s="42">
        <v>450000</v>
      </c>
      <c r="C10545" s="43" t="s">
        <v>1958</v>
      </c>
      <c r="D10545" s="44" t="s">
        <v>50</v>
      </c>
      <c r="E10545" s="61">
        <v>1</v>
      </c>
      <c r="F10545">
        <v>10545</v>
      </c>
    </row>
    <row r="10546" spans="1:6">
      <c r="A10546" s="62" t="str">
        <f t="shared" si="164"/>
        <v>Prudential Florida WCI Realty</v>
      </c>
      <c r="B10546" s="42">
        <v>439000</v>
      </c>
      <c r="C10546" s="43" t="s">
        <v>1958</v>
      </c>
      <c r="D10546" s="44" t="s">
        <v>53</v>
      </c>
      <c r="E10546" s="61">
        <v>1</v>
      </c>
      <c r="F10546">
        <v>10546</v>
      </c>
    </row>
    <row r="10547" spans="1:6">
      <c r="A10547" s="62" t="str">
        <f t="shared" si="164"/>
        <v>Kosene-Kosene Residential FL</v>
      </c>
      <c r="B10547" s="42">
        <v>505092</v>
      </c>
      <c r="C10547" s="43" t="s">
        <v>1958</v>
      </c>
      <c r="D10547" s="44" t="s">
        <v>234</v>
      </c>
      <c r="E10547" s="61">
        <v>1</v>
      </c>
      <c r="F10547">
        <v>10547</v>
      </c>
    </row>
    <row r="10548" spans="1:6">
      <c r="A10548" s="62" t="str">
        <f t="shared" si="164"/>
        <v>RE/MAX Results Realty</v>
      </c>
      <c r="B10548" s="42">
        <v>435000</v>
      </c>
      <c r="C10548" s="43" t="s">
        <v>1958</v>
      </c>
      <c r="D10548" s="44" t="s">
        <v>22</v>
      </c>
      <c r="E10548" s="61">
        <v>1</v>
      </c>
      <c r="F10548">
        <v>10548</v>
      </c>
    </row>
    <row r="10549" spans="1:6">
      <c r="A10549" s="62" t="str">
        <f t="shared" si="164"/>
        <v>Signature Properties of Greater Florida Inc.</v>
      </c>
      <c r="B10549" s="42">
        <v>450000</v>
      </c>
      <c r="C10549" s="43" t="s">
        <v>1958</v>
      </c>
      <c r="D10549" s="44" t="s">
        <v>208</v>
      </c>
      <c r="E10549" s="61">
        <v>1</v>
      </c>
      <c r="F10549">
        <v>10549</v>
      </c>
    </row>
    <row r="10550" spans="1:6">
      <c r="A10550" s="62" t="str">
        <f t="shared" si="164"/>
        <v>John R Wood</v>
      </c>
      <c r="B10550" s="42">
        <v>465000</v>
      </c>
      <c r="C10550" s="43" t="s">
        <v>1958</v>
      </c>
      <c r="D10550" s="44" t="s">
        <v>83</v>
      </c>
      <c r="E10550" s="61">
        <v>1</v>
      </c>
      <c r="F10550">
        <v>10550</v>
      </c>
    </row>
    <row r="10551" spans="1:6">
      <c r="A10551" s="62" t="e">
        <f t="shared" si="164"/>
        <v>#N/A</v>
      </c>
      <c r="B10551" s="42">
        <v>440000</v>
      </c>
      <c r="C10551" s="43" t="s">
        <v>1958</v>
      </c>
      <c r="D10551" s="44" t="s">
        <v>1934</v>
      </c>
      <c r="E10551" s="61">
        <v>1</v>
      </c>
      <c r="F10551">
        <v>10551</v>
      </c>
    </row>
    <row r="10552" spans="1:6">
      <c r="A10552" s="62" t="str">
        <f t="shared" si="164"/>
        <v>Stock Realty, LLC</v>
      </c>
      <c r="B10552" s="42">
        <v>455000</v>
      </c>
      <c r="C10552" s="43" t="s">
        <v>1958</v>
      </c>
      <c r="D10552" s="44" t="s">
        <v>226</v>
      </c>
      <c r="E10552" s="61">
        <v>1</v>
      </c>
      <c r="F10552">
        <v>10552</v>
      </c>
    </row>
    <row r="10553" spans="1:6">
      <c r="A10553" s="62" t="str">
        <f t="shared" si="164"/>
        <v xml:space="preserve">Non MLS </v>
      </c>
      <c r="B10553" s="42">
        <v>440000</v>
      </c>
      <c r="C10553" s="43" t="s">
        <v>1958</v>
      </c>
      <c r="D10553" s="44" t="s">
        <v>30</v>
      </c>
      <c r="E10553" s="61">
        <v>1</v>
      </c>
      <c r="F10553">
        <v>10553</v>
      </c>
    </row>
    <row r="10554" spans="1:6">
      <c r="A10554" s="62" t="str">
        <f t="shared" si="164"/>
        <v>John R Wood</v>
      </c>
      <c r="B10554" s="42">
        <v>425000</v>
      </c>
      <c r="C10554" s="43" t="s">
        <v>1958</v>
      </c>
      <c r="D10554" s="44" t="s">
        <v>58</v>
      </c>
      <c r="E10554" s="61">
        <v>1</v>
      </c>
      <c r="F10554">
        <v>10554</v>
      </c>
    </row>
    <row r="10555" spans="1:6">
      <c r="A10555" s="62" t="str">
        <f t="shared" si="164"/>
        <v>Vineyards Properties Inc</v>
      </c>
      <c r="B10555" s="42">
        <v>435000</v>
      </c>
      <c r="C10555" s="43" t="s">
        <v>1958</v>
      </c>
      <c r="D10555" s="44" t="s">
        <v>153</v>
      </c>
      <c r="E10555" s="61">
        <v>1</v>
      </c>
      <c r="F10555">
        <v>10555</v>
      </c>
    </row>
    <row r="10556" spans="1:6">
      <c r="A10556" s="62" t="str">
        <f t="shared" si="164"/>
        <v>Gulf Breeze Real Estate, LLC</v>
      </c>
      <c r="B10556" s="42">
        <v>410000</v>
      </c>
      <c r="C10556" s="43" t="s">
        <v>1958</v>
      </c>
      <c r="D10556" s="44" t="s">
        <v>24</v>
      </c>
      <c r="E10556" s="61">
        <v>1</v>
      </c>
      <c r="F10556">
        <v>10556</v>
      </c>
    </row>
    <row r="10557" spans="1:6">
      <c r="A10557" s="62" t="str">
        <f t="shared" si="164"/>
        <v>Downing Frye</v>
      </c>
      <c r="B10557" s="42">
        <v>440000</v>
      </c>
      <c r="C10557" s="43" t="s">
        <v>1958</v>
      </c>
      <c r="D10557" s="44" t="s">
        <v>9</v>
      </c>
      <c r="E10557" s="61">
        <v>1</v>
      </c>
      <c r="F10557">
        <v>10557</v>
      </c>
    </row>
    <row r="10558" spans="1:6">
      <c r="A10558" s="62" t="str">
        <f t="shared" si="164"/>
        <v>Downing Frye</v>
      </c>
      <c r="B10558" s="42">
        <v>440000</v>
      </c>
      <c r="C10558" s="43" t="s">
        <v>1958</v>
      </c>
      <c r="D10558" s="44" t="s">
        <v>90</v>
      </c>
      <c r="E10558" s="61">
        <v>1</v>
      </c>
      <c r="F10558">
        <v>10558</v>
      </c>
    </row>
    <row r="10559" spans="1:6">
      <c r="A10559" s="62" t="str">
        <f t="shared" si="164"/>
        <v>Downing Frye</v>
      </c>
      <c r="B10559" s="42">
        <v>457500</v>
      </c>
      <c r="C10559" s="43" t="s">
        <v>1958</v>
      </c>
      <c r="D10559" s="44" t="s">
        <v>90</v>
      </c>
      <c r="E10559" s="61">
        <v>1</v>
      </c>
      <c r="F10559">
        <v>10559</v>
      </c>
    </row>
    <row r="10560" spans="1:6">
      <c r="A10560" s="62" t="str">
        <f t="shared" si="164"/>
        <v>Prudential Florida WCI Realty</v>
      </c>
      <c r="B10560" s="42">
        <v>460000</v>
      </c>
      <c r="C10560" s="43" t="s">
        <v>1958</v>
      </c>
      <c r="D10560" s="44" t="s">
        <v>47</v>
      </c>
      <c r="E10560" s="61">
        <v>1</v>
      </c>
      <c r="F10560">
        <v>10560</v>
      </c>
    </row>
    <row r="10561" spans="1:6">
      <c r="A10561" s="62" t="str">
        <f t="shared" si="164"/>
        <v>Prudential Florida WCI Realty</v>
      </c>
      <c r="B10561" s="42">
        <v>425000</v>
      </c>
      <c r="C10561" s="43" t="s">
        <v>1958</v>
      </c>
      <c r="D10561" s="44" t="s">
        <v>97</v>
      </c>
      <c r="E10561" s="61">
        <v>1</v>
      </c>
      <c r="F10561">
        <v>10561</v>
      </c>
    </row>
    <row r="10562" spans="1:6">
      <c r="A10562" s="62" t="str">
        <f t="shared" ref="A10562:A10625" si="165">VLOOKUP(D10562,Range5,2,0)</f>
        <v>Internet Realty Group, Inc.</v>
      </c>
      <c r="B10562" s="42">
        <v>380000</v>
      </c>
      <c r="C10562" s="43" t="s">
        <v>1958</v>
      </c>
      <c r="D10562" s="44" t="s">
        <v>104</v>
      </c>
      <c r="E10562" s="61">
        <v>1</v>
      </c>
      <c r="F10562">
        <v>10562</v>
      </c>
    </row>
    <row r="10563" spans="1:6">
      <c r="A10563" s="62" t="str">
        <f t="shared" si="165"/>
        <v>Prudential Florida WCI Realty</v>
      </c>
      <c r="B10563" s="42">
        <v>457000</v>
      </c>
      <c r="C10563" s="43" t="s">
        <v>1958</v>
      </c>
      <c r="D10563" s="44" t="s">
        <v>79</v>
      </c>
      <c r="E10563" s="61">
        <v>1</v>
      </c>
      <c r="F10563">
        <v>10563</v>
      </c>
    </row>
    <row r="10564" spans="1:6">
      <c r="A10564" s="62" t="str">
        <f t="shared" si="165"/>
        <v>Anthony Realty</v>
      </c>
      <c r="B10564" s="42">
        <v>321000</v>
      </c>
      <c r="C10564" s="43" t="s">
        <v>1958</v>
      </c>
      <c r="D10564" s="44" t="s">
        <v>243</v>
      </c>
      <c r="E10564" s="61">
        <v>1</v>
      </c>
      <c r="F10564">
        <v>10564</v>
      </c>
    </row>
    <row r="10565" spans="1:6">
      <c r="A10565" s="62" t="str">
        <f t="shared" si="165"/>
        <v>Premiere Plus Realty Co.</v>
      </c>
      <c r="B10565" s="42">
        <v>450000</v>
      </c>
      <c r="C10565" s="43" t="s">
        <v>1958</v>
      </c>
      <c r="D10565" s="44" t="s">
        <v>40</v>
      </c>
      <c r="E10565" s="61">
        <v>1</v>
      </c>
      <c r="F10565">
        <v>10565</v>
      </c>
    </row>
    <row r="10566" spans="1:6">
      <c r="A10566" s="62" t="str">
        <f t="shared" si="165"/>
        <v>John R Wood</v>
      </c>
      <c r="B10566" s="42">
        <v>440000</v>
      </c>
      <c r="C10566" s="43" t="s">
        <v>1958</v>
      </c>
      <c r="D10566" s="44" t="s">
        <v>191</v>
      </c>
      <c r="E10566" s="61">
        <v>1</v>
      </c>
      <c r="F10566">
        <v>10566</v>
      </c>
    </row>
    <row r="10567" spans="1:6">
      <c r="A10567" s="62" t="str">
        <f t="shared" si="165"/>
        <v>Prudential Florida WCI Realty</v>
      </c>
      <c r="B10567" s="42">
        <v>430000</v>
      </c>
      <c r="C10567" s="43" t="s">
        <v>1958</v>
      </c>
      <c r="D10567" s="44" t="s">
        <v>97</v>
      </c>
      <c r="E10567" s="61">
        <v>1</v>
      </c>
      <c r="F10567">
        <v>10567</v>
      </c>
    </row>
    <row r="10568" spans="1:6">
      <c r="A10568" s="62" t="str">
        <f t="shared" si="165"/>
        <v>Coldwell Banker Residential Real Estate, Inc.</v>
      </c>
      <c r="B10568" s="42">
        <v>475000</v>
      </c>
      <c r="C10568" s="43" t="s">
        <v>1958</v>
      </c>
      <c r="D10568" s="44" t="s">
        <v>49</v>
      </c>
      <c r="E10568" s="61">
        <v>1</v>
      </c>
      <c r="F10568">
        <v>10568</v>
      </c>
    </row>
    <row r="10569" spans="1:6">
      <c r="A10569" s="62" t="str">
        <f t="shared" si="165"/>
        <v>John R Wood</v>
      </c>
      <c r="B10569" s="42">
        <v>400000</v>
      </c>
      <c r="C10569" s="43" t="s">
        <v>1958</v>
      </c>
      <c r="D10569" s="44" t="s">
        <v>58</v>
      </c>
      <c r="E10569" s="61">
        <v>1</v>
      </c>
      <c r="F10569">
        <v>10569</v>
      </c>
    </row>
    <row r="10570" spans="1:6">
      <c r="A10570" s="62" t="str">
        <f t="shared" si="165"/>
        <v>Downing Frye</v>
      </c>
      <c r="B10570" s="42">
        <v>484000</v>
      </c>
      <c r="C10570" s="43" t="s">
        <v>1958</v>
      </c>
      <c r="D10570" s="44" t="s">
        <v>9</v>
      </c>
      <c r="E10570" s="61">
        <v>1</v>
      </c>
      <c r="F10570">
        <v>10570</v>
      </c>
    </row>
    <row r="10571" spans="1:6">
      <c r="A10571" s="62" t="str">
        <f t="shared" si="165"/>
        <v>John R Wood</v>
      </c>
      <c r="B10571" s="42">
        <v>400000</v>
      </c>
      <c r="C10571" s="43" t="s">
        <v>1958</v>
      </c>
      <c r="D10571" s="44" t="s">
        <v>50</v>
      </c>
      <c r="E10571" s="61">
        <v>1</v>
      </c>
      <c r="F10571">
        <v>10571</v>
      </c>
    </row>
    <row r="10572" spans="1:6">
      <c r="A10572" s="62" t="str">
        <f t="shared" si="165"/>
        <v>Sterling Property Servs Realty</v>
      </c>
      <c r="B10572" s="42">
        <v>432000</v>
      </c>
      <c r="C10572" s="43" t="s">
        <v>1958</v>
      </c>
      <c r="D10572" s="44" t="s">
        <v>561</v>
      </c>
      <c r="E10572" s="61">
        <v>1</v>
      </c>
      <c r="F10572">
        <v>10572</v>
      </c>
    </row>
    <row r="10573" spans="1:6">
      <c r="A10573" s="62" t="str">
        <f t="shared" si="165"/>
        <v>Prudential Florida WCI Realty</v>
      </c>
      <c r="B10573" s="42">
        <v>460000</v>
      </c>
      <c r="C10573" s="43" t="s">
        <v>1958</v>
      </c>
      <c r="D10573" s="44" t="s">
        <v>53</v>
      </c>
      <c r="E10573" s="61">
        <v>1</v>
      </c>
      <c r="F10573">
        <v>10573</v>
      </c>
    </row>
    <row r="10574" spans="1:6">
      <c r="A10574" s="62" t="str">
        <f t="shared" si="165"/>
        <v>RealtyUSA.com, Inc.</v>
      </c>
      <c r="B10574" s="42">
        <v>452000</v>
      </c>
      <c r="C10574" s="43" t="s">
        <v>1958</v>
      </c>
      <c r="D10574" s="44" t="s">
        <v>66</v>
      </c>
      <c r="E10574" s="61">
        <v>1</v>
      </c>
      <c r="F10574">
        <v>10574</v>
      </c>
    </row>
    <row r="10575" spans="1:6">
      <c r="A10575" s="62" t="str">
        <f t="shared" si="165"/>
        <v>Amerivest Realty</v>
      </c>
      <c r="B10575" s="42">
        <v>430000</v>
      </c>
      <c r="C10575" s="43" t="s">
        <v>1958</v>
      </c>
      <c r="D10575" s="44" t="s">
        <v>45</v>
      </c>
      <c r="E10575" s="61">
        <v>1</v>
      </c>
      <c r="F10575">
        <v>10575</v>
      </c>
    </row>
    <row r="10576" spans="1:6">
      <c r="A10576" s="62" t="str">
        <f t="shared" si="165"/>
        <v>Independent Brokers Realty Inc.</v>
      </c>
      <c r="B10576" s="42">
        <v>460000</v>
      </c>
      <c r="C10576" s="43" t="s">
        <v>1958</v>
      </c>
      <c r="D10576" s="44" t="s">
        <v>46</v>
      </c>
      <c r="E10576" s="61">
        <v>1</v>
      </c>
      <c r="F10576">
        <v>10576</v>
      </c>
    </row>
    <row r="10577" spans="1:6">
      <c r="A10577" s="62" t="str">
        <f t="shared" si="165"/>
        <v>Naples Realty Services</v>
      </c>
      <c r="B10577" s="42">
        <v>398000</v>
      </c>
      <c r="C10577" s="43" t="s">
        <v>1958</v>
      </c>
      <c r="D10577" s="44" t="s">
        <v>36</v>
      </c>
      <c r="E10577" s="61">
        <v>1</v>
      </c>
      <c r="F10577">
        <v>10577</v>
      </c>
    </row>
    <row r="10578" spans="1:6">
      <c r="A10578" s="62" t="str">
        <f t="shared" si="165"/>
        <v>RE/MAX Realty Select</v>
      </c>
      <c r="B10578" s="42">
        <v>425000</v>
      </c>
      <c r="C10578" s="43" t="s">
        <v>1958</v>
      </c>
      <c r="D10578" s="44" t="s">
        <v>26</v>
      </c>
      <c r="E10578" s="61">
        <v>1</v>
      </c>
      <c r="F10578">
        <v>10578</v>
      </c>
    </row>
    <row r="10579" spans="1:6">
      <c r="A10579" s="62" t="str">
        <f t="shared" si="165"/>
        <v>Coldwell Banker Residential Real Estate, Inc.</v>
      </c>
      <c r="B10579" s="42">
        <v>477500</v>
      </c>
      <c r="C10579" s="43" t="s">
        <v>1958</v>
      </c>
      <c r="D10579" s="44" t="s">
        <v>212</v>
      </c>
      <c r="E10579" s="61">
        <v>1</v>
      </c>
      <c r="F10579">
        <v>10579</v>
      </c>
    </row>
    <row r="10580" spans="1:6">
      <c r="A10580" s="62" t="str">
        <f t="shared" si="165"/>
        <v>Engel &amp; Voelkers Naples</v>
      </c>
      <c r="B10580" s="42">
        <v>460000</v>
      </c>
      <c r="C10580" s="43" t="s">
        <v>1958</v>
      </c>
      <c r="D10580" s="44" t="s">
        <v>60</v>
      </c>
      <c r="E10580" s="61">
        <v>1</v>
      </c>
      <c r="F10580">
        <v>10580</v>
      </c>
    </row>
    <row r="10581" spans="1:6">
      <c r="A10581" s="62" t="str">
        <f t="shared" si="165"/>
        <v>Downing Frye</v>
      </c>
      <c r="B10581" s="42">
        <v>495000</v>
      </c>
      <c r="C10581" s="43" t="s">
        <v>1958</v>
      </c>
      <c r="D10581" s="44" t="s">
        <v>9</v>
      </c>
      <c r="E10581" s="61">
        <v>1</v>
      </c>
      <c r="F10581">
        <v>10581</v>
      </c>
    </row>
    <row r="10582" spans="1:6">
      <c r="A10582" s="62" t="str">
        <f t="shared" si="165"/>
        <v>Downing Frye</v>
      </c>
      <c r="B10582" s="42">
        <v>465000</v>
      </c>
      <c r="C10582" s="43" t="s">
        <v>1958</v>
      </c>
      <c r="D10582" s="44" t="s">
        <v>9</v>
      </c>
      <c r="E10582" s="61">
        <v>1</v>
      </c>
      <c r="F10582">
        <v>10582</v>
      </c>
    </row>
    <row r="10583" spans="1:6">
      <c r="A10583" s="62" t="str">
        <f t="shared" si="165"/>
        <v>Assist2Sell</v>
      </c>
      <c r="B10583" s="42">
        <v>440000</v>
      </c>
      <c r="C10583" s="43" t="s">
        <v>1958</v>
      </c>
      <c r="D10583" s="44" t="s">
        <v>67</v>
      </c>
      <c r="E10583" s="61">
        <v>1</v>
      </c>
      <c r="F10583">
        <v>10583</v>
      </c>
    </row>
    <row r="10584" spans="1:6">
      <c r="A10584" s="62" t="str">
        <f t="shared" si="165"/>
        <v>Downing Frye</v>
      </c>
      <c r="B10584" s="42">
        <v>425000</v>
      </c>
      <c r="C10584" s="43" t="s">
        <v>1958</v>
      </c>
      <c r="D10584" s="44" t="s">
        <v>9</v>
      </c>
      <c r="E10584" s="61">
        <v>1</v>
      </c>
      <c r="F10584">
        <v>10584</v>
      </c>
    </row>
    <row r="10585" spans="1:6">
      <c r="A10585" s="62" t="str">
        <f t="shared" si="165"/>
        <v>Mari Vesci REALTORS, Inc</v>
      </c>
      <c r="B10585" s="42">
        <v>550000</v>
      </c>
      <c r="C10585" s="43" t="s">
        <v>1958</v>
      </c>
      <c r="D10585" s="44" t="s">
        <v>198</v>
      </c>
      <c r="E10585" s="61">
        <v>1</v>
      </c>
      <c r="F10585">
        <v>10585</v>
      </c>
    </row>
    <row r="10586" spans="1:6">
      <c r="A10586" s="62" t="str">
        <f t="shared" si="165"/>
        <v>Gulf Breeze Real Estate, LLC</v>
      </c>
      <c r="B10586" s="42">
        <v>420000</v>
      </c>
      <c r="C10586" s="43" t="s">
        <v>1958</v>
      </c>
      <c r="D10586" s="44" t="s">
        <v>24</v>
      </c>
      <c r="E10586" s="61">
        <v>1</v>
      </c>
      <c r="F10586">
        <v>10586</v>
      </c>
    </row>
    <row r="10587" spans="1:6">
      <c r="A10587" s="62" t="str">
        <f t="shared" si="165"/>
        <v>John R Wood</v>
      </c>
      <c r="B10587" s="42">
        <v>520046</v>
      </c>
      <c r="C10587" s="43" t="s">
        <v>1958</v>
      </c>
      <c r="D10587" s="44" t="s">
        <v>83</v>
      </c>
      <c r="E10587" s="61">
        <v>1</v>
      </c>
      <c r="F10587">
        <v>10587</v>
      </c>
    </row>
    <row r="10588" spans="1:6">
      <c r="A10588" s="62" t="str">
        <f t="shared" si="165"/>
        <v>RE/MAX Realty Select</v>
      </c>
      <c r="B10588" s="42">
        <v>462000</v>
      </c>
      <c r="C10588" s="43" t="s">
        <v>1958</v>
      </c>
      <c r="D10588" s="44" t="s">
        <v>26</v>
      </c>
      <c r="E10588" s="61">
        <v>1</v>
      </c>
      <c r="F10588">
        <v>10588</v>
      </c>
    </row>
    <row r="10589" spans="1:6">
      <c r="A10589" s="62" t="str">
        <f t="shared" si="165"/>
        <v>John R Wood</v>
      </c>
      <c r="B10589" s="42">
        <v>490000</v>
      </c>
      <c r="C10589" s="43" t="s">
        <v>1958</v>
      </c>
      <c r="D10589" s="44" t="s">
        <v>50</v>
      </c>
      <c r="E10589" s="61">
        <v>1</v>
      </c>
      <c r="F10589">
        <v>10589</v>
      </c>
    </row>
    <row r="10590" spans="1:6">
      <c r="A10590" s="62" t="str">
        <f t="shared" si="165"/>
        <v>RE/MAX Results Realty</v>
      </c>
      <c r="B10590" s="42">
        <v>430000</v>
      </c>
      <c r="C10590" s="43" t="s">
        <v>1958</v>
      </c>
      <c r="D10590" s="44" t="s">
        <v>22</v>
      </c>
      <c r="E10590" s="61">
        <v>1</v>
      </c>
      <c r="F10590">
        <v>10590</v>
      </c>
    </row>
    <row r="10591" spans="1:6">
      <c r="A10591" s="62" t="str">
        <f t="shared" si="165"/>
        <v>John R Wood</v>
      </c>
      <c r="B10591" s="42">
        <v>405000</v>
      </c>
      <c r="C10591" s="43" t="s">
        <v>1958</v>
      </c>
      <c r="D10591" s="44" t="s">
        <v>69</v>
      </c>
      <c r="E10591" s="61">
        <v>1</v>
      </c>
      <c r="F10591">
        <v>10591</v>
      </c>
    </row>
    <row r="10592" spans="1:6">
      <c r="A10592" s="62" t="str">
        <f t="shared" si="165"/>
        <v>Kosene-Kosene Residential FL</v>
      </c>
      <c r="B10592" s="42">
        <v>503675</v>
      </c>
      <c r="C10592" s="43" t="s">
        <v>1958</v>
      </c>
      <c r="D10592" s="44" t="s">
        <v>234</v>
      </c>
      <c r="E10592" s="61">
        <v>1</v>
      </c>
      <c r="F10592">
        <v>10592</v>
      </c>
    </row>
    <row r="10593" spans="1:6">
      <c r="A10593" s="62" t="str">
        <f t="shared" si="165"/>
        <v>Pegasus Realty Group, Inc</v>
      </c>
      <c r="B10593" s="42">
        <v>435000</v>
      </c>
      <c r="C10593" s="43" t="s">
        <v>1958</v>
      </c>
      <c r="D10593" s="44" t="s">
        <v>175</v>
      </c>
      <c r="E10593" s="61">
        <v>1</v>
      </c>
      <c r="F10593">
        <v>10593</v>
      </c>
    </row>
    <row r="10594" spans="1:6">
      <c r="A10594" s="62" t="str">
        <f t="shared" si="165"/>
        <v>Coldwell Banker Residential Real Estate, Inc.</v>
      </c>
      <c r="B10594" s="42">
        <v>474600</v>
      </c>
      <c r="C10594" s="43" t="s">
        <v>1958</v>
      </c>
      <c r="D10594" s="44" t="s">
        <v>29</v>
      </c>
      <c r="E10594" s="61">
        <v>1</v>
      </c>
      <c r="F10594">
        <v>10594</v>
      </c>
    </row>
    <row r="10595" spans="1:6">
      <c r="A10595" s="62" t="str">
        <f t="shared" si="165"/>
        <v>Downing Frye</v>
      </c>
      <c r="B10595" s="42">
        <v>430000</v>
      </c>
      <c r="C10595" s="43" t="s">
        <v>1958</v>
      </c>
      <c r="D10595" s="44" t="s">
        <v>9</v>
      </c>
      <c r="E10595" s="61">
        <v>1</v>
      </c>
      <c r="F10595">
        <v>10595</v>
      </c>
    </row>
    <row r="10596" spans="1:6">
      <c r="A10596" s="62" t="str">
        <f t="shared" si="165"/>
        <v>John R Wood</v>
      </c>
      <c r="B10596" s="42">
        <v>455000</v>
      </c>
      <c r="C10596" s="43" t="s">
        <v>1958</v>
      </c>
      <c r="D10596" s="44" t="s">
        <v>69</v>
      </c>
      <c r="E10596" s="61">
        <v>1</v>
      </c>
      <c r="F10596">
        <v>10596</v>
      </c>
    </row>
    <row r="10597" spans="1:6">
      <c r="A10597" s="62" t="e">
        <f t="shared" si="165"/>
        <v>#N/A</v>
      </c>
      <c r="B10597" s="42">
        <v>460000</v>
      </c>
      <c r="C10597" s="43" t="s">
        <v>1958</v>
      </c>
      <c r="D10597" s="44" t="s">
        <v>1920</v>
      </c>
      <c r="E10597" s="61">
        <v>1</v>
      </c>
      <c r="F10597">
        <v>10597</v>
      </c>
    </row>
    <row r="10598" spans="1:6">
      <c r="A10598" s="62" t="str">
        <f t="shared" si="165"/>
        <v>John R Wood</v>
      </c>
      <c r="B10598" s="42">
        <v>452500</v>
      </c>
      <c r="C10598" s="43" t="s">
        <v>1958</v>
      </c>
      <c r="D10598" s="44" t="s">
        <v>58</v>
      </c>
      <c r="E10598" s="61">
        <v>1</v>
      </c>
      <c r="F10598">
        <v>10598</v>
      </c>
    </row>
    <row r="10599" spans="1:6">
      <c r="A10599" s="62" t="str">
        <f t="shared" si="165"/>
        <v>Coldwell Banker Residential Real Estate, Inc.</v>
      </c>
      <c r="B10599" s="42">
        <v>475000</v>
      </c>
      <c r="C10599" s="43" t="s">
        <v>1958</v>
      </c>
      <c r="D10599" s="44" t="s">
        <v>29</v>
      </c>
      <c r="E10599" s="61">
        <v>1</v>
      </c>
      <c r="F10599">
        <v>10599</v>
      </c>
    </row>
    <row r="10600" spans="1:6">
      <c r="A10600" s="62" t="str">
        <f t="shared" si="165"/>
        <v>Keating Associates</v>
      </c>
      <c r="B10600" s="42">
        <v>430000</v>
      </c>
      <c r="C10600" s="43" t="s">
        <v>1958</v>
      </c>
      <c r="D10600" s="44" t="s">
        <v>141</v>
      </c>
      <c r="E10600" s="61">
        <v>1</v>
      </c>
      <c r="F10600">
        <v>10600</v>
      </c>
    </row>
    <row r="10601" spans="1:6">
      <c r="A10601" s="62" t="str">
        <f t="shared" si="165"/>
        <v>Downing Frye</v>
      </c>
      <c r="B10601" s="42">
        <v>430000</v>
      </c>
      <c r="C10601" s="43" t="s">
        <v>1958</v>
      </c>
      <c r="D10601" s="44" t="s">
        <v>9</v>
      </c>
      <c r="E10601" s="61">
        <v>1</v>
      </c>
      <c r="F10601">
        <v>10601</v>
      </c>
    </row>
    <row r="10602" spans="1:6">
      <c r="A10602" s="62" t="str">
        <f t="shared" si="165"/>
        <v>Coldwell Banker Residential Real Estate, Inc.</v>
      </c>
      <c r="B10602" s="42">
        <v>450000</v>
      </c>
      <c r="C10602" s="43" t="s">
        <v>1958</v>
      </c>
      <c r="D10602" s="44" t="s">
        <v>13</v>
      </c>
      <c r="E10602" s="61">
        <v>1</v>
      </c>
      <c r="F10602">
        <v>10602</v>
      </c>
    </row>
    <row r="10603" spans="1:6">
      <c r="A10603" s="62" t="str">
        <f t="shared" si="165"/>
        <v>Bordner Real Estate, Inc.</v>
      </c>
      <c r="B10603" s="42">
        <v>460000</v>
      </c>
      <c r="C10603" s="43" t="s">
        <v>1958</v>
      </c>
      <c r="D10603" s="44" t="s">
        <v>357</v>
      </c>
      <c r="E10603" s="61">
        <v>1</v>
      </c>
      <c r="F10603">
        <v>10603</v>
      </c>
    </row>
    <row r="10604" spans="1:6">
      <c r="A10604" s="62" t="str">
        <f t="shared" si="165"/>
        <v>John R Wood</v>
      </c>
      <c r="B10604" s="42">
        <v>485000</v>
      </c>
      <c r="C10604" s="43" t="s">
        <v>1958</v>
      </c>
      <c r="D10604" s="44" t="s">
        <v>58</v>
      </c>
      <c r="E10604" s="61">
        <v>1</v>
      </c>
      <c r="F10604">
        <v>10604</v>
      </c>
    </row>
    <row r="10605" spans="1:6">
      <c r="A10605" s="62" t="str">
        <f t="shared" si="165"/>
        <v>John R Wood</v>
      </c>
      <c r="B10605" s="42">
        <v>497000</v>
      </c>
      <c r="C10605" s="43" t="s">
        <v>1958</v>
      </c>
      <c r="D10605" s="44" t="s">
        <v>83</v>
      </c>
      <c r="E10605" s="61">
        <v>1</v>
      </c>
      <c r="F10605">
        <v>10605</v>
      </c>
    </row>
    <row r="10606" spans="1:6">
      <c r="A10606" s="62" t="str">
        <f t="shared" si="165"/>
        <v>Premier Properties of SWFL,INC</v>
      </c>
      <c r="B10606" s="42">
        <v>425000</v>
      </c>
      <c r="C10606" s="43" t="s">
        <v>1958</v>
      </c>
      <c r="D10606" s="44" t="s">
        <v>106</v>
      </c>
      <c r="E10606" s="61">
        <v>1</v>
      </c>
      <c r="F10606">
        <v>10606</v>
      </c>
    </row>
    <row r="10607" spans="1:6">
      <c r="A10607" s="62" t="str">
        <f t="shared" si="165"/>
        <v>Pegasus Realty Group, Inc</v>
      </c>
      <c r="B10607" s="42">
        <v>450000</v>
      </c>
      <c r="C10607" s="43" t="s">
        <v>1958</v>
      </c>
      <c r="D10607" s="44" t="s">
        <v>175</v>
      </c>
      <c r="E10607" s="61">
        <v>1</v>
      </c>
      <c r="F10607">
        <v>10607</v>
      </c>
    </row>
    <row r="10608" spans="1:6">
      <c r="A10608" s="62" t="str">
        <f t="shared" si="165"/>
        <v>Rubinton J Properties Inc</v>
      </c>
      <c r="B10608" s="42">
        <v>430000</v>
      </c>
      <c r="C10608" s="43" t="s">
        <v>1958</v>
      </c>
      <c r="D10608" s="44" t="s">
        <v>968</v>
      </c>
      <c r="E10608" s="61">
        <v>1</v>
      </c>
      <c r="F10608">
        <v>10608</v>
      </c>
    </row>
    <row r="10609" spans="1:6">
      <c r="A10609" s="62" t="str">
        <f t="shared" si="165"/>
        <v>Premier Properties of SWFL,INC</v>
      </c>
      <c r="B10609" s="42">
        <v>440000</v>
      </c>
      <c r="C10609" s="43" t="s">
        <v>1958</v>
      </c>
      <c r="D10609" s="44" t="s">
        <v>214</v>
      </c>
      <c r="E10609" s="61">
        <v>1</v>
      </c>
      <c r="F10609">
        <v>10609</v>
      </c>
    </row>
    <row r="10610" spans="1:6">
      <c r="A10610" s="62" t="str">
        <f t="shared" si="165"/>
        <v>RealtyUSA.com, Inc.</v>
      </c>
      <c r="B10610" s="42">
        <v>460000</v>
      </c>
      <c r="C10610" s="43" t="s">
        <v>1958</v>
      </c>
      <c r="D10610" s="44" t="s">
        <v>66</v>
      </c>
      <c r="E10610" s="61">
        <v>1</v>
      </c>
      <c r="F10610">
        <v>10610</v>
      </c>
    </row>
    <row r="10611" spans="1:6">
      <c r="A10611" s="62" t="str">
        <f t="shared" si="165"/>
        <v>Downing Frye</v>
      </c>
      <c r="B10611" s="42">
        <v>425000</v>
      </c>
      <c r="C10611" s="43" t="s">
        <v>1958</v>
      </c>
      <c r="D10611" s="44" t="s">
        <v>142</v>
      </c>
      <c r="E10611" s="61">
        <v>1</v>
      </c>
      <c r="F10611">
        <v>10611</v>
      </c>
    </row>
    <row r="10612" spans="1:6">
      <c r="A10612" s="62" t="str">
        <f t="shared" si="165"/>
        <v>Downing Frye</v>
      </c>
      <c r="B10612" s="42">
        <v>427500</v>
      </c>
      <c r="C10612" s="43" t="s">
        <v>1958</v>
      </c>
      <c r="D10612" s="44" t="s">
        <v>9</v>
      </c>
      <c r="E10612" s="61">
        <v>1</v>
      </c>
      <c r="F10612">
        <v>10612</v>
      </c>
    </row>
    <row r="10613" spans="1:6">
      <c r="A10613" s="62" t="str">
        <f t="shared" si="165"/>
        <v>Premier Properties of SWFL,INC</v>
      </c>
      <c r="B10613" s="42">
        <v>430000</v>
      </c>
      <c r="C10613" s="43" t="s">
        <v>1958</v>
      </c>
      <c r="D10613" s="44" t="s">
        <v>150</v>
      </c>
      <c r="E10613" s="61">
        <v>1</v>
      </c>
      <c r="F10613">
        <v>10613</v>
      </c>
    </row>
    <row r="10614" spans="1:6">
      <c r="A10614" s="62" t="str">
        <f t="shared" si="165"/>
        <v>Poteet Properties, Inc.</v>
      </c>
      <c r="B10614" s="42">
        <v>430000</v>
      </c>
      <c r="C10614" s="43" t="s">
        <v>1958</v>
      </c>
      <c r="D10614" s="44" t="s">
        <v>368</v>
      </c>
      <c r="E10614" s="61">
        <v>1</v>
      </c>
      <c r="F10614">
        <v>10614</v>
      </c>
    </row>
    <row r="10615" spans="1:6">
      <c r="A10615" s="62" t="str">
        <f t="shared" si="165"/>
        <v>Coldwell Banker Residential Real Estate, Inc.</v>
      </c>
      <c r="B10615" s="42">
        <v>449000</v>
      </c>
      <c r="C10615" s="43" t="s">
        <v>1958</v>
      </c>
      <c r="D10615" s="44" t="s">
        <v>49</v>
      </c>
      <c r="E10615" s="61">
        <v>1</v>
      </c>
      <c r="F10615">
        <v>10615</v>
      </c>
    </row>
    <row r="10616" spans="1:6">
      <c r="A10616" s="62" t="str">
        <f t="shared" si="165"/>
        <v>Downing Frye</v>
      </c>
      <c r="B10616" s="42">
        <v>450000</v>
      </c>
      <c r="C10616" s="43" t="s">
        <v>1958</v>
      </c>
      <c r="D10616" s="44" t="s">
        <v>9</v>
      </c>
      <c r="E10616" s="61">
        <v>1</v>
      </c>
      <c r="F10616">
        <v>10616</v>
      </c>
    </row>
    <row r="10617" spans="1:6">
      <c r="A10617" s="62" t="str">
        <f t="shared" si="165"/>
        <v>John R Wood</v>
      </c>
      <c r="B10617" s="42">
        <v>460000</v>
      </c>
      <c r="C10617" s="43" t="s">
        <v>1958</v>
      </c>
      <c r="D10617" s="44" t="s">
        <v>69</v>
      </c>
      <c r="E10617" s="61">
        <v>1</v>
      </c>
      <c r="F10617">
        <v>10617</v>
      </c>
    </row>
    <row r="10618" spans="1:6">
      <c r="A10618" s="62" t="str">
        <f t="shared" si="165"/>
        <v>Hovland, Inc.</v>
      </c>
      <c r="B10618" s="42">
        <v>400000</v>
      </c>
      <c r="C10618" s="43" t="s">
        <v>1958</v>
      </c>
      <c r="D10618" s="44" t="s">
        <v>174</v>
      </c>
      <c r="E10618" s="61">
        <v>1</v>
      </c>
      <c r="F10618">
        <v>10618</v>
      </c>
    </row>
    <row r="10619" spans="1:6">
      <c r="A10619" s="62" t="str">
        <f t="shared" si="165"/>
        <v>Royal Palm Realty of Naples, Inc.</v>
      </c>
      <c r="B10619" s="42">
        <v>499000</v>
      </c>
      <c r="C10619" s="43" t="s">
        <v>1958</v>
      </c>
      <c r="D10619" s="44" t="s">
        <v>367</v>
      </c>
      <c r="E10619" s="61">
        <v>1</v>
      </c>
      <c r="F10619">
        <v>10619</v>
      </c>
    </row>
    <row r="10620" spans="1:6">
      <c r="A10620" s="62" t="str">
        <f t="shared" si="165"/>
        <v>Prudential Florida WCI Realty</v>
      </c>
      <c r="B10620" s="42">
        <v>368000</v>
      </c>
      <c r="C10620" s="43" t="s">
        <v>1958</v>
      </c>
      <c r="D10620" s="44" t="s">
        <v>53</v>
      </c>
      <c r="E10620" s="61">
        <v>1</v>
      </c>
      <c r="F10620">
        <v>10620</v>
      </c>
    </row>
    <row r="10621" spans="1:6">
      <c r="A10621" s="62" t="str">
        <f t="shared" si="165"/>
        <v>South Bay Realty</v>
      </c>
      <c r="B10621" s="42">
        <v>440000</v>
      </c>
      <c r="C10621" s="43" t="s">
        <v>1958</v>
      </c>
      <c r="D10621" s="44" t="s">
        <v>39</v>
      </c>
      <c r="E10621" s="61">
        <v>1</v>
      </c>
      <c r="F10621">
        <v>10621</v>
      </c>
    </row>
    <row r="10622" spans="1:6">
      <c r="A10622" s="62" t="str">
        <f t="shared" si="165"/>
        <v>Premiere Plus Realty Co.</v>
      </c>
      <c r="B10622" s="42">
        <v>460000</v>
      </c>
      <c r="C10622" s="43" t="s">
        <v>1958</v>
      </c>
      <c r="D10622" s="44" t="s">
        <v>40</v>
      </c>
      <c r="E10622" s="61">
        <v>1</v>
      </c>
      <c r="F10622">
        <v>10622</v>
      </c>
    </row>
    <row r="10623" spans="1:6">
      <c r="A10623" s="62" t="str">
        <f t="shared" si="165"/>
        <v>Amerivest Realty</v>
      </c>
      <c r="B10623" s="42">
        <v>425000</v>
      </c>
      <c r="C10623" s="43" t="s">
        <v>1958</v>
      </c>
      <c r="D10623" s="44" t="s">
        <v>45</v>
      </c>
      <c r="E10623" s="61">
        <v>1</v>
      </c>
      <c r="F10623">
        <v>10623</v>
      </c>
    </row>
    <row r="10624" spans="1:6">
      <c r="A10624" s="62" t="str">
        <f t="shared" si="165"/>
        <v>Coldwell Banker Residential Real Estate, Inc.</v>
      </c>
      <c r="B10624" s="42">
        <v>450000</v>
      </c>
      <c r="C10624" s="43" t="s">
        <v>1958</v>
      </c>
      <c r="D10624" s="44" t="s">
        <v>49</v>
      </c>
      <c r="E10624" s="61">
        <v>1</v>
      </c>
      <c r="F10624">
        <v>10624</v>
      </c>
    </row>
    <row r="10625" spans="1:6">
      <c r="A10625" s="62" t="str">
        <f t="shared" si="165"/>
        <v>Stock Realty, LLC</v>
      </c>
      <c r="B10625" s="42">
        <v>475000</v>
      </c>
      <c r="C10625" s="43" t="s">
        <v>1958</v>
      </c>
      <c r="D10625" s="44" t="s">
        <v>130</v>
      </c>
      <c r="E10625" s="61">
        <v>1</v>
      </c>
      <c r="F10625">
        <v>10625</v>
      </c>
    </row>
    <row r="10626" spans="1:6">
      <c r="A10626" s="62" t="str">
        <f t="shared" ref="A10626:A10689" si="166">VLOOKUP(D10626,Range5,2,0)</f>
        <v>Downing Frye</v>
      </c>
      <c r="B10626" s="42">
        <v>475000</v>
      </c>
      <c r="C10626" s="43" t="s">
        <v>1958</v>
      </c>
      <c r="D10626" s="44" t="s">
        <v>9</v>
      </c>
      <c r="E10626" s="61">
        <v>1</v>
      </c>
      <c r="F10626">
        <v>10626</v>
      </c>
    </row>
    <row r="10627" spans="1:6">
      <c r="A10627" s="62" t="str">
        <f t="shared" si="166"/>
        <v>John R Wood</v>
      </c>
      <c r="B10627" s="42">
        <v>380000</v>
      </c>
      <c r="C10627" s="43" t="s">
        <v>1958</v>
      </c>
      <c r="D10627" s="44" t="s">
        <v>69</v>
      </c>
      <c r="E10627" s="61">
        <v>1</v>
      </c>
      <c r="F10627">
        <v>10627</v>
      </c>
    </row>
    <row r="10628" spans="1:6">
      <c r="A10628" s="62" t="str">
        <f t="shared" si="166"/>
        <v>Downing Frye</v>
      </c>
      <c r="B10628" s="42">
        <v>425000</v>
      </c>
      <c r="C10628" s="43" t="s">
        <v>1958</v>
      </c>
      <c r="D10628" s="44" t="s">
        <v>37</v>
      </c>
      <c r="E10628" s="61">
        <v>1</v>
      </c>
      <c r="F10628">
        <v>10628</v>
      </c>
    </row>
    <row r="10629" spans="1:6">
      <c r="A10629" s="62" t="str">
        <f t="shared" si="166"/>
        <v>Premier Properties of SWFL,INC</v>
      </c>
      <c r="B10629" s="42">
        <v>420000</v>
      </c>
      <c r="C10629" s="43" t="s">
        <v>1958</v>
      </c>
      <c r="D10629" s="44" t="s">
        <v>214</v>
      </c>
      <c r="E10629" s="61">
        <v>1</v>
      </c>
      <c r="F10629">
        <v>10629</v>
      </c>
    </row>
    <row r="10630" spans="1:6">
      <c r="A10630" s="62" t="str">
        <f t="shared" si="166"/>
        <v>Naples Realty Services</v>
      </c>
      <c r="B10630" s="42">
        <v>445000</v>
      </c>
      <c r="C10630" s="43" t="s">
        <v>1958</v>
      </c>
      <c r="D10630" s="44" t="s">
        <v>33</v>
      </c>
      <c r="E10630" s="61">
        <v>1</v>
      </c>
      <c r="F10630">
        <v>10630</v>
      </c>
    </row>
    <row r="10631" spans="1:6">
      <c r="A10631" s="62" t="str">
        <f t="shared" si="166"/>
        <v>John R Wood</v>
      </c>
      <c r="B10631" s="42">
        <v>450000</v>
      </c>
      <c r="C10631" s="43" t="s">
        <v>1958</v>
      </c>
      <c r="D10631" s="44" t="s">
        <v>58</v>
      </c>
      <c r="E10631" s="61">
        <v>1</v>
      </c>
      <c r="F10631">
        <v>10631</v>
      </c>
    </row>
    <row r="10632" spans="1:6">
      <c r="A10632" s="62" t="str">
        <f t="shared" si="166"/>
        <v xml:space="preserve">Non MLS </v>
      </c>
      <c r="B10632" s="42">
        <v>460000</v>
      </c>
      <c r="C10632" s="43" t="s">
        <v>1958</v>
      </c>
      <c r="D10632" s="44" t="s">
        <v>30</v>
      </c>
      <c r="E10632" s="61">
        <v>1</v>
      </c>
      <c r="F10632">
        <v>10632</v>
      </c>
    </row>
    <row r="10633" spans="1:6">
      <c r="A10633" s="62" t="str">
        <f t="shared" si="166"/>
        <v>John R Wood</v>
      </c>
      <c r="B10633" s="42">
        <v>480000</v>
      </c>
      <c r="C10633" s="43" t="s">
        <v>1958</v>
      </c>
      <c r="D10633" s="44" t="s">
        <v>58</v>
      </c>
      <c r="E10633" s="61">
        <v>1</v>
      </c>
      <c r="F10633">
        <v>10633</v>
      </c>
    </row>
    <row r="10634" spans="1:6">
      <c r="A10634" s="62" t="str">
        <f t="shared" si="166"/>
        <v>RealtyUSA.com, Inc.</v>
      </c>
      <c r="B10634" s="42">
        <v>469500</v>
      </c>
      <c r="C10634" s="43" t="s">
        <v>1958</v>
      </c>
      <c r="D10634" s="44" t="s">
        <v>66</v>
      </c>
      <c r="E10634" s="61">
        <v>1</v>
      </c>
      <c r="F10634">
        <v>10634</v>
      </c>
    </row>
    <row r="10635" spans="1:6">
      <c r="A10635" s="62" t="str">
        <f t="shared" si="166"/>
        <v xml:space="preserve">Non MLS </v>
      </c>
      <c r="B10635" s="42">
        <v>499000</v>
      </c>
      <c r="C10635" s="43" t="s">
        <v>1958</v>
      </c>
      <c r="D10635" s="44" t="s">
        <v>30</v>
      </c>
      <c r="E10635" s="61">
        <v>1</v>
      </c>
      <c r="F10635">
        <v>10635</v>
      </c>
    </row>
    <row r="10636" spans="1:6">
      <c r="A10636" s="62" t="str">
        <f t="shared" si="166"/>
        <v>Premier Properties of SWFL,INC</v>
      </c>
      <c r="B10636" s="42">
        <v>450000</v>
      </c>
      <c r="C10636" s="43" t="s">
        <v>1958</v>
      </c>
      <c r="D10636" s="44" t="s">
        <v>106</v>
      </c>
      <c r="E10636" s="61">
        <v>1</v>
      </c>
      <c r="F10636">
        <v>10636</v>
      </c>
    </row>
    <row r="10637" spans="1:6">
      <c r="A10637" s="62" t="str">
        <f t="shared" si="166"/>
        <v>Downing Frye</v>
      </c>
      <c r="B10637" s="42">
        <v>465000</v>
      </c>
      <c r="C10637" s="43" t="s">
        <v>1958</v>
      </c>
      <c r="D10637" s="44" t="s">
        <v>142</v>
      </c>
      <c r="E10637" s="61">
        <v>1</v>
      </c>
      <c r="F10637">
        <v>10637</v>
      </c>
    </row>
    <row r="10638" spans="1:6">
      <c r="A10638" s="62" t="str">
        <f t="shared" si="166"/>
        <v>Stock Realty, LLC</v>
      </c>
      <c r="B10638" s="42">
        <v>445000</v>
      </c>
      <c r="C10638" s="43" t="s">
        <v>1958</v>
      </c>
      <c r="D10638" s="44" t="s">
        <v>42</v>
      </c>
      <c r="E10638" s="61">
        <v>1</v>
      </c>
      <c r="F10638">
        <v>10638</v>
      </c>
    </row>
    <row r="10639" spans="1:6">
      <c r="A10639" s="62" t="str">
        <f t="shared" si="166"/>
        <v>John R Wood</v>
      </c>
      <c r="B10639" s="42">
        <v>417500</v>
      </c>
      <c r="C10639" s="43" t="s">
        <v>1958</v>
      </c>
      <c r="D10639" s="44" t="s">
        <v>58</v>
      </c>
      <c r="E10639" s="61">
        <v>1</v>
      </c>
      <c r="F10639">
        <v>10639</v>
      </c>
    </row>
    <row r="10640" spans="1:6">
      <c r="A10640" s="62" t="str">
        <f t="shared" si="166"/>
        <v>Downing Frye</v>
      </c>
      <c r="B10640" s="42">
        <v>425000</v>
      </c>
      <c r="C10640" s="43" t="s">
        <v>1958</v>
      </c>
      <c r="D10640" s="44" t="s">
        <v>9</v>
      </c>
      <c r="E10640" s="61">
        <v>1</v>
      </c>
      <c r="F10640">
        <v>10640</v>
      </c>
    </row>
    <row r="10641" spans="1:6">
      <c r="A10641" s="62" t="str">
        <f t="shared" si="166"/>
        <v>Coldwell Banker Residential Real Estate, Inc.</v>
      </c>
      <c r="B10641" s="42">
        <v>425000</v>
      </c>
      <c r="C10641" s="43" t="s">
        <v>1958</v>
      </c>
      <c r="D10641" s="44" t="s">
        <v>29</v>
      </c>
      <c r="E10641" s="61">
        <v>1</v>
      </c>
      <c r="F10641">
        <v>10641</v>
      </c>
    </row>
    <row r="10642" spans="1:6">
      <c r="A10642" s="62" t="e">
        <f t="shared" si="166"/>
        <v>#N/A</v>
      </c>
      <c r="B10642" s="42">
        <v>465000</v>
      </c>
      <c r="C10642" s="43" t="s">
        <v>1958</v>
      </c>
      <c r="D10642" s="44" t="s">
        <v>1920</v>
      </c>
      <c r="E10642" s="61">
        <v>1</v>
      </c>
      <c r="F10642">
        <v>10642</v>
      </c>
    </row>
    <row r="10643" spans="1:6">
      <c r="A10643" s="62" t="str">
        <f t="shared" si="166"/>
        <v>John R Wood</v>
      </c>
      <c r="B10643" s="42">
        <v>450000</v>
      </c>
      <c r="C10643" s="43" t="s">
        <v>1958</v>
      </c>
      <c r="D10643" s="44" t="s">
        <v>69</v>
      </c>
      <c r="E10643" s="61">
        <v>1</v>
      </c>
      <c r="F10643">
        <v>10643</v>
      </c>
    </row>
    <row r="10644" spans="1:6">
      <c r="A10644" s="62" t="str">
        <f t="shared" si="166"/>
        <v>Downing Frye</v>
      </c>
      <c r="B10644" s="42">
        <v>465000</v>
      </c>
      <c r="C10644" s="43" t="s">
        <v>1958</v>
      </c>
      <c r="D10644" s="44" t="s">
        <v>9</v>
      </c>
      <c r="E10644" s="61">
        <v>1</v>
      </c>
      <c r="F10644">
        <v>10644</v>
      </c>
    </row>
    <row r="10645" spans="1:6">
      <c r="A10645" s="62" t="str">
        <f t="shared" si="166"/>
        <v>Downing Frye</v>
      </c>
      <c r="B10645" s="42">
        <v>485000</v>
      </c>
      <c r="C10645" s="43" t="s">
        <v>1958</v>
      </c>
      <c r="D10645" s="44" t="s">
        <v>9</v>
      </c>
      <c r="E10645" s="61">
        <v>1</v>
      </c>
      <c r="F10645">
        <v>10645</v>
      </c>
    </row>
    <row r="10646" spans="1:6">
      <c r="A10646" s="62" t="str">
        <f t="shared" si="166"/>
        <v>Downing Frye</v>
      </c>
      <c r="B10646" s="42">
        <v>429000</v>
      </c>
      <c r="C10646" s="43" t="s">
        <v>1958</v>
      </c>
      <c r="D10646" s="44" t="s">
        <v>37</v>
      </c>
      <c r="E10646" s="61">
        <v>1</v>
      </c>
      <c r="F10646">
        <v>10646</v>
      </c>
    </row>
    <row r="10647" spans="1:6">
      <c r="A10647" s="62" t="str">
        <f t="shared" si="166"/>
        <v xml:space="preserve">Non MLS </v>
      </c>
      <c r="B10647" s="42">
        <v>480000</v>
      </c>
      <c r="C10647" s="43" t="s">
        <v>1958</v>
      </c>
      <c r="D10647" s="44" t="s">
        <v>30</v>
      </c>
      <c r="E10647" s="61">
        <v>1</v>
      </c>
      <c r="F10647">
        <v>10647</v>
      </c>
    </row>
    <row r="10648" spans="1:6">
      <c r="A10648" s="62" t="str">
        <f t="shared" si="166"/>
        <v>Coldwell Banker Residential Real Estate, Inc.</v>
      </c>
      <c r="B10648" s="42">
        <v>425000</v>
      </c>
      <c r="C10648" s="43" t="s">
        <v>1958</v>
      </c>
      <c r="D10648" s="44" t="s">
        <v>29</v>
      </c>
      <c r="E10648" s="61">
        <v>1</v>
      </c>
      <c r="F10648">
        <v>10648</v>
      </c>
    </row>
    <row r="10649" spans="1:6">
      <c r="A10649" s="62" t="str">
        <f t="shared" si="166"/>
        <v>Downing Frye</v>
      </c>
      <c r="B10649" s="42">
        <v>450000</v>
      </c>
      <c r="C10649" s="43" t="s">
        <v>1958</v>
      </c>
      <c r="D10649" s="44" t="s">
        <v>9</v>
      </c>
      <c r="E10649" s="61">
        <v>1</v>
      </c>
      <c r="F10649">
        <v>10649</v>
      </c>
    </row>
    <row r="10650" spans="1:6">
      <c r="A10650" s="62" t="str">
        <f t="shared" si="166"/>
        <v>Coldwell Banker Residential Real Estate, Inc.</v>
      </c>
      <c r="B10650" s="42">
        <v>437500</v>
      </c>
      <c r="C10650" s="43" t="s">
        <v>1958</v>
      </c>
      <c r="D10650" s="44" t="s">
        <v>29</v>
      </c>
      <c r="E10650" s="61">
        <v>1</v>
      </c>
      <c r="F10650">
        <v>10650</v>
      </c>
    </row>
    <row r="10651" spans="1:6">
      <c r="A10651" s="62" t="str">
        <f t="shared" si="166"/>
        <v>Century 21 #1 Sunbelt Realty Inc.</v>
      </c>
      <c r="B10651" s="42">
        <v>450000</v>
      </c>
      <c r="C10651" s="43" t="s">
        <v>1958</v>
      </c>
      <c r="D10651" s="44" t="s">
        <v>52</v>
      </c>
      <c r="E10651" s="61">
        <v>1</v>
      </c>
      <c r="F10651">
        <v>10651</v>
      </c>
    </row>
    <row r="10652" spans="1:6">
      <c r="A10652" s="62" t="str">
        <f t="shared" si="166"/>
        <v>Minker Properties</v>
      </c>
      <c r="B10652" s="42">
        <v>455000</v>
      </c>
      <c r="C10652" s="43" t="s">
        <v>1958</v>
      </c>
      <c r="D10652" s="44" t="s">
        <v>381</v>
      </c>
      <c r="E10652" s="61">
        <v>1</v>
      </c>
      <c r="F10652">
        <v>10652</v>
      </c>
    </row>
    <row r="10653" spans="1:6">
      <c r="A10653" s="62" t="str">
        <f t="shared" si="166"/>
        <v>Florida Real Estate Services, Inc.</v>
      </c>
      <c r="B10653" s="42">
        <v>425000</v>
      </c>
      <c r="C10653" s="43" t="s">
        <v>1958</v>
      </c>
      <c r="D10653" s="44" t="s">
        <v>132</v>
      </c>
      <c r="E10653" s="61">
        <v>1</v>
      </c>
      <c r="F10653">
        <v>10653</v>
      </c>
    </row>
    <row r="10654" spans="1:6">
      <c r="A10654" s="62" t="str">
        <f t="shared" si="166"/>
        <v>Premier Properties of SWFL,INC</v>
      </c>
      <c r="B10654" s="42">
        <v>467500</v>
      </c>
      <c r="C10654" s="43" t="s">
        <v>1958</v>
      </c>
      <c r="D10654" s="44" t="s">
        <v>217</v>
      </c>
      <c r="E10654" s="61">
        <v>1</v>
      </c>
      <c r="F10654">
        <v>10654</v>
      </c>
    </row>
    <row r="10655" spans="1:6">
      <c r="A10655" s="62" t="str">
        <f t="shared" si="166"/>
        <v xml:space="preserve">Non MLS </v>
      </c>
      <c r="B10655" s="42">
        <v>440000</v>
      </c>
      <c r="C10655" s="43" t="s">
        <v>1958</v>
      </c>
      <c r="D10655" s="44" t="s">
        <v>30</v>
      </c>
      <c r="E10655" s="61">
        <v>1</v>
      </c>
      <c r="F10655">
        <v>10655</v>
      </c>
    </row>
    <row r="10656" spans="1:6">
      <c r="A10656" s="62" t="str">
        <f t="shared" si="166"/>
        <v>Prudential Florida WCI Realty</v>
      </c>
      <c r="B10656" s="42">
        <v>475000</v>
      </c>
      <c r="C10656" s="43" t="s">
        <v>1958</v>
      </c>
      <c r="D10656" s="44" t="s">
        <v>53</v>
      </c>
      <c r="E10656" s="61">
        <v>1</v>
      </c>
      <c r="F10656">
        <v>10656</v>
      </c>
    </row>
    <row r="10657" spans="1:6">
      <c r="A10657" s="62" t="str">
        <f t="shared" si="166"/>
        <v>Southern Bay Realty Inc.</v>
      </c>
      <c r="B10657" s="42">
        <v>469000</v>
      </c>
      <c r="C10657" s="43" t="s">
        <v>1958</v>
      </c>
      <c r="D10657" s="44" t="s">
        <v>254</v>
      </c>
      <c r="E10657" s="61">
        <v>1</v>
      </c>
      <c r="F10657">
        <v>10657</v>
      </c>
    </row>
    <row r="10658" spans="1:6">
      <c r="A10658" s="62" t="str">
        <f t="shared" si="166"/>
        <v>John R Wood</v>
      </c>
      <c r="B10658" s="42">
        <v>470000</v>
      </c>
      <c r="C10658" s="43" t="s">
        <v>1958</v>
      </c>
      <c r="D10658" s="44" t="s">
        <v>83</v>
      </c>
      <c r="E10658" s="61">
        <v>1</v>
      </c>
      <c r="F10658">
        <v>10658</v>
      </c>
    </row>
    <row r="10659" spans="1:6">
      <c r="A10659" s="62" t="str">
        <f t="shared" si="166"/>
        <v>Perfect Properties of Naples, Inc.</v>
      </c>
      <c r="B10659" s="42">
        <v>455000</v>
      </c>
      <c r="C10659" s="43" t="s">
        <v>1958</v>
      </c>
      <c r="D10659" s="44" t="s">
        <v>80</v>
      </c>
      <c r="E10659" s="61">
        <v>1</v>
      </c>
      <c r="F10659">
        <v>10659</v>
      </c>
    </row>
    <row r="10660" spans="1:6">
      <c r="A10660" s="62" t="str">
        <f t="shared" si="166"/>
        <v>John R Wood</v>
      </c>
      <c r="B10660" s="42">
        <v>450000</v>
      </c>
      <c r="C10660" s="43" t="s">
        <v>1958</v>
      </c>
      <c r="D10660" s="44" t="s">
        <v>69</v>
      </c>
      <c r="E10660" s="61">
        <v>1</v>
      </c>
      <c r="F10660">
        <v>10660</v>
      </c>
    </row>
    <row r="10661" spans="1:6">
      <c r="A10661" s="62" t="str">
        <f t="shared" si="166"/>
        <v>Exceptional Properties of SW Florida</v>
      </c>
      <c r="B10661" s="42">
        <v>479900</v>
      </c>
      <c r="C10661" s="43" t="s">
        <v>1958</v>
      </c>
      <c r="D10661" s="44" t="s">
        <v>62</v>
      </c>
      <c r="E10661" s="61">
        <v>1</v>
      </c>
      <c r="F10661">
        <v>10661</v>
      </c>
    </row>
    <row r="10662" spans="1:6">
      <c r="A10662" s="62" t="str">
        <f t="shared" si="166"/>
        <v>Coldwell Banker Residential Real Estate, Inc.</v>
      </c>
      <c r="B10662" s="42">
        <v>490000</v>
      </c>
      <c r="C10662" s="43" t="s">
        <v>1958</v>
      </c>
      <c r="D10662" s="44" t="s">
        <v>31</v>
      </c>
      <c r="E10662" s="61">
        <v>1</v>
      </c>
      <c r="F10662">
        <v>10662</v>
      </c>
    </row>
    <row r="10663" spans="1:6">
      <c r="A10663" s="62" t="str">
        <f t="shared" si="166"/>
        <v>Florida Home Realty of Collier County, Inc.</v>
      </c>
      <c r="B10663" s="42">
        <v>425000</v>
      </c>
      <c r="C10663" s="43" t="s">
        <v>1958</v>
      </c>
      <c r="D10663" s="44" t="s">
        <v>65</v>
      </c>
      <c r="E10663" s="61">
        <v>1</v>
      </c>
      <c r="F10663">
        <v>10663</v>
      </c>
    </row>
    <row r="10664" spans="1:6">
      <c r="A10664" s="62" t="str">
        <f t="shared" si="166"/>
        <v>Kosene-Kosene Residential FL</v>
      </c>
      <c r="B10664" s="42">
        <v>505800</v>
      </c>
      <c r="C10664" s="43" t="s">
        <v>1958</v>
      </c>
      <c r="D10664" s="44" t="s">
        <v>234</v>
      </c>
      <c r="E10664" s="61">
        <v>1</v>
      </c>
      <c r="F10664">
        <v>10664</v>
      </c>
    </row>
    <row r="10665" spans="1:6">
      <c r="A10665" s="62" t="str">
        <f t="shared" si="166"/>
        <v>Kosene-Kosene Residential FL</v>
      </c>
      <c r="B10665" s="42">
        <v>510300</v>
      </c>
      <c r="C10665" s="43" t="s">
        <v>1958</v>
      </c>
      <c r="D10665" s="44" t="s">
        <v>234</v>
      </c>
      <c r="E10665" s="61">
        <v>1</v>
      </c>
      <c r="F10665">
        <v>10665</v>
      </c>
    </row>
    <row r="10666" spans="1:6">
      <c r="A10666" s="62" t="str">
        <f t="shared" si="166"/>
        <v>Downing Frye</v>
      </c>
      <c r="B10666" s="42">
        <v>445000</v>
      </c>
      <c r="C10666" s="43" t="s">
        <v>1958</v>
      </c>
      <c r="D10666" s="44" t="s">
        <v>9</v>
      </c>
      <c r="E10666" s="61">
        <v>1</v>
      </c>
      <c r="F10666">
        <v>10666</v>
      </c>
    </row>
    <row r="10667" spans="1:6">
      <c r="A10667" s="62" t="str">
        <f t="shared" si="166"/>
        <v>RE/MAX Estates</v>
      </c>
      <c r="B10667" s="42">
        <v>450000</v>
      </c>
      <c r="C10667" s="43" t="s">
        <v>1958</v>
      </c>
      <c r="D10667" s="44" t="s">
        <v>23</v>
      </c>
      <c r="E10667" s="61">
        <v>1</v>
      </c>
      <c r="F10667">
        <v>10667</v>
      </c>
    </row>
    <row r="10668" spans="1:6">
      <c r="A10668" s="62" t="str">
        <f t="shared" si="166"/>
        <v xml:space="preserve">Non MLS </v>
      </c>
      <c r="B10668" s="42">
        <v>440000</v>
      </c>
      <c r="C10668" s="43" t="s">
        <v>1958</v>
      </c>
      <c r="D10668" s="44" t="s">
        <v>30</v>
      </c>
      <c r="E10668" s="61">
        <v>1</v>
      </c>
      <c r="F10668">
        <v>10668</v>
      </c>
    </row>
    <row r="10669" spans="1:6">
      <c r="A10669" s="62" t="str">
        <f t="shared" si="166"/>
        <v>Coldwell Banker Residential Real Estate, Inc.</v>
      </c>
      <c r="B10669" s="42">
        <v>431250</v>
      </c>
      <c r="C10669" s="43" t="s">
        <v>1958</v>
      </c>
      <c r="D10669" s="44" t="s">
        <v>29</v>
      </c>
      <c r="E10669" s="61">
        <v>1</v>
      </c>
      <c r="F10669">
        <v>10669</v>
      </c>
    </row>
    <row r="10670" spans="1:6">
      <c r="A10670" s="62" t="str">
        <f t="shared" si="166"/>
        <v>Downing Frye</v>
      </c>
      <c r="B10670" s="42">
        <v>450000</v>
      </c>
      <c r="C10670" s="43" t="s">
        <v>1958</v>
      </c>
      <c r="D10670" s="44" t="s">
        <v>37</v>
      </c>
      <c r="E10670" s="61">
        <v>1</v>
      </c>
      <c r="F10670">
        <v>10670</v>
      </c>
    </row>
    <row r="10671" spans="1:6">
      <c r="A10671" s="62" t="str">
        <f t="shared" si="166"/>
        <v>Amerivest Realty</v>
      </c>
      <c r="B10671" s="42">
        <v>470000</v>
      </c>
      <c r="C10671" s="43" t="s">
        <v>1958</v>
      </c>
      <c r="D10671" s="44" t="s">
        <v>45</v>
      </c>
      <c r="E10671" s="61">
        <v>1</v>
      </c>
      <c r="F10671">
        <v>10671</v>
      </c>
    </row>
    <row r="10672" spans="1:6">
      <c r="A10672" s="62" t="str">
        <f t="shared" si="166"/>
        <v>Bonita Bay Group</v>
      </c>
      <c r="B10672" s="42">
        <v>470000</v>
      </c>
      <c r="C10672" s="43" t="s">
        <v>1958</v>
      </c>
      <c r="D10672" s="44" t="s">
        <v>94</v>
      </c>
      <c r="E10672" s="61">
        <v>1</v>
      </c>
      <c r="F10672">
        <v>10672</v>
      </c>
    </row>
    <row r="10673" spans="1:6">
      <c r="A10673" s="62" t="str">
        <f t="shared" si="166"/>
        <v>Amerivest Realty</v>
      </c>
      <c r="B10673" s="42">
        <v>500000</v>
      </c>
      <c r="C10673" s="43" t="s">
        <v>1958</v>
      </c>
      <c r="D10673" s="44" t="s">
        <v>48</v>
      </c>
      <c r="E10673" s="61">
        <v>1</v>
      </c>
      <c r="F10673">
        <v>10673</v>
      </c>
    </row>
    <row r="10674" spans="1:6">
      <c r="A10674" s="62" t="str">
        <f t="shared" si="166"/>
        <v>Premier Properties of SWFL,INC</v>
      </c>
      <c r="B10674" s="42">
        <v>489900</v>
      </c>
      <c r="C10674" s="43" t="s">
        <v>1958</v>
      </c>
      <c r="D10674" s="44" t="s">
        <v>150</v>
      </c>
      <c r="E10674" s="61">
        <v>1</v>
      </c>
      <c r="F10674">
        <v>10674</v>
      </c>
    </row>
    <row r="10675" spans="1:6">
      <c r="A10675" s="62" t="str">
        <f t="shared" si="166"/>
        <v>Sun Realty</v>
      </c>
      <c r="B10675" s="42">
        <v>470000</v>
      </c>
      <c r="C10675" s="43" t="s">
        <v>1958</v>
      </c>
      <c r="D10675" s="44" t="s">
        <v>51</v>
      </c>
      <c r="E10675" s="61">
        <v>1</v>
      </c>
      <c r="F10675">
        <v>10675</v>
      </c>
    </row>
    <row r="10676" spans="1:6">
      <c r="A10676" s="62" t="str">
        <f t="shared" si="166"/>
        <v>Prudential Florida WCI Realty</v>
      </c>
      <c r="B10676" s="42">
        <v>408000</v>
      </c>
      <c r="C10676" s="43" t="s">
        <v>1958</v>
      </c>
      <c r="D10676" s="44" t="s">
        <v>53</v>
      </c>
      <c r="E10676" s="61">
        <v>1</v>
      </c>
      <c r="F10676">
        <v>10676</v>
      </c>
    </row>
    <row r="10677" spans="1:6">
      <c r="A10677" s="62" t="str">
        <f t="shared" si="166"/>
        <v>Downing Frye</v>
      </c>
      <c r="B10677" s="42">
        <v>470000</v>
      </c>
      <c r="C10677" s="43" t="s">
        <v>1958</v>
      </c>
      <c r="D10677" s="44" t="s">
        <v>9</v>
      </c>
      <c r="E10677" s="61">
        <v>1</v>
      </c>
      <c r="F10677">
        <v>10677</v>
      </c>
    </row>
    <row r="10678" spans="1:6">
      <c r="A10678" s="62" t="str">
        <f t="shared" si="166"/>
        <v>John R Wood</v>
      </c>
      <c r="B10678" s="42">
        <v>465000</v>
      </c>
      <c r="C10678" s="43" t="s">
        <v>1958</v>
      </c>
      <c r="D10678" s="44" t="s">
        <v>69</v>
      </c>
      <c r="E10678" s="61">
        <v>1</v>
      </c>
      <c r="F10678">
        <v>10678</v>
      </c>
    </row>
    <row r="10679" spans="1:6">
      <c r="A10679" s="62" t="str">
        <f t="shared" si="166"/>
        <v>Prudential Florida WCI Realty</v>
      </c>
      <c r="B10679" s="42">
        <v>499000</v>
      </c>
      <c r="C10679" s="43" t="s">
        <v>1958</v>
      </c>
      <c r="D10679" s="44" t="s">
        <v>79</v>
      </c>
      <c r="E10679" s="61">
        <v>1</v>
      </c>
      <c r="F10679">
        <v>10679</v>
      </c>
    </row>
    <row r="10680" spans="1:6">
      <c r="A10680" s="62">
        <f t="shared" si="166"/>
        <v>0</v>
      </c>
      <c r="B10680" s="42">
        <v>400000</v>
      </c>
      <c r="C10680" s="43" t="s">
        <v>1958</v>
      </c>
      <c r="D10680" s="44" t="s">
        <v>231</v>
      </c>
      <c r="E10680" s="61">
        <v>1</v>
      </c>
      <c r="F10680">
        <v>10680</v>
      </c>
    </row>
    <row r="10681" spans="1:6">
      <c r="A10681" s="62" t="str">
        <f t="shared" si="166"/>
        <v>Amerivest Realty</v>
      </c>
      <c r="B10681" s="42">
        <v>475000</v>
      </c>
      <c r="C10681" s="43" t="s">
        <v>1958</v>
      </c>
      <c r="D10681" s="44" t="s">
        <v>45</v>
      </c>
      <c r="E10681" s="61">
        <v>1</v>
      </c>
      <c r="F10681">
        <v>10681</v>
      </c>
    </row>
    <row r="10682" spans="1:6">
      <c r="A10682" s="62" t="str">
        <f t="shared" si="166"/>
        <v>Keller Williams Elite Realty</v>
      </c>
      <c r="B10682" s="42">
        <v>450000</v>
      </c>
      <c r="C10682" s="43" t="s">
        <v>1958</v>
      </c>
      <c r="D10682" s="44" t="s">
        <v>111</v>
      </c>
      <c r="E10682" s="61">
        <v>1</v>
      </c>
      <c r="F10682">
        <v>10682</v>
      </c>
    </row>
    <row r="10683" spans="1:6">
      <c r="A10683" s="62" t="str">
        <f t="shared" si="166"/>
        <v>Premier Properties of SWFL,INC</v>
      </c>
      <c r="B10683" s="42">
        <v>435000</v>
      </c>
      <c r="C10683" s="43" t="s">
        <v>1958</v>
      </c>
      <c r="D10683" s="44" t="s">
        <v>106</v>
      </c>
      <c r="E10683" s="61">
        <v>1</v>
      </c>
      <c r="F10683">
        <v>10683</v>
      </c>
    </row>
    <row r="10684" spans="1:6">
      <c r="A10684" s="62" t="str">
        <f t="shared" si="166"/>
        <v>John R Wood</v>
      </c>
      <c r="B10684" s="42">
        <v>479000</v>
      </c>
      <c r="C10684" s="43" t="s">
        <v>1958</v>
      </c>
      <c r="D10684" s="44" t="s">
        <v>50</v>
      </c>
      <c r="E10684" s="61">
        <v>1</v>
      </c>
      <c r="F10684">
        <v>10684</v>
      </c>
    </row>
    <row r="10685" spans="1:6">
      <c r="A10685" s="62" t="str">
        <f t="shared" si="166"/>
        <v>Amerivest Realty</v>
      </c>
      <c r="B10685" s="42">
        <v>455000</v>
      </c>
      <c r="C10685" s="43" t="s">
        <v>1958</v>
      </c>
      <c r="D10685" s="44" t="s">
        <v>45</v>
      </c>
      <c r="E10685" s="61">
        <v>1</v>
      </c>
      <c r="F10685">
        <v>10685</v>
      </c>
    </row>
    <row r="10686" spans="1:6">
      <c r="A10686" s="62" t="str">
        <f t="shared" si="166"/>
        <v>Premiere Plus Realty Co.</v>
      </c>
      <c r="B10686" s="42">
        <v>425000</v>
      </c>
      <c r="C10686" s="43" t="s">
        <v>1958</v>
      </c>
      <c r="D10686" s="44" t="s">
        <v>40</v>
      </c>
      <c r="E10686" s="61">
        <v>1</v>
      </c>
      <c r="F10686">
        <v>10686</v>
      </c>
    </row>
    <row r="10687" spans="1:6">
      <c r="A10687" s="62" t="str">
        <f t="shared" si="166"/>
        <v>Help-U-Sell Reed &amp; Associates</v>
      </c>
      <c r="B10687" s="42">
        <v>488750</v>
      </c>
      <c r="C10687" s="43" t="s">
        <v>1958</v>
      </c>
      <c r="D10687" s="44" t="s">
        <v>176</v>
      </c>
      <c r="E10687" s="61">
        <v>1</v>
      </c>
      <c r="F10687">
        <v>10687</v>
      </c>
    </row>
    <row r="10688" spans="1:6">
      <c r="A10688" s="62" t="str">
        <f t="shared" si="166"/>
        <v>Downing Frye</v>
      </c>
      <c r="B10688" s="42">
        <v>485709</v>
      </c>
      <c r="C10688" s="43" t="s">
        <v>1958</v>
      </c>
      <c r="D10688" s="44" t="s">
        <v>37</v>
      </c>
      <c r="E10688" s="61">
        <v>1</v>
      </c>
      <c r="F10688">
        <v>10688</v>
      </c>
    </row>
    <row r="10689" spans="1:6">
      <c r="A10689" s="62" t="str">
        <f t="shared" si="166"/>
        <v>Anchor Real Estate</v>
      </c>
      <c r="B10689" s="42">
        <v>485000</v>
      </c>
      <c r="C10689" s="43" t="s">
        <v>1958</v>
      </c>
      <c r="D10689" s="44" t="s">
        <v>220</v>
      </c>
      <c r="E10689" s="61">
        <v>1</v>
      </c>
      <c r="F10689">
        <v>10689</v>
      </c>
    </row>
    <row r="10690" spans="1:6">
      <c r="A10690" s="62" t="str">
        <f t="shared" ref="A10690:A10753" si="167">VLOOKUP(D10690,Range5,2,0)</f>
        <v>Downing Frye</v>
      </c>
      <c r="B10690" s="42">
        <v>445000</v>
      </c>
      <c r="C10690" s="43" t="s">
        <v>1958</v>
      </c>
      <c r="D10690" s="44" t="s">
        <v>90</v>
      </c>
      <c r="E10690" s="61">
        <v>1</v>
      </c>
      <c r="F10690">
        <v>10690</v>
      </c>
    </row>
    <row r="10691" spans="1:6">
      <c r="A10691" s="62" t="str">
        <f t="shared" si="167"/>
        <v>Premier Properties of SWFL,INC</v>
      </c>
      <c r="B10691" s="42">
        <v>470000</v>
      </c>
      <c r="C10691" s="43" t="s">
        <v>1958</v>
      </c>
      <c r="D10691" s="44" t="s">
        <v>140</v>
      </c>
      <c r="E10691" s="61">
        <v>1</v>
      </c>
      <c r="F10691">
        <v>10691</v>
      </c>
    </row>
    <row r="10692" spans="1:6">
      <c r="A10692" s="62" t="str">
        <f t="shared" si="167"/>
        <v>Town &amp; Country Real Estate</v>
      </c>
      <c r="B10692" s="42">
        <v>450000</v>
      </c>
      <c r="C10692" s="43" t="s">
        <v>1958</v>
      </c>
      <c r="D10692" s="44" t="s">
        <v>221</v>
      </c>
      <c r="E10692" s="61">
        <v>1</v>
      </c>
      <c r="F10692">
        <v>10692</v>
      </c>
    </row>
    <row r="10693" spans="1:6">
      <c r="A10693" s="62" t="str">
        <f t="shared" si="167"/>
        <v>John R Wood</v>
      </c>
      <c r="B10693" s="42">
        <v>479000</v>
      </c>
      <c r="C10693" s="43" t="s">
        <v>1958</v>
      </c>
      <c r="D10693" s="44" t="s">
        <v>58</v>
      </c>
      <c r="E10693" s="61">
        <v>1</v>
      </c>
      <c r="F10693">
        <v>10693</v>
      </c>
    </row>
    <row r="10694" spans="1:6">
      <c r="A10694" s="62" t="str">
        <f t="shared" si="167"/>
        <v>Prudential Florida WCI Realty</v>
      </c>
      <c r="B10694" s="42">
        <v>450000</v>
      </c>
      <c r="C10694" s="43" t="s">
        <v>1958</v>
      </c>
      <c r="D10694" s="44" t="s">
        <v>79</v>
      </c>
      <c r="E10694" s="61">
        <v>1</v>
      </c>
      <c r="F10694">
        <v>10694</v>
      </c>
    </row>
    <row r="10695" spans="1:6">
      <c r="A10695" s="62" t="str">
        <f t="shared" si="167"/>
        <v>Coldwell Banker Residential Real Estate, Inc.</v>
      </c>
      <c r="B10695" s="42">
        <v>425000</v>
      </c>
      <c r="C10695" s="43" t="s">
        <v>1958</v>
      </c>
      <c r="D10695" s="44" t="s">
        <v>29</v>
      </c>
      <c r="E10695" s="61">
        <v>1</v>
      </c>
      <c r="F10695">
        <v>10695</v>
      </c>
    </row>
    <row r="10696" spans="1:6">
      <c r="A10696" s="62" t="str">
        <f t="shared" si="167"/>
        <v>Naples TBI Realty LLC</v>
      </c>
      <c r="B10696" s="42">
        <v>499975</v>
      </c>
      <c r="C10696" s="43" t="s">
        <v>1958</v>
      </c>
      <c r="D10696" s="44" t="s">
        <v>143</v>
      </c>
      <c r="E10696" s="61">
        <v>1</v>
      </c>
      <c r="F10696">
        <v>10696</v>
      </c>
    </row>
    <row r="10697" spans="1:6">
      <c r="A10697" s="62" t="str">
        <f t="shared" si="167"/>
        <v>Prudential Florida WCI Realty</v>
      </c>
      <c r="B10697" s="42">
        <v>479500</v>
      </c>
      <c r="C10697" s="43" t="s">
        <v>1958</v>
      </c>
      <c r="D10697" s="44" t="s">
        <v>97</v>
      </c>
      <c r="E10697" s="61">
        <v>1</v>
      </c>
      <c r="F10697">
        <v>10697</v>
      </c>
    </row>
    <row r="10698" spans="1:6">
      <c r="A10698" s="62" t="str">
        <f t="shared" si="167"/>
        <v>Prudential Florida WCI Realty</v>
      </c>
      <c r="B10698" s="42">
        <v>450000</v>
      </c>
      <c r="C10698" s="43" t="s">
        <v>1958</v>
      </c>
      <c r="D10698" s="44" t="s">
        <v>79</v>
      </c>
      <c r="E10698" s="61">
        <v>1</v>
      </c>
      <c r="F10698">
        <v>10698</v>
      </c>
    </row>
    <row r="10699" spans="1:6">
      <c r="A10699" s="62" t="str">
        <f t="shared" si="167"/>
        <v>LeRev Realty, Inc.</v>
      </c>
      <c r="B10699" s="42">
        <v>500000</v>
      </c>
      <c r="C10699" s="43" t="s">
        <v>1958</v>
      </c>
      <c r="D10699" s="44" t="s">
        <v>834</v>
      </c>
      <c r="E10699" s="61">
        <v>1</v>
      </c>
      <c r="F10699">
        <v>10699</v>
      </c>
    </row>
    <row r="10700" spans="1:6">
      <c r="A10700" s="62" t="str">
        <f t="shared" si="167"/>
        <v>Amerivest Realty</v>
      </c>
      <c r="B10700" s="42">
        <v>425000</v>
      </c>
      <c r="C10700" s="43" t="s">
        <v>1958</v>
      </c>
      <c r="D10700" s="44" t="s">
        <v>45</v>
      </c>
      <c r="E10700" s="61">
        <v>1</v>
      </c>
      <c r="F10700">
        <v>10700</v>
      </c>
    </row>
    <row r="10701" spans="1:6">
      <c r="A10701" s="62" t="str">
        <f t="shared" si="167"/>
        <v>Prudential Florida WCI Realty</v>
      </c>
      <c r="B10701" s="42">
        <v>480000</v>
      </c>
      <c r="C10701" s="43" t="s">
        <v>1958</v>
      </c>
      <c r="D10701" s="44" t="s">
        <v>53</v>
      </c>
      <c r="E10701" s="61">
        <v>1</v>
      </c>
      <c r="F10701">
        <v>10701</v>
      </c>
    </row>
    <row r="10702" spans="1:6">
      <c r="A10702" s="62" t="str">
        <f t="shared" si="167"/>
        <v>Premiere Plus Realty Co.</v>
      </c>
      <c r="B10702" s="42">
        <v>480000</v>
      </c>
      <c r="C10702" s="43" t="s">
        <v>1958</v>
      </c>
      <c r="D10702" s="44" t="s">
        <v>40</v>
      </c>
      <c r="E10702" s="61">
        <v>1</v>
      </c>
      <c r="F10702">
        <v>10702</v>
      </c>
    </row>
    <row r="10703" spans="1:6">
      <c r="A10703" s="62" t="str">
        <f t="shared" si="167"/>
        <v xml:space="preserve">Non MLS </v>
      </c>
      <c r="B10703" s="42">
        <v>445634</v>
      </c>
      <c r="C10703" s="43" t="s">
        <v>1958</v>
      </c>
      <c r="D10703" s="44" t="s">
        <v>30</v>
      </c>
      <c r="E10703" s="61">
        <v>1</v>
      </c>
      <c r="F10703">
        <v>10703</v>
      </c>
    </row>
    <row r="10704" spans="1:6">
      <c r="A10704" s="62" t="str">
        <f t="shared" si="167"/>
        <v>Downing Frye</v>
      </c>
      <c r="B10704" s="42">
        <v>452500</v>
      </c>
      <c r="C10704" s="43" t="s">
        <v>1958</v>
      </c>
      <c r="D10704" s="44" t="s">
        <v>9</v>
      </c>
      <c r="E10704" s="61">
        <v>1</v>
      </c>
      <c r="F10704">
        <v>10704</v>
      </c>
    </row>
    <row r="10705" spans="1:6">
      <c r="A10705" s="62" t="str">
        <f t="shared" si="167"/>
        <v>Downing Frye</v>
      </c>
      <c r="B10705" s="42">
        <v>480000</v>
      </c>
      <c r="C10705" s="43" t="s">
        <v>1958</v>
      </c>
      <c r="D10705" s="44" t="s">
        <v>9</v>
      </c>
      <c r="E10705" s="61">
        <v>1</v>
      </c>
      <c r="F10705">
        <v>10705</v>
      </c>
    </row>
    <row r="10706" spans="1:6">
      <c r="A10706" s="62" t="str">
        <f t="shared" si="167"/>
        <v>Kosene-Kosene Residential FL</v>
      </c>
      <c r="B10706" s="42">
        <v>520184</v>
      </c>
      <c r="C10706" s="43" t="s">
        <v>1958</v>
      </c>
      <c r="D10706" s="44" t="s">
        <v>234</v>
      </c>
      <c r="E10706" s="61">
        <v>1</v>
      </c>
      <c r="F10706">
        <v>10706</v>
      </c>
    </row>
    <row r="10707" spans="1:6">
      <c r="A10707" s="62" t="str">
        <f t="shared" si="167"/>
        <v>Sellstate Achievers Rlty</v>
      </c>
      <c r="B10707" s="42">
        <v>300000</v>
      </c>
      <c r="C10707" s="43" t="s">
        <v>1958</v>
      </c>
      <c r="D10707" s="44" t="s">
        <v>134</v>
      </c>
      <c r="E10707" s="61">
        <v>1</v>
      </c>
      <c r="F10707">
        <v>10707</v>
      </c>
    </row>
    <row r="10708" spans="1:6">
      <c r="A10708" s="62" t="str">
        <f t="shared" si="167"/>
        <v>John R Wood</v>
      </c>
      <c r="B10708" s="42">
        <v>425000</v>
      </c>
      <c r="C10708" s="43" t="s">
        <v>1958</v>
      </c>
      <c r="D10708" s="44" t="s">
        <v>83</v>
      </c>
      <c r="E10708" s="61">
        <v>1</v>
      </c>
      <c r="F10708">
        <v>10708</v>
      </c>
    </row>
    <row r="10709" spans="1:6">
      <c r="A10709" s="62" t="str">
        <f t="shared" si="167"/>
        <v>John R Wood</v>
      </c>
      <c r="B10709" s="42">
        <v>469000</v>
      </c>
      <c r="C10709" s="43" t="s">
        <v>1958</v>
      </c>
      <c r="D10709" s="44" t="s">
        <v>58</v>
      </c>
      <c r="E10709" s="61">
        <v>1</v>
      </c>
      <c r="F10709">
        <v>10709</v>
      </c>
    </row>
    <row r="10710" spans="1:6">
      <c r="A10710" s="62" t="str">
        <f t="shared" si="167"/>
        <v>Amerivest Realty</v>
      </c>
      <c r="B10710" s="42">
        <v>473500</v>
      </c>
      <c r="C10710" s="43" t="s">
        <v>1958</v>
      </c>
      <c r="D10710" s="44" t="s">
        <v>45</v>
      </c>
      <c r="E10710" s="61">
        <v>1</v>
      </c>
      <c r="F10710">
        <v>10710</v>
      </c>
    </row>
    <row r="10711" spans="1:6">
      <c r="A10711" s="62" t="str">
        <f t="shared" si="167"/>
        <v>Sun Realty</v>
      </c>
      <c r="B10711" s="42">
        <v>495000</v>
      </c>
      <c r="C10711" s="43" t="s">
        <v>1958</v>
      </c>
      <c r="D10711" s="44" t="s">
        <v>51</v>
      </c>
      <c r="E10711" s="61">
        <v>1</v>
      </c>
      <c r="F10711">
        <v>10711</v>
      </c>
    </row>
    <row r="10712" spans="1:6">
      <c r="A10712" s="62" t="str">
        <f t="shared" si="167"/>
        <v>Prudential Florida WCI Realty</v>
      </c>
      <c r="B10712" s="42">
        <v>460000</v>
      </c>
      <c r="C10712" s="43" t="s">
        <v>1958</v>
      </c>
      <c r="D10712" s="44" t="s">
        <v>47</v>
      </c>
      <c r="E10712" s="61">
        <v>1</v>
      </c>
      <c r="F10712">
        <v>10712</v>
      </c>
    </row>
    <row r="10713" spans="1:6">
      <c r="A10713" s="62" t="str">
        <f t="shared" si="167"/>
        <v>Downing Frye</v>
      </c>
      <c r="B10713" s="42">
        <v>400000</v>
      </c>
      <c r="C10713" s="43" t="s">
        <v>1958</v>
      </c>
      <c r="D10713" s="44" t="s">
        <v>9</v>
      </c>
      <c r="E10713" s="61">
        <v>1</v>
      </c>
      <c r="F10713">
        <v>10713</v>
      </c>
    </row>
    <row r="10714" spans="1:6">
      <c r="A10714" s="62" t="str">
        <f t="shared" si="167"/>
        <v>Prudential Florida WCI Realty</v>
      </c>
      <c r="B10714" s="42">
        <v>445000</v>
      </c>
      <c r="C10714" s="43" t="s">
        <v>1958</v>
      </c>
      <c r="D10714" s="44" t="s">
        <v>79</v>
      </c>
      <c r="E10714" s="61">
        <v>1</v>
      </c>
      <c r="F10714">
        <v>10714</v>
      </c>
    </row>
    <row r="10715" spans="1:6">
      <c r="A10715" s="62" t="str">
        <f t="shared" si="167"/>
        <v>Coldwell Banker Residential Real Estate, Inc.</v>
      </c>
      <c r="B10715" s="42">
        <v>495000</v>
      </c>
      <c r="C10715" s="43" t="s">
        <v>1958</v>
      </c>
      <c r="D10715" s="44" t="s">
        <v>13</v>
      </c>
      <c r="E10715" s="61">
        <v>1</v>
      </c>
      <c r="F10715">
        <v>10715</v>
      </c>
    </row>
    <row r="10716" spans="1:6">
      <c r="A10716" s="62" t="str">
        <f t="shared" si="167"/>
        <v>Downing Frye</v>
      </c>
      <c r="B10716" s="42">
        <v>460000</v>
      </c>
      <c r="C10716" s="43" t="s">
        <v>1958</v>
      </c>
      <c r="D10716" s="44" t="s">
        <v>9</v>
      </c>
      <c r="E10716" s="61">
        <v>1</v>
      </c>
      <c r="F10716">
        <v>10716</v>
      </c>
    </row>
    <row r="10717" spans="1:6">
      <c r="A10717" s="62" t="str">
        <f t="shared" si="167"/>
        <v>Lee Collier Realty Group Inc</v>
      </c>
      <c r="B10717" s="42">
        <v>464000</v>
      </c>
      <c r="C10717" s="43" t="s">
        <v>1958</v>
      </c>
      <c r="D10717" s="44" t="s">
        <v>299</v>
      </c>
      <c r="E10717" s="61">
        <v>1</v>
      </c>
      <c r="F10717">
        <v>10717</v>
      </c>
    </row>
    <row r="10718" spans="1:6">
      <c r="A10718" s="62" t="str">
        <f t="shared" si="167"/>
        <v>Coldwell Banker Residential Real Estate, Inc.</v>
      </c>
      <c r="B10718" s="42">
        <v>487500</v>
      </c>
      <c r="C10718" s="43" t="s">
        <v>1958</v>
      </c>
      <c r="D10718" s="44" t="s">
        <v>29</v>
      </c>
      <c r="E10718" s="61">
        <v>1</v>
      </c>
      <c r="F10718">
        <v>10718</v>
      </c>
    </row>
    <row r="10719" spans="1:6">
      <c r="A10719" s="62" t="str">
        <f t="shared" si="167"/>
        <v>Coldwell Banker Residential Real Estate, Inc.</v>
      </c>
      <c r="B10719" s="42">
        <v>440000</v>
      </c>
      <c r="C10719" s="43" t="s">
        <v>1958</v>
      </c>
      <c r="D10719" s="44" t="s">
        <v>29</v>
      </c>
      <c r="E10719" s="61">
        <v>1</v>
      </c>
      <c r="F10719">
        <v>10719</v>
      </c>
    </row>
    <row r="10720" spans="1:6">
      <c r="A10720" s="62" t="str">
        <f t="shared" si="167"/>
        <v xml:space="preserve">Non MLS </v>
      </c>
      <c r="B10720" s="42">
        <v>475000</v>
      </c>
      <c r="C10720" s="43" t="s">
        <v>1958</v>
      </c>
      <c r="D10720" s="44" t="s">
        <v>30</v>
      </c>
      <c r="E10720" s="61">
        <v>1</v>
      </c>
      <c r="F10720">
        <v>10720</v>
      </c>
    </row>
    <row r="10721" spans="1:6">
      <c r="A10721" s="62" t="str">
        <f t="shared" si="167"/>
        <v>Prudential Florida WCI Realty</v>
      </c>
      <c r="B10721" s="42">
        <v>475000</v>
      </c>
      <c r="C10721" s="43" t="s">
        <v>1958</v>
      </c>
      <c r="D10721" s="44" t="s">
        <v>53</v>
      </c>
      <c r="E10721" s="61">
        <v>1</v>
      </c>
      <c r="F10721">
        <v>10721</v>
      </c>
    </row>
    <row r="10722" spans="1:6">
      <c r="A10722" s="62" t="str">
        <f t="shared" si="167"/>
        <v>Sun Realty</v>
      </c>
      <c r="B10722" s="42">
        <v>485000</v>
      </c>
      <c r="C10722" s="43" t="s">
        <v>1958</v>
      </c>
      <c r="D10722" s="44" t="s">
        <v>51</v>
      </c>
      <c r="E10722" s="61">
        <v>1</v>
      </c>
      <c r="F10722">
        <v>10722</v>
      </c>
    </row>
    <row r="10723" spans="1:6">
      <c r="A10723" s="62" t="str">
        <f t="shared" si="167"/>
        <v>Blue Heron Realty of Naples</v>
      </c>
      <c r="B10723" s="42">
        <v>460000</v>
      </c>
      <c r="C10723" s="43" t="s">
        <v>1958</v>
      </c>
      <c r="D10723" s="44" t="s">
        <v>98</v>
      </c>
      <c r="E10723" s="61">
        <v>1</v>
      </c>
      <c r="F10723">
        <v>10723</v>
      </c>
    </row>
    <row r="10724" spans="1:6">
      <c r="A10724" s="62" t="str">
        <f t="shared" si="167"/>
        <v>Downing Frye</v>
      </c>
      <c r="B10724" s="42">
        <v>500000</v>
      </c>
      <c r="C10724" s="43" t="s">
        <v>1958</v>
      </c>
      <c r="D10724" s="44" t="s">
        <v>37</v>
      </c>
      <c r="E10724" s="61">
        <v>1</v>
      </c>
      <c r="F10724">
        <v>10724</v>
      </c>
    </row>
    <row r="10725" spans="1:6">
      <c r="A10725" s="62" t="str">
        <f t="shared" si="167"/>
        <v>Sun Realty</v>
      </c>
      <c r="B10725" s="42">
        <v>475000</v>
      </c>
      <c r="C10725" s="43" t="s">
        <v>1958</v>
      </c>
      <c r="D10725" s="44" t="s">
        <v>51</v>
      </c>
      <c r="E10725" s="61">
        <v>1</v>
      </c>
      <c r="F10725">
        <v>10725</v>
      </c>
    </row>
    <row r="10726" spans="1:6">
      <c r="A10726" s="62" t="str">
        <f t="shared" si="167"/>
        <v xml:space="preserve">Non MLS </v>
      </c>
      <c r="B10726" s="42">
        <v>514450</v>
      </c>
      <c r="C10726" s="43" t="s">
        <v>1958</v>
      </c>
      <c r="D10726" s="44" t="s">
        <v>30</v>
      </c>
      <c r="E10726" s="61">
        <v>1</v>
      </c>
      <c r="F10726">
        <v>10726</v>
      </c>
    </row>
    <row r="10727" spans="1:6">
      <c r="A10727" s="62" t="str">
        <f t="shared" si="167"/>
        <v>Gulfstream Realty Group, Inc.</v>
      </c>
      <c r="B10727" s="42">
        <v>519600</v>
      </c>
      <c r="C10727" s="43" t="s">
        <v>1958</v>
      </c>
      <c r="D10727" s="44" t="s">
        <v>225</v>
      </c>
      <c r="E10727" s="61">
        <v>1</v>
      </c>
      <c r="F10727">
        <v>10727</v>
      </c>
    </row>
    <row r="10728" spans="1:6">
      <c r="A10728" s="62" t="str">
        <f t="shared" si="167"/>
        <v>Downing Frye</v>
      </c>
      <c r="B10728" s="42">
        <v>475000</v>
      </c>
      <c r="C10728" s="43" t="s">
        <v>1958</v>
      </c>
      <c r="D10728" s="44" t="s">
        <v>9</v>
      </c>
      <c r="E10728" s="61">
        <v>1</v>
      </c>
      <c r="F10728">
        <v>10728</v>
      </c>
    </row>
    <row r="10729" spans="1:6">
      <c r="A10729" s="62" t="str">
        <f t="shared" si="167"/>
        <v>Arbor Trace Realty, Inc.</v>
      </c>
      <c r="B10729" s="42">
        <v>475000</v>
      </c>
      <c r="C10729" s="43" t="s">
        <v>1958</v>
      </c>
      <c r="D10729" s="44" t="s">
        <v>105</v>
      </c>
      <c r="E10729" s="61">
        <v>1</v>
      </c>
      <c r="F10729">
        <v>10729</v>
      </c>
    </row>
    <row r="10730" spans="1:6">
      <c r="A10730" s="62" t="str">
        <f t="shared" si="167"/>
        <v>Amerivest Realty</v>
      </c>
      <c r="B10730" s="42">
        <v>450000</v>
      </c>
      <c r="C10730" s="43" t="s">
        <v>1958</v>
      </c>
      <c r="D10730" s="44" t="s">
        <v>45</v>
      </c>
      <c r="E10730" s="61">
        <v>1</v>
      </c>
      <c r="F10730">
        <v>10730</v>
      </c>
    </row>
    <row r="10731" spans="1:6">
      <c r="A10731" s="62" t="str">
        <f t="shared" si="167"/>
        <v>John R Wood</v>
      </c>
      <c r="B10731" s="42">
        <v>487500</v>
      </c>
      <c r="C10731" s="43" t="s">
        <v>1958</v>
      </c>
      <c r="D10731" s="44" t="s">
        <v>83</v>
      </c>
      <c r="E10731" s="61">
        <v>1</v>
      </c>
      <c r="F10731">
        <v>10731</v>
      </c>
    </row>
    <row r="10732" spans="1:6">
      <c r="A10732" s="62" t="str">
        <f t="shared" si="167"/>
        <v>John R Wood</v>
      </c>
      <c r="B10732" s="42">
        <v>450000</v>
      </c>
      <c r="C10732" s="43" t="s">
        <v>1958</v>
      </c>
      <c r="D10732" s="44" t="s">
        <v>58</v>
      </c>
      <c r="E10732" s="61">
        <v>1</v>
      </c>
      <c r="F10732">
        <v>10732</v>
      </c>
    </row>
    <row r="10733" spans="1:6">
      <c r="A10733" s="62" t="str">
        <f t="shared" si="167"/>
        <v>Coldwell Banker Residential Real Estate, Inc.</v>
      </c>
      <c r="B10733" s="42">
        <v>482500</v>
      </c>
      <c r="C10733" s="43" t="s">
        <v>1958</v>
      </c>
      <c r="D10733" s="44" t="s">
        <v>365</v>
      </c>
      <c r="E10733" s="61">
        <v>1</v>
      </c>
      <c r="F10733">
        <v>10733</v>
      </c>
    </row>
    <row r="10734" spans="1:6">
      <c r="A10734" s="62" t="str">
        <f t="shared" si="167"/>
        <v>Prudential Florida WCI Realty</v>
      </c>
      <c r="B10734" s="42">
        <v>425000</v>
      </c>
      <c r="C10734" s="43" t="s">
        <v>1958</v>
      </c>
      <c r="D10734" s="44" t="s">
        <v>79</v>
      </c>
      <c r="E10734" s="61">
        <v>1</v>
      </c>
      <c r="F10734">
        <v>10734</v>
      </c>
    </row>
    <row r="10735" spans="1:6">
      <c r="A10735" s="62" t="str">
        <f t="shared" si="167"/>
        <v>Barefoot Beach Realty Inc</v>
      </c>
      <c r="B10735" s="42">
        <v>500000</v>
      </c>
      <c r="C10735" s="43" t="s">
        <v>1958</v>
      </c>
      <c r="D10735" s="44" t="s">
        <v>270</v>
      </c>
      <c r="E10735" s="61">
        <v>1</v>
      </c>
      <c r="F10735">
        <v>10735</v>
      </c>
    </row>
    <row r="10736" spans="1:6">
      <c r="A10736" s="62" t="str">
        <f t="shared" si="167"/>
        <v>Premier Properties of SWFL,INC</v>
      </c>
      <c r="B10736" s="42">
        <v>601000</v>
      </c>
      <c r="C10736" s="43" t="s">
        <v>1958</v>
      </c>
      <c r="D10736" s="44" t="s">
        <v>217</v>
      </c>
      <c r="E10736" s="61">
        <v>1</v>
      </c>
      <c r="F10736">
        <v>10736</v>
      </c>
    </row>
    <row r="10737" spans="1:6">
      <c r="A10737" s="62" t="str">
        <f t="shared" si="167"/>
        <v>John R Wood</v>
      </c>
      <c r="B10737" s="42">
        <v>382800</v>
      </c>
      <c r="C10737" s="43" t="s">
        <v>1958</v>
      </c>
      <c r="D10737" s="44" t="s">
        <v>83</v>
      </c>
      <c r="E10737" s="61">
        <v>1</v>
      </c>
      <c r="F10737">
        <v>10737</v>
      </c>
    </row>
    <row r="10738" spans="1:6">
      <c r="A10738" s="62" t="str">
        <f t="shared" si="167"/>
        <v>Premier Properties of SWFL,INC</v>
      </c>
      <c r="B10738" s="42">
        <v>500000</v>
      </c>
      <c r="C10738" s="43" t="s">
        <v>1958</v>
      </c>
      <c r="D10738" s="44" t="s">
        <v>140</v>
      </c>
      <c r="E10738" s="61">
        <v>1</v>
      </c>
      <c r="F10738">
        <v>10738</v>
      </c>
    </row>
    <row r="10739" spans="1:6">
      <c r="A10739" s="62" t="str">
        <f t="shared" si="167"/>
        <v>Gulfcoast Premier Realty, Inc.</v>
      </c>
      <c r="B10739" s="42">
        <v>392200</v>
      </c>
      <c r="C10739" s="43" t="s">
        <v>1958</v>
      </c>
      <c r="D10739" s="44" t="s">
        <v>35</v>
      </c>
      <c r="E10739" s="61">
        <v>1</v>
      </c>
      <c r="F10739">
        <v>10739</v>
      </c>
    </row>
    <row r="10740" spans="1:6">
      <c r="A10740" s="62" t="str">
        <f t="shared" si="167"/>
        <v>Osborne &amp; Company Inc</v>
      </c>
      <c r="B10740" s="42">
        <v>500000</v>
      </c>
      <c r="C10740" s="43" t="s">
        <v>1958</v>
      </c>
      <c r="D10740" s="44" t="s">
        <v>355</v>
      </c>
      <c r="E10740" s="61">
        <v>1</v>
      </c>
      <c r="F10740">
        <v>10740</v>
      </c>
    </row>
    <row r="10741" spans="1:6">
      <c r="A10741" s="62" t="str">
        <f t="shared" si="167"/>
        <v>EXIT Charde Realty</v>
      </c>
      <c r="B10741" s="42">
        <v>460000</v>
      </c>
      <c r="C10741" s="43" t="s">
        <v>1958</v>
      </c>
      <c r="D10741" s="44" t="s">
        <v>8</v>
      </c>
      <c r="E10741" s="61">
        <v>1</v>
      </c>
      <c r="F10741">
        <v>10741</v>
      </c>
    </row>
    <row r="10742" spans="1:6">
      <c r="A10742" s="62" t="str">
        <f t="shared" si="167"/>
        <v xml:space="preserve">Non MLS </v>
      </c>
      <c r="B10742" s="42">
        <v>465000</v>
      </c>
      <c r="C10742" s="43" t="s">
        <v>1958</v>
      </c>
      <c r="D10742" s="44" t="s">
        <v>30</v>
      </c>
      <c r="E10742" s="61">
        <v>1</v>
      </c>
      <c r="F10742">
        <v>10742</v>
      </c>
    </row>
    <row r="10743" spans="1:6">
      <c r="A10743" s="62" t="str">
        <f t="shared" si="167"/>
        <v>Prudential Florida WCI Realty</v>
      </c>
      <c r="B10743" s="42">
        <v>450000</v>
      </c>
      <c r="C10743" s="43" t="s">
        <v>1958</v>
      </c>
      <c r="D10743" s="44" t="s">
        <v>53</v>
      </c>
      <c r="E10743" s="61">
        <v>1</v>
      </c>
      <c r="F10743">
        <v>10743</v>
      </c>
    </row>
    <row r="10744" spans="1:6">
      <c r="A10744" s="62" t="str">
        <f t="shared" si="167"/>
        <v>John R Wood</v>
      </c>
      <c r="B10744" s="42">
        <v>497000</v>
      </c>
      <c r="C10744" s="43" t="s">
        <v>1958</v>
      </c>
      <c r="D10744" s="44" t="s">
        <v>58</v>
      </c>
      <c r="E10744" s="61">
        <v>1</v>
      </c>
      <c r="F10744">
        <v>10744</v>
      </c>
    </row>
    <row r="10745" spans="1:6">
      <c r="A10745" s="62" t="str">
        <f t="shared" si="167"/>
        <v>ERA Flagship Real Estate</v>
      </c>
      <c r="B10745" s="42">
        <v>465000</v>
      </c>
      <c r="C10745" s="43" t="s">
        <v>1958</v>
      </c>
      <c r="D10745" s="44" t="s">
        <v>108</v>
      </c>
      <c r="E10745" s="61">
        <v>1</v>
      </c>
      <c r="F10745">
        <v>10745</v>
      </c>
    </row>
    <row r="10746" spans="1:6">
      <c r="A10746" s="62" t="str">
        <f t="shared" si="167"/>
        <v>John R Wood</v>
      </c>
      <c r="B10746" s="42">
        <v>505000</v>
      </c>
      <c r="C10746" s="43" t="s">
        <v>1958</v>
      </c>
      <c r="D10746" s="44" t="s">
        <v>83</v>
      </c>
      <c r="E10746" s="61">
        <v>1</v>
      </c>
      <c r="F10746">
        <v>10746</v>
      </c>
    </row>
    <row r="10747" spans="1:6">
      <c r="A10747" s="62" t="e">
        <f t="shared" si="167"/>
        <v>#N/A</v>
      </c>
      <c r="B10747" s="42">
        <v>475000</v>
      </c>
      <c r="C10747" s="43" t="s">
        <v>1958</v>
      </c>
      <c r="D10747" s="44" t="s">
        <v>1946</v>
      </c>
      <c r="E10747" s="61">
        <v>1</v>
      </c>
      <c r="F10747">
        <v>10747</v>
      </c>
    </row>
    <row r="10748" spans="1:6">
      <c r="A10748" s="62" t="str">
        <f t="shared" si="167"/>
        <v>Downing Frye</v>
      </c>
      <c r="B10748" s="42">
        <v>475000</v>
      </c>
      <c r="C10748" s="43" t="s">
        <v>1958</v>
      </c>
      <c r="D10748" s="44" t="s">
        <v>9</v>
      </c>
      <c r="E10748" s="61">
        <v>1</v>
      </c>
      <c r="F10748">
        <v>10748</v>
      </c>
    </row>
    <row r="10749" spans="1:6">
      <c r="A10749" s="62" t="str">
        <f t="shared" si="167"/>
        <v xml:space="preserve">Non MLS </v>
      </c>
      <c r="B10749" s="42">
        <v>475000</v>
      </c>
      <c r="C10749" s="43" t="s">
        <v>1958</v>
      </c>
      <c r="D10749" s="44" t="s">
        <v>30</v>
      </c>
      <c r="E10749" s="61">
        <v>1</v>
      </c>
      <c r="F10749">
        <v>10749</v>
      </c>
    </row>
    <row r="10750" spans="1:6">
      <c r="A10750" s="62" t="str">
        <f t="shared" si="167"/>
        <v>Downing Frye</v>
      </c>
      <c r="B10750" s="42">
        <v>495000</v>
      </c>
      <c r="C10750" s="43" t="s">
        <v>1958</v>
      </c>
      <c r="D10750" s="44" t="s">
        <v>9</v>
      </c>
      <c r="E10750" s="61">
        <v>1</v>
      </c>
      <c r="F10750">
        <v>10750</v>
      </c>
    </row>
    <row r="10751" spans="1:6">
      <c r="A10751" s="62" t="str">
        <f t="shared" si="167"/>
        <v>John R Wood</v>
      </c>
      <c r="B10751" s="42">
        <v>490000</v>
      </c>
      <c r="C10751" s="43" t="s">
        <v>1958</v>
      </c>
      <c r="D10751" s="44" t="s">
        <v>58</v>
      </c>
      <c r="E10751" s="61">
        <v>1</v>
      </c>
      <c r="F10751">
        <v>10751</v>
      </c>
    </row>
    <row r="10752" spans="1:6">
      <c r="A10752" s="62" t="str">
        <f t="shared" si="167"/>
        <v>John R Wood</v>
      </c>
      <c r="B10752" s="42">
        <v>450000</v>
      </c>
      <c r="C10752" s="43" t="s">
        <v>1958</v>
      </c>
      <c r="D10752" s="44" t="s">
        <v>83</v>
      </c>
      <c r="E10752" s="61">
        <v>1</v>
      </c>
      <c r="F10752">
        <v>10752</v>
      </c>
    </row>
    <row r="10753" spans="1:6">
      <c r="A10753" s="62" t="str">
        <f t="shared" si="167"/>
        <v>L.H. Fleming &amp; Company, Real Estate</v>
      </c>
      <c r="B10753" s="42">
        <v>508000</v>
      </c>
      <c r="C10753" s="43" t="s">
        <v>1958</v>
      </c>
      <c r="D10753" s="44" t="s">
        <v>297</v>
      </c>
      <c r="E10753" s="61">
        <v>1</v>
      </c>
      <c r="F10753">
        <v>10753</v>
      </c>
    </row>
    <row r="10754" spans="1:6">
      <c r="A10754" s="62" t="str">
        <f t="shared" ref="A10754:A10817" si="168">VLOOKUP(D10754,Range5,2,0)</f>
        <v>Christopher Realty, Inc.</v>
      </c>
      <c r="B10754" s="42">
        <v>495000</v>
      </c>
      <c r="C10754" s="43" t="s">
        <v>1958</v>
      </c>
      <c r="D10754" s="44" t="s">
        <v>149</v>
      </c>
      <c r="E10754" s="61">
        <v>1</v>
      </c>
      <c r="F10754">
        <v>10754</v>
      </c>
    </row>
    <row r="10755" spans="1:6">
      <c r="A10755" s="62" t="str">
        <f t="shared" si="168"/>
        <v>Downing Frye</v>
      </c>
      <c r="B10755" s="42">
        <v>498000</v>
      </c>
      <c r="C10755" s="43" t="s">
        <v>1958</v>
      </c>
      <c r="D10755" s="44" t="s">
        <v>9</v>
      </c>
      <c r="E10755" s="61">
        <v>1</v>
      </c>
      <c r="F10755">
        <v>10755</v>
      </c>
    </row>
    <row r="10756" spans="1:6">
      <c r="A10756" s="62" t="str">
        <f t="shared" si="168"/>
        <v>RE/MAX Estates</v>
      </c>
      <c r="B10756" s="42">
        <v>460000</v>
      </c>
      <c r="C10756" s="43" t="s">
        <v>1958</v>
      </c>
      <c r="D10756" s="44" t="s">
        <v>23</v>
      </c>
      <c r="E10756" s="61">
        <v>1</v>
      </c>
      <c r="F10756">
        <v>10756</v>
      </c>
    </row>
    <row r="10757" spans="1:6">
      <c r="A10757" s="62" t="str">
        <f t="shared" si="168"/>
        <v>Coldwell Banker Residential Real Estate, Inc.</v>
      </c>
      <c r="B10757" s="42">
        <v>459000</v>
      </c>
      <c r="C10757" s="43" t="s">
        <v>1958</v>
      </c>
      <c r="D10757" s="44" t="s">
        <v>29</v>
      </c>
      <c r="E10757" s="61">
        <v>1</v>
      </c>
      <c r="F10757">
        <v>10757</v>
      </c>
    </row>
    <row r="10758" spans="1:6">
      <c r="A10758" s="62" t="str">
        <f t="shared" si="168"/>
        <v>Sand Castle Realty Group, Inc</v>
      </c>
      <c r="B10758" s="42">
        <v>495000</v>
      </c>
      <c r="C10758" s="43" t="s">
        <v>1958</v>
      </c>
      <c r="D10758" s="44" t="s">
        <v>21</v>
      </c>
      <c r="E10758" s="61">
        <v>1</v>
      </c>
      <c r="F10758">
        <v>10758</v>
      </c>
    </row>
    <row r="10759" spans="1:6">
      <c r="A10759" s="62" t="str">
        <f t="shared" si="168"/>
        <v>Premier Properties of SWFL,INC</v>
      </c>
      <c r="B10759" s="42">
        <v>499000</v>
      </c>
      <c r="C10759" s="43" t="s">
        <v>1958</v>
      </c>
      <c r="D10759" s="44" t="s">
        <v>160</v>
      </c>
      <c r="E10759" s="61">
        <v>1</v>
      </c>
      <c r="F10759">
        <v>10759</v>
      </c>
    </row>
    <row r="10760" spans="1:6">
      <c r="A10760" s="62" t="str">
        <f t="shared" si="168"/>
        <v>VIP Realty Group</v>
      </c>
      <c r="B10760" s="42">
        <v>500000</v>
      </c>
      <c r="C10760" s="43" t="s">
        <v>1958</v>
      </c>
      <c r="D10760" s="44" t="s">
        <v>70</v>
      </c>
      <c r="E10760" s="61">
        <v>1</v>
      </c>
      <c r="F10760">
        <v>10760</v>
      </c>
    </row>
    <row r="10761" spans="1:6">
      <c r="A10761" s="62" t="str">
        <f t="shared" si="168"/>
        <v>Engel &amp; Voelkers Naples</v>
      </c>
      <c r="B10761" s="42">
        <v>499000</v>
      </c>
      <c r="C10761" s="43" t="s">
        <v>1958</v>
      </c>
      <c r="D10761" s="44" t="s">
        <v>60</v>
      </c>
      <c r="E10761" s="61">
        <v>1</v>
      </c>
      <c r="F10761">
        <v>10761</v>
      </c>
    </row>
    <row r="10762" spans="1:6">
      <c r="A10762" s="62" t="str">
        <f t="shared" si="168"/>
        <v>Sun Realty</v>
      </c>
      <c r="B10762" s="42">
        <v>515000</v>
      </c>
      <c r="C10762" s="43" t="s">
        <v>1958</v>
      </c>
      <c r="D10762" s="44" t="s">
        <v>51</v>
      </c>
      <c r="E10762" s="61">
        <v>1</v>
      </c>
      <c r="F10762">
        <v>10762</v>
      </c>
    </row>
    <row r="10763" spans="1:6">
      <c r="A10763" s="62" t="str">
        <f t="shared" si="168"/>
        <v>Coldwell Banker Residential Real Estate, Inc.</v>
      </c>
      <c r="B10763" s="42">
        <v>478000</v>
      </c>
      <c r="C10763" s="43" t="s">
        <v>1958</v>
      </c>
      <c r="D10763" s="44" t="s">
        <v>49</v>
      </c>
      <c r="E10763" s="61">
        <v>1</v>
      </c>
      <c r="F10763">
        <v>10763</v>
      </c>
    </row>
    <row r="10764" spans="1:6">
      <c r="A10764" s="62" t="str">
        <f t="shared" si="168"/>
        <v xml:space="preserve">Non MLS </v>
      </c>
      <c r="B10764" s="42">
        <v>515000</v>
      </c>
      <c r="C10764" s="43" t="s">
        <v>1958</v>
      </c>
      <c r="D10764" s="44" t="s">
        <v>30</v>
      </c>
      <c r="E10764" s="61">
        <v>1</v>
      </c>
      <c r="F10764">
        <v>10764</v>
      </c>
    </row>
    <row r="10765" spans="1:6">
      <c r="A10765" s="62" t="str">
        <f t="shared" si="168"/>
        <v>Naples TBI Realty LLC</v>
      </c>
      <c r="B10765" s="42">
        <v>580000</v>
      </c>
      <c r="C10765" s="43" t="s">
        <v>1958</v>
      </c>
      <c r="D10765" s="44" t="s">
        <v>143</v>
      </c>
      <c r="E10765" s="61">
        <v>1</v>
      </c>
      <c r="F10765">
        <v>10765</v>
      </c>
    </row>
    <row r="10766" spans="1:6">
      <c r="A10766" s="62" t="str">
        <f t="shared" si="168"/>
        <v>Lee Collier Realty Group Inc</v>
      </c>
      <c r="B10766" s="42">
        <v>485000</v>
      </c>
      <c r="C10766" s="43" t="s">
        <v>1958</v>
      </c>
      <c r="D10766" s="44" t="s">
        <v>299</v>
      </c>
      <c r="E10766" s="61">
        <v>1</v>
      </c>
      <c r="F10766">
        <v>10766</v>
      </c>
    </row>
    <row r="10767" spans="1:6">
      <c r="A10767" s="62" t="str">
        <f t="shared" si="168"/>
        <v>Keller Williams Elite Realty</v>
      </c>
      <c r="B10767" s="42">
        <v>504000</v>
      </c>
      <c r="C10767" s="43" t="s">
        <v>1958</v>
      </c>
      <c r="D10767" s="44" t="s">
        <v>111</v>
      </c>
      <c r="E10767" s="61">
        <v>1</v>
      </c>
      <c r="F10767">
        <v>10767</v>
      </c>
    </row>
    <row r="10768" spans="1:6">
      <c r="A10768" s="62" t="str">
        <f t="shared" si="168"/>
        <v>John R Wood</v>
      </c>
      <c r="B10768" s="42">
        <v>490000</v>
      </c>
      <c r="C10768" s="43" t="s">
        <v>1958</v>
      </c>
      <c r="D10768" s="44" t="s">
        <v>50</v>
      </c>
      <c r="E10768" s="61">
        <v>1</v>
      </c>
      <c r="F10768">
        <v>10768</v>
      </c>
    </row>
    <row r="10769" spans="1:6">
      <c r="A10769" s="62" t="e">
        <f t="shared" si="168"/>
        <v>#N/A</v>
      </c>
      <c r="B10769" s="42">
        <v>475000</v>
      </c>
      <c r="C10769" s="43" t="s">
        <v>1958</v>
      </c>
      <c r="D10769" s="44" t="s">
        <v>1941</v>
      </c>
      <c r="E10769" s="61">
        <v>1</v>
      </c>
      <c r="F10769">
        <v>10769</v>
      </c>
    </row>
    <row r="10770" spans="1:6">
      <c r="A10770" s="62" t="str">
        <f t="shared" si="168"/>
        <v>Downing Frye</v>
      </c>
      <c r="B10770" s="42">
        <v>435000</v>
      </c>
      <c r="C10770" s="43" t="s">
        <v>1958</v>
      </c>
      <c r="D10770" s="44" t="s">
        <v>9</v>
      </c>
      <c r="E10770" s="61">
        <v>1</v>
      </c>
      <c r="F10770">
        <v>10770</v>
      </c>
    </row>
    <row r="10771" spans="1:6">
      <c r="A10771" s="62" t="str">
        <f t="shared" si="168"/>
        <v>Premier Properties of SWFL,INC</v>
      </c>
      <c r="B10771" s="42">
        <v>495000</v>
      </c>
      <c r="C10771" s="43" t="s">
        <v>1958</v>
      </c>
      <c r="D10771" s="44" t="s">
        <v>160</v>
      </c>
      <c r="E10771" s="61">
        <v>1</v>
      </c>
      <c r="F10771">
        <v>10771</v>
      </c>
    </row>
    <row r="10772" spans="1:6">
      <c r="A10772" s="62" t="str">
        <f t="shared" si="168"/>
        <v>Coldwell Banker Residential Real Estate, Inc.</v>
      </c>
      <c r="B10772" s="42">
        <v>430000</v>
      </c>
      <c r="C10772" s="43" t="s">
        <v>1958</v>
      </c>
      <c r="D10772" s="44" t="s">
        <v>49</v>
      </c>
      <c r="E10772" s="61">
        <v>1</v>
      </c>
      <c r="F10772">
        <v>10772</v>
      </c>
    </row>
    <row r="10773" spans="1:6">
      <c r="A10773" s="62" t="str">
        <f t="shared" si="168"/>
        <v xml:space="preserve">Non MLS </v>
      </c>
      <c r="B10773" s="42">
        <v>460000</v>
      </c>
      <c r="C10773" s="43" t="s">
        <v>1958</v>
      </c>
      <c r="D10773" s="44" t="s">
        <v>30</v>
      </c>
      <c r="E10773" s="61">
        <v>1</v>
      </c>
      <c r="F10773">
        <v>10773</v>
      </c>
    </row>
    <row r="10774" spans="1:6">
      <c r="A10774" s="62" t="str">
        <f t="shared" si="168"/>
        <v>Bonita Bay Group</v>
      </c>
      <c r="B10774" s="42">
        <v>520000</v>
      </c>
      <c r="C10774" s="43" t="s">
        <v>1958</v>
      </c>
      <c r="D10774" s="44" t="s">
        <v>159</v>
      </c>
      <c r="E10774" s="61">
        <v>1</v>
      </c>
      <c r="F10774">
        <v>10774</v>
      </c>
    </row>
    <row r="10775" spans="1:6">
      <c r="A10775" s="62" t="str">
        <f t="shared" si="168"/>
        <v>Downing Frye</v>
      </c>
      <c r="B10775" s="42">
        <v>500000</v>
      </c>
      <c r="C10775" s="43" t="s">
        <v>1958</v>
      </c>
      <c r="D10775" s="44" t="s">
        <v>9</v>
      </c>
      <c r="E10775" s="61">
        <v>1</v>
      </c>
      <c r="F10775">
        <v>10775</v>
      </c>
    </row>
    <row r="10776" spans="1:6">
      <c r="A10776" s="62" t="str">
        <f t="shared" si="168"/>
        <v>Kaye Homes, Inc.</v>
      </c>
      <c r="B10776" s="42">
        <v>475000</v>
      </c>
      <c r="C10776" s="43" t="s">
        <v>1958</v>
      </c>
      <c r="D10776" s="44" t="s">
        <v>250</v>
      </c>
      <c r="E10776" s="61">
        <v>1</v>
      </c>
      <c r="F10776">
        <v>10776</v>
      </c>
    </row>
    <row r="10777" spans="1:6">
      <c r="A10777" s="62" t="str">
        <f t="shared" si="168"/>
        <v>Real Estate Network Services</v>
      </c>
      <c r="B10777" s="42">
        <v>467500</v>
      </c>
      <c r="C10777" s="43" t="s">
        <v>1958</v>
      </c>
      <c r="D10777" s="44" t="s">
        <v>259</v>
      </c>
      <c r="E10777" s="61">
        <v>1</v>
      </c>
      <c r="F10777">
        <v>10777</v>
      </c>
    </row>
    <row r="10778" spans="1:6">
      <c r="A10778" s="62" t="str">
        <f t="shared" si="168"/>
        <v>Miles Realty of Naples, Inc.</v>
      </c>
      <c r="B10778" s="42">
        <v>500000</v>
      </c>
      <c r="C10778" s="43" t="s">
        <v>1958</v>
      </c>
      <c r="D10778" s="44" t="s">
        <v>120</v>
      </c>
      <c r="E10778" s="61">
        <v>1</v>
      </c>
      <c r="F10778">
        <v>10778</v>
      </c>
    </row>
    <row r="10779" spans="1:6">
      <c r="A10779" s="62" t="str">
        <f t="shared" si="168"/>
        <v xml:space="preserve">Non MLS </v>
      </c>
      <c r="B10779" s="42">
        <v>475000</v>
      </c>
      <c r="C10779" s="43" t="s">
        <v>1958</v>
      </c>
      <c r="D10779" s="44" t="s">
        <v>30</v>
      </c>
      <c r="E10779" s="61">
        <v>1</v>
      </c>
      <c r="F10779">
        <v>10779</v>
      </c>
    </row>
    <row r="10780" spans="1:6">
      <c r="A10780" s="62" t="str">
        <f t="shared" si="168"/>
        <v>Stock Realty, LLC</v>
      </c>
      <c r="B10780" s="42">
        <v>512500</v>
      </c>
      <c r="C10780" s="43" t="s">
        <v>1958</v>
      </c>
      <c r="D10780" s="44" t="s">
        <v>42</v>
      </c>
      <c r="E10780" s="61">
        <v>1</v>
      </c>
      <c r="F10780">
        <v>10780</v>
      </c>
    </row>
    <row r="10781" spans="1:6">
      <c r="A10781" s="62" t="str">
        <f t="shared" si="168"/>
        <v>Amerivest Realty</v>
      </c>
      <c r="B10781" s="42">
        <v>456000</v>
      </c>
      <c r="C10781" s="43" t="s">
        <v>1958</v>
      </c>
      <c r="D10781" s="44" t="s">
        <v>48</v>
      </c>
      <c r="E10781" s="61">
        <v>1</v>
      </c>
      <c r="F10781">
        <v>10781</v>
      </c>
    </row>
    <row r="10782" spans="1:6">
      <c r="A10782" s="62" t="str">
        <f t="shared" si="168"/>
        <v>Sun Realty</v>
      </c>
      <c r="B10782" s="42">
        <v>520000</v>
      </c>
      <c r="C10782" s="43" t="s">
        <v>1958</v>
      </c>
      <c r="D10782" s="44" t="s">
        <v>51</v>
      </c>
      <c r="E10782" s="61">
        <v>1</v>
      </c>
      <c r="F10782">
        <v>10782</v>
      </c>
    </row>
    <row r="10783" spans="1:6">
      <c r="A10783" s="62" t="e">
        <f t="shared" si="168"/>
        <v>#N/A</v>
      </c>
      <c r="B10783" s="42">
        <v>511000</v>
      </c>
      <c r="C10783" s="43" t="s">
        <v>1958</v>
      </c>
      <c r="D10783" s="44" t="s">
        <v>1941</v>
      </c>
      <c r="E10783" s="61">
        <v>1</v>
      </c>
      <c r="F10783">
        <v>10783</v>
      </c>
    </row>
    <row r="10784" spans="1:6">
      <c r="A10784" s="62" t="str">
        <f t="shared" si="168"/>
        <v>John R Wood</v>
      </c>
      <c r="B10784" s="42">
        <v>530000</v>
      </c>
      <c r="C10784" s="43" t="s">
        <v>1958</v>
      </c>
      <c r="D10784" s="44" t="s">
        <v>58</v>
      </c>
      <c r="E10784" s="61">
        <v>1</v>
      </c>
      <c r="F10784">
        <v>10784</v>
      </c>
    </row>
    <row r="10785" spans="1:6">
      <c r="A10785" s="62" t="str">
        <f t="shared" si="168"/>
        <v>Downing Frye</v>
      </c>
      <c r="B10785" s="42">
        <v>475000</v>
      </c>
      <c r="C10785" s="43" t="s">
        <v>1958</v>
      </c>
      <c r="D10785" s="44" t="s">
        <v>9</v>
      </c>
      <c r="E10785" s="61">
        <v>1</v>
      </c>
      <c r="F10785">
        <v>10785</v>
      </c>
    </row>
    <row r="10786" spans="1:6">
      <c r="A10786" s="62" t="str">
        <f t="shared" si="168"/>
        <v>Twin Realty Inc.</v>
      </c>
      <c r="B10786" s="42">
        <v>485000</v>
      </c>
      <c r="C10786" s="43" t="s">
        <v>1958</v>
      </c>
      <c r="D10786" s="44" t="s">
        <v>172</v>
      </c>
      <c r="E10786" s="61">
        <v>1</v>
      </c>
      <c r="F10786">
        <v>10786</v>
      </c>
    </row>
    <row r="10787" spans="1:6">
      <c r="A10787" s="62" t="str">
        <f t="shared" si="168"/>
        <v>Coldwell Banker Residential Real Estate, Inc.</v>
      </c>
      <c r="B10787" s="42">
        <v>314300</v>
      </c>
      <c r="C10787" s="43" t="s">
        <v>1958</v>
      </c>
      <c r="D10787" s="44" t="s">
        <v>49</v>
      </c>
      <c r="E10787" s="61">
        <v>1</v>
      </c>
      <c r="F10787">
        <v>10787</v>
      </c>
    </row>
    <row r="10788" spans="1:6">
      <c r="A10788" s="62" t="str">
        <f t="shared" si="168"/>
        <v>Premier Properties of SWFL,INC</v>
      </c>
      <c r="B10788" s="42">
        <v>470000</v>
      </c>
      <c r="C10788" s="43" t="s">
        <v>1958</v>
      </c>
      <c r="D10788" s="44" t="s">
        <v>160</v>
      </c>
      <c r="E10788" s="61">
        <v>1</v>
      </c>
      <c r="F10788">
        <v>10788</v>
      </c>
    </row>
    <row r="10789" spans="1:6">
      <c r="A10789" s="62" t="str">
        <f t="shared" si="168"/>
        <v>Downing Frye</v>
      </c>
      <c r="B10789" s="42">
        <v>515000</v>
      </c>
      <c r="C10789" s="43" t="s">
        <v>1958</v>
      </c>
      <c r="D10789" s="44" t="s">
        <v>9</v>
      </c>
      <c r="E10789" s="61">
        <v>1</v>
      </c>
      <c r="F10789">
        <v>10789</v>
      </c>
    </row>
    <row r="10790" spans="1:6">
      <c r="A10790" s="62" t="str">
        <f t="shared" si="168"/>
        <v>Downing Frye</v>
      </c>
      <c r="B10790" s="42">
        <v>450000</v>
      </c>
      <c r="C10790" s="43" t="s">
        <v>1958</v>
      </c>
      <c r="D10790" s="44" t="s">
        <v>9</v>
      </c>
      <c r="E10790" s="61">
        <v>1</v>
      </c>
      <c r="F10790">
        <v>10790</v>
      </c>
    </row>
    <row r="10791" spans="1:6">
      <c r="A10791" s="62" t="str">
        <f t="shared" si="168"/>
        <v>Realty Pros of Naples, LLC</v>
      </c>
      <c r="B10791" s="42">
        <v>482000</v>
      </c>
      <c r="C10791" s="43" t="s">
        <v>1958</v>
      </c>
      <c r="D10791" s="44" t="s">
        <v>74</v>
      </c>
      <c r="E10791" s="61">
        <v>1</v>
      </c>
      <c r="F10791">
        <v>10791</v>
      </c>
    </row>
    <row r="10792" spans="1:6">
      <c r="A10792" s="62" t="str">
        <f t="shared" si="168"/>
        <v>Carla Bonten Realty Inc</v>
      </c>
      <c r="B10792" s="42">
        <v>450000</v>
      </c>
      <c r="C10792" s="43" t="s">
        <v>1958</v>
      </c>
      <c r="D10792" s="44" t="s">
        <v>126</v>
      </c>
      <c r="E10792" s="61">
        <v>1</v>
      </c>
      <c r="F10792">
        <v>10792</v>
      </c>
    </row>
    <row r="10793" spans="1:6">
      <c r="A10793" s="62" t="str">
        <f t="shared" si="168"/>
        <v>Premier Properties of SWFL,INC</v>
      </c>
      <c r="B10793" s="42">
        <v>524500</v>
      </c>
      <c r="C10793" s="43" t="s">
        <v>1958</v>
      </c>
      <c r="D10793" s="44" t="s">
        <v>160</v>
      </c>
      <c r="E10793" s="61">
        <v>1</v>
      </c>
      <c r="F10793">
        <v>10793</v>
      </c>
    </row>
    <row r="10794" spans="1:6">
      <c r="A10794" s="62" t="str">
        <f t="shared" si="168"/>
        <v>Keller Williams Elite Realty</v>
      </c>
      <c r="B10794" s="42">
        <v>470000</v>
      </c>
      <c r="C10794" s="43" t="s">
        <v>1958</v>
      </c>
      <c r="D10794" s="44" t="s">
        <v>111</v>
      </c>
      <c r="E10794" s="61">
        <v>1</v>
      </c>
      <c r="F10794">
        <v>10794</v>
      </c>
    </row>
    <row r="10795" spans="1:6">
      <c r="A10795" s="62" t="str">
        <f t="shared" si="168"/>
        <v>Perfect Properties of Naples, Inc.</v>
      </c>
      <c r="B10795" s="42">
        <v>470000</v>
      </c>
      <c r="C10795" s="43" t="s">
        <v>1958</v>
      </c>
      <c r="D10795" s="44" t="s">
        <v>80</v>
      </c>
      <c r="E10795" s="61">
        <v>1</v>
      </c>
      <c r="F10795">
        <v>10795</v>
      </c>
    </row>
    <row r="10796" spans="1:6">
      <c r="A10796" s="62" t="str">
        <f t="shared" si="168"/>
        <v>Amerivest Realty</v>
      </c>
      <c r="B10796" s="42">
        <v>520000</v>
      </c>
      <c r="C10796" s="43" t="s">
        <v>1958</v>
      </c>
      <c r="D10796" s="44" t="s">
        <v>45</v>
      </c>
      <c r="E10796" s="61">
        <v>1</v>
      </c>
      <c r="F10796">
        <v>10796</v>
      </c>
    </row>
    <row r="10797" spans="1:6">
      <c r="A10797" s="62" t="str">
        <f t="shared" si="168"/>
        <v>Premier Properties of SWFL,INC</v>
      </c>
      <c r="B10797" s="42">
        <v>460000</v>
      </c>
      <c r="C10797" s="43" t="s">
        <v>1958</v>
      </c>
      <c r="D10797" s="44" t="s">
        <v>150</v>
      </c>
      <c r="E10797" s="61">
        <v>1</v>
      </c>
      <c r="F10797">
        <v>10797</v>
      </c>
    </row>
    <row r="10798" spans="1:6">
      <c r="A10798" s="62" t="str">
        <f t="shared" si="168"/>
        <v>Downing Frye</v>
      </c>
      <c r="B10798" s="42">
        <v>500000</v>
      </c>
      <c r="C10798" s="43" t="s">
        <v>1958</v>
      </c>
      <c r="D10798" s="44" t="s">
        <v>9</v>
      </c>
      <c r="E10798" s="61">
        <v>1</v>
      </c>
      <c r="F10798">
        <v>10798</v>
      </c>
    </row>
    <row r="10799" spans="1:6">
      <c r="A10799" s="62" t="str">
        <f t="shared" si="168"/>
        <v>John R Wood</v>
      </c>
      <c r="B10799" s="42">
        <v>529000</v>
      </c>
      <c r="C10799" s="43" t="s">
        <v>1958</v>
      </c>
      <c r="D10799" s="44" t="s">
        <v>58</v>
      </c>
      <c r="E10799" s="61">
        <v>1</v>
      </c>
      <c r="F10799">
        <v>10799</v>
      </c>
    </row>
    <row r="10800" spans="1:6">
      <c r="A10800" s="62" t="str">
        <f t="shared" si="168"/>
        <v>Vineyards Properties Inc</v>
      </c>
      <c r="B10800" s="42">
        <v>475000</v>
      </c>
      <c r="C10800" s="43" t="s">
        <v>1958</v>
      </c>
      <c r="D10800" s="44" t="s">
        <v>153</v>
      </c>
      <c r="E10800" s="61">
        <v>1</v>
      </c>
      <c r="F10800">
        <v>10800</v>
      </c>
    </row>
    <row r="10801" spans="1:6">
      <c r="A10801" s="62" t="str">
        <f t="shared" si="168"/>
        <v>Premier Properties of SWFL,INC</v>
      </c>
      <c r="B10801" s="42">
        <v>530000</v>
      </c>
      <c r="C10801" s="43" t="s">
        <v>1958</v>
      </c>
      <c r="D10801" s="44" t="s">
        <v>219</v>
      </c>
      <c r="E10801" s="61">
        <v>1</v>
      </c>
      <c r="F10801">
        <v>10801</v>
      </c>
    </row>
    <row r="10802" spans="1:6">
      <c r="A10802" s="62" t="str">
        <f t="shared" si="168"/>
        <v>Gulfcoast Premier Realty, Inc.</v>
      </c>
      <c r="B10802" s="42">
        <v>517000</v>
      </c>
      <c r="C10802" s="43" t="s">
        <v>1958</v>
      </c>
      <c r="D10802" s="44" t="s">
        <v>35</v>
      </c>
      <c r="E10802" s="61">
        <v>1</v>
      </c>
      <c r="F10802">
        <v>10802</v>
      </c>
    </row>
    <row r="10803" spans="1:6">
      <c r="A10803" s="62" t="str">
        <f t="shared" si="168"/>
        <v>Prudential Florida WCI Realty</v>
      </c>
      <c r="B10803" s="42">
        <v>520000</v>
      </c>
      <c r="C10803" s="43" t="s">
        <v>1958</v>
      </c>
      <c r="D10803" s="44" t="s">
        <v>97</v>
      </c>
      <c r="E10803" s="61">
        <v>1</v>
      </c>
      <c r="F10803">
        <v>10803</v>
      </c>
    </row>
    <row r="10804" spans="1:6">
      <c r="A10804" s="62" t="str">
        <f t="shared" si="168"/>
        <v>Buyers Broker of SW Florida</v>
      </c>
      <c r="B10804" s="42">
        <v>545000</v>
      </c>
      <c r="C10804" s="43" t="s">
        <v>1958</v>
      </c>
      <c r="D10804" s="44" t="s">
        <v>369</v>
      </c>
      <c r="E10804" s="61">
        <v>1</v>
      </c>
      <c r="F10804">
        <v>10804</v>
      </c>
    </row>
    <row r="10805" spans="1:6">
      <c r="A10805" s="62" t="str">
        <f t="shared" si="168"/>
        <v>Vineyards Properties Inc</v>
      </c>
      <c r="B10805" s="42">
        <v>500000</v>
      </c>
      <c r="C10805" s="43" t="s">
        <v>1958</v>
      </c>
      <c r="D10805" s="44" t="s">
        <v>153</v>
      </c>
      <c r="E10805" s="61">
        <v>1</v>
      </c>
      <c r="F10805">
        <v>10805</v>
      </c>
    </row>
    <row r="10806" spans="1:6">
      <c r="A10806" s="62" t="str">
        <f t="shared" si="168"/>
        <v>Downing Frye</v>
      </c>
      <c r="B10806" s="42">
        <v>535000</v>
      </c>
      <c r="C10806" s="43" t="s">
        <v>1958</v>
      </c>
      <c r="D10806" s="44" t="s">
        <v>9</v>
      </c>
      <c r="E10806" s="61">
        <v>1</v>
      </c>
      <c r="F10806">
        <v>10806</v>
      </c>
    </row>
    <row r="10807" spans="1:6">
      <c r="A10807" s="62" t="str">
        <f t="shared" si="168"/>
        <v>John R Wood</v>
      </c>
      <c r="B10807" s="42">
        <v>537000</v>
      </c>
      <c r="C10807" s="43" t="s">
        <v>1958</v>
      </c>
      <c r="D10807" s="44" t="s">
        <v>69</v>
      </c>
      <c r="E10807" s="61">
        <v>1</v>
      </c>
      <c r="F10807">
        <v>10807</v>
      </c>
    </row>
    <row r="10808" spans="1:6">
      <c r="A10808" s="62" t="str">
        <f t="shared" si="168"/>
        <v>Amerivest Realty</v>
      </c>
      <c r="B10808" s="42">
        <v>535000</v>
      </c>
      <c r="C10808" s="43" t="s">
        <v>1958</v>
      </c>
      <c r="D10808" s="44" t="s">
        <v>45</v>
      </c>
      <c r="E10808" s="61">
        <v>1</v>
      </c>
      <c r="F10808">
        <v>10808</v>
      </c>
    </row>
    <row r="10809" spans="1:6">
      <c r="A10809" s="62" t="str">
        <f t="shared" si="168"/>
        <v>John R Wood</v>
      </c>
      <c r="B10809" s="42">
        <v>495000</v>
      </c>
      <c r="C10809" s="43" t="s">
        <v>1958</v>
      </c>
      <c r="D10809" s="44" t="s">
        <v>50</v>
      </c>
      <c r="E10809" s="61">
        <v>1</v>
      </c>
      <c r="F10809">
        <v>10809</v>
      </c>
    </row>
    <row r="10810" spans="1:6">
      <c r="A10810" s="62" t="str">
        <f t="shared" si="168"/>
        <v>Coldwell Banker Residential Real Estate, Inc.</v>
      </c>
      <c r="B10810" s="42">
        <v>495000</v>
      </c>
      <c r="C10810" s="43" t="s">
        <v>1958</v>
      </c>
      <c r="D10810" s="44" t="s">
        <v>29</v>
      </c>
      <c r="E10810" s="61">
        <v>1</v>
      </c>
      <c r="F10810">
        <v>10810</v>
      </c>
    </row>
    <row r="10811" spans="1:6">
      <c r="A10811" s="62" t="str">
        <f t="shared" si="168"/>
        <v>RE/MAX Results Realty</v>
      </c>
      <c r="B10811" s="42">
        <v>400000</v>
      </c>
      <c r="C10811" s="43" t="s">
        <v>1958</v>
      </c>
      <c r="D10811" s="44" t="s">
        <v>16</v>
      </c>
      <c r="E10811" s="61">
        <v>1</v>
      </c>
      <c r="F10811">
        <v>10811</v>
      </c>
    </row>
    <row r="10812" spans="1:6">
      <c r="A10812" s="62" t="str">
        <f t="shared" si="168"/>
        <v>Downing Frye</v>
      </c>
      <c r="B10812" s="42">
        <v>475000</v>
      </c>
      <c r="C10812" s="43" t="s">
        <v>1958</v>
      </c>
      <c r="D10812" s="44" t="s">
        <v>9</v>
      </c>
      <c r="E10812" s="61">
        <v>1</v>
      </c>
      <c r="F10812">
        <v>10812</v>
      </c>
    </row>
    <row r="10813" spans="1:6">
      <c r="A10813" s="62" t="str">
        <f t="shared" si="168"/>
        <v>Signature Realty of Naples, Inc.</v>
      </c>
      <c r="B10813" s="42">
        <v>535000</v>
      </c>
      <c r="C10813" s="43" t="s">
        <v>1958</v>
      </c>
      <c r="D10813" s="44" t="s">
        <v>276</v>
      </c>
      <c r="E10813" s="61">
        <v>1</v>
      </c>
      <c r="F10813">
        <v>10813</v>
      </c>
    </row>
    <row r="10814" spans="1:6">
      <c r="A10814" s="62" t="str">
        <f t="shared" si="168"/>
        <v>Downing Frye</v>
      </c>
      <c r="B10814" s="42">
        <v>500000</v>
      </c>
      <c r="C10814" s="43" t="s">
        <v>1958</v>
      </c>
      <c r="D10814" s="44" t="s">
        <v>9</v>
      </c>
      <c r="E10814" s="61">
        <v>1</v>
      </c>
      <c r="F10814">
        <v>10814</v>
      </c>
    </row>
    <row r="10815" spans="1:6">
      <c r="A10815" s="62" t="str">
        <f t="shared" si="168"/>
        <v>RE/MAX Results Realty</v>
      </c>
      <c r="B10815" s="42">
        <v>530000</v>
      </c>
      <c r="C10815" s="43" t="s">
        <v>1958</v>
      </c>
      <c r="D10815" s="44" t="s">
        <v>16</v>
      </c>
      <c r="E10815" s="61">
        <v>1</v>
      </c>
      <c r="F10815">
        <v>10815</v>
      </c>
    </row>
    <row r="10816" spans="1:6">
      <c r="A10816" s="62" t="str">
        <f t="shared" si="168"/>
        <v>Premiere Plus Realty Co.</v>
      </c>
      <c r="B10816" s="42">
        <v>475000</v>
      </c>
      <c r="C10816" s="43" t="s">
        <v>1958</v>
      </c>
      <c r="D10816" s="44" t="s">
        <v>40</v>
      </c>
      <c r="E10816" s="61">
        <v>1</v>
      </c>
      <c r="F10816">
        <v>10816</v>
      </c>
    </row>
    <row r="10817" spans="1:6">
      <c r="A10817" s="62" t="str">
        <f t="shared" si="168"/>
        <v>Coldwell Banker Residential Real Estate, Inc.</v>
      </c>
      <c r="B10817" s="42">
        <v>537000</v>
      </c>
      <c r="C10817" s="43" t="s">
        <v>1958</v>
      </c>
      <c r="D10817" s="44" t="s">
        <v>49</v>
      </c>
      <c r="E10817" s="61">
        <v>1</v>
      </c>
      <c r="F10817">
        <v>10817</v>
      </c>
    </row>
    <row r="10818" spans="1:6">
      <c r="A10818" s="62" t="str">
        <f t="shared" ref="A10818:A10881" si="169">VLOOKUP(D10818,Range5,2,0)</f>
        <v>Downing Frye</v>
      </c>
      <c r="B10818" s="42">
        <v>450000</v>
      </c>
      <c r="C10818" s="43" t="s">
        <v>1958</v>
      </c>
      <c r="D10818" s="44" t="s">
        <v>9</v>
      </c>
      <c r="E10818" s="61">
        <v>1</v>
      </c>
      <c r="F10818">
        <v>10818</v>
      </c>
    </row>
    <row r="10819" spans="1:6">
      <c r="A10819" s="62" t="str">
        <f t="shared" si="169"/>
        <v>Coldwell Banker Residential Real Estate, Inc.</v>
      </c>
      <c r="B10819" s="42">
        <v>440000</v>
      </c>
      <c r="C10819" s="43" t="s">
        <v>1958</v>
      </c>
      <c r="D10819" s="44" t="s">
        <v>13</v>
      </c>
      <c r="E10819" s="61">
        <v>1</v>
      </c>
      <c r="F10819">
        <v>10819</v>
      </c>
    </row>
    <row r="10820" spans="1:6">
      <c r="A10820" s="62" t="str">
        <f t="shared" si="169"/>
        <v xml:space="preserve">Non MLS </v>
      </c>
      <c r="B10820" s="42">
        <v>490000</v>
      </c>
      <c r="C10820" s="43" t="s">
        <v>1958</v>
      </c>
      <c r="D10820" s="44" t="s">
        <v>30</v>
      </c>
      <c r="E10820" s="61">
        <v>1</v>
      </c>
      <c r="F10820">
        <v>10820</v>
      </c>
    </row>
    <row r="10821" spans="1:6">
      <c r="A10821" s="62" t="str">
        <f t="shared" si="169"/>
        <v>Downing Frye</v>
      </c>
      <c r="B10821" s="42">
        <v>525000</v>
      </c>
      <c r="C10821" s="43" t="s">
        <v>1958</v>
      </c>
      <c r="D10821" s="44" t="s">
        <v>90</v>
      </c>
      <c r="E10821" s="61">
        <v>1</v>
      </c>
      <c r="F10821">
        <v>10821</v>
      </c>
    </row>
    <row r="10822" spans="1:6">
      <c r="A10822" s="62" t="str">
        <f t="shared" si="169"/>
        <v>Premier Properties of SWFL,INC</v>
      </c>
      <c r="B10822" s="42">
        <v>521000</v>
      </c>
      <c r="C10822" s="43" t="s">
        <v>1958</v>
      </c>
      <c r="D10822" s="44" t="s">
        <v>106</v>
      </c>
      <c r="E10822" s="61">
        <v>1</v>
      </c>
      <c r="F10822">
        <v>10822</v>
      </c>
    </row>
    <row r="10823" spans="1:6">
      <c r="A10823" s="62" t="str">
        <f t="shared" si="169"/>
        <v>Downing Frye</v>
      </c>
      <c r="B10823" s="42">
        <v>450000</v>
      </c>
      <c r="C10823" s="43" t="s">
        <v>1958</v>
      </c>
      <c r="D10823" s="44" t="s">
        <v>9</v>
      </c>
      <c r="E10823" s="61">
        <v>1</v>
      </c>
      <c r="F10823">
        <v>10823</v>
      </c>
    </row>
    <row r="10824" spans="1:6">
      <c r="A10824" s="62" t="str">
        <f t="shared" si="169"/>
        <v>South Bay Realty</v>
      </c>
      <c r="B10824" s="42">
        <v>500000</v>
      </c>
      <c r="C10824" s="43" t="s">
        <v>1958</v>
      </c>
      <c r="D10824" s="44" t="s">
        <v>39</v>
      </c>
      <c r="E10824" s="61">
        <v>1</v>
      </c>
      <c r="F10824">
        <v>10824</v>
      </c>
    </row>
    <row r="10825" spans="1:6">
      <c r="A10825" s="62" t="str">
        <f t="shared" si="169"/>
        <v>Downing Frye</v>
      </c>
      <c r="B10825" s="42">
        <v>400000</v>
      </c>
      <c r="C10825" s="43" t="s">
        <v>1958</v>
      </c>
      <c r="D10825" s="44" t="s">
        <v>9</v>
      </c>
      <c r="E10825" s="61">
        <v>1</v>
      </c>
      <c r="F10825">
        <v>10825</v>
      </c>
    </row>
    <row r="10826" spans="1:6">
      <c r="A10826" s="62" t="str">
        <f t="shared" si="169"/>
        <v>Premier Properties of SWFL,INC</v>
      </c>
      <c r="B10826" s="42">
        <v>525000</v>
      </c>
      <c r="C10826" s="43" t="s">
        <v>1958</v>
      </c>
      <c r="D10826" s="44" t="s">
        <v>150</v>
      </c>
      <c r="E10826" s="61">
        <v>1</v>
      </c>
      <c r="F10826">
        <v>10826</v>
      </c>
    </row>
    <row r="10827" spans="1:6">
      <c r="A10827" s="62" t="str">
        <f t="shared" si="169"/>
        <v>Gulf Breeze Real Estate, LLC</v>
      </c>
      <c r="B10827" s="42">
        <v>425000</v>
      </c>
      <c r="C10827" s="43" t="s">
        <v>1958</v>
      </c>
      <c r="D10827" s="44" t="s">
        <v>24</v>
      </c>
      <c r="E10827" s="61">
        <v>1</v>
      </c>
      <c r="F10827">
        <v>10827</v>
      </c>
    </row>
    <row r="10828" spans="1:6">
      <c r="A10828" s="62" t="str">
        <f t="shared" si="169"/>
        <v>Islandwalk Realty of Naples</v>
      </c>
      <c r="B10828" s="42">
        <v>500000</v>
      </c>
      <c r="C10828" s="43" t="s">
        <v>1958</v>
      </c>
      <c r="D10828" s="44" t="s">
        <v>137</v>
      </c>
      <c r="E10828" s="61">
        <v>1</v>
      </c>
      <c r="F10828">
        <v>10828</v>
      </c>
    </row>
    <row r="10829" spans="1:6">
      <c r="A10829" s="62" t="str">
        <f t="shared" si="169"/>
        <v>John R Wood</v>
      </c>
      <c r="B10829" s="42">
        <v>490000</v>
      </c>
      <c r="C10829" s="43" t="s">
        <v>1958</v>
      </c>
      <c r="D10829" s="44" t="s">
        <v>69</v>
      </c>
      <c r="E10829" s="61">
        <v>1</v>
      </c>
      <c r="F10829">
        <v>10829</v>
      </c>
    </row>
    <row r="10830" spans="1:6">
      <c r="A10830" s="62" t="str">
        <f t="shared" si="169"/>
        <v>Realty World, Top Producers Realty, Inc.</v>
      </c>
      <c r="B10830" s="42">
        <v>500000</v>
      </c>
      <c r="C10830" s="43" t="s">
        <v>1958</v>
      </c>
      <c r="D10830" s="44" t="s">
        <v>100</v>
      </c>
      <c r="E10830" s="61">
        <v>1</v>
      </c>
      <c r="F10830">
        <v>10830</v>
      </c>
    </row>
    <row r="10831" spans="1:6">
      <c r="A10831" s="62" t="str">
        <f t="shared" si="169"/>
        <v>Premier Properties of SWFL,INC</v>
      </c>
      <c r="B10831" s="42">
        <v>490000</v>
      </c>
      <c r="C10831" s="43" t="s">
        <v>1958</v>
      </c>
      <c r="D10831" s="44" t="s">
        <v>150</v>
      </c>
      <c r="E10831" s="61">
        <v>1</v>
      </c>
      <c r="F10831">
        <v>10831</v>
      </c>
    </row>
    <row r="10832" spans="1:6">
      <c r="A10832" s="62" t="str">
        <f t="shared" si="169"/>
        <v>Spina Realty Company</v>
      </c>
      <c r="B10832" s="42">
        <v>480000</v>
      </c>
      <c r="C10832" s="43" t="s">
        <v>1958</v>
      </c>
      <c r="D10832" s="44" t="s">
        <v>116</v>
      </c>
      <c r="E10832" s="61">
        <v>1</v>
      </c>
      <c r="F10832">
        <v>10832</v>
      </c>
    </row>
    <row r="10833" spans="1:6">
      <c r="A10833" s="62" t="str">
        <f t="shared" si="169"/>
        <v>RE/MAX Results Realty</v>
      </c>
      <c r="B10833" s="42">
        <v>500000</v>
      </c>
      <c r="C10833" s="43" t="s">
        <v>1958</v>
      </c>
      <c r="D10833" s="44" t="s">
        <v>22</v>
      </c>
      <c r="E10833" s="61">
        <v>1</v>
      </c>
      <c r="F10833">
        <v>10833</v>
      </c>
    </row>
    <row r="10834" spans="1:6">
      <c r="A10834" s="62" t="str">
        <f t="shared" si="169"/>
        <v>Prudential Florida WCI Realty</v>
      </c>
      <c r="B10834" s="42">
        <v>465000</v>
      </c>
      <c r="C10834" s="43" t="s">
        <v>1958</v>
      </c>
      <c r="D10834" s="44" t="s">
        <v>53</v>
      </c>
      <c r="E10834" s="61">
        <v>1</v>
      </c>
      <c r="F10834">
        <v>10834</v>
      </c>
    </row>
    <row r="10835" spans="1:6">
      <c r="A10835" s="62" t="str">
        <f t="shared" si="169"/>
        <v>Downing Frye</v>
      </c>
      <c r="B10835" s="42">
        <v>530000</v>
      </c>
      <c r="C10835" s="43" t="s">
        <v>1958</v>
      </c>
      <c r="D10835" s="44" t="s">
        <v>9</v>
      </c>
      <c r="E10835" s="61">
        <v>1</v>
      </c>
      <c r="F10835">
        <v>10835</v>
      </c>
    </row>
    <row r="10836" spans="1:6">
      <c r="A10836" s="62" t="str">
        <f t="shared" si="169"/>
        <v xml:space="preserve">Non MLS </v>
      </c>
      <c r="B10836" s="42">
        <v>494000</v>
      </c>
      <c r="C10836" s="43" t="s">
        <v>1958</v>
      </c>
      <c r="D10836" s="44" t="s">
        <v>30</v>
      </c>
      <c r="E10836" s="61">
        <v>1</v>
      </c>
      <c r="F10836">
        <v>10836</v>
      </c>
    </row>
    <row r="10837" spans="1:6">
      <c r="A10837" s="62" t="str">
        <f t="shared" si="169"/>
        <v>Amerivest Realty</v>
      </c>
      <c r="B10837" s="42">
        <v>525000</v>
      </c>
      <c r="C10837" s="43" t="s">
        <v>1958</v>
      </c>
      <c r="D10837" s="44" t="s">
        <v>48</v>
      </c>
      <c r="E10837" s="61">
        <v>1</v>
      </c>
      <c r="F10837">
        <v>10837</v>
      </c>
    </row>
    <row r="10838" spans="1:6">
      <c r="A10838" s="62" t="str">
        <f t="shared" si="169"/>
        <v>Vineyards Properties Inc</v>
      </c>
      <c r="B10838" s="42">
        <v>525000</v>
      </c>
      <c r="C10838" s="43" t="s">
        <v>1958</v>
      </c>
      <c r="D10838" s="44" t="s">
        <v>153</v>
      </c>
      <c r="E10838" s="61">
        <v>1</v>
      </c>
      <c r="F10838">
        <v>10838</v>
      </c>
    </row>
    <row r="10839" spans="1:6">
      <c r="A10839" s="62" t="str">
        <f t="shared" si="169"/>
        <v>Naples Realty Services</v>
      </c>
      <c r="B10839" s="42">
        <v>500000</v>
      </c>
      <c r="C10839" s="43" t="s">
        <v>1958</v>
      </c>
      <c r="D10839" s="44" t="s">
        <v>36</v>
      </c>
      <c r="E10839" s="61">
        <v>1</v>
      </c>
      <c r="F10839">
        <v>10839</v>
      </c>
    </row>
    <row r="10840" spans="1:6">
      <c r="A10840" s="62" t="str">
        <f t="shared" si="169"/>
        <v>Barry DeNicola Realty, Inc.</v>
      </c>
      <c r="B10840" s="42">
        <v>530000</v>
      </c>
      <c r="C10840" s="43" t="s">
        <v>1958</v>
      </c>
      <c r="D10840" s="44" t="s">
        <v>248</v>
      </c>
      <c r="E10840" s="61">
        <v>1</v>
      </c>
      <c r="F10840">
        <v>10840</v>
      </c>
    </row>
    <row r="10841" spans="1:6">
      <c r="A10841" s="62" t="str">
        <f t="shared" si="169"/>
        <v>Premier Properties of SWFL,INC</v>
      </c>
      <c r="B10841" s="42">
        <v>515000</v>
      </c>
      <c r="C10841" s="43" t="s">
        <v>1958</v>
      </c>
      <c r="D10841" s="44" t="s">
        <v>251</v>
      </c>
      <c r="E10841" s="61">
        <v>1</v>
      </c>
      <c r="F10841">
        <v>10841</v>
      </c>
    </row>
    <row r="10842" spans="1:6">
      <c r="A10842" s="62" t="str">
        <f t="shared" si="169"/>
        <v>Downing Frye</v>
      </c>
      <c r="B10842" s="42">
        <v>460000</v>
      </c>
      <c r="C10842" s="43" t="s">
        <v>1958</v>
      </c>
      <c r="D10842" s="44" t="s">
        <v>9</v>
      </c>
      <c r="E10842" s="61">
        <v>1</v>
      </c>
      <c r="F10842">
        <v>10842</v>
      </c>
    </row>
    <row r="10843" spans="1:6">
      <c r="A10843" s="62" t="str">
        <f t="shared" si="169"/>
        <v>Amerivest Realty</v>
      </c>
      <c r="B10843" s="42">
        <v>500000</v>
      </c>
      <c r="C10843" s="43" t="s">
        <v>1958</v>
      </c>
      <c r="D10843" s="44" t="s">
        <v>45</v>
      </c>
      <c r="E10843" s="61">
        <v>1</v>
      </c>
      <c r="F10843">
        <v>10843</v>
      </c>
    </row>
    <row r="10844" spans="1:6">
      <c r="A10844" s="62" t="str">
        <f t="shared" si="169"/>
        <v>Downing Frye</v>
      </c>
      <c r="B10844" s="42">
        <v>530000</v>
      </c>
      <c r="C10844" s="43" t="s">
        <v>1958</v>
      </c>
      <c r="D10844" s="44" t="s">
        <v>9</v>
      </c>
      <c r="E10844" s="61">
        <v>1</v>
      </c>
      <c r="F10844">
        <v>10844</v>
      </c>
    </row>
    <row r="10845" spans="1:6">
      <c r="A10845" s="62" t="str">
        <f t="shared" si="169"/>
        <v>Arbor Trace Realty, Inc.</v>
      </c>
      <c r="B10845" s="42">
        <v>500000</v>
      </c>
      <c r="C10845" s="43" t="s">
        <v>1958</v>
      </c>
      <c r="D10845" s="44" t="s">
        <v>105</v>
      </c>
      <c r="E10845" s="61">
        <v>1</v>
      </c>
      <c r="F10845">
        <v>10845</v>
      </c>
    </row>
    <row r="10846" spans="1:6">
      <c r="A10846" s="62" t="str">
        <f t="shared" si="169"/>
        <v>Sanddollar Real Estate Corp of Naples</v>
      </c>
      <c r="B10846" s="42">
        <v>490000</v>
      </c>
      <c r="C10846" s="43" t="s">
        <v>1958</v>
      </c>
      <c r="D10846" s="44" t="s">
        <v>84</v>
      </c>
      <c r="E10846" s="61">
        <v>1</v>
      </c>
      <c r="F10846">
        <v>10846</v>
      </c>
    </row>
    <row r="10847" spans="1:6">
      <c r="A10847" s="62" t="str">
        <f t="shared" si="169"/>
        <v>Coldwell Banker Residential Real Estate, Inc.</v>
      </c>
      <c r="B10847" s="42">
        <v>527000</v>
      </c>
      <c r="C10847" s="43" t="s">
        <v>1958</v>
      </c>
      <c r="D10847" s="44" t="s">
        <v>49</v>
      </c>
      <c r="E10847" s="61">
        <v>1</v>
      </c>
      <c r="F10847">
        <v>10847</v>
      </c>
    </row>
    <row r="10848" spans="1:6">
      <c r="A10848" s="62" t="str">
        <f t="shared" si="169"/>
        <v>John R Wood</v>
      </c>
      <c r="B10848" s="42">
        <v>550000</v>
      </c>
      <c r="C10848" s="43" t="s">
        <v>1958</v>
      </c>
      <c r="D10848" s="44" t="s">
        <v>58</v>
      </c>
      <c r="E10848" s="61">
        <v>1</v>
      </c>
      <c r="F10848">
        <v>10848</v>
      </c>
    </row>
    <row r="10849" spans="1:6">
      <c r="A10849" s="62" t="str">
        <f t="shared" si="169"/>
        <v>Downing Frye</v>
      </c>
      <c r="B10849" s="42">
        <v>520000</v>
      </c>
      <c r="C10849" s="43" t="s">
        <v>1958</v>
      </c>
      <c r="D10849" s="44" t="s">
        <v>9</v>
      </c>
      <c r="E10849" s="61">
        <v>1</v>
      </c>
      <c r="F10849">
        <v>10849</v>
      </c>
    </row>
    <row r="10850" spans="1:6">
      <c r="A10850" s="62" t="str">
        <f t="shared" si="169"/>
        <v>Realty World Florida</v>
      </c>
      <c r="B10850" s="42">
        <v>530000</v>
      </c>
      <c r="C10850" s="43" t="s">
        <v>1958</v>
      </c>
      <c r="D10850" s="44" t="s">
        <v>57</v>
      </c>
      <c r="E10850" s="61">
        <v>1</v>
      </c>
      <c r="F10850">
        <v>10850</v>
      </c>
    </row>
    <row r="10851" spans="1:6">
      <c r="A10851" s="62" t="str">
        <f t="shared" si="169"/>
        <v>Downing Frye</v>
      </c>
      <c r="B10851" s="42">
        <v>525000</v>
      </c>
      <c r="C10851" s="43" t="s">
        <v>1958</v>
      </c>
      <c r="D10851" s="44" t="s">
        <v>9</v>
      </c>
      <c r="E10851" s="61">
        <v>1</v>
      </c>
      <c r="F10851">
        <v>10851</v>
      </c>
    </row>
    <row r="10852" spans="1:6">
      <c r="A10852" s="62" t="e">
        <f t="shared" si="169"/>
        <v>#N/A</v>
      </c>
      <c r="B10852" s="42">
        <v>545000</v>
      </c>
      <c r="C10852" s="43" t="s">
        <v>1958</v>
      </c>
      <c r="D10852" s="44" t="s">
        <v>1949</v>
      </c>
      <c r="E10852" s="61">
        <v>1</v>
      </c>
      <c r="F10852">
        <v>10852</v>
      </c>
    </row>
    <row r="10853" spans="1:6">
      <c r="A10853" s="62" t="str">
        <f t="shared" si="169"/>
        <v>Downing Frye</v>
      </c>
      <c r="B10853" s="42">
        <v>492000</v>
      </c>
      <c r="C10853" s="43" t="s">
        <v>1958</v>
      </c>
      <c r="D10853" s="44" t="s">
        <v>9</v>
      </c>
      <c r="E10853" s="61">
        <v>1</v>
      </c>
      <c r="F10853">
        <v>10853</v>
      </c>
    </row>
    <row r="10854" spans="1:6">
      <c r="A10854" s="62" t="str">
        <f t="shared" si="169"/>
        <v>RE/MAX Realty Select</v>
      </c>
      <c r="B10854" s="42">
        <v>550000</v>
      </c>
      <c r="C10854" s="43" t="s">
        <v>1958</v>
      </c>
      <c r="D10854" s="44" t="s">
        <v>26</v>
      </c>
      <c r="E10854" s="61">
        <v>1</v>
      </c>
      <c r="F10854">
        <v>10854</v>
      </c>
    </row>
    <row r="10855" spans="1:6">
      <c r="A10855" s="62" t="e">
        <f t="shared" si="169"/>
        <v>#N/A</v>
      </c>
      <c r="B10855" s="42">
        <v>525000</v>
      </c>
      <c r="C10855" s="43" t="s">
        <v>1958</v>
      </c>
      <c r="D10855" s="44" t="s">
        <v>1923</v>
      </c>
      <c r="E10855" s="61">
        <v>1</v>
      </c>
      <c r="F10855">
        <v>10855</v>
      </c>
    </row>
    <row r="10856" spans="1:6">
      <c r="A10856" s="62" t="str">
        <f t="shared" si="169"/>
        <v>Brand &amp; Associates Inc.</v>
      </c>
      <c r="B10856" s="42">
        <v>425000</v>
      </c>
      <c r="C10856" s="43" t="s">
        <v>1958</v>
      </c>
      <c r="D10856" s="44" t="s">
        <v>237</v>
      </c>
      <c r="E10856" s="61">
        <v>1</v>
      </c>
      <c r="F10856">
        <v>10856</v>
      </c>
    </row>
    <row r="10857" spans="1:6">
      <c r="A10857" s="62" t="str">
        <f t="shared" si="169"/>
        <v>Harborview Realty Inc</v>
      </c>
      <c r="B10857" s="42">
        <v>525000</v>
      </c>
      <c r="C10857" s="43" t="s">
        <v>1958</v>
      </c>
      <c r="D10857" s="44" t="s">
        <v>241</v>
      </c>
      <c r="E10857" s="61">
        <v>1</v>
      </c>
      <c r="F10857">
        <v>10857</v>
      </c>
    </row>
    <row r="10858" spans="1:6">
      <c r="A10858" s="62" t="str">
        <f t="shared" si="169"/>
        <v>Buyer's Advantage Realty of Na</v>
      </c>
      <c r="B10858" s="42">
        <v>525000</v>
      </c>
      <c r="C10858" s="43" t="s">
        <v>1958</v>
      </c>
      <c r="D10858" s="44" t="s">
        <v>263</v>
      </c>
      <c r="E10858" s="61">
        <v>1</v>
      </c>
      <c r="F10858">
        <v>10858</v>
      </c>
    </row>
    <row r="10859" spans="1:6">
      <c r="A10859" s="62" t="str">
        <f t="shared" si="169"/>
        <v>Amerivest Realty</v>
      </c>
      <c r="B10859" s="42">
        <v>562000</v>
      </c>
      <c r="C10859" s="43" t="s">
        <v>1958</v>
      </c>
      <c r="D10859" s="44" t="s">
        <v>45</v>
      </c>
      <c r="E10859" s="61">
        <v>1</v>
      </c>
      <c r="F10859">
        <v>10859</v>
      </c>
    </row>
    <row r="10860" spans="1:6">
      <c r="A10860" s="62" t="str">
        <f t="shared" si="169"/>
        <v>Coldwell Banker Residential Real Estate, Inc.</v>
      </c>
      <c r="B10860" s="42">
        <v>515000</v>
      </c>
      <c r="C10860" s="43" t="s">
        <v>1958</v>
      </c>
      <c r="D10860" s="44" t="s">
        <v>29</v>
      </c>
      <c r="E10860" s="61">
        <v>1</v>
      </c>
      <c r="F10860">
        <v>10860</v>
      </c>
    </row>
    <row r="10861" spans="1:6">
      <c r="A10861" s="62" t="str">
        <f t="shared" si="169"/>
        <v>Miles Realty of Naples, Inc.</v>
      </c>
      <c r="B10861" s="42">
        <v>420000</v>
      </c>
      <c r="C10861" s="43" t="s">
        <v>1958</v>
      </c>
      <c r="D10861" s="44" t="s">
        <v>120</v>
      </c>
      <c r="E10861" s="61">
        <v>1</v>
      </c>
      <c r="F10861">
        <v>10861</v>
      </c>
    </row>
    <row r="10862" spans="1:6">
      <c r="A10862" s="62" t="str">
        <f t="shared" si="169"/>
        <v>John R Wood</v>
      </c>
      <c r="B10862" s="42">
        <v>473500</v>
      </c>
      <c r="C10862" s="43" t="s">
        <v>1958</v>
      </c>
      <c r="D10862" s="44" t="s">
        <v>69</v>
      </c>
      <c r="E10862" s="61">
        <v>1</v>
      </c>
      <c r="F10862">
        <v>10862</v>
      </c>
    </row>
    <row r="10863" spans="1:6">
      <c r="A10863" s="62" t="str">
        <f t="shared" si="169"/>
        <v>Downing Frye</v>
      </c>
      <c r="B10863" s="42">
        <v>540000</v>
      </c>
      <c r="C10863" s="43" t="s">
        <v>1958</v>
      </c>
      <c r="D10863" s="44" t="s">
        <v>37</v>
      </c>
      <c r="E10863" s="61">
        <v>1</v>
      </c>
      <c r="F10863">
        <v>10863</v>
      </c>
    </row>
    <row r="10864" spans="1:6">
      <c r="A10864" s="62" t="str">
        <f t="shared" si="169"/>
        <v>Prudential Florida WCI Realty</v>
      </c>
      <c r="B10864" s="42">
        <v>515000</v>
      </c>
      <c r="C10864" s="43" t="s">
        <v>1958</v>
      </c>
      <c r="D10864" s="44" t="s">
        <v>53</v>
      </c>
      <c r="E10864" s="61">
        <v>1</v>
      </c>
      <c r="F10864">
        <v>10864</v>
      </c>
    </row>
    <row r="10865" spans="1:6">
      <c r="A10865" s="62" t="str">
        <f t="shared" si="169"/>
        <v>John R Wood</v>
      </c>
      <c r="B10865" s="42">
        <v>465000</v>
      </c>
      <c r="C10865" s="43" t="s">
        <v>1958</v>
      </c>
      <c r="D10865" s="44" t="s">
        <v>95</v>
      </c>
      <c r="E10865" s="61">
        <v>1</v>
      </c>
      <c r="F10865">
        <v>10865</v>
      </c>
    </row>
    <row r="10866" spans="1:6">
      <c r="A10866" s="62" t="str">
        <f t="shared" si="169"/>
        <v>Islandwalk Realty of Naples</v>
      </c>
      <c r="B10866" s="42">
        <v>525000</v>
      </c>
      <c r="C10866" s="43" t="s">
        <v>1958</v>
      </c>
      <c r="D10866" s="44" t="s">
        <v>137</v>
      </c>
      <c r="E10866" s="61">
        <v>1</v>
      </c>
      <c r="F10866">
        <v>10866</v>
      </c>
    </row>
    <row r="10867" spans="1:6">
      <c r="A10867" s="62" t="str">
        <f t="shared" si="169"/>
        <v>John R Wood</v>
      </c>
      <c r="B10867" s="42">
        <v>518000</v>
      </c>
      <c r="C10867" s="43" t="s">
        <v>1958</v>
      </c>
      <c r="D10867" s="44" t="s">
        <v>58</v>
      </c>
      <c r="E10867" s="61">
        <v>1</v>
      </c>
      <c r="F10867">
        <v>10867</v>
      </c>
    </row>
    <row r="10868" spans="1:6">
      <c r="A10868" s="62" t="str">
        <f t="shared" si="169"/>
        <v>TJS Realty, Inc.</v>
      </c>
      <c r="B10868" s="42">
        <v>440000</v>
      </c>
      <c r="C10868" s="43" t="s">
        <v>1958</v>
      </c>
      <c r="D10868" s="44" t="s">
        <v>333</v>
      </c>
      <c r="E10868" s="61">
        <v>1</v>
      </c>
      <c r="F10868">
        <v>10868</v>
      </c>
    </row>
    <row r="10869" spans="1:6">
      <c r="A10869" s="62" t="str">
        <f t="shared" si="169"/>
        <v>Waterways Homes Realty, Inc.</v>
      </c>
      <c r="B10869" s="42">
        <v>345000</v>
      </c>
      <c r="C10869" s="43" t="s">
        <v>1958</v>
      </c>
      <c r="D10869" s="44" t="s">
        <v>171</v>
      </c>
      <c r="E10869" s="61">
        <v>1</v>
      </c>
      <c r="F10869">
        <v>10869</v>
      </c>
    </row>
    <row r="10870" spans="1:6">
      <c r="A10870" s="62" t="str">
        <f t="shared" si="169"/>
        <v>Waterways Homes Realty, Inc.</v>
      </c>
      <c r="B10870" s="42">
        <v>400000</v>
      </c>
      <c r="C10870" s="43" t="s">
        <v>1958</v>
      </c>
      <c r="D10870" s="44" t="s">
        <v>171</v>
      </c>
      <c r="E10870" s="61">
        <v>1</v>
      </c>
      <c r="F10870">
        <v>10870</v>
      </c>
    </row>
    <row r="10871" spans="1:6">
      <c r="A10871" s="62" t="str">
        <f t="shared" si="169"/>
        <v>Amerivest Realty</v>
      </c>
      <c r="B10871" s="42">
        <v>559900</v>
      </c>
      <c r="C10871" s="43" t="s">
        <v>1958</v>
      </c>
      <c r="D10871" s="44" t="s">
        <v>252</v>
      </c>
      <c r="E10871" s="61">
        <v>1</v>
      </c>
      <c r="F10871">
        <v>10871</v>
      </c>
    </row>
    <row r="10872" spans="1:6">
      <c r="A10872" s="62" t="str">
        <f t="shared" si="169"/>
        <v>Amerivest Realty</v>
      </c>
      <c r="B10872" s="42">
        <v>540000</v>
      </c>
      <c r="C10872" s="43" t="s">
        <v>1958</v>
      </c>
      <c r="D10872" s="44" t="s">
        <v>370</v>
      </c>
      <c r="E10872" s="61">
        <v>1</v>
      </c>
      <c r="F10872">
        <v>10872</v>
      </c>
    </row>
    <row r="10873" spans="1:6">
      <c r="A10873" s="62" t="str">
        <f t="shared" si="169"/>
        <v>Amerivest Realty</v>
      </c>
      <c r="B10873" s="42">
        <v>537000</v>
      </c>
      <c r="C10873" s="43" t="s">
        <v>1958</v>
      </c>
      <c r="D10873" s="44" t="s">
        <v>45</v>
      </c>
      <c r="E10873" s="61">
        <v>1</v>
      </c>
      <c r="F10873">
        <v>10873</v>
      </c>
    </row>
    <row r="10874" spans="1:6">
      <c r="A10874" s="62" t="str">
        <f t="shared" si="169"/>
        <v>Downing Frye</v>
      </c>
      <c r="B10874" s="42">
        <v>525000</v>
      </c>
      <c r="C10874" s="43" t="s">
        <v>1958</v>
      </c>
      <c r="D10874" s="44" t="s">
        <v>9</v>
      </c>
      <c r="E10874" s="61">
        <v>1</v>
      </c>
      <c r="F10874">
        <v>10874</v>
      </c>
    </row>
    <row r="10875" spans="1:6">
      <c r="A10875" s="62" t="str">
        <f t="shared" si="169"/>
        <v>RealtyUSA.com, Inc.</v>
      </c>
      <c r="B10875" s="42">
        <v>505000</v>
      </c>
      <c r="C10875" s="43" t="s">
        <v>1958</v>
      </c>
      <c r="D10875" s="44" t="s">
        <v>66</v>
      </c>
      <c r="E10875" s="61">
        <v>1</v>
      </c>
      <c r="F10875">
        <v>10875</v>
      </c>
    </row>
    <row r="10876" spans="1:6">
      <c r="A10876" s="62" t="str">
        <f t="shared" si="169"/>
        <v>John R Wood</v>
      </c>
      <c r="B10876" s="42">
        <v>522000</v>
      </c>
      <c r="C10876" s="43" t="s">
        <v>1958</v>
      </c>
      <c r="D10876" s="44" t="s">
        <v>83</v>
      </c>
      <c r="E10876" s="61">
        <v>1</v>
      </c>
      <c r="F10876">
        <v>10876</v>
      </c>
    </row>
    <row r="10877" spans="1:6">
      <c r="A10877" s="62" t="str">
        <f t="shared" si="169"/>
        <v>Naples Realty Services</v>
      </c>
      <c r="B10877" s="42">
        <v>520000</v>
      </c>
      <c r="C10877" s="43" t="s">
        <v>1958</v>
      </c>
      <c r="D10877" s="44" t="s">
        <v>33</v>
      </c>
      <c r="E10877" s="61">
        <v>1</v>
      </c>
      <c r="F10877">
        <v>10877</v>
      </c>
    </row>
    <row r="10878" spans="1:6">
      <c r="A10878" s="62" t="str">
        <f t="shared" si="169"/>
        <v>John R Wood</v>
      </c>
      <c r="B10878" s="42">
        <v>535000</v>
      </c>
      <c r="C10878" s="43" t="s">
        <v>1958</v>
      </c>
      <c r="D10878" s="44" t="s">
        <v>69</v>
      </c>
      <c r="E10878" s="61">
        <v>1</v>
      </c>
      <c r="F10878">
        <v>10878</v>
      </c>
    </row>
    <row r="10879" spans="1:6">
      <c r="A10879" s="62" t="str">
        <f t="shared" si="169"/>
        <v>John R Wood</v>
      </c>
      <c r="B10879" s="42">
        <v>493000</v>
      </c>
      <c r="C10879" s="43" t="s">
        <v>1958</v>
      </c>
      <c r="D10879" s="44" t="s">
        <v>69</v>
      </c>
      <c r="E10879" s="61">
        <v>1</v>
      </c>
      <c r="F10879">
        <v>10879</v>
      </c>
    </row>
    <row r="10880" spans="1:6">
      <c r="A10880" s="62">
        <f t="shared" si="169"/>
        <v>0</v>
      </c>
      <c r="B10880" s="42">
        <v>530000</v>
      </c>
      <c r="C10880" s="43" t="s">
        <v>1958</v>
      </c>
      <c r="D10880" s="44" t="s">
        <v>147</v>
      </c>
      <c r="E10880" s="61">
        <v>1</v>
      </c>
      <c r="F10880">
        <v>10880</v>
      </c>
    </row>
    <row r="10881" spans="1:6">
      <c r="A10881" s="62" t="str">
        <f t="shared" si="169"/>
        <v>Wilkins Realty Group, Inc.</v>
      </c>
      <c r="B10881" s="42">
        <v>500000</v>
      </c>
      <c r="C10881" s="43" t="s">
        <v>1958</v>
      </c>
      <c r="D10881" s="44" t="s">
        <v>371</v>
      </c>
      <c r="E10881" s="61">
        <v>1</v>
      </c>
      <c r="F10881">
        <v>10881</v>
      </c>
    </row>
    <row r="10882" spans="1:6">
      <c r="A10882" s="62" t="str">
        <f t="shared" ref="A10882:A10945" si="170">VLOOKUP(D10882,Range5,2,0)</f>
        <v>Coldwell Banker Residential Real Estate, Inc.</v>
      </c>
      <c r="B10882" s="42">
        <v>530000</v>
      </c>
      <c r="C10882" s="43" t="s">
        <v>1958</v>
      </c>
      <c r="D10882" s="44" t="s">
        <v>13</v>
      </c>
      <c r="E10882" s="61">
        <v>1</v>
      </c>
      <c r="F10882">
        <v>10882</v>
      </c>
    </row>
    <row r="10883" spans="1:6">
      <c r="A10883" s="62" t="str">
        <f t="shared" si="170"/>
        <v>Twin Realty Inc.</v>
      </c>
      <c r="B10883" s="42">
        <v>498000</v>
      </c>
      <c r="C10883" s="43" t="s">
        <v>1958</v>
      </c>
      <c r="D10883" s="44" t="s">
        <v>172</v>
      </c>
      <c r="E10883" s="61">
        <v>1</v>
      </c>
      <c r="F10883">
        <v>10883</v>
      </c>
    </row>
    <row r="10884" spans="1:6">
      <c r="A10884" s="62" t="str">
        <f t="shared" si="170"/>
        <v>Downing Frye</v>
      </c>
      <c r="B10884" s="42">
        <v>470000</v>
      </c>
      <c r="C10884" s="43" t="s">
        <v>1958</v>
      </c>
      <c r="D10884" s="44" t="s">
        <v>9</v>
      </c>
      <c r="E10884" s="61">
        <v>1</v>
      </c>
      <c r="F10884">
        <v>10884</v>
      </c>
    </row>
    <row r="10885" spans="1:6">
      <c r="A10885" s="62" t="str">
        <f t="shared" si="170"/>
        <v>Amerivest Realty</v>
      </c>
      <c r="B10885" s="42">
        <v>550000</v>
      </c>
      <c r="C10885" s="43" t="s">
        <v>1958</v>
      </c>
      <c r="D10885" s="44" t="s">
        <v>45</v>
      </c>
      <c r="E10885" s="61">
        <v>1</v>
      </c>
      <c r="F10885">
        <v>10885</v>
      </c>
    </row>
    <row r="10886" spans="1:6">
      <c r="A10886" s="62" t="str">
        <f t="shared" si="170"/>
        <v>Downing Frye</v>
      </c>
      <c r="B10886" s="42">
        <v>553000</v>
      </c>
      <c r="C10886" s="43" t="s">
        <v>1958</v>
      </c>
      <c r="D10886" s="44" t="s">
        <v>9</v>
      </c>
      <c r="E10886" s="61">
        <v>1</v>
      </c>
      <c r="F10886">
        <v>10886</v>
      </c>
    </row>
    <row r="10887" spans="1:6">
      <c r="A10887" s="62" t="str">
        <f t="shared" si="170"/>
        <v>Keller Williams Elite Realty</v>
      </c>
      <c r="B10887" s="42">
        <v>540000</v>
      </c>
      <c r="C10887" s="43" t="s">
        <v>1958</v>
      </c>
      <c r="D10887" s="44" t="s">
        <v>111</v>
      </c>
      <c r="E10887" s="61">
        <v>1</v>
      </c>
      <c r="F10887">
        <v>10887</v>
      </c>
    </row>
    <row r="10888" spans="1:6">
      <c r="A10888" s="62" t="str">
        <f t="shared" si="170"/>
        <v>Downing Frye</v>
      </c>
      <c r="B10888" s="42">
        <v>500000</v>
      </c>
      <c r="C10888" s="43" t="s">
        <v>1958</v>
      </c>
      <c r="D10888" s="44" t="s">
        <v>9</v>
      </c>
      <c r="E10888" s="61">
        <v>1</v>
      </c>
      <c r="F10888">
        <v>10888</v>
      </c>
    </row>
    <row r="10889" spans="1:6">
      <c r="A10889" s="62" t="str">
        <f t="shared" si="170"/>
        <v>Kosene-Kosene Residential FL</v>
      </c>
      <c r="B10889" s="42">
        <v>583700</v>
      </c>
      <c r="C10889" s="43" t="s">
        <v>1958</v>
      </c>
      <c r="D10889" s="44" t="s">
        <v>234</v>
      </c>
      <c r="E10889" s="61">
        <v>1</v>
      </c>
      <c r="F10889">
        <v>10889</v>
      </c>
    </row>
    <row r="10890" spans="1:6">
      <c r="A10890" s="62" t="str">
        <f t="shared" si="170"/>
        <v>Downing Frye</v>
      </c>
      <c r="B10890" s="42">
        <v>525000</v>
      </c>
      <c r="C10890" s="43" t="s">
        <v>1958</v>
      </c>
      <c r="D10890" s="44" t="s">
        <v>142</v>
      </c>
      <c r="E10890" s="61">
        <v>1</v>
      </c>
      <c r="F10890">
        <v>10890</v>
      </c>
    </row>
    <row r="10891" spans="1:6">
      <c r="A10891" s="62" t="str">
        <f t="shared" si="170"/>
        <v>Town &amp; Country Real Estate</v>
      </c>
      <c r="B10891" s="42">
        <v>525000</v>
      </c>
      <c r="C10891" s="43" t="s">
        <v>1958</v>
      </c>
      <c r="D10891" s="44" t="s">
        <v>221</v>
      </c>
      <c r="E10891" s="61">
        <v>1</v>
      </c>
      <c r="F10891">
        <v>10891</v>
      </c>
    </row>
    <row r="10892" spans="1:6">
      <c r="A10892" s="62" t="str">
        <f t="shared" si="170"/>
        <v>Prudential Florida WCI Realty</v>
      </c>
      <c r="B10892" s="42">
        <v>476000</v>
      </c>
      <c r="C10892" s="43" t="s">
        <v>1958</v>
      </c>
      <c r="D10892" s="44" t="s">
        <v>53</v>
      </c>
      <c r="E10892" s="61">
        <v>1</v>
      </c>
      <c r="F10892">
        <v>10892</v>
      </c>
    </row>
    <row r="10893" spans="1:6">
      <c r="A10893" s="62" t="str">
        <f t="shared" si="170"/>
        <v>Premier Properties of SWFL,INC</v>
      </c>
      <c r="B10893" s="42">
        <v>500000</v>
      </c>
      <c r="C10893" s="43" t="s">
        <v>1958</v>
      </c>
      <c r="D10893" s="44" t="s">
        <v>150</v>
      </c>
      <c r="E10893" s="61">
        <v>1</v>
      </c>
      <c r="F10893">
        <v>10893</v>
      </c>
    </row>
    <row r="10894" spans="1:6">
      <c r="A10894" s="62" t="str">
        <f t="shared" si="170"/>
        <v>Barry DeNicola Realty, Inc.</v>
      </c>
      <c r="B10894" s="42">
        <v>559900</v>
      </c>
      <c r="C10894" s="43" t="s">
        <v>1958</v>
      </c>
      <c r="D10894" s="44" t="s">
        <v>248</v>
      </c>
      <c r="E10894" s="61">
        <v>1</v>
      </c>
      <c r="F10894">
        <v>10894</v>
      </c>
    </row>
    <row r="10895" spans="1:6">
      <c r="A10895" s="62" t="str">
        <f t="shared" si="170"/>
        <v>RE/MAX Results Realty</v>
      </c>
      <c r="B10895" s="42">
        <v>510000</v>
      </c>
      <c r="C10895" s="43" t="s">
        <v>1958</v>
      </c>
      <c r="D10895" s="44" t="s">
        <v>16</v>
      </c>
      <c r="E10895" s="61">
        <v>1</v>
      </c>
      <c r="F10895">
        <v>10895</v>
      </c>
    </row>
    <row r="10896" spans="1:6">
      <c r="A10896" s="62" t="str">
        <f t="shared" si="170"/>
        <v>Prudential Florida WCI Realty</v>
      </c>
      <c r="B10896" s="42">
        <v>512500</v>
      </c>
      <c r="C10896" s="43" t="s">
        <v>1958</v>
      </c>
      <c r="D10896" s="44" t="s">
        <v>97</v>
      </c>
      <c r="E10896" s="61">
        <v>1</v>
      </c>
      <c r="F10896">
        <v>10896</v>
      </c>
    </row>
    <row r="10897" spans="1:6">
      <c r="A10897" s="62" t="str">
        <f t="shared" si="170"/>
        <v>Prudential Florida WCI Realty</v>
      </c>
      <c r="B10897" s="42">
        <v>570000</v>
      </c>
      <c r="C10897" s="43" t="s">
        <v>1958</v>
      </c>
      <c r="D10897" s="44" t="s">
        <v>128</v>
      </c>
      <c r="E10897" s="61">
        <v>1</v>
      </c>
      <c r="F10897">
        <v>10897</v>
      </c>
    </row>
    <row r="10898" spans="1:6">
      <c r="A10898" s="62" t="str">
        <f t="shared" si="170"/>
        <v>John R Wood</v>
      </c>
      <c r="B10898" s="42">
        <v>535000</v>
      </c>
      <c r="C10898" s="43" t="s">
        <v>1958</v>
      </c>
      <c r="D10898" s="44" t="s">
        <v>58</v>
      </c>
      <c r="E10898" s="61">
        <v>1</v>
      </c>
      <c r="F10898">
        <v>10898</v>
      </c>
    </row>
    <row r="10899" spans="1:6">
      <c r="A10899" s="62" t="str">
        <f t="shared" si="170"/>
        <v>Downing Frye</v>
      </c>
      <c r="B10899" s="42">
        <v>548000</v>
      </c>
      <c r="C10899" s="43" t="s">
        <v>1958</v>
      </c>
      <c r="D10899" s="44" t="s">
        <v>9</v>
      </c>
      <c r="E10899" s="61">
        <v>1</v>
      </c>
      <c r="F10899">
        <v>10899</v>
      </c>
    </row>
    <row r="10900" spans="1:6">
      <c r="A10900" s="62">
        <f t="shared" si="170"/>
        <v>0</v>
      </c>
      <c r="B10900" s="42">
        <v>425000</v>
      </c>
      <c r="C10900" s="43" t="s">
        <v>1958</v>
      </c>
      <c r="D10900" s="44" t="s">
        <v>59</v>
      </c>
      <c r="E10900" s="61">
        <v>1</v>
      </c>
      <c r="F10900">
        <v>10900</v>
      </c>
    </row>
    <row r="10901" spans="1:6">
      <c r="A10901" s="62" t="str">
        <f t="shared" si="170"/>
        <v>South Bay Realty</v>
      </c>
      <c r="B10901" s="42">
        <v>569000</v>
      </c>
      <c r="C10901" s="43" t="s">
        <v>1958</v>
      </c>
      <c r="D10901" s="44" t="s">
        <v>39</v>
      </c>
      <c r="E10901" s="61">
        <v>1</v>
      </c>
      <c r="F10901">
        <v>10901</v>
      </c>
    </row>
    <row r="10902" spans="1:6">
      <c r="A10902" s="62" t="str">
        <f t="shared" si="170"/>
        <v>John R Wood</v>
      </c>
      <c r="B10902" s="42">
        <v>545000</v>
      </c>
      <c r="C10902" s="43" t="s">
        <v>1958</v>
      </c>
      <c r="D10902" s="44" t="s">
        <v>50</v>
      </c>
      <c r="E10902" s="61">
        <v>1</v>
      </c>
      <c r="F10902">
        <v>10902</v>
      </c>
    </row>
    <row r="10903" spans="1:6">
      <c r="A10903" s="62" t="str">
        <f t="shared" si="170"/>
        <v>John R Wood</v>
      </c>
      <c r="B10903" s="42">
        <v>449900</v>
      </c>
      <c r="C10903" s="43" t="s">
        <v>1958</v>
      </c>
      <c r="D10903" s="44" t="s">
        <v>69</v>
      </c>
      <c r="E10903" s="61">
        <v>1</v>
      </c>
      <c r="F10903">
        <v>10903</v>
      </c>
    </row>
    <row r="10904" spans="1:6">
      <c r="A10904" s="62" t="str">
        <f t="shared" si="170"/>
        <v>John R Wood</v>
      </c>
      <c r="B10904" s="42">
        <v>528500</v>
      </c>
      <c r="C10904" s="43" t="s">
        <v>1958</v>
      </c>
      <c r="D10904" s="44" t="s">
        <v>83</v>
      </c>
      <c r="E10904" s="61">
        <v>1</v>
      </c>
      <c r="F10904">
        <v>10904</v>
      </c>
    </row>
    <row r="10905" spans="1:6">
      <c r="A10905" s="62" t="str">
        <f t="shared" si="170"/>
        <v>Downing Frye</v>
      </c>
      <c r="B10905" s="42">
        <v>535000</v>
      </c>
      <c r="C10905" s="43" t="s">
        <v>1958</v>
      </c>
      <c r="D10905" s="44" t="s">
        <v>37</v>
      </c>
      <c r="E10905" s="61">
        <v>1</v>
      </c>
      <c r="F10905">
        <v>10905</v>
      </c>
    </row>
    <row r="10906" spans="1:6">
      <c r="A10906" s="62" t="str">
        <f t="shared" si="170"/>
        <v>John R Wood</v>
      </c>
      <c r="B10906" s="42">
        <v>540000</v>
      </c>
      <c r="C10906" s="43" t="s">
        <v>1958</v>
      </c>
      <c r="D10906" s="44" t="s">
        <v>50</v>
      </c>
      <c r="E10906" s="61">
        <v>1</v>
      </c>
      <c r="F10906">
        <v>10906</v>
      </c>
    </row>
    <row r="10907" spans="1:6">
      <c r="A10907" s="62" t="str">
        <f t="shared" si="170"/>
        <v>Blue Heron Realty of Naples</v>
      </c>
      <c r="B10907" s="42">
        <v>525000</v>
      </c>
      <c r="C10907" s="43" t="s">
        <v>1958</v>
      </c>
      <c r="D10907" s="44" t="s">
        <v>98</v>
      </c>
      <c r="E10907" s="61">
        <v>1</v>
      </c>
      <c r="F10907">
        <v>10907</v>
      </c>
    </row>
    <row r="10908" spans="1:6">
      <c r="A10908" s="62" t="str">
        <f t="shared" si="170"/>
        <v>Downing Frye</v>
      </c>
      <c r="B10908" s="42">
        <v>575000</v>
      </c>
      <c r="C10908" s="43" t="s">
        <v>1958</v>
      </c>
      <c r="D10908" s="44" t="s">
        <v>9</v>
      </c>
      <c r="E10908" s="61">
        <v>1</v>
      </c>
      <c r="F10908">
        <v>10908</v>
      </c>
    </row>
    <row r="10909" spans="1:6">
      <c r="A10909" s="62" t="str">
        <f t="shared" si="170"/>
        <v>John R Wood</v>
      </c>
      <c r="B10909" s="42">
        <v>525000</v>
      </c>
      <c r="C10909" s="43" t="s">
        <v>1958</v>
      </c>
      <c r="D10909" s="44" t="s">
        <v>58</v>
      </c>
      <c r="E10909" s="61">
        <v>1</v>
      </c>
      <c r="F10909">
        <v>10909</v>
      </c>
    </row>
    <row r="10910" spans="1:6">
      <c r="A10910" s="62" t="str">
        <f t="shared" si="170"/>
        <v>Prudential Florida WCI Realty</v>
      </c>
      <c r="B10910" s="42">
        <v>500000</v>
      </c>
      <c r="C10910" s="43" t="s">
        <v>1958</v>
      </c>
      <c r="D10910" s="44" t="s">
        <v>97</v>
      </c>
      <c r="E10910" s="61">
        <v>1</v>
      </c>
      <c r="F10910">
        <v>10910</v>
      </c>
    </row>
    <row r="10911" spans="1:6">
      <c r="A10911" s="62" t="str">
        <f t="shared" si="170"/>
        <v>John R Wood</v>
      </c>
      <c r="B10911" s="42">
        <v>550000</v>
      </c>
      <c r="C10911" s="43" t="s">
        <v>1958</v>
      </c>
      <c r="D10911" s="44" t="s">
        <v>83</v>
      </c>
      <c r="E10911" s="61">
        <v>1</v>
      </c>
      <c r="F10911">
        <v>10911</v>
      </c>
    </row>
    <row r="10912" spans="1:6">
      <c r="A10912" s="62" t="str">
        <f t="shared" si="170"/>
        <v>Downing Frye</v>
      </c>
      <c r="B10912" s="42">
        <v>540000</v>
      </c>
      <c r="C10912" s="43" t="s">
        <v>1958</v>
      </c>
      <c r="D10912" s="44" t="s">
        <v>9</v>
      </c>
      <c r="E10912" s="61">
        <v>1</v>
      </c>
      <c r="F10912">
        <v>10912</v>
      </c>
    </row>
    <row r="10913" spans="1:6">
      <c r="A10913" s="62" t="str">
        <f t="shared" si="170"/>
        <v>Premier Properties of SWFL,INC</v>
      </c>
      <c r="B10913" s="42">
        <v>521500</v>
      </c>
      <c r="C10913" s="43" t="s">
        <v>1958</v>
      </c>
      <c r="D10913" s="44" t="s">
        <v>214</v>
      </c>
      <c r="E10913" s="61">
        <v>1</v>
      </c>
      <c r="F10913">
        <v>10913</v>
      </c>
    </row>
    <row r="10914" spans="1:6">
      <c r="A10914" s="62" t="str">
        <f t="shared" si="170"/>
        <v>John R Wood</v>
      </c>
      <c r="B10914" s="42">
        <v>550000</v>
      </c>
      <c r="C10914" s="43" t="s">
        <v>1958</v>
      </c>
      <c r="D10914" s="44" t="s">
        <v>50</v>
      </c>
      <c r="E10914" s="61">
        <v>1</v>
      </c>
      <c r="F10914">
        <v>10914</v>
      </c>
    </row>
    <row r="10915" spans="1:6">
      <c r="A10915" s="62" t="str">
        <f t="shared" si="170"/>
        <v>Prudential Florida WCI Realty</v>
      </c>
      <c r="B10915" s="42">
        <v>575000</v>
      </c>
      <c r="C10915" s="43" t="s">
        <v>1958</v>
      </c>
      <c r="D10915" s="44" t="s">
        <v>128</v>
      </c>
      <c r="E10915" s="61">
        <v>1</v>
      </c>
      <c r="F10915">
        <v>10915</v>
      </c>
    </row>
    <row r="10916" spans="1:6">
      <c r="A10916" s="62" t="str">
        <f t="shared" si="170"/>
        <v>John R Wood</v>
      </c>
      <c r="B10916" s="42">
        <v>500000</v>
      </c>
      <c r="C10916" s="43" t="s">
        <v>1958</v>
      </c>
      <c r="D10916" s="44" t="s">
        <v>83</v>
      </c>
      <c r="E10916" s="61">
        <v>1</v>
      </c>
      <c r="F10916">
        <v>10916</v>
      </c>
    </row>
    <row r="10917" spans="1:6">
      <c r="A10917" s="62" t="str">
        <f t="shared" si="170"/>
        <v>Premier Properties of SWFL,INC</v>
      </c>
      <c r="B10917" s="42">
        <v>575000</v>
      </c>
      <c r="C10917" s="43" t="s">
        <v>1958</v>
      </c>
      <c r="D10917" s="44" t="s">
        <v>106</v>
      </c>
      <c r="E10917" s="61">
        <v>1</v>
      </c>
      <c r="F10917">
        <v>10917</v>
      </c>
    </row>
    <row r="10918" spans="1:6">
      <c r="A10918" s="62" t="str">
        <f t="shared" si="170"/>
        <v>Realty World Florida</v>
      </c>
      <c r="B10918" s="42">
        <v>525000</v>
      </c>
      <c r="C10918" s="43" t="s">
        <v>1958</v>
      </c>
      <c r="D10918" s="44" t="s">
        <v>57</v>
      </c>
      <c r="E10918" s="61">
        <v>1</v>
      </c>
      <c r="F10918">
        <v>10918</v>
      </c>
    </row>
    <row r="10919" spans="1:6">
      <c r="A10919" s="62" t="str">
        <f t="shared" si="170"/>
        <v>John R Wood</v>
      </c>
      <c r="B10919" s="42">
        <v>490000</v>
      </c>
      <c r="C10919" s="43" t="s">
        <v>1958</v>
      </c>
      <c r="D10919" s="44" t="s">
        <v>191</v>
      </c>
      <c r="E10919" s="61">
        <v>1</v>
      </c>
      <c r="F10919">
        <v>10919</v>
      </c>
    </row>
    <row r="10920" spans="1:6">
      <c r="A10920" s="62" t="str">
        <f t="shared" si="170"/>
        <v>Coldwell Banker Residential Real Estate, Inc.</v>
      </c>
      <c r="B10920" s="42">
        <v>503000</v>
      </c>
      <c r="C10920" s="43" t="s">
        <v>1958</v>
      </c>
      <c r="D10920" s="44" t="s">
        <v>29</v>
      </c>
      <c r="E10920" s="61">
        <v>1</v>
      </c>
      <c r="F10920">
        <v>10920</v>
      </c>
    </row>
    <row r="10921" spans="1:6">
      <c r="A10921" s="62" t="str">
        <f t="shared" si="170"/>
        <v>Vineyards Properties Inc</v>
      </c>
      <c r="B10921" s="42">
        <v>505000</v>
      </c>
      <c r="C10921" s="43" t="s">
        <v>1958</v>
      </c>
      <c r="D10921" s="44" t="s">
        <v>153</v>
      </c>
      <c r="E10921" s="61">
        <v>1</v>
      </c>
      <c r="F10921">
        <v>10921</v>
      </c>
    </row>
    <row r="10922" spans="1:6">
      <c r="A10922" s="62" t="str">
        <f t="shared" si="170"/>
        <v>Anthony Realty</v>
      </c>
      <c r="B10922" s="42">
        <v>185500</v>
      </c>
      <c r="C10922" s="43" t="s">
        <v>1958</v>
      </c>
      <c r="D10922" s="44" t="s">
        <v>243</v>
      </c>
      <c r="E10922" s="61">
        <v>1</v>
      </c>
      <c r="F10922">
        <v>10922</v>
      </c>
    </row>
    <row r="10923" spans="1:6">
      <c r="A10923" s="62" t="str">
        <f t="shared" si="170"/>
        <v>Kosene-Kosene Residential FL</v>
      </c>
      <c r="B10923" s="42">
        <v>593875</v>
      </c>
      <c r="C10923" s="43" t="s">
        <v>1958</v>
      </c>
      <c r="D10923" s="44" t="s">
        <v>234</v>
      </c>
      <c r="E10923" s="61">
        <v>1</v>
      </c>
      <c r="F10923">
        <v>10923</v>
      </c>
    </row>
    <row r="10924" spans="1:6">
      <c r="A10924" s="62" t="str">
        <f t="shared" si="170"/>
        <v>Sand Castle Realty Group, Inc</v>
      </c>
      <c r="B10924" s="42">
        <v>550000</v>
      </c>
      <c r="C10924" s="43" t="s">
        <v>1958</v>
      </c>
      <c r="D10924" s="44" t="s">
        <v>21</v>
      </c>
      <c r="E10924" s="61">
        <v>1</v>
      </c>
      <c r="F10924">
        <v>10924</v>
      </c>
    </row>
    <row r="10925" spans="1:6">
      <c r="A10925" s="62" t="str">
        <f t="shared" si="170"/>
        <v>Sand Castle Realty Group, Inc</v>
      </c>
      <c r="B10925" s="42">
        <v>550000</v>
      </c>
      <c r="C10925" s="43" t="s">
        <v>1958</v>
      </c>
      <c r="D10925" s="44" t="s">
        <v>21</v>
      </c>
      <c r="E10925" s="61">
        <v>1</v>
      </c>
      <c r="F10925">
        <v>10925</v>
      </c>
    </row>
    <row r="10926" spans="1:6">
      <c r="A10926" s="62" t="str">
        <f t="shared" si="170"/>
        <v>Coldwell Banker Residential Real Estate, Inc.</v>
      </c>
      <c r="B10926" s="42">
        <v>545000</v>
      </c>
      <c r="C10926" s="43" t="s">
        <v>1958</v>
      </c>
      <c r="D10926" s="44" t="s">
        <v>29</v>
      </c>
      <c r="E10926" s="61">
        <v>1</v>
      </c>
      <c r="F10926">
        <v>10926</v>
      </c>
    </row>
    <row r="10927" spans="1:6">
      <c r="A10927" s="62" t="str">
        <f t="shared" si="170"/>
        <v>Coldwell Banker Residential Real Estate, Inc.</v>
      </c>
      <c r="B10927" s="42">
        <v>529000</v>
      </c>
      <c r="C10927" s="43" t="s">
        <v>1958</v>
      </c>
      <c r="D10927" s="44" t="s">
        <v>13</v>
      </c>
      <c r="E10927" s="61">
        <v>1</v>
      </c>
      <c r="F10927">
        <v>10927</v>
      </c>
    </row>
    <row r="10928" spans="1:6">
      <c r="A10928" s="62" t="str">
        <f t="shared" si="170"/>
        <v>Premier Properties of SWFL,INC</v>
      </c>
      <c r="B10928" s="42">
        <v>520000</v>
      </c>
      <c r="C10928" s="43" t="s">
        <v>1958</v>
      </c>
      <c r="D10928" s="44" t="s">
        <v>251</v>
      </c>
      <c r="E10928" s="61">
        <v>1</v>
      </c>
      <c r="F10928">
        <v>10928</v>
      </c>
    </row>
    <row r="10929" spans="1:6">
      <c r="A10929" s="62" t="str">
        <f t="shared" si="170"/>
        <v xml:space="preserve">Non MLS </v>
      </c>
      <c r="B10929" s="42">
        <v>498150</v>
      </c>
      <c r="C10929" s="43" t="s">
        <v>1958</v>
      </c>
      <c r="D10929" s="44" t="s">
        <v>30</v>
      </c>
      <c r="E10929" s="61">
        <v>1</v>
      </c>
      <c r="F10929">
        <v>10929</v>
      </c>
    </row>
    <row r="10930" spans="1:6">
      <c r="A10930" s="62" t="str">
        <f t="shared" si="170"/>
        <v>John R Wood</v>
      </c>
      <c r="B10930" s="42">
        <v>500000</v>
      </c>
      <c r="C10930" s="43" t="s">
        <v>1958</v>
      </c>
      <c r="D10930" s="44" t="s">
        <v>69</v>
      </c>
      <c r="E10930" s="61">
        <v>1</v>
      </c>
      <c r="F10930">
        <v>10930</v>
      </c>
    </row>
    <row r="10931" spans="1:6">
      <c r="A10931" s="62">
        <f t="shared" si="170"/>
        <v>0</v>
      </c>
      <c r="B10931" s="42">
        <v>515000</v>
      </c>
      <c r="C10931" s="43" t="s">
        <v>1958</v>
      </c>
      <c r="D10931" s="44" t="s">
        <v>59</v>
      </c>
      <c r="E10931" s="61">
        <v>1</v>
      </c>
      <c r="F10931">
        <v>10931</v>
      </c>
    </row>
    <row r="10932" spans="1:6">
      <c r="A10932" s="62" t="str">
        <f t="shared" si="170"/>
        <v>Vineyards Properties Inc</v>
      </c>
      <c r="B10932" s="42">
        <v>520000</v>
      </c>
      <c r="C10932" s="43" t="s">
        <v>1958</v>
      </c>
      <c r="D10932" s="44" t="s">
        <v>153</v>
      </c>
      <c r="E10932" s="61">
        <v>1</v>
      </c>
      <c r="F10932">
        <v>10932</v>
      </c>
    </row>
    <row r="10933" spans="1:6">
      <c r="A10933" s="62" t="str">
        <f t="shared" si="170"/>
        <v>Premier Properties of SWFL,INC</v>
      </c>
      <c r="B10933" s="42">
        <v>525000</v>
      </c>
      <c r="C10933" s="43" t="s">
        <v>1958</v>
      </c>
      <c r="D10933" s="44" t="s">
        <v>217</v>
      </c>
      <c r="E10933" s="61">
        <v>1</v>
      </c>
      <c r="F10933">
        <v>10933</v>
      </c>
    </row>
    <row r="10934" spans="1:6">
      <c r="A10934" s="62" t="str">
        <f t="shared" si="170"/>
        <v>Waterfront Realty Group, Inc.</v>
      </c>
      <c r="B10934" s="42">
        <v>530000</v>
      </c>
      <c r="C10934" s="43" t="s">
        <v>1958</v>
      </c>
      <c r="D10934" s="44" t="s">
        <v>15</v>
      </c>
      <c r="E10934" s="61">
        <v>1</v>
      </c>
      <c r="F10934">
        <v>10934</v>
      </c>
    </row>
    <row r="10935" spans="1:6">
      <c r="A10935" s="62" t="str">
        <f t="shared" si="170"/>
        <v>Gulf Coast Investment Properties</v>
      </c>
      <c r="B10935" s="42">
        <v>550000</v>
      </c>
      <c r="C10935" s="43" t="s">
        <v>1958</v>
      </c>
      <c r="D10935" s="44" t="s">
        <v>255</v>
      </c>
      <c r="E10935" s="61">
        <v>1</v>
      </c>
      <c r="F10935">
        <v>10935</v>
      </c>
    </row>
    <row r="10936" spans="1:6">
      <c r="A10936" s="62" t="str">
        <f t="shared" si="170"/>
        <v>John R Wood</v>
      </c>
      <c r="B10936" s="42">
        <v>505000</v>
      </c>
      <c r="C10936" s="43" t="s">
        <v>1958</v>
      </c>
      <c r="D10936" s="44" t="s">
        <v>58</v>
      </c>
      <c r="E10936" s="61">
        <v>1</v>
      </c>
      <c r="F10936">
        <v>10936</v>
      </c>
    </row>
    <row r="10937" spans="1:6">
      <c r="A10937" s="62" t="str">
        <f t="shared" si="170"/>
        <v>Coldwell Banker Residential Real Estate, Inc.</v>
      </c>
      <c r="B10937" s="42">
        <v>575000</v>
      </c>
      <c r="C10937" s="43" t="s">
        <v>1958</v>
      </c>
      <c r="D10937" s="44" t="s">
        <v>13</v>
      </c>
      <c r="E10937" s="61">
        <v>1</v>
      </c>
      <c r="F10937">
        <v>10937</v>
      </c>
    </row>
    <row r="10938" spans="1:6">
      <c r="A10938" s="62" t="str">
        <f t="shared" si="170"/>
        <v>RE/MAX Realty Select</v>
      </c>
      <c r="B10938" s="42">
        <v>525000</v>
      </c>
      <c r="C10938" s="43" t="s">
        <v>1958</v>
      </c>
      <c r="D10938" s="44" t="s">
        <v>26</v>
      </c>
      <c r="E10938" s="61">
        <v>1</v>
      </c>
      <c r="F10938">
        <v>10938</v>
      </c>
    </row>
    <row r="10939" spans="1:6">
      <c r="A10939" s="62" t="str">
        <f t="shared" si="170"/>
        <v>Naples Trust Realty Company, LLC</v>
      </c>
      <c r="B10939" s="42">
        <v>525000</v>
      </c>
      <c r="C10939" s="43" t="s">
        <v>1958</v>
      </c>
      <c r="D10939" s="44" t="s">
        <v>157</v>
      </c>
      <c r="E10939" s="61">
        <v>1</v>
      </c>
      <c r="F10939">
        <v>10939</v>
      </c>
    </row>
    <row r="10940" spans="1:6">
      <c r="A10940" s="62" t="str">
        <f t="shared" si="170"/>
        <v>John R Wood</v>
      </c>
      <c r="B10940" s="42">
        <v>550000</v>
      </c>
      <c r="C10940" s="43" t="s">
        <v>1958</v>
      </c>
      <c r="D10940" s="44" t="s">
        <v>83</v>
      </c>
      <c r="E10940" s="61">
        <v>1</v>
      </c>
      <c r="F10940">
        <v>10940</v>
      </c>
    </row>
    <row r="10941" spans="1:6">
      <c r="A10941" s="62" t="str">
        <f t="shared" si="170"/>
        <v xml:space="preserve">Non MLS </v>
      </c>
      <c r="B10941" s="42">
        <v>500000</v>
      </c>
      <c r="C10941" s="43" t="s">
        <v>1958</v>
      </c>
      <c r="D10941" s="44" t="s">
        <v>30</v>
      </c>
      <c r="E10941" s="61">
        <v>1</v>
      </c>
      <c r="F10941">
        <v>10941</v>
      </c>
    </row>
    <row r="10942" spans="1:6">
      <c r="A10942" s="62" t="str">
        <f t="shared" si="170"/>
        <v>Downing Frye</v>
      </c>
      <c r="B10942" s="42">
        <v>545000</v>
      </c>
      <c r="C10942" s="43" t="s">
        <v>1958</v>
      </c>
      <c r="D10942" s="44" t="s">
        <v>90</v>
      </c>
      <c r="E10942" s="61">
        <v>1</v>
      </c>
      <c r="F10942">
        <v>10942</v>
      </c>
    </row>
    <row r="10943" spans="1:6">
      <c r="A10943" s="62" t="str">
        <f t="shared" si="170"/>
        <v>John R Wood</v>
      </c>
      <c r="B10943" s="42">
        <v>585000</v>
      </c>
      <c r="C10943" s="43" t="s">
        <v>1958</v>
      </c>
      <c r="D10943" s="44" t="s">
        <v>69</v>
      </c>
      <c r="E10943" s="61">
        <v>1</v>
      </c>
      <c r="F10943">
        <v>10943</v>
      </c>
    </row>
    <row r="10944" spans="1:6">
      <c r="A10944" s="62" t="e">
        <f t="shared" si="170"/>
        <v>#N/A</v>
      </c>
      <c r="B10944" s="42">
        <v>550000</v>
      </c>
      <c r="C10944" s="43" t="s">
        <v>1958</v>
      </c>
      <c r="D10944" s="44" t="s">
        <v>1943</v>
      </c>
      <c r="E10944" s="61">
        <v>1</v>
      </c>
      <c r="F10944">
        <v>10944</v>
      </c>
    </row>
    <row r="10945" spans="1:6">
      <c r="A10945" s="62" t="str">
        <f t="shared" si="170"/>
        <v xml:space="preserve">Non MLS </v>
      </c>
      <c r="B10945" s="42">
        <v>555000</v>
      </c>
      <c r="C10945" s="43" t="s">
        <v>1958</v>
      </c>
      <c r="D10945" s="44" t="s">
        <v>30</v>
      </c>
      <c r="E10945" s="61">
        <v>1</v>
      </c>
      <c r="F10945">
        <v>10945</v>
      </c>
    </row>
    <row r="10946" spans="1:6">
      <c r="A10946" s="62" t="str">
        <f t="shared" ref="A10946:A11009" si="171">VLOOKUP(D10946,Range5,2,0)</f>
        <v>Premier Properties of SWFL,INC</v>
      </c>
      <c r="B10946" s="42">
        <v>540000</v>
      </c>
      <c r="C10946" s="43" t="s">
        <v>1958</v>
      </c>
      <c r="D10946" s="44" t="s">
        <v>150</v>
      </c>
      <c r="E10946" s="61">
        <v>1</v>
      </c>
      <c r="F10946">
        <v>10946</v>
      </c>
    </row>
    <row r="10947" spans="1:6">
      <c r="A10947" s="62" t="str">
        <f t="shared" si="171"/>
        <v>Premier Properties of SWFL,INC</v>
      </c>
      <c r="B10947" s="42">
        <v>550000</v>
      </c>
      <c r="C10947" s="43" t="s">
        <v>1958</v>
      </c>
      <c r="D10947" s="44" t="s">
        <v>219</v>
      </c>
      <c r="E10947" s="61">
        <v>1</v>
      </c>
      <c r="F10947">
        <v>10947</v>
      </c>
    </row>
    <row r="10948" spans="1:6">
      <c r="A10948" s="62" t="str">
        <f t="shared" si="171"/>
        <v>Sun Realty</v>
      </c>
      <c r="B10948" s="42">
        <v>500000</v>
      </c>
      <c r="C10948" s="43" t="s">
        <v>1958</v>
      </c>
      <c r="D10948" s="44" t="s">
        <v>51</v>
      </c>
      <c r="E10948" s="61">
        <v>1</v>
      </c>
      <c r="F10948">
        <v>10948</v>
      </c>
    </row>
    <row r="10949" spans="1:6">
      <c r="A10949" s="62" t="str">
        <f t="shared" si="171"/>
        <v>Coldwell Banker Residential Real Estate, Inc.</v>
      </c>
      <c r="B10949" s="42">
        <v>555000</v>
      </c>
      <c r="C10949" s="43" t="s">
        <v>1958</v>
      </c>
      <c r="D10949" s="44" t="s">
        <v>49</v>
      </c>
      <c r="E10949" s="61">
        <v>1</v>
      </c>
      <c r="F10949">
        <v>10949</v>
      </c>
    </row>
    <row r="10950" spans="1:6">
      <c r="A10950" s="62" t="str">
        <f t="shared" si="171"/>
        <v>Premier Properties of SWFL,INC</v>
      </c>
      <c r="B10950" s="42">
        <v>500000</v>
      </c>
      <c r="C10950" s="43" t="s">
        <v>1958</v>
      </c>
      <c r="D10950" s="44" t="s">
        <v>214</v>
      </c>
      <c r="E10950" s="61">
        <v>1</v>
      </c>
      <c r="F10950">
        <v>10950</v>
      </c>
    </row>
    <row r="10951" spans="1:6">
      <c r="A10951" s="62" t="str">
        <f t="shared" si="171"/>
        <v>Downing Frye</v>
      </c>
      <c r="B10951" s="42">
        <v>475000</v>
      </c>
      <c r="C10951" s="43" t="s">
        <v>1958</v>
      </c>
      <c r="D10951" s="44" t="s">
        <v>9</v>
      </c>
      <c r="E10951" s="61">
        <v>1</v>
      </c>
      <c r="F10951">
        <v>10951</v>
      </c>
    </row>
    <row r="10952" spans="1:6">
      <c r="A10952" s="62" t="str">
        <f t="shared" si="171"/>
        <v>Downing Frye</v>
      </c>
      <c r="B10952" s="42">
        <v>534000</v>
      </c>
      <c r="C10952" s="43" t="s">
        <v>1958</v>
      </c>
      <c r="D10952" s="44" t="s">
        <v>37</v>
      </c>
      <c r="E10952" s="61">
        <v>1</v>
      </c>
      <c r="F10952">
        <v>10952</v>
      </c>
    </row>
    <row r="10953" spans="1:6">
      <c r="A10953" s="62" t="str">
        <f t="shared" si="171"/>
        <v>RE/MAX Results Realty</v>
      </c>
      <c r="B10953" s="42">
        <v>450000</v>
      </c>
      <c r="C10953" s="43" t="s">
        <v>1958</v>
      </c>
      <c r="D10953" s="44" t="s">
        <v>16</v>
      </c>
      <c r="E10953" s="61">
        <v>1</v>
      </c>
      <c r="F10953">
        <v>10953</v>
      </c>
    </row>
    <row r="10954" spans="1:6">
      <c r="A10954" s="62" t="str">
        <f t="shared" si="171"/>
        <v>Stock Realty, LLC</v>
      </c>
      <c r="B10954" s="42">
        <v>589000</v>
      </c>
      <c r="C10954" s="43" t="s">
        <v>1958</v>
      </c>
      <c r="D10954" s="44" t="s">
        <v>130</v>
      </c>
      <c r="E10954" s="61">
        <v>1</v>
      </c>
      <c r="F10954">
        <v>10954</v>
      </c>
    </row>
    <row r="10955" spans="1:6">
      <c r="A10955" s="62" t="str">
        <f t="shared" si="171"/>
        <v>John R Wood</v>
      </c>
      <c r="B10955" s="42">
        <v>500000</v>
      </c>
      <c r="C10955" s="43" t="s">
        <v>1958</v>
      </c>
      <c r="D10955" s="44" t="s">
        <v>163</v>
      </c>
      <c r="E10955" s="61">
        <v>1</v>
      </c>
      <c r="F10955">
        <v>10955</v>
      </c>
    </row>
    <row r="10956" spans="1:6">
      <c r="A10956" s="62" t="str">
        <f t="shared" si="171"/>
        <v>John R Wood</v>
      </c>
      <c r="B10956" s="42">
        <v>560000</v>
      </c>
      <c r="C10956" s="43" t="s">
        <v>1958</v>
      </c>
      <c r="D10956" s="44" t="s">
        <v>58</v>
      </c>
      <c r="E10956" s="61">
        <v>1</v>
      </c>
      <c r="F10956">
        <v>10956</v>
      </c>
    </row>
    <row r="10957" spans="1:6">
      <c r="A10957" s="62" t="str">
        <f t="shared" si="171"/>
        <v>Prudential Florida WCI Realty</v>
      </c>
      <c r="B10957" s="42">
        <v>550000</v>
      </c>
      <c r="C10957" s="43" t="s">
        <v>1958</v>
      </c>
      <c r="D10957" s="44" t="s">
        <v>53</v>
      </c>
      <c r="E10957" s="61">
        <v>1</v>
      </c>
      <c r="F10957">
        <v>10957</v>
      </c>
    </row>
    <row r="10958" spans="1:6">
      <c r="A10958" s="62" t="str">
        <f t="shared" si="171"/>
        <v>Premier Properties of SWFL,INC</v>
      </c>
      <c r="B10958" s="42">
        <v>500000</v>
      </c>
      <c r="C10958" s="43" t="s">
        <v>1958</v>
      </c>
      <c r="D10958" s="44" t="s">
        <v>150</v>
      </c>
      <c r="E10958" s="61">
        <v>1</v>
      </c>
      <c r="F10958">
        <v>10958</v>
      </c>
    </row>
    <row r="10959" spans="1:6">
      <c r="A10959" s="62" t="str">
        <f t="shared" si="171"/>
        <v>Waterfront Realty Group, Inc.</v>
      </c>
      <c r="B10959" s="42">
        <v>540000</v>
      </c>
      <c r="C10959" s="43" t="s">
        <v>1958</v>
      </c>
      <c r="D10959" s="44" t="s">
        <v>15</v>
      </c>
      <c r="E10959" s="61">
        <v>1</v>
      </c>
      <c r="F10959">
        <v>10959</v>
      </c>
    </row>
    <row r="10960" spans="1:6">
      <c r="A10960" s="62" t="str">
        <f t="shared" si="171"/>
        <v>Sun Realty</v>
      </c>
      <c r="B10960" s="42">
        <v>560000</v>
      </c>
      <c r="C10960" s="43" t="s">
        <v>1958</v>
      </c>
      <c r="D10960" s="44" t="s">
        <v>51</v>
      </c>
      <c r="E10960" s="61">
        <v>1</v>
      </c>
      <c r="F10960">
        <v>10960</v>
      </c>
    </row>
    <row r="10961" spans="1:6">
      <c r="A10961" s="62" t="str">
        <f t="shared" si="171"/>
        <v>Premier Properties of SWFL,INC</v>
      </c>
      <c r="B10961" s="42">
        <v>575000</v>
      </c>
      <c r="C10961" s="43" t="s">
        <v>1958</v>
      </c>
      <c r="D10961" s="44" t="s">
        <v>106</v>
      </c>
      <c r="E10961" s="61">
        <v>1</v>
      </c>
      <c r="F10961">
        <v>10961</v>
      </c>
    </row>
    <row r="10962" spans="1:6">
      <c r="A10962" s="62" t="str">
        <f t="shared" si="171"/>
        <v>Amerivest Realty</v>
      </c>
      <c r="B10962" s="42">
        <v>550000</v>
      </c>
      <c r="C10962" s="43" t="s">
        <v>1958</v>
      </c>
      <c r="D10962" s="44" t="s">
        <v>45</v>
      </c>
      <c r="E10962" s="61">
        <v>1</v>
      </c>
      <c r="F10962">
        <v>10962</v>
      </c>
    </row>
    <row r="10963" spans="1:6">
      <c r="A10963" s="62" t="e">
        <f t="shared" si="171"/>
        <v>#N/A</v>
      </c>
      <c r="B10963" s="42">
        <v>560000</v>
      </c>
      <c r="C10963" s="43" t="s">
        <v>1958</v>
      </c>
      <c r="D10963" s="44" t="s">
        <v>1943</v>
      </c>
      <c r="E10963" s="61">
        <v>1</v>
      </c>
      <c r="F10963">
        <v>10963</v>
      </c>
    </row>
    <row r="10964" spans="1:6">
      <c r="A10964" s="62" t="str">
        <f t="shared" si="171"/>
        <v>Downing Frye</v>
      </c>
      <c r="B10964" s="42">
        <v>550000</v>
      </c>
      <c r="C10964" s="43" t="s">
        <v>1958</v>
      </c>
      <c r="D10964" s="44" t="s">
        <v>9</v>
      </c>
      <c r="E10964" s="61">
        <v>1</v>
      </c>
      <c r="F10964">
        <v>10964</v>
      </c>
    </row>
    <row r="10965" spans="1:6">
      <c r="A10965" s="62" t="str">
        <f t="shared" si="171"/>
        <v>John R Wood</v>
      </c>
      <c r="B10965" s="42">
        <v>560000</v>
      </c>
      <c r="C10965" s="43" t="s">
        <v>1958</v>
      </c>
      <c r="D10965" s="44" t="s">
        <v>58</v>
      </c>
      <c r="E10965" s="61">
        <v>1</v>
      </c>
      <c r="F10965">
        <v>10965</v>
      </c>
    </row>
    <row r="10966" spans="1:6">
      <c r="A10966" s="62" t="str">
        <f t="shared" si="171"/>
        <v>WEICHERT, REALTORSr On The Gulf</v>
      </c>
      <c r="B10966" s="42">
        <v>535000</v>
      </c>
      <c r="C10966" s="43" t="s">
        <v>1958</v>
      </c>
      <c r="D10966" s="44" t="s">
        <v>34</v>
      </c>
      <c r="E10966" s="61">
        <v>1</v>
      </c>
      <c r="F10966">
        <v>10966</v>
      </c>
    </row>
    <row r="10967" spans="1:6">
      <c r="A10967" s="62" t="str">
        <f t="shared" si="171"/>
        <v>John R Wood</v>
      </c>
      <c r="B10967" s="42">
        <v>505000</v>
      </c>
      <c r="C10967" s="43" t="s">
        <v>1958</v>
      </c>
      <c r="D10967" s="44" t="s">
        <v>50</v>
      </c>
      <c r="E10967" s="61">
        <v>1</v>
      </c>
      <c r="F10967">
        <v>10967</v>
      </c>
    </row>
    <row r="10968" spans="1:6">
      <c r="A10968" s="62" t="str">
        <f t="shared" si="171"/>
        <v>Arbor Trace Realty, Inc.</v>
      </c>
      <c r="B10968" s="42">
        <v>547500</v>
      </c>
      <c r="C10968" s="43" t="s">
        <v>1958</v>
      </c>
      <c r="D10968" s="44" t="s">
        <v>105</v>
      </c>
      <c r="E10968" s="61">
        <v>1</v>
      </c>
      <c r="F10968">
        <v>10968</v>
      </c>
    </row>
    <row r="10969" spans="1:6">
      <c r="A10969" s="62" t="str">
        <f t="shared" si="171"/>
        <v>Pegasus Realty Group, Inc</v>
      </c>
      <c r="B10969" s="42">
        <v>450000</v>
      </c>
      <c r="C10969" s="43" t="s">
        <v>1958</v>
      </c>
      <c r="D10969" s="44" t="s">
        <v>175</v>
      </c>
      <c r="E10969" s="61">
        <v>1</v>
      </c>
      <c r="F10969">
        <v>10969</v>
      </c>
    </row>
    <row r="10970" spans="1:6">
      <c r="A10970" s="62" t="str">
        <f t="shared" si="171"/>
        <v>Prudential Florida WCI Realty</v>
      </c>
      <c r="B10970" s="42">
        <v>548500</v>
      </c>
      <c r="C10970" s="43" t="s">
        <v>1958</v>
      </c>
      <c r="D10970" s="44" t="s">
        <v>53</v>
      </c>
      <c r="E10970" s="61">
        <v>1</v>
      </c>
      <c r="F10970">
        <v>10970</v>
      </c>
    </row>
    <row r="10971" spans="1:6">
      <c r="A10971" s="62" t="str">
        <f t="shared" si="171"/>
        <v>RE/MAX Results Realty</v>
      </c>
      <c r="B10971" s="42">
        <v>575000</v>
      </c>
      <c r="C10971" s="43" t="s">
        <v>1958</v>
      </c>
      <c r="D10971" s="44" t="s">
        <v>16</v>
      </c>
      <c r="E10971" s="61">
        <v>1</v>
      </c>
      <c r="F10971">
        <v>10971</v>
      </c>
    </row>
    <row r="10972" spans="1:6">
      <c r="A10972" s="62" t="e">
        <f t="shared" si="171"/>
        <v>#N/A</v>
      </c>
      <c r="B10972" s="42">
        <v>540000</v>
      </c>
      <c r="C10972" s="43" t="s">
        <v>1958</v>
      </c>
      <c r="D10972" s="44" t="s">
        <v>1914</v>
      </c>
      <c r="E10972" s="61">
        <v>1</v>
      </c>
      <c r="F10972">
        <v>10972</v>
      </c>
    </row>
    <row r="10973" spans="1:6">
      <c r="A10973" s="62" t="str">
        <f t="shared" si="171"/>
        <v>John R Wood</v>
      </c>
      <c r="B10973" s="42">
        <v>560000</v>
      </c>
      <c r="C10973" s="43" t="s">
        <v>1958</v>
      </c>
      <c r="D10973" s="44" t="s">
        <v>163</v>
      </c>
      <c r="E10973" s="61">
        <v>1</v>
      </c>
      <c r="F10973">
        <v>10973</v>
      </c>
    </row>
    <row r="10974" spans="1:6">
      <c r="A10974" s="62" t="str">
        <f t="shared" si="171"/>
        <v>Coldwell Banker Residential Real Estate, Inc.</v>
      </c>
      <c r="B10974" s="42">
        <v>512000</v>
      </c>
      <c r="C10974" s="43" t="s">
        <v>1958</v>
      </c>
      <c r="D10974" s="44" t="s">
        <v>13</v>
      </c>
      <c r="E10974" s="61">
        <v>1</v>
      </c>
      <c r="F10974">
        <v>10974</v>
      </c>
    </row>
    <row r="10975" spans="1:6">
      <c r="A10975" s="62">
        <f t="shared" si="171"/>
        <v>0</v>
      </c>
      <c r="B10975" s="42">
        <v>525000</v>
      </c>
      <c r="C10975" s="43" t="s">
        <v>1958</v>
      </c>
      <c r="D10975" s="44" t="s">
        <v>59</v>
      </c>
      <c r="E10975" s="61">
        <v>1</v>
      </c>
      <c r="F10975">
        <v>10975</v>
      </c>
    </row>
    <row r="10976" spans="1:6">
      <c r="A10976" s="62" t="str">
        <f t="shared" si="171"/>
        <v>Downing Frye</v>
      </c>
      <c r="B10976" s="42">
        <v>550000</v>
      </c>
      <c r="C10976" s="43" t="s">
        <v>1958</v>
      </c>
      <c r="D10976" s="44" t="s">
        <v>90</v>
      </c>
      <c r="E10976" s="61">
        <v>1</v>
      </c>
      <c r="F10976">
        <v>10976</v>
      </c>
    </row>
    <row r="10977" spans="1:6">
      <c r="A10977" s="62" t="str">
        <f t="shared" si="171"/>
        <v>Stock Realty, LLC</v>
      </c>
      <c r="B10977" s="42">
        <v>550000</v>
      </c>
      <c r="C10977" s="43" t="s">
        <v>1958</v>
      </c>
      <c r="D10977" s="44" t="s">
        <v>42</v>
      </c>
      <c r="E10977" s="61">
        <v>1</v>
      </c>
      <c r="F10977">
        <v>10977</v>
      </c>
    </row>
    <row r="10978" spans="1:6">
      <c r="A10978" s="62" t="str">
        <f t="shared" si="171"/>
        <v>VIP Realty Group</v>
      </c>
      <c r="B10978" s="42">
        <v>549000</v>
      </c>
      <c r="C10978" s="43" t="s">
        <v>1958</v>
      </c>
      <c r="D10978" s="44" t="s">
        <v>70</v>
      </c>
      <c r="E10978" s="61">
        <v>1</v>
      </c>
      <c r="F10978">
        <v>10978</v>
      </c>
    </row>
    <row r="10979" spans="1:6">
      <c r="A10979" s="62" t="str">
        <f t="shared" si="171"/>
        <v>John R Wood</v>
      </c>
      <c r="B10979" s="42">
        <v>500000</v>
      </c>
      <c r="C10979" s="43" t="s">
        <v>1958</v>
      </c>
      <c r="D10979" s="44" t="s">
        <v>69</v>
      </c>
      <c r="E10979" s="61">
        <v>1</v>
      </c>
      <c r="F10979">
        <v>10979</v>
      </c>
    </row>
    <row r="10980" spans="1:6">
      <c r="A10980" s="62" t="str">
        <f t="shared" si="171"/>
        <v>Prudential Florida WCI Realty</v>
      </c>
      <c r="B10980" s="42">
        <v>540000</v>
      </c>
      <c r="C10980" s="43" t="s">
        <v>1958</v>
      </c>
      <c r="D10980" s="44" t="s">
        <v>53</v>
      </c>
      <c r="E10980" s="61">
        <v>1</v>
      </c>
      <c r="F10980">
        <v>10980</v>
      </c>
    </row>
    <row r="10981" spans="1:6">
      <c r="A10981" s="62" t="str">
        <f t="shared" si="171"/>
        <v>Downing Frye</v>
      </c>
      <c r="B10981" s="42">
        <v>575000</v>
      </c>
      <c r="C10981" s="43" t="s">
        <v>1958</v>
      </c>
      <c r="D10981" s="44" t="s">
        <v>9</v>
      </c>
      <c r="E10981" s="61">
        <v>1</v>
      </c>
      <c r="F10981">
        <v>10981</v>
      </c>
    </row>
    <row r="10982" spans="1:6">
      <c r="A10982" s="62" t="str">
        <f t="shared" si="171"/>
        <v>Downing Frye</v>
      </c>
      <c r="B10982" s="42">
        <v>510000</v>
      </c>
      <c r="C10982" s="43" t="s">
        <v>1958</v>
      </c>
      <c r="D10982" s="44" t="s">
        <v>37</v>
      </c>
      <c r="E10982" s="61">
        <v>1</v>
      </c>
      <c r="F10982">
        <v>10982</v>
      </c>
    </row>
    <row r="10983" spans="1:6">
      <c r="A10983" s="62" t="str">
        <f t="shared" si="171"/>
        <v>Prudential Florida WCI Realty</v>
      </c>
      <c r="B10983" s="42">
        <v>565000</v>
      </c>
      <c r="C10983" s="43" t="s">
        <v>1958</v>
      </c>
      <c r="D10983" s="44" t="s">
        <v>79</v>
      </c>
      <c r="E10983" s="61">
        <v>1</v>
      </c>
      <c r="F10983">
        <v>10983</v>
      </c>
    </row>
    <row r="10984" spans="1:6">
      <c r="A10984" s="62" t="str">
        <f t="shared" si="171"/>
        <v>Downing Frye</v>
      </c>
      <c r="B10984" s="42">
        <v>555000</v>
      </c>
      <c r="C10984" s="43" t="s">
        <v>1958</v>
      </c>
      <c r="D10984" s="44" t="s">
        <v>9</v>
      </c>
      <c r="E10984" s="61">
        <v>1</v>
      </c>
      <c r="F10984">
        <v>10984</v>
      </c>
    </row>
    <row r="10985" spans="1:6">
      <c r="A10985" s="62" t="str">
        <f t="shared" si="171"/>
        <v>Downing Frye</v>
      </c>
      <c r="B10985" s="42">
        <v>584000</v>
      </c>
      <c r="C10985" s="43" t="s">
        <v>1958</v>
      </c>
      <c r="D10985" s="44" t="s">
        <v>9</v>
      </c>
      <c r="E10985" s="61">
        <v>1</v>
      </c>
      <c r="F10985">
        <v>10985</v>
      </c>
    </row>
    <row r="10986" spans="1:6">
      <c r="A10986" s="62" t="str">
        <f t="shared" si="171"/>
        <v>Elaine Lanzaro, PA</v>
      </c>
      <c r="B10986" s="42">
        <v>545000</v>
      </c>
      <c r="C10986" s="43" t="s">
        <v>1958</v>
      </c>
      <c r="D10986" s="44" t="s">
        <v>156</v>
      </c>
      <c r="E10986" s="61">
        <v>1</v>
      </c>
      <c r="F10986">
        <v>10986</v>
      </c>
    </row>
    <row r="10987" spans="1:6">
      <c r="A10987" s="62" t="e">
        <f t="shared" si="171"/>
        <v>#N/A</v>
      </c>
      <c r="B10987" s="42">
        <v>550000</v>
      </c>
      <c r="C10987" s="43" t="s">
        <v>1958</v>
      </c>
      <c r="D10987" s="44" t="s">
        <v>1931</v>
      </c>
      <c r="E10987" s="61">
        <v>1</v>
      </c>
      <c r="F10987">
        <v>10987</v>
      </c>
    </row>
    <row r="10988" spans="1:6">
      <c r="A10988" s="62" t="str">
        <f t="shared" si="171"/>
        <v>Stock Realty, LLC</v>
      </c>
      <c r="B10988" s="42">
        <v>500000</v>
      </c>
      <c r="C10988" s="43" t="s">
        <v>1958</v>
      </c>
      <c r="D10988" s="44" t="s">
        <v>42</v>
      </c>
      <c r="E10988" s="61">
        <v>1</v>
      </c>
      <c r="F10988">
        <v>10988</v>
      </c>
    </row>
    <row r="10989" spans="1:6">
      <c r="A10989" s="62" t="str">
        <f t="shared" si="171"/>
        <v>Premier Properties of SWFL,INC</v>
      </c>
      <c r="B10989" s="42">
        <v>515000</v>
      </c>
      <c r="C10989" s="43" t="s">
        <v>1958</v>
      </c>
      <c r="D10989" s="44" t="s">
        <v>150</v>
      </c>
      <c r="E10989" s="61">
        <v>1</v>
      </c>
      <c r="F10989">
        <v>10989</v>
      </c>
    </row>
    <row r="10990" spans="1:6">
      <c r="A10990" s="62" t="str">
        <f t="shared" si="171"/>
        <v>Amerivest Realty</v>
      </c>
      <c r="B10990" s="42">
        <v>549900</v>
      </c>
      <c r="C10990" s="43" t="s">
        <v>1958</v>
      </c>
      <c r="D10990" s="44" t="s">
        <v>45</v>
      </c>
      <c r="E10990" s="61">
        <v>1</v>
      </c>
      <c r="F10990">
        <v>10990</v>
      </c>
    </row>
    <row r="10991" spans="1:6">
      <c r="A10991" s="62" t="str">
        <f t="shared" si="171"/>
        <v>AC Global Realty, LLC</v>
      </c>
      <c r="B10991" s="42">
        <v>555000</v>
      </c>
      <c r="C10991" s="43" t="s">
        <v>1958</v>
      </c>
      <c r="D10991" s="44" t="s">
        <v>372</v>
      </c>
      <c r="E10991" s="61">
        <v>1</v>
      </c>
      <c r="F10991">
        <v>10991</v>
      </c>
    </row>
    <row r="10992" spans="1:6">
      <c r="A10992" s="62" t="str">
        <f t="shared" si="171"/>
        <v>Prudential Florida WCI Realty</v>
      </c>
      <c r="B10992" s="42">
        <v>575000</v>
      </c>
      <c r="C10992" s="43" t="s">
        <v>1958</v>
      </c>
      <c r="D10992" s="44" t="s">
        <v>47</v>
      </c>
      <c r="E10992" s="61">
        <v>1</v>
      </c>
      <c r="F10992">
        <v>10992</v>
      </c>
    </row>
    <row r="10993" spans="1:6">
      <c r="A10993" s="62" t="str">
        <f t="shared" si="171"/>
        <v>John R Wood</v>
      </c>
      <c r="B10993" s="42">
        <v>595000</v>
      </c>
      <c r="C10993" s="43" t="s">
        <v>1958</v>
      </c>
      <c r="D10993" s="44" t="s">
        <v>50</v>
      </c>
      <c r="E10993" s="61">
        <v>1</v>
      </c>
      <c r="F10993">
        <v>10993</v>
      </c>
    </row>
    <row r="10994" spans="1:6">
      <c r="A10994" s="62" t="str">
        <f t="shared" si="171"/>
        <v>Premier Properties of SWFL,INC</v>
      </c>
      <c r="B10994" s="42">
        <v>540000</v>
      </c>
      <c r="C10994" s="43" t="s">
        <v>1958</v>
      </c>
      <c r="D10994" s="44" t="s">
        <v>214</v>
      </c>
      <c r="E10994" s="61">
        <v>1</v>
      </c>
      <c r="F10994">
        <v>10994</v>
      </c>
    </row>
    <row r="10995" spans="1:6">
      <c r="A10995" s="62" t="str">
        <f t="shared" si="171"/>
        <v>RE/MAX Results Realty</v>
      </c>
      <c r="B10995" s="42">
        <v>532500</v>
      </c>
      <c r="C10995" s="43" t="s">
        <v>1958</v>
      </c>
      <c r="D10995" s="44" t="s">
        <v>16</v>
      </c>
      <c r="E10995" s="61">
        <v>1</v>
      </c>
      <c r="F10995">
        <v>10995</v>
      </c>
    </row>
    <row r="10996" spans="1:6">
      <c r="A10996" s="62" t="str">
        <f t="shared" si="171"/>
        <v>Downing Frye</v>
      </c>
      <c r="B10996" s="42">
        <v>500000</v>
      </c>
      <c r="C10996" s="43" t="s">
        <v>1958</v>
      </c>
      <c r="D10996" s="44" t="s">
        <v>9</v>
      </c>
      <c r="E10996" s="61">
        <v>1</v>
      </c>
      <c r="F10996">
        <v>10996</v>
      </c>
    </row>
    <row r="10997" spans="1:6">
      <c r="A10997" s="62" t="str">
        <f t="shared" si="171"/>
        <v>Prudential Florida WCI Realty</v>
      </c>
      <c r="B10997" s="42">
        <v>488000</v>
      </c>
      <c r="C10997" s="43" t="s">
        <v>1958</v>
      </c>
      <c r="D10997" s="44" t="s">
        <v>79</v>
      </c>
      <c r="E10997" s="61">
        <v>1</v>
      </c>
      <c r="F10997">
        <v>10997</v>
      </c>
    </row>
    <row r="10998" spans="1:6">
      <c r="A10998" s="62" t="str">
        <f t="shared" si="171"/>
        <v>Premier Properties of SWFL,INC</v>
      </c>
      <c r="B10998" s="42">
        <v>550000</v>
      </c>
      <c r="C10998" s="43" t="s">
        <v>1958</v>
      </c>
      <c r="D10998" s="44" t="s">
        <v>140</v>
      </c>
      <c r="E10998" s="61">
        <v>1</v>
      </c>
      <c r="F10998">
        <v>10998</v>
      </c>
    </row>
    <row r="10999" spans="1:6">
      <c r="A10999" s="62" t="str">
        <f t="shared" si="171"/>
        <v>Premiere Plus Realty Co.</v>
      </c>
      <c r="B10999" s="42">
        <v>450000</v>
      </c>
      <c r="C10999" s="43" t="s">
        <v>1958</v>
      </c>
      <c r="D10999" s="44" t="s">
        <v>40</v>
      </c>
      <c r="E10999" s="61">
        <v>1</v>
      </c>
      <c r="F10999">
        <v>10999</v>
      </c>
    </row>
    <row r="11000" spans="1:6">
      <c r="A11000" s="62" t="str">
        <f t="shared" si="171"/>
        <v>Premier Properties of SWFL,INC</v>
      </c>
      <c r="B11000" s="42">
        <v>575000</v>
      </c>
      <c r="C11000" s="43" t="s">
        <v>1958</v>
      </c>
      <c r="D11000" s="44" t="s">
        <v>251</v>
      </c>
      <c r="E11000" s="61">
        <v>1</v>
      </c>
      <c r="F11000">
        <v>11000</v>
      </c>
    </row>
    <row r="11001" spans="1:6">
      <c r="A11001" s="62" t="str">
        <f t="shared" si="171"/>
        <v>Coldwell Banker Residential Real Estate, Inc.</v>
      </c>
      <c r="B11001" s="42">
        <v>550000</v>
      </c>
      <c r="C11001" s="43" t="s">
        <v>1958</v>
      </c>
      <c r="D11001" s="44" t="s">
        <v>29</v>
      </c>
      <c r="E11001" s="61">
        <v>1</v>
      </c>
      <c r="F11001">
        <v>11001</v>
      </c>
    </row>
    <row r="11002" spans="1:6">
      <c r="A11002" s="62" t="str">
        <f t="shared" si="171"/>
        <v>John R Wood</v>
      </c>
      <c r="B11002" s="42">
        <v>510000</v>
      </c>
      <c r="C11002" s="43" t="s">
        <v>1958</v>
      </c>
      <c r="D11002" s="44" t="s">
        <v>69</v>
      </c>
      <c r="E11002" s="61">
        <v>1</v>
      </c>
      <c r="F11002">
        <v>11002</v>
      </c>
    </row>
    <row r="11003" spans="1:6">
      <c r="A11003" s="62" t="str">
        <f t="shared" si="171"/>
        <v>Downing Frye</v>
      </c>
      <c r="B11003" s="42">
        <v>350000</v>
      </c>
      <c r="C11003" s="43" t="s">
        <v>1958</v>
      </c>
      <c r="D11003" s="44" t="s">
        <v>142</v>
      </c>
      <c r="E11003" s="61">
        <v>1</v>
      </c>
      <c r="F11003">
        <v>11003</v>
      </c>
    </row>
    <row r="11004" spans="1:6">
      <c r="A11004" s="62" t="str">
        <f t="shared" si="171"/>
        <v>Realty World, Top Producers Realty, Inc.</v>
      </c>
      <c r="B11004" s="42">
        <v>585000</v>
      </c>
      <c r="C11004" s="43" t="s">
        <v>1958</v>
      </c>
      <c r="D11004" s="44" t="s">
        <v>100</v>
      </c>
      <c r="E11004" s="61">
        <v>1</v>
      </c>
      <c r="F11004">
        <v>11004</v>
      </c>
    </row>
    <row r="11005" spans="1:6">
      <c r="A11005" s="62" t="str">
        <f t="shared" si="171"/>
        <v>Downing Frye</v>
      </c>
      <c r="B11005" s="42">
        <v>555000</v>
      </c>
      <c r="C11005" s="43" t="s">
        <v>1958</v>
      </c>
      <c r="D11005" s="44" t="s">
        <v>9</v>
      </c>
      <c r="E11005" s="61">
        <v>1</v>
      </c>
      <c r="F11005">
        <v>11005</v>
      </c>
    </row>
    <row r="11006" spans="1:6">
      <c r="A11006" s="62" t="str">
        <f t="shared" si="171"/>
        <v>John R Wood</v>
      </c>
      <c r="B11006" s="42">
        <v>599000</v>
      </c>
      <c r="C11006" s="43" t="s">
        <v>1958</v>
      </c>
      <c r="D11006" s="44" t="s">
        <v>83</v>
      </c>
      <c r="E11006" s="61">
        <v>1</v>
      </c>
      <c r="F11006">
        <v>11006</v>
      </c>
    </row>
    <row r="11007" spans="1:6">
      <c r="A11007" s="62" t="str">
        <f t="shared" si="171"/>
        <v>Mari Vesci REALTORS, Inc</v>
      </c>
      <c r="B11007" s="42">
        <v>500000</v>
      </c>
      <c r="C11007" s="43" t="s">
        <v>1958</v>
      </c>
      <c r="D11007" s="44" t="s">
        <v>198</v>
      </c>
      <c r="E11007" s="61">
        <v>1</v>
      </c>
      <c r="F11007">
        <v>11007</v>
      </c>
    </row>
    <row r="11008" spans="1:6">
      <c r="A11008" s="62" t="str">
        <f t="shared" si="171"/>
        <v>Prudential Florida WCI Realty</v>
      </c>
      <c r="B11008" s="42">
        <v>525000</v>
      </c>
      <c r="C11008" s="43" t="s">
        <v>1958</v>
      </c>
      <c r="D11008" s="44" t="s">
        <v>97</v>
      </c>
      <c r="E11008" s="61">
        <v>1</v>
      </c>
      <c r="F11008">
        <v>11008</v>
      </c>
    </row>
    <row r="11009" spans="1:6">
      <c r="A11009" s="62" t="str">
        <f t="shared" si="171"/>
        <v>Pegasus Realty Group, Inc</v>
      </c>
      <c r="B11009" s="42">
        <v>450000</v>
      </c>
      <c r="C11009" s="43" t="s">
        <v>1958</v>
      </c>
      <c r="D11009" s="44" t="s">
        <v>175</v>
      </c>
      <c r="E11009" s="61">
        <v>1</v>
      </c>
      <c r="F11009">
        <v>11009</v>
      </c>
    </row>
    <row r="11010" spans="1:6">
      <c r="A11010" s="62" t="str">
        <f t="shared" ref="A11010:A11073" si="172">VLOOKUP(D11010,Range5,2,0)</f>
        <v>Signature Properties of Greater Florida Inc.</v>
      </c>
      <c r="B11010" s="42">
        <v>463000</v>
      </c>
      <c r="C11010" s="43" t="s">
        <v>1958</v>
      </c>
      <c r="D11010" s="44" t="s">
        <v>208</v>
      </c>
      <c r="E11010" s="61">
        <v>1</v>
      </c>
      <c r="F11010">
        <v>11010</v>
      </c>
    </row>
    <row r="11011" spans="1:6">
      <c r="A11011" s="62" t="str">
        <f t="shared" si="172"/>
        <v>Amerivest Realty</v>
      </c>
      <c r="B11011" s="42">
        <v>590000</v>
      </c>
      <c r="C11011" s="43" t="s">
        <v>1958</v>
      </c>
      <c r="D11011" s="44" t="s">
        <v>45</v>
      </c>
      <c r="E11011" s="61">
        <v>1</v>
      </c>
      <c r="F11011">
        <v>11011</v>
      </c>
    </row>
    <row r="11012" spans="1:6">
      <c r="A11012" s="62" t="str">
        <f t="shared" si="172"/>
        <v xml:space="preserve">Non MLS </v>
      </c>
      <c r="B11012" s="42">
        <v>550000</v>
      </c>
      <c r="C11012" s="43" t="s">
        <v>1958</v>
      </c>
      <c r="D11012" s="44" t="s">
        <v>30</v>
      </c>
      <c r="E11012" s="61">
        <v>1</v>
      </c>
      <c r="F11012">
        <v>11012</v>
      </c>
    </row>
    <row r="11013" spans="1:6">
      <c r="A11013" s="62" t="str">
        <f t="shared" si="172"/>
        <v>Christopher Realty, Inc.</v>
      </c>
      <c r="B11013" s="42">
        <v>520000</v>
      </c>
      <c r="C11013" s="43" t="s">
        <v>1958</v>
      </c>
      <c r="D11013" s="44" t="s">
        <v>149</v>
      </c>
      <c r="E11013" s="61">
        <v>1</v>
      </c>
      <c r="F11013">
        <v>11013</v>
      </c>
    </row>
    <row r="11014" spans="1:6">
      <c r="A11014" s="62" t="str">
        <f t="shared" si="172"/>
        <v>Naples Realty Services</v>
      </c>
      <c r="B11014" s="42">
        <v>525000</v>
      </c>
      <c r="C11014" s="43" t="s">
        <v>1958</v>
      </c>
      <c r="D11014" s="44" t="s">
        <v>33</v>
      </c>
      <c r="E11014" s="61">
        <v>1</v>
      </c>
      <c r="F11014">
        <v>11014</v>
      </c>
    </row>
    <row r="11015" spans="1:6">
      <c r="A11015" s="62" t="str">
        <f t="shared" si="172"/>
        <v>John R Wood</v>
      </c>
      <c r="B11015" s="42">
        <v>575000</v>
      </c>
      <c r="C11015" s="43" t="s">
        <v>1958</v>
      </c>
      <c r="D11015" s="44" t="s">
        <v>50</v>
      </c>
      <c r="E11015" s="61">
        <v>1</v>
      </c>
      <c r="F11015">
        <v>11015</v>
      </c>
    </row>
    <row r="11016" spans="1:6">
      <c r="A11016" s="62" t="str">
        <f t="shared" si="172"/>
        <v>Downing Frye</v>
      </c>
      <c r="B11016" s="42">
        <v>550000</v>
      </c>
      <c r="C11016" s="43" t="s">
        <v>1958</v>
      </c>
      <c r="D11016" s="44" t="s">
        <v>9</v>
      </c>
      <c r="E11016" s="61">
        <v>1</v>
      </c>
      <c r="F11016">
        <v>11016</v>
      </c>
    </row>
    <row r="11017" spans="1:6">
      <c r="A11017" s="62" t="str">
        <f t="shared" si="172"/>
        <v>RE/MAX Results Realty</v>
      </c>
      <c r="B11017" s="42">
        <v>535000</v>
      </c>
      <c r="C11017" s="43" t="s">
        <v>1958</v>
      </c>
      <c r="D11017" s="44" t="s">
        <v>16</v>
      </c>
      <c r="E11017" s="61">
        <v>1</v>
      </c>
      <c r="F11017">
        <v>11017</v>
      </c>
    </row>
    <row r="11018" spans="1:6">
      <c r="A11018" s="62" t="str">
        <f t="shared" si="172"/>
        <v>Amerivest Realty</v>
      </c>
      <c r="B11018" s="42">
        <v>569900</v>
      </c>
      <c r="C11018" s="43" t="s">
        <v>1958</v>
      </c>
      <c r="D11018" s="44" t="s">
        <v>45</v>
      </c>
      <c r="E11018" s="61">
        <v>1</v>
      </c>
      <c r="F11018">
        <v>11018</v>
      </c>
    </row>
    <row r="11019" spans="1:6">
      <c r="A11019" s="62" t="str">
        <f t="shared" si="172"/>
        <v>Coldwell Banker Residential Real Estate, Inc.</v>
      </c>
      <c r="B11019" s="42">
        <v>550000</v>
      </c>
      <c r="C11019" s="43" t="s">
        <v>1958</v>
      </c>
      <c r="D11019" s="44" t="s">
        <v>13</v>
      </c>
      <c r="E11019" s="61">
        <v>1</v>
      </c>
      <c r="F11019">
        <v>11019</v>
      </c>
    </row>
    <row r="11020" spans="1:6">
      <c r="A11020" s="62" t="str">
        <f t="shared" si="172"/>
        <v>John R Wood</v>
      </c>
      <c r="B11020" s="42">
        <v>575000</v>
      </c>
      <c r="C11020" s="43" t="s">
        <v>1958</v>
      </c>
      <c r="D11020" s="44" t="s">
        <v>50</v>
      </c>
      <c r="E11020" s="61">
        <v>1</v>
      </c>
      <c r="F11020">
        <v>11020</v>
      </c>
    </row>
    <row r="11021" spans="1:6">
      <c r="A11021" s="62" t="str">
        <f t="shared" si="172"/>
        <v>Downing Frye</v>
      </c>
      <c r="B11021" s="42">
        <v>550000</v>
      </c>
      <c r="C11021" s="43" t="s">
        <v>1958</v>
      </c>
      <c r="D11021" s="44" t="s">
        <v>9</v>
      </c>
      <c r="E11021" s="61">
        <v>1</v>
      </c>
      <c r="F11021">
        <v>11021</v>
      </c>
    </row>
    <row r="11022" spans="1:6">
      <c r="A11022" s="62" t="str">
        <f t="shared" si="172"/>
        <v>Coldwell Banker Residential Real Estate, Inc.</v>
      </c>
      <c r="B11022" s="42">
        <v>515000</v>
      </c>
      <c r="C11022" s="43" t="s">
        <v>1958</v>
      </c>
      <c r="D11022" s="44" t="s">
        <v>212</v>
      </c>
      <c r="E11022" s="61">
        <v>1</v>
      </c>
      <c r="F11022">
        <v>11022</v>
      </c>
    </row>
    <row r="11023" spans="1:6">
      <c r="A11023" s="62" t="str">
        <f t="shared" si="172"/>
        <v>Naples Realty Services</v>
      </c>
      <c r="B11023" s="42">
        <v>567500</v>
      </c>
      <c r="C11023" s="43" t="s">
        <v>1958</v>
      </c>
      <c r="D11023" s="44" t="s">
        <v>36</v>
      </c>
      <c r="E11023" s="61">
        <v>1</v>
      </c>
      <c r="F11023">
        <v>11023</v>
      </c>
    </row>
    <row r="11024" spans="1:6">
      <c r="A11024" s="62" t="str">
        <f t="shared" si="172"/>
        <v>Amerivest Realty</v>
      </c>
      <c r="B11024" s="42">
        <v>475000</v>
      </c>
      <c r="C11024" s="43" t="s">
        <v>1958</v>
      </c>
      <c r="D11024" s="44" t="s">
        <v>45</v>
      </c>
      <c r="E11024" s="61">
        <v>1</v>
      </c>
      <c r="F11024">
        <v>11024</v>
      </c>
    </row>
    <row r="11025" spans="1:6">
      <c r="A11025" s="62" t="str">
        <f t="shared" si="172"/>
        <v>John R Wood</v>
      </c>
      <c r="B11025" s="42">
        <v>520000</v>
      </c>
      <c r="C11025" s="43" t="s">
        <v>1958</v>
      </c>
      <c r="D11025" s="44" t="s">
        <v>83</v>
      </c>
      <c r="E11025" s="61">
        <v>1</v>
      </c>
      <c r="F11025">
        <v>11025</v>
      </c>
    </row>
    <row r="11026" spans="1:6">
      <c r="A11026" s="62" t="str">
        <f t="shared" si="172"/>
        <v>Prudential Florida WCI Realty</v>
      </c>
      <c r="B11026" s="42">
        <v>550000</v>
      </c>
      <c r="C11026" s="43" t="s">
        <v>1958</v>
      </c>
      <c r="D11026" s="44" t="s">
        <v>53</v>
      </c>
      <c r="E11026" s="61">
        <v>1</v>
      </c>
      <c r="F11026">
        <v>11026</v>
      </c>
    </row>
    <row r="11027" spans="1:6">
      <c r="A11027" s="62" t="str">
        <f t="shared" si="172"/>
        <v>Downing Frye</v>
      </c>
      <c r="B11027" s="42">
        <v>545000</v>
      </c>
      <c r="C11027" s="43" t="s">
        <v>1958</v>
      </c>
      <c r="D11027" s="44" t="s">
        <v>142</v>
      </c>
      <c r="E11027" s="61">
        <v>1</v>
      </c>
      <c r="F11027">
        <v>11027</v>
      </c>
    </row>
    <row r="11028" spans="1:6">
      <c r="A11028" s="62" t="str">
        <f t="shared" si="172"/>
        <v>Coldwell Banker Residential Real Estate, Inc.</v>
      </c>
      <c r="B11028" s="42">
        <v>515000</v>
      </c>
      <c r="C11028" s="43" t="s">
        <v>1958</v>
      </c>
      <c r="D11028" s="44" t="s">
        <v>29</v>
      </c>
      <c r="E11028" s="61">
        <v>1</v>
      </c>
      <c r="F11028">
        <v>11028</v>
      </c>
    </row>
    <row r="11029" spans="1:6">
      <c r="A11029" s="62" t="str">
        <f t="shared" si="172"/>
        <v xml:space="preserve">Non MLS </v>
      </c>
      <c r="B11029" s="42">
        <v>557500</v>
      </c>
      <c r="C11029" s="43" t="s">
        <v>1958</v>
      </c>
      <c r="D11029" s="44" t="s">
        <v>30</v>
      </c>
      <c r="E11029" s="61">
        <v>1</v>
      </c>
      <c r="F11029">
        <v>11029</v>
      </c>
    </row>
    <row r="11030" spans="1:6">
      <c r="A11030" s="62" t="str">
        <f t="shared" si="172"/>
        <v>Realtec Realty Inc.</v>
      </c>
      <c r="B11030" s="42">
        <v>610000</v>
      </c>
      <c r="C11030" s="43" t="s">
        <v>1958</v>
      </c>
      <c r="D11030" s="44" t="s">
        <v>963</v>
      </c>
      <c r="E11030" s="61">
        <v>1</v>
      </c>
      <c r="F11030">
        <v>11030</v>
      </c>
    </row>
    <row r="11031" spans="1:6">
      <c r="A11031" s="62" t="str">
        <f t="shared" si="172"/>
        <v>Prudential Florida WCI Realty</v>
      </c>
      <c r="B11031" s="42">
        <v>585000</v>
      </c>
      <c r="C11031" s="43" t="s">
        <v>1958</v>
      </c>
      <c r="D11031" s="44" t="s">
        <v>79</v>
      </c>
      <c r="E11031" s="61">
        <v>1</v>
      </c>
      <c r="F11031">
        <v>11031</v>
      </c>
    </row>
    <row r="11032" spans="1:6">
      <c r="A11032" s="62" t="str">
        <f t="shared" si="172"/>
        <v>Downing Frye</v>
      </c>
      <c r="B11032" s="42">
        <v>550000</v>
      </c>
      <c r="C11032" s="43" t="s">
        <v>1958</v>
      </c>
      <c r="D11032" s="44" t="s">
        <v>37</v>
      </c>
      <c r="E11032" s="61">
        <v>1</v>
      </c>
      <c r="F11032">
        <v>11032</v>
      </c>
    </row>
    <row r="11033" spans="1:6">
      <c r="A11033" s="62" t="str">
        <f t="shared" si="172"/>
        <v>John R Wood</v>
      </c>
      <c r="B11033" s="42">
        <v>565000</v>
      </c>
      <c r="C11033" s="43" t="s">
        <v>1958</v>
      </c>
      <c r="D11033" s="44" t="s">
        <v>69</v>
      </c>
      <c r="E11033" s="61">
        <v>1</v>
      </c>
      <c r="F11033">
        <v>11033</v>
      </c>
    </row>
    <row r="11034" spans="1:6">
      <c r="A11034" s="62" t="str">
        <f t="shared" si="172"/>
        <v>Keller Williams Realty, Marco</v>
      </c>
      <c r="B11034" s="42">
        <v>515000</v>
      </c>
      <c r="C11034" s="43" t="s">
        <v>1958</v>
      </c>
      <c r="D11034" s="44" t="s">
        <v>68</v>
      </c>
      <c r="E11034" s="61">
        <v>1</v>
      </c>
      <c r="F11034">
        <v>11034</v>
      </c>
    </row>
    <row r="11035" spans="1:6">
      <c r="A11035" s="62" t="str">
        <f t="shared" si="172"/>
        <v>Downing Frye</v>
      </c>
      <c r="B11035" s="42">
        <v>540000</v>
      </c>
      <c r="C11035" s="43" t="s">
        <v>1958</v>
      </c>
      <c r="D11035" s="44" t="s">
        <v>9</v>
      </c>
      <c r="E11035" s="61">
        <v>1</v>
      </c>
      <c r="F11035">
        <v>11035</v>
      </c>
    </row>
    <row r="11036" spans="1:6">
      <c r="A11036" s="62" t="str">
        <f t="shared" si="172"/>
        <v>Prudential Florida WCI Realty</v>
      </c>
      <c r="B11036" s="42">
        <v>530000</v>
      </c>
      <c r="C11036" s="43" t="s">
        <v>1958</v>
      </c>
      <c r="D11036" s="44" t="s">
        <v>53</v>
      </c>
      <c r="E11036" s="61">
        <v>1</v>
      </c>
      <c r="F11036">
        <v>11036</v>
      </c>
    </row>
    <row r="11037" spans="1:6">
      <c r="A11037" s="62" t="str">
        <f t="shared" si="172"/>
        <v>Downing Frye</v>
      </c>
      <c r="B11037" s="42">
        <v>520000</v>
      </c>
      <c r="C11037" s="43" t="s">
        <v>1958</v>
      </c>
      <c r="D11037" s="44" t="s">
        <v>9</v>
      </c>
      <c r="E11037" s="61">
        <v>1</v>
      </c>
      <c r="F11037">
        <v>11037</v>
      </c>
    </row>
    <row r="11038" spans="1:6">
      <c r="A11038" s="62" t="str">
        <f t="shared" si="172"/>
        <v>Downing Frye</v>
      </c>
      <c r="B11038" s="42">
        <v>521000</v>
      </c>
      <c r="C11038" s="43" t="s">
        <v>1958</v>
      </c>
      <c r="D11038" s="44" t="s">
        <v>9</v>
      </c>
      <c r="E11038" s="61">
        <v>1</v>
      </c>
      <c r="F11038">
        <v>11038</v>
      </c>
    </row>
    <row r="11039" spans="1:6">
      <c r="A11039" s="62" t="str">
        <f t="shared" si="172"/>
        <v>RE/MAX Realty Select</v>
      </c>
      <c r="B11039" s="42">
        <v>530000</v>
      </c>
      <c r="C11039" s="43" t="s">
        <v>1958</v>
      </c>
      <c r="D11039" s="44" t="s">
        <v>26</v>
      </c>
      <c r="E11039" s="61">
        <v>1</v>
      </c>
      <c r="F11039">
        <v>11039</v>
      </c>
    </row>
    <row r="11040" spans="1:6">
      <c r="A11040" s="62" t="str">
        <f t="shared" si="172"/>
        <v>Worldwide Marketing Realty-NRS</v>
      </c>
      <c r="B11040" s="42">
        <v>557500</v>
      </c>
      <c r="C11040" s="43" t="s">
        <v>1958</v>
      </c>
      <c r="D11040" s="44" t="s">
        <v>324</v>
      </c>
      <c r="E11040" s="61">
        <v>1</v>
      </c>
      <c r="F11040">
        <v>11040</v>
      </c>
    </row>
    <row r="11041" spans="1:6">
      <c r="A11041" s="62" t="str">
        <f t="shared" si="172"/>
        <v>Stock Realty, LLC</v>
      </c>
      <c r="B11041" s="42">
        <v>565000</v>
      </c>
      <c r="C11041" s="43" t="s">
        <v>1958</v>
      </c>
      <c r="D11041" s="44" t="s">
        <v>42</v>
      </c>
      <c r="E11041" s="61">
        <v>1</v>
      </c>
      <c r="F11041">
        <v>11041</v>
      </c>
    </row>
    <row r="11042" spans="1:6">
      <c r="A11042" s="62" t="str">
        <f t="shared" si="172"/>
        <v>Amerivest Realty</v>
      </c>
      <c r="B11042" s="42">
        <v>535000</v>
      </c>
      <c r="C11042" s="43" t="s">
        <v>1958</v>
      </c>
      <c r="D11042" s="44" t="s">
        <v>45</v>
      </c>
      <c r="E11042" s="61">
        <v>1</v>
      </c>
      <c r="F11042">
        <v>11042</v>
      </c>
    </row>
    <row r="11043" spans="1:6">
      <c r="A11043" s="62" t="str">
        <f t="shared" si="172"/>
        <v>John R Wood</v>
      </c>
      <c r="B11043" s="42">
        <v>555000</v>
      </c>
      <c r="C11043" s="43" t="s">
        <v>1958</v>
      </c>
      <c r="D11043" s="44" t="s">
        <v>69</v>
      </c>
      <c r="E11043" s="61">
        <v>1</v>
      </c>
      <c r="F11043">
        <v>11043</v>
      </c>
    </row>
    <row r="11044" spans="1:6">
      <c r="A11044" s="62" t="str">
        <f t="shared" si="172"/>
        <v>Downing Frye</v>
      </c>
      <c r="B11044" s="42">
        <v>560000</v>
      </c>
      <c r="C11044" s="43" t="s">
        <v>1958</v>
      </c>
      <c r="D11044" s="44" t="s">
        <v>9</v>
      </c>
      <c r="E11044" s="61">
        <v>1</v>
      </c>
      <c r="F11044">
        <v>11044</v>
      </c>
    </row>
    <row r="11045" spans="1:6">
      <c r="A11045" s="62" t="str">
        <f t="shared" si="172"/>
        <v>Gulf Coast Associates</v>
      </c>
      <c r="B11045" s="42">
        <v>560000</v>
      </c>
      <c r="C11045" s="43" t="s">
        <v>1958</v>
      </c>
      <c r="D11045" s="44" t="s">
        <v>318</v>
      </c>
      <c r="E11045" s="61">
        <v>1</v>
      </c>
      <c r="F11045">
        <v>11045</v>
      </c>
    </row>
    <row r="11046" spans="1:6">
      <c r="A11046" s="62" t="str">
        <f t="shared" si="172"/>
        <v>John R Wood</v>
      </c>
      <c r="B11046" s="42">
        <v>609900</v>
      </c>
      <c r="C11046" s="43" t="s">
        <v>1958</v>
      </c>
      <c r="D11046" s="44" t="s">
        <v>50</v>
      </c>
      <c r="E11046" s="61">
        <v>1</v>
      </c>
      <c r="F11046">
        <v>11046</v>
      </c>
    </row>
    <row r="11047" spans="1:6">
      <c r="A11047" s="62" t="str">
        <f t="shared" si="172"/>
        <v>John R Wood</v>
      </c>
      <c r="B11047" s="42">
        <v>540000</v>
      </c>
      <c r="C11047" s="43" t="s">
        <v>1958</v>
      </c>
      <c r="D11047" s="44" t="s">
        <v>50</v>
      </c>
      <c r="E11047" s="61">
        <v>1</v>
      </c>
      <c r="F11047">
        <v>11047</v>
      </c>
    </row>
    <row r="11048" spans="1:6">
      <c r="A11048" s="62" t="str">
        <f t="shared" si="172"/>
        <v>John R Wood</v>
      </c>
      <c r="B11048" s="42">
        <v>575000</v>
      </c>
      <c r="C11048" s="43" t="s">
        <v>1958</v>
      </c>
      <c r="D11048" s="44" t="s">
        <v>83</v>
      </c>
      <c r="E11048" s="61">
        <v>1</v>
      </c>
      <c r="F11048">
        <v>11048</v>
      </c>
    </row>
    <row r="11049" spans="1:6">
      <c r="A11049" s="62" t="str">
        <f t="shared" si="172"/>
        <v>Downing Frye</v>
      </c>
      <c r="B11049" s="42">
        <v>580000</v>
      </c>
      <c r="C11049" s="43" t="s">
        <v>1958</v>
      </c>
      <c r="D11049" s="44" t="s">
        <v>9</v>
      </c>
      <c r="E11049" s="61">
        <v>1</v>
      </c>
      <c r="F11049">
        <v>11049</v>
      </c>
    </row>
    <row r="11050" spans="1:6">
      <c r="A11050" s="62" t="str">
        <f t="shared" si="172"/>
        <v>Bud Coleman Associates Inc</v>
      </c>
      <c r="B11050" s="42">
        <v>625000</v>
      </c>
      <c r="C11050" s="43" t="s">
        <v>1958</v>
      </c>
      <c r="D11050" s="44" t="s">
        <v>282</v>
      </c>
      <c r="E11050" s="61">
        <v>1</v>
      </c>
      <c r="F11050">
        <v>11050</v>
      </c>
    </row>
    <row r="11051" spans="1:6">
      <c r="A11051" s="62" t="str">
        <f t="shared" si="172"/>
        <v>L.H. Fleming &amp; Company, Real Estate</v>
      </c>
      <c r="B11051" s="42">
        <v>510000</v>
      </c>
      <c r="C11051" s="43" t="s">
        <v>1958</v>
      </c>
      <c r="D11051" s="44" t="s">
        <v>297</v>
      </c>
      <c r="E11051" s="61">
        <v>1</v>
      </c>
      <c r="F11051">
        <v>11051</v>
      </c>
    </row>
    <row r="11052" spans="1:6">
      <c r="A11052" s="62" t="str">
        <f t="shared" si="172"/>
        <v>ERA Flagship Real Estate</v>
      </c>
      <c r="B11052" s="42">
        <v>530000</v>
      </c>
      <c r="C11052" s="43" t="s">
        <v>1958</v>
      </c>
      <c r="D11052" s="44" t="s">
        <v>108</v>
      </c>
      <c r="E11052" s="61">
        <v>1</v>
      </c>
      <c r="F11052">
        <v>11052</v>
      </c>
    </row>
    <row r="11053" spans="1:6">
      <c r="A11053" s="62" t="str">
        <f t="shared" si="172"/>
        <v>Prudential Florida WCI Realty</v>
      </c>
      <c r="B11053" s="42">
        <v>275000</v>
      </c>
      <c r="C11053" s="43" t="s">
        <v>1958</v>
      </c>
      <c r="D11053" s="44" t="s">
        <v>128</v>
      </c>
      <c r="E11053" s="61">
        <v>1</v>
      </c>
      <c r="F11053">
        <v>11053</v>
      </c>
    </row>
    <row r="11054" spans="1:6">
      <c r="A11054" s="62" t="str">
        <f t="shared" si="172"/>
        <v>Coldwell Banker Residential Real Estate, Inc.</v>
      </c>
      <c r="B11054" s="42">
        <v>590000</v>
      </c>
      <c r="C11054" s="43" t="s">
        <v>1958</v>
      </c>
      <c r="D11054" s="44" t="s">
        <v>29</v>
      </c>
      <c r="E11054" s="61">
        <v>1</v>
      </c>
      <c r="F11054">
        <v>11054</v>
      </c>
    </row>
    <row r="11055" spans="1:6">
      <c r="A11055" s="62" t="str">
        <f t="shared" si="172"/>
        <v>Amerivest Realty</v>
      </c>
      <c r="B11055" s="42">
        <v>570000</v>
      </c>
      <c r="C11055" s="43" t="s">
        <v>1958</v>
      </c>
      <c r="D11055" s="44" t="s">
        <v>45</v>
      </c>
      <c r="E11055" s="61">
        <v>1</v>
      </c>
      <c r="F11055">
        <v>11055</v>
      </c>
    </row>
    <row r="11056" spans="1:6">
      <c r="A11056" s="62" t="str">
        <f t="shared" si="172"/>
        <v>Downing Frye</v>
      </c>
      <c r="B11056" s="42">
        <v>610000</v>
      </c>
      <c r="C11056" s="43" t="s">
        <v>1958</v>
      </c>
      <c r="D11056" s="44" t="s">
        <v>9</v>
      </c>
      <c r="E11056" s="61">
        <v>1</v>
      </c>
      <c r="F11056">
        <v>11056</v>
      </c>
    </row>
    <row r="11057" spans="1:6">
      <c r="A11057" s="62" t="str">
        <f t="shared" si="172"/>
        <v>Downing Frye</v>
      </c>
      <c r="B11057" s="42">
        <v>550000</v>
      </c>
      <c r="C11057" s="43" t="s">
        <v>1958</v>
      </c>
      <c r="D11057" s="44" t="s">
        <v>9</v>
      </c>
      <c r="E11057" s="61">
        <v>1</v>
      </c>
      <c r="F11057">
        <v>11057</v>
      </c>
    </row>
    <row r="11058" spans="1:6">
      <c r="A11058" s="62" t="str">
        <f t="shared" si="172"/>
        <v>Prudential Florida WCI Realty</v>
      </c>
      <c r="B11058" s="42">
        <v>590000</v>
      </c>
      <c r="C11058" s="43" t="s">
        <v>1958</v>
      </c>
      <c r="D11058" s="44" t="s">
        <v>79</v>
      </c>
      <c r="E11058" s="61">
        <v>1</v>
      </c>
      <c r="F11058">
        <v>11058</v>
      </c>
    </row>
    <row r="11059" spans="1:6">
      <c r="A11059" s="62" t="str">
        <f t="shared" si="172"/>
        <v>McNeil Real Estate, Inc.</v>
      </c>
      <c r="B11059" s="42">
        <v>585000</v>
      </c>
      <c r="C11059" s="43" t="s">
        <v>1958</v>
      </c>
      <c r="D11059" s="44" t="s">
        <v>86</v>
      </c>
      <c r="E11059" s="61">
        <v>1</v>
      </c>
      <c r="F11059">
        <v>11059</v>
      </c>
    </row>
    <row r="11060" spans="1:6">
      <c r="A11060" s="62" t="str">
        <f t="shared" si="172"/>
        <v>Coldwell Banker Residential Real Estate, Inc.</v>
      </c>
      <c r="B11060" s="42">
        <v>575000</v>
      </c>
      <c r="C11060" s="43" t="s">
        <v>1958</v>
      </c>
      <c r="D11060" s="44" t="s">
        <v>29</v>
      </c>
      <c r="E11060" s="61">
        <v>1</v>
      </c>
      <c r="F11060">
        <v>11060</v>
      </c>
    </row>
    <row r="11061" spans="1:6">
      <c r="A11061" s="62" t="str">
        <f t="shared" si="172"/>
        <v>John R Wood</v>
      </c>
      <c r="B11061" s="42">
        <v>511000</v>
      </c>
      <c r="C11061" s="43" t="s">
        <v>1958</v>
      </c>
      <c r="D11061" s="44" t="s">
        <v>58</v>
      </c>
      <c r="E11061" s="61">
        <v>1</v>
      </c>
      <c r="F11061">
        <v>11061</v>
      </c>
    </row>
    <row r="11062" spans="1:6">
      <c r="A11062" s="62" t="str">
        <f t="shared" si="172"/>
        <v>Downing Frye</v>
      </c>
      <c r="B11062" s="42">
        <v>565000</v>
      </c>
      <c r="C11062" s="43" t="s">
        <v>1958</v>
      </c>
      <c r="D11062" s="44" t="s">
        <v>9</v>
      </c>
      <c r="E11062" s="61">
        <v>1</v>
      </c>
      <c r="F11062">
        <v>11062</v>
      </c>
    </row>
    <row r="11063" spans="1:6">
      <c r="A11063" s="62" t="str">
        <f t="shared" si="172"/>
        <v>Coldwell Banker Residential Real Estate, Inc.</v>
      </c>
      <c r="B11063" s="42">
        <v>490000</v>
      </c>
      <c r="C11063" s="43" t="s">
        <v>1958</v>
      </c>
      <c r="D11063" s="44" t="s">
        <v>29</v>
      </c>
      <c r="E11063" s="61">
        <v>1</v>
      </c>
      <c r="F11063">
        <v>11063</v>
      </c>
    </row>
    <row r="11064" spans="1:6">
      <c r="A11064" s="62" t="str">
        <f t="shared" si="172"/>
        <v xml:space="preserve">Non MLS </v>
      </c>
      <c r="B11064" s="42">
        <v>550000</v>
      </c>
      <c r="C11064" s="43" t="s">
        <v>1958</v>
      </c>
      <c r="D11064" s="44" t="s">
        <v>30</v>
      </c>
      <c r="E11064" s="61">
        <v>1</v>
      </c>
      <c r="F11064">
        <v>11064</v>
      </c>
    </row>
    <row r="11065" spans="1:6">
      <c r="A11065" s="62" t="str">
        <f t="shared" si="172"/>
        <v>John R Wood</v>
      </c>
      <c r="B11065" s="42">
        <v>550000</v>
      </c>
      <c r="C11065" s="43" t="s">
        <v>1958</v>
      </c>
      <c r="D11065" s="44" t="s">
        <v>83</v>
      </c>
      <c r="E11065" s="61">
        <v>1</v>
      </c>
      <c r="F11065">
        <v>11065</v>
      </c>
    </row>
    <row r="11066" spans="1:6">
      <c r="A11066" s="62" t="str">
        <f t="shared" si="172"/>
        <v>John R Wood</v>
      </c>
      <c r="B11066" s="42">
        <v>599900</v>
      </c>
      <c r="C11066" s="43" t="s">
        <v>1958</v>
      </c>
      <c r="D11066" s="44" t="s">
        <v>50</v>
      </c>
      <c r="E11066" s="61">
        <v>1</v>
      </c>
      <c r="F11066">
        <v>11066</v>
      </c>
    </row>
    <row r="11067" spans="1:6">
      <c r="A11067" s="62" t="str">
        <f t="shared" si="172"/>
        <v>Naples TBI Realty, LLC</v>
      </c>
      <c r="B11067" s="42">
        <v>579975</v>
      </c>
      <c r="C11067" s="43" t="s">
        <v>1958</v>
      </c>
      <c r="D11067" s="44" t="s">
        <v>207</v>
      </c>
      <c r="E11067" s="61">
        <v>1</v>
      </c>
      <c r="F11067">
        <v>11067</v>
      </c>
    </row>
    <row r="11068" spans="1:6">
      <c r="A11068" s="62" t="e">
        <f t="shared" si="172"/>
        <v>#N/A</v>
      </c>
      <c r="B11068" s="42">
        <v>619990</v>
      </c>
      <c r="C11068" s="43" t="s">
        <v>1958</v>
      </c>
      <c r="D11068" s="44" t="s">
        <v>1951</v>
      </c>
      <c r="E11068" s="61">
        <v>1</v>
      </c>
      <c r="F11068">
        <v>11068</v>
      </c>
    </row>
    <row r="11069" spans="1:6">
      <c r="A11069" s="62" t="str">
        <f t="shared" si="172"/>
        <v xml:space="preserve">Non MLS </v>
      </c>
      <c r="B11069" s="42">
        <v>505000</v>
      </c>
      <c r="C11069" s="43" t="s">
        <v>1958</v>
      </c>
      <c r="D11069" s="44" t="s">
        <v>30</v>
      </c>
      <c r="E11069" s="61">
        <v>1</v>
      </c>
      <c r="F11069">
        <v>11069</v>
      </c>
    </row>
    <row r="11070" spans="1:6">
      <c r="A11070" s="62" t="str">
        <f t="shared" si="172"/>
        <v>Premier Properties of SWFL,INC</v>
      </c>
      <c r="B11070" s="42">
        <v>500000</v>
      </c>
      <c r="C11070" s="43" t="s">
        <v>1958</v>
      </c>
      <c r="D11070" s="44" t="s">
        <v>217</v>
      </c>
      <c r="E11070" s="61">
        <v>1</v>
      </c>
      <c r="F11070">
        <v>11070</v>
      </c>
    </row>
    <row r="11071" spans="1:6">
      <c r="A11071" s="62" t="str">
        <f t="shared" si="172"/>
        <v>South Bay Realty</v>
      </c>
      <c r="B11071" s="42">
        <v>585000</v>
      </c>
      <c r="C11071" s="43" t="s">
        <v>1958</v>
      </c>
      <c r="D11071" s="44" t="s">
        <v>39</v>
      </c>
      <c r="E11071" s="61">
        <v>1</v>
      </c>
      <c r="F11071">
        <v>11071</v>
      </c>
    </row>
    <row r="11072" spans="1:6">
      <c r="A11072" s="62" t="str">
        <f t="shared" si="172"/>
        <v>Coldwell Banker Residential Real Estate, Inc.</v>
      </c>
      <c r="B11072" s="42">
        <v>570000</v>
      </c>
      <c r="C11072" s="43" t="s">
        <v>1958</v>
      </c>
      <c r="D11072" s="44" t="s">
        <v>29</v>
      </c>
      <c r="E11072" s="61">
        <v>1</v>
      </c>
      <c r="F11072">
        <v>11072</v>
      </c>
    </row>
    <row r="11073" spans="1:6">
      <c r="A11073" s="62" t="str">
        <f t="shared" si="172"/>
        <v>John R Wood</v>
      </c>
      <c r="B11073" s="42">
        <v>602000</v>
      </c>
      <c r="C11073" s="43" t="s">
        <v>1958</v>
      </c>
      <c r="D11073" s="44" t="s">
        <v>83</v>
      </c>
      <c r="E11073" s="61">
        <v>1</v>
      </c>
      <c r="F11073">
        <v>11073</v>
      </c>
    </row>
    <row r="11074" spans="1:6">
      <c r="A11074" s="62" t="str">
        <f t="shared" ref="A11074:A11137" si="173">VLOOKUP(D11074,Range5,2,0)</f>
        <v xml:space="preserve">Non MLS </v>
      </c>
      <c r="B11074" s="42">
        <v>552000</v>
      </c>
      <c r="C11074" s="43" t="s">
        <v>1958</v>
      </c>
      <c r="D11074" s="44" t="s">
        <v>30</v>
      </c>
      <c r="E11074" s="61">
        <v>1</v>
      </c>
      <c r="F11074">
        <v>11074</v>
      </c>
    </row>
    <row r="11075" spans="1:6">
      <c r="A11075" s="62" t="str">
        <f t="shared" si="173"/>
        <v>John R Wood</v>
      </c>
      <c r="B11075" s="42">
        <v>585000</v>
      </c>
      <c r="C11075" s="43" t="s">
        <v>1958</v>
      </c>
      <c r="D11075" s="44" t="s">
        <v>83</v>
      </c>
      <c r="E11075" s="61">
        <v>1</v>
      </c>
      <c r="F11075">
        <v>11075</v>
      </c>
    </row>
    <row r="11076" spans="1:6">
      <c r="A11076" s="62" t="str">
        <f t="shared" si="173"/>
        <v>John R Wood</v>
      </c>
      <c r="B11076" s="42">
        <v>565000</v>
      </c>
      <c r="C11076" s="43" t="s">
        <v>1958</v>
      </c>
      <c r="D11076" s="44" t="s">
        <v>83</v>
      </c>
      <c r="E11076" s="61">
        <v>1</v>
      </c>
      <c r="F11076">
        <v>11076</v>
      </c>
    </row>
    <row r="11077" spans="1:6">
      <c r="A11077" s="62" t="str">
        <f t="shared" si="173"/>
        <v>John R Wood</v>
      </c>
      <c r="B11077" s="42">
        <v>615000</v>
      </c>
      <c r="C11077" s="43" t="s">
        <v>1958</v>
      </c>
      <c r="D11077" s="44" t="s">
        <v>163</v>
      </c>
      <c r="E11077" s="61">
        <v>1</v>
      </c>
      <c r="F11077">
        <v>11077</v>
      </c>
    </row>
    <row r="11078" spans="1:6">
      <c r="A11078" s="62" t="str">
        <f t="shared" si="173"/>
        <v>Downing Frye</v>
      </c>
      <c r="B11078" s="42">
        <v>600000</v>
      </c>
      <c r="C11078" s="43" t="s">
        <v>1958</v>
      </c>
      <c r="D11078" s="44" t="s">
        <v>9</v>
      </c>
      <c r="E11078" s="61">
        <v>1</v>
      </c>
      <c r="F11078">
        <v>11078</v>
      </c>
    </row>
    <row r="11079" spans="1:6">
      <c r="A11079" s="62" t="str">
        <f t="shared" si="173"/>
        <v>John R Wood</v>
      </c>
      <c r="B11079" s="42">
        <v>510000</v>
      </c>
      <c r="C11079" s="43" t="s">
        <v>1958</v>
      </c>
      <c r="D11079" s="44" t="s">
        <v>58</v>
      </c>
      <c r="E11079" s="61">
        <v>1</v>
      </c>
      <c r="F11079">
        <v>11079</v>
      </c>
    </row>
    <row r="11080" spans="1:6">
      <c r="A11080" s="62" t="str">
        <f t="shared" si="173"/>
        <v>Realty Pros of Naples, LLC</v>
      </c>
      <c r="B11080" s="42">
        <v>610000</v>
      </c>
      <c r="C11080" s="43" t="s">
        <v>1958</v>
      </c>
      <c r="D11080" s="44" t="s">
        <v>74</v>
      </c>
      <c r="E11080" s="61">
        <v>1</v>
      </c>
      <c r="F11080">
        <v>11080</v>
      </c>
    </row>
    <row r="11081" spans="1:6">
      <c r="A11081" s="62" t="str">
        <f t="shared" si="173"/>
        <v>Amerivest Realty</v>
      </c>
      <c r="B11081" s="42">
        <v>585000</v>
      </c>
      <c r="C11081" s="43" t="s">
        <v>1958</v>
      </c>
      <c r="D11081" s="44" t="s">
        <v>45</v>
      </c>
      <c r="E11081" s="61">
        <v>1</v>
      </c>
      <c r="F11081">
        <v>11081</v>
      </c>
    </row>
    <row r="11082" spans="1:6">
      <c r="A11082" s="62" t="str">
        <f t="shared" si="173"/>
        <v>Premier Properties of SWFL,INC</v>
      </c>
      <c r="B11082" s="42">
        <v>560000</v>
      </c>
      <c r="C11082" s="43" t="s">
        <v>1958</v>
      </c>
      <c r="D11082" s="44" t="s">
        <v>150</v>
      </c>
      <c r="E11082" s="61">
        <v>1</v>
      </c>
      <c r="F11082">
        <v>11082</v>
      </c>
    </row>
    <row r="11083" spans="1:6">
      <c r="A11083" s="62" t="str">
        <f t="shared" si="173"/>
        <v>RE/MAX Results Realty</v>
      </c>
      <c r="B11083" s="42">
        <v>477500</v>
      </c>
      <c r="C11083" s="43" t="s">
        <v>1958</v>
      </c>
      <c r="D11083" s="44" t="s">
        <v>16</v>
      </c>
      <c r="E11083" s="61">
        <v>1</v>
      </c>
      <c r="F11083">
        <v>11083</v>
      </c>
    </row>
    <row r="11084" spans="1:6">
      <c r="A11084" s="62" t="str">
        <f t="shared" si="173"/>
        <v>Towne and Country Realty of Naples, Inc.</v>
      </c>
      <c r="B11084" s="42">
        <v>562500</v>
      </c>
      <c r="C11084" s="43" t="s">
        <v>1958</v>
      </c>
      <c r="D11084" s="44" t="s">
        <v>373</v>
      </c>
      <c r="E11084" s="61">
        <v>1</v>
      </c>
      <c r="F11084">
        <v>11084</v>
      </c>
    </row>
    <row r="11085" spans="1:6">
      <c r="A11085" s="62" t="str">
        <f t="shared" si="173"/>
        <v>Downing Frye</v>
      </c>
      <c r="B11085" s="42">
        <v>570000</v>
      </c>
      <c r="C11085" s="43" t="s">
        <v>1958</v>
      </c>
      <c r="D11085" s="44" t="s">
        <v>96</v>
      </c>
      <c r="E11085" s="61">
        <v>1</v>
      </c>
      <c r="F11085">
        <v>11085</v>
      </c>
    </row>
    <row r="11086" spans="1:6">
      <c r="A11086" s="62" t="str">
        <f t="shared" si="173"/>
        <v>Coldwell Banker Residential Real Estate, Inc.</v>
      </c>
      <c r="B11086" s="42">
        <v>595000</v>
      </c>
      <c r="C11086" s="43" t="s">
        <v>1958</v>
      </c>
      <c r="D11086" s="44" t="s">
        <v>29</v>
      </c>
      <c r="E11086" s="61">
        <v>1</v>
      </c>
      <c r="F11086">
        <v>11086</v>
      </c>
    </row>
    <row r="11087" spans="1:6">
      <c r="A11087" s="62" t="str">
        <f t="shared" si="173"/>
        <v>Premiere Plus Realty Co.</v>
      </c>
      <c r="B11087" s="42">
        <v>625000</v>
      </c>
      <c r="C11087" s="43" t="s">
        <v>1958</v>
      </c>
      <c r="D11087" s="44" t="s">
        <v>40</v>
      </c>
      <c r="E11087" s="61">
        <v>1</v>
      </c>
      <c r="F11087">
        <v>11087</v>
      </c>
    </row>
    <row r="11088" spans="1:6">
      <c r="A11088" s="62" t="str">
        <f t="shared" si="173"/>
        <v>John R Wood</v>
      </c>
      <c r="B11088" s="42">
        <v>590000</v>
      </c>
      <c r="C11088" s="43" t="s">
        <v>1958</v>
      </c>
      <c r="D11088" s="44" t="s">
        <v>83</v>
      </c>
      <c r="E11088" s="61">
        <v>1</v>
      </c>
      <c r="F11088">
        <v>11088</v>
      </c>
    </row>
    <row r="11089" spans="1:6">
      <c r="A11089" s="62" t="str">
        <f t="shared" si="173"/>
        <v>Premier Properties of SWFL,INC</v>
      </c>
      <c r="B11089" s="42">
        <v>545000</v>
      </c>
      <c r="C11089" s="43" t="s">
        <v>1958</v>
      </c>
      <c r="D11089" s="44" t="s">
        <v>140</v>
      </c>
      <c r="E11089" s="61">
        <v>1</v>
      </c>
      <c r="F11089">
        <v>11089</v>
      </c>
    </row>
    <row r="11090" spans="1:6">
      <c r="A11090" s="62" t="str">
        <f t="shared" si="173"/>
        <v>Premier Properties of SWFL,INC</v>
      </c>
      <c r="B11090" s="42">
        <v>572500</v>
      </c>
      <c r="C11090" s="43" t="s">
        <v>1958</v>
      </c>
      <c r="D11090" s="44" t="s">
        <v>214</v>
      </c>
      <c r="E11090" s="61">
        <v>1</v>
      </c>
      <c r="F11090">
        <v>11090</v>
      </c>
    </row>
    <row r="11091" spans="1:6">
      <c r="A11091" s="62" t="str">
        <f t="shared" si="173"/>
        <v>Platinum Properties of Naples Inc</v>
      </c>
      <c r="B11091" s="42">
        <v>582335</v>
      </c>
      <c r="C11091" s="43" t="s">
        <v>1958</v>
      </c>
      <c r="D11091" s="44" t="s">
        <v>353</v>
      </c>
      <c r="E11091" s="61">
        <v>1</v>
      </c>
      <c r="F11091">
        <v>11091</v>
      </c>
    </row>
    <row r="11092" spans="1:6">
      <c r="A11092" s="62" t="str">
        <f t="shared" si="173"/>
        <v>Premier Properties of SWFL,INC</v>
      </c>
      <c r="B11092" s="42">
        <v>600000</v>
      </c>
      <c r="C11092" s="43" t="s">
        <v>1958</v>
      </c>
      <c r="D11092" s="44" t="s">
        <v>106</v>
      </c>
      <c r="E11092" s="61">
        <v>1</v>
      </c>
      <c r="F11092">
        <v>11092</v>
      </c>
    </row>
    <row r="11093" spans="1:6">
      <c r="A11093" s="62" t="str">
        <f t="shared" si="173"/>
        <v>Downing Frye</v>
      </c>
      <c r="B11093" s="42">
        <v>500000</v>
      </c>
      <c r="C11093" s="43" t="s">
        <v>1958</v>
      </c>
      <c r="D11093" s="44" t="s">
        <v>9</v>
      </c>
      <c r="E11093" s="61">
        <v>1</v>
      </c>
      <c r="F11093">
        <v>11093</v>
      </c>
    </row>
    <row r="11094" spans="1:6">
      <c r="A11094" s="62" t="str">
        <f t="shared" si="173"/>
        <v>John R Wood</v>
      </c>
      <c r="B11094" s="42">
        <v>580000</v>
      </c>
      <c r="C11094" s="43" t="s">
        <v>1958</v>
      </c>
      <c r="D11094" s="44" t="s">
        <v>83</v>
      </c>
      <c r="E11094" s="61">
        <v>1</v>
      </c>
      <c r="F11094">
        <v>11094</v>
      </c>
    </row>
    <row r="11095" spans="1:6">
      <c r="A11095" s="62" t="str">
        <f t="shared" si="173"/>
        <v>Coldwell Banker Residential Real Estate, Inc.</v>
      </c>
      <c r="B11095" s="42">
        <v>570000</v>
      </c>
      <c r="C11095" s="43" t="s">
        <v>1958</v>
      </c>
      <c r="D11095" s="44" t="s">
        <v>49</v>
      </c>
      <c r="E11095" s="61">
        <v>1</v>
      </c>
      <c r="F11095">
        <v>11095</v>
      </c>
    </row>
    <row r="11096" spans="1:6">
      <c r="A11096" s="62" t="str">
        <f t="shared" si="173"/>
        <v>Realty Corp. of Naples</v>
      </c>
      <c r="B11096" s="42">
        <v>580000</v>
      </c>
      <c r="C11096" s="43" t="s">
        <v>1958</v>
      </c>
      <c r="D11096" s="44" t="s">
        <v>351</v>
      </c>
      <c r="E11096" s="61">
        <v>1</v>
      </c>
      <c r="F11096">
        <v>11096</v>
      </c>
    </row>
    <row r="11097" spans="1:6">
      <c r="A11097" s="62" t="str">
        <f t="shared" si="173"/>
        <v>Downing Frye</v>
      </c>
      <c r="B11097" s="42">
        <v>580000</v>
      </c>
      <c r="C11097" s="43" t="s">
        <v>1958</v>
      </c>
      <c r="D11097" s="44" t="s">
        <v>9</v>
      </c>
      <c r="E11097" s="61">
        <v>1</v>
      </c>
      <c r="F11097">
        <v>11097</v>
      </c>
    </row>
    <row r="11098" spans="1:6">
      <c r="A11098" s="62" t="str">
        <f t="shared" si="173"/>
        <v>Downing Frye</v>
      </c>
      <c r="B11098" s="42">
        <v>595000</v>
      </c>
      <c r="C11098" s="43" t="s">
        <v>1958</v>
      </c>
      <c r="D11098" s="44" t="s">
        <v>9</v>
      </c>
      <c r="E11098" s="61">
        <v>1</v>
      </c>
      <c r="F11098">
        <v>11098</v>
      </c>
    </row>
    <row r="11099" spans="1:6">
      <c r="A11099" s="62" t="str">
        <f t="shared" si="173"/>
        <v xml:space="preserve">Non MLS </v>
      </c>
      <c r="B11099" s="42">
        <v>600000</v>
      </c>
      <c r="C11099" s="43" t="s">
        <v>1958</v>
      </c>
      <c r="D11099" s="44" t="s">
        <v>30</v>
      </c>
      <c r="E11099" s="61">
        <v>1</v>
      </c>
      <c r="F11099">
        <v>11099</v>
      </c>
    </row>
    <row r="11100" spans="1:6">
      <c r="A11100" s="62" t="str">
        <f t="shared" si="173"/>
        <v>Downing Frye</v>
      </c>
      <c r="B11100" s="42">
        <v>579000</v>
      </c>
      <c r="C11100" s="43" t="s">
        <v>1958</v>
      </c>
      <c r="D11100" s="44" t="s">
        <v>37</v>
      </c>
      <c r="E11100" s="61">
        <v>1</v>
      </c>
      <c r="F11100">
        <v>11100</v>
      </c>
    </row>
    <row r="11101" spans="1:6">
      <c r="A11101" s="62" t="e">
        <f t="shared" si="173"/>
        <v>#N/A</v>
      </c>
      <c r="B11101" s="42">
        <v>600000</v>
      </c>
      <c r="C11101" s="43" t="s">
        <v>1958</v>
      </c>
      <c r="D11101" s="44" t="s">
        <v>1953</v>
      </c>
      <c r="E11101" s="61">
        <v>1</v>
      </c>
      <c r="F11101">
        <v>11101</v>
      </c>
    </row>
    <row r="11102" spans="1:6">
      <c r="A11102" s="62" t="str">
        <f t="shared" si="173"/>
        <v>Spina Realty Company</v>
      </c>
      <c r="B11102" s="42">
        <v>600000</v>
      </c>
      <c r="C11102" s="43" t="s">
        <v>1958</v>
      </c>
      <c r="D11102" s="44" t="s">
        <v>116</v>
      </c>
      <c r="E11102" s="61">
        <v>1</v>
      </c>
      <c r="F11102">
        <v>11102</v>
      </c>
    </row>
    <row r="11103" spans="1:6">
      <c r="A11103" s="62" t="e">
        <f t="shared" si="173"/>
        <v>#N/A</v>
      </c>
      <c r="B11103" s="42">
        <v>612995</v>
      </c>
      <c r="C11103" s="43" t="s">
        <v>1958</v>
      </c>
      <c r="D11103" s="44" t="s">
        <v>1949</v>
      </c>
      <c r="E11103" s="61">
        <v>1</v>
      </c>
      <c r="F11103">
        <v>11103</v>
      </c>
    </row>
    <row r="11104" spans="1:6">
      <c r="A11104" s="62" t="str">
        <f t="shared" si="173"/>
        <v>John R Wood</v>
      </c>
      <c r="B11104" s="42">
        <v>562500</v>
      </c>
      <c r="C11104" s="43" t="s">
        <v>1958</v>
      </c>
      <c r="D11104" s="44" t="s">
        <v>58</v>
      </c>
      <c r="E11104" s="61">
        <v>1</v>
      </c>
      <c r="F11104">
        <v>11104</v>
      </c>
    </row>
    <row r="11105" spans="1:6">
      <c r="A11105" s="62" t="str">
        <f t="shared" si="173"/>
        <v>John R Wood</v>
      </c>
      <c r="B11105" s="42">
        <v>600000</v>
      </c>
      <c r="C11105" s="43" t="s">
        <v>1958</v>
      </c>
      <c r="D11105" s="44" t="s">
        <v>83</v>
      </c>
      <c r="E11105" s="61">
        <v>1</v>
      </c>
      <c r="F11105">
        <v>11105</v>
      </c>
    </row>
    <row r="11106" spans="1:6">
      <c r="A11106" s="62" t="str">
        <f t="shared" si="173"/>
        <v>Premier Properties of SWFL,INC</v>
      </c>
      <c r="B11106" s="42">
        <v>605000</v>
      </c>
      <c r="C11106" s="43" t="s">
        <v>1958</v>
      </c>
      <c r="D11106" s="44" t="s">
        <v>217</v>
      </c>
      <c r="E11106" s="61">
        <v>1</v>
      </c>
      <c r="F11106">
        <v>11106</v>
      </c>
    </row>
    <row r="11107" spans="1:6">
      <c r="A11107" s="62" t="str">
        <f t="shared" si="173"/>
        <v>Majestic Realty</v>
      </c>
      <c r="B11107" s="42">
        <v>617500</v>
      </c>
      <c r="C11107" s="43" t="s">
        <v>1958</v>
      </c>
      <c r="D11107" s="44" t="s">
        <v>350</v>
      </c>
      <c r="E11107" s="61">
        <v>1</v>
      </c>
      <c r="F11107">
        <v>11107</v>
      </c>
    </row>
    <row r="11108" spans="1:6">
      <c r="A11108" s="62" t="str">
        <f t="shared" si="173"/>
        <v>Sand Castle Realty Group, Inc</v>
      </c>
      <c r="B11108" s="42">
        <v>605000</v>
      </c>
      <c r="C11108" s="43" t="s">
        <v>1958</v>
      </c>
      <c r="D11108" s="44" t="s">
        <v>21</v>
      </c>
      <c r="E11108" s="61">
        <v>1</v>
      </c>
      <c r="F11108">
        <v>11108</v>
      </c>
    </row>
    <row r="11109" spans="1:6">
      <c r="A11109" s="62" t="str">
        <f t="shared" si="173"/>
        <v>Premier Properties of SWFL,INC</v>
      </c>
      <c r="B11109" s="42">
        <v>500000</v>
      </c>
      <c r="C11109" s="43" t="s">
        <v>1958</v>
      </c>
      <c r="D11109" s="44" t="s">
        <v>214</v>
      </c>
      <c r="E11109" s="61">
        <v>1</v>
      </c>
      <c r="F11109">
        <v>11109</v>
      </c>
    </row>
    <row r="11110" spans="1:6">
      <c r="A11110" s="62" t="str">
        <f t="shared" si="173"/>
        <v>Downing Frye</v>
      </c>
      <c r="B11110" s="42">
        <v>550000</v>
      </c>
      <c r="C11110" s="43" t="s">
        <v>1958</v>
      </c>
      <c r="D11110" s="44" t="s">
        <v>9</v>
      </c>
      <c r="E11110" s="61">
        <v>1</v>
      </c>
      <c r="F11110">
        <v>11110</v>
      </c>
    </row>
    <row r="11111" spans="1:6">
      <c r="A11111" s="62" t="str">
        <f t="shared" si="173"/>
        <v>Premier Properties of SWFL,INC</v>
      </c>
      <c r="B11111" s="42">
        <v>550000</v>
      </c>
      <c r="C11111" s="43" t="s">
        <v>1958</v>
      </c>
      <c r="D11111" s="44" t="s">
        <v>140</v>
      </c>
      <c r="E11111" s="61">
        <v>1</v>
      </c>
      <c r="F11111">
        <v>11111</v>
      </c>
    </row>
    <row r="11112" spans="1:6">
      <c r="A11112" s="62" t="str">
        <f t="shared" si="173"/>
        <v>Premier Properties of SWFL,INC</v>
      </c>
      <c r="B11112" s="42">
        <v>625000</v>
      </c>
      <c r="C11112" s="43" t="s">
        <v>1958</v>
      </c>
      <c r="D11112" s="44" t="s">
        <v>150</v>
      </c>
      <c r="E11112" s="61">
        <v>1</v>
      </c>
      <c r="F11112">
        <v>11112</v>
      </c>
    </row>
    <row r="11113" spans="1:6">
      <c r="A11113" s="62" t="str">
        <f t="shared" si="173"/>
        <v>Stock Realty, LLC</v>
      </c>
      <c r="B11113" s="42">
        <v>572500</v>
      </c>
      <c r="C11113" s="43" t="s">
        <v>1958</v>
      </c>
      <c r="D11113" s="44" t="s">
        <v>42</v>
      </c>
      <c r="E11113" s="61">
        <v>1</v>
      </c>
      <c r="F11113">
        <v>11113</v>
      </c>
    </row>
    <row r="11114" spans="1:6">
      <c r="A11114" s="62" t="str">
        <f t="shared" si="173"/>
        <v>Naples Realty Services</v>
      </c>
      <c r="B11114" s="42">
        <v>519000</v>
      </c>
      <c r="C11114" s="43" t="s">
        <v>1958</v>
      </c>
      <c r="D11114" s="44" t="s">
        <v>33</v>
      </c>
      <c r="E11114" s="61">
        <v>1</v>
      </c>
      <c r="F11114">
        <v>11114</v>
      </c>
    </row>
    <row r="11115" spans="1:6">
      <c r="A11115" s="62" t="str">
        <f t="shared" si="173"/>
        <v>Downing Frye</v>
      </c>
      <c r="B11115" s="42">
        <v>625000</v>
      </c>
      <c r="C11115" s="43" t="s">
        <v>1958</v>
      </c>
      <c r="D11115" s="44" t="s">
        <v>9</v>
      </c>
      <c r="E11115" s="61">
        <v>1</v>
      </c>
      <c r="F11115">
        <v>11115</v>
      </c>
    </row>
    <row r="11116" spans="1:6">
      <c r="A11116" s="62" t="str">
        <f t="shared" si="173"/>
        <v>South Bay Realty</v>
      </c>
      <c r="B11116" s="42">
        <v>558000</v>
      </c>
      <c r="C11116" s="43" t="s">
        <v>1958</v>
      </c>
      <c r="D11116" s="44" t="s">
        <v>39</v>
      </c>
      <c r="E11116" s="61">
        <v>1</v>
      </c>
      <c r="F11116">
        <v>11116</v>
      </c>
    </row>
    <row r="11117" spans="1:6">
      <c r="A11117" s="62" t="str">
        <f t="shared" si="173"/>
        <v>Coldwell Banker Residential Real Estate, Inc.</v>
      </c>
      <c r="B11117" s="42">
        <v>580000</v>
      </c>
      <c r="C11117" s="43" t="s">
        <v>1958</v>
      </c>
      <c r="D11117" s="44" t="s">
        <v>29</v>
      </c>
      <c r="E11117" s="61">
        <v>1</v>
      </c>
      <c r="F11117">
        <v>11117</v>
      </c>
    </row>
    <row r="11118" spans="1:6">
      <c r="A11118" s="62" t="str">
        <f t="shared" si="173"/>
        <v>John R Wood</v>
      </c>
      <c r="B11118" s="42">
        <v>490000</v>
      </c>
      <c r="C11118" s="43" t="s">
        <v>1958</v>
      </c>
      <c r="D11118" s="44" t="s">
        <v>83</v>
      </c>
      <c r="E11118" s="61">
        <v>1</v>
      </c>
      <c r="F11118">
        <v>11118</v>
      </c>
    </row>
    <row r="11119" spans="1:6">
      <c r="A11119" s="62" t="str">
        <f t="shared" si="173"/>
        <v>RE/MAX Results Realty</v>
      </c>
      <c r="B11119" s="42">
        <v>557000</v>
      </c>
      <c r="C11119" s="43" t="s">
        <v>1958</v>
      </c>
      <c r="D11119" s="44" t="s">
        <v>16</v>
      </c>
      <c r="E11119" s="61">
        <v>1</v>
      </c>
      <c r="F11119">
        <v>11119</v>
      </c>
    </row>
    <row r="11120" spans="1:6">
      <c r="A11120" s="62" t="str">
        <f t="shared" si="173"/>
        <v>Downing Frye</v>
      </c>
      <c r="B11120" s="42">
        <v>510000</v>
      </c>
      <c r="C11120" s="43" t="s">
        <v>1958</v>
      </c>
      <c r="D11120" s="44" t="s">
        <v>9</v>
      </c>
      <c r="E11120" s="61">
        <v>1</v>
      </c>
      <c r="F11120">
        <v>11120</v>
      </c>
    </row>
    <row r="11121" spans="1:6">
      <c r="A11121" s="62" t="str">
        <f t="shared" si="173"/>
        <v>The Realty Group of SW FL, Inc</v>
      </c>
      <c r="B11121" s="42">
        <v>615000</v>
      </c>
      <c r="C11121" s="43" t="s">
        <v>1958</v>
      </c>
      <c r="D11121" s="44" t="s">
        <v>374</v>
      </c>
      <c r="E11121" s="61">
        <v>1</v>
      </c>
      <c r="F11121">
        <v>11121</v>
      </c>
    </row>
    <row r="11122" spans="1:6">
      <c r="A11122" s="62" t="str">
        <f t="shared" si="173"/>
        <v>Downing Frye</v>
      </c>
      <c r="B11122" s="42">
        <v>639000</v>
      </c>
      <c r="C11122" s="43" t="s">
        <v>1958</v>
      </c>
      <c r="D11122" s="44" t="s">
        <v>9</v>
      </c>
      <c r="E11122" s="61">
        <v>1</v>
      </c>
      <c r="F11122">
        <v>11122</v>
      </c>
    </row>
    <row r="11123" spans="1:6">
      <c r="A11123" s="62" t="str">
        <f t="shared" si="173"/>
        <v>Naples Realty Services</v>
      </c>
      <c r="B11123" s="42">
        <v>575000</v>
      </c>
      <c r="C11123" s="43" t="s">
        <v>1958</v>
      </c>
      <c r="D11123" s="44" t="s">
        <v>36</v>
      </c>
      <c r="E11123" s="61">
        <v>1</v>
      </c>
      <c r="F11123">
        <v>11123</v>
      </c>
    </row>
    <row r="11124" spans="1:6">
      <c r="A11124" s="62" t="str">
        <f t="shared" si="173"/>
        <v>Amerivest Realty</v>
      </c>
      <c r="B11124" s="42">
        <v>609000</v>
      </c>
      <c r="C11124" s="43" t="s">
        <v>1958</v>
      </c>
      <c r="D11124" s="44" t="s">
        <v>45</v>
      </c>
      <c r="E11124" s="61">
        <v>1</v>
      </c>
      <c r="F11124">
        <v>11124</v>
      </c>
    </row>
    <row r="11125" spans="1:6">
      <c r="A11125" s="62" t="str">
        <f t="shared" si="173"/>
        <v>John R Wood</v>
      </c>
      <c r="B11125" s="42">
        <v>639000</v>
      </c>
      <c r="C11125" s="43" t="s">
        <v>1958</v>
      </c>
      <c r="D11125" s="44" t="s">
        <v>83</v>
      </c>
      <c r="E11125" s="61">
        <v>1</v>
      </c>
      <c r="F11125">
        <v>11125</v>
      </c>
    </row>
    <row r="11126" spans="1:6">
      <c r="A11126" s="62" t="str">
        <f t="shared" si="173"/>
        <v>John R Wood</v>
      </c>
      <c r="B11126" s="42">
        <v>500000</v>
      </c>
      <c r="C11126" s="43" t="s">
        <v>1958</v>
      </c>
      <c r="D11126" s="44" t="s">
        <v>58</v>
      </c>
      <c r="E11126" s="61">
        <v>1</v>
      </c>
      <c r="F11126">
        <v>11126</v>
      </c>
    </row>
    <row r="11127" spans="1:6">
      <c r="A11127" s="62" t="str">
        <f t="shared" si="173"/>
        <v xml:space="preserve">Non MLS </v>
      </c>
      <c r="B11127" s="42">
        <v>635000</v>
      </c>
      <c r="C11127" s="43" t="s">
        <v>1958</v>
      </c>
      <c r="D11127" s="44" t="s">
        <v>30</v>
      </c>
      <c r="E11127" s="61">
        <v>1</v>
      </c>
      <c r="F11127">
        <v>11127</v>
      </c>
    </row>
    <row r="11128" spans="1:6">
      <c r="A11128" s="62" t="str">
        <f t="shared" si="173"/>
        <v>Amerivest Realty</v>
      </c>
      <c r="B11128" s="42">
        <v>540000</v>
      </c>
      <c r="C11128" s="43" t="s">
        <v>1958</v>
      </c>
      <c r="D11128" s="44" t="s">
        <v>45</v>
      </c>
      <c r="E11128" s="61">
        <v>1</v>
      </c>
      <c r="F11128">
        <v>11128</v>
      </c>
    </row>
    <row r="11129" spans="1:6">
      <c r="A11129" s="62" t="str">
        <f t="shared" si="173"/>
        <v>Amerivest Realty</v>
      </c>
      <c r="B11129" s="42">
        <v>610000</v>
      </c>
      <c r="C11129" s="43" t="s">
        <v>1958</v>
      </c>
      <c r="D11129" s="44" t="s">
        <v>45</v>
      </c>
      <c r="E11129" s="61">
        <v>1</v>
      </c>
      <c r="F11129">
        <v>11129</v>
      </c>
    </row>
    <row r="11130" spans="1:6">
      <c r="A11130" s="62" t="str">
        <f t="shared" si="173"/>
        <v>Sand Castle Realty Group, Inc</v>
      </c>
      <c r="B11130" s="42">
        <v>610000</v>
      </c>
      <c r="C11130" s="43" t="s">
        <v>1958</v>
      </c>
      <c r="D11130" s="44" t="s">
        <v>21</v>
      </c>
      <c r="E11130" s="61">
        <v>1</v>
      </c>
      <c r="F11130">
        <v>11130</v>
      </c>
    </row>
    <row r="11131" spans="1:6">
      <c r="A11131" s="62" t="str">
        <f t="shared" si="173"/>
        <v>Downing Frye</v>
      </c>
      <c r="B11131" s="42">
        <v>562500</v>
      </c>
      <c r="C11131" s="43" t="s">
        <v>1958</v>
      </c>
      <c r="D11131" s="44" t="s">
        <v>37</v>
      </c>
      <c r="E11131" s="61">
        <v>1</v>
      </c>
      <c r="F11131">
        <v>11131</v>
      </c>
    </row>
    <row r="11132" spans="1:6">
      <c r="A11132" s="62" t="str">
        <f t="shared" si="173"/>
        <v xml:space="preserve">Non MLS </v>
      </c>
      <c r="B11132" s="42">
        <v>550000</v>
      </c>
      <c r="C11132" s="43" t="s">
        <v>1958</v>
      </c>
      <c r="D11132" s="44" t="s">
        <v>30</v>
      </c>
      <c r="E11132" s="61">
        <v>1</v>
      </c>
      <c r="F11132">
        <v>11132</v>
      </c>
    </row>
    <row r="11133" spans="1:6">
      <c r="A11133" s="62" t="str">
        <f t="shared" si="173"/>
        <v>Premier Properties of SWFL,INC</v>
      </c>
      <c r="B11133" s="42">
        <v>575000</v>
      </c>
      <c r="C11133" s="43" t="s">
        <v>1958</v>
      </c>
      <c r="D11133" s="44" t="s">
        <v>160</v>
      </c>
      <c r="E11133" s="61">
        <v>1</v>
      </c>
      <c r="F11133">
        <v>11133</v>
      </c>
    </row>
    <row r="11134" spans="1:6">
      <c r="A11134" s="62" t="str">
        <f t="shared" si="173"/>
        <v>RE/MAX Results Realty</v>
      </c>
      <c r="B11134" s="42">
        <v>610000</v>
      </c>
      <c r="C11134" s="43" t="s">
        <v>1958</v>
      </c>
      <c r="D11134" s="44" t="s">
        <v>16</v>
      </c>
      <c r="E11134" s="61">
        <v>1</v>
      </c>
      <c r="F11134">
        <v>11134</v>
      </c>
    </row>
    <row r="11135" spans="1:6">
      <c r="A11135" s="62" t="str">
        <f t="shared" si="173"/>
        <v>Downing Frye</v>
      </c>
      <c r="B11135" s="42">
        <v>649000</v>
      </c>
      <c r="C11135" s="43" t="s">
        <v>1958</v>
      </c>
      <c r="D11135" s="44" t="s">
        <v>37</v>
      </c>
      <c r="E11135" s="61">
        <v>1</v>
      </c>
      <c r="F11135">
        <v>11135</v>
      </c>
    </row>
    <row r="11136" spans="1:6">
      <c r="A11136" s="62" t="str">
        <f t="shared" si="173"/>
        <v>Vineyards Properties Inc</v>
      </c>
      <c r="B11136" s="42">
        <v>550000</v>
      </c>
      <c r="C11136" s="43" t="s">
        <v>1958</v>
      </c>
      <c r="D11136" s="44" t="s">
        <v>153</v>
      </c>
      <c r="E11136" s="61">
        <v>1</v>
      </c>
      <c r="F11136">
        <v>11136</v>
      </c>
    </row>
    <row r="11137" spans="1:6">
      <c r="A11137" s="62" t="str">
        <f t="shared" si="173"/>
        <v>Amerivest Realty</v>
      </c>
      <c r="B11137" s="42">
        <v>600000</v>
      </c>
      <c r="C11137" s="43" t="s">
        <v>1958</v>
      </c>
      <c r="D11137" s="44" t="s">
        <v>45</v>
      </c>
      <c r="E11137" s="61">
        <v>1</v>
      </c>
      <c r="F11137">
        <v>11137</v>
      </c>
    </row>
    <row r="11138" spans="1:6">
      <c r="A11138" s="62" t="str">
        <f t="shared" ref="A11138:A11201" si="174">VLOOKUP(D11138,Range5,2,0)</f>
        <v>Premiere Plus Realty Co.</v>
      </c>
      <c r="B11138" s="42">
        <v>535000</v>
      </c>
      <c r="C11138" s="43" t="s">
        <v>1958</v>
      </c>
      <c r="D11138" s="44" t="s">
        <v>40</v>
      </c>
      <c r="E11138" s="61">
        <v>1</v>
      </c>
      <c r="F11138">
        <v>11138</v>
      </c>
    </row>
    <row r="11139" spans="1:6">
      <c r="A11139" s="62" t="str">
        <f t="shared" si="174"/>
        <v>Amerivest Realty</v>
      </c>
      <c r="B11139" s="42">
        <v>535000</v>
      </c>
      <c r="C11139" s="43" t="s">
        <v>1958</v>
      </c>
      <c r="D11139" s="44" t="s">
        <v>45</v>
      </c>
      <c r="E11139" s="61">
        <v>1</v>
      </c>
      <c r="F11139">
        <v>11139</v>
      </c>
    </row>
    <row r="11140" spans="1:6">
      <c r="A11140" s="62" t="str">
        <f t="shared" si="174"/>
        <v>Downing Frye</v>
      </c>
      <c r="B11140" s="42">
        <v>632500</v>
      </c>
      <c r="C11140" s="43" t="s">
        <v>1958</v>
      </c>
      <c r="D11140" s="44" t="s">
        <v>9</v>
      </c>
      <c r="E11140" s="61">
        <v>1</v>
      </c>
      <c r="F11140">
        <v>11140</v>
      </c>
    </row>
    <row r="11141" spans="1:6">
      <c r="A11141" s="62" t="str">
        <f t="shared" si="174"/>
        <v>John R Wood</v>
      </c>
      <c r="B11141" s="42">
        <v>620000</v>
      </c>
      <c r="C11141" s="43" t="s">
        <v>1958</v>
      </c>
      <c r="D11141" s="44" t="s">
        <v>83</v>
      </c>
      <c r="E11141" s="61">
        <v>1</v>
      </c>
      <c r="F11141">
        <v>11141</v>
      </c>
    </row>
    <row r="11142" spans="1:6">
      <c r="A11142" s="62" t="str">
        <f t="shared" si="174"/>
        <v>Premiere Plus Realty Co.</v>
      </c>
      <c r="B11142" s="42">
        <v>510000</v>
      </c>
      <c r="C11142" s="43" t="s">
        <v>1958</v>
      </c>
      <c r="D11142" s="44" t="s">
        <v>40</v>
      </c>
      <c r="E11142" s="61">
        <v>1</v>
      </c>
      <c r="F11142">
        <v>11142</v>
      </c>
    </row>
    <row r="11143" spans="1:6">
      <c r="A11143" s="62" t="str">
        <f t="shared" si="174"/>
        <v>Premier Properties of SWFL,INC</v>
      </c>
      <c r="B11143" s="42">
        <v>617500</v>
      </c>
      <c r="C11143" s="43" t="s">
        <v>1958</v>
      </c>
      <c r="D11143" s="44" t="s">
        <v>214</v>
      </c>
      <c r="E11143" s="61">
        <v>1</v>
      </c>
      <c r="F11143">
        <v>11143</v>
      </c>
    </row>
    <row r="11144" spans="1:6">
      <c r="A11144" s="62" t="str">
        <f t="shared" si="174"/>
        <v>Arbor Trace Realty, Inc.</v>
      </c>
      <c r="B11144" s="42">
        <v>615000</v>
      </c>
      <c r="C11144" s="43" t="s">
        <v>1958</v>
      </c>
      <c r="D11144" s="44" t="s">
        <v>105</v>
      </c>
      <c r="E11144" s="61">
        <v>1</v>
      </c>
      <c r="F11144">
        <v>11144</v>
      </c>
    </row>
    <row r="11145" spans="1:6">
      <c r="A11145" s="62" t="str">
        <f t="shared" si="174"/>
        <v>Coldwell Banker Residential Real Estate, Inc.</v>
      </c>
      <c r="B11145" s="42">
        <v>585000</v>
      </c>
      <c r="C11145" s="43" t="s">
        <v>1958</v>
      </c>
      <c r="D11145" s="44" t="s">
        <v>29</v>
      </c>
      <c r="E11145" s="61">
        <v>1</v>
      </c>
      <c r="F11145">
        <v>11145</v>
      </c>
    </row>
    <row r="11146" spans="1:6">
      <c r="A11146" s="62" t="str">
        <f t="shared" si="174"/>
        <v>Sun Realty</v>
      </c>
      <c r="B11146" s="42">
        <v>558875</v>
      </c>
      <c r="C11146" s="43" t="s">
        <v>1958</v>
      </c>
      <c r="D11146" s="44" t="s">
        <v>51</v>
      </c>
      <c r="E11146" s="61">
        <v>1</v>
      </c>
      <c r="F11146">
        <v>11146</v>
      </c>
    </row>
    <row r="11147" spans="1:6">
      <c r="A11147" s="62" t="str">
        <f t="shared" si="174"/>
        <v>Coldwell Banker Residential Real Estate, Inc.</v>
      </c>
      <c r="B11147" s="42">
        <v>565000</v>
      </c>
      <c r="C11147" s="43" t="s">
        <v>1958</v>
      </c>
      <c r="D11147" s="44" t="s">
        <v>49</v>
      </c>
      <c r="E11147" s="61">
        <v>1</v>
      </c>
      <c r="F11147">
        <v>11147</v>
      </c>
    </row>
    <row r="11148" spans="1:6">
      <c r="A11148" s="62" t="str">
        <f t="shared" si="174"/>
        <v>Prudential Florida WCI Realty</v>
      </c>
      <c r="B11148" s="42">
        <v>560000</v>
      </c>
      <c r="C11148" s="43" t="s">
        <v>1958</v>
      </c>
      <c r="D11148" s="44" t="s">
        <v>79</v>
      </c>
      <c r="E11148" s="61">
        <v>1</v>
      </c>
      <c r="F11148">
        <v>11148</v>
      </c>
    </row>
    <row r="11149" spans="1:6">
      <c r="A11149" s="62" t="str">
        <f t="shared" si="174"/>
        <v>Realtec Realty Inc.</v>
      </c>
      <c r="B11149" s="42">
        <v>582500</v>
      </c>
      <c r="C11149" s="43" t="s">
        <v>1958</v>
      </c>
      <c r="D11149" s="44" t="s">
        <v>963</v>
      </c>
      <c r="E11149" s="61">
        <v>1</v>
      </c>
      <c r="F11149">
        <v>11149</v>
      </c>
    </row>
    <row r="11150" spans="1:6">
      <c r="A11150" s="62" t="str">
        <f t="shared" si="174"/>
        <v>Downing Frye</v>
      </c>
      <c r="B11150" s="42">
        <v>585000</v>
      </c>
      <c r="C11150" s="43" t="s">
        <v>1958</v>
      </c>
      <c r="D11150" s="44" t="s">
        <v>9</v>
      </c>
      <c r="E11150" s="61">
        <v>1</v>
      </c>
      <c r="F11150">
        <v>11150</v>
      </c>
    </row>
    <row r="11151" spans="1:6">
      <c r="A11151" s="62" t="str">
        <f t="shared" si="174"/>
        <v>John R Wood</v>
      </c>
      <c r="B11151" s="42">
        <v>610000</v>
      </c>
      <c r="C11151" s="43" t="s">
        <v>1958</v>
      </c>
      <c r="D11151" s="44" t="s">
        <v>83</v>
      </c>
      <c r="E11151" s="61">
        <v>1</v>
      </c>
      <c r="F11151">
        <v>11151</v>
      </c>
    </row>
    <row r="11152" spans="1:6">
      <c r="A11152" s="62" t="str">
        <f t="shared" si="174"/>
        <v>Downing Frye</v>
      </c>
      <c r="B11152" s="42">
        <v>550000</v>
      </c>
      <c r="C11152" s="43" t="s">
        <v>1958</v>
      </c>
      <c r="D11152" s="44" t="s">
        <v>9</v>
      </c>
      <c r="E11152" s="61">
        <v>1</v>
      </c>
      <c r="F11152">
        <v>11152</v>
      </c>
    </row>
    <row r="11153" spans="1:6">
      <c r="A11153" s="62" t="str">
        <f t="shared" si="174"/>
        <v>Downing Frye</v>
      </c>
      <c r="B11153" s="42">
        <v>630000</v>
      </c>
      <c r="C11153" s="43" t="s">
        <v>1958</v>
      </c>
      <c r="D11153" s="44" t="s">
        <v>96</v>
      </c>
      <c r="E11153" s="61">
        <v>1</v>
      </c>
      <c r="F11153">
        <v>11153</v>
      </c>
    </row>
    <row r="11154" spans="1:6">
      <c r="A11154" s="62" t="str">
        <f t="shared" si="174"/>
        <v>Amerivest Realty</v>
      </c>
      <c r="B11154" s="42">
        <v>575000</v>
      </c>
      <c r="C11154" s="43" t="s">
        <v>1958</v>
      </c>
      <c r="D11154" s="44" t="s">
        <v>45</v>
      </c>
      <c r="E11154" s="61">
        <v>1</v>
      </c>
      <c r="F11154">
        <v>11154</v>
      </c>
    </row>
    <row r="11155" spans="1:6">
      <c r="A11155" s="62">
        <f t="shared" si="174"/>
        <v>0</v>
      </c>
      <c r="B11155" s="42">
        <v>575000</v>
      </c>
      <c r="C11155" s="43" t="s">
        <v>1958</v>
      </c>
      <c r="D11155" s="44" t="s">
        <v>147</v>
      </c>
      <c r="E11155" s="61">
        <v>1</v>
      </c>
      <c r="F11155">
        <v>11155</v>
      </c>
    </row>
    <row r="11156" spans="1:6">
      <c r="A11156" s="62" t="str">
        <f t="shared" si="174"/>
        <v>Premier Properties of SWFL,INC</v>
      </c>
      <c r="B11156" s="42">
        <v>580000</v>
      </c>
      <c r="C11156" s="43" t="s">
        <v>1958</v>
      </c>
      <c r="D11156" s="44" t="s">
        <v>150</v>
      </c>
      <c r="E11156" s="61">
        <v>1</v>
      </c>
      <c r="F11156">
        <v>11156</v>
      </c>
    </row>
    <row r="11157" spans="1:6">
      <c r="A11157" s="62" t="str">
        <f t="shared" si="174"/>
        <v>Coldwell Banker Residential Real Estate, Inc.</v>
      </c>
      <c r="B11157" s="42">
        <v>585000</v>
      </c>
      <c r="C11157" s="43" t="s">
        <v>1958</v>
      </c>
      <c r="D11157" s="44" t="s">
        <v>212</v>
      </c>
      <c r="E11157" s="61">
        <v>1</v>
      </c>
      <c r="F11157">
        <v>11157</v>
      </c>
    </row>
    <row r="11158" spans="1:6">
      <c r="A11158" s="62" t="str">
        <f t="shared" si="174"/>
        <v>Coldwell Banker Residential Real Estate, Inc.</v>
      </c>
      <c r="B11158" s="42">
        <v>650000</v>
      </c>
      <c r="C11158" s="43" t="s">
        <v>1958</v>
      </c>
      <c r="D11158" s="44" t="s">
        <v>31</v>
      </c>
      <c r="E11158" s="61">
        <v>1</v>
      </c>
      <c r="F11158">
        <v>11158</v>
      </c>
    </row>
    <row r="11159" spans="1:6">
      <c r="A11159" s="62" t="str">
        <f t="shared" si="174"/>
        <v>Gulfstream Realty Group, Inc.</v>
      </c>
      <c r="B11159" s="42">
        <v>650000</v>
      </c>
      <c r="C11159" s="43" t="s">
        <v>1958</v>
      </c>
      <c r="D11159" s="44" t="s">
        <v>225</v>
      </c>
      <c r="E11159" s="61">
        <v>1</v>
      </c>
      <c r="F11159">
        <v>11159</v>
      </c>
    </row>
    <row r="11160" spans="1:6">
      <c r="A11160" s="62" t="str">
        <f t="shared" si="174"/>
        <v>John R Wood</v>
      </c>
      <c r="B11160" s="42">
        <v>600000</v>
      </c>
      <c r="C11160" s="43" t="s">
        <v>1958</v>
      </c>
      <c r="D11160" s="44" t="s">
        <v>58</v>
      </c>
      <c r="E11160" s="61">
        <v>1</v>
      </c>
      <c r="F11160">
        <v>11160</v>
      </c>
    </row>
    <row r="11161" spans="1:6">
      <c r="A11161" s="62" t="str">
        <f t="shared" si="174"/>
        <v>Arbor Trace Realty, Inc.</v>
      </c>
      <c r="B11161" s="42">
        <v>615000</v>
      </c>
      <c r="C11161" s="43" t="s">
        <v>1958</v>
      </c>
      <c r="D11161" s="44" t="s">
        <v>105</v>
      </c>
      <c r="E11161" s="61">
        <v>1</v>
      </c>
      <c r="F11161">
        <v>11161</v>
      </c>
    </row>
    <row r="11162" spans="1:6">
      <c r="A11162" s="62" t="str">
        <f t="shared" si="174"/>
        <v>Downing Frye</v>
      </c>
      <c r="B11162" s="42">
        <v>570000</v>
      </c>
      <c r="C11162" s="43" t="s">
        <v>1958</v>
      </c>
      <c r="D11162" s="44" t="s">
        <v>9</v>
      </c>
      <c r="E11162" s="61">
        <v>1</v>
      </c>
      <c r="F11162">
        <v>11162</v>
      </c>
    </row>
    <row r="11163" spans="1:6">
      <c r="A11163" s="62" t="str">
        <f t="shared" si="174"/>
        <v>John R Wood</v>
      </c>
      <c r="B11163" s="42">
        <v>575000</v>
      </c>
      <c r="C11163" s="43" t="s">
        <v>1958</v>
      </c>
      <c r="D11163" s="44" t="s">
        <v>58</v>
      </c>
      <c r="E11163" s="61">
        <v>1</v>
      </c>
      <c r="F11163">
        <v>11163</v>
      </c>
    </row>
    <row r="11164" spans="1:6">
      <c r="A11164" s="62">
        <f t="shared" si="174"/>
        <v>0</v>
      </c>
      <c r="B11164" s="42">
        <v>590000</v>
      </c>
      <c r="C11164" s="43" t="s">
        <v>1958</v>
      </c>
      <c r="D11164" s="44" t="s">
        <v>147</v>
      </c>
      <c r="E11164" s="61">
        <v>1</v>
      </c>
      <c r="F11164">
        <v>11164</v>
      </c>
    </row>
    <row r="11165" spans="1:6">
      <c r="A11165" s="62" t="str">
        <f t="shared" si="174"/>
        <v>RealtyUSA.com, Inc.</v>
      </c>
      <c r="B11165" s="42">
        <v>560000</v>
      </c>
      <c r="C11165" s="43" t="s">
        <v>1958</v>
      </c>
      <c r="D11165" s="44" t="s">
        <v>66</v>
      </c>
      <c r="E11165" s="61">
        <v>1</v>
      </c>
      <c r="F11165">
        <v>11165</v>
      </c>
    </row>
    <row r="11166" spans="1:6">
      <c r="A11166" s="62" t="str">
        <f t="shared" si="174"/>
        <v>John R Wood</v>
      </c>
      <c r="B11166" s="42">
        <v>553000</v>
      </c>
      <c r="C11166" s="43" t="s">
        <v>1958</v>
      </c>
      <c r="D11166" s="44" t="s">
        <v>58</v>
      </c>
      <c r="E11166" s="61">
        <v>1</v>
      </c>
      <c r="F11166">
        <v>11166</v>
      </c>
    </row>
    <row r="11167" spans="1:6">
      <c r="A11167" s="62" t="str">
        <f t="shared" si="174"/>
        <v>Naples TBI Realty</v>
      </c>
      <c r="B11167" s="42">
        <v>600000</v>
      </c>
      <c r="C11167" s="43" t="s">
        <v>1958</v>
      </c>
      <c r="D11167" s="44" t="s">
        <v>152</v>
      </c>
      <c r="E11167" s="61">
        <v>1</v>
      </c>
      <c r="F11167">
        <v>11167</v>
      </c>
    </row>
    <row r="11168" spans="1:6">
      <c r="A11168" s="62" t="str">
        <f t="shared" si="174"/>
        <v>Realty World Florida</v>
      </c>
      <c r="B11168" s="42">
        <v>600000</v>
      </c>
      <c r="C11168" s="43" t="s">
        <v>1958</v>
      </c>
      <c r="D11168" s="44" t="s">
        <v>57</v>
      </c>
      <c r="E11168" s="61">
        <v>1</v>
      </c>
      <c r="F11168">
        <v>11168</v>
      </c>
    </row>
    <row r="11169" spans="1:6">
      <c r="A11169" s="62" t="str">
        <f t="shared" si="174"/>
        <v>Premier Properties of SWFL,INC</v>
      </c>
      <c r="B11169" s="42">
        <v>575000</v>
      </c>
      <c r="C11169" s="43" t="s">
        <v>1958</v>
      </c>
      <c r="D11169" s="44" t="s">
        <v>106</v>
      </c>
      <c r="E11169" s="61">
        <v>1</v>
      </c>
      <c r="F11169">
        <v>11169</v>
      </c>
    </row>
    <row r="11170" spans="1:6">
      <c r="A11170" s="62" t="str">
        <f t="shared" si="174"/>
        <v>Downing Frye</v>
      </c>
      <c r="B11170" s="42">
        <v>625000</v>
      </c>
      <c r="C11170" s="43" t="s">
        <v>1958</v>
      </c>
      <c r="D11170" s="44" t="s">
        <v>9</v>
      </c>
      <c r="E11170" s="61">
        <v>1</v>
      </c>
      <c r="F11170">
        <v>11170</v>
      </c>
    </row>
    <row r="11171" spans="1:6">
      <c r="A11171" s="62" t="str">
        <f t="shared" si="174"/>
        <v>Stock Realty, LLC</v>
      </c>
      <c r="B11171" s="42">
        <v>580000</v>
      </c>
      <c r="C11171" s="43" t="s">
        <v>1958</v>
      </c>
      <c r="D11171" s="44" t="s">
        <v>42</v>
      </c>
      <c r="E11171" s="61">
        <v>1</v>
      </c>
      <c r="F11171">
        <v>11171</v>
      </c>
    </row>
    <row r="11172" spans="1:6">
      <c r="A11172" s="62" t="str">
        <f t="shared" si="174"/>
        <v>Downing Frye</v>
      </c>
      <c r="B11172" s="42">
        <v>610000</v>
      </c>
      <c r="C11172" s="43" t="s">
        <v>1958</v>
      </c>
      <c r="D11172" s="44" t="s">
        <v>9</v>
      </c>
      <c r="E11172" s="61">
        <v>1</v>
      </c>
      <c r="F11172">
        <v>11172</v>
      </c>
    </row>
    <row r="11173" spans="1:6">
      <c r="A11173" s="62" t="str">
        <f t="shared" si="174"/>
        <v>Premier Properties of SWFL,INC</v>
      </c>
      <c r="B11173" s="42">
        <v>580000</v>
      </c>
      <c r="C11173" s="43" t="s">
        <v>1958</v>
      </c>
      <c r="D11173" s="44" t="s">
        <v>251</v>
      </c>
      <c r="E11173" s="61">
        <v>1</v>
      </c>
      <c r="F11173">
        <v>11173</v>
      </c>
    </row>
    <row r="11174" spans="1:6">
      <c r="A11174" s="62" t="str">
        <f t="shared" si="174"/>
        <v>Prudential Florida WCI Realty</v>
      </c>
      <c r="B11174" s="42">
        <v>575000</v>
      </c>
      <c r="C11174" s="43" t="s">
        <v>1958</v>
      </c>
      <c r="D11174" s="44" t="s">
        <v>79</v>
      </c>
      <c r="E11174" s="61">
        <v>1</v>
      </c>
      <c r="F11174">
        <v>11174</v>
      </c>
    </row>
    <row r="11175" spans="1:6">
      <c r="A11175" s="62" t="str">
        <f t="shared" si="174"/>
        <v>Realty World Florida</v>
      </c>
      <c r="B11175" s="42">
        <v>575000</v>
      </c>
      <c r="C11175" s="43" t="s">
        <v>1958</v>
      </c>
      <c r="D11175" s="44" t="s">
        <v>57</v>
      </c>
      <c r="E11175" s="61">
        <v>1</v>
      </c>
      <c r="F11175">
        <v>11175</v>
      </c>
    </row>
    <row r="11176" spans="1:6">
      <c r="A11176" s="62" t="str">
        <f t="shared" si="174"/>
        <v>John R Wood</v>
      </c>
      <c r="B11176" s="42">
        <v>600000</v>
      </c>
      <c r="C11176" s="43" t="s">
        <v>1958</v>
      </c>
      <c r="D11176" s="44" t="s">
        <v>83</v>
      </c>
      <c r="E11176" s="61">
        <v>1</v>
      </c>
      <c r="F11176">
        <v>11176</v>
      </c>
    </row>
    <row r="11177" spans="1:6">
      <c r="A11177" s="62" t="str">
        <f t="shared" si="174"/>
        <v>Coldwell Banker Residential Real Estate, Inc.</v>
      </c>
      <c r="B11177" s="42">
        <v>557500</v>
      </c>
      <c r="C11177" s="43" t="s">
        <v>1958</v>
      </c>
      <c r="D11177" s="44" t="s">
        <v>13</v>
      </c>
      <c r="E11177" s="61">
        <v>1</v>
      </c>
      <c r="F11177">
        <v>11177</v>
      </c>
    </row>
    <row r="11178" spans="1:6">
      <c r="A11178" s="62" t="str">
        <f t="shared" si="174"/>
        <v>Premier Properties of SWFL,INC</v>
      </c>
      <c r="B11178" s="42">
        <v>575000</v>
      </c>
      <c r="C11178" s="43" t="s">
        <v>1958</v>
      </c>
      <c r="D11178" s="44" t="s">
        <v>251</v>
      </c>
      <c r="E11178" s="61">
        <v>1</v>
      </c>
      <c r="F11178">
        <v>11178</v>
      </c>
    </row>
    <row r="11179" spans="1:6">
      <c r="A11179" s="62" t="str">
        <f t="shared" si="174"/>
        <v>Kosene-Kosene Residential FL</v>
      </c>
      <c r="B11179" s="42">
        <v>677776</v>
      </c>
      <c r="C11179" s="43" t="s">
        <v>1958</v>
      </c>
      <c r="D11179" s="44" t="s">
        <v>234</v>
      </c>
      <c r="E11179" s="61">
        <v>1</v>
      </c>
      <c r="F11179">
        <v>11179</v>
      </c>
    </row>
    <row r="11180" spans="1:6">
      <c r="A11180" s="62" t="str">
        <f t="shared" si="174"/>
        <v>William Ward Ventress</v>
      </c>
      <c r="B11180" s="42">
        <v>638000</v>
      </c>
      <c r="C11180" s="43" t="s">
        <v>1958</v>
      </c>
      <c r="D11180" s="44" t="s">
        <v>218</v>
      </c>
      <c r="E11180" s="61">
        <v>1</v>
      </c>
      <c r="F11180">
        <v>11180</v>
      </c>
    </row>
    <row r="11181" spans="1:6">
      <c r="A11181" s="62" t="str">
        <f t="shared" si="174"/>
        <v>Premier Properties of SWFL,INC</v>
      </c>
      <c r="B11181" s="42">
        <v>505000</v>
      </c>
      <c r="C11181" s="43" t="s">
        <v>1958</v>
      </c>
      <c r="D11181" s="44" t="s">
        <v>160</v>
      </c>
      <c r="E11181" s="61">
        <v>1</v>
      </c>
      <c r="F11181">
        <v>11181</v>
      </c>
    </row>
    <row r="11182" spans="1:6">
      <c r="A11182" s="62" t="str">
        <f t="shared" si="174"/>
        <v>RE/MAX Results Realty</v>
      </c>
      <c r="B11182" s="42">
        <v>559000</v>
      </c>
      <c r="C11182" s="43" t="s">
        <v>1958</v>
      </c>
      <c r="D11182" s="44" t="s">
        <v>16</v>
      </c>
      <c r="E11182" s="61">
        <v>1</v>
      </c>
      <c r="F11182">
        <v>11182</v>
      </c>
    </row>
    <row r="11183" spans="1:6">
      <c r="A11183" s="62" t="str">
        <f t="shared" si="174"/>
        <v>Premier Properties of SWFL,INC</v>
      </c>
      <c r="B11183" s="42">
        <v>620000</v>
      </c>
      <c r="C11183" s="43" t="s">
        <v>1958</v>
      </c>
      <c r="D11183" s="44" t="s">
        <v>106</v>
      </c>
      <c r="E11183" s="61">
        <v>1</v>
      </c>
      <c r="F11183">
        <v>11183</v>
      </c>
    </row>
    <row r="11184" spans="1:6">
      <c r="A11184" s="62" t="str">
        <f t="shared" si="174"/>
        <v>Downing Frye</v>
      </c>
      <c r="B11184" s="42">
        <v>625000</v>
      </c>
      <c r="C11184" s="43" t="s">
        <v>1958</v>
      </c>
      <c r="D11184" s="44" t="s">
        <v>9</v>
      </c>
      <c r="E11184" s="61">
        <v>1</v>
      </c>
      <c r="F11184">
        <v>11184</v>
      </c>
    </row>
    <row r="11185" spans="1:6">
      <c r="A11185" s="62" t="str">
        <f t="shared" si="174"/>
        <v>Amerivest Realty</v>
      </c>
      <c r="B11185" s="42">
        <v>590000</v>
      </c>
      <c r="C11185" s="43" t="s">
        <v>1958</v>
      </c>
      <c r="D11185" s="44" t="s">
        <v>45</v>
      </c>
      <c r="E11185" s="61">
        <v>1</v>
      </c>
      <c r="F11185">
        <v>11185</v>
      </c>
    </row>
    <row r="11186" spans="1:6">
      <c r="A11186" s="62" t="str">
        <f t="shared" si="174"/>
        <v>Premier Properties of SWFL,INC</v>
      </c>
      <c r="B11186" s="42">
        <v>625500</v>
      </c>
      <c r="C11186" s="43" t="s">
        <v>1958</v>
      </c>
      <c r="D11186" s="44" t="s">
        <v>106</v>
      </c>
      <c r="E11186" s="61">
        <v>1</v>
      </c>
      <c r="F11186">
        <v>11186</v>
      </c>
    </row>
    <row r="11187" spans="1:6">
      <c r="A11187" s="62" t="str">
        <f t="shared" si="174"/>
        <v>Downing Frye</v>
      </c>
      <c r="B11187" s="42">
        <v>590000</v>
      </c>
      <c r="C11187" s="43" t="s">
        <v>1958</v>
      </c>
      <c r="D11187" s="44" t="s">
        <v>90</v>
      </c>
      <c r="E11187" s="61">
        <v>1</v>
      </c>
      <c r="F11187">
        <v>11187</v>
      </c>
    </row>
    <row r="11188" spans="1:6">
      <c r="A11188" s="62" t="str">
        <f t="shared" si="174"/>
        <v>Downing Frye</v>
      </c>
      <c r="B11188" s="42">
        <v>626500</v>
      </c>
      <c r="C11188" s="43" t="s">
        <v>1958</v>
      </c>
      <c r="D11188" s="44" t="s">
        <v>90</v>
      </c>
      <c r="E11188" s="61">
        <v>1</v>
      </c>
      <c r="F11188">
        <v>11188</v>
      </c>
    </row>
    <row r="11189" spans="1:6">
      <c r="A11189" s="62" t="str">
        <f t="shared" si="174"/>
        <v>Coldwell Banker Residential Real Estate, Inc.</v>
      </c>
      <c r="B11189" s="42">
        <v>500000</v>
      </c>
      <c r="C11189" s="43" t="s">
        <v>1958</v>
      </c>
      <c r="D11189" s="44" t="s">
        <v>49</v>
      </c>
      <c r="E11189" s="61">
        <v>1</v>
      </c>
      <c r="F11189">
        <v>11189</v>
      </c>
    </row>
    <row r="11190" spans="1:6">
      <c r="A11190" s="62" t="str">
        <f t="shared" si="174"/>
        <v>Keating Associates</v>
      </c>
      <c r="B11190" s="42">
        <v>580000</v>
      </c>
      <c r="C11190" s="43" t="s">
        <v>1958</v>
      </c>
      <c r="D11190" s="44" t="s">
        <v>141</v>
      </c>
      <c r="E11190" s="61">
        <v>1</v>
      </c>
      <c r="F11190">
        <v>11190</v>
      </c>
    </row>
    <row r="11191" spans="1:6">
      <c r="A11191" s="62" t="str">
        <f t="shared" si="174"/>
        <v>Downing Frye</v>
      </c>
      <c r="B11191" s="42">
        <v>617500</v>
      </c>
      <c r="C11191" s="43" t="s">
        <v>1958</v>
      </c>
      <c r="D11191" s="44" t="s">
        <v>9</v>
      </c>
      <c r="E11191" s="61">
        <v>1</v>
      </c>
      <c r="F11191">
        <v>11191</v>
      </c>
    </row>
    <row r="11192" spans="1:6">
      <c r="A11192" s="62" t="str">
        <f t="shared" si="174"/>
        <v>Prudential Florida WCI Realty</v>
      </c>
      <c r="B11192" s="42">
        <v>645000</v>
      </c>
      <c r="C11192" s="43" t="s">
        <v>1958</v>
      </c>
      <c r="D11192" s="44" t="s">
        <v>53</v>
      </c>
      <c r="E11192" s="61">
        <v>1</v>
      </c>
      <c r="F11192">
        <v>11192</v>
      </c>
    </row>
    <row r="11193" spans="1:6">
      <c r="A11193" s="62" t="str">
        <f t="shared" si="174"/>
        <v>Coldwell Banker Residential Real Estate, Inc.</v>
      </c>
      <c r="B11193" s="42">
        <v>663000</v>
      </c>
      <c r="C11193" s="43" t="s">
        <v>1958</v>
      </c>
      <c r="D11193" s="44" t="s">
        <v>29</v>
      </c>
      <c r="E11193" s="61">
        <v>1</v>
      </c>
      <c r="F11193">
        <v>11193</v>
      </c>
    </row>
    <row r="11194" spans="1:6">
      <c r="A11194" s="62" t="str">
        <f t="shared" si="174"/>
        <v>Downing Frye</v>
      </c>
      <c r="B11194" s="42">
        <v>625000</v>
      </c>
      <c r="C11194" s="43" t="s">
        <v>1958</v>
      </c>
      <c r="D11194" s="44" t="s">
        <v>9</v>
      </c>
      <c r="E11194" s="61">
        <v>1</v>
      </c>
      <c r="F11194">
        <v>11194</v>
      </c>
    </row>
    <row r="11195" spans="1:6">
      <c r="A11195" s="62" t="str">
        <f t="shared" si="174"/>
        <v xml:space="preserve">Non MLS </v>
      </c>
      <c r="B11195" s="42">
        <v>610000</v>
      </c>
      <c r="C11195" s="43" t="s">
        <v>1958</v>
      </c>
      <c r="D11195" s="44" t="s">
        <v>30</v>
      </c>
      <c r="E11195" s="61">
        <v>1</v>
      </c>
      <c r="F11195">
        <v>11195</v>
      </c>
    </row>
    <row r="11196" spans="1:6">
      <c r="A11196" s="62" t="str">
        <f t="shared" si="174"/>
        <v>Coldwell Banker Residential Real Estate, Inc.</v>
      </c>
      <c r="B11196" s="42">
        <v>590000</v>
      </c>
      <c r="C11196" s="43" t="s">
        <v>1958</v>
      </c>
      <c r="D11196" s="44" t="s">
        <v>29</v>
      </c>
      <c r="E11196" s="61">
        <v>1</v>
      </c>
      <c r="F11196">
        <v>11196</v>
      </c>
    </row>
    <row r="11197" spans="1:6">
      <c r="A11197" s="62" t="str">
        <f t="shared" si="174"/>
        <v>Prudential Florida WCI Realty</v>
      </c>
      <c r="B11197" s="42">
        <v>627000</v>
      </c>
      <c r="C11197" s="43" t="s">
        <v>1958</v>
      </c>
      <c r="D11197" s="44" t="s">
        <v>97</v>
      </c>
      <c r="E11197" s="61">
        <v>1</v>
      </c>
      <c r="F11197">
        <v>11197</v>
      </c>
    </row>
    <row r="11198" spans="1:6">
      <c r="A11198" s="62" t="str">
        <f t="shared" si="174"/>
        <v>Downing Frye</v>
      </c>
      <c r="B11198" s="42">
        <v>612500</v>
      </c>
      <c r="C11198" s="43" t="s">
        <v>1958</v>
      </c>
      <c r="D11198" s="44" t="s">
        <v>9</v>
      </c>
      <c r="E11198" s="61">
        <v>1</v>
      </c>
      <c r="F11198">
        <v>11198</v>
      </c>
    </row>
    <row r="11199" spans="1:6">
      <c r="A11199" s="62" t="str">
        <f t="shared" si="174"/>
        <v>Premiere Plus Realty Co.</v>
      </c>
      <c r="B11199" s="42">
        <v>600000</v>
      </c>
      <c r="C11199" s="43" t="s">
        <v>1958</v>
      </c>
      <c r="D11199" s="44" t="s">
        <v>40</v>
      </c>
      <c r="E11199" s="61">
        <v>1</v>
      </c>
      <c r="F11199">
        <v>11199</v>
      </c>
    </row>
    <row r="11200" spans="1:6">
      <c r="A11200" s="62" t="str">
        <f t="shared" si="174"/>
        <v>Sun Realty</v>
      </c>
      <c r="B11200" s="42">
        <v>630000</v>
      </c>
      <c r="C11200" s="43" t="s">
        <v>1958</v>
      </c>
      <c r="D11200" s="44" t="s">
        <v>51</v>
      </c>
      <c r="E11200" s="61">
        <v>1</v>
      </c>
      <c r="F11200">
        <v>11200</v>
      </c>
    </row>
    <row r="11201" spans="1:6">
      <c r="A11201" s="62" t="str">
        <f t="shared" si="174"/>
        <v>John R Wood</v>
      </c>
      <c r="B11201" s="42">
        <v>637500</v>
      </c>
      <c r="C11201" s="43" t="s">
        <v>1958</v>
      </c>
      <c r="D11201" s="44" t="s">
        <v>50</v>
      </c>
      <c r="E11201" s="61">
        <v>1</v>
      </c>
      <c r="F11201">
        <v>11201</v>
      </c>
    </row>
    <row r="11202" spans="1:6">
      <c r="A11202" s="62" t="str">
        <f t="shared" ref="A11202:A11265" si="175">VLOOKUP(D11202,Range5,2,0)</f>
        <v>Premiere Plus Realty Co.</v>
      </c>
      <c r="B11202" s="42">
        <v>630000</v>
      </c>
      <c r="C11202" s="43" t="s">
        <v>1958</v>
      </c>
      <c r="D11202" s="44" t="s">
        <v>40</v>
      </c>
      <c r="E11202" s="61">
        <v>1</v>
      </c>
      <c r="F11202">
        <v>11202</v>
      </c>
    </row>
    <row r="11203" spans="1:6">
      <c r="A11203" s="62" t="str">
        <f t="shared" si="175"/>
        <v>Patti Matthews Robertson</v>
      </c>
      <c r="B11203" s="42">
        <v>625000</v>
      </c>
      <c r="C11203" s="43" t="s">
        <v>1958</v>
      </c>
      <c r="D11203" s="44" t="s">
        <v>375</v>
      </c>
      <c r="E11203" s="61">
        <v>1</v>
      </c>
      <c r="F11203">
        <v>11203</v>
      </c>
    </row>
    <row r="11204" spans="1:6">
      <c r="A11204" s="62" t="str">
        <f t="shared" si="175"/>
        <v>Waterfront Realty Group, Inc.</v>
      </c>
      <c r="B11204" s="42">
        <v>620000</v>
      </c>
      <c r="C11204" s="43" t="s">
        <v>1958</v>
      </c>
      <c r="D11204" s="44" t="s">
        <v>15</v>
      </c>
      <c r="E11204" s="61">
        <v>1</v>
      </c>
      <c r="F11204">
        <v>11204</v>
      </c>
    </row>
    <row r="11205" spans="1:6">
      <c r="A11205" s="62" t="str">
        <f t="shared" si="175"/>
        <v>Prudential Florida WCI Realty</v>
      </c>
      <c r="B11205" s="42">
        <v>640000</v>
      </c>
      <c r="C11205" s="43" t="s">
        <v>1958</v>
      </c>
      <c r="D11205" s="44" t="s">
        <v>53</v>
      </c>
      <c r="E11205" s="61">
        <v>1</v>
      </c>
      <c r="F11205">
        <v>11205</v>
      </c>
    </row>
    <row r="11206" spans="1:6">
      <c r="A11206" s="62" t="str">
        <f t="shared" si="175"/>
        <v>Independent Brokers Realty Inc.</v>
      </c>
      <c r="B11206" s="42">
        <v>625000</v>
      </c>
      <c r="C11206" s="43" t="s">
        <v>1958</v>
      </c>
      <c r="D11206" s="44" t="s">
        <v>46</v>
      </c>
      <c r="E11206" s="61">
        <v>1</v>
      </c>
      <c r="F11206">
        <v>11206</v>
      </c>
    </row>
    <row r="11207" spans="1:6">
      <c r="A11207" s="62" t="str">
        <f t="shared" si="175"/>
        <v>Premier Properties of SWFL,INC</v>
      </c>
      <c r="B11207" s="42">
        <v>600000</v>
      </c>
      <c r="C11207" s="43" t="s">
        <v>1958</v>
      </c>
      <c r="D11207" s="44" t="s">
        <v>150</v>
      </c>
      <c r="E11207" s="61">
        <v>1</v>
      </c>
      <c r="F11207">
        <v>11207</v>
      </c>
    </row>
    <row r="11208" spans="1:6">
      <c r="A11208" s="62" t="str">
        <f t="shared" si="175"/>
        <v>Prudential Florida WCI Realty</v>
      </c>
      <c r="B11208" s="42">
        <v>643000</v>
      </c>
      <c r="C11208" s="43" t="s">
        <v>1958</v>
      </c>
      <c r="D11208" s="44" t="s">
        <v>128</v>
      </c>
      <c r="E11208" s="61">
        <v>1</v>
      </c>
      <c r="F11208">
        <v>11208</v>
      </c>
    </row>
    <row r="11209" spans="1:6">
      <c r="A11209" s="62" t="str">
        <f t="shared" si="175"/>
        <v>Coldwell Banker Residential Real Estate, Inc.</v>
      </c>
      <c r="B11209" s="42">
        <v>622500</v>
      </c>
      <c r="C11209" s="43" t="s">
        <v>1958</v>
      </c>
      <c r="D11209" s="44" t="s">
        <v>29</v>
      </c>
      <c r="E11209" s="61">
        <v>1</v>
      </c>
      <c r="F11209">
        <v>11209</v>
      </c>
    </row>
    <row r="11210" spans="1:6">
      <c r="A11210" s="62" t="str">
        <f t="shared" si="175"/>
        <v>Keller Williams Elite Realty</v>
      </c>
      <c r="B11210" s="42">
        <v>630000</v>
      </c>
      <c r="C11210" s="43" t="s">
        <v>1958</v>
      </c>
      <c r="D11210" s="44" t="s">
        <v>111</v>
      </c>
      <c r="E11210" s="61">
        <v>1</v>
      </c>
      <c r="F11210">
        <v>11210</v>
      </c>
    </row>
    <row r="11211" spans="1:6">
      <c r="A11211" s="62" t="str">
        <f t="shared" si="175"/>
        <v>Premier Properties of SWFL,INC</v>
      </c>
      <c r="B11211" s="42">
        <v>592500</v>
      </c>
      <c r="C11211" s="43" t="s">
        <v>1958</v>
      </c>
      <c r="D11211" s="44" t="s">
        <v>214</v>
      </c>
      <c r="E11211" s="61">
        <v>1</v>
      </c>
      <c r="F11211">
        <v>11211</v>
      </c>
    </row>
    <row r="11212" spans="1:6">
      <c r="A11212" s="62" t="str">
        <f t="shared" si="175"/>
        <v>John R Wood</v>
      </c>
      <c r="B11212" s="42">
        <v>630000</v>
      </c>
      <c r="C11212" s="43" t="s">
        <v>1958</v>
      </c>
      <c r="D11212" s="44" t="s">
        <v>58</v>
      </c>
      <c r="E11212" s="61">
        <v>1</v>
      </c>
      <c r="F11212">
        <v>11212</v>
      </c>
    </row>
    <row r="11213" spans="1:6">
      <c r="A11213" s="62" t="str">
        <f t="shared" si="175"/>
        <v>Downing Frye</v>
      </c>
      <c r="B11213" s="42">
        <v>600000</v>
      </c>
      <c r="C11213" s="43" t="s">
        <v>1958</v>
      </c>
      <c r="D11213" s="44" t="s">
        <v>9</v>
      </c>
      <c r="E11213" s="61">
        <v>1</v>
      </c>
      <c r="F11213">
        <v>11213</v>
      </c>
    </row>
    <row r="11214" spans="1:6">
      <c r="A11214" s="62" t="str">
        <f t="shared" si="175"/>
        <v>Sun Realty</v>
      </c>
      <c r="B11214" s="42">
        <v>675000</v>
      </c>
      <c r="C11214" s="43" t="s">
        <v>1958</v>
      </c>
      <c r="D11214" s="44" t="s">
        <v>51</v>
      </c>
      <c r="E11214" s="61">
        <v>1</v>
      </c>
      <c r="F11214">
        <v>11214</v>
      </c>
    </row>
    <row r="11215" spans="1:6">
      <c r="A11215" s="62" t="str">
        <f t="shared" si="175"/>
        <v>John R Wood</v>
      </c>
      <c r="B11215" s="42">
        <v>610000</v>
      </c>
      <c r="C11215" s="43" t="s">
        <v>1958</v>
      </c>
      <c r="D11215" s="44" t="s">
        <v>58</v>
      </c>
      <c r="E11215" s="61">
        <v>1</v>
      </c>
      <c r="F11215">
        <v>11215</v>
      </c>
    </row>
    <row r="11216" spans="1:6">
      <c r="A11216" s="62" t="str">
        <f t="shared" si="175"/>
        <v>Downing Frye</v>
      </c>
      <c r="B11216" s="42">
        <v>675000</v>
      </c>
      <c r="C11216" s="43" t="s">
        <v>1958</v>
      </c>
      <c r="D11216" s="44" t="s">
        <v>9</v>
      </c>
      <c r="E11216" s="61">
        <v>1</v>
      </c>
      <c r="F11216">
        <v>11216</v>
      </c>
    </row>
    <row r="11217" spans="1:6">
      <c r="A11217" s="62" t="str">
        <f t="shared" si="175"/>
        <v>Premier Properties of SWFL,INC</v>
      </c>
      <c r="B11217" s="42">
        <v>595000</v>
      </c>
      <c r="C11217" s="43" t="s">
        <v>1958</v>
      </c>
      <c r="D11217" s="44" t="s">
        <v>106</v>
      </c>
      <c r="E11217" s="61">
        <v>1</v>
      </c>
      <c r="F11217">
        <v>11217</v>
      </c>
    </row>
    <row r="11218" spans="1:6">
      <c r="A11218" s="62" t="str">
        <f t="shared" si="175"/>
        <v>Downing Frye</v>
      </c>
      <c r="B11218" s="42">
        <v>630000</v>
      </c>
      <c r="C11218" s="43" t="s">
        <v>1958</v>
      </c>
      <c r="D11218" s="44" t="s">
        <v>9</v>
      </c>
      <c r="E11218" s="61">
        <v>1</v>
      </c>
      <c r="F11218">
        <v>11218</v>
      </c>
    </row>
    <row r="11219" spans="1:6">
      <c r="A11219" s="62" t="str">
        <f t="shared" si="175"/>
        <v>Gulf Coast Associates</v>
      </c>
      <c r="B11219" s="42">
        <v>625000</v>
      </c>
      <c r="C11219" s="43" t="s">
        <v>1958</v>
      </c>
      <c r="D11219" s="44" t="s">
        <v>318</v>
      </c>
      <c r="E11219" s="61">
        <v>1</v>
      </c>
      <c r="F11219">
        <v>11219</v>
      </c>
    </row>
    <row r="11220" spans="1:6">
      <c r="A11220" s="62" t="str">
        <f t="shared" si="175"/>
        <v>Premier Properties of SWFL,INC</v>
      </c>
      <c r="B11220" s="42">
        <v>600000</v>
      </c>
      <c r="C11220" s="43" t="s">
        <v>1958</v>
      </c>
      <c r="D11220" s="44" t="s">
        <v>150</v>
      </c>
      <c r="E11220" s="61">
        <v>1</v>
      </c>
      <c r="F11220">
        <v>11220</v>
      </c>
    </row>
    <row r="11221" spans="1:6">
      <c r="A11221" s="62" t="str">
        <f t="shared" si="175"/>
        <v>RE/MAX Realty Group</v>
      </c>
      <c r="B11221" s="42">
        <v>575000</v>
      </c>
      <c r="C11221" s="43" t="s">
        <v>1958</v>
      </c>
      <c r="D11221" s="44" t="s">
        <v>300</v>
      </c>
      <c r="E11221" s="61">
        <v>1</v>
      </c>
      <c r="F11221">
        <v>11221</v>
      </c>
    </row>
    <row r="11222" spans="1:6">
      <c r="A11222" s="62" t="str">
        <f t="shared" si="175"/>
        <v>John R Wood</v>
      </c>
      <c r="B11222" s="42">
        <v>680000</v>
      </c>
      <c r="C11222" s="43" t="s">
        <v>1958</v>
      </c>
      <c r="D11222" s="44" t="s">
        <v>69</v>
      </c>
      <c r="E11222" s="61">
        <v>1</v>
      </c>
      <c r="F11222">
        <v>11222</v>
      </c>
    </row>
    <row r="11223" spans="1:6">
      <c r="A11223" s="62" t="e">
        <f t="shared" si="175"/>
        <v>#N/A</v>
      </c>
      <c r="B11223" s="42">
        <v>525000</v>
      </c>
      <c r="C11223" s="43" t="s">
        <v>1958</v>
      </c>
      <c r="D11223" s="44" t="s">
        <v>1931</v>
      </c>
      <c r="E11223" s="61">
        <v>1</v>
      </c>
      <c r="F11223">
        <v>11223</v>
      </c>
    </row>
    <row r="11224" spans="1:6">
      <c r="A11224" s="62" t="str">
        <f t="shared" si="175"/>
        <v>RE/MAX Results Realty</v>
      </c>
      <c r="B11224" s="42">
        <v>590000</v>
      </c>
      <c r="C11224" s="43" t="s">
        <v>1958</v>
      </c>
      <c r="D11224" s="44" t="s">
        <v>16</v>
      </c>
      <c r="E11224" s="61">
        <v>1</v>
      </c>
      <c r="F11224">
        <v>11224</v>
      </c>
    </row>
    <row r="11225" spans="1:6">
      <c r="A11225" s="62" t="str">
        <f t="shared" si="175"/>
        <v xml:space="preserve">Non MLS </v>
      </c>
      <c r="B11225" s="42">
        <v>520000</v>
      </c>
      <c r="C11225" s="43" t="s">
        <v>1958</v>
      </c>
      <c r="D11225" s="44" t="s">
        <v>30</v>
      </c>
      <c r="E11225" s="61">
        <v>1</v>
      </c>
      <c r="F11225">
        <v>11225</v>
      </c>
    </row>
    <row r="11226" spans="1:6">
      <c r="A11226" s="62" t="str">
        <f t="shared" si="175"/>
        <v xml:space="preserve">Non MLS </v>
      </c>
      <c r="B11226" s="42">
        <v>600000</v>
      </c>
      <c r="C11226" s="43" t="s">
        <v>1958</v>
      </c>
      <c r="D11226" s="44" t="s">
        <v>30</v>
      </c>
      <c r="E11226" s="61">
        <v>1</v>
      </c>
      <c r="F11226">
        <v>11226</v>
      </c>
    </row>
    <row r="11227" spans="1:6">
      <c r="A11227" s="62" t="str">
        <f t="shared" si="175"/>
        <v>John R Wood</v>
      </c>
      <c r="B11227" s="42">
        <v>600000</v>
      </c>
      <c r="C11227" s="43" t="s">
        <v>1958</v>
      </c>
      <c r="D11227" s="44" t="s">
        <v>50</v>
      </c>
      <c r="E11227" s="61">
        <v>1</v>
      </c>
      <c r="F11227">
        <v>11227</v>
      </c>
    </row>
    <row r="11228" spans="1:6">
      <c r="A11228" s="62" t="str">
        <f t="shared" si="175"/>
        <v>Platinum Properties of Naples Inc</v>
      </c>
      <c r="B11228" s="42">
        <v>600000</v>
      </c>
      <c r="C11228" s="43" t="s">
        <v>1958</v>
      </c>
      <c r="D11228" s="44" t="s">
        <v>353</v>
      </c>
      <c r="E11228" s="61">
        <v>1</v>
      </c>
      <c r="F11228">
        <v>11228</v>
      </c>
    </row>
    <row r="11229" spans="1:6">
      <c r="A11229" s="62" t="str">
        <f t="shared" si="175"/>
        <v>RE/MAX Results Realty</v>
      </c>
      <c r="B11229" s="42">
        <v>590000</v>
      </c>
      <c r="C11229" s="43" t="s">
        <v>1958</v>
      </c>
      <c r="D11229" s="44" t="s">
        <v>22</v>
      </c>
      <c r="E11229" s="61">
        <v>1</v>
      </c>
      <c r="F11229">
        <v>11229</v>
      </c>
    </row>
    <row r="11230" spans="1:6">
      <c r="A11230" s="62" t="str">
        <f t="shared" si="175"/>
        <v>Downing Frye</v>
      </c>
      <c r="B11230" s="42">
        <v>612000</v>
      </c>
      <c r="C11230" s="43" t="s">
        <v>1958</v>
      </c>
      <c r="D11230" s="44" t="s">
        <v>9</v>
      </c>
      <c r="E11230" s="61">
        <v>1</v>
      </c>
      <c r="F11230">
        <v>11230</v>
      </c>
    </row>
    <row r="11231" spans="1:6">
      <c r="A11231" s="62" t="str">
        <f t="shared" si="175"/>
        <v>Sun Realty</v>
      </c>
      <c r="B11231" s="42">
        <v>670000</v>
      </c>
      <c r="C11231" s="43" t="s">
        <v>1958</v>
      </c>
      <c r="D11231" s="44" t="s">
        <v>51</v>
      </c>
      <c r="E11231" s="61">
        <v>1</v>
      </c>
      <c r="F11231">
        <v>11231</v>
      </c>
    </row>
    <row r="11232" spans="1:6">
      <c r="A11232" s="62" t="str">
        <f t="shared" si="175"/>
        <v xml:space="preserve">Non MLS </v>
      </c>
      <c r="B11232" s="42">
        <v>575000</v>
      </c>
      <c r="C11232" s="43" t="s">
        <v>1958</v>
      </c>
      <c r="D11232" s="44" t="s">
        <v>30</v>
      </c>
      <c r="E11232" s="61">
        <v>1</v>
      </c>
      <c r="F11232">
        <v>11232</v>
      </c>
    </row>
    <row r="11233" spans="1:6">
      <c r="A11233" s="62" t="str">
        <f t="shared" si="175"/>
        <v>John R Wood</v>
      </c>
      <c r="B11233" s="42">
        <v>580000</v>
      </c>
      <c r="C11233" s="43" t="s">
        <v>1958</v>
      </c>
      <c r="D11233" s="44" t="s">
        <v>50</v>
      </c>
      <c r="E11233" s="61">
        <v>1</v>
      </c>
      <c r="F11233">
        <v>11233</v>
      </c>
    </row>
    <row r="11234" spans="1:6">
      <c r="A11234" s="62" t="str">
        <f t="shared" si="175"/>
        <v xml:space="preserve">Non MLS </v>
      </c>
      <c r="B11234" s="42">
        <v>564000</v>
      </c>
      <c r="C11234" s="43" t="s">
        <v>1958</v>
      </c>
      <c r="D11234" s="44" t="s">
        <v>30</v>
      </c>
      <c r="E11234" s="61">
        <v>1</v>
      </c>
      <c r="F11234">
        <v>11234</v>
      </c>
    </row>
    <row r="11235" spans="1:6">
      <c r="A11235" s="62" t="str">
        <f t="shared" si="175"/>
        <v>John R Wood</v>
      </c>
      <c r="B11235" s="42">
        <v>669000</v>
      </c>
      <c r="C11235" s="43" t="s">
        <v>1958</v>
      </c>
      <c r="D11235" s="44" t="s">
        <v>58</v>
      </c>
      <c r="E11235" s="61">
        <v>1</v>
      </c>
      <c r="F11235">
        <v>11235</v>
      </c>
    </row>
    <row r="11236" spans="1:6">
      <c r="A11236" s="62" t="str">
        <f t="shared" si="175"/>
        <v>John R Wood</v>
      </c>
      <c r="B11236" s="42">
        <v>625000</v>
      </c>
      <c r="C11236" s="43" t="s">
        <v>1958</v>
      </c>
      <c r="D11236" s="44" t="s">
        <v>163</v>
      </c>
      <c r="E11236" s="61">
        <v>1</v>
      </c>
      <c r="F11236">
        <v>11236</v>
      </c>
    </row>
    <row r="11237" spans="1:6">
      <c r="A11237" s="62" t="str">
        <f t="shared" si="175"/>
        <v>Tropical Paradise Realty</v>
      </c>
      <c r="B11237" s="42">
        <v>635000</v>
      </c>
      <c r="C11237" s="43" t="s">
        <v>1958</v>
      </c>
      <c r="D11237" s="44" t="s">
        <v>261</v>
      </c>
      <c r="E11237" s="61">
        <v>1</v>
      </c>
      <c r="F11237">
        <v>11237</v>
      </c>
    </row>
    <row r="11238" spans="1:6">
      <c r="A11238" s="62" t="str">
        <f t="shared" si="175"/>
        <v xml:space="preserve">Non MLS </v>
      </c>
      <c r="B11238" s="42">
        <v>605000</v>
      </c>
      <c r="C11238" s="43" t="s">
        <v>1958</v>
      </c>
      <c r="D11238" s="44" t="s">
        <v>30</v>
      </c>
      <c r="E11238" s="61">
        <v>1</v>
      </c>
      <c r="F11238">
        <v>11238</v>
      </c>
    </row>
    <row r="11239" spans="1:6">
      <c r="A11239" s="62" t="str">
        <f t="shared" si="175"/>
        <v>Naples TBI Realty</v>
      </c>
      <c r="B11239" s="42">
        <v>675000</v>
      </c>
      <c r="C11239" s="43" t="s">
        <v>1958</v>
      </c>
      <c r="D11239" s="44" t="s">
        <v>152</v>
      </c>
      <c r="E11239" s="61">
        <v>1</v>
      </c>
      <c r="F11239">
        <v>11239</v>
      </c>
    </row>
    <row r="11240" spans="1:6">
      <c r="A11240" s="62" t="str">
        <f t="shared" si="175"/>
        <v>Downing Frye</v>
      </c>
      <c r="B11240" s="42">
        <v>600000</v>
      </c>
      <c r="C11240" s="43" t="s">
        <v>1958</v>
      </c>
      <c r="D11240" s="44" t="s">
        <v>9</v>
      </c>
      <c r="E11240" s="61">
        <v>1</v>
      </c>
      <c r="F11240">
        <v>11240</v>
      </c>
    </row>
    <row r="11241" spans="1:6">
      <c r="A11241" s="62" t="str">
        <f t="shared" si="175"/>
        <v>John R Wood</v>
      </c>
      <c r="B11241" s="42">
        <v>590000</v>
      </c>
      <c r="C11241" s="43" t="s">
        <v>1958</v>
      </c>
      <c r="D11241" s="44" t="s">
        <v>58</v>
      </c>
      <c r="E11241" s="61">
        <v>1</v>
      </c>
      <c r="F11241">
        <v>11241</v>
      </c>
    </row>
    <row r="11242" spans="1:6">
      <c r="A11242" s="62" t="str">
        <f t="shared" si="175"/>
        <v>Premiere Plus Realty Co.</v>
      </c>
      <c r="B11242" s="42">
        <v>625000</v>
      </c>
      <c r="C11242" s="43" t="s">
        <v>1958</v>
      </c>
      <c r="D11242" s="44" t="s">
        <v>40</v>
      </c>
      <c r="E11242" s="61">
        <v>1</v>
      </c>
      <c r="F11242">
        <v>11242</v>
      </c>
    </row>
    <row r="11243" spans="1:6">
      <c r="A11243" s="62" t="str">
        <f t="shared" si="175"/>
        <v>John R Wood</v>
      </c>
      <c r="B11243" s="42">
        <v>650000</v>
      </c>
      <c r="C11243" s="43" t="s">
        <v>1958</v>
      </c>
      <c r="D11243" s="44" t="s">
        <v>50</v>
      </c>
      <c r="E11243" s="61">
        <v>1</v>
      </c>
      <c r="F11243">
        <v>11243</v>
      </c>
    </row>
    <row r="11244" spans="1:6">
      <c r="A11244" s="62" t="str">
        <f t="shared" si="175"/>
        <v>Keating Associates</v>
      </c>
      <c r="B11244" s="42">
        <v>637000</v>
      </c>
      <c r="C11244" s="43" t="s">
        <v>1958</v>
      </c>
      <c r="D11244" s="44" t="s">
        <v>141</v>
      </c>
      <c r="E11244" s="61">
        <v>1</v>
      </c>
      <c r="F11244">
        <v>11244</v>
      </c>
    </row>
    <row r="11245" spans="1:6">
      <c r="A11245" s="62" t="str">
        <f t="shared" si="175"/>
        <v>Mari Vesci REALTORS, Inc</v>
      </c>
      <c r="B11245" s="42">
        <v>580000</v>
      </c>
      <c r="C11245" s="43" t="s">
        <v>1958</v>
      </c>
      <c r="D11245" s="44" t="s">
        <v>198</v>
      </c>
      <c r="E11245" s="61">
        <v>1</v>
      </c>
      <c r="F11245">
        <v>11245</v>
      </c>
    </row>
    <row r="11246" spans="1:6">
      <c r="A11246" s="62" t="str">
        <f t="shared" si="175"/>
        <v>Coldwell Banker Residential Real Estate, Inc.</v>
      </c>
      <c r="B11246" s="42">
        <v>625000</v>
      </c>
      <c r="C11246" s="43" t="s">
        <v>1958</v>
      </c>
      <c r="D11246" s="44" t="s">
        <v>49</v>
      </c>
      <c r="E11246" s="61">
        <v>1</v>
      </c>
      <c r="F11246">
        <v>11246</v>
      </c>
    </row>
    <row r="11247" spans="1:6">
      <c r="A11247" s="62" t="str">
        <f t="shared" si="175"/>
        <v>John R Wood</v>
      </c>
      <c r="B11247" s="42">
        <v>600000</v>
      </c>
      <c r="C11247" s="43" t="s">
        <v>1958</v>
      </c>
      <c r="D11247" s="44" t="s">
        <v>58</v>
      </c>
      <c r="E11247" s="61">
        <v>1</v>
      </c>
      <c r="F11247">
        <v>11247</v>
      </c>
    </row>
    <row r="11248" spans="1:6">
      <c r="A11248" s="62" t="str">
        <f t="shared" si="175"/>
        <v>Keller Williams Realty, Marco</v>
      </c>
      <c r="B11248" s="42">
        <v>600000</v>
      </c>
      <c r="C11248" s="43" t="s">
        <v>1958</v>
      </c>
      <c r="D11248" s="44" t="s">
        <v>68</v>
      </c>
      <c r="E11248" s="61">
        <v>1</v>
      </c>
      <c r="F11248">
        <v>11248</v>
      </c>
    </row>
    <row r="11249" spans="1:6">
      <c r="A11249" s="62" t="str">
        <f t="shared" si="175"/>
        <v>Downing Frye</v>
      </c>
      <c r="B11249" s="42">
        <v>600000</v>
      </c>
      <c r="C11249" s="43" t="s">
        <v>1958</v>
      </c>
      <c r="D11249" s="44" t="s">
        <v>9</v>
      </c>
      <c r="E11249" s="61">
        <v>1</v>
      </c>
      <c r="F11249">
        <v>11249</v>
      </c>
    </row>
    <row r="11250" spans="1:6">
      <c r="A11250" s="62" t="str">
        <f t="shared" si="175"/>
        <v>John R Wood</v>
      </c>
      <c r="B11250" s="42">
        <v>600000</v>
      </c>
      <c r="C11250" s="43" t="s">
        <v>1958</v>
      </c>
      <c r="D11250" s="44" t="s">
        <v>58</v>
      </c>
      <c r="E11250" s="61">
        <v>1</v>
      </c>
      <c r="F11250">
        <v>11250</v>
      </c>
    </row>
    <row r="11251" spans="1:6">
      <c r="A11251" s="62" t="str">
        <f t="shared" si="175"/>
        <v>RE/MAX Results Realty</v>
      </c>
      <c r="B11251" s="42">
        <v>600000</v>
      </c>
      <c r="C11251" s="43" t="s">
        <v>1958</v>
      </c>
      <c r="D11251" s="44" t="s">
        <v>16</v>
      </c>
      <c r="E11251" s="61">
        <v>1</v>
      </c>
      <c r="F11251">
        <v>11251</v>
      </c>
    </row>
    <row r="11252" spans="1:6">
      <c r="A11252" s="62" t="str">
        <f t="shared" si="175"/>
        <v>Downing Frye</v>
      </c>
      <c r="B11252" s="42">
        <v>612500</v>
      </c>
      <c r="C11252" s="43" t="s">
        <v>1958</v>
      </c>
      <c r="D11252" s="44" t="s">
        <v>9</v>
      </c>
      <c r="E11252" s="61">
        <v>1</v>
      </c>
      <c r="F11252">
        <v>11252</v>
      </c>
    </row>
    <row r="11253" spans="1:6">
      <c r="A11253" s="62" t="str">
        <f t="shared" si="175"/>
        <v>Premier Properties of SWFL,INC</v>
      </c>
      <c r="B11253" s="42">
        <v>650000</v>
      </c>
      <c r="C11253" s="43" t="s">
        <v>1958</v>
      </c>
      <c r="D11253" s="44" t="s">
        <v>150</v>
      </c>
      <c r="E11253" s="61">
        <v>1</v>
      </c>
      <c r="F11253">
        <v>11253</v>
      </c>
    </row>
    <row r="11254" spans="1:6">
      <c r="A11254" s="62" t="str">
        <f t="shared" si="175"/>
        <v>Coldwell Banker Residential Real Estate, Inc.</v>
      </c>
      <c r="B11254" s="42">
        <v>635000</v>
      </c>
      <c r="C11254" s="43" t="s">
        <v>1958</v>
      </c>
      <c r="D11254" s="44" t="s">
        <v>365</v>
      </c>
      <c r="E11254" s="61">
        <v>1</v>
      </c>
      <c r="F11254">
        <v>11254</v>
      </c>
    </row>
    <row r="11255" spans="1:6">
      <c r="A11255" s="62" t="str">
        <f t="shared" si="175"/>
        <v>Prudential Florida WCI Realty</v>
      </c>
      <c r="B11255" s="42">
        <v>650000</v>
      </c>
      <c r="C11255" s="43" t="s">
        <v>1958</v>
      </c>
      <c r="D11255" s="44" t="s">
        <v>258</v>
      </c>
      <c r="E11255" s="61">
        <v>1</v>
      </c>
      <c r="F11255">
        <v>11255</v>
      </c>
    </row>
    <row r="11256" spans="1:6">
      <c r="A11256" s="62" t="str">
        <f t="shared" si="175"/>
        <v>Prudential Florida WCI Realty</v>
      </c>
      <c r="B11256" s="42">
        <v>610000</v>
      </c>
      <c r="C11256" s="43" t="s">
        <v>1958</v>
      </c>
      <c r="D11256" s="44" t="s">
        <v>53</v>
      </c>
      <c r="E11256" s="61">
        <v>1</v>
      </c>
      <c r="F11256">
        <v>11256</v>
      </c>
    </row>
    <row r="11257" spans="1:6">
      <c r="A11257" s="62" t="str">
        <f t="shared" si="175"/>
        <v>Premier Properties of SWFL,INC</v>
      </c>
      <c r="B11257" s="42">
        <v>605000</v>
      </c>
      <c r="C11257" s="43" t="s">
        <v>1958</v>
      </c>
      <c r="D11257" s="44" t="s">
        <v>140</v>
      </c>
      <c r="E11257" s="61">
        <v>1</v>
      </c>
      <c r="F11257">
        <v>11257</v>
      </c>
    </row>
    <row r="11258" spans="1:6">
      <c r="A11258" s="62" t="str">
        <f t="shared" si="175"/>
        <v>McNeil Real Estate, Inc.</v>
      </c>
      <c r="B11258" s="42">
        <v>650000</v>
      </c>
      <c r="C11258" s="43" t="s">
        <v>1958</v>
      </c>
      <c r="D11258" s="44" t="s">
        <v>86</v>
      </c>
      <c r="E11258" s="61">
        <v>1</v>
      </c>
      <c r="F11258">
        <v>11258</v>
      </c>
    </row>
    <row r="11259" spans="1:6">
      <c r="A11259" s="62" t="str">
        <f t="shared" si="175"/>
        <v>Premier Properties of SWFL,INC</v>
      </c>
      <c r="B11259" s="42">
        <v>665000</v>
      </c>
      <c r="C11259" s="43" t="s">
        <v>1958</v>
      </c>
      <c r="D11259" s="44" t="s">
        <v>150</v>
      </c>
      <c r="E11259" s="61">
        <v>1</v>
      </c>
      <c r="F11259">
        <v>11259</v>
      </c>
    </row>
    <row r="11260" spans="1:6">
      <c r="A11260" s="62" t="str">
        <f t="shared" si="175"/>
        <v>Realty World Florida</v>
      </c>
      <c r="B11260" s="42">
        <v>650000</v>
      </c>
      <c r="C11260" s="43" t="s">
        <v>1958</v>
      </c>
      <c r="D11260" s="44" t="s">
        <v>57</v>
      </c>
      <c r="E11260" s="61">
        <v>1</v>
      </c>
      <c r="F11260">
        <v>11260</v>
      </c>
    </row>
    <row r="11261" spans="1:6">
      <c r="A11261" s="62" t="e">
        <f t="shared" si="175"/>
        <v>#N/A</v>
      </c>
      <c r="B11261" s="42">
        <v>635000</v>
      </c>
      <c r="C11261" s="43" t="s">
        <v>1958</v>
      </c>
      <c r="D11261" s="44" t="s">
        <v>1914</v>
      </c>
      <c r="E11261" s="61">
        <v>1</v>
      </c>
      <c r="F11261">
        <v>11261</v>
      </c>
    </row>
    <row r="11262" spans="1:6">
      <c r="A11262" s="62" t="str">
        <f t="shared" si="175"/>
        <v>Downing Frye</v>
      </c>
      <c r="B11262" s="42">
        <v>625000</v>
      </c>
      <c r="C11262" s="43" t="s">
        <v>1958</v>
      </c>
      <c r="D11262" s="44" t="s">
        <v>90</v>
      </c>
      <c r="E11262" s="61">
        <v>1</v>
      </c>
      <c r="F11262">
        <v>11262</v>
      </c>
    </row>
    <row r="11263" spans="1:6">
      <c r="A11263" s="62" t="e">
        <f t="shared" si="175"/>
        <v>#N/A</v>
      </c>
      <c r="B11263" s="42">
        <v>655000</v>
      </c>
      <c r="C11263" s="43" t="s">
        <v>1958</v>
      </c>
      <c r="D11263" s="44" t="s">
        <v>1939</v>
      </c>
      <c r="E11263" s="61">
        <v>1</v>
      </c>
      <c r="F11263">
        <v>11263</v>
      </c>
    </row>
    <row r="11264" spans="1:6">
      <c r="A11264" s="62" t="str">
        <f t="shared" si="175"/>
        <v>John R Wood</v>
      </c>
      <c r="B11264" s="42">
        <v>637500</v>
      </c>
      <c r="C11264" s="43" t="s">
        <v>1958</v>
      </c>
      <c r="D11264" s="44" t="s">
        <v>95</v>
      </c>
      <c r="E11264" s="61">
        <v>1</v>
      </c>
      <c r="F11264">
        <v>11264</v>
      </c>
    </row>
    <row r="11265" spans="1:6">
      <c r="A11265" s="62" t="str">
        <f t="shared" si="175"/>
        <v>Coldwell Banker Residential Real Estate, Inc.</v>
      </c>
      <c r="B11265" s="42">
        <v>650000</v>
      </c>
      <c r="C11265" s="43" t="s">
        <v>1958</v>
      </c>
      <c r="D11265" s="44" t="s">
        <v>212</v>
      </c>
      <c r="E11265" s="61">
        <v>1</v>
      </c>
      <c r="F11265">
        <v>11265</v>
      </c>
    </row>
    <row r="11266" spans="1:6">
      <c r="A11266" s="62" t="str">
        <f t="shared" ref="A11266:A11329" si="176">VLOOKUP(D11266,Range5,2,0)</f>
        <v>John R Wood</v>
      </c>
      <c r="B11266" s="42">
        <v>655000</v>
      </c>
      <c r="C11266" s="43" t="s">
        <v>1958</v>
      </c>
      <c r="D11266" s="44" t="s">
        <v>50</v>
      </c>
      <c r="E11266" s="61">
        <v>1</v>
      </c>
      <c r="F11266">
        <v>11266</v>
      </c>
    </row>
    <row r="11267" spans="1:6">
      <c r="A11267" s="62" t="str">
        <f t="shared" si="176"/>
        <v>John R Wood</v>
      </c>
      <c r="B11267" s="42">
        <v>675000</v>
      </c>
      <c r="C11267" s="43" t="s">
        <v>1958</v>
      </c>
      <c r="D11267" s="44" t="s">
        <v>58</v>
      </c>
      <c r="E11267" s="61">
        <v>1</v>
      </c>
      <c r="F11267">
        <v>11267</v>
      </c>
    </row>
    <row r="11268" spans="1:6">
      <c r="A11268" s="62" t="str">
        <f t="shared" si="176"/>
        <v>Downing Frye</v>
      </c>
      <c r="B11268" s="42">
        <v>580000</v>
      </c>
      <c r="C11268" s="43" t="s">
        <v>1958</v>
      </c>
      <c r="D11268" s="44" t="s">
        <v>9</v>
      </c>
      <c r="E11268" s="61">
        <v>1</v>
      </c>
      <c r="F11268">
        <v>11268</v>
      </c>
    </row>
    <row r="11269" spans="1:6">
      <c r="A11269" s="62" t="str">
        <f t="shared" si="176"/>
        <v>Coldwell Banker Residential Real Estate, Inc.</v>
      </c>
      <c r="B11269" s="42">
        <v>610000</v>
      </c>
      <c r="C11269" s="43" t="s">
        <v>1958</v>
      </c>
      <c r="D11269" s="44" t="s">
        <v>49</v>
      </c>
      <c r="E11269" s="61">
        <v>1</v>
      </c>
      <c r="F11269">
        <v>11269</v>
      </c>
    </row>
    <row r="11270" spans="1:6">
      <c r="A11270" s="62" t="e">
        <f t="shared" si="176"/>
        <v>#N/A</v>
      </c>
      <c r="B11270" s="42">
        <v>630000</v>
      </c>
      <c r="C11270" s="43" t="s">
        <v>1958</v>
      </c>
      <c r="D11270" s="44" t="s">
        <v>1941</v>
      </c>
      <c r="E11270" s="61">
        <v>1</v>
      </c>
      <c r="F11270">
        <v>11270</v>
      </c>
    </row>
    <row r="11271" spans="1:6">
      <c r="A11271" s="62" t="str">
        <f t="shared" si="176"/>
        <v xml:space="preserve">Non MLS </v>
      </c>
      <c r="B11271" s="42">
        <v>600000</v>
      </c>
      <c r="C11271" s="43" t="s">
        <v>1958</v>
      </c>
      <c r="D11271" s="44" t="s">
        <v>30</v>
      </c>
      <c r="E11271" s="61">
        <v>1</v>
      </c>
      <c r="F11271">
        <v>11271</v>
      </c>
    </row>
    <row r="11272" spans="1:6">
      <c r="A11272" s="62" t="str">
        <f t="shared" si="176"/>
        <v>Leonard P Reina Lic Real Estat</v>
      </c>
      <c r="B11272" s="42">
        <v>650000</v>
      </c>
      <c r="C11272" s="43" t="s">
        <v>1958</v>
      </c>
      <c r="D11272" s="44" t="s">
        <v>376</v>
      </c>
      <c r="E11272" s="61">
        <v>1</v>
      </c>
      <c r="F11272">
        <v>11272</v>
      </c>
    </row>
    <row r="11273" spans="1:6">
      <c r="A11273" s="62" t="str">
        <f t="shared" si="176"/>
        <v>John R Wood</v>
      </c>
      <c r="B11273" s="42">
        <v>640000</v>
      </c>
      <c r="C11273" s="43" t="s">
        <v>1958</v>
      </c>
      <c r="D11273" s="44" t="s">
        <v>83</v>
      </c>
      <c r="E11273" s="61">
        <v>1</v>
      </c>
      <c r="F11273">
        <v>11273</v>
      </c>
    </row>
    <row r="11274" spans="1:6">
      <c r="A11274" s="62" t="str">
        <f t="shared" si="176"/>
        <v>Downing Frye</v>
      </c>
      <c r="B11274" s="42">
        <v>685000</v>
      </c>
      <c r="C11274" s="43" t="s">
        <v>1958</v>
      </c>
      <c r="D11274" s="44" t="s">
        <v>9</v>
      </c>
      <c r="E11274" s="61">
        <v>1</v>
      </c>
      <c r="F11274">
        <v>11274</v>
      </c>
    </row>
    <row r="11275" spans="1:6">
      <c r="A11275" s="62" t="str">
        <f t="shared" si="176"/>
        <v>Bud Coleman Associates Inc</v>
      </c>
      <c r="B11275" s="42">
        <v>600000</v>
      </c>
      <c r="C11275" s="43" t="s">
        <v>1958</v>
      </c>
      <c r="D11275" s="44" t="s">
        <v>282</v>
      </c>
      <c r="E11275" s="61">
        <v>1</v>
      </c>
      <c r="F11275">
        <v>11275</v>
      </c>
    </row>
    <row r="11276" spans="1:6">
      <c r="A11276" s="62" t="str">
        <f t="shared" si="176"/>
        <v>John R Wood</v>
      </c>
      <c r="B11276" s="42">
        <v>655000</v>
      </c>
      <c r="C11276" s="43" t="s">
        <v>1958</v>
      </c>
      <c r="D11276" s="44" t="s">
        <v>58</v>
      </c>
      <c r="E11276" s="61">
        <v>1</v>
      </c>
      <c r="F11276">
        <v>11276</v>
      </c>
    </row>
    <row r="11277" spans="1:6">
      <c r="A11277" s="62" t="str">
        <f t="shared" si="176"/>
        <v>Premier Properties of SWFL,INC</v>
      </c>
      <c r="B11277" s="42">
        <v>640000</v>
      </c>
      <c r="C11277" s="43" t="s">
        <v>1958</v>
      </c>
      <c r="D11277" s="44" t="s">
        <v>217</v>
      </c>
      <c r="E11277" s="61">
        <v>1</v>
      </c>
      <c r="F11277">
        <v>11277</v>
      </c>
    </row>
    <row r="11278" spans="1:6">
      <c r="A11278" s="62" t="str">
        <f t="shared" si="176"/>
        <v>John R Wood</v>
      </c>
      <c r="B11278" s="42">
        <v>650714</v>
      </c>
      <c r="C11278" s="43" t="s">
        <v>1958</v>
      </c>
      <c r="D11278" s="44" t="s">
        <v>69</v>
      </c>
      <c r="E11278" s="61">
        <v>1</v>
      </c>
      <c r="F11278">
        <v>11278</v>
      </c>
    </row>
    <row r="11279" spans="1:6">
      <c r="A11279" s="62" t="str">
        <f t="shared" si="176"/>
        <v xml:space="preserve">Non MLS </v>
      </c>
      <c r="B11279" s="42">
        <v>575000</v>
      </c>
      <c r="C11279" s="43" t="s">
        <v>1958</v>
      </c>
      <c r="D11279" s="44" t="s">
        <v>30</v>
      </c>
      <c r="E11279" s="61">
        <v>1</v>
      </c>
      <c r="F11279">
        <v>11279</v>
      </c>
    </row>
    <row r="11280" spans="1:6">
      <c r="A11280" s="62" t="str">
        <f t="shared" si="176"/>
        <v>Prudential Florida WCI Realty</v>
      </c>
      <c r="B11280" s="42">
        <v>640000</v>
      </c>
      <c r="C11280" s="43" t="s">
        <v>1958</v>
      </c>
      <c r="D11280" s="44" t="s">
        <v>97</v>
      </c>
      <c r="E11280" s="61">
        <v>1</v>
      </c>
      <c r="F11280">
        <v>11280</v>
      </c>
    </row>
    <row r="11281" spans="1:6">
      <c r="A11281" s="62" t="e">
        <f t="shared" si="176"/>
        <v>#N/A</v>
      </c>
      <c r="B11281" s="42">
        <v>600000</v>
      </c>
      <c r="C11281" s="43" t="s">
        <v>1958</v>
      </c>
      <c r="D11281" s="44" t="s">
        <v>1976</v>
      </c>
      <c r="E11281" s="61">
        <v>1</v>
      </c>
      <c r="F11281">
        <v>11281</v>
      </c>
    </row>
    <row r="11282" spans="1:6">
      <c r="A11282" s="62" t="str">
        <f t="shared" si="176"/>
        <v>Century 21 AAIM Realty Grp.</v>
      </c>
      <c r="B11282" s="42">
        <v>650000</v>
      </c>
      <c r="C11282" s="43" t="s">
        <v>1958</v>
      </c>
      <c r="D11282" s="44" t="s">
        <v>230</v>
      </c>
      <c r="E11282" s="61">
        <v>1</v>
      </c>
      <c r="F11282">
        <v>11282</v>
      </c>
    </row>
    <row r="11283" spans="1:6">
      <c r="A11283" s="62" t="str">
        <f t="shared" si="176"/>
        <v>Downing Frye</v>
      </c>
      <c r="B11283" s="42">
        <v>625000</v>
      </c>
      <c r="C11283" s="43" t="s">
        <v>1958</v>
      </c>
      <c r="D11283" s="44" t="s">
        <v>9</v>
      </c>
      <c r="E11283" s="61">
        <v>1</v>
      </c>
      <c r="F11283">
        <v>11283</v>
      </c>
    </row>
    <row r="11284" spans="1:6">
      <c r="A11284" s="62" t="str">
        <f t="shared" si="176"/>
        <v>Downing Frye</v>
      </c>
      <c r="B11284" s="42">
        <v>650000</v>
      </c>
      <c r="C11284" s="43" t="s">
        <v>1958</v>
      </c>
      <c r="D11284" s="44" t="s">
        <v>9</v>
      </c>
      <c r="E11284" s="61">
        <v>1</v>
      </c>
      <c r="F11284">
        <v>11284</v>
      </c>
    </row>
    <row r="11285" spans="1:6">
      <c r="A11285" s="62" t="str">
        <f t="shared" si="176"/>
        <v>Realty World Florida</v>
      </c>
      <c r="B11285" s="42">
        <v>585000</v>
      </c>
      <c r="C11285" s="43" t="s">
        <v>1958</v>
      </c>
      <c r="D11285" s="44" t="s">
        <v>57</v>
      </c>
      <c r="E11285" s="61">
        <v>1</v>
      </c>
      <c r="F11285">
        <v>11285</v>
      </c>
    </row>
    <row r="11286" spans="1:6">
      <c r="A11286" s="62" t="str">
        <f t="shared" si="176"/>
        <v>John R Wood</v>
      </c>
      <c r="B11286" s="42">
        <v>600000</v>
      </c>
      <c r="C11286" s="43" t="s">
        <v>1958</v>
      </c>
      <c r="D11286" s="44" t="s">
        <v>58</v>
      </c>
      <c r="E11286" s="61">
        <v>1</v>
      </c>
      <c r="F11286">
        <v>11286</v>
      </c>
    </row>
    <row r="11287" spans="1:6">
      <c r="A11287" s="62" t="str">
        <f t="shared" si="176"/>
        <v>Downing Frye</v>
      </c>
      <c r="B11287" s="42">
        <v>670000</v>
      </c>
      <c r="C11287" s="43" t="s">
        <v>1958</v>
      </c>
      <c r="D11287" s="44" t="s">
        <v>9</v>
      </c>
      <c r="E11287" s="61">
        <v>1</v>
      </c>
      <c r="F11287">
        <v>11287</v>
      </c>
    </row>
    <row r="11288" spans="1:6">
      <c r="A11288" s="62" t="str">
        <f t="shared" si="176"/>
        <v>Gulf Coast Realtors</v>
      </c>
      <c r="B11288" s="42">
        <v>602700</v>
      </c>
      <c r="C11288" s="43" t="s">
        <v>1958</v>
      </c>
      <c r="D11288" s="44" t="s">
        <v>216</v>
      </c>
      <c r="E11288" s="61">
        <v>1</v>
      </c>
      <c r="F11288">
        <v>11288</v>
      </c>
    </row>
    <row r="11289" spans="1:6">
      <c r="A11289" s="62" t="str">
        <f t="shared" si="176"/>
        <v>Premier Properties of SWFL,INC</v>
      </c>
      <c r="B11289" s="42">
        <v>675000</v>
      </c>
      <c r="C11289" s="43" t="s">
        <v>1958</v>
      </c>
      <c r="D11289" s="44" t="s">
        <v>150</v>
      </c>
      <c r="E11289" s="61">
        <v>1</v>
      </c>
      <c r="F11289">
        <v>11289</v>
      </c>
    </row>
    <row r="11290" spans="1:6">
      <c r="A11290" s="62" t="str">
        <f t="shared" si="176"/>
        <v>Gulf Breeze Real Estate, LLC</v>
      </c>
      <c r="B11290" s="42">
        <v>669000</v>
      </c>
      <c r="C11290" s="43" t="s">
        <v>1958</v>
      </c>
      <c r="D11290" s="44" t="s">
        <v>24</v>
      </c>
      <c r="E11290" s="61">
        <v>1</v>
      </c>
      <c r="F11290">
        <v>11290</v>
      </c>
    </row>
    <row r="11291" spans="1:6">
      <c r="A11291" s="62" t="str">
        <f t="shared" si="176"/>
        <v>Downing Frye</v>
      </c>
      <c r="B11291" s="42">
        <v>550000</v>
      </c>
      <c r="C11291" s="43" t="s">
        <v>1958</v>
      </c>
      <c r="D11291" s="44" t="s">
        <v>9</v>
      </c>
      <c r="E11291" s="61">
        <v>1</v>
      </c>
      <c r="F11291">
        <v>11291</v>
      </c>
    </row>
    <row r="11292" spans="1:6">
      <c r="A11292" s="62" t="str">
        <f t="shared" si="176"/>
        <v>Arbor Trace Realty, Inc.</v>
      </c>
      <c r="B11292" s="42">
        <v>699000</v>
      </c>
      <c r="C11292" s="43" t="s">
        <v>1958</v>
      </c>
      <c r="D11292" s="44" t="s">
        <v>105</v>
      </c>
      <c r="E11292" s="61">
        <v>1</v>
      </c>
      <c r="F11292">
        <v>11292</v>
      </c>
    </row>
    <row r="11293" spans="1:6">
      <c r="A11293" s="62" t="str">
        <f t="shared" si="176"/>
        <v>Downing Frye</v>
      </c>
      <c r="B11293" s="42">
        <v>657000</v>
      </c>
      <c r="C11293" s="43" t="s">
        <v>1958</v>
      </c>
      <c r="D11293" s="44" t="s">
        <v>9</v>
      </c>
      <c r="E11293" s="61">
        <v>1</v>
      </c>
      <c r="F11293">
        <v>11293</v>
      </c>
    </row>
    <row r="11294" spans="1:6">
      <c r="A11294" s="62" t="str">
        <f t="shared" si="176"/>
        <v>John R Wood</v>
      </c>
      <c r="B11294" s="42">
        <v>550000</v>
      </c>
      <c r="C11294" s="43" t="s">
        <v>1958</v>
      </c>
      <c r="D11294" s="44" t="s">
        <v>69</v>
      </c>
      <c r="E11294" s="61">
        <v>1</v>
      </c>
      <c r="F11294">
        <v>11294</v>
      </c>
    </row>
    <row r="11295" spans="1:6">
      <c r="A11295" s="62" t="str">
        <f t="shared" si="176"/>
        <v>John R Wood</v>
      </c>
      <c r="B11295" s="42">
        <v>620000</v>
      </c>
      <c r="C11295" s="43" t="s">
        <v>1958</v>
      </c>
      <c r="D11295" s="44" t="s">
        <v>58</v>
      </c>
      <c r="E11295" s="61">
        <v>1</v>
      </c>
      <c r="F11295">
        <v>11295</v>
      </c>
    </row>
    <row r="11296" spans="1:6">
      <c r="A11296" s="62" t="str">
        <f t="shared" si="176"/>
        <v>Keating Associates</v>
      </c>
      <c r="B11296" s="42">
        <v>651500</v>
      </c>
      <c r="C11296" s="43" t="s">
        <v>1958</v>
      </c>
      <c r="D11296" s="44" t="s">
        <v>141</v>
      </c>
      <c r="E11296" s="61">
        <v>1</v>
      </c>
      <c r="F11296">
        <v>11296</v>
      </c>
    </row>
    <row r="11297" spans="1:6">
      <c r="A11297" s="62" t="str">
        <f t="shared" si="176"/>
        <v>John R Wood</v>
      </c>
      <c r="B11297" s="42">
        <v>650000</v>
      </c>
      <c r="C11297" s="43" t="s">
        <v>1958</v>
      </c>
      <c r="D11297" s="44" t="s">
        <v>69</v>
      </c>
      <c r="E11297" s="61">
        <v>1</v>
      </c>
      <c r="F11297">
        <v>11297</v>
      </c>
    </row>
    <row r="11298" spans="1:6">
      <c r="A11298" s="62" t="str">
        <f t="shared" si="176"/>
        <v>Downing Frye</v>
      </c>
      <c r="B11298" s="42">
        <v>630000</v>
      </c>
      <c r="C11298" s="43" t="s">
        <v>1958</v>
      </c>
      <c r="D11298" s="44" t="s">
        <v>9</v>
      </c>
      <c r="E11298" s="61">
        <v>1</v>
      </c>
      <c r="F11298">
        <v>11298</v>
      </c>
    </row>
    <row r="11299" spans="1:6">
      <c r="A11299" s="62" t="str">
        <f t="shared" si="176"/>
        <v>Bordner Real Estate, Inc.</v>
      </c>
      <c r="B11299" s="42">
        <v>650000</v>
      </c>
      <c r="C11299" s="43" t="s">
        <v>1958</v>
      </c>
      <c r="D11299" s="44" t="s">
        <v>357</v>
      </c>
      <c r="E11299" s="61">
        <v>1</v>
      </c>
      <c r="F11299">
        <v>11299</v>
      </c>
    </row>
    <row r="11300" spans="1:6">
      <c r="A11300" s="62" t="str">
        <f t="shared" si="176"/>
        <v>Royal Realty Investment Group</v>
      </c>
      <c r="B11300" s="42">
        <v>520000</v>
      </c>
      <c r="C11300" s="43" t="s">
        <v>1958</v>
      </c>
      <c r="D11300" s="44" t="s">
        <v>138</v>
      </c>
      <c r="E11300" s="61">
        <v>1</v>
      </c>
      <c r="F11300">
        <v>11300</v>
      </c>
    </row>
    <row r="11301" spans="1:6">
      <c r="A11301" s="62" t="str">
        <f t="shared" si="176"/>
        <v>John R Wood</v>
      </c>
      <c r="B11301" s="42">
        <v>680000</v>
      </c>
      <c r="C11301" s="43" t="s">
        <v>1958</v>
      </c>
      <c r="D11301" s="44" t="s">
        <v>58</v>
      </c>
      <c r="E11301" s="61">
        <v>1</v>
      </c>
      <c r="F11301">
        <v>11301</v>
      </c>
    </row>
    <row r="11302" spans="1:6">
      <c r="A11302" s="62" t="str">
        <f t="shared" si="176"/>
        <v>Stock Realty, LLC</v>
      </c>
      <c r="B11302" s="42">
        <v>653000</v>
      </c>
      <c r="C11302" s="43" t="s">
        <v>1958</v>
      </c>
      <c r="D11302" s="44" t="s">
        <v>42</v>
      </c>
      <c r="E11302" s="61">
        <v>1</v>
      </c>
      <c r="F11302">
        <v>11302</v>
      </c>
    </row>
    <row r="11303" spans="1:6">
      <c r="A11303" s="62" t="str">
        <f t="shared" si="176"/>
        <v>John R Wood</v>
      </c>
      <c r="B11303" s="42">
        <v>600000</v>
      </c>
      <c r="C11303" s="43" t="s">
        <v>1958</v>
      </c>
      <c r="D11303" s="44" t="s">
        <v>95</v>
      </c>
      <c r="E11303" s="61">
        <v>1</v>
      </c>
      <c r="F11303">
        <v>11303</v>
      </c>
    </row>
    <row r="11304" spans="1:6">
      <c r="A11304" s="62" t="str">
        <f t="shared" si="176"/>
        <v>Amerivest Realty</v>
      </c>
      <c r="B11304" s="42">
        <v>575000</v>
      </c>
      <c r="C11304" s="43" t="s">
        <v>1958</v>
      </c>
      <c r="D11304" s="44" t="s">
        <v>45</v>
      </c>
      <c r="E11304" s="61">
        <v>1</v>
      </c>
      <c r="F11304">
        <v>11304</v>
      </c>
    </row>
    <row r="11305" spans="1:6">
      <c r="A11305" s="62" t="str">
        <f t="shared" si="176"/>
        <v>John R Wood</v>
      </c>
      <c r="B11305" s="42">
        <v>625000</v>
      </c>
      <c r="C11305" s="43" t="s">
        <v>1958</v>
      </c>
      <c r="D11305" s="44" t="s">
        <v>58</v>
      </c>
      <c r="E11305" s="61">
        <v>1</v>
      </c>
      <c r="F11305">
        <v>11305</v>
      </c>
    </row>
    <row r="11306" spans="1:6">
      <c r="A11306" s="62" t="str">
        <f t="shared" si="176"/>
        <v>Prudential Florida WCI Realty</v>
      </c>
      <c r="B11306" s="42">
        <v>635000</v>
      </c>
      <c r="C11306" s="43" t="s">
        <v>1958</v>
      </c>
      <c r="D11306" s="44" t="s">
        <v>47</v>
      </c>
      <c r="E11306" s="61">
        <v>1</v>
      </c>
      <c r="F11306">
        <v>11306</v>
      </c>
    </row>
    <row r="11307" spans="1:6">
      <c r="A11307" s="62" t="str">
        <f t="shared" si="176"/>
        <v>Waterfront Realty Group, Inc.</v>
      </c>
      <c r="B11307" s="42">
        <v>615000</v>
      </c>
      <c r="C11307" s="43" t="s">
        <v>1958</v>
      </c>
      <c r="D11307" s="44" t="s">
        <v>15</v>
      </c>
      <c r="E11307" s="61">
        <v>1</v>
      </c>
      <c r="F11307">
        <v>11307</v>
      </c>
    </row>
    <row r="11308" spans="1:6">
      <c r="A11308" s="62" t="str">
        <f t="shared" si="176"/>
        <v>John R Wood</v>
      </c>
      <c r="B11308" s="42">
        <v>669000</v>
      </c>
      <c r="C11308" s="43" t="s">
        <v>1958</v>
      </c>
      <c r="D11308" s="44" t="s">
        <v>50</v>
      </c>
      <c r="E11308" s="61">
        <v>1</v>
      </c>
      <c r="F11308">
        <v>11308</v>
      </c>
    </row>
    <row r="11309" spans="1:6">
      <c r="A11309" s="62" t="str">
        <f t="shared" si="176"/>
        <v>John R Wood</v>
      </c>
      <c r="B11309" s="42">
        <v>640000</v>
      </c>
      <c r="C11309" s="43" t="s">
        <v>1958</v>
      </c>
      <c r="D11309" s="44" t="s">
        <v>50</v>
      </c>
      <c r="E11309" s="61">
        <v>1</v>
      </c>
      <c r="F11309">
        <v>11309</v>
      </c>
    </row>
    <row r="11310" spans="1:6">
      <c r="A11310" s="62" t="str">
        <f t="shared" si="176"/>
        <v>Downing Frye</v>
      </c>
      <c r="B11310" s="42">
        <v>645000</v>
      </c>
      <c r="C11310" s="43" t="s">
        <v>1958</v>
      </c>
      <c r="D11310" s="44" t="s">
        <v>9</v>
      </c>
      <c r="E11310" s="61">
        <v>1</v>
      </c>
      <c r="F11310">
        <v>11310</v>
      </c>
    </row>
    <row r="11311" spans="1:6">
      <c r="A11311" s="62" t="str">
        <f t="shared" si="176"/>
        <v>Sun Realty</v>
      </c>
      <c r="B11311" s="42">
        <v>620000</v>
      </c>
      <c r="C11311" s="43" t="s">
        <v>1958</v>
      </c>
      <c r="D11311" s="44" t="s">
        <v>51</v>
      </c>
      <c r="E11311" s="61">
        <v>1</v>
      </c>
      <c r="F11311">
        <v>11311</v>
      </c>
    </row>
    <row r="11312" spans="1:6">
      <c r="A11312" s="62" t="str">
        <f t="shared" si="176"/>
        <v>Premier Properties of SWFL,INC</v>
      </c>
      <c r="B11312" s="42">
        <v>630000</v>
      </c>
      <c r="C11312" s="43" t="s">
        <v>1958</v>
      </c>
      <c r="D11312" s="44" t="s">
        <v>160</v>
      </c>
      <c r="E11312" s="61">
        <v>1</v>
      </c>
      <c r="F11312">
        <v>11312</v>
      </c>
    </row>
    <row r="11313" spans="1:6">
      <c r="A11313" s="62" t="str">
        <f t="shared" si="176"/>
        <v>Downing Frye</v>
      </c>
      <c r="B11313" s="42">
        <v>640000</v>
      </c>
      <c r="C11313" s="43" t="s">
        <v>1958</v>
      </c>
      <c r="D11313" s="44" t="s">
        <v>9</v>
      </c>
      <c r="E11313" s="61">
        <v>1</v>
      </c>
      <c r="F11313">
        <v>11313</v>
      </c>
    </row>
    <row r="11314" spans="1:6">
      <c r="A11314" s="62" t="e">
        <f t="shared" si="176"/>
        <v>#N/A</v>
      </c>
      <c r="B11314" s="42">
        <v>650000</v>
      </c>
      <c r="C11314" s="43" t="s">
        <v>1958</v>
      </c>
      <c r="D11314" s="44" t="s">
        <v>1953</v>
      </c>
      <c r="E11314" s="61">
        <v>1</v>
      </c>
      <c r="F11314">
        <v>11314</v>
      </c>
    </row>
    <row r="11315" spans="1:6">
      <c r="A11315" s="62" t="str">
        <f t="shared" si="176"/>
        <v>Prudential Florida WCI Realty</v>
      </c>
      <c r="B11315" s="42">
        <v>685000</v>
      </c>
      <c r="C11315" s="43" t="s">
        <v>1958</v>
      </c>
      <c r="D11315" s="44" t="s">
        <v>53</v>
      </c>
      <c r="E11315" s="61">
        <v>1</v>
      </c>
      <c r="F11315">
        <v>11315</v>
      </c>
    </row>
    <row r="11316" spans="1:6">
      <c r="A11316" s="62" t="str">
        <f t="shared" si="176"/>
        <v>Downing Frye</v>
      </c>
      <c r="B11316" s="42">
        <v>665000</v>
      </c>
      <c r="C11316" s="43" t="s">
        <v>1958</v>
      </c>
      <c r="D11316" s="44" t="s">
        <v>9</v>
      </c>
      <c r="E11316" s="61">
        <v>1</v>
      </c>
      <c r="F11316">
        <v>11316</v>
      </c>
    </row>
    <row r="11317" spans="1:6">
      <c r="A11317" s="62" t="str">
        <f t="shared" si="176"/>
        <v>Vineyards Realty Inc</v>
      </c>
      <c r="B11317" s="42">
        <v>675700</v>
      </c>
      <c r="C11317" s="43" t="s">
        <v>1958</v>
      </c>
      <c r="D11317" s="44" t="s">
        <v>124</v>
      </c>
      <c r="E11317" s="61">
        <v>1</v>
      </c>
      <c r="F11317">
        <v>11317</v>
      </c>
    </row>
    <row r="11318" spans="1:6">
      <c r="A11318" s="62" t="str">
        <f t="shared" si="176"/>
        <v>Prudential Florida WCI Realty</v>
      </c>
      <c r="B11318" s="42">
        <v>650000</v>
      </c>
      <c r="C11318" s="43" t="s">
        <v>1958</v>
      </c>
      <c r="D11318" s="44" t="s">
        <v>97</v>
      </c>
      <c r="E11318" s="61">
        <v>1</v>
      </c>
      <c r="F11318">
        <v>11318</v>
      </c>
    </row>
    <row r="11319" spans="1:6">
      <c r="A11319" s="62" t="str">
        <f t="shared" si="176"/>
        <v>Sun Realty</v>
      </c>
      <c r="B11319" s="42">
        <v>689000</v>
      </c>
      <c r="C11319" s="43" t="s">
        <v>1958</v>
      </c>
      <c r="D11319" s="44" t="s">
        <v>51</v>
      </c>
      <c r="E11319" s="61">
        <v>1</v>
      </c>
      <c r="F11319">
        <v>11319</v>
      </c>
    </row>
    <row r="11320" spans="1:6">
      <c r="A11320" s="62" t="str">
        <f t="shared" si="176"/>
        <v>Downing Frye</v>
      </c>
      <c r="B11320" s="42">
        <v>600000</v>
      </c>
      <c r="C11320" s="43" t="s">
        <v>1958</v>
      </c>
      <c r="D11320" s="44" t="s">
        <v>9</v>
      </c>
      <c r="E11320" s="61">
        <v>1</v>
      </c>
      <c r="F11320">
        <v>11320</v>
      </c>
    </row>
    <row r="11321" spans="1:6">
      <c r="A11321" s="62" t="str">
        <f t="shared" si="176"/>
        <v>John R Wood</v>
      </c>
      <c r="B11321" s="42">
        <v>600000</v>
      </c>
      <c r="C11321" s="43" t="s">
        <v>1958</v>
      </c>
      <c r="D11321" s="44" t="s">
        <v>69</v>
      </c>
      <c r="E11321" s="61">
        <v>1</v>
      </c>
      <c r="F11321">
        <v>11321</v>
      </c>
    </row>
    <row r="11322" spans="1:6">
      <c r="A11322" s="62" t="str">
        <f t="shared" si="176"/>
        <v xml:space="preserve">Non MLS </v>
      </c>
      <c r="B11322" s="42">
        <v>670000</v>
      </c>
      <c r="C11322" s="43" t="s">
        <v>1958</v>
      </c>
      <c r="D11322" s="44" t="s">
        <v>30</v>
      </c>
      <c r="E11322" s="61">
        <v>1</v>
      </c>
      <c r="F11322">
        <v>11322</v>
      </c>
    </row>
    <row r="11323" spans="1:6">
      <c r="A11323" s="62" t="e">
        <f t="shared" si="176"/>
        <v>#N/A</v>
      </c>
      <c r="B11323" s="42">
        <v>700000</v>
      </c>
      <c r="C11323" s="43" t="s">
        <v>1958</v>
      </c>
      <c r="D11323" s="44" t="s">
        <v>1977</v>
      </c>
      <c r="E11323" s="61">
        <v>1</v>
      </c>
      <c r="F11323">
        <v>11323</v>
      </c>
    </row>
    <row r="11324" spans="1:6">
      <c r="A11324" s="62" t="str">
        <f t="shared" si="176"/>
        <v>John R Wood</v>
      </c>
      <c r="B11324" s="42">
        <v>650000</v>
      </c>
      <c r="C11324" s="43" t="s">
        <v>1958</v>
      </c>
      <c r="D11324" s="44" t="s">
        <v>50</v>
      </c>
      <c r="E11324" s="61">
        <v>1</v>
      </c>
      <c r="F11324">
        <v>11324</v>
      </c>
    </row>
    <row r="11325" spans="1:6">
      <c r="A11325" s="62" t="str">
        <f t="shared" si="176"/>
        <v xml:space="preserve">Non MLS </v>
      </c>
      <c r="B11325" s="42">
        <v>640000</v>
      </c>
      <c r="C11325" s="43" t="s">
        <v>1958</v>
      </c>
      <c r="D11325" s="44" t="s">
        <v>30</v>
      </c>
      <c r="E11325" s="61">
        <v>1</v>
      </c>
      <c r="F11325">
        <v>11325</v>
      </c>
    </row>
    <row r="11326" spans="1:6">
      <c r="A11326" s="62" t="str">
        <f t="shared" si="176"/>
        <v>Century 21 Mike Miller Realty, Inc.</v>
      </c>
      <c r="B11326" s="42">
        <v>702000</v>
      </c>
      <c r="C11326" s="43" t="s">
        <v>1958</v>
      </c>
      <c r="D11326" s="44" t="s">
        <v>75</v>
      </c>
      <c r="E11326" s="61">
        <v>1</v>
      </c>
      <c r="F11326">
        <v>11326</v>
      </c>
    </row>
    <row r="11327" spans="1:6">
      <c r="A11327" s="62" t="str">
        <f t="shared" si="176"/>
        <v>Prudential Florida WCI Realty</v>
      </c>
      <c r="B11327" s="42">
        <v>670000</v>
      </c>
      <c r="C11327" s="43" t="s">
        <v>1958</v>
      </c>
      <c r="D11327" s="44" t="s">
        <v>97</v>
      </c>
      <c r="E11327" s="61">
        <v>1</v>
      </c>
      <c r="F11327">
        <v>11327</v>
      </c>
    </row>
    <row r="11328" spans="1:6">
      <c r="A11328" s="62" t="str">
        <f t="shared" si="176"/>
        <v>RE/MAX Realty Select</v>
      </c>
      <c r="B11328" s="42">
        <v>720000</v>
      </c>
      <c r="C11328" s="43" t="s">
        <v>1958</v>
      </c>
      <c r="D11328" s="44" t="s">
        <v>26</v>
      </c>
      <c r="E11328" s="61">
        <v>1</v>
      </c>
      <c r="F11328">
        <v>11328</v>
      </c>
    </row>
    <row r="11329" spans="1:6">
      <c r="A11329" s="62" t="str">
        <f t="shared" si="176"/>
        <v>Amerivest Realty</v>
      </c>
      <c r="B11329" s="42">
        <v>685000</v>
      </c>
      <c r="C11329" s="43" t="s">
        <v>1958</v>
      </c>
      <c r="D11329" s="44" t="s">
        <v>45</v>
      </c>
      <c r="E11329" s="61">
        <v>1</v>
      </c>
      <c r="F11329">
        <v>11329</v>
      </c>
    </row>
    <row r="11330" spans="1:6">
      <c r="A11330" s="62" t="str">
        <f t="shared" ref="A11330:A11393" si="177">VLOOKUP(D11330,Range5,2,0)</f>
        <v>Coldwell Banker Residential Real Estate, Inc.</v>
      </c>
      <c r="B11330" s="42">
        <v>650000</v>
      </c>
      <c r="C11330" s="43" t="s">
        <v>1958</v>
      </c>
      <c r="D11330" s="44" t="s">
        <v>13</v>
      </c>
      <c r="E11330" s="61">
        <v>1</v>
      </c>
      <c r="F11330">
        <v>11330</v>
      </c>
    </row>
    <row r="11331" spans="1:6">
      <c r="A11331" s="62" t="str">
        <f t="shared" si="177"/>
        <v>Premier Properties of SWFL,INC</v>
      </c>
      <c r="B11331" s="42">
        <v>625000</v>
      </c>
      <c r="C11331" s="43" t="s">
        <v>1958</v>
      </c>
      <c r="D11331" s="44" t="s">
        <v>106</v>
      </c>
      <c r="E11331" s="61">
        <v>1</v>
      </c>
      <c r="F11331">
        <v>11331</v>
      </c>
    </row>
    <row r="11332" spans="1:6">
      <c r="A11332" s="62" t="str">
        <f t="shared" si="177"/>
        <v>Downing Frye</v>
      </c>
      <c r="B11332" s="42">
        <v>690000</v>
      </c>
      <c r="C11332" s="43" t="s">
        <v>1958</v>
      </c>
      <c r="D11332" s="44" t="s">
        <v>9</v>
      </c>
      <c r="E11332" s="61">
        <v>1</v>
      </c>
      <c r="F11332">
        <v>11332</v>
      </c>
    </row>
    <row r="11333" spans="1:6">
      <c r="A11333" s="62" t="str">
        <f t="shared" si="177"/>
        <v>Coldwell Banker Residential Real Estate, Inc.</v>
      </c>
      <c r="B11333" s="42">
        <v>700000</v>
      </c>
      <c r="C11333" s="43" t="s">
        <v>1958</v>
      </c>
      <c r="D11333" s="44" t="s">
        <v>13</v>
      </c>
      <c r="E11333" s="61">
        <v>1</v>
      </c>
      <c r="F11333">
        <v>11333</v>
      </c>
    </row>
    <row r="11334" spans="1:6">
      <c r="A11334" s="62" t="str">
        <f t="shared" si="177"/>
        <v>Premier Properties of SWFL,INC</v>
      </c>
      <c r="B11334" s="42">
        <v>682000</v>
      </c>
      <c r="C11334" s="43" t="s">
        <v>1958</v>
      </c>
      <c r="D11334" s="44" t="s">
        <v>217</v>
      </c>
      <c r="E11334" s="61">
        <v>1</v>
      </c>
      <c r="F11334">
        <v>11334</v>
      </c>
    </row>
    <row r="11335" spans="1:6">
      <c r="A11335" s="62" t="str">
        <f t="shared" si="177"/>
        <v>Coldwell Banker Residential Real Estate, Inc.</v>
      </c>
      <c r="B11335" s="42">
        <v>715000</v>
      </c>
      <c r="C11335" s="43" t="s">
        <v>1958</v>
      </c>
      <c r="D11335" s="44" t="s">
        <v>31</v>
      </c>
      <c r="E11335" s="61">
        <v>1</v>
      </c>
      <c r="F11335">
        <v>11335</v>
      </c>
    </row>
    <row r="11336" spans="1:6">
      <c r="A11336" s="62" t="str">
        <f t="shared" si="177"/>
        <v>Century 21 #1 Sunbelt Realty Inc.</v>
      </c>
      <c r="B11336" s="42">
        <v>415000</v>
      </c>
      <c r="C11336" s="43" t="s">
        <v>1958</v>
      </c>
      <c r="D11336" s="44" t="s">
        <v>52</v>
      </c>
      <c r="E11336" s="61">
        <v>1</v>
      </c>
      <c r="F11336">
        <v>11336</v>
      </c>
    </row>
    <row r="11337" spans="1:6">
      <c r="A11337" s="62" t="str">
        <f t="shared" si="177"/>
        <v>Coldwell Banker Residential Real Estate, Inc.</v>
      </c>
      <c r="B11337" s="42">
        <v>612500</v>
      </c>
      <c r="C11337" s="43" t="s">
        <v>1958</v>
      </c>
      <c r="D11337" s="44" t="s">
        <v>13</v>
      </c>
      <c r="E11337" s="61">
        <v>1</v>
      </c>
      <c r="F11337">
        <v>11337</v>
      </c>
    </row>
    <row r="11338" spans="1:6">
      <c r="A11338" s="62" t="str">
        <f t="shared" si="177"/>
        <v>Cameron Real Estate Services Inc.</v>
      </c>
      <c r="B11338" s="42">
        <v>545000</v>
      </c>
      <c r="C11338" s="43" t="s">
        <v>1958</v>
      </c>
      <c r="D11338" s="44" t="s">
        <v>257</v>
      </c>
      <c r="E11338" s="61">
        <v>1</v>
      </c>
      <c r="F11338">
        <v>11338</v>
      </c>
    </row>
    <row r="11339" spans="1:6">
      <c r="A11339" s="62" t="str">
        <f t="shared" si="177"/>
        <v>John R Wood</v>
      </c>
      <c r="B11339" s="42">
        <v>595000</v>
      </c>
      <c r="C11339" s="43" t="s">
        <v>1958</v>
      </c>
      <c r="D11339" s="44" t="s">
        <v>69</v>
      </c>
      <c r="E11339" s="61">
        <v>1</v>
      </c>
      <c r="F11339">
        <v>11339</v>
      </c>
    </row>
    <row r="11340" spans="1:6">
      <c r="A11340" s="62" t="str">
        <f t="shared" si="177"/>
        <v>Premiere Plus Realty Co.</v>
      </c>
      <c r="B11340" s="42">
        <v>685000</v>
      </c>
      <c r="C11340" s="43" t="s">
        <v>1958</v>
      </c>
      <c r="D11340" s="44" t="s">
        <v>40</v>
      </c>
      <c r="E11340" s="61">
        <v>1</v>
      </c>
      <c r="F11340">
        <v>11340</v>
      </c>
    </row>
    <row r="11341" spans="1:6">
      <c r="A11341" s="62" t="str">
        <f t="shared" si="177"/>
        <v>Prudential Florida WCI Realty</v>
      </c>
      <c r="B11341" s="42">
        <v>700000</v>
      </c>
      <c r="C11341" s="43" t="s">
        <v>1958</v>
      </c>
      <c r="D11341" s="44" t="s">
        <v>79</v>
      </c>
      <c r="E11341" s="61">
        <v>1</v>
      </c>
      <c r="F11341">
        <v>11341</v>
      </c>
    </row>
    <row r="11342" spans="1:6">
      <c r="A11342" s="62" t="str">
        <f t="shared" si="177"/>
        <v>Premiere Plus Realty Co.</v>
      </c>
      <c r="B11342" s="42">
        <v>680000</v>
      </c>
      <c r="C11342" s="43" t="s">
        <v>1958</v>
      </c>
      <c r="D11342" s="44" t="s">
        <v>40</v>
      </c>
      <c r="E11342" s="61">
        <v>1</v>
      </c>
      <c r="F11342">
        <v>11342</v>
      </c>
    </row>
    <row r="11343" spans="1:6">
      <c r="A11343" s="62" t="str">
        <f t="shared" si="177"/>
        <v>John R Wood</v>
      </c>
      <c r="B11343" s="42">
        <v>675000</v>
      </c>
      <c r="C11343" s="43" t="s">
        <v>1958</v>
      </c>
      <c r="D11343" s="44" t="s">
        <v>58</v>
      </c>
      <c r="E11343" s="61">
        <v>1</v>
      </c>
      <c r="F11343">
        <v>11343</v>
      </c>
    </row>
    <row r="11344" spans="1:6">
      <c r="A11344" s="62" t="str">
        <f t="shared" si="177"/>
        <v>Prudential Florida WCI Realty</v>
      </c>
      <c r="B11344" s="42">
        <v>682500</v>
      </c>
      <c r="C11344" s="43" t="s">
        <v>1958</v>
      </c>
      <c r="D11344" s="44" t="s">
        <v>47</v>
      </c>
      <c r="E11344" s="61">
        <v>1</v>
      </c>
      <c r="F11344">
        <v>11344</v>
      </c>
    </row>
    <row r="11345" spans="1:6">
      <c r="A11345" s="62" t="str">
        <f t="shared" si="177"/>
        <v>South Bay Realty</v>
      </c>
      <c r="B11345" s="42">
        <v>700000</v>
      </c>
      <c r="C11345" s="43" t="s">
        <v>1958</v>
      </c>
      <c r="D11345" s="44" t="s">
        <v>39</v>
      </c>
      <c r="E11345" s="61">
        <v>1</v>
      </c>
      <c r="F11345">
        <v>11345</v>
      </c>
    </row>
    <row r="11346" spans="1:6">
      <c r="A11346" s="62" t="str">
        <f t="shared" si="177"/>
        <v>Premier Properties of SWFL,INC</v>
      </c>
      <c r="B11346" s="42">
        <v>675000</v>
      </c>
      <c r="C11346" s="43" t="s">
        <v>1958</v>
      </c>
      <c r="D11346" s="44" t="s">
        <v>214</v>
      </c>
      <c r="E11346" s="61">
        <v>1</v>
      </c>
      <c r="F11346">
        <v>11346</v>
      </c>
    </row>
    <row r="11347" spans="1:6">
      <c r="A11347" s="62" t="str">
        <f t="shared" si="177"/>
        <v>L.H. Fleming &amp; Company, Real Estate</v>
      </c>
      <c r="B11347" s="42">
        <v>680000</v>
      </c>
      <c r="C11347" s="43" t="s">
        <v>1958</v>
      </c>
      <c r="D11347" s="44" t="s">
        <v>297</v>
      </c>
      <c r="E11347" s="61">
        <v>1</v>
      </c>
      <c r="F11347">
        <v>11347</v>
      </c>
    </row>
    <row r="11348" spans="1:6">
      <c r="A11348" s="62" t="str">
        <f t="shared" si="177"/>
        <v>Match Point Realty Inc.</v>
      </c>
      <c r="B11348" s="42">
        <v>675000</v>
      </c>
      <c r="C11348" s="43" t="s">
        <v>1958</v>
      </c>
      <c r="D11348" s="44" t="s">
        <v>319</v>
      </c>
      <c r="E11348" s="61">
        <v>1</v>
      </c>
      <c r="F11348">
        <v>11348</v>
      </c>
    </row>
    <row r="11349" spans="1:6">
      <c r="A11349" s="62" t="str">
        <f t="shared" si="177"/>
        <v>Coldwell Banker Residential Real Estate, Inc.</v>
      </c>
      <c r="B11349" s="42">
        <v>650000</v>
      </c>
      <c r="C11349" s="43" t="s">
        <v>1958</v>
      </c>
      <c r="D11349" s="44" t="s">
        <v>29</v>
      </c>
      <c r="E11349" s="61">
        <v>1</v>
      </c>
      <c r="F11349">
        <v>11349</v>
      </c>
    </row>
    <row r="11350" spans="1:6">
      <c r="A11350" s="62" t="str">
        <f t="shared" si="177"/>
        <v>John R Wood</v>
      </c>
      <c r="B11350" s="42">
        <v>653000</v>
      </c>
      <c r="C11350" s="43" t="s">
        <v>1958</v>
      </c>
      <c r="D11350" s="44" t="s">
        <v>58</v>
      </c>
      <c r="E11350" s="61">
        <v>1</v>
      </c>
      <c r="F11350">
        <v>11350</v>
      </c>
    </row>
    <row r="11351" spans="1:6">
      <c r="A11351" s="62" t="str">
        <f t="shared" si="177"/>
        <v>John R Wood</v>
      </c>
      <c r="B11351" s="42">
        <v>665000</v>
      </c>
      <c r="C11351" s="43" t="s">
        <v>1958</v>
      </c>
      <c r="D11351" s="44" t="s">
        <v>58</v>
      </c>
      <c r="E11351" s="61">
        <v>1</v>
      </c>
      <c r="F11351">
        <v>11351</v>
      </c>
    </row>
    <row r="11352" spans="1:6">
      <c r="A11352" s="62" t="str">
        <f t="shared" si="177"/>
        <v>Mari Vesci REALTORS, Inc</v>
      </c>
      <c r="B11352" s="42">
        <v>650000</v>
      </c>
      <c r="C11352" s="43" t="s">
        <v>1958</v>
      </c>
      <c r="D11352" s="44" t="s">
        <v>198</v>
      </c>
      <c r="E11352" s="61">
        <v>1</v>
      </c>
      <c r="F11352">
        <v>11352</v>
      </c>
    </row>
    <row r="11353" spans="1:6">
      <c r="A11353" s="62" t="str">
        <f t="shared" si="177"/>
        <v>Gulfstream Realty Group, Inc.</v>
      </c>
      <c r="B11353" s="42">
        <v>680000</v>
      </c>
      <c r="C11353" s="43" t="s">
        <v>1958</v>
      </c>
      <c r="D11353" s="44" t="s">
        <v>225</v>
      </c>
      <c r="E11353" s="61">
        <v>1</v>
      </c>
      <c r="F11353">
        <v>11353</v>
      </c>
    </row>
    <row r="11354" spans="1:6">
      <c r="A11354" s="62" t="str">
        <f t="shared" si="177"/>
        <v>John R Wood</v>
      </c>
      <c r="B11354" s="42">
        <v>710000</v>
      </c>
      <c r="C11354" s="43" t="s">
        <v>1958</v>
      </c>
      <c r="D11354" s="44" t="s">
        <v>50</v>
      </c>
      <c r="E11354" s="61">
        <v>1</v>
      </c>
      <c r="F11354">
        <v>11354</v>
      </c>
    </row>
    <row r="11355" spans="1:6">
      <c r="A11355" s="62" t="str">
        <f t="shared" si="177"/>
        <v>Naples Realty Services</v>
      </c>
      <c r="B11355" s="42">
        <v>625000</v>
      </c>
      <c r="C11355" s="43" t="s">
        <v>1958</v>
      </c>
      <c r="D11355" s="44" t="s">
        <v>36</v>
      </c>
      <c r="E11355" s="61">
        <v>1</v>
      </c>
      <c r="F11355">
        <v>11355</v>
      </c>
    </row>
    <row r="11356" spans="1:6">
      <c r="A11356" s="62" t="str">
        <f t="shared" si="177"/>
        <v>John R Wood</v>
      </c>
      <c r="B11356" s="42">
        <v>699000</v>
      </c>
      <c r="C11356" s="43" t="s">
        <v>1958</v>
      </c>
      <c r="D11356" s="44" t="s">
        <v>58</v>
      </c>
      <c r="E11356" s="61">
        <v>1</v>
      </c>
      <c r="F11356">
        <v>11356</v>
      </c>
    </row>
    <row r="11357" spans="1:6">
      <c r="A11357" s="62" t="str">
        <f t="shared" si="177"/>
        <v>RealtyUSA.com, Inc.</v>
      </c>
      <c r="B11357" s="42">
        <v>637000</v>
      </c>
      <c r="C11357" s="43" t="s">
        <v>1958</v>
      </c>
      <c r="D11357" s="44" t="s">
        <v>66</v>
      </c>
      <c r="E11357" s="61">
        <v>1</v>
      </c>
      <c r="F11357">
        <v>11357</v>
      </c>
    </row>
    <row r="11358" spans="1:6">
      <c r="A11358" s="62" t="str">
        <f t="shared" si="177"/>
        <v>Vineyards Properties Inc</v>
      </c>
      <c r="B11358" s="42">
        <v>685000</v>
      </c>
      <c r="C11358" s="43" t="s">
        <v>1958</v>
      </c>
      <c r="D11358" s="44" t="s">
        <v>153</v>
      </c>
      <c r="E11358" s="61">
        <v>1</v>
      </c>
      <c r="F11358">
        <v>11358</v>
      </c>
    </row>
    <row r="11359" spans="1:6">
      <c r="A11359" s="62" t="str">
        <f t="shared" si="177"/>
        <v>Premier Properties of SWFL,INC</v>
      </c>
      <c r="B11359" s="42">
        <v>656000</v>
      </c>
      <c r="C11359" s="43" t="s">
        <v>1958</v>
      </c>
      <c r="D11359" s="44" t="s">
        <v>140</v>
      </c>
      <c r="E11359" s="61">
        <v>1</v>
      </c>
      <c r="F11359">
        <v>11359</v>
      </c>
    </row>
    <row r="11360" spans="1:6">
      <c r="A11360" s="62" t="str">
        <f t="shared" si="177"/>
        <v>Exceptional Properties of SW Florida</v>
      </c>
      <c r="B11360" s="42">
        <v>680000</v>
      </c>
      <c r="C11360" s="43" t="s">
        <v>1958</v>
      </c>
      <c r="D11360" s="44" t="s">
        <v>62</v>
      </c>
      <c r="E11360" s="61">
        <v>1</v>
      </c>
      <c r="F11360">
        <v>11360</v>
      </c>
    </row>
    <row r="11361" spans="1:6">
      <c r="A11361" s="62" t="str">
        <f t="shared" si="177"/>
        <v>Sand Castle Realty Group, Inc</v>
      </c>
      <c r="B11361" s="42">
        <v>675000</v>
      </c>
      <c r="C11361" s="43" t="s">
        <v>1958</v>
      </c>
      <c r="D11361" s="44" t="s">
        <v>21</v>
      </c>
      <c r="E11361" s="61">
        <v>1</v>
      </c>
      <c r="F11361">
        <v>11361</v>
      </c>
    </row>
    <row r="11362" spans="1:6">
      <c r="A11362" s="62" t="str">
        <f t="shared" si="177"/>
        <v>John R Wood</v>
      </c>
      <c r="B11362" s="42">
        <v>625000</v>
      </c>
      <c r="C11362" s="43" t="s">
        <v>1958</v>
      </c>
      <c r="D11362" s="44" t="s">
        <v>50</v>
      </c>
      <c r="E11362" s="61">
        <v>1</v>
      </c>
      <c r="F11362">
        <v>11362</v>
      </c>
    </row>
    <row r="11363" spans="1:6">
      <c r="A11363" s="62" t="str">
        <f t="shared" si="177"/>
        <v>John R Wood</v>
      </c>
      <c r="B11363" s="42">
        <v>690000</v>
      </c>
      <c r="C11363" s="43" t="s">
        <v>1958</v>
      </c>
      <c r="D11363" s="44" t="s">
        <v>50</v>
      </c>
      <c r="E11363" s="61">
        <v>1</v>
      </c>
      <c r="F11363">
        <v>11363</v>
      </c>
    </row>
    <row r="11364" spans="1:6">
      <c r="A11364" s="62" t="str">
        <f t="shared" si="177"/>
        <v>Downing Frye</v>
      </c>
      <c r="B11364" s="42">
        <v>675000</v>
      </c>
      <c r="C11364" s="43" t="s">
        <v>1958</v>
      </c>
      <c r="D11364" s="44" t="s">
        <v>90</v>
      </c>
      <c r="E11364" s="61">
        <v>1</v>
      </c>
      <c r="F11364">
        <v>11364</v>
      </c>
    </row>
    <row r="11365" spans="1:6">
      <c r="A11365" s="62" t="str">
        <f t="shared" si="177"/>
        <v>John R Wood</v>
      </c>
      <c r="B11365" s="42">
        <v>625000</v>
      </c>
      <c r="C11365" s="43" t="s">
        <v>1958</v>
      </c>
      <c r="D11365" s="44" t="s">
        <v>83</v>
      </c>
      <c r="E11365" s="61">
        <v>1</v>
      </c>
      <c r="F11365">
        <v>11365</v>
      </c>
    </row>
    <row r="11366" spans="1:6">
      <c r="A11366" s="62" t="str">
        <f t="shared" si="177"/>
        <v>World Properties Int Platinum</v>
      </c>
      <c r="B11366" s="42">
        <v>650000</v>
      </c>
      <c r="C11366" s="43" t="s">
        <v>1958</v>
      </c>
      <c r="D11366" s="44" t="s">
        <v>43</v>
      </c>
      <c r="E11366" s="61">
        <v>1</v>
      </c>
      <c r="F11366">
        <v>11366</v>
      </c>
    </row>
    <row r="11367" spans="1:6">
      <c r="A11367" s="62" t="str">
        <f t="shared" si="177"/>
        <v>Amerivest Realty</v>
      </c>
      <c r="B11367" s="42">
        <v>650000</v>
      </c>
      <c r="C11367" s="43" t="s">
        <v>1958</v>
      </c>
      <c r="D11367" s="44" t="s">
        <v>45</v>
      </c>
      <c r="E11367" s="61">
        <v>1</v>
      </c>
      <c r="F11367">
        <v>11367</v>
      </c>
    </row>
    <row r="11368" spans="1:6">
      <c r="A11368" s="62" t="str">
        <f t="shared" si="177"/>
        <v>Premiere Plus Realty Co.</v>
      </c>
      <c r="B11368" s="42">
        <v>575000</v>
      </c>
      <c r="C11368" s="43" t="s">
        <v>1958</v>
      </c>
      <c r="D11368" s="44" t="s">
        <v>40</v>
      </c>
      <c r="E11368" s="61">
        <v>1</v>
      </c>
      <c r="F11368">
        <v>11368</v>
      </c>
    </row>
    <row r="11369" spans="1:6">
      <c r="A11369" s="62" t="e">
        <f t="shared" si="177"/>
        <v>#N/A</v>
      </c>
      <c r="B11369" s="42">
        <v>675000</v>
      </c>
      <c r="C11369" s="43" t="s">
        <v>1958</v>
      </c>
      <c r="D11369" s="44" t="s">
        <v>1920</v>
      </c>
      <c r="E11369" s="61">
        <v>1</v>
      </c>
      <c r="F11369">
        <v>11369</v>
      </c>
    </row>
    <row r="11370" spans="1:6">
      <c r="A11370" s="62" t="str">
        <f t="shared" si="177"/>
        <v>Sand Castle Realty Group, Inc</v>
      </c>
      <c r="B11370" s="42">
        <v>685000</v>
      </c>
      <c r="C11370" s="43" t="s">
        <v>1958</v>
      </c>
      <c r="D11370" s="44" t="s">
        <v>21</v>
      </c>
      <c r="E11370" s="61">
        <v>1</v>
      </c>
      <c r="F11370">
        <v>11370</v>
      </c>
    </row>
    <row r="11371" spans="1:6">
      <c r="A11371" s="62" t="str">
        <f t="shared" si="177"/>
        <v>Weekly Realty Group, LLC</v>
      </c>
      <c r="B11371" s="42">
        <v>652500</v>
      </c>
      <c r="C11371" s="43" t="s">
        <v>1958</v>
      </c>
      <c r="D11371" s="44" t="s">
        <v>227</v>
      </c>
      <c r="E11371" s="61">
        <v>1</v>
      </c>
      <c r="F11371">
        <v>11371</v>
      </c>
    </row>
    <row r="11372" spans="1:6">
      <c r="A11372" s="62" t="str">
        <f t="shared" si="177"/>
        <v>RE/MAX Results Realty</v>
      </c>
      <c r="B11372" s="42">
        <v>741000</v>
      </c>
      <c r="C11372" s="43" t="s">
        <v>1958</v>
      </c>
      <c r="D11372" s="44" t="s">
        <v>16</v>
      </c>
      <c r="E11372" s="61">
        <v>1</v>
      </c>
      <c r="F11372">
        <v>11372</v>
      </c>
    </row>
    <row r="11373" spans="1:6">
      <c r="A11373" s="62" t="str">
        <f t="shared" si="177"/>
        <v>Sun Realty</v>
      </c>
      <c r="B11373" s="42">
        <v>700000</v>
      </c>
      <c r="C11373" s="43" t="s">
        <v>1958</v>
      </c>
      <c r="D11373" s="44" t="s">
        <v>51</v>
      </c>
      <c r="E11373" s="61">
        <v>1</v>
      </c>
      <c r="F11373">
        <v>11373</v>
      </c>
    </row>
    <row r="11374" spans="1:6">
      <c r="A11374" s="62" t="str">
        <f t="shared" si="177"/>
        <v>Downing Frye</v>
      </c>
      <c r="B11374" s="42">
        <v>695000</v>
      </c>
      <c r="C11374" s="43" t="s">
        <v>1958</v>
      </c>
      <c r="D11374" s="44" t="s">
        <v>37</v>
      </c>
      <c r="E11374" s="61">
        <v>1</v>
      </c>
      <c r="F11374">
        <v>11374</v>
      </c>
    </row>
    <row r="11375" spans="1:6">
      <c r="A11375" s="62" t="str">
        <f t="shared" si="177"/>
        <v>Premiere Plus Realty Co.</v>
      </c>
      <c r="B11375" s="42">
        <v>635000</v>
      </c>
      <c r="C11375" s="43" t="s">
        <v>1958</v>
      </c>
      <c r="D11375" s="44" t="s">
        <v>40</v>
      </c>
      <c r="E11375" s="61">
        <v>1</v>
      </c>
      <c r="F11375">
        <v>11375</v>
      </c>
    </row>
    <row r="11376" spans="1:6">
      <c r="A11376" s="62" t="str">
        <f t="shared" si="177"/>
        <v>John R Wood</v>
      </c>
      <c r="B11376" s="42">
        <v>695000</v>
      </c>
      <c r="C11376" s="43" t="s">
        <v>1958</v>
      </c>
      <c r="D11376" s="44" t="s">
        <v>83</v>
      </c>
      <c r="E11376" s="61">
        <v>1</v>
      </c>
      <c r="F11376">
        <v>11376</v>
      </c>
    </row>
    <row r="11377" spans="1:6">
      <c r="A11377" s="62" t="str">
        <f t="shared" si="177"/>
        <v>Amerivest Realty</v>
      </c>
      <c r="B11377" s="42">
        <v>650000</v>
      </c>
      <c r="C11377" s="43" t="s">
        <v>1958</v>
      </c>
      <c r="D11377" s="44" t="s">
        <v>45</v>
      </c>
      <c r="E11377" s="61">
        <v>1</v>
      </c>
      <c r="F11377">
        <v>11377</v>
      </c>
    </row>
    <row r="11378" spans="1:6">
      <c r="A11378" s="62" t="str">
        <f t="shared" si="177"/>
        <v>Vineyards Properties Inc</v>
      </c>
      <c r="B11378" s="42">
        <v>660000</v>
      </c>
      <c r="C11378" s="43" t="s">
        <v>1958</v>
      </c>
      <c r="D11378" s="44" t="s">
        <v>153</v>
      </c>
      <c r="E11378" s="61">
        <v>1</v>
      </c>
      <c r="F11378">
        <v>11378</v>
      </c>
    </row>
    <row r="11379" spans="1:6">
      <c r="A11379" s="62" t="str">
        <f t="shared" si="177"/>
        <v>Premier Properties of SWFL,INC</v>
      </c>
      <c r="B11379" s="42">
        <v>575000</v>
      </c>
      <c r="C11379" s="43" t="s">
        <v>1958</v>
      </c>
      <c r="D11379" s="44" t="s">
        <v>214</v>
      </c>
      <c r="E11379" s="61">
        <v>1</v>
      </c>
      <c r="F11379">
        <v>11379</v>
      </c>
    </row>
    <row r="11380" spans="1:6">
      <c r="A11380" s="62" t="str">
        <f t="shared" si="177"/>
        <v>Downing Frye</v>
      </c>
      <c r="B11380" s="42">
        <v>700000</v>
      </c>
      <c r="C11380" s="43" t="s">
        <v>1958</v>
      </c>
      <c r="D11380" s="44" t="s">
        <v>9</v>
      </c>
      <c r="E11380" s="61">
        <v>1</v>
      </c>
      <c r="F11380">
        <v>11380</v>
      </c>
    </row>
    <row r="11381" spans="1:6">
      <c r="A11381" s="62" t="str">
        <f t="shared" si="177"/>
        <v>Premier Properties of SWFL,INC</v>
      </c>
      <c r="B11381" s="42">
        <v>637500</v>
      </c>
      <c r="C11381" s="43" t="s">
        <v>1958</v>
      </c>
      <c r="D11381" s="44" t="s">
        <v>214</v>
      </c>
      <c r="E11381" s="61">
        <v>1</v>
      </c>
      <c r="F11381">
        <v>11381</v>
      </c>
    </row>
    <row r="11382" spans="1:6">
      <c r="A11382" s="62" t="str">
        <f t="shared" si="177"/>
        <v>RE/MAX Results Realty</v>
      </c>
      <c r="B11382" s="42">
        <v>650000</v>
      </c>
      <c r="C11382" s="43" t="s">
        <v>1958</v>
      </c>
      <c r="D11382" s="44" t="s">
        <v>22</v>
      </c>
      <c r="E11382" s="61">
        <v>1</v>
      </c>
      <c r="F11382">
        <v>11382</v>
      </c>
    </row>
    <row r="11383" spans="1:6">
      <c r="A11383" s="62" t="str">
        <f t="shared" si="177"/>
        <v>Amerivest Realty</v>
      </c>
      <c r="B11383" s="42">
        <v>709000</v>
      </c>
      <c r="C11383" s="43" t="s">
        <v>1958</v>
      </c>
      <c r="D11383" s="44" t="s">
        <v>48</v>
      </c>
      <c r="E11383" s="61">
        <v>1</v>
      </c>
      <c r="F11383">
        <v>11383</v>
      </c>
    </row>
    <row r="11384" spans="1:6">
      <c r="A11384" s="62" t="str">
        <f t="shared" si="177"/>
        <v>Realty World Florida</v>
      </c>
      <c r="B11384" s="42">
        <v>700000</v>
      </c>
      <c r="C11384" s="43" t="s">
        <v>1958</v>
      </c>
      <c r="D11384" s="44" t="s">
        <v>57</v>
      </c>
      <c r="E11384" s="61">
        <v>1</v>
      </c>
      <c r="F11384">
        <v>11384</v>
      </c>
    </row>
    <row r="11385" spans="1:6">
      <c r="A11385" s="62" t="str">
        <f t="shared" si="177"/>
        <v>Downing Frye</v>
      </c>
      <c r="B11385" s="42">
        <v>700000</v>
      </c>
      <c r="C11385" s="43" t="s">
        <v>1958</v>
      </c>
      <c r="D11385" s="44" t="s">
        <v>9</v>
      </c>
      <c r="E11385" s="61">
        <v>1</v>
      </c>
      <c r="F11385">
        <v>11385</v>
      </c>
    </row>
    <row r="11386" spans="1:6">
      <c r="A11386" s="62" t="str">
        <f t="shared" si="177"/>
        <v>Downing Frye</v>
      </c>
      <c r="B11386" s="42">
        <v>724000</v>
      </c>
      <c r="C11386" s="43" t="s">
        <v>1958</v>
      </c>
      <c r="D11386" s="44" t="s">
        <v>37</v>
      </c>
      <c r="E11386" s="61">
        <v>1</v>
      </c>
      <c r="F11386">
        <v>11386</v>
      </c>
    </row>
    <row r="11387" spans="1:6">
      <c r="A11387" s="62" t="str">
        <f t="shared" si="177"/>
        <v>Downing Frye</v>
      </c>
      <c r="B11387" s="42">
        <v>707500</v>
      </c>
      <c r="C11387" s="43" t="s">
        <v>1958</v>
      </c>
      <c r="D11387" s="44" t="s">
        <v>90</v>
      </c>
      <c r="E11387" s="61">
        <v>1</v>
      </c>
      <c r="F11387">
        <v>11387</v>
      </c>
    </row>
    <row r="11388" spans="1:6">
      <c r="A11388" s="62" t="str">
        <f t="shared" si="177"/>
        <v>Downing Frye</v>
      </c>
      <c r="B11388" s="42">
        <v>695000</v>
      </c>
      <c r="C11388" s="43" t="s">
        <v>1958</v>
      </c>
      <c r="D11388" s="44" t="s">
        <v>9</v>
      </c>
      <c r="E11388" s="61">
        <v>1</v>
      </c>
      <c r="F11388">
        <v>11388</v>
      </c>
    </row>
    <row r="11389" spans="1:6">
      <c r="A11389" s="62" t="str">
        <f t="shared" si="177"/>
        <v>John R Wood</v>
      </c>
      <c r="B11389" s="42">
        <v>715000</v>
      </c>
      <c r="C11389" s="43" t="s">
        <v>1958</v>
      </c>
      <c r="D11389" s="44" t="s">
        <v>58</v>
      </c>
      <c r="E11389" s="61">
        <v>1</v>
      </c>
      <c r="F11389">
        <v>11389</v>
      </c>
    </row>
    <row r="11390" spans="1:6">
      <c r="A11390" s="62" t="str">
        <f t="shared" si="177"/>
        <v>RE/MAX Results Realty</v>
      </c>
      <c r="B11390" s="42">
        <v>680000</v>
      </c>
      <c r="C11390" s="43" t="s">
        <v>1958</v>
      </c>
      <c r="D11390" s="44" t="s">
        <v>16</v>
      </c>
      <c r="E11390" s="61">
        <v>1</v>
      </c>
      <c r="F11390">
        <v>11390</v>
      </c>
    </row>
    <row r="11391" spans="1:6">
      <c r="A11391" s="62" t="str">
        <f t="shared" si="177"/>
        <v>Coldwell Banker Residential Real Estate, Inc.</v>
      </c>
      <c r="B11391" s="42">
        <v>660000</v>
      </c>
      <c r="C11391" s="43" t="s">
        <v>1958</v>
      </c>
      <c r="D11391" s="44" t="s">
        <v>29</v>
      </c>
      <c r="E11391" s="61">
        <v>1</v>
      </c>
      <c r="F11391">
        <v>11391</v>
      </c>
    </row>
    <row r="11392" spans="1:6">
      <c r="A11392" s="62" t="str">
        <f t="shared" si="177"/>
        <v>Weekly Realty Group, LLC</v>
      </c>
      <c r="B11392" s="42">
        <v>650000</v>
      </c>
      <c r="C11392" s="43" t="s">
        <v>1958</v>
      </c>
      <c r="D11392" s="44" t="s">
        <v>227</v>
      </c>
      <c r="E11392" s="61">
        <v>1</v>
      </c>
      <c r="F11392">
        <v>11392</v>
      </c>
    </row>
    <row r="11393" spans="1:6">
      <c r="A11393" s="62" t="str">
        <f t="shared" si="177"/>
        <v>Downing Frye</v>
      </c>
      <c r="B11393" s="42">
        <v>675000</v>
      </c>
      <c r="C11393" s="43" t="s">
        <v>1958</v>
      </c>
      <c r="D11393" s="44" t="s">
        <v>9</v>
      </c>
      <c r="E11393" s="61">
        <v>1</v>
      </c>
      <c r="F11393">
        <v>11393</v>
      </c>
    </row>
    <row r="11394" spans="1:6">
      <c r="A11394" s="62" t="str">
        <f t="shared" ref="A11394:A11457" si="178">VLOOKUP(D11394,Range5,2,0)</f>
        <v>John R Wood</v>
      </c>
      <c r="B11394" s="42">
        <v>650000</v>
      </c>
      <c r="C11394" s="43" t="s">
        <v>1958</v>
      </c>
      <c r="D11394" s="44" t="s">
        <v>69</v>
      </c>
      <c r="E11394" s="61">
        <v>1</v>
      </c>
      <c r="F11394">
        <v>11394</v>
      </c>
    </row>
    <row r="11395" spans="1:6">
      <c r="A11395" s="62" t="str">
        <f t="shared" si="178"/>
        <v>Beachwood Properties, Inc.</v>
      </c>
      <c r="B11395" s="42">
        <v>400000</v>
      </c>
      <c r="C11395" s="43" t="s">
        <v>1958</v>
      </c>
      <c r="D11395" s="44" t="s">
        <v>203</v>
      </c>
      <c r="E11395" s="61">
        <v>1</v>
      </c>
      <c r="F11395">
        <v>11395</v>
      </c>
    </row>
    <row r="11396" spans="1:6">
      <c r="A11396" s="62" t="str">
        <f t="shared" si="178"/>
        <v>Premier Properties of SWFL,INC</v>
      </c>
      <c r="B11396" s="42">
        <v>702000</v>
      </c>
      <c r="C11396" s="43" t="s">
        <v>1958</v>
      </c>
      <c r="D11396" s="44" t="s">
        <v>217</v>
      </c>
      <c r="E11396" s="61">
        <v>1</v>
      </c>
      <c r="F11396">
        <v>11396</v>
      </c>
    </row>
    <row r="11397" spans="1:6">
      <c r="A11397" s="62" t="str">
        <f t="shared" si="178"/>
        <v>RE/MAX Results Realty</v>
      </c>
      <c r="B11397" s="42">
        <v>715000</v>
      </c>
      <c r="C11397" s="43" t="s">
        <v>1958</v>
      </c>
      <c r="D11397" s="44" t="s">
        <v>16</v>
      </c>
      <c r="E11397" s="61">
        <v>1</v>
      </c>
      <c r="F11397">
        <v>11397</v>
      </c>
    </row>
    <row r="11398" spans="1:6">
      <c r="A11398" s="62" t="str">
        <f t="shared" si="178"/>
        <v>Amerivest Realty</v>
      </c>
      <c r="B11398" s="42">
        <v>715000</v>
      </c>
      <c r="C11398" s="43" t="s">
        <v>1958</v>
      </c>
      <c r="D11398" s="44" t="s">
        <v>45</v>
      </c>
      <c r="E11398" s="61">
        <v>1</v>
      </c>
      <c r="F11398">
        <v>11398</v>
      </c>
    </row>
    <row r="11399" spans="1:6">
      <c r="A11399" s="62" t="str">
        <f t="shared" si="178"/>
        <v>Coldwell Banker Residential Real Estate, Inc.</v>
      </c>
      <c r="B11399" s="42">
        <v>715000</v>
      </c>
      <c r="C11399" s="43" t="s">
        <v>1958</v>
      </c>
      <c r="D11399" s="44" t="s">
        <v>13</v>
      </c>
      <c r="E11399" s="61">
        <v>1</v>
      </c>
      <c r="F11399">
        <v>11399</v>
      </c>
    </row>
    <row r="11400" spans="1:6">
      <c r="A11400" s="62" t="str">
        <f t="shared" si="178"/>
        <v>Premier Properties of SWFL,INC</v>
      </c>
      <c r="B11400" s="42">
        <v>650000</v>
      </c>
      <c r="C11400" s="43" t="s">
        <v>1958</v>
      </c>
      <c r="D11400" s="44" t="s">
        <v>214</v>
      </c>
      <c r="E11400" s="61">
        <v>1</v>
      </c>
      <c r="F11400">
        <v>11400</v>
      </c>
    </row>
    <row r="11401" spans="1:6">
      <c r="A11401" s="62" t="str">
        <f t="shared" si="178"/>
        <v>John R Wood</v>
      </c>
      <c r="B11401" s="42">
        <v>700000</v>
      </c>
      <c r="C11401" s="43" t="s">
        <v>1958</v>
      </c>
      <c r="D11401" s="44" t="s">
        <v>58</v>
      </c>
      <c r="E11401" s="61">
        <v>1</v>
      </c>
      <c r="F11401">
        <v>11401</v>
      </c>
    </row>
    <row r="11402" spans="1:6">
      <c r="A11402" s="62" t="str">
        <f t="shared" si="178"/>
        <v>Amerivest Realty</v>
      </c>
      <c r="B11402" s="42">
        <v>700000</v>
      </c>
      <c r="C11402" s="43" t="s">
        <v>1958</v>
      </c>
      <c r="D11402" s="44" t="s">
        <v>45</v>
      </c>
      <c r="E11402" s="61">
        <v>1</v>
      </c>
      <c r="F11402">
        <v>11402</v>
      </c>
    </row>
    <row r="11403" spans="1:6">
      <c r="A11403" s="62" t="str">
        <f t="shared" si="178"/>
        <v>Premiere Plus Realty Co.</v>
      </c>
      <c r="B11403" s="42">
        <v>756855</v>
      </c>
      <c r="C11403" s="43" t="s">
        <v>1958</v>
      </c>
      <c r="D11403" s="44" t="s">
        <v>40</v>
      </c>
      <c r="E11403" s="61">
        <v>1</v>
      </c>
      <c r="F11403">
        <v>11403</v>
      </c>
    </row>
    <row r="11404" spans="1:6">
      <c r="A11404" s="62" t="str">
        <f t="shared" si="178"/>
        <v>John R Wood</v>
      </c>
      <c r="B11404" s="42">
        <v>715000</v>
      </c>
      <c r="C11404" s="43" t="s">
        <v>1958</v>
      </c>
      <c r="D11404" s="44" t="s">
        <v>58</v>
      </c>
      <c r="E11404" s="61">
        <v>1</v>
      </c>
      <c r="F11404">
        <v>11404</v>
      </c>
    </row>
    <row r="11405" spans="1:6">
      <c r="A11405" s="62" t="str">
        <f t="shared" si="178"/>
        <v>Prudential Florida WCI Realty</v>
      </c>
      <c r="B11405" s="42">
        <v>675000</v>
      </c>
      <c r="C11405" s="43" t="s">
        <v>1958</v>
      </c>
      <c r="D11405" s="44" t="s">
        <v>97</v>
      </c>
      <c r="E11405" s="61">
        <v>1</v>
      </c>
      <c r="F11405">
        <v>11405</v>
      </c>
    </row>
    <row r="11406" spans="1:6">
      <c r="A11406" s="62" t="str">
        <f t="shared" si="178"/>
        <v>Premier Properties of SWFL,INC</v>
      </c>
      <c r="B11406" s="42">
        <v>700000</v>
      </c>
      <c r="C11406" s="43" t="s">
        <v>1958</v>
      </c>
      <c r="D11406" s="44" t="s">
        <v>214</v>
      </c>
      <c r="E11406" s="61">
        <v>1</v>
      </c>
      <c r="F11406">
        <v>11406</v>
      </c>
    </row>
    <row r="11407" spans="1:6">
      <c r="A11407" s="62" t="str">
        <f t="shared" si="178"/>
        <v>Premier Properties of SWFL,INC</v>
      </c>
      <c r="B11407" s="42">
        <v>699000</v>
      </c>
      <c r="C11407" s="43" t="s">
        <v>1958</v>
      </c>
      <c r="D11407" s="44" t="s">
        <v>217</v>
      </c>
      <c r="E11407" s="61">
        <v>1</v>
      </c>
      <c r="F11407">
        <v>11407</v>
      </c>
    </row>
    <row r="11408" spans="1:6">
      <c r="A11408" s="62" t="str">
        <f t="shared" si="178"/>
        <v>John R Wood</v>
      </c>
      <c r="B11408" s="42">
        <v>735990</v>
      </c>
      <c r="C11408" s="43" t="s">
        <v>1958</v>
      </c>
      <c r="D11408" s="44" t="s">
        <v>50</v>
      </c>
      <c r="E11408" s="61">
        <v>1</v>
      </c>
      <c r="F11408">
        <v>11408</v>
      </c>
    </row>
    <row r="11409" spans="1:6">
      <c r="A11409" s="62" t="str">
        <f t="shared" si="178"/>
        <v>Premier Properties of SWFL,INC</v>
      </c>
      <c r="B11409" s="42">
        <v>700000</v>
      </c>
      <c r="C11409" s="43" t="s">
        <v>1958</v>
      </c>
      <c r="D11409" s="44" t="s">
        <v>217</v>
      </c>
      <c r="E11409" s="61">
        <v>1</v>
      </c>
      <c r="F11409">
        <v>11409</v>
      </c>
    </row>
    <row r="11410" spans="1:6">
      <c r="A11410" s="62" t="str">
        <f t="shared" si="178"/>
        <v>John R Wood</v>
      </c>
      <c r="B11410" s="42">
        <v>500000</v>
      </c>
      <c r="C11410" s="43" t="s">
        <v>1958</v>
      </c>
      <c r="D11410" s="44" t="s">
        <v>83</v>
      </c>
      <c r="E11410" s="61">
        <v>1</v>
      </c>
      <c r="F11410">
        <v>11410</v>
      </c>
    </row>
    <row r="11411" spans="1:6">
      <c r="A11411" s="62" t="str">
        <f t="shared" si="178"/>
        <v>Naples Realty Services</v>
      </c>
      <c r="B11411" s="42">
        <v>700000</v>
      </c>
      <c r="C11411" s="43" t="s">
        <v>1958</v>
      </c>
      <c r="D11411" s="44" t="s">
        <v>36</v>
      </c>
      <c r="E11411" s="61">
        <v>1</v>
      </c>
      <c r="F11411">
        <v>11411</v>
      </c>
    </row>
    <row r="11412" spans="1:6">
      <c r="A11412" s="62" t="str">
        <f t="shared" si="178"/>
        <v>Premier Properties of SWFL,INC</v>
      </c>
      <c r="B11412" s="42">
        <v>725000</v>
      </c>
      <c r="C11412" s="43" t="s">
        <v>1958</v>
      </c>
      <c r="D11412" s="44" t="s">
        <v>217</v>
      </c>
      <c r="E11412" s="61">
        <v>1</v>
      </c>
      <c r="F11412">
        <v>11412</v>
      </c>
    </row>
    <row r="11413" spans="1:6">
      <c r="A11413" s="62" t="str">
        <f t="shared" si="178"/>
        <v>Unique Properties of Naples, Inc.</v>
      </c>
      <c r="B11413" s="42">
        <v>600000</v>
      </c>
      <c r="C11413" s="43" t="s">
        <v>1958</v>
      </c>
      <c r="D11413" s="44" t="s">
        <v>129</v>
      </c>
      <c r="E11413" s="61">
        <v>1</v>
      </c>
      <c r="F11413">
        <v>11413</v>
      </c>
    </row>
    <row r="11414" spans="1:6">
      <c r="A11414" s="62" t="str">
        <f t="shared" si="178"/>
        <v>Coldwell Banker Residential Real Estate, Inc.</v>
      </c>
      <c r="B11414" s="42">
        <v>727000</v>
      </c>
      <c r="C11414" s="43" t="s">
        <v>1958</v>
      </c>
      <c r="D11414" s="44" t="s">
        <v>13</v>
      </c>
      <c r="E11414" s="61">
        <v>1</v>
      </c>
      <c r="F11414">
        <v>11414</v>
      </c>
    </row>
    <row r="11415" spans="1:6">
      <c r="A11415" s="62" t="str">
        <f t="shared" si="178"/>
        <v>Christopher Realty, Inc.</v>
      </c>
      <c r="B11415" s="42">
        <v>600000</v>
      </c>
      <c r="C11415" s="43" t="s">
        <v>1958</v>
      </c>
      <c r="D11415" s="44" t="s">
        <v>149</v>
      </c>
      <c r="E11415" s="61">
        <v>1</v>
      </c>
      <c r="F11415">
        <v>11415</v>
      </c>
    </row>
    <row r="11416" spans="1:6">
      <c r="A11416" s="62" t="e">
        <f t="shared" si="178"/>
        <v>#N/A</v>
      </c>
      <c r="B11416" s="42">
        <v>700000</v>
      </c>
      <c r="C11416" s="43" t="s">
        <v>1958</v>
      </c>
      <c r="D11416" s="44" t="s">
        <v>1914</v>
      </c>
      <c r="E11416" s="61">
        <v>1</v>
      </c>
      <c r="F11416">
        <v>11416</v>
      </c>
    </row>
    <row r="11417" spans="1:6">
      <c r="A11417" s="62" t="str">
        <f t="shared" si="178"/>
        <v>Downing Frye</v>
      </c>
      <c r="B11417" s="42">
        <v>697000</v>
      </c>
      <c r="C11417" s="43" t="s">
        <v>1958</v>
      </c>
      <c r="D11417" s="44" t="s">
        <v>37</v>
      </c>
      <c r="E11417" s="61">
        <v>1</v>
      </c>
      <c r="F11417">
        <v>11417</v>
      </c>
    </row>
    <row r="11418" spans="1:6">
      <c r="A11418" s="62" t="str">
        <f t="shared" si="178"/>
        <v>Downing Frye</v>
      </c>
      <c r="B11418" s="42">
        <v>554500</v>
      </c>
      <c r="C11418" s="43" t="s">
        <v>1958</v>
      </c>
      <c r="D11418" s="44" t="s">
        <v>9</v>
      </c>
      <c r="E11418" s="61">
        <v>1</v>
      </c>
      <c r="F11418">
        <v>11418</v>
      </c>
    </row>
    <row r="11419" spans="1:6">
      <c r="A11419" s="62" t="str">
        <f t="shared" si="178"/>
        <v>Stock Realty, LLC</v>
      </c>
      <c r="B11419" s="42">
        <v>650000</v>
      </c>
      <c r="C11419" s="43" t="s">
        <v>1958</v>
      </c>
      <c r="D11419" s="44" t="s">
        <v>130</v>
      </c>
      <c r="E11419" s="61">
        <v>1</v>
      </c>
      <c r="F11419">
        <v>11419</v>
      </c>
    </row>
    <row r="11420" spans="1:6">
      <c r="A11420" s="62" t="str">
        <f t="shared" si="178"/>
        <v>John R Wood</v>
      </c>
      <c r="B11420" s="42">
        <v>650000</v>
      </c>
      <c r="C11420" s="43" t="s">
        <v>1958</v>
      </c>
      <c r="D11420" s="44" t="s">
        <v>50</v>
      </c>
      <c r="E11420" s="61">
        <v>1</v>
      </c>
      <c r="F11420">
        <v>11420</v>
      </c>
    </row>
    <row r="11421" spans="1:6">
      <c r="A11421" s="62" t="str">
        <f t="shared" si="178"/>
        <v>RE/MAX Realty Select</v>
      </c>
      <c r="B11421" s="42">
        <v>704500</v>
      </c>
      <c r="C11421" s="43" t="s">
        <v>1958</v>
      </c>
      <c r="D11421" s="44" t="s">
        <v>26</v>
      </c>
      <c r="E11421" s="61">
        <v>1</v>
      </c>
      <c r="F11421">
        <v>11421</v>
      </c>
    </row>
    <row r="11422" spans="1:6">
      <c r="A11422" s="62" t="str">
        <f t="shared" si="178"/>
        <v>Prudential Florida WCI Realty</v>
      </c>
      <c r="B11422" s="42">
        <v>600000</v>
      </c>
      <c r="C11422" s="43" t="s">
        <v>1958</v>
      </c>
      <c r="D11422" s="44" t="s">
        <v>53</v>
      </c>
      <c r="E11422" s="61">
        <v>1</v>
      </c>
      <c r="F11422">
        <v>11422</v>
      </c>
    </row>
    <row r="11423" spans="1:6">
      <c r="A11423" s="62" t="str">
        <f t="shared" si="178"/>
        <v>Downing Frye</v>
      </c>
      <c r="B11423" s="42">
        <v>700000</v>
      </c>
      <c r="C11423" s="43" t="s">
        <v>1958</v>
      </c>
      <c r="D11423" s="44" t="s">
        <v>9</v>
      </c>
      <c r="E11423" s="61">
        <v>1</v>
      </c>
      <c r="F11423">
        <v>11423</v>
      </c>
    </row>
    <row r="11424" spans="1:6">
      <c r="A11424" s="62" t="str">
        <f t="shared" si="178"/>
        <v>Amerivest Realty</v>
      </c>
      <c r="B11424" s="42">
        <v>670000</v>
      </c>
      <c r="C11424" s="43" t="s">
        <v>1958</v>
      </c>
      <c r="D11424" s="44" t="s">
        <v>45</v>
      </c>
      <c r="E11424" s="61">
        <v>1</v>
      </c>
      <c r="F11424">
        <v>11424</v>
      </c>
    </row>
    <row r="11425" spans="1:6">
      <c r="A11425" s="62" t="str">
        <f t="shared" si="178"/>
        <v>Keller Williams Elite Realty</v>
      </c>
      <c r="B11425" s="42">
        <v>775000</v>
      </c>
      <c r="C11425" s="43" t="s">
        <v>1958</v>
      </c>
      <c r="D11425" s="44" t="s">
        <v>111</v>
      </c>
      <c r="E11425" s="61">
        <v>1</v>
      </c>
      <c r="F11425">
        <v>11425</v>
      </c>
    </row>
    <row r="11426" spans="1:6">
      <c r="A11426" s="62" t="str">
        <f t="shared" si="178"/>
        <v>John R Wood</v>
      </c>
      <c r="B11426" s="42">
        <v>670000</v>
      </c>
      <c r="C11426" s="43" t="s">
        <v>1958</v>
      </c>
      <c r="D11426" s="44" t="s">
        <v>58</v>
      </c>
      <c r="E11426" s="61">
        <v>1</v>
      </c>
      <c r="F11426">
        <v>11426</v>
      </c>
    </row>
    <row r="11427" spans="1:6">
      <c r="A11427" s="62" t="str">
        <f t="shared" si="178"/>
        <v>Downing Frye</v>
      </c>
      <c r="B11427" s="42">
        <v>739000</v>
      </c>
      <c r="C11427" s="43" t="s">
        <v>1958</v>
      </c>
      <c r="D11427" s="44" t="s">
        <v>9</v>
      </c>
      <c r="E11427" s="61">
        <v>1</v>
      </c>
      <c r="F11427">
        <v>11427</v>
      </c>
    </row>
    <row r="11428" spans="1:6">
      <c r="A11428" s="62" t="str">
        <f t="shared" si="178"/>
        <v>Downing Frye</v>
      </c>
      <c r="B11428" s="42">
        <v>715000</v>
      </c>
      <c r="C11428" s="43" t="s">
        <v>1958</v>
      </c>
      <c r="D11428" s="44" t="s">
        <v>9</v>
      </c>
      <c r="E11428" s="61">
        <v>1</v>
      </c>
      <c r="F11428">
        <v>11428</v>
      </c>
    </row>
    <row r="11429" spans="1:6">
      <c r="A11429" s="62" t="str">
        <f t="shared" si="178"/>
        <v>Premier Properties of SWFL,INC</v>
      </c>
      <c r="B11429" s="42">
        <v>750150</v>
      </c>
      <c r="C11429" s="43" t="s">
        <v>1958</v>
      </c>
      <c r="D11429" s="44" t="s">
        <v>160</v>
      </c>
      <c r="E11429" s="61">
        <v>1</v>
      </c>
      <c r="F11429">
        <v>11429</v>
      </c>
    </row>
    <row r="11430" spans="1:6">
      <c r="A11430" s="62" t="str">
        <f t="shared" si="178"/>
        <v>Downing Frye</v>
      </c>
      <c r="B11430" s="42">
        <v>745000</v>
      </c>
      <c r="C11430" s="43" t="s">
        <v>1958</v>
      </c>
      <c r="D11430" s="44" t="s">
        <v>9</v>
      </c>
      <c r="E11430" s="61">
        <v>1</v>
      </c>
      <c r="F11430">
        <v>11430</v>
      </c>
    </row>
    <row r="11431" spans="1:6">
      <c r="A11431" s="62" t="str">
        <f t="shared" si="178"/>
        <v>Downing Frye</v>
      </c>
      <c r="B11431" s="42">
        <v>785000</v>
      </c>
      <c r="C11431" s="43" t="s">
        <v>1958</v>
      </c>
      <c r="D11431" s="44" t="s">
        <v>9</v>
      </c>
      <c r="E11431" s="61">
        <v>1</v>
      </c>
      <c r="F11431">
        <v>11431</v>
      </c>
    </row>
    <row r="11432" spans="1:6">
      <c r="A11432" s="62" t="str">
        <f t="shared" si="178"/>
        <v>Sun Realty</v>
      </c>
      <c r="B11432" s="42">
        <v>687000</v>
      </c>
      <c r="C11432" s="43" t="s">
        <v>1958</v>
      </c>
      <c r="D11432" s="44" t="s">
        <v>51</v>
      </c>
      <c r="E11432" s="61">
        <v>1</v>
      </c>
      <c r="F11432">
        <v>11432</v>
      </c>
    </row>
    <row r="11433" spans="1:6">
      <c r="A11433" s="62" t="str">
        <f t="shared" si="178"/>
        <v>West Bay Realty Inc</v>
      </c>
      <c r="B11433" s="42">
        <v>650000</v>
      </c>
      <c r="C11433" s="43" t="s">
        <v>1958</v>
      </c>
      <c r="D11433" s="44" t="s">
        <v>262</v>
      </c>
      <c r="E11433" s="61">
        <v>1</v>
      </c>
      <c r="F11433">
        <v>11433</v>
      </c>
    </row>
    <row r="11434" spans="1:6">
      <c r="A11434" s="62" t="str">
        <f t="shared" si="178"/>
        <v>Downing Frye</v>
      </c>
      <c r="B11434" s="42">
        <v>630000</v>
      </c>
      <c r="C11434" s="43" t="s">
        <v>1958</v>
      </c>
      <c r="D11434" s="44" t="s">
        <v>9</v>
      </c>
      <c r="E11434" s="61">
        <v>1</v>
      </c>
      <c r="F11434">
        <v>11434</v>
      </c>
    </row>
    <row r="11435" spans="1:6">
      <c r="A11435" s="62" t="str">
        <f t="shared" si="178"/>
        <v>William Ward Ventress</v>
      </c>
      <c r="B11435" s="42">
        <v>760000</v>
      </c>
      <c r="C11435" s="43" t="s">
        <v>1958</v>
      </c>
      <c r="D11435" s="44" t="s">
        <v>218</v>
      </c>
      <c r="E11435" s="61">
        <v>1</v>
      </c>
      <c r="F11435">
        <v>11435</v>
      </c>
    </row>
    <row r="11436" spans="1:6">
      <c r="A11436" s="62" t="str">
        <f t="shared" si="178"/>
        <v>Coldwell Banker Residential Real Estate, Inc.</v>
      </c>
      <c r="B11436" s="42">
        <v>685000</v>
      </c>
      <c r="C11436" s="43" t="s">
        <v>1958</v>
      </c>
      <c r="D11436" s="44" t="s">
        <v>13</v>
      </c>
      <c r="E11436" s="61">
        <v>1</v>
      </c>
      <c r="F11436">
        <v>11436</v>
      </c>
    </row>
    <row r="11437" spans="1:6">
      <c r="A11437" s="62" t="str">
        <f t="shared" si="178"/>
        <v>Amerivest Realty</v>
      </c>
      <c r="B11437" s="42">
        <v>710000</v>
      </c>
      <c r="C11437" s="43" t="s">
        <v>1958</v>
      </c>
      <c r="D11437" s="44" t="s">
        <v>45</v>
      </c>
      <c r="E11437" s="61">
        <v>1</v>
      </c>
      <c r="F11437">
        <v>11437</v>
      </c>
    </row>
    <row r="11438" spans="1:6">
      <c r="A11438" s="62" t="str">
        <f t="shared" si="178"/>
        <v>Premier Properties of SWFL,INC</v>
      </c>
      <c r="B11438" s="42">
        <v>742500</v>
      </c>
      <c r="C11438" s="43" t="s">
        <v>1958</v>
      </c>
      <c r="D11438" s="44" t="s">
        <v>214</v>
      </c>
      <c r="E11438" s="61">
        <v>1</v>
      </c>
      <c r="F11438">
        <v>11438</v>
      </c>
    </row>
    <row r="11439" spans="1:6">
      <c r="A11439" s="62" t="str">
        <f t="shared" si="178"/>
        <v>John R Wood</v>
      </c>
      <c r="B11439" s="42">
        <v>775000</v>
      </c>
      <c r="C11439" s="43" t="s">
        <v>1958</v>
      </c>
      <c r="D11439" s="44" t="s">
        <v>58</v>
      </c>
      <c r="E11439" s="61">
        <v>1</v>
      </c>
      <c r="F11439">
        <v>11439</v>
      </c>
    </row>
    <row r="11440" spans="1:6">
      <c r="A11440" s="62" t="str">
        <f t="shared" si="178"/>
        <v>John R Wood</v>
      </c>
      <c r="B11440" s="42">
        <v>750000</v>
      </c>
      <c r="C11440" s="43" t="s">
        <v>1958</v>
      </c>
      <c r="D11440" s="44" t="s">
        <v>69</v>
      </c>
      <c r="E11440" s="61">
        <v>1</v>
      </c>
      <c r="F11440">
        <v>11440</v>
      </c>
    </row>
    <row r="11441" spans="1:6">
      <c r="A11441" s="62" t="str">
        <f t="shared" si="178"/>
        <v>Beach To Bay Properties</v>
      </c>
      <c r="B11441" s="42">
        <v>760000</v>
      </c>
      <c r="C11441" s="43" t="s">
        <v>1958</v>
      </c>
      <c r="D11441" s="44" t="s">
        <v>452</v>
      </c>
      <c r="E11441" s="61">
        <v>1</v>
      </c>
      <c r="F11441">
        <v>11441</v>
      </c>
    </row>
    <row r="11442" spans="1:6">
      <c r="A11442" s="62" t="str">
        <f t="shared" si="178"/>
        <v>Prudential Florida WCI Realty</v>
      </c>
      <c r="B11442" s="42">
        <v>420000</v>
      </c>
      <c r="C11442" s="43" t="s">
        <v>1958</v>
      </c>
      <c r="D11442" s="44" t="s">
        <v>128</v>
      </c>
      <c r="E11442" s="61">
        <v>1</v>
      </c>
      <c r="F11442">
        <v>11442</v>
      </c>
    </row>
    <row r="11443" spans="1:6">
      <c r="A11443" s="62">
        <f t="shared" si="178"/>
        <v>0</v>
      </c>
      <c r="B11443" s="42">
        <v>746000</v>
      </c>
      <c r="C11443" s="43" t="s">
        <v>1958</v>
      </c>
      <c r="D11443" s="44" t="s">
        <v>147</v>
      </c>
      <c r="E11443" s="61">
        <v>1</v>
      </c>
      <c r="F11443">
        <v>11443</v>
      </c>
    </row>
    <row r="11444" spans="1:6">
      <c r="A11444" s="62" t="str">
        <f t="shared" si="178"/>
        <v>John R Wood</v>
      </c>
      <c r="B11444" s="42">
        <v>687500</v>
      </c>
      <c r="C11444" s="43" t="s">
        <v>1958</v>
      </c>
      <c r="D11444" s="44" t="s">
        <v>191</v>
      </c>
      <c r="E11444" s="61">
        <v>1</v>
      </c>
      <c r="F11444">
        <v>11444</v>
      </c>
    </row>
    <row r="11445" spans="1:6">
      <c r="A11445" s="62" t="str">
        <f t="shared" si="178"/>
        <v>John R Wood</v>
      </c>
      <c r="B11445" s="42">
        <v>695000</v>
      </c>
      <c r="C11445" s="43" t="s">
        <v>1958</v>
      </c>
      <c r="D11445" s="44" t="s">
        <v>83</v>
      </c>
      <c r="E11445" s="61">
        <v>1</v>
      </c>
      <c r="F11445">
        <v>11445</v>
      </c>
    </row>
    <row r="11446" spans="1:6">
      <c r="A11446" s="62" t="str">
        <f t="shared" si="178"/>
        <v>John R Wood</v>
      </c>
      <c r="B11446" s="42">
        <v>670000</v>
      </c>
      <c r="C11446" s="43" t="s">
        <v>1958</v>
      </c>
      <c r="D11446" s="44" t="s">
        <v>58</v>
      </c>
      <c r="E11446" s="61">
        <v>1</v>
      </c>
      <c r="F11446">
        <v>11446</v>
      </c>
    </row>
    <row r="11447" spans="1:6">
      <c r="A11447" s="62" t="str">
        <f t="shared" si="178"/>
        <v>VIP Realty Group</v>
      </c>
      <c r="B11447" s="42">
        <v>413000</v>
      </c>
      <c r="C11447" s="43" t="s">
        <v>1958</v>
      </c>
      <c r="D11447" s="44" t="s">
        <v>70</v>
      </c>
      <c r="E11447" s="61">
        <v>1</v>
      </c>
      <c r="F11447">
        <v>11447</v>
      </c>
    </row>
    <row r="11448" spans="1:6">
      <c r="A11448" s="62" t="str">
        <f t="shared" si="178"/>
        <v>Amerivest Realty</v>
      </c>
      <c r="B11448" s="42">
        <v>685000</v>
      </c>
      <c r="C11448" s="43" t="s">
        <v>1958</v>
      </c>
      <c r="D11448" s="44" t="s">
        <v>45</v>
      </c>
      <c r="E11448" s="61">
        <v>1</v>
      </c>
      <c r="F11448">
        <v>11448</v>
      </c>
    </row>
    <row r="11449" spans="1:6">
      <c r="A11449" s="62" t="str">
        <f t="shared" si="178"/>
        <v>Vineyards Properties Inc</v>
      </c>
      <c r="B11449" s="42">
        <v>700000</v>
      </c>
      <c r="C11449" s="43" t="s">
        <v>1958</v>
      </c>
      <c r="D11449" s="44" t="s">
        <v>153</v>
      </c>
      <c r="E11449" s="61">
        <v>1</v>
      </c>
      <c r="F11449">
        <v>11449</v>
      </c>
    </row>
    <row r="11450" spans="1:6">
      <c r="A11450" s="62" t="str">
        <f t="shared" si="178"/>
        <v>John R Wood</v>
      </c>
      <c r="B11450" s="42">
        <v>770000</v>
      </c>
      <c r="C11450" s="43" t="s">
        <v>1958</v>
      </c>
      <c r="D11450" s="44" t="s">
        <v>50</v>
      </c>
      <c r="E11450" s="61">
        <v>1</v>
      </c>
      <c r="F11450">
        <v>11450</v>
      </c>
    </row>
    <row r="11451" spans="1:6">
      <c r="A11451" s="62" t="str">
        <f t="shared" si="178"/>
        <v>John R Wood</v>
      </c>
      <c r="B11451" s="42">
        <v>770000</v>
      </c>
      <c r="C11451" s="43" t="s">
        <v>1958</v>
      </c>
      <c r="D11451" s="44" t="s">
        <v>50</v>
      </c>
      <c r="E11451" s="61">
        <v>1</v>
      </c>
      <c r="F11451">
        <v>11451</v>
      </c>
    </row>
    <row r="11452" spans="1:6">
      <c r="A11452" s="62" t="str">
        <f t="shared" si="178"/>
        <v>Prudential Florida WCI Realty</v>
      </c>
      <c r="B11452" s="42">
        <v>775000</v>
      </c>
      <c r="C11452" s="43" t="s">
        <v>1958</v>
      </c>
      <c r="D11452" s="44" t="s">
        <v>79</v>
      </c>
      <c r="E11452" s="61">
        <v>1</v>
      </c>
      <c r="F11452">
        <v>11452</v>
      </c>
    </row>
    <row r="11453" spans="1:6">
      <c r="A11453" s="62" t="str">
        <f t="shared" si="178"/>
        <v>Downing Frye</v>
      </c>
      <c r="B11453" s="42">
        <v>675000</v>
      </c>
      <c r="C11453" s="43" t="s">
        <v>1958</v>
      </c>
      <c r="D11453" s="44" t="s">
        <v>9</v>
      </c>
      <c r="E11453" s="61">
        <v>1</v>
      </c>
      <c r="F11453">
        <v>11453</v>
      </c>
    </row>
    <row r="11454" spans="1:6">
      <c r="A11454" s="62" t="str">
        <f t="shared" si="178"/>
        <v>Coldwell Banker Residential Real Estate, Inc.</v>
      </c>
      <c r="B11454" s="42">
        <v>740000</v>
      </c>
      <c r="C11454" s="43" t="s">
        <v>1958</v>
      </c>
      <c r="D11454" s="44" t="s">
        <v>29</v>
      </c>
      <c r="E11454" s="61">
        <v>1</v>
      </c>
      <c r="F11454">
        <v>11454</v>
      </c>
    </row>
    <row r="11455" spans="1:6">
      <c r="A11455" s="62" t="str">
        <f t="shared" si="178"/>
        <v>Premier Properties of SWFL,INC</v>
      </c>
      <c r="B11455" s="42">
        <v>685000</v>
      </c>
      <c r="C11455" s="43" t="s">
        <v>1958</v>
      </c>
      <c r="D11455" s="44" t="s">
        <v>140</v>
      </c>
      <c r="E11455" s="61">
        <v>1</v>
      </c>
      <c r="F11455">
        <v>11455</v>
      </c>
    </row>
    <row r="11456" spans="1:6">
      <c r="A11456" s="62" t="str">
        <f t="shared" si="178"/>
        <v>John R Wood</v>
      </c>
      <c r="B11456" s="42">
        <v>765000</v>
      </c>
      <c r="C11456" s="43" t="s">
        <v>1958</v>
      </c>
      <c r="D11456" s="44" t="s">
        <v>58</v>
      </c>
      <c r="E11456" s="61">
        <v>1</v>
      </c>
      <c r="F11456">
        <v>11456</v>
      </c>
    </row>
    <row r="11457" spans="1:6">
      <c r="A11457" s="62" t="str">
        <f t="shared" si="178"/>
        <v>Prudential Florida WCI Realty</v>
      </c>
      <c r="B11457" s="42">
        <v>730000</v>
      </c>
      <c r="C11457" s="43" t="s">
        <v>1958</v>
      </c>
      <c r="D11457" s="44" t="s">
        <v>53</v>
      </c>
      <c r="E11457" s="61">
        <v>1</v>
      </c>
      <c r="F11457">
        <v>11457</v>
      </c>
    </row>
    <row r="11458" spans="1:6">
      <c r="A11458" s="62" t="str">
        <f t="shared" ref="A11458:A11521" si="179">VLOOKUP(D11458,Range5,2,0)</f>
        <v>Coldwell Banker Residential Real Estate, Inc.</v>
      </c>
      <c r="B11458" s="42">
        <v>670000</v>
      </c>
      <c r="C11458" s="43" t="s">
        <v>1958</v>
      </c>
      <c r="D11458" s="44" t="s">
        <v>29</v>
      </c>
      <c r="E11458" s="61">
        <v>1</v>
      </c>
      <c r="F11458">
        <v>11458</v>
      </c>
    </row>
    <row r="11459" spans="1:6">
      <c r="A11459" s="62" t="str">
        <f t="shared" si="179"/>
        <v>Amerivest Realty</v>
      </c>
      <c r="B11459" s="42">
        <v>710000</v>
      </c>
      <c r="C11459" s="43" t="s">
        <v>1958</v>
      </c>
      <c r="D11459" s="44" t="s">
        <v>45</v>
      </c>
      <c r="E11459" s="61">
        <v>1</v>
      </c>
      <c r="F11459">
        <v>11459</v>
      </c>
    </row>
    <row r="11460" spans="1:6">
      <c r="A11460" s="62" t="str">
        <f t="shared" si="179"/>
        <v>Downing Frye</v>
      </c>
      <c r="B11460" s="42">
        <v>700000</v>
      </c>
      <c r="C11460" s="43" t="s">
        <v>1958</v>
      </c>
      <c r="D11460" s="44" t="s">
        <v>9</v>
      </c>
      <c r="E11460" s="61">
        <v>1</v>
      </c>
      <c r="F11460">
        <v>11460</v>
      </c>
    </row>
    <row r="11461" spans="1:6">
      <c r="A11461" s="62" t="str">
        <f t="shared" si="179"/>
        <v>Prudential Florida WCI Realty</v>
      </c>
      <c r="B11461" s="42">
        <v>730000</v>
      </c>
      <c r="C11461" s="43" t="s">
        <v>1958</v>
      </c>
      <c r="D11461" s="44" t="s">
        <v>53</v>
      </c>
      <c r="E11461" s="61">
        <v>1</v>
      </c>
      <c r="F11461">
        <v>11461</v>
      </c>
    </row>
    <row r="11462" spans="1:6">
      <c r="A11462" s="62" t="str">
        <f t="shared" si="179"/>
        <v>John R Wood</v>
      </c>
      <c r="B11462" s="42">
        <v>675000</v>
      </c>
      <c r="C11462" s="43" t="s">
        <v>1958</v>
      </c>
      <c r="D11462" s="44" t="s">
        <v>83</v>
      </c>
      <c r="E11462" s="61">
        <v>1</v>
      </c>
      <c r="F11462">
        <v>11462</v>
      </c>
    </row>
    <row r="11463" spans="1:6">
      <c r="A11463" s="62" t="str">
        <f t="shared" si="179"/>
        <v>VIP Realty Group</v>
      </c>
      <c r="B11463" s="42">
        <v>688000</v>
      </c>
      <c r="C11463" s="43" t="s">
        <v>1958</v>
      </c>
      <c r="D11463" s="44" t="s">
        <v>70</v>
      </c>
      <c r="E11463" s="61">
        <v>1</v>
      </c>
      <c r="F11463">
        <v>11463</v>
      </c>
    </row>
    <row r="11464" spans="1:6">
      <c r="A11464" s="62" t="str">
        <f t="shared" si="179"/>
        <v>Gulf Breeze Real Estate, LLC</v>
      </c>
      <c r="B11464" s="42">
        <v>740000</v>
      </c>
      <c r="C11464" s="43" t="s">
        <v>1958</v>
      </c>
      <c r="D11464" s="44" t="s">
        <v>24</v>
      </c>
      <c r="E11464" s="61">
        <v>1</v>
      </c>
      <c r="F11464">
        <v>11464</v>
      </c>
    </row>
    <row r="11465" spans="1:6">
      <c r="A11465" s="62" t="str">
        <f t="shared" si="179"/>
        <v>Gulf Breeze Real Estate, LLC</v>
      </c>
      <c r="B11465" s="42">
        <v>650000</v>
      </c>
      <c r="C11465" s="43" t="s">
        <v>1958</v>
      </c>
      <c r="D11465" s="44" t="s">
        <v>24</v>
      </c>
      <c r="E11465" s="61">
        <v>1</v>
      </c>
      <c r="F11465">
        <v>11465</v>
      </c>
    </row>
    <row r="11466" spans="1:6">
      <c r="A11466" s="62" t="str">
        <f t="shared" si="179"/>
        <v>Downing Frye</v>
      </c>
      <c r="B11466" s="42">
        <v>730000</v>
      </c>
      <c r="C11466" s="43" t="s">
        <v>1958</v>
      </c>
      <c r="D11466" s="44" t="s">
        <v>37</v>
      </c>
      <c r="E11466" s="61">
        <v>1</v>
      </c>
      <c r="F11466">
        <v>11466</v>
      </c>
    </row>
    <row r="11467" spans="1:6">
      <c r="A11467" s="62" t="str">
        <f t="shared" si="179"/>
        <v>Downing Frye</v>
      </c>
      <c r="B11467" s="42">
        <v>675000</v>
      </c>
      <c r="C11467" s="43" t="s">
        <v>1958</v>
      </c>
      <c r="D11467" s="44" t="s">
        <v>142</v>
      </c>
      <c r="E11467" s="61">
        <v>1</v>
      </c>
      <c r="F11467">
        <v>11467</v>
      </c>
    </row>
    <row r="11468" spans="1:6">
      <c r="A11468" s="62" t="str">
        <f t="shared" si="179"/>
        <v>Prudential Florida WCI Realty</v>
      </c>
      <c r="B11468" s="42">
        <v>715000</v>
      </c>
      <c r="C11468" s="43" t="s">
        <v>1958</v>
      </c>
      <c r="D11468" s="44" t="s">
        <v>79</v>
      </c>
      <c r="E11468" s="61">
        <v>1</v>
      </c>
      <c r="F11468">
        <v>11468</v>
      </c>
    </row>
    <row r="11469" spans="1:6">
      <c r="A11469" s="62" t="str">
        <f t="shared" si="179"/>
        <v>Downing Frye</v>
      </c>
      <c r="B11469" s="42">
        <v>722500</v>
      </c>
      <c r="C11469" s="43" t="s">
        <v>1958</v>
      </c>
      <c r="D11469" s="44" t="s">
        <v>9</v>
      </c>
      <c r="E11469" s="61">
        <v>1</v>
      </c>
      <c r="F11469">
        <v>11469</v>
      </c>
    </row>
    <row r="11470" spans="1:6">
      <c r="A11470" s="62" t="e">
        <f t="shared" si="179"/>
        <v>#N/A</v>
      </c>
      <c r="B11470" s="42">
        <v>773000</v>
      </c>
      <c r="C11470" s="43" t="s">
        <v>1958</v>
      </c>
      <c r="D11470" s="44" t="s">
        <v>1971</v>
      </c>
      <c r="E11470" s="61">
        <v>1</v>
      </c>
      <c r="F11470">
        <v>11470</v>
      </c>
    </row>
    <row r="11471" spans="1:6">
      <c r="A11471" s="62" t="str">
        <f t="shared" si="179"/>
        <v>Premier Properties of SWFL,INC</v>
      </c>
      <c r="B11471" s="42">
        <v>755000</v>
      </c>
      <c r="C11471" s="43" t="s">
        <v>1958</v>
      </c>
      <c r="D11471" s="44" t="s">
        <v>106</v>
      </c>
      <c r="E11471" s="61">
        <v>1</v>
      </c>
      <c r="F11471">
        <v>11471</v>
      </c>
    </row>
    <row r="11472" spans="1:6">
      <c r="A11472" s="62" t="str">
        <f t="shared" si="179"/>
        <v>Stock Realty, LLC</v>
      </c>
      <c r="B11472" s="42">
        <v>625000</v>
      </c>
      <c r="C11472" s="43" t="s">
        <v>1958</v>
      </c>
      <c r="D11472" s="44" t="s">
        <v>42</v>
      </c>
      <c r="E11472" s="61">
        <v>1</v>
      </c>
      <c r="F11472">
        <v>11472</v>
      </c>
    </row>
    <row r="11473" spans="1:6">
      <c r="A11473" s="62" t="str">
        <f t="shared" si="179"/>
        <v>Downing Frye</v>
      </c>
      <c r="B11473" s="42">
        <v>575000</v>
      </c>
      <c r="C11473" s="43" t="s">
        <v>1958</v>
      </c>
      <c r="D11473" s="44" t="s">
        <v>9</v>
      </c>
      <c r="E11473" s="61">
        <v>1</v>
      </c>
      <c r="F11473">
        <v>11473</v>
      </c>
    </row>
    <row r="11474" spans="1:6">
      <c r="A11474" s="62" t="str">
        <f t="shared" si="179"/>
        <v>Downing Frye</v>
      </c>
      <c r="B11474" s="42">
        <v>750000</v>
      </c>
      <c r="C11474" s="43" t="s">
        <v>1958</v>
      </c>
      <c r="D11474" s="44" t="s">
        <v>9</v>
      </c>
      <c r="E11474" s="61">
        <v>1</v>
      </c>
      <c r="F11474">
        <v>11474</v>
      </c>
    </row>
    <row r="11475" spans="1:6">
      <c r="A11475" s="62" t="str">
        <f t="shared" si="179"/>
        <v>John R Wood</v>
      </c>
      <c r="B11475" s="42">
        <v>799000</v>
      </c>
      <c r="C11475" s="43" t="s">
        <v>1958</v>
      </c>
      <c r="D11475" s="44" t="s">
        <v>58</v>
      </c>
      <c r="E11475" s="61">
        <v>1</v>
      </c>
      <c r="F11475">
        <v>11475</v>
      </c>
    </row>
    <row r="11476" spans="1:6">
      <c r="A11476" s="62" t="str">
        <f t="shared" si="179"/>
        <v>Downing Frye</v>
      </c>
      <c r="B11476" s="42">
        <v>775000</v>
      </c>
      <c r="C11476" s="43" t="s">
        <v>1958</v>
      </c>
      <c r="D11476" s="44" t="s">
        <v>9</v>
      </c>
      <c r="E11476" s="61">
        <v>1</v>
      </c>
      <c r="F11476">
        <v>11476</v>
      </c>
    </row>
    <row r="11477" spans="1:6">
      <c r="A11477" s="62" t="str">
        <f t="shared" si="179"/>
        <v>Prudential Florida WCI Realty</v>
      </c>
      <c r="B11477" s="42">
        <v>750000</v>
      </c>
      <c r="C11477" s="43" t="s">
        <v>1958</v>
      </c>
      <c r="D11477" s="44" t="s">
        <v>79</v>
      </c>
      <c r="E11477" s="61">
        <v>1</v>
      </c>
      <c r="F11477">
        <v>11477</v>
      </c>
    </row>
    <row r="11478" spans="1:6">
      <c r="A11478" s="62" t="str">
        <f t="shared" si="179"/>
        <v>John R Wood</v>
      </c>
      <c r="B11478" s="42">
        <v>637500</v>
      </c>
      <c r="C11478" s="43" t="s">
        <v>1958</v>
      </c>
      <c r="D11478" s="44" t="s">
        <v>50</v>
      </c>
      <c r="E11478" s="61">
        <v>1</v>
      </c>
      <c r="F11478">
        <v>11478</v>
      </c>
    </row>
    <row r="11479" spans="1:6">
      <c r="A11479" s="62" t="str">
        <f t="shared" si="179"/>
        <v>Mari Vesci REALTORS, Inc</v>
      </c>
      <c r="B11479" s="42">
        <v>684000</v>
      </c>
      <c r="C11479" s="43" t="s">
        <v>1958</v>
      </c>
      <c r="D11479" s="44" t="s">
        <v>198</v>
      </c>
      <c r="E11479" s="61">
        <v>1</v>
      </c>
      <c r="F11479">
        <v>11479</v>
      </c>
    </row>
    <row r="11480" spans="1:6">
      <c r="A11480" s="62" t="str">
        <f t="shared" si="179"/>
        <v>Paul B. Roberts, PA</v>
      </c>
      <c r="B11480" s="42">
        <v>747500</v>
      </c>
      <c r="C11480" s="43" t="s">
        <v>1958</v>
      </c>
      <c r="D11480" s="44" t="s">
        <v>377</v>
      </c>
      <c r="E11480" s="61">
        <v>1</v>
      </c>
      <c r="F11480">
        <v>11480</v>
      </c>
    </row>
    <row r="11481" spans="1:6">
      <c r="A11481" s="62" t="str">
        <f t="shared" si="179"/>
        <v>John R Wood</v>
      </c>
      <c r="B11481" s="42">
        <v>589000</v>
      </c>
      <c r="C11481" s="43" t="s">
        <v>1958</v>
      </c>
      <c r="D11481" s="44" t="s">
        <v>58</v>
      </c>
      <c r="E11481" s="61">
        <v>1</v>
      </c>
      <c r="F11481">
        <v>11481</v>
      </c>
    </row>
    <row r="11482" spans="1:6">
      <c r="A11482" s="62" t="str">
        <f t="shared" si="179"/>
        <v>Downing Frye</v>
      </c>
      <c r="B11482" s="42">
        <v>715000</v>
      </c>
      <c r="C11482" s="43" t="s">
        <v>1958</v>
      </c>
      <c r="D11482" s="44" t="s">
        <v>9</v>
      </c>
      <c r="E11482" s="61">
        <v>1</v>
      </c>
      <c r="F11482">
        <v>11482</v>
      </c>
    </row>
    <row r="11483" spans="1:6">
      <c r="A11483" s="62" t="str">
        <f t="shared" si="179"/>
        <v>John R Wood</v>
      </c>
      <c r="B11483" s="42">
        <v>750000</v>
      </c>
      <c r="C11483" s="43" t="s">
        <v>1958</v>
      </c>
      <c r="D11483" s="44" t="s">
        <v>69</v>
      </c>
      <c r="E11483" s="61">
        <v>1</v>
      </c>
      <c r="F11483">
        <v>11483</v>
      </c>
    </row>
    <row r="11484" spans="1:6">
      <c r="A11484" s="62" t="str">
        <f t="shared" si="179"/>
        <v>High End Properties</v>
      </c>
      <c r="B11484" s="42">
        <v>750000</v>
      </c>
      <c r="C11484" s="43" t="s">
        <v>1958</v>
      </c>
      <c r="D11484" s="44" t="s">
        <v>358</v>
      </c>
      <c r="E11484" s="61">
        <v>1</v>
      </c>
      <c r="F11484">
        <v>11484</v>
      </c>
    </row>
    <row r="11485" spans="1:6">
      <c r="A11485" s="62" t="str">
        <f t="shared" si="179"/>
        <v>John R Wood</v>
      </c>
      <c r="B11485" s="42">
        <v>767500</v>
      </c>
      <c r="C11485" s="43" t="s">
        <v>1958</v>
      </c>
      <c r="D11485" s="44" t="s">
        <v>58</v>
      </c>
      <c r="E11485" s="61">
        <v>1</v>
      </c>
      <c r="F11485">
        <v>11485</v>
      </c>
    </row>
    <row r="11486" spans="1:6">
      <c r="A11486" s="62" t="e">
        <f t="shared" si="179"/>
        <v>#N/A</v>
      </c>
      <c r="B11486" s="42">
        <v>700000</v>
      </c>
      <c r="C11486" s="43" t="s">
        <v>1958</v>
      </c>
      <c r="D11486" s="44" t="s">
        <v>1976</v>
      </c>
      <c r="E11486" s="61">
        <v>1</v>
      </c>
      <c r="F11486">
        <v>11486</v>
      </c>
    </row>
    <row r="11487" spans="1:6">
      <c r="A11487" s="62" t="str">
        <f t="shared" si="179"/>
        <v xml:space="preserve">Non MLS </v>
      </c>
      <c r="B11487" s="42">
        <v>740000</v>
      </c>
      <c r="C11487" s="43" t="s">
        <v>1958</v>
      </c>
      <c r="D11487" s="44" t="s">
        <v>30</v>
      </c>
      <c r="E11487" s="61">
        <v>1</v>
      </c>
      <c r="F11487">
        <v>11487</v>
      </c>
    </row>
    <row r="11488" spans="1:6">
      <c r="A11488" s="62" t="str">
        <f t="shared" si="179"/>
        <v xml:space="preserve">Non MLS </v>
      </c>
      <c r="B11488" s="42">
        <v>775000</v>
      </c>
      <c r="C11488" s="43" t="s">
        <v>1958</v>
      </c>
      <c r="D11488" s="44" t="s">
        <v>30</v>
      </c>
      <c r="E11488" s="61">
        <v>1</v>
      </c>
      <c r="F11488">
        <v>11488</v>
      </c>
    </row>
    <row r="11489" spans="1:6">
      <c r="A11489" s="62" t="str">
        <f t="shared" si="179"/>
        <v>William Ward Ventress</v>
      </c>
      <c r="B11489" s="42">
        <v>650000</v>
      </c>
      <c r="C11489" s="43" t="s">
        <v>1958</v>
      </c>
      <c r="D11489" s="44" t="s">
        <v>218</v>
      </c>
      <c r="E11489" s="61">
        <v>1</v>
      </c>
      <c r="F11489">
        <v>11489</v>
      </c>
    </row>
    <row r="11490" spans="1:6">
      <c r="A11490" s="62" t="str">
        <f t="shared" si="179"/>
        <v xml:space="preserve">Non MLS </v>
      </c>
      <c r="B11490" s="42">
        <v>765000</v>
      </c>
      <c r="C11490" s="43" t="s">
        <v>1958</v>
      </c>
      <c r="D11490" s="44" t="s">
        <v>30</v>
      </c>
      <c r="E11490" s="61">
        <v>1</v>
      </c>
      <c r="F11490">
        <v>11490</v>
      </c>
    </row>
    <row r="11491" spans="1:6">
      <c r="A11491" s="62" t="str">
        <f t="shared" si="179"/>
        <v>RE/MAX Realty Select</v>
      </c>
      <c r="B11491" s="42">
        <v>725000</v>
      </c>
      <c r="C11491" s="43" t="s">
        <v>1958</v>
      </c>
      <c r="D11491" s="44" t="s">
        <v>26</v>
      </c>
      <c r="E11491" s="61">
        <v>1</v>
      </c>
      <c r="F11491">
        <v>11491</v>
      </c>
    </row>
    <row r="11492" spans="1:6">
      <c r="A11492" s="62" t="str">
        <f t="shared" si="179"/>
        <v>Prudential Florida WCI Realty</v>
      </c>
      <c r="B11492" s="42">
        <v>710000</v>
      </c>
      <c r="C11492" s="43" t="s">
        <v>1958</v>
      </c>
      <c r="D11492" s="44" t="s">
        <v>258</v>
      </c>
      <c r="E11492" s="61">
        <v>1</v>
      </c>
      <c r="F11492">
        <v>11492</v>
      </c>
    </row>
    <row r="11493" spans="1:6">
      <c r="A11493" s="62" t="str">
        <f t="shared" si="179"/>
        <v>John R Wood</v>
      </c>
      <c r="B11493" s="42">
        <v>710000</v>
      </c>
      <c r="C11493" s="43" t="s">
        <v>1958</v>
      </c>
      <c r="D11493" s="44" t="s">
        <v>58</v>
      </c>
      <c r="E11493" s="61">
        <v>1</v>
      </c>
      <c r="F11493">
        <v>11493</v>
      </c>
    </row>
    <row r="11494" spans="1:6">
      <c r="A11494" s="62" t="str">
        <f t="shared" si="179"/>
        <v>Roger Hill Realty Inc</v>
      </c>
      <c r="B11494" s="42">
        <v>768000</v>
      </c>
      <c r="C11494" s="43" t="s">
        <v>1958</v>
      </c>
      <c r="D11494" s="44" t="s">
        <v>102</v>
      </c>
      <c r="E11494" s="61">
        <v>1</v>
      </c>
      <c r="F11494">
        <v>11494</v>
      </c>
    </row>
    <row r="11495" spans="1:6">
      <c r="A11495" s="62" t="str">
        <f t="shared" si="179"/>
        <v>John R Wood</v>
      </c>
      <c r="B11495" s="42">
        <v>800000</v>
      </c>
      <c r="C11495" s="43" t="s">
        <v>1958</v>
      </c>
      <c r="D11495" s="44" t="s">
        <v>69</v>
      </c>
      <c r="E11495" s="61">
        <v>1</v>
      </c>
      <c r="F11495">
        <v>11495</v>
      </c>
    </row>
    <row r="11496" spans="1:6">
      <c r="A11496" s="62" t="str">
        <f t="shared" si="179"/>
        <v>John R Wood</v>
      </c>
      <c r="B11496" s="42">
        <v>775000</v>
      </c>
      <c r="C11496" s="43" t="s">
        <v>1958</v>
      </c>
      <c r="D11496" s="44" t="s">
        <v>83</v>
      </c>
      <c r="E11496" s="61">
        <v>1</v>
      </c>
      <c r="F11496">
        <v>11496</v>
      </c>
    </row>
    <row r="11497" spans="1:6">
      <c r="A11497" s="62" t="str">
        <f t="shared" si="179"/>
        <v>Chiodo &amp; Associates, Inc</v>
      </c>
      <c r="B11497" s="42">
        <v>775000</v>
      </c>
      <c r="C11497" s="43" t="s">
        <v>1958</v>
      </c>
      <c r="D11497" s="44" t="s">
        <v>125</v>
      </c>
      <c r="E11497" s="61">
        <v>1</v>
      </c>
      <c r="F11497">
        <v>11497</v>
      </c>
    </row>
    <row r="11498" spans="1:6">
      <c r="A11498" s="62" t="str">
        <f t="shared" si="179"/>
        <v>Stock Realty, LLC</v>
      </c>
      <c r="B11498" s="42">
        <v>772000</v>
      </c>
      <c r="C11498" s="43" t="s">
        <v>1958</v>
      </c>
      <c r="D11498" s="44" t="s">
        <v>42</v>
      </c>
      <c r="E11498" s="61">
        <v>1</v>
      </c>
      <c r="F11498">
        <v>11498</v>
      </c>
    </row>
    <row r="11499" spans="1:6">
      <c r="A11499" s="62" t="str">
        <f t="shared" si="179"/>
        <v>Audubon Properties Inc</v>
      </c>
      <c r="B11499" s="42">
        <v>720000</v>
      </c>
      <c r="C11499" s="43" t="s">
        <v>1958</v>
      </c>
      <c r="D11499" s="44" t="s">
        <v>277</v>
      </c>
      <c r="E11499" s="61">
        <v>1</v>
      </c>
      <c r="F11499">
        <v>11499</v>
      </c>
    </row>
    <row r="11500" spans="1:6">
      <c r="A11500" s="62" t="str">
        <f t="shared" si="179"/>
        <v>Prudential Florida WCI Realty</v>
      </c>
      <c r="B11500" s="42">
        <v>720000</v>
      </c>
      <c r="C11500" s="43" t="s">
        <v>1958</v>
      </c>
      <c r="D11500" s="44" t="s">
        <v>97</v>
      </c>
      <c r="E11500" s="61">
        <v>1</v>
      </c>
      <c r="F11500">
        <v>11500</v>
      </c>
    </row>
    <row r="11501" spans="1:6">
      <c r="A11501" s="62" t="str">
        <f t="shared" si="179"/>
        <v>Prudential Florida WCI Realty</v>
      </c>
      <c r="B11501" s="42">
        <v>700000</v>
      </c>
      <c r="C11501" s="43" t="s">
        <v>1958</v>
      </c>
      <c r="D11501" s="44" t="s">
        <v>79</v>
      </c>
      <c r="E11501" s="61">
        <v>1</v>
      </c>
      <c r="F11501">
        <v>11501</v>
      </c>
    </row>
    <row r="11502" spans="1:6">
      <c r="A11502" s="62" t="str">
        <f t="shared" si="179"/>
        <v>Prudential Florida WCI Realty</v>
      </c>
      <c r="B11502" s="42">
        <v>820000</v>
      </c>
      <c r="C11502" s="43" t="s">
        <v>1958</v>
      </c>
      <c r="D11502" s="44" t="s">
        <v>128</v>
      </c>
      <c r="E11502" s="61">
        <v>1</v>
      </c>
      <c r="F11502">
        <v>11502</v>
      </c>
    </row>
    <row r="11503" spans="1:6">
      <c r="A11503" s="62" t="str">
        <f t="shared" si="179"/>
        <v>Downing Frye</v>
      </c>
      <c r="B11503" s="42">
        <v>774900</v>
      </c>
      <c r="C11503" s="43" t="s">
        <v>1958</v>
      </c>
      <c r="D11503" s="44" t="s">
        <v>9</v>
      </c>
      <c r="E11503" s="61">
        <v>1</v>
      </c>
      <c r="F11503">
        <v>11503</v>
      </c>
    </row>
    <row r="11504" spans="1:6">
      <c r="A11504" s="62" t="str">
        <f t="shared" si="179"/>
        <v>Downing Frye</v>
      </c>
      <c r="B11504" s="42">
        <v>739000</v>
      </c>
      <c r="C11504" s="43" t="s">
        <v>1958</v>
      </c>
      <c r="D11504" s="44" t="s">
        <v>90</v>
      </c>
      <c r="E11504" s="61">
        <v>1</v>
      </c>
      <c r="F11504">
        <v>11504</v>
      </c>
    </row>
    <row r="11505" spans="1:6">
      <c r="A11505" s="62" t="str">
        <f t="shared" si="179"/>
        <v>Premier Properties of SWFL,INC</v>
      </c>
      <c r="B11505" s="42">
        <v>780000</v>
      </c>
      <c r="C11505" s="43" t="s">
        <v>1958</v>
      </c>
      <c r="D11505" s="44" t="s">
        <v>160</v>
      </c>
      <c r="E11505" s="61">
        <v>1</v>
      </c>
      <c r="F11505">
        <v>11505</v>
      </c>
    </row>
    <row r="11506" spans="1:6">
      <c r="A11506" s="62" t="str">
        <f t="shared" si="179"/>
        <v>Premier Properties of SWFL,INC</v>
      </c>
      <c r="B11506" s="42">
        <v>745000</v>
      </c>
      <c r="C11506" s="43" t="s">
        <v>1958</v>
      </c>
      <c r="D11506" s="44" t="s">
        <v>106</v>
      </c>
      <c r="E11506" s="61">
        <v>1</v>
      </c>
      <c r="F11506">
        <v>11506</v>
      </c>
    </row>
    <row r="11507" spans="1:6">
      <c r="A11507" s="62" t="str">
        <f t="shared" si="179"/>
        <v>Gulfcoast Premier Realty, Inc.</v>
      </c>
      <c r="B11507" s="42">
        <v>770000</v>
      </c>
      <c r="C11507" s="43" t="s">
        <v>1958</v>
      </c>
      <c r="D11507" s="44" t="s">
        <v>35</v>
      </c>
      <c r="E11507" s="61">
        <v>1</v>
      </c>
      <c r="F11507">
        <v>11507</v>
      </c>
    </row>
    <row r="11508" spans="1:6">
      <c r="A11508" s="62" t="str">
        <f t="shared" si="179"/>
        <v>All In One Realty Group, Inc.</v>
      </c>
      <c r="B11508" s="42">
        <v>800000</v>
      </c>
      <c r="C11508" s="43" t="s">
        <v>1958</v>
      </c>
      <c r="D11508" s="44" t="s">
        <v>713</v>
      </c>
      <c r="E11508" s="61">
        <v>1</v>
      </c>
      <c r="F11508">
        <v>11508</v>
      </c>
    </row>
    <row r="11509" spans="1:6">
      <c r="A11509" s="62" t="str">
        <f t="shared" si="179"/>
        <v>Coldwell Banker Residential Real Estate, Inc.</v>
      </c>
      <c r="B11509" s="42">
        <v>785000</v>
      </c>
      <c r="C11509" s="43" t="s">
        <v>1958</v>
      </c>
      <c r="D11509" s="44" t="s">
        <v>49</v>
      </c>
      <c r="E11509" s="61">
        <v>1</v>
      </c>
      <c r="F11509">
        <v>11509</v>
      </c>
    </row>
    <row r="11510" spans="1:6">
      <c r="A11510" s="62" t="str">
        <f t="shared" si="179"/>
        <v>Coldwell Banker Residential Real Estate, Inc.</v>
      </c>
      <c r="B11510" s="42">
        <v>730000</v>
      </c>
      <c r="C11510" s="43" t="s">
        <v>1958</v>
      </c>
      <c r="D11510" s="44" t="s">
        <v>29</v>
      </c>
      <c r="E11510" s="61">
        <v>1</v>
      </c>
      <c r="F11510">
        <v>11510</v>
      </c>
    </row>
    <row r="11511" spans="1:6">
      <c r="A11511" s="62" t="str">
        <f t="shared" si="179"/>
        <v>Premier Properties of SWFL,INC</v>
      </c>
      <c r="B11511" s="42">
        <v>740000</v>
      </c>
      <c r="C11511" s="43" t="s">
        <v>1958</v>
      </c>
      <c r="D11511" s="44" t="s">
        <v>214</v>
      </c>
      <c r="E11511" s="61">
        <v>1</v>
      </c>
      <c r="F11511">
        <v>11511</v>
      </c>
    </row>
    <row r="11512" spans="1:6">
      <c r="A11512" s="62" t="e">
        <f t="shared" si="179"/>
        <v>#N/A</v>
      </c>
      <c r="B11512" s="42">
        <v>790000</v>
      </c>
      <c r="C11512" s="43" t="s">
        <v>1958</v>
      </c>
      <c r="D11512" s="44" t="s">
        <v>1934</v>
      </c>
      <c r="E11512" s="61">
        <v>1</v>
      </c>
      <c r="F11512">
        <v>11512</v>
      </c>
    </row>
    <row r="11513" spans="1:6">
      <c r="A11513" s="62" t="str">
        <f t="shared" si="179"/>
        <v>Vineyards Properties Inc</v>
      </c>
      <c r="B11513" s="42">
        <v>795000</v>
      </c>
      <c r="C11513" s="43" t="s">
        <v>1958</v>
      </c>
      <c r="D11513" s="44" t="s">
        <v>153</v>
      </c>
      <c r="E11513" s="61">
        <v>1</v>
      </c>
      <c r="F11513">
        <v>11513</v>
      </c>
    </row>
    <row r="11514" spans="1:6">
      <c r="A11514" s="62" t="str">
        <f t="shared" si="179"/>
        <v>Amerivest Realty</v>
      </c>
      <c r="B11514" s="42">
        <v>820000</v>
      </c>
      <c r="C11514" s="43" t="s">
        <v>1958</v>
      </c>
      <c r="D11514" s="44" t="s">
        <v>45</v>
      </c>
      <c r="E11514" s="61">
        <v>1</v>
      </c>
      <c r="F11514">
        <v>11514</v>
      </c>
    </row>
    <row r="11515" spans="1:6">
      <c r="A11515" s="62" t="str">
        <f t="shared" si="179"/>
        <v>RE/MAX Realty Select</v>
      </c>
      <c r="B11515" s="42">
        <v>751000</v>
      </c>
      <c r="C11515" s="43" t="s">
        <v>1958</v>
      </c>
      <c r="D11515" s="44" t="s">
        <v>26</v>
      </c>
      <c r="E11515" s="61">
        <v>1</v>
      </c>
      <c r="F11515">
        <v>11515</v>
      </c>
    </row>
    <row r="11516" spans="1:6">
      <c r="A11516" s="62" t="str">
        <f t="shared" si="179"/>
        <v>Premier Properties of SWFL,INC</v>
      </c>
      <c r="B11516" s="42">
        <v>725000</v>
      </c>
      <c r="C11516" s="43" t="s">
        <v>1958</v>
      </c>
      <c r="D11516" s="44" t="s">
        <v>217</v>
      </c>
      <c r="E11516" s="61">
        <v>1</v>
      </c>
      <c r="F11516">
        <v>11516</v>
      </c>
    </row>
    <row r="11517" spans="1:6">
      <c r="A11517" s="62" t="str">
        <f t="shared" si="179"/>
        <v>Prudential Florida WCI Realty</v>
      </c>
      <c r="B11517" s="42">
        <v>792500</v>
      </c>
      <c r="C11517" s="43" t="s">
        <v>1958</v>
      </c>
      <c r="D11517" s="44" t="s">
        <v>79</v>
      </c>
      <c r="E11517" s="61">
        <v>1</v>
      </c>
      <c r="F11517">
        <v>11517</v>
      </c>
    </row>
    <row r="11518" spans="1:6">
      <c r="A11518" s="62" t="str">
        <f t="shared" si="179"/>
        <v>Downing Frye</v>
      </c>
      <c r="B11518" s="42">
        <v>762500</v>
      </c>
      <c r="C11518" s="43" t="s">
        <v>1958</v>
      </c>
      <c r="D11518" s="44" t="s">
        <v>90</v>
      </c>
      <c r="E11518" s="61">
        <v>1</v>
      </c>
      <c r="F11518">
        <v>11518</v>
      </c>
    </row>
    <row r="11519" spans="1:6">
      <c r="A11519" s="62" t="str">
        <f t="shared" si="179"/>
        <v>John R Wood</v>
      </c>
      <c r="B11519" s="42">
        <v>770000</v>
      </c>
      <c r="C11519" s="43" t="s">
        <v>1958</v>
      </c>
      <c r="D11519" s="44" t="s">
        <v>69</v>
      </c>
      <c r="E11519" s="61">
        <v>1</v>
      </c>
      <c r="F11519">
        <v>11519</v>
      </c>
    </row>
    <row r="11520" spans="1:6">
      <c r="A11520" s="62" t="str">
        <f t="shared" si="179"/>
        <v>Prudential Florida WCI Realty</v>
      </c>
      <c r="B11520" s="42">
        <v>750000</v>
      </c>
      <c r="C11520" s="43" t="s">
        <v>1958</v>
      </c>
      <c r="D11520" s="44" t="s">
        <v>53</v>
      </c>
      <c r="E11520" s="61">
        <v>1</v>
      </c>
      <c r="F11520">
        <v>11520</v>
      </c>
    </row>
    <row r="11521" spans="1:6">
      <c r="A11521" s="62" t="str">
        <f t="shared" si="179"/>
        <v>Coldwell Banker Residential Real Estate, Inc.</v>
      </c>
      <c r="B11521" s="42">
        <v>770000</v>
      </c>
      <c r="C11521" s="43" t="s">
        <v>1958</v>
      </c>
      <c r="D11521" s="44" t="s">
        <v>49</v>
      </c>
      <c r="E11521" s="61">
        <v>1</v>
      </c>
      <c r="F11521">
        <v>11521</v>
      </c>
    </row>
    <row r="11522" spans="1:6">
      <c r="A11522" s="62" t="str">
        <f t="shared" ref="A11522:A11585" si="180">VLOOKUP(D11522,Range5,2,0)</f>
        <v>Divco Realty Corporation</v>
      </c>
      <c r="B11522" s="42">
        <v>735000</v>
      </c>
      <c r="C11522" s="43" t="s">
        <v>1958</v>
      </c>
      <c r="D11522" s="44" t="s">
        <v>630</v>
      </c>
      <c r="E11522" s="61">
        <v>1</v>
      </c>
      <c r="F11522">
        <v>11522</v>
      </c>
    </row>
    <row r="11523" spans="1:6">
      <c r="A11523" s="62" t="str">
        <f t="shared" si="180"/>
        <v>Premier Properties of SWFL,INC</v>
      </c>
      <c r="B11523" s="42">
        <v>775000</v>
      </c>
      <c r="C11523" s="43" t="s">
        <v>1958</v>
      </c>
      <c r="D11523" s="44" t="s">
        <v>251</v>
      </c>
      <c r="E11523" s="61">
        <v>1</v>
      </c>
      <c r="F11523">
        <v>11523</v>
      </c>
    </row>
    <row r="11524" spans="1:6">
      <c r="A11524" s="62" t="str">
        <f t="shared" si="180"/>
        <v>John R Wood</v>
      </c>
      <c r="B11524" s="42">
        <v>750000</v>
      </c>
      <c r="C11524" s="43" t="s">
        <v>1958</v>
      </c>
      <c r="D11524" s="44" t="s">
        <v>83</v>
      </c>
      <c r="E11524" s="61">
        <v>1</v>
      </c>
      <c r="F11524">
        <v>11524</v>
      </c>
    </row>
    <row r="11525" spans="1:6">
      <c r="A11525" s="62" t="str">
        <f t="shared" si="180"/>
        <v>Prudential Florida WCI Realty</v>
      </c>
      <c r="B11525" s="42">
        <v>775000</v>
      </c>
      <c r="C11525" s="43" t="s">
        <v>1958</v>
      </c>
      <c r="D11525" s="44" t="s">
        <v>97</v>
      </c>
      <c r="E11525" s="61">
        <v>1</v>
      </c>
      <c r="F11525">
        <v>11525</v>
      </c>
    </row>
    <row r="11526" spans="1:6">
      <c r="A11526" s="62" t="str">
        <f t="shared" si="180"/>
        <v>Elite Properties of SW Florida, LC</v>
      </c>
      <c r="B11526" s="42">
        <v>650000</v>
      </c>
      <c r="C11526" s="43" t="s">
        <v>1958</v>
      </c>
      <c r="D11526" s="44" t="s">
        <v>240</v>
      </c>
      <c r="E11526" s="61">
        <v>1</v>
      </c>
      <c r="F11526">
        <v>11526</v>
      </c>
    </row>
    <row r="11527" spans="1:6">
      <c r="A11527" s="62" t="str">
        <f t="shared" si="180"/>
        <v>Prudential Florida WCI Realty</v>
      </c>
      <c r="B11527" s="42">
        <v>792500</v>
      </c>
      <c r="C11527" s="43" t="s">
        <v>1958</v>
      </c>
      <c r="D11527" s="44" t="s">
        <v>97</v>
      </c>
      <c r="E11527" s="61">
        <v>1</v>
      </c>
      <c r="F11527">
        <v>11527</v>
      </c>
    </row>
    <row r="11528" spans="1:6">
      <c r="A11528" s="62" t="str">
        <f t="shared" si="180"/>
        <v>Coldwell Banker Residential Real Estate, Inc.</v>
      </c>
      <c r="B11528" s="42">
        <v>825000</v>
      </c>
      <c r="C11528" s="43" t="s">
        <v>1958</v>
      </c>
      <c r="D11528" s="44" t="s">
        <v>49</v>
      </c>
      <c r="E11528" s="61">
        <v>1</v>
      </c>
      <c r="F11528">
        <v>11528</v>
      </c>
    </row>
    <row r="11529" spans="1:6">
      <c r="A11529" s="62" t="str">
        <f t="shared" si="180"/>
        <v>John R Wood</v>
      </c>
      <c r="B11529" s="42">
        <v>725000</v>
      </c>
      <c r="C11529" s="43" t="s">
        <v>1958</v>
      </c>
      <c r="D11529" s="44" t="s">
        <v>58</v>
      </c>
      <c r="E11529" s="61">
        <v>1</v>
      </c>
      <c r="F11529">
        <v>11529</v>
      </c>
    </row>
    <row r="11530" spans="1:6">
      <c r="A11530" s="62" t="str">
        <f t="shared" si="180"/>
        <v>Downing Frye</v>
      </c>
      <c r="B11530" s="42">
        <v>800000</v>
      </c>
      <c r="C11530" s="43" t="s">
        <v>1958</v>
      </c>
      <c r="D11530" s="44" t="s">
        <v>9</v>
      </c>
      <c r="E11530" s="61">
        <v>1</v>
      </c>
      <c r="F11530">
        <v>11530</v>
      </c>
    </row>
    <row r="11531" spans="1:6">
      <c r="A11531" s="62" t="str">
        <f t="shared" si="180"/>
        <v>Premier Properties of SWFL,INC</v>
      </c>
      <c r="B11531" s="42">
        <v>700000</v>
      </c>
      <c r="C11531" s="43" t="s">
        <v>1958</v>
      </c>
      <c r="D11531" s="44" t="s">
        <v>160</v>
      </c>
      <c r="E11531" s="61">
        <v>1</v>
      </c>
      <c r="F11531">
        <v>11531</v>
      </c>
    </row>
    <row r="11532" spans="1:6">
      <c r="A11532" s="62" t="str">
        <f t="shared" si="180"/>
        <v>Prudential Florida WCI Realty</v>
      </c>
      <c r="B11532" s="42">
        <v>765000</v>
      </c>
      <c r="C11532" s="43" t="s">
        <v>1958</v>
      </c>
      <c r="D11532" s="44" t="s">
        <v>79</v>
      </c>
      <c r="E11532" s="61">
        <v>1</v>
      </c>
      <c r="F11532">
        <v>11532</v>
      </c>
    </row>
    <row r="11533" spans="1:6">
      <c r="A11533" s="62" t="str">
        <f t="shared" si="180"/>
        <v>Coldwell Banker Residential Real Estate, Inc.</v>
      </c>
      <c r="B11533" s="42">
        <v>789000</v>
      </c>
      <c r="C11533" s="43" t="s">
        <v>1958</v>
      </c>
      <c r="D11533" s="44" t="s">
        <v>29</v>
      </c>
      <c r="E11533" s="61">
        <v>1</v>
      </c>
      <c r="F11533">
        <v>11533</v>
      </c>
    </row>
    <row r="11534" spans="1:6">
      <c r="A11534" s="62" t="e">
        <f t="shared" si="180"/>
        <v>#N/A</v>
      </c>
      <c r="B11534" s="42">
        <v>665000</v>
      </c>
      <c r="C11534" s="43" t="s">
        <v>1958</v>
      </c>
      <c r="D11534" s="44" t="s">
        <v>1934</v>
      </c>
      <c r="E11534" s="61">
        <v>1</v>
      </c>
      <c r="F11534">
        <v>11534</v>
      </c>
    </row>
    <row r="11535" spans="1:6">
      <c r="A11535" s="62" t="str">
        <f t="shared" si="180"/>
        <v>John R Wood</v>
      </c>
      <c r="B11535" s="42">
        <v>709900</v>
      </c>
      <c r="C11535" s="43" t="s">
        <v>1958</v>
      </c>
      <c r="D11535" s="44" t="s">
        <v>83</v>
      </c>
      <c r="E11535" s="61">
        <v>1</v>
      </c>
      <c r="F11535">
        <v>11535</v>
      </c>
    </row>
    <row r="11536" spans="1:6">
      <c r="A11536" s="62" t="str">
        <f t="shared" si="180"/>
        <v xml:space="preserve">Non MLS </v>
      </c>
      <c r="B11536" s="42">
        <v>800000</v>
      </c>
      <c r="C11536" s="43" t="s">
        <v>1958</v>
      </c>
      <c r="D11536" s="44" t="s">
        <v>30</v>
      </c>
      <c r="E11536" s="61">
        <v>1</v>
      </c>
      <c r="F11536">
        <v>11536</v>
      </c>
    </row>
    <row r="11537" spans="1:6">
      <c r="A11537" s="62" t="str">
        <f t="shared" si="180"/>
        <v>Prudential Florida WCI Realty</v>
      </c>
      <c r="B11537" s="42">
        <v>807500</v>
      </c>
      <c r="C11537" s="43" t="s">
        <v>1958</v>
      </c>
      <c r="D11537" s="44" t="s">
        <v>53</v>
      </c>
      <c r="E11537" s="61">
        <v>1</v>
      </c>
      <c r="F11537">
        <v>11537</v>
      </c>
    </row>
    <row r="11538" spans="1:6">
      <c r="A11538" s="62" t="str">
        <f t="shared" si="180"/>
        <v>Prudential Florida WCI Realty</v>
      </c>
      <c r="B11538" s="42">
        <v>700000</v>
      </c>
      <c r="C11538" s="43" t="s">
        <v>1958</v>
      </c>
      <c r="D11538" s="44" t="s">
        <v>53</v>
      </c>
      <c r="E11538" s="61">
        <v>1</v>
      </c>
      <c r="F11538">
        <v>11538</v>
      </c>
    </row>
    <row r="11539" spans="1:6">
      <c r="A11539" s="62" t="str">
        <f t="shared" si="180"/>
        <v>John R Wood</v>
      </c>
      <c r="B11539" s="42">
        <v>730000</v>
      </c>
      <c r="C11539" s="43" t="s">
        <v>1958</v>
      </c>
      <c r="D11539" s="44" t="s">
        <v>58</v>
      </c>
      <c r="E11539" s="61">
        <v>1</v>
      </c>
      <c r="F11539">
        <v>11539</v>
      </c>
    </row>
    <row r="11540" spans="1:6">
      <c r="A11540" s="62" t="str">
        <f t="shared" si="180"/>
        <v>First Class Real Estate</v>
      </c>
      <c r="B11540" s="42">
        <v>700000</v>
      </c>
      <c r="C11540" s="43" t="s">
        <v>1958</v>
      </c>
      <c r="D11540" s="44" t="s">
        <v>331</v>
      </c>
      <c r="E11540" s="61">
        <v>1</v>
      </c>
      <c r="F11540">
        <v>11540</v>
      </c>
    </row>
    <row r="11541" spans="1:6">
      <c r="A11541" s="62" t="str">
        <f t="shared" si="180"/>
        <v>John R Wood</v>
      </c>
      <c r="B11541" s="42">
        <v>790000</v>
      </c>
      <c r="C11541" s="43" t="s">
        <v>1958</v>
      </c>
      <c r="D11541" s="44" t="s">
        <v>83</v>
      </c>
      <c r="E11541" s="61">
        <v>1</v>
      </c>
      <c r="F11541">
        <v>11541</v>
      </c>
    </row>
    <row r="11542" spans="1:6">
      <c r="A11542" s="62" t="str">
        <f t="shared" si="180"/>
        <v>John R Wood</v>
      </c>
      <c r="B11542" s="42">
        <v>800000</v>
      </c>
      <c r="C11542" s="43" t="s">
        <v>1958</v>
      </c>
      <c r="D11542" s="44" t="s">
        <v>58</v>
      </c>
      <c r="E11542" s="61">
        <v>1</v>
      </c>
      <c r="F11542">
        <v>11542</v>
      </c>
    </row>
    <row r="11543" spans="1:6">
      <c r="A11543" s="62" t="str">
        <f t="shared" si="180"/>
        <v>Naples Realty Services</v>
      </c>
      <c r="B11543" s="42">
        <v>780000</v>
      </c>
      <c r="C11543" s="43" t="s">
        <v>1958</v>
      </c>
      <c r="D11543" s="44" t="s">
        <v>36</v>
      </c>
      <c r="E11543" s="61">
        <v>1</v>
      </c>
      <c r="F11543">
        <v>11543</v>
      </c>
    </row>
    <row r="11544" spans="1:6">
      <c r="A11544" s="62" t="str">
        <f t="shared" si="180"/>
        <v>Amerivest Realty</v>
      </c>
      <c r="B11544" s="42">
        <v>800000</v>
      </c>
      <c r="C11544" s="43" t="s">
        <v>1958</v>
      </c>
      <c r="D11544" s="44" t="s">
        <v>45</v>
      </c>
      <c r="E11544" s="61">
        <v>1</v>
      </c>
      <c r="F11544">
        <v>11544</v>
      </c>
    </row>
    <row r="11545" spans="1:6">
      <c r="A11545" s="62" t="str">
        <f t="shared" si="180"/>
        <v>Amerivest Realty</v>
      </c>
      <c r="B11545" s="42">
        <v>775000</v>
      </c>
      <c r="C11545" s="43" t="s">
        <v>1958</v>
      </c>
      <c r="D11545" s="44" t="s">
        <v>45</v>
      </c>
      <c r="E11545" s="61">
        <v>1</v>
      </c>
      <c r="F11545">
        <v>11545</v>
      </c>
    </row>
    <row r="11546" spans="1:6">
      <c r="A11546" s="62" t="str">
        <f t="shared" si="180"/>
        <v>Prudential Florida WCI Realty</v>
      </c>
      <c r="B11546" s="42">
        <v>725000</v>
      </c>
      <c r="C11546" s="43" t="s">
        <v>1958</v>
      </c>
      <c r="D11546" s="44" t="s">
        <v>79</v>
      </c>
      <c r="E11546" s="61">
        <v>1</v>
      </c>
      <c r="F11546">
        <v>11546</v>
      </c>
    </row>
    <row r="11547" spans="1:6">
      <c r="A11547" s="62" t="str">
        <f t="shared" si="180"/>
        <v>Premier Properties of SWFL,INC</v>
      </c>
      <c r="B11547" s="42">
        <v>825000</v>
      </c>
      <c r="C11547" s="43" t="s">
        <v>1958</v>
      </c>
      <c r="D11547" s="44" t="s">
        <v>214</v>
      </c>
      <c r="E11547" s="61">
        <v>1</v>
      </c>
      <c r="F11547">
        <v>11547</v>
      </c>
    </row>
    <row r="11548" spans="1:6">
      <c r="A11548" s="62" t="str">
        <f t="shared" si="180"/>
        <v>Downing Frye</v>
      </c>
      <c r="B11548" s="42">
        <v>785000</v>
      </c>
      <c r="C11548" s="43" t="s">
        <v>1958</v>
      </c>
      <c r="D11548" s="44" t="s">
        <v>9</v>
      </c>
      <c r="E11548" s="61">
        <v>1</v>
      </c>
      <c r="F11548">
        <v>11548</v>
      </c>
    </row>
    <row r="11549" spans="1:6">
      <c r="A11549" s="62" t="str">
        <f t="shared" si="180"/>
        <v xml:space="preserve">Non MLS </v>
      </c>
      <c r="B11549" s="42">
        <v>800000</v>
      </c>
      <c r="C11549" s="43" t="s">
        <v>1958</v>
      </c>
      <c r="D11549" s="44" t="s">
        <v>30</v>
      </c>
      <c r="E11549" s="61">
        <v>1</v>
      </c>
      <c r="F11549">
        <v>11549</v>
      </c>
    </row>
    <row r="11550" spans="1:6">
      <c r="A11550" s="62" t="str">
        <f t="shared" si="180"/>
        <v>Prestige Properties of South Florida, Inc.</v>
      </c>
      <c r="B11550" s="42">
        <v>801000</v>
      </c>
      <c r="C11550" s="43" t="s">
        <v>1958</v>
      </c>
      <c r="D11550" s="44" t="s">
        <v>38</v>
      </c>
      <c r="E11550" s="61">
        <v>1</v>
      </c>
      <c r="F11550">
        <v>11550</v>
      </c>
    </row>
    <row r="11551" spans="1:6">
      <c r="A11551" s="62" t="str">
        <f t="shared" si="180"/>
        <v>Premier Properties of SWFL,INC</v>
      </c>
      <c r="B11551" s="42">
        <v>815000</v>
      </c>
      <c r="C11551" s="43" t="s">
        <v>1958</v>
      </c>
      <c r="D11551" s="44" t="s">
        <v>217</v>
      </c>
      <c r="E11551" s="61">
        <v>1</v>
      </c>
      <c r="F11551">
        <v>11551</v>
      </c>
    </row>
    <row r="11552" spans="1:6">
      <c r="A11552" s="62" t="str">
        <f t="shared" si="180"/>
        <v>Sterling Property Servs Realty</v>
      </c>
      <c r="B11552" s="42">
        <v>760000</v>
      </c>
      <c r="C11552" s="43" t="s">
        <v>1958</v>
      </c>
      <c r="D11552" s="44" t="s">
        <v>561</v>
      </c>
      <c r="E11552" s="61">
        <v>1</v>
      </c>
      <c r="F11552">
        <v>11552</v>
      </c>
    </row>
    <row r="11553" spans="1:6">
      <c r="A11553" s="62" t="str">
        <f t="shared" si="180"/>
        <v>Barry DeNicola Realty, Inc.</v>
      </c>
      <c r="B11553" s="42">
        <v>834687</v>
      </c>
      <c r="C11553" s="43" t="s">
        <v>1958</v>
      </c>
      <c r="D11553" s="44" t="s">
        <v>248</v>
      </c>
      <c r="E11553" s="61">
        <v>1</v>
      </c>
      <c r="F11553">
        <v>11553</v>
      </c>
    </row>
    <row r="11554" spans="1:6">
      <c r="A11554" s="62" t="str">
        <f t="shared" si="180"/>
        <v>Downing Frye</v>
      </c>
      <c r="B11554" s="42">
        <v>805000</v>
      </c>
      <c r="C11554" s="43" t="s">
        <v>1958</v>
      </c>
      <c r="D11554" s="44" t="s">
        <v>9</v>
      </c>
      <c r="E11554" s="61">
        <v>1</v>
      </c>
      <c r="F11554">
        <v>11554</v>
      </c>
    </row>
    <row r="11555" spans="1:6">
      <c r="A11555" s="62" t="str">
        <f t="shared" si="180"/>
        <v>John R Wood</v>
      </c>
      <c r="B11555" s="42">
        <v>715000</v>
      </c>
      <c r="C11555" s="43" t="s">
        <v>1958</v>
      </c>
      <c r="D11555" s="44" t="s">
        <v>50</v>
      </c>
      <c r="E11555" s="61">
        <v>1</v>
      </c>
      <c r="F11555">
        <v>11555</v>
      </c>
    </row>
    <row r="11556" spans="1:6">
      <c r="A11556" s="62" t="str">
        <f t="shared" si="180"/>
        <v>Premier Properties of SWFL,INC</v>
      </c>
      <c r="B11556" s="42">
        <v>775000</v>
      </c>
      <c r="C11556" s="43" t="s">
        <v>1958</v>
      </c>
      <c r="D11556" s="44" t="s">
        <v>140</v>
      </c>
      <c r="E11556" s="61">
        <v>1</v>
      </c>
      <c r="F11556">
        <v>11556</v>
      </c>
    </row>
    <row r="11557" spans="1:6">
      <c r="A11557" s="62" t="str">
        <f t="shared" si="180"/>
        <v>Downing Frye</v>
      </c>
      <c r="B11557" s="42">
        <v>855000</v>
      </c>
      <c r="C11557" s="43" t="s">
        <v>1958</v>
      </c>
      <c r="D11557" s="44" t="s">
        <v>9</v>
      </c>
      <c r="E11557" s="61">
        <v>1</v>
      </c>
      <c r="F11557">
        <v>11557</v>
      </c>
    </row>
    <row r="11558" spans="1:6">
      <c r="A11558" s="62" t="str">
        <f t="shared" si="180"/>
        <v>Downing Frye</v>
      </c>
      <c r="B11558" s="42">
        <v>820000</v>
      </c>
      <c r="C11558" s="43" t="s">
        <v>1958</v>
      </c>
      <c r="D11558" s="44" t="s">
        <v>9</v>
      </c>
      <c r="E11558" s="61">
        <v>1</v>
      </c>
      <c r="F11558">
        <v>11558</v>
      </c>
    </row>
    <row r="11559" spans="1:6">
      <c r="A11559" s="62" t="str">
        <f t="shared" si="180"/>
        <v>Century 21 #1 Sunbelt Realty Inc.</v>
      </c>
      <c r="B11559" s="42">
        <v>750000</v>
      </c>
      <c r="C11559" s="43" t="s">
        <v>1958</v>
      </c>
      <c r="D11559" s="44" t="s">
        <v>52</v>
      </c>
      <c r="E11559" s="61">
        <v>1</v>
      </c>
      <c r="F11559">
        <v>11559</v>
      </c>
    </row>
    <row r="11560" spans="1:6">
      <c r="A11560" s="62" t="str">
        <f t="shared" si="180"/>
        <v>Realty World, Top Producers Realty, Inc.</v>
      </c>
      <c r="B11560" s="42">
        <v>725000</v>
      </c>
      <c r="C11560" s="43" t="s">
        <v>1958</v>
      </c>
      <c r="D11560" s="44" t="s">
        <v>100</v>
      </c>
      <c r="E11560" s="61">
        <v>1</v>
      </c>
      <c r="F11560">
        <v>11560</v>
      </c>
    </row>
    <row r="11561" spans="1:6">
      <c r="A11561" s="62" t="str">
        <f t="shared" si="180"/>
        <v>Premiere Plus Realty Co.</v>
      </c>
      <c r="B11561" s="42">
        <v>750000</v>
      </c>
      <c r="C11561" s="43" t="s">
        <v>1958</v>
      </c>
      <c r="D11561" s="44" t="s">
        <v>40</v>
      </c>
      <c r="E11561" s="61">
        <v>1</v>
      </c>
      <c r="F11561">
        <v>11561</v>
      </c>
    </row>
    <row r="11562" spans="1:6">
      <c r="A11562" s="62" t="str">
        <f t="shared" si="180"/>
        <v>Coldwell Banker Residential Real Estate, Inc.</v>
      </c>
      <c r="B11562" s="42">
        <v>850000</v>
      </c>
      <c r="C11562" s="43" t="s">
        <v>1958</v>
      </c>
      <c r="D11562" s="44" t="s">
        <v>49</v>
      </c>
      <c r="E11562" s="61">
        <v>1</v>
      </c>
      <c r="F11562">
        <v>11562</v>
      </c>
    </row>
    <row r="11563" spans="1:6">
      <c r="A11563" s="62" t="str">
        <f t="shared" si="180"/>
        <v>Premier Properties of SWFL,INC</v>
      </c>
      <c r="B11563" s="42">
        <v>848000</v>
      </c>
      <c r="C11563" s="43" t="s">
        <v>1958</v>
      </c>
      <c r="D11563" s="44" t="s">
        <v>150</v>
      </c>
      <c r="E11563" s="61">
        <v>1</v>
      </c>
      <c r="F11563">
        <v>11563</v>
      </c>
    </row>
    <row r="11564" spans="1:6">
      <c r="A11564" s="62" t="str">
        <f t="shared" si="180"/>
        <v>John R Wood</v>
      </c>
      <c r="B11564" s="42">
        <v>770000</v>
      </c>
      <c r="C11564" s="43" t="s">
        <v>1958</v>
      </c>
      <c r="D11564" s="44" t="s">
        <v>58</v>
      </c>
      <c r="E11564" s="61">
        <v>1</v>
      </c>
      <c r="F11564">
        <v>11564</v>
      </c>
    </row>
    <row r="11565" spans="1:6">
      <c r="A11565" s="62" t="str">
        <f t="shared" si="180"/>
        <v>Downing Frye</v>
      </c>
      <c r="B11565" s="42">
        <v>760000</v>
      </c>
      <c r="C11565" s="43" t="s">
        <v>1958</v>
      </c>
      <c r="D11565" s="44" t="s">
        <v>9</v>
      </c>
      <c r="E11565" s="61">
        <v>1</v>
      </c>
      <c r="F11565">
        <v>11565</v>
      </c>
    </row>
    <row r="11566" spans="1:6">
      <c r="A11566" s="62" t="str">
        <f t="shared" si="180"/>
        <v>John R Wood</v>
      </c>
      <c r="B11566" s="42">
        <v>718500</v>
      </c>
      <c r="C11566" s="43" t="s">
        <v>1958</v>
      </c>
      <c r="D11566" s="44" t="s">
        <v>69</v>
      </c>
      <c r="E11566" s="61">
        <v>1</v>
      </c>
      <c r="F11566">
        <v>11566</v>
      </c>
    </row>
    <row r="11567" spans="1:6">
      <c r="A11567" s="62" t="str">
        <f t="shared" si="180"/>
        <v>Premier Properties of SWFL,INC</v>
      </c>
      <c r="B11567" s="42">
        <v>850000</v>
      </c>
      <c r="C11567" s="43" t="s">
        <v>1958</v>
      </c>
      <c r="D11567" s="44" t="s">
        <v>150</v>
      </c>
      <c r="E11567" s="61">
        <v>1</v>
      </c>
      <c r="F11567">
        <v>11567</v>
      </c>
    </row>
    <row r="11568" spans="1:6">
      <c r="A11568" s="62" t="str">
        <f t="shared" si="180"/>
        <v>John R Wood</v>
      </c>
      <c r="B11568" s="42">
        <v>780000</v>
      </c>
      <c r="C11568" s="43" t="s">
        <v>1958</v>
      </c>
      <c r="D11568" s="44" t="s">
        <v>58</v>
      </c>
      <c r="E11568" s="61">
        <v>1</v>
      </c>
      <c r="F11568">
        <v>11568</v>
      </c>
    </row>
    <row r="11569" spans="1:6">
      <c r="A11569" s="62" t="str">
        <f t="shared" si="180"/>
        <v>EXIT Charde Realty</v>
      </c>
      <c r="B11569" s="42">
        <v>762500</v>
      </c>
      <c r="C11569" s="43" t="s">
        <v>1958</v>
      </c>
      <c r="D11569" s="44" t="s">
        <v>8</v>
      </c>
      <c r="E11569" s="61">
        <v>1</v>
      </c>
      <c r="F11569">
        <v>11569</v>
      </c>
    </row>
    <row r="11570" spans="1:6">
      <c r="A11570" s="62" t="str">
        <f t="shared" si="180"/>
        <v>Southwest Properties Group</v>
      </c>
      <c r="B11570" s="42">
        <v>796500</v>
      </c>
      <c r="C11570" s="43" t="s">
        <v>1958</v>
      </c>
      <c r="D11570" s="44" t="s">
        <v>183</v>
      </c>
      <c r="E11570" s="61">
        <v>1</v>
      </c>
      <c r="F11570">
        <v>11570</v>
      </c>
    </row>
    <row r="11571" spans="1:6">
      <c r="A11571" s="62" t="str">
        <f t="shared" si="180"/>
        <v>Fiddler's Creek Realty, Inc.</v>
      </c>
      <c r="B11571" s="42">
        <v>895000</v>
      </c>
      <c r="C11571" s="43" t="s">
        <v>1958</v>
      </c>
      <c r="D11571" s="44" t="s">
        <v>273</v>
      </c>
      <c r="E11571" s="61">
        <v>1</v>
      </c>
      <c r="F11571">
        <v>11571</v>
      </c>
    </row>
    <row r="11572" spans="1:6">
      <c r="A11572" s="62" t="str">
        <f t="shared" si="180"/>
        <v xml:space="preserve">Non MLS </v>
      </c>
      <c r="B11572" s="42">
        <v>1300000</v>
      </c>
      <c r="C11572" s="43" t="s">
        <v>1958</v>
      </c>
      <c r="D11572" s="44" t="s">
        <v>30</v>
      </c>
      <c r="E11572" s="61">
        <v>1</v>
      </c>
      <c r="F11572">
        <v>11572</v>
      </c>
    </row>
    <row r="11573" spans="1:6">
      <c r="A11573" s="62" t="str">
        <f t="shared" si="180"/>
        <v>Premiere Plus Realty Co.</v>
      </c>
      <c r="B11573" s="42">
        <v>810000</v>
      </c>
      <c r="C11573" s="43" t="s">
        <v>1958</v>
      </c>
      <c r="D11573" s="44" t="s">
        <v>40</v>
      </c>
      <c r="E11573" s="61">
        <v>1</v>
      </c>
      <c r="F11573">
        <v>11573</v>
      </c>
    </row>
    <row r="11574" spans="1:6">
      <c r="A11574" s="62" t="str">
        <f t="shared" si="180"/>
        <v>Amerivest Realty</v>
      </c>
      <c r="B11574" s="42">
        <v>800000</v>
      </c>
      <c r="C11574" s="43" t="s">
        <v>1958</v>
      </c>
      <c r="D11574" s="44" t="s">
        <v>45</v>
      </c>
      <c r="E11574" s="61">
        <v>1</v>
      </c>
      <c r="F11574">
        <v>11574</v>
      </c>
    </row>
    <row r="11575" spans="1:6">
      <c r="A11575" s="62" t="str">
        <f t="shared" si="180"/>
        <v>John R Wood</v>
      </c>
      <c r="B11575" s="42">
        <v>825000</v>
      </c>
      <c r="C11575" s="43" t="s">
        <v>1958</v>
      </c>
      <c r="D11575" s="44" t="s">
        <v>58</v>
      </c>
      <c r="E11575" s="61">
        <v>1</v>
      </c>
      <c r="F11575">
        <v>11575</v>
      </c>
    </row>
    <row r="11576" spans="1:6">
      <c r="A11576" s="62" t="str">
        <f t="shared" si="180"/>
        <v>Premier Properties of SWFL,INC</v>
      </c>
      <c r="B11576" s="42">
        <v>850000</v>
      </c>
      <c r="C11576" s="43" t="s">
        <v>1958</v>
      </c>
      <c r="D11576" s="44" t="s">
        <v>160</v>
      </c>
      <c r="E11576" s="61">
        <v>1</v>
      </c>
      <c r="F11576">
        <v>11576</v>
      </c>
    </row>
    <row r="11577" spans="1:6">
      <c r="A11577" s="62" t="str">
        <f t="shared" si="180"/>
        <v>Downing Frye</v>
      </c>
      <c r="B11577" s="42">
        <v>850000</v>
      </c>
      <c r="C11577" s="43" t="s">
        <v>1958</v>
      </c>
      <c r="D11577" s="44" t="s">
        <v>9</v>
      </c>
      <c r="E11577" s="61">
        <v>1</v>
      </c>
      <c r="F11577">
        <v>11577</v>
      </c>
    </row>
    <row r="11578" spans="1:6">
      <c r="A11578" s="62" t="str">
        <f t="shared" si="180"/>
        <v>John R Wood</v>
      </c>
      <c r="B11578" s="42">
        <v>812000</v>
      </c>
      <c r="C11578" s="43" t="s">
        <v>1958</v>
      </c>
      <c r="D11578" s="44" t="s">
        <v>58</v>
      </c>
      <c r="E11578" s="61">
        <v>1</v>
      </c>
      <c r="F11578">
        <v>11578</v>
      </c>
    </row>
    <row r="11579" spans="1:6">
      <c r="A11579" s="62" t="str">
        <f t="shared" si="180"/>
        <v>Downing Frye</v>
      </c>
      <c r="B11579" s="42">
        <v>750000</v>
      </c>
      <c r="C11579" s="43" t="s">
        <v>1958</v>
      </c>
      <c r="D11579" s="44" t="s">
        <v>9</v>
      </c>
      <c r="E11579" s="61">
        <v>1</v>
      </c>
      <c r="F11579">
        <v>11579</v>
      </c>
    </row>
    <row r="11580" spans="1:6">
      <c r="A11580" s="62" t="str">
        <f t="shared" si="180"/>
        <v>Quail Communities Realty, Inc.</v>
      </c>
      <c r="B11580" s="42">
        <v>830000</v>
      </c>
      <c r="C11580" s="43" t="s">
        <v>1958</v>
      </c>
      <c r="D11580" s="44" t="s">
        <v>81</v>
      </c>
      <c r="E11580" s="61">
        <v>1</v>
      </c>
      <c r="F11580">
        <v>11580</v>
      </c>
    </row>
    <row r="11581" spans="1:6">
      <c r="A11581" s="62" t="str">
        <f t="shared" si="180"/>
        <v>Downing Frye</v>
      </c>
      <c r="B11581" s="42">
        <v>775000</v>
      </c>
      <c r="C11581" s="43" t="s">
        <v>1958</v>
      </c>
      <c r="D11581" s="44" t="s">
        <v>90</v>
      </c>
      <c r="E11581" s="61">
        <v>1</v>
      </c>
      <c r="F11581">
        <v>11581</v>
      </c>
    </row>
    <row r="11582" spans="1:6">
      <c r="A11582" s="62" t="str">
        <f t="shared" si="180"/>
        <v>Downing Frye</v>
      </c>
      <c r="B11582" s="42">
        <v>850000</v>
      </c>
      <c r="C11582" s="43" t="s">
        <v>1958</v>
      </c>
      <c r="D11582" s="44" t="s">
        <v>37</v>
      </c>
      <c r="E11582" s="61">
        <v>1</v>
      </c>
      <c r="F11582">
        <v>11582</v>
      </c>
    </row>
    <row r="11583" spans="1:6">
      <c r="A11583" s="62" t="str">
        <f t="shared" si="180"/>
        <v>John R Wood</v>
      </c>
      <c r="B11583" s="42">
        <v>800000</v>
      </c>
      <c r="C11583" s="43" t="s">
        <v>1958</v>
      </c>
      <c r="D11583" s="44" t="s">
        <v>50</v>
      </c>
      <c r="E11583" s="61">
        <v>1</v>
      </c>
      <c r="F11583">
        <v>11583</v>
      </c>
    </row>
    <row r="11584" spans="1:6">
      <c r="A11584" s="62" t="str">
        <f t="shared" si="180"/>
        <v>Naples Realty Services</v>
      </c>
      <c r="B11584" s="42">
        <v>850000</v>
      </c>
      <c r="C11584" s="43" t="s">
        <v>1958</v>
      </c>
      <c r="D11584" s="44" t="s">
        <v>33</v>
      </c>
      <c r="E11584" s="61">
        <v>1</v>
      </c>
      <c r="F11584">
        <v>11584</v>
      </c>
    </row>
    <row r="11585" spans="1:6">
      <c r="A11585" s="62" t="str">
        <f t="shared" si="180"/>
        <v>Sand Castle Realty Group, Inc</v>
      </c>
      <c r="B11585" s="42">
        <v>850000</v>
      </c>
      <c r="C11585" s="43" t="s">
        <v>1958</v>
      </c>
      <c r="D11585" s="44" t="s">
        <v>21</v>
      </c>
      <c r="E11585" s="61">
        <v>1</v>
      </c>
      <c r="F11585">
        <v>11585</v>
      </c>
    </row>
    <row r="11586" spans="1:6">
      <c r="A11586" s="62" t="str">
        <f t="shared" ref="A11586:A11649" si="181">VLOOKUP(D11586,Range5,2,0)</f>
        <v>Kevin Shelly Realty Inc</v>
      </c>
      <c r="B11586" s="42">
        <v>812500</v>
      </c>
      <c r="C11586" s="43" t="s">
        <v>1958</v>
      </c>
      <c r="D11586" s="44" t="s">
        <v>64</v>
      </c>
      <c r="E11586" s="61">
        <v>1</v>
      </c>
      <c r="F11586">
        <v>11586</v>
      </c>
    </row>
    <row r="11587" spans="1:6">
      <c r="A11587" s="62" t="str">
        <f t="shared" si="181"/>
        <v>Coldwell Banker Residential Real Estate, Inc.</v>
      </c>
      <c r="B11587" s="42">
        <v>780000</v>
      </c>
      <c r="C11587" s="43" t="s">
        <v>1958</v>
      </c>
      <c r="D11587" s="44" t="s">
        <v>29</v>
      </c>
      <c r="E11587" s="61">
        <v>1</v>
      </c>
      <c r="F11587">
        <v>11587</v>
      </c>
    </row>
    <row r="11588" spans="1:6">
      <c r="A11588" s="62" t="str">
        <f t="shared" si="181"/>
        <v>Coldwell Banker Residential Real Estate, Inc.</v>
      </c>
      <c r="B11588" s="42">
        <v>800000</v>
      </c>
      <c r="C11588" s="43" t="s">
        <v>1958</v>
      </c>
      <c r="D11588" s="44" t="s">
        <v>29</v>
      </c>
      <c r="E11588" s="61">
        <v>1</v>
      </c>
      <c r="F11588">
        <v>11588</v>
      </c>
    </row>
    <row r="11589" spans="1:6">
      <c r="A11589" s="62" t="str">
        <f t="shared" si="181"/>
        <v>Prudential Florida WCI Realty</v>
      </c>
      <c r="B11589" s="42">
        <v>820000</v>
      </c>
      <c r="C11589" s="43" t="s">
        <v>1958</v>
      </c>
      <c r="D11589" s="44" t="s">
        <v>79</v>
      </c>
      <c r="E11589" s="61">
        <v>1</v>
      </c>
      <c r="F11589">
        <v>11589</v>
      </c>
    </row>
    <row r="11590" spans="1:6">
      <c r="A11590" s="62" t="str">
        <f t="shared" si="181"/>
        <v>Sun Realty</v>
      </c>
      <c r="B11590" s="42">
        <v>830000</v>
      </c>
      <c r="C11590" s="43" t="s">
        <v>1958</v>
      </c>
      <c r="D11590" s="44" t="s">
        <v>51</v>
      </c>
      <c r="E11590" s="61">
        <v>1</v>
      </c>
      <c r="F11590">
        <v>11590</v>
      </c>
    </row>
    <row r="11591" spans="1:6">
      <c r="A11591" s="62" t="str">
        <f t="shared" si="181"/>
        <v>John R Wood</v>
      </c>
      <c r="B11591" s="42">
        <v>845000</v>
      </c>
      <c r="C11591" s="43" t="s">
        <v>1958</v>
      </c>
      <c r="D11591" s="44" t="s">
        <v>58</v>
      </c>
      <c r="E11591" s="61">
        <v>1</v>
      </c>
      <c r="F11591">
        <v>11591</v>
      </c>
    </row>
    <row r="11592" spans="1:6">
      <c r="A11592" s="62" t="str">
        <f t="shared" si="181"/>
        <v>John R Wood</v>
      </c>
      <c r="B11592" s="42">
        <v>835000</v>
      </c>
      <c r="C11592" s="43" t="s">
        <v>1958</v>
      </c>
      <c r="D11592" s="44" t="s">
        <v>50</v>
      </c>
      <c r="E11592" s="61">
        <v>1</v>
      </c>
      <c r="F11592">
        <v>11592</v>
      </c>
    </row>
    <row r="11593" spans="1:6">
      <c r="A11593" s="62" t="str">
        <f t="shared" si="181"/>
        <v>Premier Properties of SWFL,INC</v>
      </c>
      <c r="B11593" s="42">
        <v>750000</v>
      </c>
      <c r="C11593" s="43" t="s">
        <v>1958</v>
      </c>
      <c r="D11593" s="44" t="s">
        <v>217</v>
      </c>
      <c r="E11593" s="61">
        <v>1</v>
      </c>
      <c r="F11593">
        <v>11593</v>
      </c>
    </row>
    <row r="11594" spans="1:6">
      <c r="A11594" s="62" t="str">
        <f t="shared" si="181"/>
        <v>Sun Realty</v>
      </c>
      <c r="B11594" s="42">
        <v>825000</v>
      </c>
      <c r="C11594" s="43" t="s">
        <v>1958</v>
      </c>
      <c r="D11594" s="44" t="s">
        <v>51</v>
      </c>
      <c r="E11594" s="61">
        <v>1</v>
      </c>
      <c r="F11594">
        <v>11594</v>
      </c>
    </row>
    <row r="11595" spans="1:6">
      <c r="A11595" s="62" t="str">
        <f t="shared" si="181"/>
        <v>Prudential Florida WCI Realty</v>
      </c>
      <c r="B11595" s="42">
        <v>825000</v>
      </c>
      <c r="C11595" s="43" t="s">
        <v>1958</v>
      </c>
      <c r="D11595" s="44" t="s">
        <v>53</v>
      </c>
      <c r="E11595" s="61">
        <v>1</v>
      </c>
      <c r="F11595">
        <v>11595</v>
      </c>
    </row>
    <row r="11596" spans="1:6">
      <c r="A11596" s="62" t="str">
        <f t="shared" si="181"/>
        <v>South Bay Realty</v>
      </c>
      <c r="B11596" s="42">
        <v>790000</v>
      </c>
      <c r="C11596" s="43" t="s">
        <v>1958</v>
      </c>
      <c r="D11596" s="44" t="s">
        <v>39</v>
      </c>
      <c r="E11596" s="61">
        <v>1</v>
      </c>
      <c r="F11596">
        <v>11596</v>
      </c>
    </row>
    <row r="11597" spans="1:6">
      <c r="A11597" s="62" t="str">
        <f t="shared" si="181"/>
        <v>Premier Properties of SWFL,INC</v>
      </c>
      <c r="B11597" s="42">
        <v>730000</v>
      </c>
      <c r="C11597" s="43" t="s">
        <v>1958</v>
      </c>
      <c r="D11597" s="44" t="s">
        <v>214</v>
      </c>
      <c r="E11597" s="61">
        <v>1</v>
      </c>
      <c r="F11597">
        <v>11597</v>
      </c>
    </row>
    <row r="11598" spans="1:6">
      <c r="A11598" s="62" t="str">
        <f t="shared" si="181"/>
        <v>Premier Properties of SWFL,INC</v>
      </c>
      <c r="B11598" s="42">
        <v>799000</v>
      </c>
      <c r="C11598" s="43" t="s">
        <v>1958</v>
      </c>
      <c r="D11598" s="44" t="s">
        <v>106</v>
      </c>
      <c r="E11598" s="61">
        <v>1</v>
      </c>
      <c r="F11598">
        <v>11598</v>
      </c>
    </row>
    <row r="11599" spans="1:6">
      <c r="A11599" s="62" t="str">
        <f t="shared" si="181"/>
        <v>Vineyards Properties Inc</v>
      </c>
      <c r="B11599" s="42">
        <v>830000</v>
      </c>
      <c r="C11599" s="43" t="s">
        <v>1958</v>
      </c>
      <c r="D11599" s="44" t="s">
        <v>153</v>
      </c>
      <c r="E11599" s="61">
        <v>1</v>
      </c>
      <c r="F11599">
        <v>11599</v>
      </c>
    </row>
    <row r="11600" spans="1:6">
      <c r="A11600" s="62" t="str">
        <f t="shared" si="181"/>
        <v>Downing Frye</v>
      </c>
      <c r="B11600" s="42">
        <v>720000</v>
      </c>
      <c r="C11600" s="43" t="s">
        <v>1958</v>
      </c>
      <c r="D11600" s="44" t="s">
        <v>9</v>
      </c>
      <c r="E11600" s="61">
        <v>1</v>
      </c>
      <c r="F11600">
        <v>11600</v>
      </c>
    </row>
    <row r="11601" spans="1:6">
      <c r="A11601" s="62" t="str">
        <f t="shared" si="181"/>
        <v>Prudential Florida WCI Realty</v>
      </c>
      <c r="B11601" s="42">
        <v>850000</v>
      </c>
      <c r="C11601" s="43" t="s">
        <v>1958</v>
      </c>
      <c r="D11601" s="44" t="s">
        <v>53</v>
      </c>
      <c r="E11601" s="61">
        <v>1</v>
      </c>
      <c r="F11601">
        <v>11601</v>
      </c>
    </row>
    <row r="11602" spans="1:6">
      <c r="A11602" s="62" t="str">
        <f t="shared" si="181"/>
        <v>Downing Frye</v>
      </c>
      <c r="B11602" s="42">
        <v>850000</v>
      </c>
      <c r="C11602" s="43" t="s">
        <v>1958</v>
      </c>
      <c r="D11602" s="44" t="s">
        <v>9</v>
      </c>
      <c r="E11602" s="61">
        <v>1</v>
      </c>
      <c r="F11602">
        <v>11602</v>
      </c>
    </row>
    <row r="11603" spans="1:6">
      <c r="A11603" s="62" t="str">
        <f t="shared" si="181"/>
        <v>Naples Realty Services</v>
      </c>
      <c r="B11603" s="42">
        <v>825000</v>
      </c>
      <c r="C11603" s="43" t="s">
        <v>1958</v>
      </c>
      <c r="D11603" s="44" t="s">
        <v>36</v>
      </c>
      <c r="E11603" s="61">
        <v>1</v>
      </c>
      <c r="F11603">
        <v>11603</v>
      </c>
    </row>
    <row r="11604" spans="1:6">
      <c r="A11604" s="62" t="str">
        <f t="shared" si="181"/>
        <v>Barry DeNicola Realty, Inc.</v>
      </c>
      <c r="B11604" s="42">
        <v>800000</v>
      </c>
      <c r="C11604" s="43" t="s">
        <v>1958</v>
      </c>
      <c r="D11604" s="44" t="s">
        <v>248</v>
      </c>
      <c r="E11604" s="61">
        <v>1</v>
      </c>
      <c r="F11604">
        <v>11604</v>
      </c>
    </row>
    <row r="11605" spans="1:6">
      <c r="A11605" s="62" t="str">
        <f t="shared" si="181"/>
        <v>Premier Properties of SWFL,INC</v>
      </c>
      <c r="B11605" s="42">
        <v>825000</v>
      </c>
      <c r="C11605" s="43" t="s">
        <v>1958</v>
      </c>
      <c r="D11605" s="44" t="s">
        <v>217</v>
      </c>
      <c r="E11605" s="61">
        <v>1</v>
      </c>
      <c r="F11605">
        <v>11605</v>
      </c>
    </row>
    <row r="11606" spans="1:6">
      <c r="A11606" s="62" t="str">
        <f t="shared" si="181"/>
        <v>Coldwell Banker Residential Real Estate, Inc.</v>
      </c>
      <c r="B11606" s="42">
        <v>899900</v>
      </c>
      <c r="C11606" s="43" t="s">
        <v>1958</v>
      </c>
      <c r="D11606" s="44" t="s">
        <v>29</v>
      </c>
      <c r="E11606" s="61">
        <v>1</v>
      </c>
      <c r="F11606">
        <v>11606</v>
      </c>
    </row>
    <row r="11607" spans="1:6">
      <c r="A11607" s="62" t="str">
        <f t="shared" si="181"/>
        <v>Downing Frye</v>
      </c>
      <c r="B11607" s="42">
        <v>835000</v>
      </c>
      <c r="C11607" s="43" t="s">
        <v>1958</v>
      </c>
      <c r="D11607" s="44" t="s">
        <v>9</v>
      </c>
      <c r="E11607" s="61">
        <v>1</v>
      </c>
      <c r="F11607">
        <v>11607</v>
      </c>
    </row>
    <row r="11608" spans="1:6">
      <c r="A11608" s="62" t="str">
        <f t="shared" si="181"/>
        <v>Downing Frye</v>
      </c>
      <c r="B11608" s="42">
        <v>850000</v>
      </c>
      <c r="C11608" s="43" t="s">
        <v>1958</v>
      </c>
      <c r="D11608" s="44" t="s">
        <v>9</v>
      </c>
      <c r="E11608" s="61">
        <v>1</v>
      </c>
      <c r="F11608">
        <v>11608</v>
      </c>
    </row>
    <row r="11609" spans="1:6">
      <c r="A11609" s="62" t="str">
        <f t="shared" si="181"/>
        <v>Realty World Florida</v>
      </c>
      <c r="B11609" s="42">
        <v>740000</v>
      </c>
      <c r="C11609" s="43" t="s">
        <v>1958</v>
      </c>
      <c r="D11609" s="44" t="s">
        <v>57</v>
      </c>
      <c r="E11609" s="61">
        <v>1</v>
      </c>
      <c r="F11609">
        <v>11609</v>
      </c>
    </row>
    <row r="11610" spans="1:6">
      <c r="A11610" s="62" t="str">
        <f t="shared" si="181"/>
        <v>Naples Realty Services</v>
      </c>
      <c r="B11610" s="42">
        <v>795000</v>
      </c>
      <c r="C11610" s="43" t="s">
        <v>1958</v>
      </c>
      <c r="D11610" s="44" t="s">
        <v>36</v>
      </c>
      <c r="E11610" s="61">
        <v>1</v>
      </c>
      <c r="F11610">
        <v>11610</v>
      </c>
    </row>
    <row r="11611" spans="1:6">
      <c r="A11611" s="62" t="str">
        <f t="shared" si="181"/>
        <v>John R Wood</v>
      </c>
      <c r="B11611" s="42">
        <v>875000</v>
      </c>
      <c r="C11611" s="43" t="s">
        <v>1958</v>
      </c>
      <c r="D11611" s="44" t="s">
        <v>69</v>
      </c>
      <c r="E11611" s="61">
        <v>1</v>
      </c>
      <c r="F11611">
        <v>11611</v>
      </c>
    </row>
    <row r="11612" spans="1:6">
      <c r="A11612" s="62" t="str">
        <f t="shared" si="181"/>
        <v>Sun Realty</v>
      </c>
      <c r="B11612" s="42">
        <v>875000</v>
      </c>
      <c r="C11612" s="43" t="s">
        <v>1958</v>
      </c>
      <c r="D11612" s="44" t="s">
        <v>51</v>
      </c>
      <c r="E11612" s="61">
        <v>1</v>
      </c>
      <c r="F11612">
        <v>11612</v>
      </c>
    </row>
    <row r="11613" spans="1:6">
      <c r="A11613" s="62" t="str">
        <f t="shared" si="181"/>
        <v>Prudential Florida WCI Realty</v>
      </c>
      <c r="B11613" s="42">
        <v>820000</v>
      </c>
      <c r="C11613" s="43" t="s">
        <v>1958</v>
      </c>
      <c r="D11613" s="44" t="s">
        <v>79</v>
      </c>
      <c r="E11613" s="61">
        <v>1</v>
      </c>
      <c r="F11613">
        <v>11613</v>
      </c>
    </row>
    <row r="11614" spans="1:6">
      <c r="A11614" s="62" t="str">
        <f t="shared" si="181"/>
        <v>John R Wood</v>
      </c>
      <c r="B11614" s="42">
        <v>822000</v>
      </c>
      <c r="C11614" s="43" t="s">
        <v>1958</v>
      </c>
      <c r="D11614" s="44" t="s">
        <v>58</v>
      </c>
      <c r="E11614" s="61">
        <v>1</v>
      </c>
      <c r="F11614">
        <v>11614</v>
      </c>
    </row>
    <row r="11615" spans="1:6">
      <c r="A11615" s="62" t="str">
        <f t="shared" si="181"/>
        <v>Sun Realty</v>
      </c>
      <c r="B11615" s="42">
        <v>825000</v>
      </c>
      <c r="C11615" s="43" t="s">
        <v>1958</v>
      </c>
      <c r="D11615" s="44" t="s">
        <v>51</v>
      </c>
      <c r="E11615" s="61">
        <v>1</v>
      </c>
      <c r="F11615">
        <v>11615</v>
      </c>
    </row>
    <row r="11616" spans="1:6">
      <c r="A11616" s="62" t="str">
        <f t="shared" si="181"/>
        <v>Naples Realty Services</v>
      </c>
      <c r="B11616" s="42">
        <v>885000</v>
      </c>
      <c r="C11616" s="43" t="s">
        <v>1958</v>
      </c>
      <c r="D11616" s="44" t="s">
        <v>360</v>
      </c>
      <c r="E11616" s="61">
        <v>1</v>
      </c>
      <c r="F11616">
        <v>11616</v>
      </c>
    </row>
    <row r="11617" spans="1:6">
      <c r="A11617" s="62" t="str">
        <f t="shared" si="181"/>
        <v>John R Wood</v>
      </c>
      <c r="B11617" s="42">
        <v>860000</v>
      </c>
      <c r="C11617" s="43" t="s">
        <v>1958</v>
      </c>
      <c r="D11617" s="44" t="s">
        <v>58</v>
      </c>
      <c r="E11617" s="61">
        <v>1</v>
      </c>
      <c r="F11617">
        <v>11617</v>
      </c>
    </row>
    <row r="11618" spans="1:6">
      <c r="A11618" s="62" t="str">
        <f t="shared" si="181"/>
        <v>South Bay Realty</v>
      </c>
      <c r="B11618" s="42">
        <v>880000</v>
      </c>
      <c r="C11618" s="43" t="s">
        <v>1958</v>
      </c>
      <c r="D11618" s="44" t="s">
        <v>39</v>
      </c>
      <c r="E11618" s="61">
        <v>1</v>
      </c>
      <c r="F11618">
        <v>11618</v>
      </c>
    </row>
    <row r="11619" spans="1:6">
      <c r="A11619" s="62" t="str">
        <f t="shared" si="181"/>
        <v>John R Wood</v>
      </c>
      <c r="B11619" s="42">
        <v>820000</v>
      </c>
      <c r="C11619" s="43" t="s">
        <v>1958</v>
      </c>
      <c r="D11619" s="44" t="s">
        <v>58</v>
      </c>
      <c r="E11619" s="61">
        <v>1</v>
      </c>
      <c r="F11619">
        <v>11619</v>
      </c>
    </row>
    <row r="11620" spans="1:6">
      <c r="A11620" s="62" t="str">
        <f t="shared" si="181"/>
        <v>Premier Properties of SWFL,INC</v>
      </c>
      <c r="B11620" s="42">
        <v>810000</v>
      </c>
      <c r="C11620" s="43" t="s">
        <v>1958</v>
      </c>
      <c r="D11620" s="44" t="s">
        <v>150</v>
      </c>
      <c r="E11620" s="61">
        <v>1</v>
      </c>
      <c r="F11620">
        <v>11620</v>
      </c>
    </row>
    <row r="11621" spans="1:6">
      <c r="A11621" s="62" t="str">
        <f t="shared" si="181"/>
        <v>Prudential Florida WCI Realty</v>
      </c>
      <c r="B11621" s="42">
        <v>835000</v>
      </c>
      <c r="C11621" s="43" t="s">
        <v>1958</v>
      </c>
      <c r="D11621" s="44" t="s">
        <v>79</v>
      </c>
      <c r="E11621" s="61">
        <v>1</v>
      </c>
      <c r="F11621">
        <v>11621</v>
      </c>
    </row>
    <row r="11622" spans="1:6">
      <c r="A11622" s="62" t="str">
        <f t="shared" si="181"/>
        <v>Coldwell Banker Residential Real Estate, Inc.</v>
      </c>
      <c r="B11622" s="42">
        <v>812500</v>
      </c>
      <c r="C11622" s="43" t="s">
        <v>1958</v>
      </c>
      <c r="D11622" s="44" t="s">
        <v>29</v>
      </c>
      <c r="E11622" s="61">
        <v>1</v>
      </c>
      <c r="F11622">
        <v>11622</v>
      </c>
    </row>
    <row r="11623" spans="1:6">
      <c r="A11623" s="62" t="str">
        <f t="shared" si="181"/>
        <v>Stiles Sowers &amp; Associates REALTORSr</v>
      </c>
      <c r="B11623" s="42">
        <v>862500</v>
      </c>
      <c r="C11623" s="43" t="s">
        <v>1958</v>
      </c>
      <c r="D11623" s="44" t="s">
        <v>378</v>
      </c>
      <c r="E11623" s="61">
        <v>1</v>
      </c>
      <c r="F11623">
        <v>11623</v>
      </c>
    </row>
    <row r="11624" spans="1:6">
      <c r="A11624" s="62" t="str">
        <f t="shared" si="181"/>
        <v>John R Wood</v>
      </c>
      <c r="B11624" s="42">
        <v>760000</v>
      </c>
      <c r="C11624" s="43" t="s">
        <v>1958</v>
      </c>
      <c r="D11624" s="44" t="s">
        <v>95</v>
      </c>
      <c r="E11624" s="61">
        <v>1</v>
      </c>
      <c r="F11624">
        <v>11624</v>
      </c>
    </row>
    <row r="11625" spans="1:6">
      <c r="A11625" s="62" t="str">
        <f t="shared" si="181"/>
        <v>Coldwell Banker Residential Real Estate, Inc.</v>
      </c>
      <c r="B11625" s="42">
        <v>860000</v>
      </c>
      <c r="C11625" s="43" t="s">
        <v>1958</v>
      </c>
      <c r="D11625" s="44" t="s">
        <v>29</v>
      </c>
      <c r="E11625" s="61">
        <v>1</v>
      </c>
      <c r="F11625">
        <v>11625</v>
      </c>
    </row>
    <row r="11626" spans="1:6">
      <c r="A11626" s="62" t="str">
        <f t="shared" si="181"/>
        <v>Premiere Plus Realty Co.</v>
      </c>
      <c r="B11626" s="42">
        <v>865000</v>
      </c>
      <c r="C11626" s="43" t="s">
        <v>1958</v>
      </c>
      <c r="D11626" s="44" t="s">
        <v>40</v>
      </c>
      <c r="E11626" s="61">
        <v>1</v>
      </c>
      <c r="F11626">
        <v>11626</v>
      </c>
    </row>
    <row r="11627" spans="1:6">
      <c r="A11627" s="62" t="str">
        <f t="shared" si="181"/>
        <v>Waterfront Realty Group, Inc.</v>
      </c>
      <c r="B11627" s="42">
        <v>870000</v>
      </c>
      <c r="C11627" s="43" t="s">
        <v>1958</v>
      </c>
      <c r="D11627" s="44" t="s">
        <v>15</v>
      </c>
      <c r="E11627" s="61">
        <v>1</v>
      </c>
      <c r="F11627">
        <v>11627</v>
      </c>
    </row>
    <row r="11628" spans="1:6">
      <c r="A11628" s="62" t="str">
        <f t="shared" si="181"/>
        <v>Downing Frye</v>
      </c>
      <c r="B11628" s="42">
        <v>862500</v>
      </c>
      <c r="C11628" s="43" t="s">
        <v>1958</v>
      </c>
      <c r="D11628" s="44" t="s">
        <v>9</v>
      </c>
      <c r="E11628" s="61">
        <v>1</v>
      </c>
      <c r="F11628">
        <v>11628</v>
      </c>
    </row>
    <row r="11629" spans="1:6">
      <c r="A11629" s="62" t="str">
        <f t="shared" si="181"/>
        <v>Premier Properties of SWFL,INC</v>
      </c>
      <c r="B11629" s="42">
        <v>837500</v>
      </c>
      <c r="C11629" s="43" t="s">
        <v>1958</v>
      </c>
      <c r="D11629" s="44" t="s">
        <v>106</v>
      </c>
      <c r="E11629" s="61">
        <v>1</v>
      </c>
      <c r="F11629">
        <v>11629</v>
      </c>
    </row>
    <row r="11630" spans="1:6">
      <c r="A11630" s="62" t="str">
        <f t="shared" si="181"/>
        <v>Amerivest Realty</v>
      </c>
      <c r="B11630" s="42">
        <v>775000</v>
      </c>
      <c r="C11630" s="43" t="s">
        <v>1958</v>
      </c>
      <c r="D11630" s="44" t="s">
        <v>45</v>
      </c>
      <c r="E11630" s="61">
        <v>1</v>
      </c>
      <c r="F11630">
        <v>11630</v>
      </c>
    </row>
    <row r="11631" spans="1:6">
      <c r="A11631" s="62" t="str">
        <f t="shared" si="181"/>
        <v>Downing Frye</v>
      </c>
      <c r="B11631" s="42">
        <v>850000</v>
      </c>
      <c r="C11631" s="43" t="s">
        <v>1958</v>
      </c>
      <c r="D11631" s="44" t="s">
        <v>9</v>
      </c>
      <c r="E11631" s="61">
        <v>1</v>
      </c>
      <c r="F11631">
        <v>11631</v>
      </c>
    </row>
    <row r="11632" spans="1:6">
      <c r="A11632" s="62" t="str">
        <f t="shared" si="181"/>
        <v>Prestige Properties of South Florida, Inc.</v>
      </c>
      <c r="B11632" s="42">
        <v>800000</v>
      </c>
      <c r="C11632" s="43" t="s">
        <v>1958</v>
      </c>
      <c r="D11632" s="44" t="s">
        <v>38</v>
      </c>
      <c r="E11632" s="61">
        <v>1</v>
      </c>
      <c r="F11632">
        <v>11632</v>
      </c>
    </row>
    <row r="11633" spans="1:6">
      <c r="A11633" s="62" t="str">
        <f t="shared" si="181"/>
        <v>Downing Frye</v>
      </c>
      <c r="B11633" s="42">
        <v>890000</v>
      </c>
      <c r="C11633" s="43" t="s">
        <v>1958</v>
      </c>
      <c r="D11633" s="44" t="s">
        <v>9</v>
      </c>
      <c r="E11633" s="61">
        <v>1</v>
      </c>
      <c r="F11633">
        <v>11633</v>
      </c>
    </row>
    <row r="11634" spans="1:6">
      <c r="A11634" s="62" t="str">
        <f t="shared" si="181"/>
        <v>Prudential Florida WCI Realty</v>
      </c>
      <c r="B11634" s="42">
        <v>889000</v>
      </c>
      <c r="C11634" s="43" t="s">
        <v>1958</v>
      </c>
      <c r="D11634" s="44" t="s">
        <v>53</v>
      </c>
      <c r="E11634" s="61">
        <v>1</v>
      </c>
      <c r="F11634">
        <v>11634</v>
      </c>
    </row>
    <row r="11635" spans="1:6">
      <c r="A11635" s="62" t="str">
        <f t="shared" si="181"/>
        <v>Stock Realty, LLC</v>
      </c>
      <c r="B11635" s="42">
        <v>795000</v>
      </c>
      <c r="C11635" s="43" t="s">
        <v>1958</v>
      </c>
      <c r="D11635" s="44" t="s">
        <v>130</v>
      </c>
      <c r="E11635" s="61">
        <v>1</v>
      </c>
      <c r="F11635">
        <v>11635</v>
      </c>
    </row>
    <row r="11636" spans="1:6">
      <c r="A11636" s="62" t="str">
        <f t="shared" si="181"/>
        <v>Coldwell Banker Residential Real Estate, Inc.</v>
      </c>
      <c r="B11636" s="42">
        <v>900000</v>
      </c>
      <c r="C11636" s="43" t="s">
        <v>1958</v>
      </c>
      <c r="D11636" s="44" t="s">
        <v>49</v>
      </c>
      <c r="E11636" s="61">
        <v>1</v>
      </c>
      <c r="F11636">
        <v>11636</v>
      </c>
    </row>
    <row r="11637" spans="1:6">
      <c r="A11637" s="62" t="str">
        <f t="shared" si="181"/>
        <v>Premier Properties of SWFL,INC</v>
      </c>
      <c r="B11637" s="42">
        <v>875000</v>
      </c>
      <c r="C11637" s="43" t="s">
        <v>1958</v>
      </c>
      <c r="D11637" s="44" t="s">
        <v>160</v>
      </c>
      <c r="E11637" s="61">
        <v>1</v>
      </c>
      <c r="F11637">
        <v>11637</v>
      </c>
    </row>
    <row r="11638" spans="1:6">
      <c r="A11638" s="62" t="str">
        <f t="shared" si="181"/>
        <v>John R Wood</v>
      </c>
      <c r="B11638" s="42">
        <v>850000</v>
      </c>
      <c r="C11638" s="43" t="s">
        <v>1958</v>
      </c>
      <c r="D11638" s="44" t="s">
        <v>69</v>
      </c>
      <c r="E11638" s="61">
        <v>1</v>
      </c>
      <c r="F11638">
        <v>11638</v>
      </c>
    </row>
    <row r="11639" spans="1:6">
      <c r="A11639" s="62" t="str">
        <f t="shared" si="181"/>
        <v>Downing Frye</v>
      </c>
      <c r="B11639" s="42">
        <v>900000</v>
      </c>
      <c r="C11639" s="43" t="s">
        <v>1958</v>
      </c>
      <c r="D11639" s="44" t="s">
        <v>9</v>
      </c>
      <c r="E11639" s="61">
        <v>1</v>
      </c>
      <c r="F11639">
        <v>11639</v>
      </c>
    </row>
    <row r="11640" spans="1:6">
      <c r="A11640" s="62" t="str">
        <f t="shared" si="181"/>
        <v>Gulfcoast Premier Realty, Inc.</v>
      </c>
      <c r="B11640" s="42">
        <v>851000</v>
      </c>
      <c r="C11640" s="43" t="s">
        <v>1958</v>
      </c>
      <c r="D11640" s="44" t="s">
        <v>35</v>
      </c>
      <c r="E11640" s="61">
        <v>1</v>
      </c>
      <c r="F11640">
        <v>11640</v>
      </c>
    </row>
    <row r="11641" spans="1:6">
      <c r="A11641" s="62" t="str">
        <f t="shared" si="181"/>
        <v>Premier Properties of SWFL,INC</v>
      </c>
      <c r="B11641" s="42">
        <v>895000</v>
      </c>
      <c r="C11641" s="43" t="s">
        <v>1958</v>
      </c>
      <c r="D11641" s="44" t="s">
        <v>140</v>
      </c>
      <c r="E11641" s="61">
        <v>1</v>
      </c>
      <c r="F11641">
        <v>11641</v>
      </c>
    </row>
    <row r="11642" spans="1:6">
      <c r="A11642" s="62" t="str">
        <f t="shared" si="181"/>
        <v>John R Wood</v>
      </c>
      <c r="B11642" s="42">
        <v>835000</v>
      </c>
      <c r="C11642" s="43" t="s">
        <v>1958</v>
      </c>
      <c r="D11642" s="44" t="s">
        <v>50</v>
      </c>
      <c r="E11642" s="61">
        <v>1</v>
      </c>
      <c r="F11642">
        <v>11642</v>
      </c>
    </row>
    <row r="11643" spans="1:6">
      <c r="A11643" s="62" t="str">
        <f t="shared" si="181"/>
        <v>Downing Frye</v>
      </c>
      <c r="B11643" s="42">
        <v>875000</v>
      </c>
      <c r="C11643" s="43" t="s">
        <v>1958</v>
      </c>
      <c r="D11643" s="44" t="s">
        <v>9</v>
      </c>
      <c r="E11643" s="61">
        <v>1</v>
      </c>
      <c r="F11643">
        <v>11643</v>
      </c>
    </row>
    <row r="11644" spans="1:6">
      <c r="A11644" s="62" t="str">
        <f t="shared" si="181"/>
        <v>Downing Frye</v>
      </c>
      <c r="B11644" s="42">
        <v>802500</v>
      </c>
      <c r="C11644" s="43" t="s">
        <v>1958</v>
      </c>
      <c r="D11644" s="44" t="s">
        <v>9</v>
      </c>
      <c r="E11644" s="61">
        <v>1</v>
      </c>
      <c r="F11644">
        <v>11644</v>
      </c>
    </row>
    <row r="11645" spans="1:6">
      <c r="A11645" s="62" t="str">
        <f t="shared" si="181"/>
        <v>Prudential Florida WCI Realty</v>
      </c>
      <c r="B11645" s="42">
        <v>600000</v>
      </c>
      <c r="C11645" s="43" t="s">
        <v>1958</v>
      </c>
      <c r="D11645" s="44" t="s">
        <v>97</v>
      </c>
      <c r="E11645" s="61">
        <v>1</v>
      </c>
      <c r="F11645">
        <v>11645</v>
      </c>
    </row>
    <row r="11646" spans="1:6">
      <c r="A11646" s="62" t="str">
        <f t="shared" si="181"/>
        <v>John R Wood</v>
      </c>
      <c r="B11646" s="42">
        <v>901000</v>
      </c>
      <c r="C11646" s="43" t="s">
        <v>1958</v>
      </c>
      <c r="D11646" s="44" t="s">
        <v>69</v>
      </c>
      <c r="E11646" s="61">
        <v>1</v>
      </c>
      <c r="F11646">
        <v>11646</v>
      </c>
    </row>
    <row r="11647" spans="1:6">
      <c r="A11647" s="62" t="str">
        <f t="shared" si="181"/>
        <v>Prudential Florida WCI Realty</v>
      </c>
      <c r="B11647" s="42">
        <v>595000</v>
      </c>
      <c r="C11647" s="43" t="s">
        <v>1958</v>
      </c>
      <c r="D11647" s="44" t="s">
        <v>128</v>
      </c>
      <c r="E11647" s="61">
        <v>1</v>
      </c>
      <c r="F11647">
        <v>11647</v>
      </c>
    </row>
    <row r="11648" spans="1:6">
      <c r="A11648" s="62" t="e">
        <f t="shared" si="181"/>
        <v>#N/A</v>
      </c>
      <c r="B11648" s="42">
        <v>700000</v>
      </c>
      <c r="C11648" s="43" t="s">
        <v>1958</v>
      </c>
      <c r="D11648" s="44" t="s">
        <v>1963</v>
      </c>
      <c r="E11648" s="61">
        <v>1</v>
      </c>
      <c r="F11648">
        <v>11648</v>
      </c>
    </row>
    <row r="11649" spans="1:6">
      <c r="A11649" s="62" t="str">
        <f t="shared" si="181"/>
        <v>Premier Properties of SWFL,INC</v>
      </c>
      <c r="B11649" s="42">
        <v>925000</v>
      </c>
      <c r="C11649" s="43" t="s">
        <v>1958</v>
      </c>
      <c r="D11649" s="44" t="s">
        <v>140</v>
      </c>
      <c r="E11649" s="61">
        <v>1</v>
      </c>
      <c r="F11649">
        <v>11649</v>
      </c>
    </row>
    <row r="11650" spans="1:6">
      <c r="A11650" s="62" t="str">
        <f t="shared" ref="A11650:A11713" si="182">VLOOKUP(D11650,Range5,2,0)</f>
        <v>Coldwell Banker Residential Real Estate, Inc.</v>
      </c>
      <c r="B11650" s="42">
        <v>867500</v>
      </c>
      <c r="C11650" s="43" t="s">
        <v>1958</v>
      </c>
      <c r="D11650" s="44" t="s">
        <v>13</v>
      </c>
      <c r="E11650" s="61">
        <v>1</v>
      </c>
      <c r="F11650">
        <v>11650</v>
      </c>
    </row>
    <row r="11651" spans="1:6">
      <c r="A11651" s="62" t="str">
        <f t="shared" si="182"/>
        <v>Prudential Florida WCI Realty</v>
      </c>
      <c r="B11651" s="42">
        <v>740000</v>
      </c>
      <c r="C11651" s="43" t="s">
        <v>1958</v>
      </c>
      <c r="D11651" s="44" t="s">
        <v>53</v>
      </c>
      <c r="E11651" s="61">
        <v>1</v>
      </c>
      <c r="F11651">
        <v>11651</v>
      </c>
    </row>
    <row r="11652" spans="1:6">
      <c r="A11652" s="62" t="str">
        <f t="shared" si="182"/>
        <v>Amerivest Realty</v>
      </c>
      <c r="B11652" s="42">
        <v>875000</v>
      </c>
      <c r="C11652" s="43" t="s">
        <v>1958</v>
      </c>
      <c r="D11652" s="44" t="s">
        <v>45</v>
      </c>
      <c r="E11652" s="61">
        <v>1</v>
      </c>
      <c r="F11652">
        <v>11652</v>
      </c>
    </row>
    <row r="11653" spans="1:6">
      <c r="A11653" s="62" t="str">
        <f t="shared" si="182"/>
        <v>Premier Properties of SWFL,INC</v>
      </c>
      <c r="B11653" s="42">
        <v>950000</v>
      </c>
      <c r="C11653" s="43" t="s">
        <v>1958</v>
      </c>
      <c r="D11653" s="44" t="s">
        <v>140</v>
      </c>
      <c r="E11653" s="61">
        <v>1</v>
      </c>
      <c r="F11653">
        <v>11653</v>
      </c>
    </row>
    <row r="11654" spans="1:6">
      <c r="A11654" s="62" t="str">
        <f t="shared" si="182"/>
        <v>Olde Naples Real Estate, Inc.</v>
      </c>
      <c r="B11654" s="42">
        <v>850000</v>
      </c>
      <c r="C11654" s="43" t="s">
        <v>1958</v>
      </c>
      <c r="D11654" s="44" t="s">
        <v>236</v>
      </c>
      <c r="E11654" s="61">
        <v>1</v>
      </c>
      <c r="F11654">
        <v>11654</v>
      </c>
    </row>
    <row r="11655" spans="1:6">
      <c r="A11655" s="62" t="str">
        <f t="shared" si="182"/>
        <v>Downing Frye</v>
      </c>
      <c r="B11655" s="42">
        <v>875000</v>
      </c>
      <c r="C11655" s="43" t="s">
        <v>1958</v>
      </c>
      <c r="D11655" s="44" t="s">
        <v>142</v>
      </c>
      <c r="E11655" s="61">
        <v>1</v>
      </c>
      <c r="F11655">
        <v>11655</v>
      </c>
    </row>
    <row r="11656" spans="1:6">
      <c r="A11656" s="62" t="str">
        <f t="shared" si="182"/>
        <v>Downing Frye</v>
      </c>
      <c r="B11656" s="42">
        <v>825000</v>
      </c>
      <c r="C11656" s="43" t="s">
        <v>1958</v>
      </c>
      <c r="D11656" s="44" t="s">
        <v>9</v>
      </c>
      <c r="E11656" s="61">
        <v>1</v>
      </c>
      <c r="F11656">
        <v>11656</v>
      </c>
    </row>
    <row r="11657" spans="1:6">
      <c r="A11657" s="62" t="str">
        <f t="shared" si="182"/>
        <v>John R Wood</v>
      </c>
      <c r="B11657" s="42">
        <v>830000</v>
      </c>
      <c r="C11657" s="43" t="s">
        <v>1958</v>
      </c>
      <c r="D11657" s="44" t="s">
        <v>58</v>
      </c>
      <c r="E11657" s="61">
        <v>1</v>
      </c>
      <c r="F11657">
        <v>11657</v>
      </c>
    </row>
    <row r="11658" spans="1:6">
      <c r="A11658" s="62" t="str">
        <f t="shared" si="182"/>
        <v>Premier Properties of SWFL,INC</v>
      </c>
      <c r="B11658" s="42">
        <v>920000</v>
      </c>
      <c r="C11658" s="43" t="s">
        <v>1958</v>
      </c>
      <c r="D11658" s="44" t="s">
        <v>140</v>
      </c>
      <c r="E11658" s="61">
        <v>1</v>
      </c>
      <c r="F11658">
        <v>11658</v>
      </c>
    </row>
    <row r="11659" spans="1:6">
      <c r="A11659" s="62" t="str">
        <f t="shared" si="182"/>
        <v>Keller Williams Elite Realty</v>
      </c>
      <c r="B11659" s="42">
        <v>920000</v>
      </c>
      <c r="C11659" s="43" t="s">
        <v>1958</v>
      </c>
      <c r="D11659" s="44" t="s">
        <v>111</v>
      </c>
      <c r="E11659" s="61">
        <v>1</v>
      </c>
      <c r="F11659">
        <v>11659</v>
      </c>
    </row>
    <row r="11660" spans="1:6">
      <c r="A11660" s="62" t="str">
        <f t="shared" si="182"/>
        <v>Downing Frye</v>
      </c>
      <c r="B11660" s="42">
        <v>969000</v>
      </c>
      <c r="C11660" s="43" t="s">
        <v>1958</v>
      </c>
      <c r="D11660" s="44" t="s">
        <v>9</v>
      </c>
      <c r="E11660" s="61">
        <v>1</v>
      </c>
      <c r="F11660">
        <v>11660</v>
      </c>
    </row>
    <row r="11661" spans="1:6">
      <c r="A11661" s="62" t="str">
        <f t="shared" si="182"/>
        <v>Vineyards Realty Inc</v>
      </c>
      <c r="B11661" s="42">
        <v>940000</v>
      </c>
      <c r="C11661" s="43" t="s">
        <v>1958</v>
      </c>
      <c r="D11661" s="44" t="s">
        <v>124</v>
      </c>
      <c r="E11661" s="61">
        <v>1</v>
      </c>
      <c r="F11661">
        <v>11661</v>
      </c>
    </row>
    <row r="11662" spans="1:6">
      <c r="A11662" s="62">
        <f t="shared" si="182"/>
        <v>0</v>
      </c>
      <c r="B11662" s="42">
        <v>850000</v>
      </c>
      <c r="C11662" s="43" t="s">
        <v>1958</v>
      </c>
      <c r="D11662" s="44" t="s">
        <v>231</v>
      </c>
      <c r="E11662" s="61">
        <v>1</v>
      </c>
      <c r="F11662">
        <v>11662</v>
      </c>
    </row>
    <row r="11663" spans="1:6">
      <c r="A11663" s="62" t="e">
        <f t="shared" si="182"/>
        <v>#N/A</v>
      </c>
      <c r="B11663" s="42">
        <v>785000</v>
      </c>
      <c r="C11663" s="43" t="s">
        <v>1958</v>
      </c>
      <c r="D11663" s="44" t="s">
        <v>1943</v>
      </c>
      <c r="E11663" s="61">
        <v>1</v>
      </c>
      <c r="F11663">
        <v>11663</v>
      </c>
    </row>
    <row r="11664" spans="1:6">
      <c r="A11664" s="62" t="str">
        <f t="shared" si="182"/>
        <v>Premier Properties of SWFL,INC</v>
      </c>
      <c r="B11664" s="42">
        <v>950000</v>
      </c>
      <c r="C11664" s="43" t="s">
        <v>1958</v>
      </c>
      <c r="D11664" s="44" t="s">
        <v>214</v>
      </c>
      <c r="E11664" s="61">
        <v>1</v>
      </c>
      <c r="F11664">
        <v>11664</v>
      </c>
    </row>
    <row r="11665" spans="1:6">
      <c r="A11665" s="62" t="str">
        <f t="shared" si="182"/>
        <v>Premier Properties of SWFL,INC</v>
      </c>
      <c r="B11665" s="42">
        <v>730000</v>
      </c>
      <c r="C11665" s="43" t="s">
        <v>1958</v>
      </c>
      <c r="D11665" s="44" t="s">
        <v>323</v>
      </c>
      <c r="E11665" s="61">
        <v>1</v>
      </c>
      <c r="F11665">
        <v>11665</v>
      </c>
    </row>
    <row r="11666" spans="1:6">
      <c r="A11666" s="62" t="str">
        <f t="shared" si="182"/>
        <v>Downing Frye</v>
      </c>
      <c r="B11666" s="42">
        <v>750000</v>
      </c>
      <c r="C11666" s="43" t="s">
        <v>1958</v>
      </c>
      <c r="D11666" s="44" t="s">
        <v>90</v>
      </c>
      <c r="E11666" s="61">
        <v>1</v>
      </c>
      <c r="F11666">
        <v>11666</v>
      </c>
    </row>
    <row r="11667" spans="1:6">
      <c r="A11667" s="62" t="str">
        <f t="shared" si="182"/>
        <v>John R Wood</v>
      </c>
      <c r="B11667" s="42">
        <v>895000</v>
      </c>
      <c r="C11667" s="43" t="s">
        <v>1958</v>
      </c>
      <c r="D11667" s="44" t="s">
        <v>69</v>
      </c>
      <c r="E11667" s="61">
        <v>1</v>
      </c>
      <c r="F11667">
        <v>11667</v>
      </c>
    </row>
    <row r="11668" spans="1:6">
      <c r="A11668" s="62" t="str">
        <f t="shared" si="182"/>
        <v>Coldwell Banker Residential Real Estate, Inc.</v>
      </c>
      <c r="B11668" s="42">
        <v>825000</v>
      </c>
      <c r="C11668" s="43" t="s">
        <v>1958</v>
      </c>
      <c r="D11668" s="44" t="s">
        <v>29</v>
      </c>
      <c r="E11668" s="61">
        <v>1</v>
      </c>
      <c r="F11668">
        <v>11668</v>
      </c>
    </row>
    <row r="11669" spans="1:6">
      <c r="A11669" s="62" t="str">
        <f t="shared" si="182"/>
        <v>Premiere Plus Realty Co.</v>
      </c>
      <c r="B11669" s="42">
        <v>845000</v>
      </c>
      <c r="C11669" s="43" t="s">
        <v>1958</v>
      </c>
      <c r="D11669" s="44" t="s">
        <v>40</v>
      </c>
      <c r="E11669" s="61">
        <v>1</v>
      </c>
      <c r="F11669">
        <v>11669</v>
      </c>
    </row>
    <row r="11670" spans="1:6">
      <c r="A11670" s="62" t="str">
        <f t="shared" si="182"/>
        <v>Downing Frye</v>
      </c>
      <c r="B11670" s="42">
        <v>825000</v>
      </c>
      <c r="C11670" s="43" t="s">
        <v>1958</v>
      </c>
      <c r="D11670" s="44" t="s">
        <v>9</v>
      </c>
      <c r="E11670" s="61">
        <v>1</v>
      </c>
      <c r="F11670">
        <v>11670</v>
      </c>
    </row>
    <row r="11671" spans="1:6">
      <c r="A11671" s="62" t="str">
        <f t="shared" si="182"/>
        <v>Coldwell Banker Residential Real Estate, Inc.</v>
      </c>
      <c r="B11671" s="42">
        <v>887500</v>
      </c>
      <c r="C11671" s="43" t="s">
        <v>1958</v>
      </c>
      <c r="D11671" s="44" t="s">
        <v>29</v>
      </c>
      <c r="E11671" s="61">
        <v>1</v>
      </c>
      <c r="F11671">
        <v>11671</v>
      </c>
    </row>
    <row r="11672" spans="1:6">
      <c r="A11672" s="62" t="str">
        <f t="shared" si="182"/>
        <v>Coldwell Banker Residential Real Estate, Inc.</v>
      </c>
      <c r="B11672" s="42">
        <v>775000</v>
      </c>
      <c r="C11672" s="43" t="s">
        <v>1958</v>
      </c>
      <c r="D11672" s="44" t="s">
        <v>212</v>
      </c>
      <c r="E11672" s="61">
        <v>1</v>
      </c>
      <c r="F11672">
        <v>11672</v>
      </c>
    </row>
    <row r="11673" spans="1:6">
      <c r="A11673" s="62" t="str">
        <f t="shared" si="182"/>
        <v>John R Wood</v>
      </c>
      <c r="B11673" s="42">
        <v>940000</v>
      </c>
      <c r="C11673" s="43" t="s">
        <v>1958</v>
      </c>
      <c r="D11673" s="44" t="s">
        <v>50</v>
      </c>
      <c r="E11673" s="61">
        <v>1</v>
      </c>
      <c r="F11673">
        <v>11673</v>
      </c>
    </row>
    <row r="11674" spans="1:6">
      <c r="A11674" s="62" t="str">
        <f t="shared" si="182"/>
        <v>Downing Frye</v>
      </c>
      <c r="B11674" s="42">
        <v>900000</v>
      </c>
      <c r="C11674" s="43" t="s">
        <v>1958</v>
      </c>
      <c r="D11674" s="44" t="s">
        <v>9</v>
      </c>
      <c r="E11674" s="61">
        <v>1</v>
      </c>
      <c r="F11674">
        <v>11674</v>
      </c>
    </row>
    <row r="11675" spans="1:6">
      <c r="A11675" s="62" t="str">
        <f t="shared" si="182"/>
        <v>Barry DeNicola Realty, Inc.</v>
      </c>
      <c r="B11675" s="42">
        <v>800000</v>
      </c>
      <c r="C11675" s="43" t="s">
        <v>1958</v>
      </c>
      <c r="D11675" s="44" t="s">
        <v>248</v>
      </c>
      <c r="E11675" s="61">
        <v>1</v>
      </c>
      <c r="F11675">
        <v>11675</v>
      </c>
    </row>
    <row r="11676" spans="1:6">
      <c r="A11676" s="62" t="str">
        <f t="shared" si="182"/>
        <v>Naples Realty Services</v>
      </c>
      <c r="B11676" s="42">
        <v>855000</v>
      </c>
      <c r="C11676" s="43" t="s">
        <v>1958</v>
      </c>
      <c r="D11676" s="44" t="s">
        <v>36</v>
      </c>
      <c r="E11676" s="61">
        <v>1</v>
      </c>
      <c r="F11676">
        <v>11676</v>
      </c>
    </row>
    <row r="11677" spans="1:6">
      <c r="A11677" s="62" t="str">
        <f t="shared" si="182"/>
        <v>Barry DeNicola Realty, Inc.</v>
      </c>
      <c r="B11677" s="42">
        <v>950000</v>
      </c>
      <c r="C11677" s="43" t="s">
        <v>1958</v>
      </c>
      <c r="D11677" s="44" t="s">
        <v>248</v>
      </c>
      <c r="E11677" s="61">
        <v>1</v>
      </c>
      <c r="F11677">
        <v>11677</v>
      </c>
    </row>
    <row r="11678" spans="1:6">
      <c r="A11678" s="62" t="str">
        <f t="shared" si="182"/>
        <v>Southern Realty of Florida</v>
      </c>
      <c r="B11678" s="42">
        <v>925000</v>
      </c>
      <c r="C11678" s="43" t="s">
        <v>1958</v>
      </c>
      <c r="D11678" s="44" t="s">
        <v>267</v>
      </c>
      <c r="E11678" s="61">
        <v>1</v>
      </c>
      <c r="F11678">
        <v>11678</v>
      </c>
    </row>
    <row r="11679" spans="1:6">
      <c r="A11679" s="62">
        <f t="shared" si="182"/>
        <v>0</v>
      </c>
      <c r="B11679" s="42">
        <v>880000</v>
      </c>
      <c r="C11679" s="43" t="s">
        <v>1958</v>
      </c>
      <c r="D11679" s="44" t="s">
        <v>185</v>
      </c>
      <c r="E11679" s="61">
        <v>1</v>
      </c>
      <c r="F11679">
        <v>11679</v>
      </c>
    </row>
    <row r="11680" spans="1:6">
      <c r="A11680" s="62" t="str">
        <f t="shared" si="182"/>
        <v>First Naples Realty, LLC</v>
      </c>
      <c r="B11680" s="42">
        <v>905000</v>
      </c>
      <c r="C11680" s="43" t="s">
        <v>1958</v>
      </c>
      <c r="D11680" s="44" t="s">
        <v>359</v>
      </c>
      <c r="E11680" s="61">
        <v>1</v>
      </c>
      <c r="F11680">
        <v>11680</v>
      </c>
    </row>
    <row r="11681" spans="1:6">
      <c r="A11681" s="62" t="str">
        <f t="shared" si="182"/>
        <v>John R Wood</v>
      </c>
      <c r="B11681" s="42">
        <v>975000</v>
      </c>
      <c r="C11681" s="43" t="s">
        <v>1958</v>
      </c>
      <c r="D11681" s="44" t="s">
        <v>58</v>
      </c>
      <c r="E11681" s="61">
        <v>1</v>
      </c>
      <c r="F11681">
        <v>11681</v>
      </c>
    </row>
    <row r="11682" spans="1:6">
      <c r="A11682" s="62" t="str">
        <f t="shared" si="182"/>
        <v>Realty Executives</v>
      </c>
      <c r="B11682" s="42">
        <v>878250</v>
      </c>
      <c r="C11682" s="43" t="s">
        <v>1958</v>
      </c>
      <c r="D11682" s="44" t="s">
        <v>197</v>
      </c>
      <c r="E11682" s="61">
        <v>1</v>
      </c>
      <c r="F11682">
        <v>11682</v>
      </c>
    </row>
    <row r="11683" spans="1:6">
      <c r="A11683" s="62" t="str">
        <f t="shared" si="182"/>
        <v>Exceptional Properties of SW Florida</v>
      </c>
      <c r="B11683" s="42">
        <v>900000</v>
      </c>
      <c r="C11683" s="43" t="s">
        <v>1958</v>
      </c>
      <c r="D11683" s="44" t="s">
        <v>62</v>
      </c>
      <c r="E11683" s="61">
        <v>1</v>
      </c>
      <c r="F11683">
        <v>11683</v>
      </c>
    </row>
    <row r="11684" spans="1:6">
      <c r="A11684" s="62" t="str">
        <f t="shared" si="182"/>
        <v>John R Wood</v>
      </c>
      <c r="B11684" s="42">
        <v>950000</v>
      </c>
      <c r="C11684" s="43" t="s">
        <v>1958</v>
      </c>
      <c r="D11684" s="44" t="s">
        <v>58</v>
      </c>
      <c r="E11684" s="61">
        <v>1</v>
      </c>
      <c r="F11684">
        <v>11684</v>
      </c>
    </row>
    <row r="11685" spans="1:6">
      <c r="A11685" s="62" t="str">
        <f t="shared" si="182"/>
        <v>John R Wood</v>
      </c>
      <c r="B11685" s="42">
        <v>940000</v>
      </c>
      <c r="C11685" s="43" t="s">
        <v>1958</v>
      </c>
      <c r="D11685" s="44" t="s">
        <v>83</v>
      </c>
      <c r="E11685" s="61">
        <v>1</v>
      </c>
      <c r="F11685">
        <v>11685</v>
      </c>
    </row>
    <row r="11686" spans="1:6">
      <c r="A11686" s="62" t="str">
        <f t="shared" si="182"/>
        <v>Keating Associates</v>
      </c>
      <c r="B11686" s="42">
        <v>995000</v>
      </c>
      <c r="C11686" s="43" t="s">
        <v>1958</v>
      </c>
      <c r="D11686" s="44" t="s">
        <v>141</v>
      </c>
      <c r="E11686" s="61">
        <v>1</v>
      </c>
      <c r="F11686">
        <v>11686</v>
      </c>
    </row>
    <row r="11687" spans="1:6">
      <c r="A11687" s="62" t="str">
        <f t="shared" si="182"/>
        <v>Downing Frye</v>
      </c>
      <c r="B11687" s="42">
        <v>900000</v>
      </c>
      <c r="C11687" s="43" t="s">
        <v>1958</v>
      </c>
      <c r="D11687" s="44" t="s">
        <v>9</v>
      </c>
      <c r="E11687" s="61">
        <v>1</v>
      </c>
      <c r="F11687">
        <v>11687</v>
      </c>
    </row>
    <row r="11688" spans="1:6">
      <c r="A11688" s="62" t="str">
        <f t="shared" si="182"/>
        <v>Mari Vesci REALTORS, Inc</v>
      </c>
      <c r="B11688" s="42">
        <v>915000</v>
      </c>
      <c r="C11688" s="43" t="s">
        <v>1958</v>
      </c>
      <c r="D11688" s="44" t="s">
        <v>198</v>
      </c>
      <c r="E11688" s="61">
        <v>1</v>
      </c>
      <c r="F11688">
        <v>11688</v>
      </c>
    </row>
    <row r="11689" spans="1:6">
      <c r="A11689" s="62" t="str">
        <f t="shared" si="182"/>
        <v>Naples Realty Services</v>
      </c>
      <c r="B11689" s="42">
        <v>862000</v>
      </c>
      <c r="C11689" s="43" t="s">
        <v>1958</v>
      </c>
      <c r="D11689" s="44" t="s">
        <v>36</v>
      </c>
      <c r="E11689" s="61">
        <v>1</v>
      </c>
      <c r="F11689">
        <v>11689</v>
      </c>
    </row>
    <row r="11690" spans="1:6">
      <c r="A11690" s="62" t="str">
        <f t="shared" si="182"/>
        <v>Downing Frye</v>
      </c>
      <c r="B11690" s="42">
        <v>900000</v>
      </c>
      <c r="C11690" s="43" t="s">
        <v>1958</v>
      </c>
      <c r="D11690" s="44" t="s">
        <v>37</v>
      </c>
      <c r="E11690" s="61">
        <v>1</v>
      </c>
      <c r="F11690">
        <v>11690</v>
      </c>
    </row>
    <row r="11691" spans="1:6">
      <c r="A11691" s="62" t="str">
        <f t="shared" si="182"/>
        <v>Downing Frye</v>
      </c>
      <c r="B11691" s="42">
        <v>825000</v>
      </c>
      <c r="C11691" s="43" t="s">
        <v>1958</v>
      </c>
      <c r="D11691" s="44" t="s">
        <v>9</v>
      </c>
      <c r="E11691" s="61">
        <v>1</v>
      </c>
      <c r="F11691">
        <v>11691</v>
      </c>
    </row>
    <row r="11692" spans="1:6">
      <c r="A11692" s="62" t="str">
        <f t="shared" si="182"/>
        <v>John R Wood</v>
      </c>
      <c r="B11692" s="42">
        <v>915000</v>
      </c>
      <c r="C11692" s="43" t="s">
        <v>1958</v>
      </c>
      <c r="D11692" s="44" t="s">
        <v>69</v>
      </c>
      <c r="E11692" s="61">
        <v>1</v>
      </c>
      <c r="F11692">
        <v>11692</v>
      </c>
    </row>
    <row r="11693" spans="1:6">
      <c r="A11693" s="62" t="str">
        <f t="shared" si="182"/>
        <v>Amerivest Realty</v>
      </c>
      <c r="B11693" s="42">
        <v>998000</v>
      </c>
      <c r="C11693" s="43" t="s">
        <v>1958</v>
      </c>
      <c r="D11693" s="44" t="s">
        <v>45</v>
      </c>
      <c r="E11693" s="61">
        <v>1</v>
      </c>
      <c r="F11693">
        <v>11693</v>
      </c>
    </row>
    <row r="11694" spans="1:6">
      <c r="A11694" s="62" t="str">
        <f t="shared" si="182"/>
        <v>Coldwell Banker Residential Real Estate, Inc.</v>
      </c>
      <c r="B11694" s="42">
        <v>860000</v>
      </c>
      <c r="C11694" s="43" t="s">
        <v>1958</v>
      </c>
      <c r="D11694" s="44" t="s">
        <v>29</v>
      </c>
      <c r="E11694" s="61">
        <v>1</v>
      </c>
      <c r="F11694">
        <v>11694</v>
      </c>
    </row>
    <row r="11695" spans="1:6">
      <c r="A11695" s="62" t="str">
        <f t="shared" si="182"/>
        <v>RE/MAX Realty Select</v>
      </c>
      <c r="B11695" s="42">
        <v>905000</v>
      </c>
      <c r="C11695" s="43" t="s">
        <v>1958</v>
      </c>
      <c r="D11695" s="44" t="s">
        <v>26</v>
      </c>
      <c r="E11695" s="61">
        <v>1</v>
      </c>
      <c r="F11695">
        <v>11695</v>
      </c>
    </row>
    <row r="11696" spans="1:6">
      <c r="A11696" s="62" t="str">
        <f t="shared" si="182"/>
        <v>Independent Brokers Realty Inc.</v>
      </c>
      <c r="B11696" s="42">
        <v>800000</v>
      </c>
      <c r="C11696" s="43" t="s">
        <v>1958</v>
      </c>
      <c r="D11696" s="44" t="s">
        <v>46</v>
      </c>
      <c r="E11696" s="61">
        <v>1</v>
      </c>
      <c r="F11696">
        <v>11696</v>
      </c>
    </row>
    <row r="11697" spans="1:6">
      <c r="A11697" s="62" t="str">
        <f t="shared" si="182"/>
        <v>Horizons By The Sea Inc.</v>
      </c>
      <c r="B11697" s="42">
        <v>880000</v>
      </c>
      <c r="C11697" s="43" t="s">
        <v>1958</v>
      </c>
      <c r="D11697" s="44" t="s">
        <v>146</v>
      </c>
      <c r="E11697" s="61">
        <v>1</v>
      </c>
      <c r="F11697">
        <v>11697</v>
      </c>
    </row>
    <row r="11698" spans="1:6">
      <c r="A11698" s="62" t="str">
        <f t="shared" si="182"/>
        <v>South Shore Properties Group</v>
      </c>
      <c r="B11698" s="42">
        <v>999000</v>
      </c>
      <c r="C11698" s="43" t="s">
        <v>1958</v>
      </c>
      <c r="D11698" s="44" t="s">
        <v>246</v>
      </c>
      <c r="E11698" s="61">
        <v>1</v>
      </c>
      <c r="F11698">
        <v>11698</v>
      </c>
    </row>
    <row r="11699" spans="1:6">
      <c r="A11699" s="62" t="str">
        <f t="shared" si="182"/>
        <v>Coldwell Banker Residential Real Estate, Inc.</v>
      </c>
      <c r="B11699" s="42">
        <v>900000</v>
      </c>
      <c r="C11699" s="43" t="s">
        <v>1958</v>
      </c>
      <c r="D11699" s="44" t="s">
        <v>212</v>
      </c>
      <c r="E11699" s="61">
        <v>1</v>
      </c>
      <c r="F11699">
        <v>11699</v>
      </c>
    </row>
    <row r="11700" spans="1:6">
      <c r="A11700" s="62" t="str">
        <f t="shared" si="182"/>
        <v>Coldwell Banker Residential Real Estate, Inc.</v>
      </c>
      <c r="B11700" s="42">
        <v>799000</v>
      </c>
      <c r="C11700" s="43" t="s">
        <v>1958</v>
      </c>
      <c r="D11700" s="44" t="s">
        <v>365</v>
      </c>
      <c r="E11700" s="61">
        <v>1</v>
      </c>
      <c r="F11700">
        <v>11700</v>
      </c>
    </row>
    <row r="11701" spans="1:6">
      <c r="A11701" s="62" t="str">
        <f t="shared" si="182"/>
        <v>Coldwell Banker Residential Real Estate, Inc.</v>
      </c>
      <c r="B11701" s="42">
        <v>910000</v>
      </c>
      <c r="C11701" s="43" t="s">
        <v>1958</v>
      </c>
      <c r="D11701" s="44" t="s">
        <v>49</v>
      </c>
      <c r="E11701" s="61">
        <v>1</v>
      </c>
      <c r="F11701">
        <v>11701</v>
      </c>
    </row>
    <row r="11702" spans="1:6">
      <c r="A11702" s="62" t="str">
        <f t="shared" si="182"/>
        <v>Help-U-Sell Reed &amp; Associates</v>
      </c>
      <c r="B11702" s="42">
        <v>830000</v>
      </c>
      <c r="C11702" s="43" t="s">
        <v>1958</v>
      </c>
      <c r="D11702" s="44" t="s">
        <v>176</v>
      </c>
      <c r="E11702" s="61">
        <v>1</v>
      </c>
      <c r="F11702">
        <v>11702</v>
      </c>
    </row>
    <row r="11703" spans="1:6">
      <c r="A11703" s="62" t="str">
        <f t="shared" si="182"/>
        <v>Downing Frye</v>
      </c>
      <c r="B11703" s="42">
        <v>900000</v>
      </c>
      <c r="C11703" s="43" t="s">
        <v>1958</v>
      </c>
      <c r="D11703" s="44" t="s">
        <v>9</v>
      </c>
      <c r="E11703" s="61">
        <v>1</v>
      </c>
      <c r="F11703">
        <v>11703</v>
      </c>
    </row>
    <row r="11704" spans="1:6">
      <c r="A11704" s="62" t="str">
        <f t="shared" si="182"/>
        <v>John R Wood</v>
      </c>
      <c r="B11704" s="42">
        <v>900000</v>
      </c>
      <c r="C11704" s="43" t="s">
        <v>1958</v>
      </c>
      <c r="D11704" s="44" t="s">
        <v>83</v>
      </c>
      <c r="E11704" s="61">
        <v>1</v>
      </c>
      <c r="F11704">
        <v>11704</v>
      </c>
    </row>
    <row r="11705" spans="1:6">
      <c r="A11705" s="62" t="str">
        <f t="shared" si="182"/>
        <v>Amerivest Realty</v>
      </c>
      <c r="B11705" s="42">
        <v>825000</v>
      </c>
      <c r="C11705" s="43" t="s">
        <v>1958</v>
      </c>
      <c r="D11705" s="44" t="s">
        <v>45</v>
      </c>
      <c r="E11705" s="61">
        <v>1</v>
      </c>
      <c r="F11705">
        <v>11705</v>
      </c>
    </row>
    <row r="11706" spans="1:6">
      <c r="A11706" s="62" t="str">
        <f t="shared" si="182"/>
        <v>Homes &amp; Land Brokers, Inc.</v>
      </c>
      <c r="B11706" s="42">
        <v>815000</v>
      </c>
      <c r="C11706" s="43" t="s">
        <v>1958</v>
      </c>
      <c r="D11706" s="44" t="s">
        <v>202</v>
      </c>
      <c r="E11706" s="61">
        <v>1</v>
      </c>
      <c r="F11706">
        <v>11706</v>
      </c>
    </row>
    <row r="11707" spans="1:6">
      <c r="A11707" s="62" t="str">
        <f t="shared" si="182"/>
        <v>Prudential Florida WCI Realty</v>
      </c>
      <c r="B11707" s="42">
        <v>925000</v>
      </c>
      <c r="C11707" s="43" t="s">
        <v>1958</v>
      </c>
      <c r="D11707" s="44" t="s">
        <v>53</v>
      </c>
      <c r="E11707" s="61">
        <v>1</v>
      </c>
      <c r="F11707">
        <v>11707</v>
      </c>
    </row>
    <row r="11708" spans="1:6">
      <c r="A11708" s="62" t="str">
        <f t="shared" si="182"/>
        <v>Naples Realty Services</v>
      </c>
      <c r="B11708" s="42">
        <v>820000</v>
      </c>
      <c r="C11708" s="43" t="s">
        <v>1958</v>
      </c>
      <c r="D11708" s="44" t="s">
        <v>36</v>
      </c>
      <c r="E11708" s="61">
        <v>1</v>
      </c>
      <c r="F11708">
        <v>11708</v>
      </c>
    </row>
    <row r="11709" spans="1:6">
      <c r="A11709" s="62" t="str">
        <f t="shared" si="182"/>
        <v>Premier Properties of SWFL,INC</v>
      </c>
      <c r="B11709" s="42">
        <v>880000</v>
      </c>
      <c r="C11709" s="43" t="s">
        <v>1958</v>
      </c>
      <c r="D11709" s="44" t="s">
        <v>160</v>
      </c>
      <c r="E11709" s="61">
        <v>1</v>
      </c>
      <c r="F11709">
        <v>11709</v>
      </c>
    </row>
    <row r="11710" spans="1:6">
      <c r="A11710" s="62" t="str">
        <f t="shared" si="182"/>
        <v>John R Wood</v>
      </c>
      <c r="B11710" s="42">
        <v>980000</v>
      </c>
      <c r="C11710" s="43" t="s">
        <v>1958</v>
      </c>
      <c r="D11710" s="44" t="s">
        <v>83</v>
      </c>
      <c r="E11710" s="61">
        <v>1</v>
      </c>
      <c r="F11710">
        <v>11710</v>
      </c>
    </row>
    <row r="11711" spans="1:6">
      <c r="A11711" s="62" t="str">
        <f t="shared" si="182"/>
        <v>Kim Levitan Realty</v>
      </c>
      <c r="B11711" s="42">
        <v>990900</v>
      </c>
      <c r="C11711" s="43" t="s">
        <v>1958</v>
      </c>
      <c r="D11711" s="44" t="s">
        <v>229</v>
      </c>
      <c r="E11711" s="61">
        <v>1</v>
      </c>
      <c r="F11711">
        <v>11711</v>
      </c>
    </row>
    <row r="11712" spans="1:6">
      <c r="A11712" s="62" t="str">
        <f t="shared" si="182"/>
        <v>John R Wood</v>
      </c>
      <c r="B11712" s="42">
        <v>940000</v>
      </c>
      <c r="C11712" s="43" t="s">
        <v>1958</v>
      </c>
      <c r="D11712" s="44" t="s">
        <v>58</v>
      </c>
      <c r="E11712" s="61">
        <v>1</v>
      </c>
      <c r="F11712">
        <v>11712</v>
      </c>
    </row>
    <row r="11713" spans="1:6">
      <c r="A11713" s="62" t="str">
        <f t="shared" si="182"/>
        <v>Coldwell Banker Residential Real Estate, Inc.</v>
      </c>
      <c r="B11713" s="42">
        <v>850000</v>
      </c>
      <c r="C11713" s="43" t="s">
        <v>1958</v>
      </c>
      <c r="D11713" s="44" t="s">
        <v>29</v>
      </c>
      <c r="E11713" s="61">
        <v>1</v>
      </c>
      <c r="F11713">
        <v>11713</v>
      </c>
    </row>
    <row r="11714" spans="1:6">
      <c r="A11714" s="62" t="str">
        <f t="shared" ref="A11714:A11777" si="183">VLOOKUP(D11714,Range5,2,0)</f>
        <v>John R Wood</v>
      </c>
      <c r="B11714" s="42">
        <v>940000</v>
      </c>
      <c r="C11714" s="43" t="s">
        <v>1958</v>
      </c>
      <c r="D11714" s="44" t="s">
        <v>58</v>
      </c>
      <c r="E11714" s="61">
        <v>1</v>
      </c>
      <c r="F11714">
        <v>11714</v>
      </c>
    </row>
    <row r="11715" spans="1:6">
      <c r="A11715" s="62" t="str">
        <f t="shared" si="183"/>
        <v>John R Wood</v>
      </c>
      <c r="B11715" s="42">
        <v>999999</v>
      </c>
      <c r="C11715" s="43" t="s">
        <v>1958</v>
      </c>
      <c r="D11715" s="44" t="s">
        <v>58</v>
      </c>
      <c r="E11715" s="61">
        <v>1</v>
      </c>
      <c r="F11715">
        <v>11715</v>
      </c>
    </row>
    <row r="11716" spans="1:6">
      <c r="A11716" s="62" t="str">
        <f t="shared" si="183"/>
        <v>South Bay Realty</v>
      </c>
      <c r="B11716" s="42">
        <v>940000</v>
      </c>
      <c r="C11716" s="43" t="s">
        <v>1958</v>
      </c>
      <c r="D11716" s="44" t="s">
        <v>39</v>
      </c>
      <c r="E11716" s="61">
        <v>1</v>
      </c>
      <c r="F11716">
        <v>11716</v>
      </c>
    </row>
    <row r="11717" spans="1:6">
      <c r="A11717" s="62" t="str">
        <f t="shared" si="183"/>
        <v>First Naples Realty, LLC</v>
      </c>
      <c r="B11717" s="42">
        <v>875000</v>
      </c>
      <c r="C11717" s="43" t="s">
        <v>1958</v>
      </c>
      <c r="D11717" s="44" t="s">
        <v>359</v>
      </c>
      <c r="E11717" s="61">
        <v>1</v>
      </c>
      <c r="F11717">
        <v>11717</v>
      </c>
    </row>
    <row r="11718" spans="1:6">
      <c r="A11718" s="62" t="str">
        <f t="shared" si="183"/>
        <v>William Ward Ventress</v>
      </c>
      <c r="B11718" s="42">
        <v>825000</v>
      </c>
      <c r="C11718" s="43" t="s">
        <v>1958</v>
      </c>
      <c r="D11718" s="44" t="s">
        <v>218</v>
      </c>
      <c r="E11718" s="61">
        <v>1</v>
      </c>
      <c r="F11718">
        <v>11718</v>
      </c>
    </row>
    <row r="11719" spans="1:6">
      <c r="A11719" s="62" t="str">
        <f t="shared" si="183"/>
        <v>Prudential Florida WCI Realty</v>
      </c>
      <c r="B11719" s="42">
        <v>890000</v>
      </c>
      <c r="C11719" s="43" t="s">
        <v>1958</v>
      </c>
      <c r="D11719" s="44" t="s">
        <v>53</v>
      </c>
      <c r="E11719" s="61">
        <v>1</v>
      </c>
      <c r="F11719">
        <v>11719</v>
      </c>
    </row>
    <row r="11720" spans="1:6">
      <c r="A11720" s="62" t="str">
        <f t="shared" si="183"/>
        <v>John R Wood</v>
      </c>
      <c r="B11720" s="42">
        <v>905000</v>
      </c>
      <c r="C11720" s="43" t="s">
        <v>1958</v>
      </c>
      <c r="D11720" s="44" t="s">
        <v>50</v>
      </c>
      <c r="E11720" s="61">
        <v>1</v>
      </c>
      <c r="F11720">
        <v>11720</v>
      </c>
    </row>
    <row r="11721" spans="1:6">
      <c r="A11721" s="62" t="str">
        <f t="shared" si="183"/>
        <v>John R Wood</v>
      </c>
      <c r="B11721" s="42">
        <v>960000</v>
      </c>
      <c r="C11721" s="43" t="s">
        <v>1958</v>
      </c>
      <c r="D11721" s="44" t="s">
        <v>83</v>
      </c>
      <c r="E11721" s="61">
        <v>1</v>
      </c>
      <c r="F11721">
        <v>11721</v>
      </c>
    </row>
    <row r="11722" spans="1:6">
      <c r="A11722" s="62" t="str">
        <f t="shared" si="183"/>
        <v>John R Wood</v>
      </c>
      <c r="B11722" s="42">
        <v>1000000</v>
      </c>
      <c r="C11722" s="43" t="s">
        <v>1958</v>
      </c>
      <c r="D11722" s="44" t="s">
        <v>69</v>
      </c>
      <c r="E11722" s="61">
        <v>1</v>
      </c>
      <c r="F11722">
        <v>11722</v>
      </c>
    </row>
    <row r="11723" spans="1:6">
      <c r="A11723" s="62" t="str">
        <f t="shared" si="183"/>
        <v>Realty World, Top Producers Realty, Inc.</v>
      </c>
      <c r="B11723" s="42">
        <v>920000</v>
      </c>
      <c r="C11723" s="43" t="s">
        <v>1958</v>
      </c>
      <c r="D11723" s="44" t="s">
        <v>100</v>
      </c>
      <c r="E11723" s="61">
        <v>1</v>
      </c>
      <c r="F11723">
        <v>11723</v>
      </c>
    </row>
    <row r="11724" spans="1:6">
      <c r="A11724" s="62" t="str">
        <f t="shared" si="183"/>
        <v>Downing Frye</v>
      </c>
      <c r="B11724" s="42">
        <v>960000</v>
      </c>
      <c r="C11724" s="43" t="s">
        <v>1958</v>
      </c>
      <c r="D11724" s="44" t="s">
        <v>9</v>
      </c>
      <c r="E11724" s="61">
        <v>1</v>
      </c>
      <c r="F11724">
        <v>11724</v>
      </c>
    </row>
    <row r="11725" spans="1:6">
      <c r="A11725" s="62" t="str">
        <f t="shared" si="183"/>
        <v>WEICHERT, REALTORSr On The Gulf</v>
      </c>
      <c r="B11725" s="42">
        <v>800000</v>
      </c>
      <c r="C11725" s="43" t="s">
        <v>1958</v>
      </c>
      <c r="D11725" s="44" t="s">
        <v>34</v>
      </c>
      <c r="E11725" s="61">
        <v>1</v>
      </c>
      <c r="F11725">
        <v>11725</v>
      </c>
    </row>
    <row r="11726" spans="1:6">
      <c r="A11726" s="62" t="str">
        <f t="shared" si="183"/>
        <v>Downing Frye</v>
      </c>
      <c r="B11726" s="42">
        <v>940000</v>
      </c>
      <c r="C11726" s="43" t="s">
        <v>1958</v>
      </c>
      <c r="D11726" s="44" t="s">
        <v>9</v>
      </c>
      <c r="E11726" s="61">
        <v>1</v>
      </c>
      <c r="F11726">
        <v>11726</v>
      </c>
    </row>
    <row r="11727" spans="1:6">
      <c r="A11727" s="62" t="str">
        <f t="shared" si="183"/>
        <v>Downing Frye</v>
      </c>
      <c r="B11727" s="42">
        <v>965000</v>
      </c>
      <c r="C11727" s="43" t="s">
        <v>1958</v>
      </c>
      <c r="D11727" s="44" t="s">
        <v>142</v>
      </c>
      <c r="E11727" s="61">
        <v>1</v>
      </c>
      <c r="F11727">
        <v>11727</v>
      </c>
    </row>
    <row r="11728" spans="1:6">
      <c r="A11728" s="62" t="str">
        <f t="shared" si="183"/>
        <v>Premier Properties of SWFL,INC</v>
      </c>
      <c r="B11728" s="42">
        <v>915000</v>
      </c>
      <c r="C11728" s="43" t="s">
        <v>1958</v>
      </c>
      <c r="D11728" s="44" t="s">
        <v>251</v>
      </c>
      <c r="E11728" s="61">
        <v>1</v>
      </c>
      <c r="F11728">
        <v>11728</v>
      </c>
    </row>
    <row r="11729" spans="1:6">
      <c r="A11729" s="62" t="str">
        <f t="shared" si="183"/>
        <v>Christopher Realty, Inc.</v>
      </c>
      <c r="B11729" s="42">
        <v>980000</v>
      </c>
      <c r="C11729" s="43" t="s">
        <v>1958</v>
      </c>
      <c r="D11729" s="44" t="s">
        <v>149</v>
      </c>
      <c r="E11729" s="61">
        <v>1</v>
      </c>
      <c r="F11729">
        <v>11729</v>
      </c>
    </row>
    <row r="11730" spans="1:6">
      <c r="A11730" s="62" t="str">
        <f t="shared" si="183"/>
        <v>John R Wood</v>
      </c>
      <c r="B11730" s="42">
        <v>860000</v>
      </c>
      <c r="C11730" s="43" t="s">
        <v>1958</v>
      </c>
      <c r="D11730" s="44" t="s">
        <v>83</v>
      </c>
      <c r="E11730" s="61">
        <v>1</v>
      </c>
      <c r="F11730">
        <v>11730</v>
      </c>
    </row>
    <row r="11731" spans="1:6">
      <c r="A11731" s="62" t="e">
        <f t="shared" si="183"/>
        <v>#N/A</v>
      </c>
      <c r="B11731" s="42">
        <v>900000</v>
      </c>
      <c r="C11731" s="43" t="s">
        <v>1958</v>
      </c>
      <c r="D11731" s="44" t="s">
        <v>1941</v>
      </c>
      <c r="E11731" s="61">
        <v>1</v>
      </c>
      <c r="F11731">
        <v>11731</v>
      </c>
    </row>
    <row r="11732" spans="1:6">
      <c r="A11732" s="62" t="str">
        <f t="shared" si="183"/>
        <v>Coldwell Banker Residential Real Estate, Inc.</v>
      </c>
      <c r="B11732" s="42">
        <v>1050000</v>
      </c>
      <c r="C11732" s="43" t="s">
        <v>1958</v>
      </c>
      <c r="D11732" s="44" t="s">
        <v>29</v>
      </c>
      <c r="E11732" s="61">
        <v>1</v>
      </c>
      <c r="F11732">
        <v>11732</v>
      </c>
    </row>
    <row r="11733" spans="1:6">
      <c r="A11733" s="62" t="str">
        <f t="shared" si="183"/>
        <v>Story Book Realty, Inc.</v>
      </c>
      <c r="B11733" s="42">
        <v>947500</v>
      </c>
      <c r="C11733" s="43" t="s">
        <v>1958</v>
      </c>
      <c r="D11733" s="44" t="s">
        <v>379</v>
      </c>
      <c r="E11733" s="61">
        <v>1</v>
      </c>
      <c r="F11733">
        <v>11733</v>
      </c>
    </row>
    <row r="11734" spans="1:6">
      <c r="A11734" s="62" t="str">
        <f t="shared" si="183"/>
        <v>Grey Oaks Realty Inc.</v>
      </c>
      <c r="B11734" s="42">
        <v>940000</v>
      </c>
      <c r="C11734" s="43" t="s">
        <v>1958</v>
      </c>
      <c r="D11734" s="44" t="s">
        <v>274</v>
      </c>
      <c r="E11734" s="61">
        <v>1</v>
      </c>
      <c r="F11734">
        <v>11734</v>
      </c>
    </row>
    <row r="11735" spans="1:6">
      <c r="A11735" s="62" t="str">
        <f t="shared" si="183"/>
        <v>Premier Properties of SWFL,INC</v>
      </c>
      <c r="B11735" s="42">
        <v>1000000</v>
      </c>
      <c r="C11735" s="43" t="s">
        <v>1958</v>
      </c>
      <c r="D11735" s="44" t="s">
        <v>106</v>
      </c>
      <c r="E11735" s="61">
        <v>1</v>
      </c>
      <c r="F11735">
        <v>11735</v>
      </c>
    </row>
    <row r="11736" spans="1:6">
      <c r="A11736" s="62" t="str">
        <f t="shared" si="183"/>
        <v>Premier Properties of SWFL,INC</v>
      </c>
      <c r="B11736" s="42">
        <v>950000</v>
      </c>
      <c r="C11736" s="43" t="s">
        <v>1958</v>
      </c>
      <c r="D11736" s="44" t="s">
        <v>140</v>
      </c>
      <c r="E11736" s="61">
        <v>1</v>
      </c>
      <c r="F11736">
        <v>11736</v>
      </c>
    </row>
    <row r="11737" spans="1:6">
      <c r="A11737" s="62" t="str">
        <f t="shared" si="183"/>
        <v>Coldwell Banker Residential Real Estate, Inc.</v>
      </c>
      <c r="B11737" s="42">
        <v>725000</v>
      </c>
      <c r="C11737" s="43" t="s">
        <v>1958</v>
      </c>
      <c r="D11737" s="44" t="s">
        <v>49</v>
      </c>
      <c r="E11737" s="61">
        <v>1</v>
      </c>
      <c r="F11737">
        <v>11737</v>
      </c>
    </row>
    <row r="11738" spans="1:6">
      <c r="A11738" s="62" t="str">
        <f t="shared" si="183"/>
        <v>VIP Realty Group</v>
      </c>
      <c r="B11738" s="42">
        <v>970000</v>
      </c>
      <c r="C11738" s="43" t="s">
        <v>1958</v>
      </c>
      <c r="D11738" s="44" t="s">
        <v>70</v>
      </c>
      <c r="E11738" s="61">
        <v>1</v>
      </c>
      <c r="F11738">
        <v>11738</v>
      </c>
    </row>
    <row r="11739" spans="1:6">
      <c r="A11739" s="62" t="str">
        <f t="shared" si="183"/>
        <v>Sun Realty</v>
      </c>
      <c r="B11739" s="42">
        <v>970000</v>
      </c>
      <c r="C11739" s="43" t="s">
        <v>1958</v>
      </c>
      <c r="D11739" s="44" t="s">
        <v>51</v>
      </c>
      <c r="E11739" s="61">
        <v>1</v>
      </c>
      <c r="F11739">
        <v>11739</v>
      </c>
    </row>
    <row r="11740" spans="1:6">
      <c r="A11740" s="62" t="str">
        <f t="shared" si="183"/>
        <v>Downing Frye</v>
      </c>
      <c r="B11740" s="42">
        <v>725000</v>
      </c>
      <c r="C11740" s="43" t="s">
        <v>1958</v>
      </c>
      <c r="D11740" s="44" t="s">
        <v>90</v>
      </c>
      <c r="E11740" s="61">
        <v>1</v>
      </c>
      <c r="F11740">
        <v>11740</v>
      </c>
    </row>
    <row r="11741" spans="1:6">
      <c r="A11741" s="62" t="str">
        <f t="shared" si="183"/>
        <v>Vineyards Realty Inc</v>
      </c>
      <c r="B11741" s="42">
        <v>834500</v>
      </c>
      <c r="C11741" s="43" t="s">
        <v>1958</v>
      </c>
      <c r="D11741" s="44" t="s">
        <v>124</v>
      </c>
      <c r="E11741" s="61">
        <v>1</v>
      </c>
      <c r="F11741">
        <v>11741</v>
      </c>
    </row>
    <row r="11742" spans="1:6">
      <c r="A11742" s="62" t="str">
        <f t="shared" si="183"/>
        <v>South Bay Realty</v>
      </c>
      <c r="B11742" s="42">
        <v>860000</v>
      </c>
      <c r="C11742" s="43" t="s">
        <v>1958</v>
      </c>
      <c r="D11742" s="44" t="s">
        <v>39</v>
      </c>
      <c r="E11742" s="61">
        <v>1</v>
      </c>
      <c r="F11742">
        <v>11742</v>
      </c>
    </row>
    <row r="11743" spans="1:6">
      <c r="A11743" s="62" t="str">
        <f t="shared" si="183"/>
        <v>Vineyards Properties Inc</v>
      </c>
      <c r="B11743" s="42">
        <v>1050000</v>
      </c>
      <c r="C11743" s="43" t="s">
        <v>1958</v>
      </c>
      <c r="D11743" s="44" t="s">
        <v>153</v>
      </c>
      <c r="E11743" s="61">
        <v>1</v>
      </c>
      <c r="F11743">
        <v>11743</v>
      </c>
    </row>
    <row r="11744" spans="1:6">
      <c r="A11744" s="62" t="str">
        <f t="shared" si="183"/>
        <v>South Bay Realty</v>
      </c>
      <c r="B11744" s="42">
        <v>910000</v>
      </c>
      <c r="C11744" s="43" t="s">
        <v>1958</v>
      </c>
      <c r="D11744" s="44" t="s">
        <v>39</v>
      </c>
      <c r="E11744" s="61">
        <v>1</v>
      </c>
      <c r="F11744">
        <v>11744</v>
      </c>
    </row>
    <row r="11745" spans="1:6">
      <c r="A11745" s="62" t="str">
        <f t="shared" si="183"/>
        <v>John R Wood</v>
      </c>
      <c r="B11745" s="42">
        <v>975000</v>
      </c>
      <c r="C11745" s="43" t="s">
        <v>1958</v>
      </c>
      <c r="D11745" s="44" t="s">
        <v>69</v>
      </c>
      <c r="E11745" s="61">
        <v>1</v>
      </c>
      <c r="F11745">
        <v>11745</v>
      </c>
    </row>
    <row r="11746" spans="1:6">
      <c r="A11746" s="62" t="str">
        <f t="shared" si="183"/>
        <v>Prudential Florida WCI Realty</v>
      </c>
      <c r="B11746" s="42">
        <v>1050000</v>
      </c>
      <c r="C11746" s="43" t="s">
        <v>1958</v>
      </c>
      <c r="D11746" s="44" t="s">
        <v>53</v>
      </c>
      <c r="E11746" s="61">
        <v>1</v>
      </c>
      <c r="F11746">
        <v>11746</v>
      </c>
    </row>
    <row r="11747" spans="1:6">
      <c r="A11747" s="62" t="str">
        <f t="shared" si="183"/>
        <v xml:space="preserve">Non MLS </v>
      </c>
      <c r="B11747" s="42">
        <v>937500</v>
      </c>
      <c r="C11747" s="43" t="s">
        <v>1958</v>
      </c>
      <c r="D11747" s="44" t="s">
        <v>30</v>
      </c>
      <c r="E11747" s="61">
        <v>1</v>
      </c>
      <c r="F11747">
        <v>11747</v>
      </c>
    </row>
    <row r="11748" spans="1:6">
      <c r="A11748" s="62" t="str">
        <f t="shared" si="183"/>
        <v>Coldwell Banker Residential Real Estate, Inc.</v>
      </c>
      <c r="B11748" s="42">
        <v>950000</v>
      </c>
      <c r="C11748" s="43" t="s">
        <v>1958</v>
      </c>
      <c r="D11748" s="44" t="s">
        <v>29</v>
      </c>
      <c r="E11748" s="61">
        <v>1</v>
      </c>
      <c r="F11748">
        <v>11748</v>
      </c>
    </row>
    <row r="11749" spans="1:6">
      <c r="A11749" s="62" t="str">
        <f t="shared" si="183"/>
        <v>John R Wood</v>
      </c>
      <c r="B11749" s="42">
        <v>1000000</v>
      </c>
      <c r="C11749" s="43" t="s">
        <v>1958</v>
      </c>
      <c r="D11749" s="44" t="s">
        <v>58</v>
      </c>
      <c r="E11749" s="61">
        <v>1</v>
      </c>
      <c r="F11749">
        <v>11749</v>
      </c>
    </row>
    <row r="11750" spans="1:6">
      <c r="A11750" s="62" t="str">
        <f t="shared" si="183"/>
        <v>Downing Frye</v>
      </c>
      <c r="B11750" s="42">
        <v>900000</v>
      </c>
      <c r="C11750" s="43" t="s">
        <v>1958</v>
      </c>
      <c r="D11750" s="44" t="s">
        <v>9</v>
      </c>
      <c r="E11750" s="61">
        <v>1</v>
      </c>
      <c r="F11750">
        <v>11750</v>
      </c>
    </row>
    <row r="11751" spans="1:6">
      <c r="A11751" s="62" t="str">
        <f t="shared" si="183"/>
        <v>Premier Properties of SWFL,INC</v>
      </c>
      <c r="B11751" s="42">
        <v>975000</v>
      </c>
      <c r="C11751" s="43" t="s">
        <v>1958</v>
      </c>
      <c r="D11751" s="44" t="s">
        <v>217</v>
      </c>
      <c r="E11751" s="61">
        <v>1</v>
      </c>
      <c r="F11751">
        <v>11751</v>
      </c>
    </row>
    <row r="11752" spans="1:6">
      <c r="A11752" s="62" t="e">
        <f t="shared" si="183"/>
        <v>#N/A</v>
      </c>
      <c r="B11752" s="42">
        <v>970000</v>
      </c>
      <c r="C11752" s="43" t="s">
        <v>1958</v>
      </c>
      <c r="D11752" s="44" t="s">
        <v>1941</v>
      </c>
      <c r="E11752" s="61">
        <v>1</v>
      </c>
      <c r="F11752">
        <v>11752</v>
      </c>
    </row>
    <row r="11753" spans="1:6">
      <c r="A11753" s="62" t="str">
        <f t="shared" si="183"/>
        <v>Premier Properties of SWFL,INC</v>
      </c>
      <c r="B11753" s="42">
        <v>930000</v>
      </c>
      <c r="C11753" s="43" t="s">
        <v>1958</v>
      </c>
      <c r="D11753" s="44" t="s">
        <v>217</v>
      </c>
      <c r="E11753" s="61">
        <v>1</v>
      </c>
      <c r="F11753">
        <v>11753</v>
      </c>
    </row>
    <row r="11754" spans="1:6">
      <c r="A11754" s="62" t="str">
        <f t="shared" si="183"/>
        <v>Downing Frye</v>
      </c>
      <c r="B11754" s="42">
        <v>975000</v>
      </c>
      <c r="C11754" s="43" t="s">
        <v>1958</v>
      </c>
      <c r="D11754" s="44" t="s">
        <v>9</v>
      </c>
      <c r="E11754" s="61">
        <v>1</v>
      </c>
      <c r="F11754">
        <v>11754</v>
      </c>
    </row>
    <row r="11755" spans="1:6">
      <c r="A11755" s="62" t="str">
        <f t="shared" si="183"/>
        <v>Prudential Florida WCI Realty</v>
      </c>
      <c r="B11755" s="42">
        <v>900000</v>
      </c>
      <c r="C11755" s="43" t="s">
        <v>1958</v>
      </c>
      <c r="D11755" s="44" t="s">
        <v>97</v>
      </c>
      <c r="E11755" s="61">
        <v>1</v>
      </c>
      <c r="F11755">
        <v>11755</v>
      </c>
    </row>
    <row r="11756" spans="1:6">
      <c r="A11756" s="62" t="str">
        <f t="shared" si="183"/>
        <v>John R Wood</v>
      </c>
      <c r="B11756" s="42">
        <v>1100000</v>
      </c>
      <c r="C11756" s="43" t="s">
        <v>1958</v>
      </c>
      <c r="D11756" s="44" t="s">
        <v>58</v>
      </c>
      <c r="E11756" s="61">
        <v>1</v>
      </c>
      <c r="F11756">
        <v>11756</v>
      </c>
    </row>
    <row r="11757" spans="1:6">
      <c r="A11757" s="62" t="str">
        <f t="shared" si="183"/>
        <v>Real Estate Network Services</v>
      </c>
      <c r="B11757" s="42">
        <v>900000</v>
      </c>
      <c r="C11757" s="43" t="s">
        <v>1958</v>
      </c>
      <c r="D11757" s="44" t="s">
        <v>259</v>
      </c>
      <c r="E11757" s="61">
        <v>1</v>
      </c>
      <c r="F11757">
        <v>11757</v>
      </c>
    </row>
    <row r="11758" spans="1:6">
      <c r="A11758" s="62" t="str">
        <f t="shared" si="183"/>
        <v>Downing Frye</v>
      </c>
      <c r="B11758" s="42">
        <v>925000</v>
      </c>
      <c r="C11758" s="43" t="s">
        <v>1958</v>
      </c>
      <c r="D11758" s="44" t="s">
        <v>90</v>
      </c>
      <c r="E11758" s="61">
        <v>1</v>
      </c>
      <c r="F11758">
        <v>11758</v>
      </c>
    </row>
    <row r="11759" spans="1:6">
      <c r="A11759" s="62" t="str">
        <f t="shared" si="183"/>
        <v>John R Wood</v>
      </c>
      <c r="B11759" s="42">
        <v>900000</v>
      </c>
      <c r="C11759" s="43" t="s">
        <v>1958</v>
      </c>
      <c r="D11759" s="44" t="s">
        <v>69</v>
      </c>
      <c r="E11759" s="61">
        <v>1</v>
      </c>
      <c r="F11759">
        <v>11759</v>
      </c>
    </row>
    <row r="11760" spans="1:6">
      <c r="A11760" s="62" t="str">
        <f t="shared" si="183"/>
        <v>Premier Properties of SWFL,INC</v>
      </c>
      <c r="B11760" s="42">
        <v>1000000</v>
      </c>
      <c r="C11760" s="43" t="s">
        <v>1958</v>
      </c>
      <c r="D11760" s="44" t="s">
        <v>140</v>
      </c>
      <c r="E11760" s="61">
        <v>1</v>
      </c>
      <c r="F11760">
        <v>11760</v>
      </c>
    </row>
    <row r="11761" spans="1:6">
      <c r="A11761" s="62" t="str">
        <f t="shared" si="183"/>
        <v>Prudential Florida WCI Realty</v>
      </c>
      <c r="B11761" s="42">
        <v>575000</v>
      </c>
      <c r="C11761" s="43" t="s">
        <v>1958</v>
      </c>
      <c r="D11761" s="44" t="s">
        <v>128</v>
      </c>
      <c r="E11761" s="61">
        <v>1</v>
      </c>
      <c r="F11761">
        <v>11761</v>
      </c>
    </row>
    <row r="11762" spans="1:6">
      <c r="A11762" s="62" t="str">
        <f t="shared" si="183"/>
        <v>Port of the Islands Realty Inc</v>
      </c>
      <c r="B11762" s="42">
        <v>945000</v>
      </c>
      <c r="C11762" s="43" t="s">
        <v>1958</v>
      </c>
      <c r="D11762" s="44" t="s">
        <v>302</v>
      </c>
      <c r="E11762" s="61">
        <v>1</v>
      </c>
      <c r="F11762">
        <v>11762</v>
      </c>
    </row>
    <row r="11763" spans="1:6">
      <c r="A11763" s="62" t="str">
        <f t="shared" si="183"/>
        <v>Premier Properties of SWFL,INC</v>
      </c>
      <c r="B11763" s="42">
        <v>800000</v>
      </c>
      <c r="C11763" s="43" t="s">
        <v>1958</v>
      </c>
      <c r="D11763" s="44" t="s">
        <v>214</v>
      </c>
      <c r="E11763" s="61">
        <v>1</v>
      </c>
      <c r="F11763">
        <v>11763</v>
      </c>
    </row>
    <row r="11764" spans="1:6">
      <c r="A11764" s="62" t="str">
        <f t="shared" si="183"/>
        <v>Waterfront Realty Group, Inc.</v>
      </c>
      <c r="B11764" s="42">
        <v>945000</v>
      </c>
      <c r="C11764" s="43" t="s">
        <v>1958</v>
      </c>
      <c r="D11764" s="44" t="s">
        <v>15</v>
      </c>
      <c r="E11764" s="61">
        <v>1</v>
      </c>
      <c r="F11764">
        <v>11764</v>
      </c>
    </row>
    <row r="11765" spans="1:6">
      <c r="A11765" s="62" t="str">
        <f t="shared" si="183"/>
        <v>Amerivest Realty</v>
      </c>
      <c r="B11765" s="42">
        <v>950000</v>
      </c>
      <c r="C11765" s="43" t="s">
        <v>1958</v>
      </c>
      <c r="D11765" s="44" t="s">
        <v>45</v>
      </c>
      <c r="E11765" s="61">
        <v>1</v>
      </c>
      <c r="F11765">
        <v>11765</v>
      </c>
    </row>
    <row r="11766" spans="1:6">
      <c r="A11766" s="62" t="str">
        <f t="shared" si="183"/>
        <v xml:space="preserve">Non MLS </v>
      </c>
      <c r="B11766" s="42">
        <v>1105000</v>
      </c>
      <c r="C11766" s="43" t="s">
        <v>1958</v>
      </c>
      <c r="D11766" s="44" t="s">
        <v>30</v>
      </c>
      <c r="E11766" s="61">
        <v>1</v>
      </c>
      <c r="F11766">
        <v>11766</v>
      </c>
    </row>
    <row r="11767" spans="1:6">
      <c r="A11767" s="62" t="str">
        <f t="shared" si="183"/>
        <v>Bonita Bay Group</v>
      </c>
      <c r="B11767" s="42">
        <v>900000</v>
      </c>
      <c r="C11767" s="43" t="s">
        <v>1958</v>
      </c>
      <c r="D11767" s="44" t="s">
        <v>181</v>
      </c>
      <c r="E11767" s="61">
        <v>1</v>
      </c>
      <c r="F11767">
        <v>11767</v>
      </c>
    </row>
    <row r="11768" spans="1:6">
      <c r="A11768" s="62" t="str">
        <f t="shared" si="183"/>
        <v>Premier Properties of SWFL,INC</v>
      </c>
      <c r="B11768" s="42">
        <v>900000</v>
      </c>
      <c r="C11768" s="43" t="s">
        <v>1958</v>
      </c>
      <c r="D11768" s="44" t="s">
        <v>106</v>
      </c>
      <c r="E11768" s="61">
        <v>1</v>
      </c>
      <c r="F11768">
        <v>11768</v>
      </c>
    </row>
    <row r="11769" spans="1:6">
      <c r="A11769" s="62" t="str">
        <f t="shared" si="183"/>
        <v>Signature Properties of Greater Florida Inc.</v>
      </c>
      <c r="B11769" s="42">
        <v>1091863</v>
      </c>
      <c r="C11769" s="43" t="s">
        <v>1958</v>
      </c>
      <c r="D11769" s="44" t="s">
        <v>208</v>
      </c>
      <c r="E11769" s="61">
        <v>1</v>
      </c>
      <c r="F11769">
        <v>11769</v>
      </c>
    </row>
    <row r="11770" spans="1:6">
      <c r="A11770" s="62" t="str">
        <f t="shared" si="183"/>
        <v>Coldwell Banker Residential Real Estate, Inc.</v>
      </c>
      <c r="B11770" s="42">
        <v>1035699</v>
      </c>
      <c r="C11770" s="43" t="s">
        <v>1958</v>
      </c>
      <c r="D11770" s="44" t="s">
        <v>49</v>
      </c>
      <c r="E11770" s="61">
        <v>1</v>
      </c>
      <c r="F11770">
        <v>11770</v>
      </c>
    </row>
    <row r="11771" spans="1:6">
      <c r="A11771" s="62" t="str">
        <f t="shared" si="183"/>
        <v>John R Wood</v>
      </c>
      <c r="B11771" s="42">
        <v>1102500</v>
      </c>
      <c r="C11771" s="43" t="s">
        <v>1958</v>
      </c>
      <c r="D11771" s="44" t="s">
        <v>69</v>
      </c>
      <c r="E11771" s="61">
        <v>1</v>
      </c>
      <c r="F11771">
        <v>11771</v>
      </c>
    </row>
    <row r="11772" spans="1:6">
      <c r="A11772" s="62" t="str">
        <f t="shared" si="183"/>
        <v>Premier Properties of SWFL,INC</v>
      </c>
      <c r="B11772" s="42">
        <v>670000</v>
      </c>
      <c r="C11772" s="43" t="s">
        <v>1958</v>
      </c>
      <c r="D11772" s="44" t="s">
        <v>160</v>
      </c>
      <c r="E11772" s="61">
        <v>1</v>
      </c>
      <c r="F11772">
        <v>11772</v>
      </c>
    </row>
    <row r="11773" spans="1:6">
      <c r="A11773" s="62" t="str">
        <f t="shared" si="183"/>
        <v>Prudential Florida WCI Realty</v>
      </c>
      <c r="B11773" s="42">
        <v>675000</v>
      </c>
      <c r="C11773" s="43" t="s">
        <v>1958</v>
      </c>
      <c r="D11773" s="44" t="s">
        <v>128</v>
      </c>
      <c r="E11773" s="61">
        <v>1</v>
      </c>
      <c r="F11773">
        <v>11773</v>
      </c>
    </row>
    <row r="11774" spans="1:6">
      <c r="A11774" s="62" t="str">
        <f t="shared" si="183"/>
        <v>Premier Properties of SWFL,INC</v>
      </c>
      <c r="B11774" s="42">
        <v>910000</v>
      </c>
      <c r="C11774" s="43" t="s">
        <v>1958</v>
      </c>
      <c r="D11774" s="44" t="s">
        <v>106</v>
      </c>
      <c r="E11774" s="61">
        <v>1</v>
      </c>
      <c r="F11774">
        <v>11774</v>
      </c>
    </row>
    <row r="11775" spans="1:6">
      <c r="A11775" s="62" t="str">
        <f t="shared" si="183"/>
        <v>Prudential Florida WCI Realty</v>
      </c>
      <c r="B11775" s="42">
        <v>695000</v>
      </c>
      <c r="C11775" s="43" t="s">
        <v>1958</v>
      </c>
      <c r="D11775" s="44" t="s">
        <v>53</v>
      </c>
      <c r="E11775" s="61">
        <v>1</v>
      </c>
      <c r="F11775">
        <v>11775</v>
      </c>
    </row>
    <row r="11776" spans="1:6">
      <c r="A11776" s="62" t="str">
        <f t="shared" si="183"/>
        <v>Coldwell Banker Residential Real Estate, Inc.</v>
      </c>
      <c r="B11776" s="42">
        <v>1000000</v>
      </c>
      <c r="C11776" s="43" t="s">
        <v>1958</v>
      </c>
      <c r="D11776" s="44" t="s">
        <v>29</v>
      </c>
      <c r="E11776" s="61">
        <v>1</v>
      </c>
      <c r="F11776">
        <v>11776</v>
      </c>
    </row>
    <row r="11777" spans="1:6">
      <c r="A11777" s="62" t="str">
        <f t="shared" si="183"/>
        <v>John R Wood</v>
      </c>
      <c r="B11777" s="42">
        <v>1045750</v>
      </c>
      <c r="C11777" s="43" t="s">
        <v>1958</v>
      </c>
      <c r="D11777" s="44" t="s">
        <v>58</v>
      </c>
      <c r="E11777" s="61">
        <v>1</v>
      </c>
      <c r="F11777">
        <v>11777</v>
      </c>
    </row>
    <row r="11778" spans="1:6">
      <c r="A11778" s="62" t="str">
        <f t="shared" ref="A11778:A11841" si="184">VLOOKUP(D11778,Range5,2,0)</f>
        <v>Downing Frye</v>
      </c>
      <c r="B11778" s="42">
        <v>985000</v>
      </c>
      <c r="C11778" s="43" t="s">
        <v>1958</v>
      </c>
      <c r="D11778" s="44" t="s">
        <v>9</v>
      </c>
      <c r="E11778" s="61">
        <v>1</v>
      </c>
      <c r="F11778">
        <v>11778</v>
      </c>
    </row>
    <row r="11779" spans="1:6">
      <c r="A11779" s="62" t="str">
        <f t="shared" si="184"/>
        <v>Sun Realty</v>
      </c>
      <c r="B11779" s="42">
        <v>925000</v>
      </c>
      <c r="C11779" s="43" t="s">
        <v>1958</v>
      </c>
      <c r="D11779" s="44" t="s">
        <v>51</v>
      </c>
      <c r="E11779" s="61">
        <v>1</v>
      </c>
      <c r="F11779">
        <v>11779</v>
      </c>
    </row>
    <row r="11780" spans="1:6">
      <c r="A11780" s="62" t="str">
        <f t="shared" si="184"/>
        <v xml:space="preserve">Non MLS </v>
      </c>
      <c r="B11780" s="42">
        <v>945000</v>
      </c>
      <c r="C11780" s="43" t="s">
        <v>1958</v>
      </c>
      <c r="D11780" s="44" t="s">
        <v>30</v>
      </c>
      <c r="E11780" s="61">
        <v>1</v>
      </c>
      <c r="F11780">
        <v>11780</v>
      </c>
    </row>
    <row r="11781" spans="1:6">
      <c r="A11781" s="62" t="str">
        <f t="shared" si="184"/>
        <v>Forsman Realty Group LLC</v>
      </c>
      <c r="B11781" s="42">
        <v>1120000</v>
      </c>
      <c r="C11781" s="43" t="s">
        <v>1958</v>
      </c>
      <c r="D11781" s="44" t="s">
        <v>283</v>
      </c>
      <c r="E11781" s="61">
        <v>1</v>
      </c>
      <c r="F11781">
        <v>11781</v>
      </c>
    </row>
    <row r="11782" spans="1:6">
      <c r="A11782" s="62" t="str">
        <f t="shared" si="184"/>
        <v>Premier Properties of SWFL,INC</v>
      </c>
      <c r="B11782" s="42">
        <v>1100000</v>
      </c>
      <c r="C11782" s="43" t="s">
        <v>1958</v>
      </c>
      <c r="D11782" s="44" t="s">
        <v>150</v>
      </c>
      <c r="E11782" s="61">
        <v>1</v>
      </c>
      <c r="F11782">
        <v>11782</v>
      </c>
    </row>
    <row r="11783" spans="1:6">
      <c r="A11783" s="62" t="str">
        <f t="shared" si="184"/>
        <v>Downing Frye</v>
      </c>
      <c r="B11783" s="42">
        <v>1150000</v>
      </c>
      <c r="C11783" s="43" t="s">
        <v>1958</v>
      </c>
      <c r="D11783" s="44" t="s">
        <v>9</v>
      </c>
      <c r="E11783" s="61">
        <v>1</v>
      </c>
      <c r="F11783">
        <v>11783</v>
      </c>
    </row>
    <row r="11784" spans="1:6">
      <c r="A11784" s="62" t="str">
        <f t="shared" si="184"/>
        <v>Gulf Breeze Real Estate, LLC</v>
      </c>
      <c r="B11784" s="42">
        <v>950000</v>
      </c>
      <c r="C11784" s="43" t="s">
        <v>1958</v>
      </c>
      <c r="D11784" s="44" t="s">
        <v>24</v>
      </c>
      <c r="E11784" s="61">
        <v>1</v>
      </c>
      <c r="F11784">
        <v>11784</v>
      </c>
    </row>
    <row r="11785" spans="1:6">
      <c r="A11785" s="62" t="str">
        <f t="shared" si="184"/>
        <v>Amerivest Realty</v>
      </c>
      <c r="B11785" s="42">
        <v>850000</v>
      </c>
      <c r="C11785" s="43" t="s">
        <v>1958</v>
      </c>
      <c r="D11785" s="44" t="s">
        <v>48</v>
      </c>
      <c r="E11785" s="61">
        <v>1</v>
      </c>
      <c r="F11785">
        <v>11785</v>
      </c>
    </row>
    <row r="11786" spans="1:6">
      <c r="A11786" s="62" t="str">
        <f t="shared" si="184"/>
        <v>Downing Frye</v>
      </c>
      <c r="B11786" s="42">
        <v>1050000</v>
      </c>
      <c r="C11786" s="43" t="s">
        <v>1958</v>
      </c>
      <c r="D11786" s="44" t="s">
        <v>9</v>
      </c>
      <c r="E11786" s="61">
        <v>1</v>
      </c>
      <c r="F11786">
        <v>11786</v>
      </c>
    </row>
    <row r="11787" spans="1:6">
      <c r="A11787" s="62" t="e">
        <f t="shared" si="184"/>
        <v>#N/A</v>
      </c>
      <c r="B11787" s="42">
        <v>900000</v>
      </c>
      <c r="C11787" s="43" t="s">
        <v>1958</v>
      </c>
      <c r="D11787" s="44" t="s">
        <v>1919</v>
      </c>
      <c r="E11787" s="61">
        <v>1</v>
      </c>
      <c r="F11787">
        <v>11787</v>
      </c>
    </row>
    <row r="11788" spans="1:6">
      <c r="A11788" s="62" t="str">
        <f t="shared" si="184"/>
        <v>Downing Frye</v>
      </c>
      <c r="B11788" s="42">
        <v>1070000</v>
      </c>
      <c r="C11788" s="43" t="s">
        <v>1958</v>
      </c>
      <c r="D11788" s="44" t="s">
        <v>90</v>
      </c>
      <c r="E11788" s="61">
        <v>1</v>
      </c>
      <c r="F11788">
        <v>11788</v>
      </c>
    </row>
    <row r="11789" spans="1:6">
      <c r="A11789" s="62" t="str">
        <f t="shared" si="184"/>
        <v>Premier Properties of SWFL,INC</v>
      </c>
      <c r="B11789" s="42">
        <v>1075000</v>
      </c>
      <c r="C11789" s="43" t="s">
        <v>1958</v>
      </c>
      <c r="D11789" s="44" t="s">
        <v>150</v>
      </c>
      <c r="E11789" s="61">
        <v>1</v>
      </c>
      <c r="F11789">
        <v>11789</v>
      </c>
    </row>
    <row r="11790" spans="1:6">
      <c r="A11790" s="62" t="e">
        <f t="shared" si="184"/>
        <v>#N/A</v>
      </c>
      <c r="B11790" s="42">
        <v>975000</v>
      </c>
      <c r="C11790" s="43" t="s">
        <v>1958</v>
      </c>
      <c r="D11790" s="44" t="s">
        <v>1946</v>
      </c>
      <c r="E11790" s="61">
        <v>1</v>
      </c>
      <c r="F11790">
        <v>11790</v>
      </c>
    </row>
    <row r="11791" spans="1:6">
      <c r="A11791" s="62" t="str">
        <f t="shared" si="184"/>
        <v>Premier Properties of SWFL,INC</v>
      </c>
      <c r="B11791" s="42">
        <v>980000</v>
      </c>
      <c r="C11791" s="43" t="s">
        <v>1958</v>
      </c>
      <c r="D11791" s="44" t="s">
        <v>217</v>
      </c>
      <c r="E11791" s="61">
        <v>1</v>
      </c>
      <c r="F11791">
        <v>11791</v>
      </c>
    </row>
    <row r="11792" spans="1:6">
      <c r="A11792" s="62" t="str">
        <f t="shared" si="184"/>
        <v>Prudential Florida WCI Realty</v>
      </c>
      <c r="B11792" s="42">
        <v>695000</v>
      </c>
      <c r="C11792" s="43" t="s">
        <v>1958</v>
      </c>
      <c r="D11792" s="44" t="s">
        <v>128</v>
      </c>
      <c r="E11792" s="61">
        <v>1</v>
      </c>
      <c r="F11792">
        <v>11792</v>
      </c>
    </row>
    <row r="11793" spans="1:6">
      <c r="A11793" s="62" t="str">
        <f t="shared" si="184"/>
        <v>WBG SW Florida, Inc.</v>
      </c>
      <c r="B11793" s="42">
        <v>1025000</v>
      </c>
      <c r="C11793" s="43" t="s">
        <v>1958</v>
      </c>
      <c r="D11793" s="44" t="s">
        <v>998</v>
      </c>
      <c r="E11793" s="61">
        <v>1</v>
      </c>
      <c r="F11793">
        <v>11793</v>
      </c>
    </row>
    <row r="11794" spans="1:6">
      <c r="A11794" s="62" t="str">
        <f t="shared" si="184"/>
        <v>John R Wood</v>
      </c>
      <c r="B11794" s="42">
        <v>1100000</v>
      </c>
      <c r="C11794" s="43" t="s">
        <v>1958</v>
      </c>
      <c r="D11794" s="44" t="s">
        <v>58</v>
      </c>
      <c r="E11794" s="61">
        <v>1</v>
      </c>
      <c r="F11794">
        <v>11794</v>
      </c>
    </row>
    <row r="11795" spans="1:6">
      <c r="A11795" s="62" t="str">
        <f t="shared" si="184"/>
        <v>Mari Vesci REALTORS, Inc</v>
      </c>
      <c r="B11795" s="42">
        <v>997500</v>
      </c>
      <c r="C11795" s="43" t="s">
        <v>1958</v>
      </c>
      <c r="D11795" s="44" t="s">
        <v>198</v>
      </c>
      <c r="E11795" s="61">
        <v>1</v>
      </c>
      <c r="F11795">
        <v>11795</v>
      </c>
    </row>
    <row r="11796" spans="1:6">
      <c r="A11796" s="62" t="str">
        <f t="shared" si="184"/>
        <v>Downing Frye</v>
      </c>
      <c r="B11796" s="42">
        <v>1050000</v>
      </c>
      <c r="C11796" s="43" t="s">
        <v>1958</v>
      </c>
      <c r="D11796" s="44" t="s">
        <v>37</v>
      </c>
      <c r="E11796" s="61">
        <v>1</v>
      </c>
      <c r="F11796">
        <v>11796</v>
      </c>
    </row>
    <row r="11797" spans="1:6">
      <c r="A11797" s="62" t="str">
        <f t="shared" si="184"/>
        <v>Downing Frye</v>
      </c>
      <c r="B11797" s="42">
        <v>950000</v>
      </c>
      <c r="C11797" s="43" t="s">
        <v>1958</v>
      </c>
      <c r="D11797" s="44" t="s">
        <v>9</v>
      </c>
      <c r="E11797" s="61">
        <v>1</v>
      </c>
      <c r="F11797">
        <v>11797</v>
      </c>
    </row>
    <row r="11798" spans="1:6">
      <c r="A11798" s="62" t="str">
        <f t="shared" si="184"/>
        <v>TJS Realty, Inc.</v>
      </c>
      <c r="B11798" s="42">
        <v>1050000</v>
      </c>
      <c r="C11798" s="43" t="s">
        <v>1958</v>
      </c>
      <c r="D11798" s="44" t="s">
        <v>333</v>
      </c>
      <c r="E11798" s="61">
        <v>1</v>
      </c>
      <c r="F11798">
        <v>11798</v>
      </c>
    </row>
    <row r="11799" spans="1:6">
      <c r="A11799" s="62" t="str">
        <f t="shared" si="184"/>
        <v>Quail Communities Realty, Inc.</v>
      </c>
      <c r="B11799" s="42">
        <v>1175000</v>
      </c>
      <c r="C11799" s="43" t="s">
        <v>1958</v>
      </c>
      <c r="D11799" s="44" t="s">
        <v>81</v>
      </c>
      <c r="E11799" s="61">
        <v>1</v>
      </c>
      <c r="F11799">
        <v>11799</v>
      </c>
    </row>
    <row r="11800" spans="1:6">
      <c r="A11800" s="62" t="str">
        <f t="shared" si="184"/>
        <v>John R Wood</v>
      </c>
      <c r="B11800" s="42">
        <v>1092500</v>
      </c>
      <c r="C11800" s="43" t="s">
        <v>1958</v>
      </c>
      <c r="D11800" s="44" t="s">
        <v>69</v>
      </c>
      <c r="E11800" s="61">
        <v>1</v>
      </c>
      <c r="F11800">
        <v>11800</v>
      </c>
    </row>
    <row r="11801" spans="1:6">
      <c r="A11801" s="62" t="str">
        <f t="shared" si="184"/>
        <v>Coldwell Banker Residential Real Estate, Inc.</v>
      </c>
      <c r="B11801" s="42">
        <v>1060000</v>
      </c>
      <c r="C11801" s="43" t="s">
        <v>1958</v>
      </c>
      <c r="D11801" s="44" t="s">
        <v>29</v>
      </c>
      <c r="E11801" s="61">
        <v>1</v>
      </c>
      <c r="F11801">
        <v>11801</v>
      </c>
    </row>
    <row r="11802" spans="1:6">
      <c r="A11802" s="62" t="str">
        <f t="shared" si="184"/>
        <v>Premier Properties of SWFL,INC</v>
      </c>
      <c r="B11802" s="42">
        <v>950000</v>
      </c>
      <c r="C11802" s="43" t="s">
        <v>1958</v>
      </c>
      <c r="D11802" s="44" t="s">
        <v>217</v>
      </c>
      <c r="E11802" s="61">
        <v>1</v>
      </c>
      <c r="F11802">
        <v>11802</v>
      </c>
    </row>
    <row r="11803" spans="1:6">
      <c r="A11803" s="62" t="str">
        <f t="shared" si="184"/>
        <v>WEICHERT, REALTORSr On The Gulf</v>
      </c>
      <c r="B11803" s="42">
        <v>992910</v>
      </c>
      <c r="C11803" s="43" t="s">
        <v>1958</v>
      </c>
      <c r="D11803" s="44" t="s">
        <v>34</v>
      </c>
      <c r="E11803" s="61">
        <v>1</v>
      </c>
      <c r="F11803">
        <v>11803</v>
      </c>
    </row>
    <row r="11804" spans="1:6">
      <c r="A11804" s="62" t="str">
        <f t="shared" si="184"/>
        <v>Prudential Florida WCI Realty</v>
      </c>
      <c r="B11804" s="42">
        <v>1025000</v>
      </c>
      <c r="C11804" s="43" t="s">
        <v>1958</v>
      </c>
      <c r="D11804" s="44" t="s">
        <v>97</v>
      </c>
      <c r="E11804" s="61">
        <v>1</v>
      </c>
      <c r="F11804">
        <v>11804</v>
      </c>
    </row>
    <row r="11805" spans="1:6">
      <c r="A11805" s="62" t="str">
        <f t="shared" si="184"/>
        <v>Premier Properties of SWFL,INC</v>
      </c>
      <c r="B11805" s="42">
        <v>975000</v>
      </c>
      <c r="C11805" s="43" t="s">
        <v>1958</v>
      </c>
      <c r="D11805" s="44" t="s">
        <v>217</v>
      </c>
      <c r="E11805" s="61">
        <v>1</v>
      </c>
      <c r="F11805">
        <v>11805</v>
      </c>
    </row>
    <row r="11806" spans="1:6">
      <c r="A11806" s="62" t="str">
        <f t="shared" si="184"/>
        <v>Pelican Bay Realty, Inc.</v>
      </c>
      <c r="B11806" s="42">
        <v>1025000</v>
      </c>
      <c r="C11806" s="43" t="s">
        <v>1958</v>
      </c>
      <c r="D11806" s="44" t="s">
        <v>161</v>
      </c>
      <c r="E11806" s="61">
        <v>1</v>
      </c>
      <c r="F11806">
        <v>11806</v>
      </c>
    </row>
    <row r="11807" spans="1:6">
      <c r="A11807" s="62" t="str">
        <f t="shared" si="184"/>
        <v>Downing Frye</v>
      </c>
      <c r="B11807" s="42">
        <v>989000</v>
      </c>
      <c r="C11807" s="43" t="s">
        <v>1958</v>
      </c>
      <c r="D11807" s="44" t="s">
        <v>9</v>
      </c>
      <c r="E11807" s="61">
        <v>1</v>
      </c>
      <c r="F11807">
        <v>11807</v>
      </c>
    </row>
    <row r="11808" spans="1:6">
      <c r="A11808" s="62" t="str">
        <f t="shared" si="184"/>
        <v>Gulf Coast Associates</v>
      </c>
      <c r="B11808" s="42">
        <v>975000</v>
      </c>
      <c r="C11808" s="43" t="s">
        <v>1958</v>
      </c>
      <c r="D11808" s="44" t="s">
        <v>318</v>
      </c>
      <c r="E11808" s="61">
        <v>1</v>
      </c>
      <c r="F11808">
        <v>11808</v>
      </c>
    </row>
    <row r="11809" spans="1:6">
      <c r="A11809" s="62" t="str">
        <f t="shared" si="184"/>
        <v>Downing Frye</v>
      </c>
      <c r="B11809" s="42">
        <v>1100000</v>
      </c>
      <c r="C11809" s="43" t="s">
        <v>1958</v>
      </c>
      <c r="D11809" s="44" t="s">
        <v>9</v>
      </c>
      <c r="E11809" s="61">
        <v>1</v>
      </c>
      <c r="F11809">
        <v>11809</v>
      </c>
    </row>
    <row r="11810" spans="1:6">
      <c r="A11810" s="62" t="str">
        <f t="shared" si="184"/>
        <v>John R Wood</v>
      </c>
      <c r="B11810" s="42">
        <v>975000</v>
      </c>
      <c r="C11810" s="43" t="s">
        <v>1958</v>
      </c>
      <c r="D11810" s="44" t="s">
        <v>83</v>
      </c>
      <c r="E11810" s="61">
        <v>1</v>
      </c>
      <c r="F11810">
        <v>11810</v>
      </c>
    </row>
    <row r="11811" spans="1:6">
      <c r="A11811" s="62" t="str">
        <f t="shared" si="184"/>
        <v>Premier Properties of SWFL,INC</v>
      </c>
      <c r="B11811" s="42">
        <v>860000</v>
      </c>
      <c r="C11811" s="43" t="s">
        <v>1958</v>
      </c>
      <c r="D11811" s="44" t="s">
        <v>217</v>
      </c>
      <c r="E11811" s="61">
        <v>1</v>
      </c>
      <c r="F11811">
        <v>11811</v>
      </c>
    </row>
    <row r="11812" spans="1:6">
      <c r="A11812" s="62" t="str">
        <f t="shared" si="184"/>
        <v>Downing Frye</v>
      </c>
      <c r="B11812" s="42">
        <v>1000000</v>
      </c>
      <c r="C11812" s="43" t="s">
        <v>1958</v>
      </c>
      <c r="D11812" s="44" t="s">
        <v>9</v>
      </c>
      <c r="E11812" s="61">
        <v>1</v>
      </c>
      <c r="F11812">
        <v>11812</v>
      </c>
    </row>
    <row r="11813" spans="1:6">
      <c r="A11813" s="62" t="str">
        <f t="shared" si="184"/>
        <v>Vineyards Properties Inc</v>
      </c>
      <c r="B11813" s="42">
        <v>1150000</v>
      </c>
      <c r="C11813" s="43" t="s">
        <v>1958</v>
      </c>
      <c r="D11813" s="44" t="s">
        <v>153</v>
      </c>
      <c r="E11813" s="61">
        <v>1</v>
      </c>
      <c r="F11813">
        <v>11813</v>
      </c>
    </row>
    <row r="11814" spans="1:6">
      <c r="A11814" s="62" t="str">
        <f t="shared" si="184"/>
        <v>Premier Properties of SWFL,INC</v>
      </c>
      <c r="B11814" s="42">
        <v>1095000</v>
      </c>
      <c r="C11814" s="43" t="s">
        <v>1958</v>
      </c>
      <c r="D11814" s="44" t="s">
        <v>217</v>
      </c>
      <c r="E11814" s="61">
        <v>1</v>
      </c>
      <c r="F11814">
        <v>11814</v>
      </c>
    </row>
    <row r="11815" spans="1:6">
      <c r="A11815" s="62" t="str">
        <f t="shared" si="184"/>
        <v>Waterfront Realty Group, Inc.</v>
      </c>
      <c r="B11815" s="42">
        <v>1185800</v>
      </c>
      <c r="C11815" s="43" t="s">
        <v>1958</v>
      </c>
      <c r="D11815" s="44" t="s">
        <v>15</v>
      </c>
      <c r="E11815" s="61">
        <v>1</v>
      </c>
      <c r="F11815">
        <v>11815</v>
      </c>
    </row>
    <row r="11816" spans="1:6">
      <c r="A11816" s="62" t="str">
        <f t="shared" si="184"/>
        <v>Stock Realty, LLC</v>
      </c>
      <c r="B11816" s="42">
        <v>1050000</v>
      </c>
      <c r="C11816" s="43" t="s">
        <v>1958</v>
      </c>
      <c r="D11816" s="44" t="s">
        <v>226</v>
      </c>
      <c r="E11816" s="61">
        <v>1</v>
      </c>
      <c r="F11816">
        <v>11816</v>
      </c>
    </row>
    <row r="11817" spans="1:6">
      <c r="A11817" s="62" t="str">
        <f t="shared" si="184"/>
        <v>Premier Properties of SWFL,INC</v>
      </c>
      <c r="B11817" s="42">
        <v>1038000</v>
      </c>
      <c r="C11817" s="43" t="s">
        <v>1958</v>
      </c>
      <c r="D11817" s="44" t="s">
        <v>217</v>
      </c>
      <c r="E11817" s="61">
        <v>1</v>
      </c>
      <c r="F11817">
        <v>11817</v>
      </c>
    </row>
    <row r="11818" spans="1:6">
      <c r="A11818" s="62" t="str">
        <f t="shared" si="184"/>
        <v>John R Wood</v>
      </c>
      <c r="B11818" s="42">
        <v>1100000</v>
      </c>
      <c r="C11818" s="43" t="s">
        <v>1958</v>
      </c>
      <c r="D11818" s="44" t="s">
        <v>50</v>
      </c>
      <c r="E11818" s="61">
        <v>1</v>
      </c>
      <c r="F11818">
        <v>11818</v>
      </c>
    </row>
    <row r="11819" spans="1:6">
      <c r="A11819" s="62" t="e">
        <f t="shared" si="184"/>
        <v>#N/A</v>
      </c>
      <c r="B11819" s="42">
        <v>1170000</v>
      </c>
      <c r="C11819" s="43" t="s">
        <v>1958</v>
      </c>
      <c r="D11819" s="44" t="s">
        <v>1941</v>
      </c>
      <c r="E11819" s="61">
        <v>1</v>
      </c>
      <c r="F11819">
        <v>11819</v>
      </c>
    </row>
    <row r="11820" spans="1:6">
      <c r="A11820" s="62" t="str">
        <f t="shared" si="184"/>
        <v>Illustrated Properties Real Estate Inc.</v>
      </c>
      <c r="B11820" s="42">
        <v>1075000</v>
      </c>
      <c r="C11820" s="43" t="s">
        <v>1958</v>
      </c>
      <c r="D11820" s="44" t="s">
        <v>190</v>
      </c>
      <c r="E11820" s="61">
        <v>1</v>
      </c>
      <c r="F11820">
        <v>11820</v>
      </c>
    </row>
    <row r="11821" spans="1:6">
      <c r="A11821" s="62" t="str">
        <f t="shared" si="184"/>
        <v>Downing Frye</v>
      </c>
      <c r="B11821" s="42">
        <v>1015000</v>
      </c>
      <c r="C11821" s="43" t="s">
        <v>1958</v>
      </c>
      <c r="D11821" s="44" t="s">
        <v>9</v>
      </c>
      <c r="E11821" s="61">
        <v>1</v>
      </c>
      <c r="F11821">
        <v>11821</v>
      </c>
    </row>
    <row r="11822" spans="1:6">
      <c r="A11822" s="62" t="str">
        <f t="shared" si="184"/>
        <v>RE/MAX Estates</v>
      </c>
      <c r="B11822" s="42">
        <v>1125000</v>
      </c>
      <c r="C11822" s="43" t="s">
        <v>1958</v>
      </c>
      <c r="D11822" s="44" t="s">
        <v>23</v>
      </c>
      <c r="E11822" s="61">
        <v>1</v>
      </c>
      <c r="F11822">
        <v>11822</v>
      </c>
    </row>
    <row r="11823" spans="1:6">
      <c r="A11823" s="62" t="str">
        <f t="shared" si="184"/>
        <v>Naples Realty Services</v>
      </c>
      <c r="B11823" s="42">
        <v>1100000</v>
      </c>
      <c r="C11823" s="43" t="s">
        <v>1958</v>
      </c>
      <c r="D11823" s="44" t="s">
        <v>33</v>
      </c>
      <c r="E11823" s="61">
        <v>1</v>
      </c>
      <c r="F11823">
        <v>11823</v>
      </c>
    </row>
    <row r="11824" spans="1:6">
      <c r="A11824" s="62" t="str">
        <f t="shared" si="184"/>
        <v>VIP Realty Group</v>
      </c>
      <c r="B11824" s="42">
        <v>1000000</v>
      </c>
      <c r="C11824" s="43" t="s">
        <v>1958</v>
      </c>
      <c r="D11824" s="44" t="s">
        <v>70</v>
      </c>
      <c r="E11824" s="61">
        <v>1</v>
      </c>
      <c r="F11824">
        <v>11824</v>
      </c>
    </row>
    <row r="11825" spans="1:6">
      <c r="A11825" s="62" t="str">
        <f t="shared" si="184"/>
        <v>John R Wood</v>
      </c>
      <c r="B11825" s="42">
        <v>1100000</v>
      </c>
      <c r="C11825" s="43" t="s">
        <v>1958</v>
      </c>
      <c r="D11825" s="44" t="s">
        <v>58</v>
      </c>
      <c r="E11825" s="61">
        <v>1</v>
      </c>
      <c r="F11825">
        <v>11825</v>
      </c>
    </row>
    <row r="11826" spans="1:6">
      <c r="A11826" s="62" t="e">
        <f t="shared" si="184"/>
        <v>#N/A</v>
      </c>
      <c r="B11826" s="42">
        <v>1030000</v>
      </c>
      <c r="C11826" s="43" t="s">
        <v>1958</v>
      </c>
      <c r="D11826" s="44" t="s">
        <v>1941</v>
      </c>
      <c r="E11826" s="61">
        <v>1</v>
      </c>
      <c r="F11826">
        <v>11826</v>
      </c>
    </row>
    <row r="11827" spans="1:6">
      <c r="A11827" s="62" t="str">
        <f t="shared" si="184"/>
        <v>Premier Properties of SWFL,INC</v>
      </c>
      <c r="B11827" s="42">
        <v>950000</v>
      </c>
      <c r="C11827" s="43" t="s">
        <v>1958</v>
      </c>
      <c r="D11827" s="44" t="s">
        <v>140</v>
      </c>
      <c r="E11827" s="61">
        <v>1</v>
      </c>
      <c r="F11827">
        <v>11827</v>
      </c>
    </row>
    <row r="11828" spans="1:6">
      <c r="A11828" s="62" t="str">
        <f t="shared" si="184"/>
        <v>Premier Properties of SWFL,INC</v>
      </c>
      <c r="B11828" s="42">
        <v>1100000</v>
      </c>
      <c r="C11828" s="43" t="s">
        <v>1958</v>
      </c>
      <c r="D11828" s="44" t="s">
        <v>150</v>
      </c>
      <c r="E11828" s="61">
        <v>1</v>
      </c>
      <c r="F11828">
        <v>11828</v>
      </c>
    </row>
    <row r="11829" spans="1:6">
      <c r="A11829" s="62" t="str">
        <f t="shared" si="184"/>
        <v>John R Wood</v>
      </c>
      <c r="B11829" s="42">
        <v>1050000</v>
      </c>
      <c r="C11829" s="43" t="s">
        <v>1958</v>
      </c>
      <c r="D11829" s="44" t="s">
        <v>69</v>
      </c>
      <c r="E11829" s="61">
        <v>1</v>
      </c>
      <c r="F11829">
        <v>11829</v>
      </c>
    </row>
    <row r="11830" spans="1:6">
      <c r="A11830" s="62" t="str">
        <f t="shared" si="184"/>
        <v>Downing Frye</v>
      </c>
      <c r="B11830" s="42">
        <v>1190000</v>
      </c>
      <c r="C11830" s="43" t="s">
        <v>1958</v>
      </c>
      <c r="D11830" s="44" t="s">
        <v>37</v>
      </c>
      <c r="E11830" s="61">
        <v>1</v>
      </c>
      <c r="F11830">
        <v>11830</v>
      </c>
    </row>
    <row r="11831" spans="1:6">
      <c r="A11831" s="62" t="str">
        <f t="shared" si="184"/>
        <v>John R Wood</v>
      </c>
      <c r="B11831" s="42">
        <v>1100000</v>
      </c>
      <c r="C11831" s="43" t="s">
        <v>1958</v>
      </c>
      <c r="D11831" s="44" t="s">
        <v>83</v>
      </c>
      <c r="E11831" s="61">
        <v>1</v>
      </c>
      <c r="F11831">
        <v>11831</v>
      </c>
    </row>
    <row r="11832" spans="1:6">
      <c r="A11832" s="62" t="str">
        <f t="shared" si="184"/>
        <v>L.H. Fleming &amp; Company, Real Estate</v>
      </c>
      <c r="B11832" s="42">
        <v>1045000</v>
      </c>
      <c r="C11832" s="43" t="s">
        <v>1958</v>
      </c>
      <c r="D11832" s="44" t="s">
        <v>297</v>
      </c>
      <c r="E11832" s="61">
        <v>1</v>
      </c>
      <c r="F11832">
        <v>11832</v>
      </c>
    </row>
    <row r="11833" spans="1:6">
      <c r="A11833" s="62" t="str">
        <f t="shared" si="184"/>
        <v>Mari Vesci REALTORS, Inc</v>
      </c>
      <c r="B11833" s="42">
        <v>1165000</v>
      </c>
      <c r="C11833" s="43" t="s">
        <v>1958</v>
      </c>
      <c r="D11833" s="44" t="s">
        <v>198</v>
      </c>
      <c r="E11833" s="61">
        <v>1</v>
      </c>
      <c r="F11833">
        <v>11833</v>
      </c>
    </row>
    <row r="11834" spans="1:6">
      <c r="A11834" s="62" t="str">
        <f t="shared" si="184"/>
        <v>Premier Properties of SWFL,INC</v>
      </c>
      <c r="B11834" s="42">
        <v>1087500</v>
      </c>
      <c r="C11834" s="43" t="s">
        <v>1958</v>
      </c>
      <c r="D11834" s="44" t="s">
        <v>217</v>
      </c>
      <c r="E11834" s="61">
        <v>1</v>
      </c>
      <c r="F11834">
        <v>11834</v>
      </c>
    </row>
    <row r="11835" spans="1:6">
      <c r="A11835" s="62" t="str">
        <f t="shared" si="184"/>
        <v>Premier Properties of SWFL,INC</v>
      </c>
      <c r="B11835" s="42">
        <v>1150000</v>
      </c>
      <c r="C11835" s="43" t="s">
        <v>1958</v>
      </c>
      <c r="D11835" s="44" t="s">
        <v>214</v>
      </c>
      <c r="E11835" s="61">
        <v>1</v>
      </c>
      <c r="F11835">
        <v>11835</v>
      </c>
    </row>
    <row r="11836" spans="1:6">
      <c r="A11836" s="62" t="str">
        <f t="shared" si="184"/>
        <v>Downing Frye</v>
      </c>
      <c r="B11836" s="42">
        <v>1000000</v>
      </c>
      <c r="C11836" s="43" t="s">
        <v>1958</v>
      </c>
      <c r="D11836" s="44" t="s">
        <v>9</v>
      </c>
      <c r="E11836" s="61">
        <v>1</v>
      </c>
      <c r="F11836">
        <v>11836</v>
      </c>
    </row>
    <row r="11837" spans="1:6">
      <c r="A11837" s="62" t="str">
        <f t="shared" si="184"/>
        <v>Downing Frye</v>
      </c>
      <c r="B11837" s="42">
        <v>1200000</v>
      </c>
      <c r="C11837" s="43" t="s">
        <v>1958</v>
      </c>
      <c r="D11837" s="44" t="s">
        <v>9</v>
      </c>
      <c r="E11837" s="61">
        <v>1</v>
      </c>
      <c r="F11837">
        <v>11837</v>
      </c>
    </row>
    <row r="11838" spans="1:6">
      <c r="A11838" s="62" t="str">
        <f t="shared" si="184"/>
        <v>John R Wood</v>
      </c>
      <c r="B11838" s="42">
        <v>1150000</v>
      </c>
      <c r="C11838" s="43" t="s">
        <v>1958</v>
      </c>
      <c r="D11838" s="44" t="s">
        <v>58</v>
      </c>
      <c r="E11838" s="61">
        <v>1</v>
      </c>
      <c r="F11838">
        <v>11838</v>
      </c>
    </row>
    <row r="11839" spans="1:6">
      <c r="A11839" s="62" t="str">
        <f t="shared" si="184"/>
        <v>Downing Frye</v>
      </c>
      <c r="B11839" s="42">
        <v>1135000</v>
      </c>
      <c r="C11839" s="43" t="s">
        <v>1958</v>
      </c>
      <c r="D11839" s="44" t="s">
        <v>9</v>
      </c>
      <c r="E11839" s="61">
        <v>1</v>
      </c>
      <c r="F11839">
        <v>11839</v>
      </c>
    </row>
    <row r="11840" spans="1:6">
      <c r="A11840" s="62" t="str">
        <f t="shared" si="184"/>
        <v>John R Wood</v>
      </c>
      <c r="B11840" s="42">
        <v>1080000</v>
      </c>
      <c r="C11840" s="43" t="s">
        <v>1958</v>
      </c>
      <c r="D11840" s="44" t="s">
        <v>69</v>
      </c>
      <c r="E11840" s="61">
        <v>1</v>
      </c>
      <c r="F11840">
        <v>11840</v>
      </c>
    </row>
    <row r="11841" spans="1:6">
      <c r="A11841" s="62" t="str">
        <f t="shared" si="184"/>
        <v>Prudential Florida WCI Realty</v>
      </c>
      <c r="B11841" s="42">
        <v>1250000</v>
      </c>
      <c r="C11841" s="43" t="s">
        <v>1958</v>
      </c>
      <c r="D11841" s="44" t="s">
        <v>258</v>
      </c>
      <c r="E11841" s="61">
        <v>1</v>
      </c>
      <c r="F11841">
        <v>11841</v>
      </c>
    </row>
    <row r="11842" spans="1:6">
      <c r="A11842" s="62" t="str">
        <f t="shared" ref="A11842:A11905" si="185">VLOOKUP(D11842,Range5,2,0)</f>
        <v>Beachwood Properties, Inc.</v>
      </c>
      <c r="B11842" s="42">
        <v>1100000</v>
      </c>
      <c r="C11842" s="43" t="s">
        <v>1958</v>
      </c>
      <c r="D11842" s="44" t="s">
        <v>203</v>
      </c>
      <c r="E11842" s="61">
        <v>1</v>
      </c>
      <c r="F11842">
        <v>11842</v>
      </c>
    </row>
    <row r="11843" spans="1:6">
      <c r="A11843" s="62" t="str">
        <f t="shared" si="185"/>
        <v>John R Wood</v>
      </c>
      <c r="B11843" s="42">
        <v>1100000</v>
      </c>
      <c r="C11843" s="43" t="s">
        <v>1958</v>
      </c>
      <c r="D11843" s="44" t="s">
        <v>69</v>
      </c>
      <c r="E11843" s="61">
        <v>1</v>
      </c>
      <c r="F11843">
        <v>11843</v>
      </c>
    </row>
    <row r="11844" spans="1:6">
      <c r="A11844" s="62" t="str">
        <f t="shared" si="185"/>
        <v>Downing Frye</v>
      </c>
      <c r="B11844" s="42">
        <v>1150000</v>
      </c>
      <c r="C11844" s="43" t="s">
        <v>1958</v>
      </c>
      <c r="D11844" s="44" t="s">
        <v>9</v>
      </c>
      <c r="E11844" s="61">
        <v>1</v>
      </c>
      <c r="F11844">
        <v>11844</v>
      </c>
    </row>
    <row r="11845" spans="1:6">
      <c r="A11845" s="62" t="str">
        <f t="shared" si="185"/>
        <v>Prudential Florida WCI Realty</v>
      </c>
      <c r="B11845" s="42">
        <v>1140000</v>
      </c>
      <c r="C11845" s="43" t="s">
        <v>1958</v>
      </c>
      <c r="D11845" s="44" t="s">
        <v>79</v>
      </c>
      <c r="E11845" s="61">
        <v>1</v>
      </c>
      <c r="F11845">
        <v>11845</v>
      </c>
    </row>
    <row r="11846" spans="1:6">
      <c r="A11846" s="62" t="str">
        <f t="shared" si="185"/>
        <v xml:space="preserve">Non MLS </v>
      </c>
      <c r="B11846" s="42">
        <v>1100000</v>
      </c>
      <c r="C11846" s="43" t="s">
        <v>1958</v>
      </c>
      <c r="D11846" s="44" t="s">
        <v>30</v>
      </c>
      <c r="E11846" s="61">
        <v>1</v>
      </c>
      <c r="F11846">
        <v>11846</v>
      </c>
    </row>
    <row r="11847" spans="1:6">
      <c r="A11847" s="62" t="str">
        <f t="shared" si="185"/>
        <v>Marco Island Realestate.com, Inc.</v>
      </c>
      <c r="B11847" s="42">
        <v>1025000</v>
      </c>
      <c r="C11847" s="43" t="s">
        <v>1958</v>
      </c>
      <c r="D11847" s="44" t="s">
        <v>41</v>
      </c>
      <c r="E11847" s="61">
        <v>1</v>
      </c>
      <c r="F11847">
        <v>11847</v>
      </c>
    </row>
    <row r="11848" spans="1:6">
      <c r="A11848" s="62" t="str">
        <f t="shared" si="185"/>
        <v>Prestige Properties of South Florida, Inc.</v>
      </c>
      <c r="B11848" s="42">
        <v>1100000</v>
      </c>
      <c r="C11848" s="43" t="s">
        <v>1958</v>
      </c>
      <c r="D11848" s="44" t="s">
        <v>38</v>
      </c>
      <c r="E11848" s="61">
        <v>1</v>
      </c>
      <c r="F11848">
        <v>11848</v>
      </c>
    </row>
    <row r="11849" spans="1:6">
      <c r="A11849" s="62" t="str">
        <f t="shared" si="185"/>
        <v xml:space="preserve">Non MLS </v>
      </c>
      <c r="B11849" s="42">
        <v>1150000</v>
      </c>
      <c r="C11849" s="43" t="s">
        <v>1958</v>
      </c>
      <c r="D11849" s="44" t="s">
        <v>30</v>
      </c>
      <c r="E11849" s="61">
        <v>1</v>
      </c>
      <c r="F11849">
        <v>11849</v>
      </c>
    </row>
    <row r="11850" spans="1:6">
      <c r="A11850" s="62" t="str">
        <f t="shared" si="185"/>
        <v>Coldwell Banker Residential Real Estate, Inc.</v>
      </c>
      <c r="B11850" s="42">
        <v>1125000</v>
      </c>
      <c r="C11850" s="43" t="s">
        <v>1958</v>
      </c>
      <c r="D11850" s="44" t="s">
        <v>29</v>
      </c>
      <c r="E11850" s="61">
        <v>1</v>
      </c>
      <c r="F11850">
        <v>11850</v>
      </c>
    </row>
    <row r="11851" spans="1:6">
      <c r="A11851" s="62" t="str">
        <f t="shared" si="185"/>
        <v>John R Wood</v>
      </c>
      <c r="B11851" s="42">
        <v>1165000</v>
      </c>
      <c r="C11851" s="43" t="s">
        <v>1958</v>
      </c>
      <c r="D11851" s="44" t="s">
        <v>83</v>
      </c>
      <c r="E11851" s="61">
        <v>1</v>
      </c>
      <c r="F11851">
        <v>11851</v>
      </c>
    </row>
    <row r="11852" spans="1:6">
      <c r="A11852" s="62" t="str">
        <f t="shared" si="185"/>
        <v>Premier Properties of SWFL,INC</v>
      </c>
      <c r="B11852" s="42">
        <v>1087500</v>
      </c>
      <c r="C11852" s="43" t="s">
        <v>1958</v>
      </c>
      <c r="D11852" s="44" t="s">
        <v>214</v>
      </c>
      <c r="E11852" s="61">
        <v>1</v>
      </c>
      <c r="F11852">
        <v>11852</v>
      </c>
    </row>
    <row r="11853" spans="1:6">
      <c r="A11853" s="62" t="str">
        <f t="shared" si="185"/>
        <v>Premier Properties of SWFL,INC</v>
      </c>
      <c r="B11853" s="42">
        <v>1110400</v>
      </c>
      <c r="C11853" s="43" t="s">
        <v>1958</v>
      </c>
      <c r="D11853" s="44" t="s">
        <v>160</v>
      </c>
      <c r="E11853" s="61">
        <v>1</v>
      </c>
      <c r="F11853">
        <v>11853</v>
      </c>
    </row>
    <row r="11854" spans="1:6">
      <c r="A11854" s="62" t="str">
        <f t="shared" si="185"/>
        <v>Downing Frye</v>
      </c>
      <c r="B11854" s="42">
        <v>1090000</v>
      </c>
      <c r="C11854" s="43" t="s">
        <v>1958</v>
      </c>
      <c r="D11854" s="44" t="s">
        <v>9</v>
      </c>
      <c r="E11854" s="61">
        <v>1</v>
      </c>
      <c r="F11854">
        <v>11854</v>
      </c>
    </row>
    <row r="11855" spans="1:6">
      <c r="A11855" s="62" t="str">
        <f t="shared" si="185"/>
        <v>Downing Frye</v>
      </c>
      <c r="B11855" s="42">
        <v>1025000</v>
      </c>
      <c r="C11855" s="43" t="s">
        <v>1958</v>
      </c>
      <c r="D11855" s="44" t="s">
        <v>37</v>
      </c>
      <c r="E11855" s="61">
        <v>1</v>
      </c>
      <c r="F11855">
        <v>11855</v>
      </c>
    </row>
    <row r="11856" spans="1:6">
      <c r="A11856" s="62" t="str">
        <f t="shared" si="185"/>
        <v>Coldwell Banker Residential Real Estate, Inc.</v>
      </c>
      <c r="B11856" s="42">
        <v>1125000</v>
      </c>
      <c r="C11856" s="43" t="s">
        <v>1958</v>
      </c>
      <c r="D11856" s="44" t="s">
        <v>31</v>
      </c>
      <c r="E11856" s="61">
        <v>1</v>
      </c>
      <c r="F11856">
        <v>11856</v>
      </c>
    </row>
    <row r="11857" spans="1:6">
      <c r="A11857" s="62" t="str">
        <f t="shared" si="185"/>
        <v>RE/MAX Realty Select</v>
      </c>
      <c r="B11857" s="42">
        <v>1150000</v>
      </c>
      <c r="C11857" s="43" t="s">
        <v>1958</v>
      </c>
      <c r="D11857" s="44" t="s">
        <v>26</v>
      </c>
      <c r="E11857" s="61">
        <v>1</v>
      </c>
      <c r="F11857">
        <v>11857</v>
      </c>
    </row>
    <row r="11858" spans="1:6">
      <c r="A11858" s="62" t="str">
        <f t="shared" si="185"/>
        <v>Downing Frye</v>
      </c>
      <c r="B11858" s="42">
        <v>1000000</v>
      </c>
      <c r="C11858" s="43" t="s">
        <v>1958</v>
      </c>
      <c r="D11858" s="44" t="s">
        <v>90</v>
      </c>
      <c r="E11858" s="61">
        <v>1</v>
      </c>
      <c r="F11858">
        <v>11858</v>
      </c>
    </row>
    <row r="11859" spans="1:6">
      <c r="A11859" s="62" t="str">
        <f t="shared" si="185"/>
        <v>Premier Properties of SWFL,INC</v>
      </c>
      <c r="B11859" s="42">
        <v>947000</v>
      </c>
      <c r="C11859" s="43" t="s">
        <v>1958</v>
      </c>
      <c r="D11859" s="44" t="s">
        <v>106</v>
      </c>
      <c r="E11859" s="61">
        <v>1</v>
      </c>
      <c r="F11859">
        <v>11859</v>
      </c>
    </row>
    <row r="11860" spans="1:6">
      <c r="A11860" s="62" t="str">
        <f t="shared" si="185"/>
        <v>Phase III Real Estate Services</v>
      </c>
      <c r="B11860" s="42">
        <v>1200000</v>
      </c>
      <c r="C11860" s="43" t="s">
        <v>1958</v>
      </c>
      <c r="D11860" s="44" t="s">
        <v>135</v>
      </c>
      <c r="E11860" s="61">
        <v>1</v>
      </c>
      <c r="F11860">
        <v>11860</v>
      </c>
    </row>
    <row r="11861" spans="1:6">
      <c r="A11861" s="62" t="str">
        <f t="shared" si="185"/>
        <v>Prudential Florida WCI Realty</v>
      </c>
      <c r="B11861" s="42">
        <v>1275700</v>
      </c>
      <c r="C11861" s="43" t="s">
        <v>1958</v>
      </c>
      <c r="D11861" s="44" t="s">
        <v>53</v>
      </c>
      <c r="E11861" s="61">
        <v>1</v>
      </c>
      <c r="F11861">
        <v>11861</v>
      </c>
    </row>
    <row r="11862" spans="1:6">
      <c r="A11862" s="62" t="str">
        <f t="shared" si="185"/>
        <v>Premier Properties of SWFL,INC</v>
      </c>
      <c r="B11862" s="42">
        <v>1200000</v>
      </c>
      <c r="C11862" s="43" t="s">
        <v>1958</v>
      </c>
      <c r="D11862" s="44" t="s">
        <v>160</v>
      </c>
      <c r="E11862" s="61">
        <v>1</v>
      </c>
      <c r="F11862">
        <v>11862</v>
      </c>
    </row>
    <row r="11863" spans="1:6">
      <c r="A11863" s="62" t="str">
        <f t="shared" si="185"/>
        <v>Fiddler's Creek Realty, Inc.</v>
      </c>
      <c r="B11863" s="42">
        <v>1295000</v>
      </c>
      <c r="C11863" s="43" t="s">
        <v>1958</v>
      </c>
      <c r="D11863" s="44" t="s">
        <v>273</v>
      </c>
      <c r="E11863" s="61">
        <v>1</v>
      </c>
      <c r="F11863">
        <v>11863</v>
      </c>
    </row>
    <row r="11864" spans="1:6">
      <c r="A11864" s="62" t="str">
        <f t="shared" si="185"/>
        <v>Premier Properties of SWFL,INC</v>
      </c>
      <c r="B11864" s="42">
        <v>1295000</v>
      </c>
      <c r="C11864" s="43" t="s">
        <v>1958</v>
      </c>
      <c r="D11864" s="44" t="s">
        <v>140</v>
      </c>
      <c r="E11864" s="61">
        <v>1</v>
      </c>
      <c r="F11864">
        <v>11864</v>
      </c>
    </row>
    <row r="11865" spans="1:6">
      <c r="A11865" s="62" t="str">
        <f t="shared" si="185"/>
        <v>Premier Properties of SWFL,INC</v>
      </c>
      <c r="B11865" s="42">
        <v>1110000</v>
      </c>
      <c r="C11865" s="43" t="s">
        <v>1958</v>
      </c>
      <c r="D11865" s="44" t="s">
        <v>214</v>
      </c>
      <c r="E11865" s="61">
        <v>1</v>
      </c>
      <c r="F11865">
        <v>11865</v>
      </c>
    </row>
    <row r="11866" spans="1:6">
      <c r="A11866" s="62" t="str">
        <f t="shared" si="185"/>
        <v>Vineyards Properties Inc</v>
      </c>
      <c r="B11866" s="42">
        <v>1050000</v>
      </c>
      <c r="C11866" s="43" t="s">
        <v>1958</v>
      </c>
      <c r="D11866" s="44" t="s">
        <v>153</v>
      </c>
      <c r="E11866" s="61">
        <v>1</v>
      </c>
      <c r="F11866">
        <v>11866</v>
      </c>
    </row>
    <row r="11867" spans="1:6">
      <c r="A11867" s="62" t="str">
        <f t="shared" si="185"/>
        <v>John R Wood</v>
      </c>
      <c r="B11867" s="42">
        <v>1225000</v>
      </c>
      <c r="C11867" s="43" t="s">
        <v>1958</v>
      </c>
      <c r="D11867" s="44" t="s">
        <v>69</v>
      </c>
      <c r="E11867" s="61">
        <v>1</v>
      </c>
      <c r="F11867">
        <v>11867</v>
      </c>
    </row>
    <row r="11868" spans="1:6">
      <c r="A11868" s="62" t="str">
        <f t="shared" si="185"/>
        <v>Prudential Florida WCI Realty</v>
      </c>
      <c r="B11868" s="42">
        <v>1200000</v>
      </c>
      <c r="C11868" s="43" t="s">
        <v>1958</v>
      </c>
      <c r="D11868" s="44" t="s">
        <v>53</v>
      </c>
      <c r="E11868" s="61">
        <v>1</v>
      </c>
      <c r="F11868">
        <v>11868</v>
      </c>
    </row>
    <row r="11869" spans="1:6">
      <c r="A11869" s="62" t="str">
        <f t="shared" si="185"/>
        <v>Keller Williams Elite Realty</v>
      </c>
      <c r="B11869" s="42">
        <v>1200000</v>
      </c>
      <c r="C11869" s="43" t="s">
        <v>1958</v>
      </c>
      <c r="D11869" s="44" t="s">
        <v>111</v>
      </c>
      <c r="E11869" s="61">
        <v>1</v>
      </c>
      <c r="F11869">
        <v>11869</v>
      </c>
    </row>
    <row r="11870" spans="1:6">
      <c r="A11870" s="62" t="str">
        <f t="shared" si="185"/>
        <v>Premier Properties of SWFL,INC</v>
      </c>
      <c r="B11870" s="42">
        <v>1050000</v>
      </c>
      <c r="C11870" s="43" t="s">
        <v>1958</v>
      </c>
      <c r="D11870" s="44" t="s">
        <v>106</v>
      </c>
      <c r="E11870" s="61">
        <v>1</v>
      </c>
      <c r="F11870">
        <v>11870</v>
      </c>
    </row>
    <row r="11871" spans="1:6">
      <c r="A11871" s="62" t="str">
        <f t="shared" si="185"/>
        <v>Premier Properties of SWFL,INC</v>
      </c>
      <c r="B11871" s="42">
        <v>1200000</v>
      </c>
      <c r="C11871" s="43" t="s">
        <v>1958</v>
      </c>
      <c r="D11871" s="44" t="s">
        <v>106</v>
      </c>
      <c r="E11871" s="61">
        <v>1</v>
      </c>
      <c r="F11871">
        <v>11871</v>
      </c>
    </row>
    <row r="11872" spans="1:6">
      <c r="A11872" s="62" t="str">
        <f t="shared" si="185"/>
        <v>Downing Frye</v>
      </c>
      <c r="B11872" s="42">
        <v>1200000</v>
      </c>
      <c r="C11872" s="43" t="s">
        <v>1958</v>
      </c>
      <c r="D11872" s="44" t="s">
        <v>9</v>
      </c>
      <c r="E11872" s="61">
        <v>1</v>
      </c>
      <c r="F11872">
        <v>11872</v>
      </c>
    </row>
    <row r="11873" spans="1:6">
      <c r="A11873" s="62" t="str">
        <f t="shared" si="185"/>
        <v>Premier Properties of SWFL,INC</v>
      </c>
      <c r="B11873" s="42">
        <v>1100000</v>
      </c>
      <c r="C11873" s="43" t="s">
        <v>1958</v>
      </c>
      <c r="D11873" s="44" t="s">
        <v>214</v>
      </c>
      <c r="E11873" s="61">
        <v>1</v>
      </c>
      <c r="F11873">
        <v>11873</v>
      </c>
    </row>
    <row r="11874" spans="1:6">
      <c r="A11874" s="62" t="str">
        <f t="shared" si="185"/>
        <v>Prudential Florida WCI Realty</v>
      </c>
      <c r="B11874" s="42">
        <v>1164000</v>
      </c>
      <c r="C11874" s="43" t="s">
        <v>1958</v>
      </c>
      <c r="D11874" s="44" t="s">
        <v>128</v>
      </c>
      <c r="E11874" s="61">
        <v>1</v>
      </c>
      <c r="F11874">
        <v>11874</v>
      </c>
    </row>
    <row r="11875" spans="1:6">
      <c r="A11875" s="62" t="str">
        <f t="shared" si="185"/>
        <v>John R Wood</v>
      </c>
      <c r="B11875" s="42">
        <v>1200000</v>
      </c>
      <c r="C11875" s="43" t="s">
        <v>1958</v>
      </c>
      <c r="D11875" s="44" t="s">
        <v>50</v>
      </c>
      <c r="E11875" s="61">
        <v>1</v>
      </c>
      <c r="F11875">
        <v>11875</v>
      </c>
    </row>
    <row r="11876" spans="1:6">
      <c r="A11876" s="62" t="str">
        <f t="shared" si="185"/>
        <v>Premier Properties of SWFL,INC</v>
      </c>
      <c r="B11876" s="42">
        <v>1200000</v>
      </c>
      <c r="C11876" s="43" t="s">
        <v>1958</v>
      </c>
      <c r="D11876" s="44" t="s">
        <v>140</v>
      </c>
      <c r="E11876" s="61">
        <v>1</v>
      </c>
      <c r="F11876">
        <v>11876</v>
      </c>
    </row>
    <row r="11877" spans="1:6">
      <c r="A11877" s="62" t="str">
        <f t="shared" si="185"/>
        <v>Premier Properties of SWFL,INC</v>
      </c>
      <c r="B11877" s="42">
        <v>1275000</v>
      </c>
      <c r="C11877" s="43" t="s">
        <v>1958</v>
      </c>
      <c r="D11877" s="44" t="s">
        <v>140</v>
      </c>
      <c r="E11877" s="61">
        <v>1</v>
      </c>
      <c r="F11877">
        <v>11877</v>
      </c>
    </row>
    <row r="11878" spans="1:6">
      <c r="A11878" s="62" t="str">
        <f t="shared" si="185"/>
        <v>Downing Frye</v>
      </c>
      <c r="B11878" s="42">
        <v>1000000</v>
      </c>
      <c r="C11878" s="43" t="s">
        <v>1958</v>
      </c>
      <c r="D11878" s="44" t="s">
        <v>9</v>
      </c>
      <c r="E11878" s="61">
        <v>1</v>
      </c>
      <c r="F11878">
        <v>11878</v>
      </c>
    </row>
    <row r="11879" spans="1:6">
      <c r="A11879" s="62" t="str">
        <f t="shared" si="185"/>
        <v>Mari Vesci REALTORS, Inc</v>
      </c>
      <c r="B11879" s="42">
        <v>1120000</v>
      </c>
      <c r="C11879" s="43" t="s">
        <v>1958</v>
      </c>
      <c r="D11879" s="44" t="s">
        <v>198</v>
      </c>
      <c r="E11879" s="61">
        <v>1</v>
      </c>
      <c r="F11879">
        <v>11879</v>
      </c>
    </row>
    <row r="11880" spans="1:6">
      <c r="A11880" s="62" t="str">
        <f t="shared" si="185"/>
        <v>Mari Vesci REALTORS, Inc</v>
      </c>
      <c r="B11880" s="42">
        <v>850000</v>
      </c>
      <c r="C11880" s="43" t="s">
        <v>1958</v>
      </c>
      <c r="D11880" s="44" t="s">
        <v>198</v>
      </c>
      <c r="E11880" s="61">
        <v>1</v>
      </c>
      <c r="F11880">
        <v>11880</v>
      </c>
    </row>
    <row r="11881" spans="1:6">
      <c r="A11881" s="62" t="str">
        <f t="shared" si="185"/>
        <v>Barry DeNicola Realty, Inc.</v>
      </c>
      <c r="B11881" s="42">
        <v>1195000</v>
      </c>
      <c r="C11881" s="43" t="s">
        <v>1958</v>
      </c>
      <c r="D11881" s="44" t="s">
        <v>248</v>
      </c>
      <c r="E11881" s="61">
        <v>1</v>
      </c>
      <c r="F11881">
        <v>11881</v>
      </c>
    </row>
    <row r="11882" spans="1:6">
      <c r="A11882" s="62" t="str">
        <f t="shared" si="185"/>
        <v>Coldwell Banker Residential Real Estate, Inc.</v>
      </c>
      <c r="B11882" s="42">
        <v>1125000</v>
      </c>
      <c r="C11882" s="43" t="s">
        <v>1958</v>
      </c>
      <c r="D11882" s="44" t="s">
        <v>29</v>
      </c>
      <c r="E11882" s="61">
        <v>1</v>
      </c>
      <c r="F11882">
        <v>11882</v>
      </c>
    </row>
    <row r="11883" spans="1:6">
      <c r="A11883" s="62" t="str">
        <f t="shared" si="185"/>
        <v>Premier Properties of SWFL,INC</v>
      </c>
      <c r="B11883" s="42">
        <v>1260000</v>
      </c>
      <c r="C11883" s="43" t="s">
        <v>1958</v>
      </c>
      <c r="D11883" s="44" t="s">
        <v>217</v>
      </c>
      <c r="E11883" s="61">
        <v>1</v>
      </c>
      <c r="F11883">
        <v>11883</v>
      </c>
    </row>
    <row r="11884" spans="1:6">
      <c r="A11884" s="62" t="str">
        <f t="shared" si="185"/>
        <v>Premier Properties of SWFL,INC</v>
      </c>
      <c r="B11884" s="42">
        <v>1210000</v>
      </c>
      <c r="C11884" s="43" t="s">
        <v>1958</v>
      </c>
      <c r="D11884" s="44" t="s">
        <v>150</v>
      </c>
      <c r="E11884" s="61">
        <v>1</v>
      </c>
      <c r="F11884">
        <v>11884</v>
      </c>
    </row>
    <row r="11885" spans="1:6">
      <c r="A11885" s="62" t="str">
        <f t="shared" si="185"/>
        <v>John R Wood</v>
      </c>
      <c r="B11885" s="42">
        <v>975000</v>
      </c>
      <c r="C11885" s="43" t="s">
        <v>1958</v>
      </c>
      <c r="D11885" s="44" t="s">
        <v>95</v>
      </c>
      <c r="E11885" s="61">
        <v>1</v>
      </c>
      <c r="F11885">
        <v>11885</v>
      </c>
    </row>
    <row r="11886" spans="1:6">
      <c r="A11886" s="62" t="str">
        <f t="shared" si="185"/>
        <v>Premier Properties of SWFL,INC</v>
      </c>
      <c r="B11886" s="42">
        <v>1200000</v>
      </c>
      <c r="C11886" s="43" t="s">
        <v>1958</v>
      </c>
      <c r="D11886" s="44" t="s">
        <v>160</v>
      </c>
      <c r="E11886" s="61">
        <v>1</v>
      </c>
      <c r="F11886">
        <v>11886</v>
      </c>
    </row>
    <row r="11887" spans="1:6">
      <c r="A11887" s="62" t="str">
        <f t="shared" si="185"/>
        <v>Downing Frye</v>
      </c>
      <c r="B11887" s="42">
        <v>1100000</v>
      </c>
      <c r="C11887" s="43" t="s">
        <v>1958</v>
      </c>
      <c r="D11887" s="44" t="s">
        <v>9</v>
      </c>
      <c r="E11887" s="61">
        <v>1</v>
      </c>
      <c r="F11887">
        <v>11887</v>
      </c>
    </row>
    <row r="11888" spans="1:6">
      <c r="A11888" s="62" t="str">
        <f t="shared" si="185"/>
        <v>Keller Williams Elite Realty</v>
      </c>
      <c r="B11888" s="42">
        <v>1275000</v>
      </c>
      <c r="C11888" s="43" t="s">
        <v>1958</v>
      </c>
      <c r="D11888" s="44" t="s">
        <v>111</v>
      </c>
      <c r="E11888" s="61">
        <v>1</v>
      </c>
      <c r="F11888">
        <v>11888</v>
      </c>
    </row>
    <row r="11889" spans="1:6">
      <c r="A11889" s="62" t="str">
        <f t="shared" si="185"/>
        <v>John R Wood</v>
      </c>
      <c r="B11889" s="42">
        <v>1210000</v>
      </c>
      <c r="C11889" s="43" t="s">
        <v>1958</v>
      </c>
      <c r="D11889" s="44" t="s">
        <v>58</v>
      </c>
      <c r="E11889" s="61">
        <v>1</v>
      </c>
      <c r="F11889">
        <v>11889</v>
      </c>
    </row>
    <row r="11890" spans="1:6">
      <c r="A11890" s="62" t="str">
        <f t="shared" si="185"/>
        <v>John R Wood</v>
      </c>
      <c r="B11890" s="42">
        <v>1200000</v>
      </c>
      <c r="C11890" s="43" t="s">
        <v>1958</v>
      </c>
      <c r="D11890" s="44" t="s">
        <v>58</v>
      </c>
      <c r="E11890" s="61">
        <v>1</v>
      </c>
      <c r="F11890">
        <v>11890</v>
      </c>
    </row>
    <row r="11891" spans="1:6">
      <c r="A11891" s="62" t="str">
        <f t="shared" si="185"/>
        <v>Downing Frye</v>
      </c>
      <c r="B11891" s="42">
        <v>1160000</v>
      </c>
      <c r="C11891" s="43" t="s">
        <v>1958</v>
      </c>
      <c r="D11891" s="44" t="s">
        <v>9</v>
      </c>
      <c r="E11891" s="61">
        <v>1</v>
      </c>
      <c r="F11891">
        <v>11891</v>
      </c>
    </row>
    <row r="11892" spans="1:6">
      <c r="A11892" s="62">
        <f t="shared" si="185"/>
        <v>0</v>
      </c>
      <c r="B11892" s="42">
        <v>1275000</v>
      </c>
      <c r="C11892" s="43" t="s">
        <v>1958</v>
      </c>
      <c r="D11892" s="44" t="s">
        <v>147</v>
      </c>
      <c r="E11892" s="61">
        <v>1</v>
      </c>
      <c r="F11892">
        <v>11892</v>
      </c>
    </row>
    <row r="11893" spans="1:6">
      <c r="A11893" s="62" t="str">
        <f t="shared" si="185"/>
        <v>Prudential Florida WCI Realty</v>
      </c>
      <c r="B11893" s="42">
        <v>1100000</v>
      </c>
      <c r="C11893" s="43" t="s">
        <v>1958</v>
      </c>
      <c r="D11893" s="44" t="s">
        <v>97</v>
      </c>
      <c r="E11893" s="61">
        <v>1</v>
      </c>
      <c r="F11893">
        <v>11893</v>
      </c>
    </row>
    <row r="11894" spans="1:6">
      <c r="A11894" s="62" t="str">
        <f t="shared" si="185"/>
        <v>Sun Realty</v>
      </c>
      <c r="B11894" s="42">
        <v>915000</v>
      </c>
      <c r="C11894" s="43" t="s">
        <v>1958</v>
      </c>
      <c r="D11894" s="44" t="s">
        <v>51</v>
      </c>
      <c r="E11894" s="61">
        <v>1</v>
      </c>
      <c r="F11894">
        <v>11894</v>
      </c>
    </row>
    <row r="11895" spans="1:6">
      <c r="A11895" s="62" t="str">
        <f t="shared" si="185"/>
        <v>Barry DeNicola Realty, Inc.</v>
      </c>
      <c r="B11895" s="42">
        <v>1200000</v>
      </c>
      <c r="C11895" s="43" t="s">
        <v>1958</v>
      </c>
      <c r="D11895" s="44" t="s">
        <v>248</v>
      </c>
      <c r="E11895" s="61">
        <v>1</v>
      </c>
      <c r="F11895">
        <v>11895</v>
      </c>
    </row>
    <row r="11896" spans="1:6">
      <c r="A11896" s="62" t="str">
        <f t="shared" si="185"/>
        <v>Waterfront Realty Group, Inc.</v>
      </c>
      <c r="B11896" s="42">
        <v>1150000</v>
      </c>
      <c r="C11896" s="43" t="s">
        <v>1958</v>
      </c>
      <c r="D11896" s="44" t="s">
        <v>15</v>
      </c>
      <c r="E11896" s="61">
        <v>1</v>
      </c>
      <c r="F11896">
        <v>11896</v>
      </c>
    </row>
    <row r="11897" spans="1:6">
      <c r="A11897" s="62" t="str">
        <f t="shared" si="185"/>
        <v>Southwest Properties Group</v>
      </c>
      <c r="B11897" s="42">
        <v>1250000</v>
      </c>
      <c r="C11897" s="43" t="s">
        <v>1958</v>
      </c>
      <c r="D11897" s="44" t="s">
        <v>183</v>
      </c>
      <c r="E11897" s="61">
        <v>1</v>
      </c>
      <c r="F11897">
        <v>11897</v>
      </c>
    </row>
    <row r="11898" spans="1:6">
      <c r="A11898" s="62" t="str">
        <f t="shared" si="185"/>
        <v>Downing Frye</v>
      </c>
      <c r="B11898" s="42">
        <v>1012500</v>
      </c>
      <c r="C11898" s="43" t="s">
        <v>1958</v>
      </c>
      <c r="D11898" s="44" t="s">
        <v>9</v>
      </c>
      <c r="E11898" s="61">
        <v>1</v>
      </c>
      <c r="F11898">
        <v>11898</v>
      </c>
    </row>
    <row r="11899" spans="1:6">
      <c r="A11899" s="62" t="str">
        <f t="shared" si="185"/>
        <v>Keller Williams Elite Realty</v>
      </c>
      <c r="B11899" s="42">
        <v>1200000</v>
      </c>
      <c r="C11899" s="43" t="s">
        <v>1958</v>
      </c>
      <c r="D11899" s="44" t="s">
        <v>111</v>
      </c>
      <c r="E11899" s="61">
        <v>1</v>
      </c>
      <c r="F11899">
        <v>11899</v>
      </c>
    </row>
    <row r="11900" spans="1:6">
      <c r="A11900" s="62" t="str">
        <f t="shared" si="185"/>
        <v>First Class Real Estate</v>
      </c>
      <c r="B11900" s="42">
        <v>1287000</v>
      </c>
      <c r="C11900" s="43" t="s">
        <v>1958</v>
      </c>
      <c r="D11900" s="44" t="s">
        <v>331</v>
      </c>
      <c r="E11900" s="61">
        <v>1</v>
      </c>
      <c r="F11900">
        <v>11900</v>
      </c>
    </row>
    <row r="11901" spans="1:6">
      <c r="A11901" s="62" t="str">
        <f t="shared" si="185"/>
        <v>Sun Realty</v>
      </c>
      <c r="B11901" s="42">
        <v>1100000</v>
      </c>
      <c r="C11901" s="43" t="s">
        <v>1958</v>
      </c>
      <c r="D11901" s="44" t="s">
        <v>51</v>
      </c>
      <c r="E11901" s="61">
        <v>1</v>
      </c>
      <c r="F11901">
        <v>11901</v>
      </c>
    </row>
    <row r="11902" spans="1:6">
      <c r="A11902" s="62" t="str">
        <f t="shared" si="185"/>
        <v>John R Wood</v>
      </c>
      <c r="B11902" s="42">
        <v>1275000</v>
      </c>
      <c r="C11902" s="43" t="s">
        <v>1958</v>
      </c>
      <c r="D11902" s="44" t="s">
        <v>69</v>
      </c>
      <c r="E11902" s="61">
        <v>1</v>
      </c>
      <c r="F11902">
        <v>11902</v>
      </c>
    </row>
    <row r="11903" spans="1:6">
      <c r="A11903" s="62" t="str">
        <f t="shared" si="185"/>
        <v>Waterfront Realty Group, Inc.</v>
      </c>
      <c r="B11903" s="42">
        <v>1100000</v>
      </c>
      <c r="C11903" s="43" t="s">
        <v>1958</v>
      </c>
      <c r="D11903" s="44" t="s">
        <v>15</v>
      </c>
      <c r="E11903" s="61">
        <v>1</v>
      </c>
      <c r="F11903">
        <v>11903</v>
      </c>
    </row>
    <row r="11904" spans="1:6">
      <c r="A11904" s="62" t="str">
        <f t="shared" si="185"/>
        <v>Premier Properties of SWFL,INC</v>
      </c>
      <c r="B11904" s="42">
        <v>1275000</v>
      </c>
      <c r="C11904" s="43" t="s">
        <v>1958</v>
      </c>
      <c r="D11904" s="44" t="s">
        <v>160</v>
      </c>
      <c r="E11904" s="61">
        <v>1</v>
      </c>
      <c r="F11904">
        <v>11904</v>
      </c>
    </row>
    <row r="11905" spans="1:6">
      <c r="A11905" s="62" t="str">
        <f t="shared" si="185"/>
        <v>Sun Realty</v>
      </c>
      <c r="B11905" s="42">
        <v>1245000</v>
      </c>
      <c r="C11905" s="43" t="s">
        <v>1958</v>
      </c>
      <c r="D11905" s="44" t="s">
        <v>51</v>
      </c>
      <c r="E11905" s="61">
        <v>1</v>
      </c>
      <c r="F11905">
        <v>11905</v>
      </c>
    </row>
    <row r="11906" spans="1:6">
      <c r="A11906" s="62" t="str">
        <f t="shared" ref="A11906:A11969" si="186">VLOOKUP(D11906,Range5,2,0)</f>
        <v>Premier Properties of SWFL,INC</v>
      </c>
      <c r="B11906" s="42">
        <v>1250000</v>
      </c>
      <c r="C11906" s="43" t="s">
        <v>1958</v>
      </c>
      <c r="D11906" s="44" t="s">
        <v>251</v>
      </c>
      <c r="E11906" s="61">
        <v>1</v>
      </c>
      <c r="F11906">
        <v>11906</v>
      </c>
    </row>
    <row r="11907" spans="1:6">
      <c r="A11907" s="62" t="str">
        <f t="shared" si="186"/>
        <v>Downing Frye</v>
      </c>
      <c r="B11907" s="42">
        <v>1250000</v>
      </c>
      <c r="C11907" s="43" t="s">
        <v>1958</v>
      </c>
      <c r="D11907" s="44" t="s">
        <v>37</v>
      </c>
      <c r="E11907" s="61">
        <v>1</v>
      </c>
      <c r="F11907">
        <v>11907</v>
      </c>
    </row>
    <row r="11908" spans="1:6">
      <c r="A11908" s="62" t="str">
        <f t="shared" si="186"/>
        <v>Coldwell Banker Residential Real Estate, Inc.</v>
      </c>
      <c r="B11908" s="42">
        <v>1275000</v>
      </c>
      <c r="C11908" s="43" t="s">
        <v>1958</v>
      </c>
      <c r="D11908" s="44" t="s">
        <v>212</v>
      </c>
      <c r="E11908" s="61">
        <v>1</v>
      </c>
      <c r="F11908">
        <v>11908</v>
      </c>
    </row>
    <row r="11909" spans="1:6">
      <c r="A11909" s="62" t="str">
        <f t="shared" si="186"/>
        <v>Downing Frye</v>
      </c>
      <c r="B11909" s="42">
        <v>1290000</v>
      </c>
      <c r="C11909" s="43" t="s">
        <v>1958</v>
      </c>
      <c r="D11909" s="44" t="s">
        <v>37</v>
      </c>
      <c r="E11909" s="61">
        <v>1</v>
      </c>
      <c r="F11909">
        <v>11909</v>
      </c>
    </row>
    <row r="11910" spans="1:6">
      <c r="A11910" s="62" t="str">
        <f t="shared" si="186"/>
        <v>John R Wood</v>
      </c>
      <c r="B11910" s="42">
        <v>1350000</v>
      </c>
      <c r="C11910" s="43" t="s">
        <v>1958</v>
      </c>
      <c r="D11910" s="44" t="s">
        <v>69</v>
      </c>
      <c r="E11910" s="61">
        <v>1</v>
      </c>
      <c r="F11910">
        <v>11910</v>
      </c>
    </row>
    <row r="11911" spans="1:6">
      <c r="A11911" s="62" t="str">
        <f t="shared" si="186"/>
        <v>John R Wood</v>
      </c>
      <c r="B11911" s="42">
        <v>1150000</v>
      </c>
      <c r="C11911" s="43" t="s">
        <v>1958</v>
      </c>
      <c r="D11911" s="44" t="s">
        <v>83</v>
      </c>
      <c r="E11911" s="61">
        <v>1</v>
      </c>
      <c r="F11911">
        <v>11911</v>
      </c>
    </row>
    <row r="11912" spans="1:6">
      <c r="A11912" s="62" t="str">
        <f t="shared" si="186"/>
        <v>John R Wood</v>
      </c>
      <c r="B11912" s="42">
        <v>1200000</v>
      </c>
      <c r="C11912" s="43" t="s">
        <v>1958</v>
      </c>
      <c r="D11912" s="44" t="s">
        <v>58</v>
      </c>
      <c r="E11912" s="61">
        <v>1</v>
      </c>
      <c r="F11912">
        <v>11912</v>
      </c>
    </row>
    <row r="11913" spans="1:6">
      <c r="A11913" s="62" t="str">
        <f t="shared" si="186"/>
        <v>John R Wood</v>
      </c>
      <c r="B11913" s="42">
        <v>1285000</v>
      </c>
      <c r="C11913" s="43" t="s">
        <v>1958</v>
      </c>
      <c r="D11913" s="44" t="s">
        <v>58</v>
      </c>
      <c r="E11913" s="61">
        <v>1</v>
      </c>
      <c r="F11913">
        <v>11913</v>
      </c>
    </row>
    <row r="11914" spans="1:6">
      <c r="A11914" s="62" t="str">
        <f t="shared" si="186"/>
        <v>Coldwell Banker Residential Real Estate, Inc.</v>
      </c>
      <c r="B11914" s="42">
        <v>1379400</v>
      </c>
      <c r="C11914" s="43" t="s">
        <v>1958</v>
      </c>
      <c r="D11914" s="44" t="s">
        <v>49</v>
      </c>
      <c r="E11914" s="61">
        <v>1</v>
      </c>
      <c r="F11914">
        <v>11914</v>
      </c>
    </row>
    <row r="11915" spans="1:6">
      <c r="A11915" s="62" t="str">
        <f t="shared" si="186"/>
        <v>Premier Properties of SWFL,INC</v>
      </c>
      <c r="B11915" s="42">
        <v>1280000</v>
      </c>
      <c r="C11915" s="43" t="s">
        <v>1958</v>
      </c>
      <c r="D11915" s="44" t="s">
        <v>150</v>
      </c>
      <c r="E11915" s="61">
        <v>1</v>
      </c>
      <c r="F11915">
        <v>11915</v>
      </c>
    </row>
    <row r="11916" spans="1:6">
      <c r="A11916" s="62" t="str">
        <f t="shared" si="186"/>
        <v>Amerivest Realty</v>
      </c>
      <c r="B11916" s="42">
        <v>1200000</v>
      </c>
      <c r="C11916" s="43" t="s">
        <v>1958</v>
      </c>
      <c r="D11916" s="44" t="s">
        <v>48</v>
      </c>
      <c r="E11916" s="61">
        <v>1</v>
      </c>
      <c r="F11916">
        <v>11916</v>
      </c>
    </row>
    <row r="11917" spans="1:6">
      <c r="A11917" s="62" t="str">
        <f t="shared" si="186"/>
        <v>Prudential Florida WCI Realty</v>
      </c>
      <c r="B11917" s="42">
        <v>1350000</v>
      </c>
      <c r="C11917" s="43" t="s">
        <v>1958</v>
      </c>
      <c r="D11917" s="44" t="s">
        <v>79</v>
      </c>
      <c r="E11917" s="61">
        <v>1</v>
      </c>
      <c r="F11917">
        <v>11917</v>
      </c>
    </row>
    <row r="11918" spans="1:6">
      <c r="A11918" s="62" t="str">
        <f t="shared" si="186"/>
        <v>Premier Properties of SWFL,INC</v>
      </c>
      <c r="B11918" s="42">
        <v>1275000</v>
      </c>
      <c r="C11918" s="43" t="s">
        <v>1958</v>
      </c>
      <c r="D11918" s="44" t="s">
        <v>150</v>
      </c>
      <c r="E11918" s="61">
        <v>1</v>
      </c>
      <c r="F11918">
        <v>11918</v>
      </c>
    </row>
    <row r="11919" spans="1:6">
      <c r="A11919" s="62" t="str">
        <f t="shared" si="186"/>
        <v>Florida Realty Group</v>
      </c>
      <c r="B11919" s="42">
        <v>1250000</v>
      </c>
      <c r="C11919" s="43" t="s">
        <v>1958</v>
      </c>
      <c r="D11919" s="44" t="s">
        <v>209</v>
      </c>
      <c r="E11919" s="61">
        <v>1</v>
      </c>
      <c r="F11919">
        <v>11919</v>
      </c>
    </row>
    <row r="11920" spans="1:6">
      <c r="A11920" s="62" t="str">
        <f t="shared" si="186"/>
        <v>Downing Frye</v>
      </c>
      <c r="B11920" s="42">
        <v>1200000</v>
      </c>
      <c r="C11920" s="43" t="s">
        <v>1958</v>
      </c>
      <c r="D11920" s="44" t="s">
        <v>9</v>
      </c>
      <c r="E11920" s="61">
        <v>1</v>
      </c>
      <c r="F11920">
        <v>11920</v>
      </c>
    </row>
    <row r="11921" spans="1:6">
      <c r="A11921" s="62" t="str">
        <f t="shared" si="186"/>
        <v>Sun Realty</v>
      </c>
      <c r="B11921" s="42">
        <v>1250000</v>
      </c>
      <c r="C11921" s="43" t="s">
        <v>1958</v>
      </c>
      <c r="D11921" s="44" t="s">
        <v>51</v>
      </c>
      <c r="E11921" s="61">
        <v>1</v>
      </c>
      <c r="F11921">
        <v>11921</v>
      </c>
    </row>
    <row r="11922" spans="1:6">
      <c r="A11922" s="62" t="str">
        <f t="shared" si="186"/>
        <v>Downing Frye</v>
      </c>
      <c r="B11922" s="42">
        <v>781000</v>
      </c>
      <c r="C11922" s="43" t="s">
        <v>1958</v>
      </c>
      <c r="D11922" s="44" t="s">
        <v>9</v>
      </c>
      <c r="E11922" s="61">
        <v>1</v>
      </c>
      <c r="F11922">
        <v>11922</v>
      </c>
    </row>
    <row r="11923" spans="1:6">
      <c r="A11923" s="62" t="str">
        <f t="shared" si="186"/>
        <v>John R Wood</v>
      </c>
      <c r="B11923" s="42">
        <v>1235000</v>
      </c>
      <c r="C11923" s="43" t="s">
        <v>1958</v>
      </c>
      <c r="D11923" s="44" t="s">
        <v>83</v>
      </c>
      <c r="E11923" s="61">
        <v>1</v>
      </c>
      <c r="F11923">
        <v>11923</v>
      </c>
    </row>
    <row r="11924" spans="1:6">
      <c r="A11924" s="62" t="str">
        <f t="shared" si="186"/>
        <v>John R Wood</v>
      </c>
      <c r="B11924" s="42">
        <v>1200000</v>
      </c>
      <c r="C11924" s="43" t="s">
        <v>1958</v>
      </c>
      <c r="D11924" s="44" t="s">
        <v>50</v>
      </c>
      <c r="E11924" s="61">
        <v>1</v>
      </c>
      <c r="F11924">
        <v>11924</v>
      </c>
    </row>
    <row r="11925" spans="1:6">
      <c r="A11925" s="62" t="str">
        <f t="shared" si="186"/>
        <v>WEICHERT, REALTORSr On The Gulf</v>
      </c>
      <c r="B11925" s="42">
        <v>1300000</v>
      </c>
      <c r="C11925" s="43" t="s">
        <v>1958</v>
      </c>
      <c r="D11925" s="44" t="s">
        <v>34</v>
      </c>
      <c r="E11925" s="61">
        <v>1</v>
      </c>
      <c r="F11925">
        <v>11925</v>
      </c>
    </row>
    <row r="11926" spans="1:6">
      <c r="A11926" s="62" t="str">
        <f t="shared" si="186"/>
        <v>Premier Properties of SWFL,INC</v>
      </c>
      <c r="B11926" s="42">
        <v>1225000</v>
      </c>
      <c r="C11926" s="43" t="s">
        <v>1958</v>
      </c>
      <c r="D11926" s="44" t="s">
        <v>217</v>
      </c>
      <c r="E11926" s="61">
        <v>1</v>
      </c>
      <c r="F11926">
        <v>11926</v>
      </c>
    </row>
    <row r="11927" spans="1:6">
      <c r="A11927" s="62" t="str">
        <f t="shared" si="186"/>
        <v>Mari Vesci REALTORS, Inc</v>
      </c>
      <c r="B11927" s="42">
        <v>1075000</v>
      </c>
      <c r="C11927" s="43" t="s">
        <v>1958</v>
      </c>
      <c r="D11927" s="44" t="s">
        <v>198</v>
      </c>
      <c r="E11927" s="61">
        <v>1</v>
      </c>
      <c r="F11927">
        <v>11927</v>
      </c>
    </row>
    <row r="11928" spans="1:6">
      <c r="A11928" s="62" t="str">
        <f t="shared" si="186"/>
        <v>Premier Properties of SWFL,INC</v>
      </c>
      <c r="B11928" s="42">
        <v>1125000</v>
      </c>
      <c r="C11928" s="43" t="s">
        <v>1958</v>
      </c>
      <c r="D11928" s="44" t="s">
        <v>217</v>
      </c>
      <c r="E11928" s="61">
        <v>1</v>
      </c>
      <c r="F11928">
        <v>11928</v>
      </c>
    </row>
    <row r="11929" spans="1:6">
      <c r="A11929" s="62" t="str">
        <f t="shared" si="186"/>
        <v xml:space="preserve">Non MLS </v>
      </c>
      <c r="B11929" s="42">
        <v>1200000</v>
      </c>
      <c r="C11929" s="43" t="s">
        <v>1958</v>
      </c>
      <c r="D11929" s="44" t="s">
        <v>30</v>
      </c>
      <c r="E11929" s="61">
        <v>1</v>
      </c>
      <c r="F11929">
        <v>11929</v>
      </c>
    </row>
    <row r="11930" spans="1:6">
      <c r="A11930" s="62" t="str">
        <f t="shared" si="186"/>
        <v>John R Wood</v>
      </c>
      <c r="B11930" s="42">
        <v>1280000</v>
      </c>
      <c r="C11930" s="43" t="s">
        <v>1958</v>
      </c>
      <c r="D11930" s="44" t="s">
        <v>50</v>
      </c>
      <c r="E11930" s="61">
        <v>1</v>
      </c>
      <c r="F11930">
        <v>11930</v>
      </c>
    </row>
    <row r="11931" spans="1:6">
      <c r="A11931" s="62" t="str">
        <f t="shared" si="186"/>
        <v>Coldwell Banker Residential Real Estate, Inc.</v>
      </c>
      <c r="B11931" s="42">
        <v>1350000</v>
      </c>
      <c r="C11931" s="43" t="s">
        <v>1958</v>
      </c>
      <c r="D11931" s="44" t="s">
        <v>49</v>
      </c>
      <c r="E11931" s="61">
        <v>1</v>
      </c>
      <c r="F11931">
        <v>11931</v>
      </c>
    </row>
    <row r="11932" spans="1:6">
      <c r="A11932" s="62" t="str">
        <f t="shared" si="186"/>
        <v>Realty World Florida</v>
      </c>
      <c r="B11932" s="42">
        <v>1305000</v>
      </c>
      <c r="C11932" s="43" t="s">
        <v>1958</v>
      </c>
      <c r="D11932" s="44" t="s">
        <v>57</v>
      </c>
      <c r="E11932" s="61">
        <v>1</v>
      </c>
      <c r="F11932">
        <v>11932</v>
      </c>
    </row>
    <row r="11933" spans="1:6">
      <c r="A11933" s="62" t="str">
        <f t="shared" si="186"/>
        <v>Barry DeNicola Realty, Inc.</v>
      </c>
      <c r="B11933" s="42">
        <v>1200000</v>
      </c>
      <c r="C11933" s="43" t="s">
        <v>1958</v>
      </c>
      <c r="D11933" s="44" t="s">
        <v>248</v>
      </c>
      <c r="E11933" s="61">
        <v>1</v>
      </c>
      <c r="F11933">
        <v>11933</v>
      </c>
    </row>
    <row r="11934" spans="1:6">
      <c r="A11934" s="62" t="str">
        <f t="shared" si="186"/>
        <v>Premier Properties of SWFL,INC</v>
      </c>
      <c r="B11934" s="42">
        <v>1225000</v>
      </c>
      <c r="C11934" s="43" t="s">
        <v>1958</v>
      </c>
      <c r="D11934" s="44" t="s">
        <v>160</v>
      </c>
      <c r="E11934" s="61">
        <v>1</v>
      </c>
      <c r="F11934">
        <v>11934</v>
      </c>
    </row>
    <row r="11935" spans="1:6">
      <c r="A11935" s="62" t="str">
        <f t="shared" si="186"/>
        <v>Coldwell Banker Residential Real Estate, Inc.</v>
      </c>
      <c r="B11935" s="42">
        <v>1340000</v>
      </c>
      <c r="C11935" s="43" t="s">
        <v>1958</v>
      </c>
      <c r="D11935" s="44" t="s">
        <v>29</v>
      </c>
      <c r="E11935" s="61">
        <v>1</v>
      </c>
      <c r="F11935">
        <v>11935</v>
      </c>
    </row>
    <row r="11936" spans="1:6">
      <c r="A11936" s="62" t="str">
        <f t="shared" si="186"/>
        <v>Sun Realty</v>
      </c>
      <c r="B11936" s="42">
        <v>1125000</v>
      </c>
      <c r="C11936" s="43" t="s">
        <v>1958</v>
      </c>
      <c r="D11936" s="44" t="s">
        <v>51</v>
      </c>
      <c r="E11936" s="61">
        <v>1</v>
      </c>
      <c r="F11936">
        <v>11936</v>
      </c>
    </row>
    <row r="11937" spans="1:6">
      <c r="A11937" s="62" t="str">
        <f t="shared" si="186"/>
        <v>Premier Properties of SWFL,INC</v>
      </c>
      <c r="B11937" s="42">
        <v>1300000</v>
      </c>
      <c r="C11937" s="43" t="s">
        <v>1958</v>
      </c>
      <c r="D11937" s="44" t="s">
        <v>214</v>
      </c>
      <c r="E11937" s="61">
        <v>1</v>
      </c>
      <c r="F11937">
        <v>11937</v>
      </c>
    </row>
    <row r="11938" spans="1:6">
      <c r="A11938" s="62" t="str">
        <f t="shared" si="186"/>
        <v>Downing Frye</v>
      </c>
      <c r="B11938" s="42">
        <v>1375000</v>
      </c>
      <c r="C11938" s="43" t="s">
        <v>1958</v>
      </c>
      <c r="D11938" s="44" t="s">
        <v>37</v>
      </c>
      <c r="E11938" s="61">
        <v>1</v>
      </c>
      <c r="F11938">
        <v>11938</v>
      </c>
    </row>
    <row r="11939" spans="1:6">
      <c r="A11939" s="62" t="e">
        <f t="shared" si="186"/>
        <v>#N/A</v>
      </c>
      <c r="B11939" s="42">
        <v>1199259</v>
      </c>
      <c r="C11939" s="43" t="s">
        <v>1958</v>
      </c>
      <c r="D11939" s="44" t="s">
        <v>1946</v>
      </c>
      <c r="E11939" s="61">
        <v>1</v>
      </c>
      <c r="F11939">
        <v>11939</v>
      </c>
    </row>
    <row r="11940" spans="1:6">
      <c r="A11940" s="62" t="str">
        <f t="shared" si="186"/>
        <v>Premier Properties of SWFL,INC</v>
      </c>
      <c r="B11940" s="42">
        <v>1200000</v>
      </c>
      <c r="C11940" s="43" t="s">
        <v>1958</v>
      </c>
      <c r="D11940" s="44" t="s">
        <v>150</v>
      </c>
      <c r="E11940" s="61">
        <v>1</v>
      </c>
      <c r="F11940">
        <v>11940</v>
      </c>
    </row>
    <row r="11941" spans="1:6">
      <c r="A11941" s="62" t="str">
        <f t="shared" si="186"/>
        <v>Coldwell Banker Residential Real Estate, Inc.</v>
      </c>
      <c r="B11941" s="42">
        <v>1100000</v>
      </c>
      <c r="C11941" s="43" t="s">
        <v>1958</v>
      </c>
      <c r="D11941" s="44" t="s">
        <v>49</v>
      </c>
      <c r="E11941" s="61">
        <v>1</v>
      </c>
      <c r="F11941">
        <v>11941</v>
      </c>
    </row>
    <row r="11942" spans="1:6">
      <c r="A11942" s="62" t="str">
        <f t="shared" si="186"/>
        <v>Downing Frye</v>
      </c>
      <c r="B11942" s="42">
        <v>1325000</v>
      </c>
      <c r="C11942" s="43" t="s">
        <v>1958</v>
      </c>
      <c r="D11942" s="44" t="s">
        <v>9</v>
      </c>
      <c r="E11942" s="61">
        <v>1</v>
      </c>
      <c r="F11942">
        <v>11942</v>
      </c>
    </row>
    <row r="11943" spans="1:6">
      <c r="A11943" s="62" t="str">
        <f t="shared" si="186"/>
        <v>Sun Realty</v>
      </c>
      <c r="B11943" s="42">
        <v>1346000</v>
      </c>
      <c r="C11943" s="43" t="s">
        <v>1958</v>
      </c>
      <c r="D11943" s="44" t="s">
        <v>51</v>
      </c>
      <c r="E11943" s="61">
        <v>1</v>
      </c>
      <c r="F11943">
        <v>11943</v>
      </c>
    </row>
    <row r="11944" spans="1:6">
      <c r="A11944" s="62" t="str">
        <f t="shared" si="186"/>
        <v>John R Wood</v>
      </c>
      <c r="B11944" s="42">
        <v>1350000</v>
      </c>
      <c r="C11944" s="43" t="s">
        <v>1958</v>
      </c>
      <c r="D11944" s="44" t="s">
        <v>95</v>
      </c>
      <c r="E11944" s="61">
        <v>1</v>
      </c>
      <c r="F11944">
        <v>11944</v>
      </c>
    </row>
    <row r="11945" spans="1:6">
      <c r="A11945" s="62" t="str">
        <f t="shared" si="186"/>
        <v>Coldwell Banker Residential Real Estate, Inc.</v>
      </c>
      <c r="B11945" s="42">
        <v>1281000</v>
      </c>
      <c r="C11945" s="43" t="s">
        <v>1958</v>
      </c>
      <c r="D11945" s="44" t="s">
        <v>212</v>
      </c>
      <c r="E11945" s="61">
        <v>1</v>
      </c>
      <c r="F11945">
        <v>11945</v>
      </c>
    </row>
    <row r="11946" spans="1:6">
      <c r="A11946" s="62" t="str">
        <f t="shared" si="186"/>
        <v>John R Wood</v>
      </c>
      <c r="B11946" s="42">
        <v>1275000</v>
      </c>
      <c r="C11946" s="43" t="s">
        <v>1958</v>
      </c>
      <c r="D11946" s="44" t="s">
        <v>69</v>
      </c>
      <c r="E11946" s="61">
        <v>1</v>
      </c>
      <c r="F11946">
        <v>11946</v>
      </c>
    </row>
    <row r="11947" spans="1:6">
      <c r="A11947" s="62" t="str">
        <f t="shared" si="186"/>
        <v>Downing Frye</v>
      </c>
      <c r="B11947" s="42">
        <v>1100000</v>
      </c>
      <c r="C11947" s="43" t="s">
        <v>1958</v>
      </c>
      <c r="D11947" s="44" t="s">
        <v>90</v>
      </c>
      <c r="E11947" s="61">
        <v>1</v>
      </c>
      <c r="F11947">
        <v>11947</v>
      </c>
    </row>
    <row r="11948" spans="1:6">
      <c r="A11948" s="62" t="str">
        <f t="shared" si="186"/>
        <v>Stock Realty, LLC</v>
      </c>
      <c r="B11948" s="42">
        <v>1355750</v>
      </c>
      <c r="C11948" s="43" t="s">
        <v>1958</v>
      </c>
      <c r="D11948" s="44" t="s">
        <v>130</v>
      </c>
      <c r="E11948" s="61">
        <v>1</v>
      </c>
      <c r="F11948">
        <v>11948</v>
      </c>
    </row>
    <row r="11949" spans="1:6">
      <c r="A11949" s="62" t="str">
        <f t="shared" si="186"/>
        <v>Downing Frye</v>
      </c>
      <c r="B11949" s="42">
        <v>1300000</v>
      </c>
      <c r="C11949" s="43" t="s">
        <v>1958</v>
      </c>
      <c r="D11949" s="44" t="s">
        <v>9</v>
      </c>
      <c r="E11949" s="61">
        <v>1</v>
      </c>
      <c r="F11949">
        <v>11949</v>
      </c>
    </row>
    <row r="11950" spans="1:6">
      <c r="A11950" s="62" t="str">
        <f t="shared" si="186"/>
        <v>Sun Realty</v>
      </c>
      <c r="B11950" s="42">
        <v>915000</v>
      </c>
      <c r="C11950" s="43" t="s">
        <v>1958</v>
      </c>
      <c r="D11950" s="44" t="s">
        <v>51</v>
      </c>
      <c r="E11950" s="61">
        <v>1</v>
      </c>
      <c r="F11950">
        <v>11950</v>
      </c>
    </row>
    <row r="11951" spans="1:6">
      <c r="A11951" s="62" t="str">
        <f t="shared" si="186"/>
        <v>Downing Frye</v>
      </c>
      <c r="B11951" s="42">
        <v>1100000</v>
      </c>
      <c r="C11951" s="43" t="s">
        <v>1958</v>
      </c>
      <c r="D11951" s="44" t="s">
        <v>9</v>
      </c>
      <c r="E11951" s="61">
        <v>1</v>
      </c>
      <c r="F11951">
        <v>11951</v>
      </c>
    </row>
    <row r="11952" spans="1:6">
      <c r="A11952" s="62" t="str">
        <f t="shared" si="186"/>
        <v>Downing Frye</v>
      </c>
      <c r="B11952" s="42">
        <v>1300000</v>
      </c>
      <c r="C11952" s="43" t="s">
        <v>1958</v>
      </c>
      <c r="D11952" s="44" t="s">
        <v>9</v>
      </c>
      <c r="E11952" s="61">
        <v>1</v>
      </c>
      <c r="F11952">
        <v>11952</v>
      </c>
    </row>
    <row r="11953" spans="1:6">
      <c r="A11953" s="62" t="str">
        <f t="shared" si="186"/>
        <v>John R Wood</v>
      </c>
      <c r="B11953" s="42">
        <v>1325000</v>
      </c>
      <c r="C11953" s="43" t="s">
        <v>1958</v>
      </c>
      <c r="D11953" s="44" t="s">
        <v>58</v>
      </c>
      <c r="E11953" s="61">
        <v>1</v>
      </c>
      <c r="F11953">
        <v>11953</v>
      </c>
    </row>
    <row r="11954" spans="1:6">
      <c r="A11954" s="62" t="str">
        <f t="shared" si="186"/>
        <v>John R Wood</v>
      </c>
      <c r="B11954" s="42">
        <v>1300000</v>
      </c>
      <c r="C11954" s="43" t="s">
        <v>1958</v>
      </c>
      <c r="D11954" s="44" t="s">
        <v>58</v>
      </c>
      <c r="E11954" s="61">
        <v>1</v>
      </c>
      <c r="F11954">
        <v>11954</v>
      </c>
    </row>
    <row r="11955" spans="1:6">
      <c r="A11955" s="62" t="str">
        <f t="shared" si="186"/>
        <v>John R Wood</v>
      </c>
      <c r="B11955" s="42">
        <v>1200000</v>
      </c>
      <c r="C11955" s="43" t="s">
        <v>1958</v>
      </c>
      <c r="D11955" s="44" t="s">
        <v>83</v>
      </c>
      <c r="E11955" s="61">
        <v>1</v>
      </c>
      <c r="F11955">
        <v>11955</v>
      </c>
    </row>
    <row r="11956" spans="1:6">
      <c r="A11956" s="62" t="str">
        <f t="shared" si="186"/>
        <v>Downing Frye</v>
      </c>
      <c r="B11956" s="42">
        <v>1300000</v>
      </c>
      <c r="C11956" s="43" t="s">
        <v>1958</v>
      </c>
      <c r="D11956" s="44" t="s">
        <v>9</v>
      </c>
      <c r="E11956" s="61">
        <v>1</v>
      </c>
      <c r="F11956">
        <v>11956</v>
      </c>
    </row>
    <row r="11957" spans="1:6">
      <c r="A11957" s="62" t="str">
        <f t="shared" si="186"/>
        <v>Downing Frye</v>
      </c>
      <c r="B11957" s="42">
        <v>1200000</v>
      </c>
      <c r="C11957" s="43" t="s">
        <v>1958</v>
      </c>
      <c r="D11957" s="44" t="s">
        <v>9</v>
      </c>
      <c r="E11957" s="61">
        <v>1</v>
      </c>
      <c r="F11957">
        <v>11957</v>
      </c>
    </row>
    <row r="11958" spans="1:6">
      <c r="A11958" s="62" t="str">
        <f t="shared" si="186"/>
        <v>John R Wood</v>
      </c>
      <c r="B11958" s="42">
        <v>1290000</v>
      </c>
      <c r="C11958" s="43" t="s">
        <v>1958</v>
      </c>
      <c r="D11958" s="44" t="s">
        <v>50</v>
      </c>
      <c r="E11958" s="61">
        <v>1</v>
      </c>
      <c r="F11958">
        <v>11958</v>
      </c>
    </row>
    <row r="11959" spans="1:6">
      <c r="A11959" s="62" t="str">
        <f t="shared" si="186"/>
        <v>Premier Properties of SWFL,INC</v>
      </c>
      <c r="B11959" s="42">
        <v>1395000</v>
      </c>
      <c r="C11959" s="43" t="s">
        <v>1958</v>
      </c>
      <c r="D11959" s="44" t="s">
        <v>106</v>
      </c>
      <c r="E11959" s="61">
        <v>1</v>
      </c>
      <c r="F11959">
        <v>11959</v>
      </c>
    </row>
    <row r="11960" spans="1:6">
      <c r="A11960" s="62" t="str">
        <f t="shared" si="186"/>
        <v>Barry DeNicola Realty, Inc.</v>
      </c>
      <c r="B11960" s="42">
        <v>1400000</v>
      </c>
      <c r="C11960" s="43" t="s">
        <v>1958</v>
      </c>
      <c r="D11960" s="44" t="s">
        <v>248</v>
      </c>
      <c r="E11960" s="61">
        <v>1</v>
      </c>
      <c r="F11960">
        <v>11960</v>
      </c>
    </row>
    <row r="11961" spans="1:6">
      <c r="A11961" s="62" t="str">
        <f t="shared" si="186"/>
        <v>Coldwell Banker Residential Real Estate, Inc.</v>
      </c>
      <c r="B11961" s="42">
        <v>1380000</v>
      </c>
      <c r="C11961" s="43" t="s">
        <v>1958</v>
      </c>
      <c r="D11961" s="44" t="s">
        <v>49</v>
      </c>
      <c r="E11961" s="61">
        <v>1</v>
      </c>
      <c r="F11961">
        <v>11961</v>
      </c>
    </row>
    <row r="11962" spans="1:6">
      <c r="A11962" s="62" t="str">
        <f t="shared" si="186"/>
        <v>Realty World Florida</v>
      </c>
      <c r="B11962" s="42">
        <v>1250000</v>
      </c>
      <c r="C11962" s="43" t="s">
        <v>1958</v>
      </c>
      <c r="D11962" s="44" t="s">
        <v>57</v>
      </c>
      <c r="E11962" s="61">
        <v>1</v>
      </c>
      <c r="F11962">
        <v>11962</v>
      </c>
    </row>
    <row r="11963" spans="1:6">
      <c r="A11963" s="62" t="str">
        <f t="shared" si="186"/>
        <v>Downing Frye</v>
      </c>
      <c r="B11963" s="42">
        <v>1300000</v>
      </c>
      <c r="C11963" s="43" t="s">
        <v>1958</v>
      </c>
      <c r="D11963" s="44" t="s">
        <v>9</v>
      </c>
      <c r="E11963" s="61">
        <v>1</v>
      </c>
      <c r="F11963">
        <v>11963</v>
      </c>
    </row>
    <row r="11964" spans="1:6">
      <c r="A11964" s="62" t="str">
        <f t="shared" si="186"/>
        <v>Downing Frye</v>
      </c>
      <c r="B11964" s="42">
        <v>1425000</v>
      </c>
      <c r="C11964" s="43" t="s">
        <v>1958</v>
      </c>
      <c r="D11964" s="44" t="s">
        <v>9</v>
      </c>
      <c r="E11964" s="61">
        <v>1</v>
      </c>
      <c r="F11964">
        <v>11964</v>
      </c>
    </row>
    <row r="11965" spans="1:6">
      <c r="A11965" s="62" t="str">
        <f t="shared" si="186"/>
        <v>Coldwell Banker Residential Real Estate, Inc.</v>
      </c>
      <c r="B11965" s="42">
        <v>1275000</v>
      </c>
      <c r="C11965" s="43" t="s">
        <v>1958</v>
      </c>
      <c r="D11965" s="44" t="s">
        <v>49</v>
      </c>
      <c r="E11965" s="61">
        <v>1</v>
      </c>
      <c r="F11965">
        <v>11965</v>
      </c>
    </row>
    <row r="11966" spans="1:6">
      <c r="A11966" s="62" t="str">
        <f t="shared" si="186"/>
        <v>Downing Frye</v>
      </c>
      <c r="B11966" s="42">
        <v>1110000</v>
      </c>
      <c r="C11966" s="43" t="s">
        <v>1958</v>
      </c>
      <c r="D11966" s="44" t="s">
        <v>90</v>
      </c>
      <c r="E11966" s="61">
        <v>1</v>
      </c>
      <c r="F11966">
        <v>11966</v>
      </c>
    </row>
    <row r="11967" spans="1:6">
      <c r="A11967" s="62" t="str">
        <f t="shared" si="186"/>
        <v>Coldwell Banker Residential Real Estate, Inc.</v>
      </c>
      <c r="B11967" s="42">
        <v>1350000</v>
      </c>
      <c r="C11967" s="43" t="s">
        <v>1958</v>
      </c>
      <c r="D11967" s="44" t="s">
        <v>29</v>
      </c>
      <c r="E11967" s="61">
        <v>1</v>
      </c>
      <c r="F11967">
        <v>11967</v>
      </c>
    </row>
    <row r="11968" spans="1:6">
      <c r="A11968" s="62" t="str">
        <f t="shared" si="186"/>
        <v>Downing Frye</v>
      </c>
      <c r="B11968" s="42">
        <v>1225000</v>
      </c>
      <c r="C11968" s="43" t="s">
        <v>1958</v>
      </c>
      <c r="D11968" s="44" t="s">
        <v>9</v>
      </c>
      <c r="E11968" s="61">
        <v>1</v>
      </c>
      <c r="F11968">
        <v>11968</v>
      </c>
    </row>
    <row r="11969" spans="1:6">
      <c r="A11969" s="62" t="str">
        <f t="shared" si="186"/>
        <v>Southwest Properties Group</v>
      </c>
      <c r="B11969" s="42">
        <v>1400000</v>
      </c>
      <c r="C11969" s="43" t="s">
        <v>1958</v>
      </c>
      <c r="D11969" s="44" t="s">
        <v>183</v>
      </c>
      <c r="E11969" s="61">
        <v>1</v>
      </c>
      <c r="F11969">
        <v>11969</v>
      </c>
    </row>
    <row r="11970" spans="1:6">
      <c r="A11970" s="62" t="str">
        <f t="shared" ref="A11970:A12033" si="187">VLOOKUP(D11970,Range5,2,0)</f>
        <v>John R Wood</v>
      </c>
      <c r="B11970" s="42">
        <v>1375000</v>
      </c>
      <c r="C11970" s="43" t="s">
        <v>1958</v>
      </c>
      <c r="D11970" s="44" t="s">
        <v>69</v>
      </c>
      <c r="E11970" s="61">
        <v>1</v>
      </c>
      <c r="F11970">
        <v>11970</v>
      </c>
    </row>
    <row r="11971" spans="1:6">
      <c r="A11971" s="62" t="str">
        <f t="shared" si="187"/>
        <v>Downing Frye</v>
      </c>
      <c r="B11971" s="42">
        <v>1225000</v>
      </c>
      <c r="C11971" s="43" t="s">
        <v>1958</v>
      </c>
      <c r="D11971" s="44" t="s">
        <v>9</v>
      </c>
      <c r="E11971" s="61">
        <v>1</v>
      </c>
      <c r="F11971">
        <v>11971</v>
      </c>
    </row>
    <row r="11972" spans="1:6">
      <c r="A11972" s="62" t="str">
        <f t="shared" si="187"/>
        <v>John R Wood</v>
      </c>
      <c r="B11972" s="42">
        <v>1280000</v>
      </c>
      <c r="C11972" s="43" t="s">
        <v>1958</v>
      </c>
      <c r="D11972" s="44" t="s">
        <v>58</v>
      </c>
      <c r="E11972" s="61">
        <v>1</v>
      </c>
      <c r="F11972">
        <v>11972</v>
      </c>
    </row>
    <row r="11973" spans="1:6">
      <c r="A11973" s="62" t="str">
        <f t="shared" si="187"/>
        <v>Premier Properties of SWFL,INC</v>
      </c>
      <c r="B11973" s="42">
        <v>1350000</v>
      </c>
      <c r="C11973" s="43" t="s">
        <v>1958</v>
      </c>
      <c r="D11973" s="44" t="s">
        <v>106</v>
      </c>
      <c r="E11973" s="61">
        <v>1</v>
      </c>
      <c r="F11973">
        <v>11973</v>
      </c>
    </row>
    <row r="11974" spans="1:6">
      <c r="A11974" s="62" t="str">
        <f t="shared" si="187"/>
        <v>Premier Properties of SWFL,INC</v>
      </c>
      <c r="B11974" s="42">
        <v>1400000</v>
      </c>
      <c r="C11974" s="43" t="s">
        <v>1958</v>
      </c>
      <c r="D11974" s="44" t="s">
        <v>217</v>
      </c>
      <c r="E11974" s="61">
        <v>1</v>
      </c>
      <c r="F11974">
        <v>11974</v>
      </c>
    </row>
    <row r="11975" spans="1:6">
      <c r="A11975" s="62" t="str">
        <f t="shared" si="187"/>
        <v>Amerivest Realty</v>
      </c>
      <c r="B11975" s="42">
        <v>1240000</v>
      </c>
      <c r="C11975" s="43" t="s">
        <v>1958</v>
      </c>
      <c r="D11975" s="44" t="s">
        <v>45</v>
      </c>
      <c r="E11975" s="61">
        <v>1</v>
      </c>
      <c r="F11975">
        <v>11975</v>
      </c>
    </row>
    <row r="11976" spans="1:6">
      <c r="A11976" s="62" t="str">
        <f t="shared" si="187"/>
        <v>Prudential Florida WCI Realty</v>
      </c>
      <c r="B11976" s="42">
        <v>1362500</v>
      </c>
      <c r="C11976" s="43" t="s">
        <v>1958</v>
      </c>
      <c r="D11976" s="44" t="s">
        <v>97</v>
      </c>
      <c r="E11976" s="61">
        <v>1</v>
      </c>
      <c r="F11976">
        <v>11976</v>
      </c>
    </row>
    <row r="11977" spans="1:6">
      <c r="A11977" s="62" t="str">
        <f t="shared" si="187"/>
        <v>Coldwell Banker Residential Real Estate, Inc.</v>
      </c>
      <c r="B11977" s="42">
        <v>1200000</v>
      </c>
      <c r="C11977" s="43" t="s">
        <v>1958</v>
      </c>
      <c r="D11977" s="44" t="s">
        <v>49</v>
      </c>
      <c r="E11977" s="61">
        <v>1</v>
      </c>
      <c r="F11977">
        <v>11977</v>
      </c>
    </row>
    <row r="11978" spans="1:6">
      <c r="A11978" s="62" t="str">
        <f t="shared" si="187"/>
        <v>Coldwell Banker Residential Real Estate, Inc.</v>
      </c>
      <c r="B11978" s="42">
        <v>1350000</v>
      </c>
      <c r="C11978" s="43" t="s">
        <v>1958</v>
      </c>
      <c r="D11978" s="44" t="s">
        <v>49</v>
      </c>
      <c r="E11978" s="61">
        <v>1</v>
      </c>
      <c r="F11978">
        <v>11978</v>
      </c>
    </row>
    <row r="11979" spans="1:6">
      <c r="A11979" s="62" t="str">
        <f t="shared" si="187"/>
        <v>Fiddler's Creek Realty, Inc.</v>
      </c>
      <c r="B11979" s="42">
        <v>1365000</v>
      </c>
      <c r="C11979" s="43" t="s">
        <v>1958</v>
      </c>
      <c r="D11979" s="44" t="s">
        <v>273</v>
      </c>
      <c r="E11979" s="61">
        <v>1</v>
      </c>
      <c r="F11979">
        <v>11979</v>
      </c>
    </row>
    <row r="11980" spans="1:6">
      <c r="A11980" s="62" t="str">
        <f t="shared" si="187"/>
        <v>Sun Realty</v>
      </c>
      <c r="B11980" s="42">
        <v>1500000</v>
      </c>
      <c r="C11980" s="43" t="s">
        <v>1958</v>
      </c>
      <c r="D11980" s="44" t="s">
        <v>51</v>
      </c>
      <c r="E11980" s="61">
        <v>1</v>
      </c>
      <c r="F11980">
        <v>11980</v>
      </c>
    </row>
    <row r="11981" spans="1:6">
      <c r="A11981" s="62" t="str">
        <f t="shared" si="187"/>
        <v xml:space="preserve">Non MLS </v>
      </c>
      <c r="B11981" s="42">
        <v>1220000</v>
      </c>
      <c r="C11981" s="43" t="s">
        <v>1958</v>
      </c>
      <c r="D11981" s="44" t="s">
        <v>30</v>
      </c>
      <c r="E11981" s="61">
        <v>1</v>
      </c>
      <c r="F11981">
        <v>11981</v>
      </c>
    </row>
    <row r="11982" spans="1:6">
      <c r="A11982" s="62" t="str">
        <f t="shared" si="187"/>
        <v>Downing Frye</v>
      </c>
      <c r="B11982" s="42">
        <v>1500000</v>
      </c>
      <c r="C11982" s="43" t="s">
        <v>1958</v>
      </c>
      <c r="D11982" s="44" t="s">
        <v>9</v>
      </c>
      <c r="E11982" s="61">
        <v>1</v>
      </c>
      <c r="F11982">
        <v>11982</v>
      </c>
    </row>
    <row r="11983" spans="1:6">
      <c r="A11983" s="62" t="str">
        <f t="shared" si="187"/>
        <v>Marco Island Realestate.com, Inc.</v>
      </c>
      <c r="B11983" s="42">
        <v>1400000</v>
      </c>
      <c r="C11983" s="43" t="s">
        <v>1958</v>
      </c>
      <c r="D11983" s="44" t="s">
        <v>41</v>
      </c>
      <c r="E11983" s="61">
        <v>1</v>
      </c>
      <c r="F11983">
        <v>11983</v>
      </c>
    </row>
    <row r="11984" spans="1:6">
      <c r="A11984" s="62" t="str">
        <f t="shared" si="187"/>
        <v>Olde Naples Real Estate, Inc.</v>
      </c>
      <c r="B11984" s="42">
        <v>1725000</v>
      </c>
      <c r="C11984" s="43" t="s">
        <v>1958</v>
      </c>
      <c r="D11984" s="44" t="s">
        <v>236</v>
      </c>
      <c r="E11984" s="61">
        <v>1</v>
      </c>
      <c r="F11984">
        <v>11984</v>
      </c>
    </row>
    <row r="11985" spans="1:6">
      <c r="A11985" s="62" t="e">
        <f t="shared" si="187"/>
        <v>#N/A</v>
      </c>
      <c r="B11985" s="42">
        <v>1400000</v>
      </c>
      <c r="C11985" s="43" t="s">
        <v>1958</v>
      </c>
      <c r="D11985" s="44" t="s">
        <v>1920</v>
      </c>
      <c r="E11985" s="61">
        <v>1</v>
      </c>
      <c r="F11985">
        <v>11985</v>
      </c>
    </row>
    <row r="11986" spans="1:6">
      <c r="A11986" s="62" t="str">
        <f t="shared" si="187"/>
        <v>John R Wood</v>
      </c>
      <c r="B11986" s="42">
        <v>1250000</v>
      </c>
      <c r="C11986" s="43" t="s">
        <v>1958</v>
      </c>
      <c r="D11986" s="44" t="s">
        <v>58</v>
      </c>
      <c r="E11986" s="61">
        <v>1</v>
      </c>
      <c r="F11986">
        <v>11986</v>
      </c>
    </row>
    <row r="11987" spans="1:6">
      <c r="A11987" s="62" t="str">
        <f t="shared" si="187"/>
        <v>Downing Frye</v>
      </c>
      <c r="B11987" s="42">
        <v>1525000</v>
      </c>
      <c r="C11987" s="43" t="s">
        <v>1958</v>
      </c>
      <c r="D11987" s="44" t="s">
        <v>9</v>
      </c>
      <c r="E11987" s="61">
        <v>1</v>
      </c>
      <c r="F11987">
        <v>11987</v>
      </c>
    </row>
    <row r="11988" spans="1:6">
      <c r="A11988" s="62" t="str">
        <f t="shared" si="187"/>
        <v>John R Wood</v>
      </c>
      <c r="B11988" s="42">
        <v>1380000</v>
      </c>
      <c r="C11988" s="43" t="s">
        <v>1958</v>
      </c>
      <c r="D11988" s="44" t="s">
        <v>50</v>
      </c>
      <c r="E11988" s="61">
        <v>1</v>
      </c>
      <c r="F11988">
        <v>11988</v>
      </c>
    </row>
    <row r="11989" spans="1:6">
      <c r="A11989" s="62" t="str">
        <f t="shared" si="187"/>
        <v>John R Wood</v>
      </c>
      <c r="B11989" s="42">
        <v>1250000</v>
      </c>
      <c r="C11989" s="43" t="s">
        <v>1958</v>
      </c>
      <c r="D11989" s="44" t="s">
        <v>58</v>
      </c>
      <c r="E11989" s="61">
        <v>1</v>
      </c>
      <c r="F11989">
        <v>11989</v>
      </c>
    </row>
    <row r="11990" spans="1:6">
      <c r="A11990" s="62" t="str">
        <f t="shared" si="187"/>
        <v>Downing Frye</v>
      </c>
      <c r="B11990" s="42">
        <v>1450000</v>
      </c>
      <c r="C11990" s="43" t="s">
        <v>1958</v>
      </c>
      <c r="D11990" s="44" t="s">
        <v>9</v>
      </c>
      <c r="E11990" s="61">
        <v>1</v>
      </c>
      <c r="F11990">
        <v>11990</v>
      </c>
    </row>
    <row r="11991" spans="1:6">
      <c r="A11991" s="62" t="str">
        <f t="shared" si="187"/>
        <v>Coldwell Banker Residential Real Estate, Inc.</v>
      </c>
      <c r="B11991" s="42">
        <v>1300000</v>
      </c>
      <c r="C11991" s="43" t="s">
        <v>1958</v>
      </c>
      <c r="D11991" s="44" t="s">
        <v>49</v>
      </c>
      <c r="E11991" s="61">
        <v>1</v>
      </c>
      <c r="F11991">
        <v>11991</v>
      </c>
    </row>
    <row r="11992" spans="1:6">
      <c r="A11992" s="62" t="str">
        <f t="shared" si="187"/>
        <v>Keller Williams Elite Realty</v>
      </c>
      <c r="B11992" s="42">
        <v>1300000</v>
      </c>
      <c r="C11992" s="43" t="s">
        <v>1958</v>
      </c>
      <c r="D11992" s="44" t="s">
        <v>111</v>
      </c>
      <c r="E11992" s="61">
        <v>1</v>
      </c>
      <c r="F11992">
        <v>11992</v>
      </c>
    </row>
    <row r="11993" spans="1:6">
      <c r="A11993" s="62" t="str">
        <f t="shared" si="187"/>
        <v>Premier Properties of SWFL,INC</v>
      </c>
      <c r="B11993" s="42">
        <v>1400000</v>
      </c>
      <c r="C11993" s="43" t="s">
        <v>1958</v>
      </c>
      <c r="D11993" s="44" t="s">
        <v>217</v>
      </c>
      <c r="E11993" s="61">
        <v>1</v>
      </c>
      <c r="F11993">
        <v>11993</v>
      </c>
    </row>
    <row r="11994" spans="1:6">
      <c r="A11994" s="62" t="str">
        <f t="shared" si="187"/>
        <v>John R Wood</v>
      </c>
      <c r="B11994" s="42">
        <v>1265000</v>
      </c>
      <c r="C11994" s="43" t="s">
        <v>1958</v>
      </c>
      <c r="D11994" s="44" t="s">
        <v>50</v>
      </c>
      <c r="E11994" s="61">
        <v>1</v>
      </c>
      <c r="F11994">
        <v>11994</v>
      </c>
    </row>
    <row r="11995" spans="1:6">
      <c r="A11995" s="62" t="str">
        <f t="shared" si="187"/>
        <v>First Class Real Estate</v>
      </c>
      <c r="B11995" s="42">
        <v>1500000</v>
      </c>
      <c r="C11995" s="43" t="s">
        <v>1958</v>
      </c>
      <c r="D11995" s="44" t="s">
        <v>331</v>
      </c>
      <c r="E11995" s="61">
        <v>1</v>
      </c>
      <c r="F11995">
        <v>11995</v>
      </c>
    </row>
    <row r="11996" spans="1:6">
      <c r="A11996" s="62" t="str">
        <f t="shared" si="187"/>
        <v xml:space="preserve">Non MLS </v>
      </c>
      <c r="B11996" s="42">
        <v>1277000</v>
      </c>
      <c r="C11996" s="43" t="s">
        <v>1958</v>
      </c>
      <c r="D11996" s="44" t="s">
        <v>30</v>
      </c>
      <c r="E11996" s="61">
        <v>1</v>
      </c>
      <c r="F11996">
        <v>11996</v>
      </c>
    </row>
    <row r="11997" spans="1:6">
      <c r="A11997" s="62" t="str">
        <f t="shared" si="187"/>
        <v>RealtyUSA.com, Inc.</v>
      </c>
      <c r="B11997" s="42">
        <v>1260000</v>
      </c>
      <c r="C11997" s="43" t="s">
        <v>1958</v>
      </c>
      <c r="D11997" s="44" t="s">
        <v>66</v>
      </c>
      <c r="E11997" s="61">
        <v>1</v>
      </c>
      <c r="F11997">
        <v>11997</v>
      </c>
    </row>
    <row r="11998" spans="1:6">
      <c r="A11998" s="62" t="str">
        <f t="shared" si="187"/>
        <v>Amerivest Realty</v>
      </c>
      <c r="B11998" s="42">
        <v>1475000</v>
      </c>
      <c r="C11998" s="43" t="s">
        <v>1958</v>
      </c>
      <c r="D11998" s="44" t="s">
        <v>48</v>
      </c>
      <c r="E11998" s="61">
        <v>1</v>
      </c>
      <c r="F11998">
        <v>11998</v>
      </c>
    </row>
    <row r="11999" spans="1:6">
      <c r="A11999" s="62" t="str">
        <f t="shared" si="187"/>
        <v>John R Wood</v>
      </c>
      <c r="B11999" s="42">
        <v>1525000</v>
      </c>
      <c r="C11999" s="43" t="s">
        <v>1958</v>
      </c>
      <c r="D11999" s="44" t="s">
        <v>50</v>
      </c>
      <c r="E11999" s="61">
        <v>1</v>
      </c>
      <c r="F11999">
        <v>11999</v>
      </c>
    </row>
    <row r="12000" spans="1:6">
      <c r="A12000" s="62" t="str">
        <f t="shared" si="187"/>
        <v>John R Wood</v>
      </c>
      <c r="B12000" s="42">
        <v>1500000</v>
      </c>
      <c r="C12000" s="43" t="s">
        <v>1958</v>
      </c>
      <c r="D12000" s="44" t="s">
        <v>163</v>
      </c>
      <c r="E12000" s="61">
        <v>1</v>
      </c>
      <c r="F12000">
        <v>12000</v>
      </c>
    </row>
    <row r="12001" spans="1:6">
      <c r="A12001" s="62" t="str">
        <f t="shared" si="187"/>
        <v>Sunwest Realty Partners, LLC</v>
      </c>
      <c r="B12001" s="42">
        <v>1425000</v>
      </c>
      <c r="C12001" s="43" t="s">
        <v>1958</v>
      </c>
      <c r="D12001" s="44" t="s">
        <v>366</v>
      </c>
      <c r="E12001" s="61">
        <v>1</v>
      </c>
      <c r="F12001">
        <v>12001</v>
      </c>
    </row>
    <row r="12002" spans="1:6">
      <c r="A12002" s="62" t="str">
        <f t="shared" si="187"/>
        <v>William Ward Ventress</v>
      </c>
      <c r="B12002" s="42">
        <v>1450000</v>
      </c>
      <c r="C12002" s="43" t="s">
        <v>1958</v>
      </c>
      <c r="D12002" s="44" t="s">
        <v>218</v>
      </c>
      <c r="E12002" s="61">
        <v>1</v>
      </c>
      <c r="F12002">
        <v>12002</v>
      </c>
    </row>
    <row r="12003" spans="1:6">
      <c r="A12003" s="62" t="str">
        <f t="shared" si="187"/>
        <v>Premier Properties of SWFL,INC</v>
      </c>
      <c r="B12003" s="42">
        <v>1350000</v>
      </c>
      <c r="C12003" s="43" t="s">
        <v>1958</v>
      </c>
      <c r="D12003" s="44" t="s">
        <v>214</v>
      </c>
      <c r="E12003" s="61">
        <v>1</v>
      </c>
      <c r="F12003">
        <v>12003</v>
      </c>
    </row>
    <row r="12004" spans="1:6">
      <c r="A12004" s="62" t="e">
        <f t="shared" si="187"/>
        <v>#N/A</v>
      </c>
      <c r="B12004" s="42">
        <v>1440000</v>
      </c>
      <c r="C12004" s="43" t="s">
        <v>1958</v>
      </c>
      <c r="D12004" s="44" t="s">
        <v>1946</v>
      </c>
      <c r="E12004" s="61">
        <v>1</v>
      </c>
      <c r="F12004">
        <v>12004</v>
      </c>
    </row>
    <row r="12005" spans="1:6">
      <c r="A12005" s="62" t="str">
        <f t="shared" si="187"/>
        <v>Prudential Florida WCI Realty</v>
      </c>
      <c r="B12005" s="42">
        <v>1375000</v>
      </c>
      <c r="C12005" s="43" t="s">
        <v>1958</v>
      </c>
      <c r="D12005" s="44" t="s">
        <v>97</v>
      </c>
      <c r="E12005" s="61">
        <v>1</v>
      </c>
      <c r="F12005">
        <v>12005</v>
      </c>
    </row>
    <row r="12006" spans="1:6">
      <c r="A12006" s="62" t="str">
        <f t="shared" si="187"/>
        <v>Amerivest Realty</v>
      </c>
      <c r="B12006" s="42">
        <v>1425000</v>
      </c>
      <c r="C12006" s="43" t="s">
        <v>1958</v>
      </c>
      <c r="D12006" s="44" t="s">
        <v>45</v>
      </c>
      <c r="E12006" s="61">
        <v>1</v>
      </c>
      <c r="F12006">
        <v>12006</v>
      </c>
    </row>
    <row r="12007" spans="1:6">
      <c r="A12007" s="62" t="str">
        <f t="shared" si="187"/>
        <v>Downing Frye</v>
      </c>
      <c r="B12007" s="42">
        <v>1305000</v>
      </c>
      <c r="C12007" s="43" t="s">
        <v>1958</v>
      </c>
      <c r="D12007" s="44" t="s">
        <v>90</v>
      </c>
      <c r="E12007" s="61">
        <v>1</v>
      </c>
      <c r="F12007">
        <v>12007</v>
      </c>
    </row>
    <row r="12008" spans="1:6">
      <c r="A12008" s="62" t="e">
        <f t="shared" si="187"/>
        <v>#N/A</v>
      </c>
      <c r="B12008" s="42">
        <v>1490000</v>
      </c>
      <c r="C12008" s="43" t="s">
        <v>1958</v>
      </c>
      <c r="D12008" s="44" t="s">
        <v>1920</v>
      </c>
      <c r="E12008" s="61">
        <v>1</v>
      </c>
      <c r="F12008">
        <v>12008</v>
      </c>
    </row>
    <row r="12009" spans="1:6">
      <c r="A12009" s="62" t="str">
        <f t="shared" si="187"/>
        <v>Premier Properties of SWFL,INC</v>
      </c>
      <c r="B12009" s="42">
        <v>1555000</v>
      </c>
      <c r="C12009" s="43" t="s">
        <v>1958</v>
      </c>
      <c r="D12009" s="44" t="s">
        <v>106</v>
      </c>
      <c r="E12009" s="61">
        <v>1</v>
      </c>
      <c r="F12009">
        <v>12009</v>
      </c>
    </row>
    <row r="12010" spans="1:6">
      <c r="A12010" s="62" t="str">
        <f t="shared" si="187"/>
        <v>John R Wood</v>
      </c>
      <c r="B12010" s="42">
        <v>1300000</v>
      </c>
      <c r="C12010" s="43" t="s">
        <v>1958</v>
      </c>
      <c r="D12010" s="44" t="s">
        <v>50</v>
      </c>
      <c r="E12010" s="61">
        <v>1</v>
      </c>
      <c r="F12010">
        <v>12010</v>
      </c>
    </row>
    <row r="12011" spans="1:6">
      <c r="A12011" s="62" t="str">
        <f t="shared" si="187"/>
        <v>Premier Properties of SWFL,INC</v>
      </c>
      <c r="B12011" s="42">
        <v>1585000</v>
      </c>
      <c r="C12011" s="43" t="s">
        <v>1958</v>
      </c>
      <c r="D12011" s="44" t="s">
        <v>217</v>
      </c>
      <c r="E12011" s="61">
        <v>1</v>
      </c>
      <c r="F12011">
        <v>12011</v>
      </c>
    </row>
    <row r="12012" spans="1:6">
      <c r="A12012" s="62" t="str">
        <f t="shared" si="187"/>
        <v>Coldwell Banker Residential Real Estate, Inc.</v>
      </c>
      <c r="B12012" s="42">
        <v>1585000</v>
      </c>
      <c r="C12012" s="43" t="s">
        <v>1958</v>
      </c>
      <c r="D12012" s="44" t="s">
        <v>13</v>
      </c>
      <c r="E12012" s="61">
        <v>1</v>
      </c>
      <c r="F12012">
        <v>12012</v>
      </c>
    </row>
    <row r="12013" spans="1:6">
      <c r="A12013" s="62">
        <f t="shared" si="187"/>
        <v>0</v>
      </c>
      <c r="B12013" s="42">
        <v>1575000</v>
      </c>
      <c r="C12013" s="43" t="s">
        <v>1958</v>
      </c>
      <c r="D12013" s="44" t="s">
        <v>147</v>
      </c>
      <c r="E12013" s="61">
        <v>1</v>
      </c>
      <c r="F12013">
        <v>12013</v>
      </c>
    </row>
    <row r="12014" spans="1:6">
      <c r="A12014" s="62" t="str">
        <f t="shared" si="187"/>
        <v>Prudential Florida WCI Realty</v>
      </c>
      <c r="B12014" s="42">
        <v>1540000</v>
      </c>
      <c r="C12014" s="43" t="s">
        <v>1958</v>
      </c>
      <c r="D12014" s="44" t="s">
        <v>79</v>
      </c>
      <c r="E12014" s="61">
        <v>1</v>
      </c>
      <c r="F12014">
        <v>12014</v>
      </c>
    </row>
    <row r="12015" spans="1:6">
      <c r="A12015" s="62" t="str">
        <f t="shared" si="187"/>
        <v>Premier Properties of SWFL,INC</v>
      </c>
      <c r="B12015" s="42">
        <v>1625000</v>
      </c>
      <c r="C12015" s="43" t="s">
        <v>1958</v>
      </c>
      <c r="D12015" s="44" t="s">
        <v>160</v>
      </c>
      <c r="E12015" s="61">
        <v>1</v>
      </c>
      <c r="F12015">
        <v>12015</v>
      </c>
    </row>
    <row r="12016" spans="1:6">
      <c r="A12016" s="62" t="str">
        <f t="shared" si="187"/>
        <v>Premier Properties of SWFL,INC</v>
      </c>
      <c r="B12016" s="42">
        <v>1400000</v>
      </c>
      <c r="C12016" s="43" t="s">
        <v>1958</v>
      </c>
      <c r="D12016" s="44" t="s">
        <v>214</v>
      </c>
      <c r="E12016" s="61">
        <v>1</v>
      </c>
      <c r="F12016">
        <v>12016</v>
      </c>
    </row>
    <row r="12017" spans="1:6">
      <c r="A12017" s="62" t="str">
        <f t="shared" si="187"/>
        <v>Barry DeNicola Realty, Inc.</v>
      </c>
      <c r="B12017" s="42">
        <v>1600000</v>
      </c>
      <c r="C12017" s="43" t="s">
        <v>1958</v>
      </c>
      <c r="D12017" s="44" t="s">
        <v>248</v>
      </c>
      <c r="E12017" s="61">
        <v>1</v>
      </c>
      <c r="F12017">
        <v>12017</v>
      </c>
    </row>
    <row r="12018" spans="1:6">
      <c r="A12018" s="62" t="str">
        <f t="shared" si="187"/>
        <v>Premier Properties of SWFL,INC</v>
      </c>
      <c r="B12018" s="42">
        <v>1550000</v>
      </c>
      <c r="C12018" s="43" t="s">
        <v>1958</v>
      </c>
      <c r="D12018" s="44" t="s">
        <v>214</v>
      </c>
      <c r="E12018" s="61">
        <v>1</v>
      </c>
      <c r="F12018">
        <v>12018</v>
      </c>
    </row>
    <row r="12019" spans="1:6">
      <c r="A12019" s="62" t="str">
        <f t="shared" si="187"/>
        <v>Downing Frye</v>
      </c>
      <c r="B12019" s="42">
        <v>1660000</v>
      </c>
      <c r="C12019" s="43" t="s">
        <v>1958</v>
      </c>
      <c r="D12019" s="44" t="s">
        <v>37</v>
      </c>
      <c r="E12019" s="61">
        <v>1</v>
      </c>
      <c r="F12019">
        <v>12019</v>
      </c>
    </row>
    <row r="12020" spans="1:6">
      <c r="A12020" s="62" t="str">
        <f t="shared" si="187"/>
        <v>Premier Properties of SWFL,INC</v>
      </c>
      <c r="B12020" s="42">
        <v>1520000</v>
      </c>
      <c r="C12020" s="43" t="s">
        <v>1958</v>
      </c>
      <c r="D12020" s="44" t="s">
        <v>214</v>
      </c>
      <c r="E12020" s="61">
        <v>1</v>
      </c>
      <c r="F12020">
        <v>12020</v>
      </c>
    </row>
    <row r="12021" spans="1:6">
      <c r="A12021" s="62" t="str">
        <f t="shared" si="187"/>
        <v>Premier Properties of SWFL,INC</v>
      </c>
      <c r="B12021" s="42">
        <v>1550000</v>
      </c>
      <c r="C12021" s="43" t="s">
        <v>1958</v>
      </c>
      <c r="D12021" s="44" t="s">
        <v>150</v>
      </c>
      <c r="E12021" s="61">
        <v>1</v>
      </c>
      <c r="F12021">
        <v>12021</v>
      </c>
    </row>
    <row r="12022" spans="1:6">
      <c r="A12022" s="62" t="str">
        <f t="shared" si="187"/>
        <v>Gulf Breeze Real Estate, LLC</v>
      </c>
      <c r="B12022" s="42">
        <v>1396500</v>
      </c>
      <c r="C12022" s="43" t="s">
        <v>1958</v>
      </c>
      <c r="D12022" s="44" t="s">
        <v>24</v>
      </c>
      <c r="E12022" s="61">
        <v>1</v>
      </c>
      <c r="F12022">
        <v>12022</v>
      </c>
    </row>
    <row r="12023" spans="1:6">
      <c r="A12023" s="62" t="str">
        <f t="shared" si="187"/>
        <v>Brand &amp; Associates Inc.</v>
      </c>
      <c r="B12023" s="42">
        <v>1400000</v>
      </c>
      <c r="C12023" s="43" t="s">
        <v>1958</v>
      </c>
      <c r="D12023" s="44" t="s">
        <v>237</v>
      </c>
      <c r="E12023" s="61">
        <v>1</v>
      </c>
      <c r="F12023">
        <v>12023</v>
      </c>
    </row>
    <row r="12024" spans="1:6">
      <c r="A12024" s="62" t="str">
        <f t="shared" si="187"/>
        <v>South Bay Realty</v>
      </c>
      <c r="B12024" s="42">
        <v>1500000</v>
      </c>
      <c r="C12024" s="43" t="s">
        <v>1958</v>
      </c>
      <c r="D12024" s="44" t="s">
        <v>39</v>
      </c>
      <c r="E12024" s="61">
        <v>1</v>
      </c>
      <c r="F12024">
        <v>12024</v>
      </c>
    </row>
    <row r="12025" spans="1:6">
      <c r="A12025" s="62" t="str">
        <f t="shared" si="187"/>
        <v>Downing Frye</v>
      </c>
      <c r="B12025" s="42">
        <v>1600000</v>
      </c>
      <c r="C12025" s="43" t="s">
        <v>1958</v>
      </c>
      <c r="D12025" s="44" t="s">
        <v>9</v>
      </c>
      <c r="E12025" s="61">
        <v>1</v>
      </c>
      <c r="F12025">
        <v>12025</v>
      </c>
    </row>
    <row r="12026" spans="1:6">
      <c r="A12026" s="62" t="str">
        <f t="shared" si="187"/>
        <v>Premier Properties of SWFL,INC</v>
      </c>
      <c r="B12026" s="42">
        <v>1610000</v>
      </c>
      <c r="C12026" s="43" t="s">
        <v>1958</v>
      </c>
      <c r="D12026" s="44" t="s">
        <v>217</v>
      </c>
      <c r="E12026" s="61">
        <v>1</v>
      </c>
      <c r="F12026">
        <v>12026</v>
      </c>
    </row>
    <row r="12027" spans="1:6">
      <c r="A12027" s="62" t="str">
        <f t="shared" si="187"/>
        <v>Downing Frye</v>
      </c>
      <c r="B12027" s="42">
        <v>1335000</v>
      </c>
      <c r="C12027" s="43" t="s">
        <v>1958</v>
      </c>
      <c r="D12027" s="44" t="s">
        <v>9</v>
      </c>
      <c r="E12027" s="61">
        <v>1</v>
      </c>
      <c r="F12027">
        <v>12027</v>
      </c>
    </row>
    <row r="12028" spans="1:6">
      <c r="A12028" s="62" t="str">
        <f t="shared" si="187"/>
        <v>Downing Frye</v>
      </c>
      <c r="B12028" s="42">
        <v>1450000</v>
      </c>
      <c r="C12028" s="43" t="s">
        <v>1958</v>
      </c>
      <c r="D12028" s="44" t="s">
        <v>37</v>
      </c>
      <c r="E12028" s="61">
        <v>1</v>
      </c>
      <c r="F12028">
        <v>12028</v>
      </c>
    </row>
    <row r="12029" spans="1:6">
      <c r="A12029" s="62" t="str">
        <f t="shared" si="187"/>
        <v>John R Wood</v>
      </c>
      <c r="B12029" s="42">
        <v>1500000</v>
      </c>
      <c r="C12029" s="43" t="s">
        <v>1958</v>
      </c>
      <c r="D12029" s="44" t="s">
        <v>69</v>
      </c>
      <c r="E12029" s="61">
        <v>1</v>
      </c>
      <c r="F12029">
        <v>12029</v>
      </c>
    </row>
    <row r="12030" spans="1:6">
      <c r="A12030" s="62" t="str">
        <f t="shared" si="187"/>
        <v>Downing Frye</v>
      </c>
      <c r="B12030" s="42">
        <v>1500000</v>
      </c>
      <c r="C12030" s="43" t="s">
        <v>1958</v>
      </c>
      <c r="D12030" s="44" t="s">
        <v>9</v>
      </c>
      <c r="E12030" s="61">
        <v>1</v>
      </c>
      <c r="F12030">
        <v>12030</v>
      </c>
    </row>
    <row r="12031" spans="1:6">
      <c r="A12031" s="62" t="str">
        <f t="shared" si="187"/>
        <v>Horizons By The Sea Inc.</v>
      </c>
      <c r="B12031" s="42">
        <v>1400000</v>
      </c>
      <c r="C12031" s="43" t="s">
        <v>1958</v>
      </c>
      <c r="D12031" s="44" t="s">
        <v>146</v>
      </c>
      <c r="E12031" s="61">
        <v>1</v>
      </c>
      <c r="F12031">
        <v>12031</v>
      </c>
    </row>
    <row r="12032" spans="1:6">
      <c r="A12032" s="62" t="str">
        <f t="shared" si="187"/>
        <v>Premier Properties of SWFL,INC</v>
      </c>
      <c r="B12032" s="42">
        <v>1638000</v>
      </c>
      <c r="C12032" s="43" t="s">
        <v>1958</v>
      </c>
      <c r="D12032" s="44" t="s">
        <v>140</v>
      </c>
      <c r="E12032" s="61">
        <v>1</v>
      </c>
      <c r="F12032">
        <v>12032</v>
      </c>
    </row>
    <row r="12033" spans="1:6">
      <c r="A12033" s="62" t="str">
        <f t="shared" si="187"/>
        <v>Downing Frye</v>
      </c>
      <c r="B12033" s="42">
        <v>1587500</v>
      </c>
      <c r="C12033" s="43" t="s">
        <v>1958</v>
      </c>
      <c r="D12033" s="44" t="s">
        <v>9</v>
      </c>
      <c r="E12033" s="61">
        <v>1</v>
      </c>
      <c r="F12033">
        <v>12033</v>
      </c>
    </row>
    <row r="12034" spans="1:6">
      <c r="A12034" s="62" t="str">
        <f t="shared" ref="A12034:A12097" si="188">VLOOKUP(D12034,Range5,2,0)</f>
        <v>Cornerstone Real Estate Services, Inc.</v>
      </c>
      <c r="B12034" s="42">
        <v>1620000</v>
      </c>
      <c r="C12034" s="43" t="s">
        <v>1958</v>
      </c>
      <c r="D12034" s="44" t="s">
        <v>364</v>
      </c>
      <c r="E12034" s="61">
        <v>1</v>
      </c>
      <c r="F12034">
        <v>12034</v>
      </c>
    </row>
    <row r="12035" spans="1:6">
      <c r="A12035" s="62" t="str">
        <f t="shared" si="188"/>
        <v>Premier Properties of SWFL,INC</v>
      </c>
      <c r="B12035" s="42">
        <v>1450000</v>
      </c>
      <c r="C12035" s="43" t="s">
        <v>1958</v>
      </c>
      <c r="D12035" s="44" t="s">
        <v>106</v>
      </c>
      <c r="E12035" s="61">
        <v>1</v>
      </c>
      <c r="F12035">
        <v>12035</v>
      </c>
    </row>
    <row r="12036" spans="1:6">
      <c r="A12036" s="62" t="str">
        <f t="shared" si="188"/>
        <v>Coldwell Banker Residential Real Estate, Inc.</v>
      </c>
      <c r="B12036" s="42">
        <v>1700000</v>
      </c>
      <c r="C12036" s="43" t="s">
        <v>1958</v>
      </c>
      <c r="D12036" s="44" t="s">
        <v>49</v>
      </c>
      <c r="E12036" s="61">
        <v>1</v>
      </c>
      <c r="F12036">
        <v>12036</v>
      </c>
    </row>
    <row r="12037" spans="1:6">
      <c r="A12037" s="62" t="str">
        <f t="shared" si="188"/>
        <v>John R Wood</v>
      </c>
      <c r="B12037" s="42">
        <v>1500000</v>
      </c>
      <c r="C12037" s="43" t="s">
        <v>1958</v>
      </c>
      <c r="D12037" s="44" t="s">
        <v>50</v>
      </c>
      <c r="E12037" s="61">
        <v>1</v>
      </c>
      <c r="F12037">
        <v>12037</v>
      </c>
    </row>
    <row r="12038" spans="1:6">
      <c r="A12038" s="62" t="str">
        <f t="shared" si="188"/>
        <v>Naples Realty Services</v>
      </c>
      <c r="B12038" s="42">
        <v>1405000</v>
      </c>
      <c r="C12038" s="43" t="s">
        <v>1958</v>
      </c>
      <c r="D12038" s="44" t="s">
        <v>36</v>
      </c>
      <c r="E12038" s="61">
        <v>1</v>
      </c>
      <c r="F12038">
        <v>12038</v>
      </c>
    </row>
    <row r="12039" spans="1:6">
      <c r="A12039" s="62" t="str">
        <f t="shared" si="188"/>
        <v>Downing Frye</v>
      </c>
      <c r="B12039" s="42">
        <v>1585000</v>
      </c>
      <c r="C12039" s="43" t="s">
        <v>1958</v>
      </c>
      <c r="D12039" s="44" t="s">
        <v>9</v>
      </c>
      <c r="E12039" s="61">
        <v>1</v>
      </c>
      <c r="F12039">
        <v>12039</v>
      </c>
    </row>
    <row r="12040" spans="1:6">
      <c r="A12040" s="62" t="str">
        <f t="shared" si="188"/>
        <v>Premier Properties of SWFL,INC</v>
      </c>
      <c r="B12040" s="42">
        <v>1645000</v>
      </c>
      <c r="C12040" s="43" t="s">
        <v>1958</v>
      </c>
      <c r="D12040" s="44" t="s">
        <v>217</v>
      </c>
      <c r="E12040" s="61">
        <v>1</v>
      </c>
      <c r="F12040">
        <v>12040</v>
      </c>
    </row>
    <row r="12041" spans="1:6">
      <c r="A12041" s="62" t="str">
        <f t="shared" si="188"/>
        <v>Premier Properties of SWFL,INC</v>
      </c>
      <c r="B12041" s="42">
        <v>1530000</v>
      </c>
      <c r="C12041" s="43" t="s">
        <v>1958</v>
      </c>
      <c r="D12041" s="44" t="s">
        <v>106</v>
      </c>
      <c r="E12041" s="61">
        <v>1</v>
      </c>
      <c r="F12041">
        <v>12041</v>
      </c>
    </row>
    <row r="12042" spans="1:6">
      <c r="A12042" s="62" t="str">
        <f t="shared" si="188"/>
        <v>Premier Properties of SWFL,INC</v>
      </c>
      <c r="B12042" s="42">
        <v>1750000</v>
      </c>
      <c r="C12042" s="43" t="s">
        <v>1958</v>
      </c>
      <c r="D12042" s="44" t="s">
        <v>106</v>
      </c>
      <c r="E12042" s="61">
        <v>1</v>
      </c>
      <c r="F12042">
        <v>12042</v>
      </c>
    </row>
    <row r="12043" spans="1:6">
      <c r="A12043" s="62" t="str">
        <f t="shared" si="188"/>
        <v xml:space="preserve">Non MLS </v>
      </c>
      <c r="B12043" s="42">
        <v>869000</v>
      </c>
      <c r="C12043" s="43" t="s">
        <v>1958</v>
      </c>
      <c r="D12043" s="44" t="s">
        <v>30</v>
      </c>
      <c r="E12043" s="61">
        <v>1</v>
      </c>
      <c r="F12043">
        <v>12043</v>
      </c>
    </row>
    <row r="12044" spans="1:6">
      <c r="A12044" s="62" t="str">
        <f t="shared" si="188"/>
        <v>Downing Frye</v>
      </c>
      <c r="B12044" s="42">
        <v>1600000</v>
      </c>
      <c r="C12044" s="43" t="s">
        <v>1958</v>
      </c>
      <c r="D12044" s="44" t="s">
        <v>9</v>
      </c>
      <c r="E12044" s="61">
        <v>1</v>
      </c>
      <c r="F12044">
        <v>12044</v>
      </c>
    </row>
    <row r="12045" spans="1:6">
      <c r="A12045" s="62" t="str">
        <f t="shared" si="188"/>
        <v>Coldwell Banker Residential Real Estate, Inc.</v>
      </c>
      <c r="B12045" s="42">
        <v>1425000</v>
      </c>
      <c r="C12045" s="43" t="s">
        <v>1958</v>
      </c>
      <c r="D12045" s="44" t="s">
        <v>212</v>
      </c>
      <c r="E12045" s="61">
        <v>1</v>
      </c>
      <c r="F12045">
        <v>12045</v>
      </c>
    </row>
    <row r="12046" spans="1:6">
      <c r="A12046" s="62" t="str">
        <f t="shared" si="188"/>
        <v>Downing Frye</v>
      </c>
      <c r="B12046" s="42">
        <v>1650000</v>
      </c>
      <c r="C12046" s="43" t="s">
        <v>1958</v>
      </c>
      <c r="D12046" s="44" t="s">
        <v>9</v>
      </c>
      <c r="E12046" s="61">
        <v>1</v>
      </c>
      <c r="F12046">
        <v>12046</v>
      </c>
    </row>
    <row r="12047" spans="1:6">
      <c r="A12047" s="62" t="str">
        <f t="shared" si="188"/>
        <v>RealtyUSA.com, Inc.</v>
      </c>
      <c r="B12047" s="42">
        <v>1675000</v>
      </c>
      <c r="C12047" s="43" t="s">
        <v>1958</v>
      </c>
      <c r="D12047" s="44" t="s">
        <v>66</v>
      </c>
      <c r="E12047" s="61">
        <v>1</v>
      </c>
      <c r="F12047">
        <v>12047</v>
      </c>
    </row>
    <row r="12048" spans="1:6">
      <c r="A12048" s="62" t="str">
        <f t="shared" si="188"/>
        <v>John R Wood</v>
      </c>
      <c r="B12048" s="42">
        <v>1400000</v>
      </c>
      <c r="C12048" s="43" t="s">
        <v>1958</v>
      </c>
      <c r="D12048" s="44" t="s">
        <v>58</v>
      </c>
      <c r="E12048" s="61">
        <v>1</v>
      </c>
      <c r="F12048">
        <v>12048</v>
      </c>
    </row>
    <row r="12049" spans="1:6">
      <c r="A12049" s="62" t="str">
        <f t="shared" si="188"/>
        <v>Premier Properties of SWFL,INC</v>
      </c>
      <c r="B12049" s="42">
        <v>1700000</v>
      </c>
      <c r="C12049" s="43" t="s">
        <v>1958</v>
      </c>
      <c r="D12049" s="44" t="s">
        <v>106</v>
      </c>
      <c r="E12049" s="61">
        <v>1</v>
      </c>
      <c r="F12049">
        <v>12049</v>
      </c>
    </row>
    <row r="12050" spans="1:6">
      <c r="A12050" s="62" t="str">
        <f t="shared" si="188"/>
        <v>John R Wood</v>
      </c>
      <c r="B12050" s="42">
        <v>1700000</v>
      </c>
      <c r="C12050" s="43" t="s">
        <v>1958</v>
      </c>
      <c r="D12050" s="44" t="s">
        <v>69</v>
      </c>
      <c r="E12050" s="61">
        <v>1</v>
      </c>
      <c r="F12050">
        <v>12050</v>
      </c>
    </row>
    <row r="12051" spans="1:6">
      <c r="A12051" s="62" t="str">
        <f t="shared" si="188"/>
        <v>Premier Properties of SWFL,INC</v>
      </c>
      <c r="B12051" s="42">
        <v>1650000</v>
      </c>
      <c r="C12051" s="43" t="s">
        <v>1958</v>
      </c>
      <c r="D12051" s="44" t="s">
        <v>140</v>
      </c>
      <c r="E12051" s="61">
        <v>1</v>
      </c>
      <c r="F12051">
        <v>12051</v>
      </c>
    </row>
    <row r="12052" spans="1:6">
      <c r="A12052" s="62" t="str">
        <f t="shared" si="188"/>
        <v>VIP Realty Group</v>
      </c>
      <c r="B12052" s="42">
        <v>1550000</v>
      </c>
      <c r="C12052" s="43" t="s">
        <v>1958</v>
      </c>
      <c r="D12052" s="44" t="s">
        <v>70</v>
      </c>
      <c r="E12052" s="61">
        <v>1</v>
      </c>
      <c r="F12052">
        <v>12052</v>
      </c>
    </row>
    <row r="12053" spans="1:6">
      <c r="A12053" s="62" t="str">
        <f t="shared" si="188"/>
        <v>Keating Associates</v>
      </c>
      <c r="B12053" s="42">
        <v>1300000</v>
      </c>
      <c r="C12053" s="43" t="s">
        <v>1958</v>
      </c>
      <c r="D12053" s="44" t="s">
        <v>141</v>
      </c>
      <c r="E12053" s="61">
        <v>1</v>
      </c>
      <c r="F12053">
        <v>12053</v>
      </c>
    </row>
    <row r="12054" spans="1:6">
      <c r="A12054" s="62" t="str">
        <f t="shared" si="188"/>
        <v>Premier Properties of SWFL,INC</v>
      </c>
      <c r="B12054" s="42">
        <v>1750000</v>
      </c>
      <c r="C12054" s="43" t="s">
        <v>1958</v>
      </c>
      <c r="D12054" s="44" t="s">
        <v>106</v>
      </c>
      <c r="E12054" s="61">
        <v>1</v>
      </c>
      <c r="F12054">
        <v>12054</v>
      </c>
    </row>
    <row r="12055" spans="1:6">
      <c r="A12055" s="62" t="str">
        <f t="shared" si="188"/>
        <v>Downing Frye</v>
      </c>
      <c r="B12055" s="42">
        <v>1295000</v>
      </c>
      <c r="C12055" s="43" t="s">
        <v>1958</v>
      </c>
      <c r="D12055" s="44" t="s">
        <v>9</v>
      </c>
      <c r="E12055" s="61">
        <v>1</v>
      </c>
      <c r="F12055">
        <v>12055</v>
      </c>
    </row>
    <row r="12056" spans="1:6">
      <c r="A12056" s="62" t="str">
        <f t="shared" si="188"/>
        <v>Paradise Properties of Naples, Inc.</v>
      </c>
      <c r="B12056" s="42">
        <v>1650000</v>
      </c>
      <c r="C12056" s="43" t="s">
        <v>1958</v>
      </c>
      <c r="D12056" s="44" t="s">
        <v>17</v>
      </c>
      <c r="E12056" s="61">
        <v>1</v>
      </c>
      <c r="F12056">
        <v>12056</v>
      </c>
    </row>
    <row r="12057" spans="1:6">
      <c r="A12057" s="62" t="str">
        <f t="shared" si="188"/>
        <v>Premier Properties of SWFL,INC</v>
      </c>
      <c r="B12057" s="42">
        <v>1795000</v>
      </c>
      <c r="C12057" s="43" t="s">
        <v>1958</v>
      </c>
      <c r="D12057" s="44" t="s">
        <v>150</v>
      </c>
      <c r="E12057" s="61">
        <v>1</v>
      </c>
      <c r="F12057">
        <v>12057</v>
      </c>
    </row>
    <row r="12058" spans="1:6">
      <c r="A12058" s="62" t="str">
        <f t="shared" si="188"/>
        <v>John R Wood</v>
      </c>
      <c r="B12058" s="42">
        <v>1750000</v>
      </c>
      <c r="C12058" s="43" t="s">
        <v>1958</v>
      </c>
      <c r="D12058" s="44" t="s">
        <v>69</v>
      </c>
      <c r="E12058" s="61">
        <v>1</v>
      </c>
      <c r="F12058">
        <v>12058</v>
      </c>
    </row>
    <row r="12059" spans="1:6">
      <c r="A12059" s="62" t="str">
        <f t="shared" si="188"/>
        <v>Premier Properties of SWFL,INC</v>
      </c>
      <c r="B12059" s="42">
        <v>1580000</v>
      </c>
      <c r="C12059" s="43" t="s">
        <v>1958</v>
      </c>
      <c r="D12059" s="44" t="s">
        <v>150</v>
      </c>
      <c r="E12059" s="61">
        <v>1</v>
      </c>
      <c r="F12059">
        <v>12059</v>
      </c>
    </row>
    <row r="12060" spans="1:6">
      <c r="A12060" s="62" t="str">
        <f t="shared" si="188"/>
        <v>Lee Collier Realty Group Inc</v>
      </c>
      <c r="B12060" s="42">
        <v>1350000</v>
      </c>
      <c r="C12060" s="43" t="s">
        <v>1958</v>
      </c>
      <c r="D12060" s="44" t="s">
        <v>299</v>
      </c>
      <c r="E12060" s="61">
        <v>1</v>
      </c>
      <c r="F12060">
        <v>12060</v>
      </c>
    </row>
    <row r="12061" spans="1:6">
      <c r="A12061" s="62" t="str">
        <f t="shared" si="188"/>
        <v>John R Wood</v>
      </c>
      <c r="B12061" s="42">
        <v>1479000</v>
      </c>
      <c r="C12061" s="43" t="s">
        <v>1958</v>
      </c>
      <c r="D12061" s="44" t="s">
        <v>58</v>
      </c>
      <c r="E12061" s="61">
        <v>1</v>
      </c>
      <c r="F12061">
        <v>12061</v>
      </c>
    </row>
    <row r="12062" spans="1:6">
      <c r="A12062" s="62" t="str">
        <f t="shared" si="188"/>
        <v xml:space="preserve">Non MLS </v>
      </c>
      <c r="B12062" s="42">
        <v>1275700</v>
      </c>
      <c r="C12062" s="43" t="s">
        <v>1958</v>
      </c>
      <c r="D12062" s="44" t="s">
        <v>30</v>
      </c>
      <c r="E12062" s="61">
        <v>1</v>
      </c>
      <c r="F12062">
        <v>12062</v>
      </c>
    </row>
    <row r="12063" spans="1:6">
      <c r="A12063" s="62" t="str">
        <f t="shared" si="188"/>
        <v>Waterfront Realty Group, Inc.</v>
      </c>
      <c r="B12063" s="42">
        <v>1750000</v>
      </c>
      <c r="C12063" s="43" t="s">
        <v>1958</v>
      </c>
      <c r="D12063" s="44" t="s">
        <v>15</v>
      </c>
      <c r="E12063" s="61">
        <v>1</v>
      </c>
      <c r="F12063">
        <v>12063</v>
      </c>
    </row>
    <row r="12064" spans="1:6">
      <c r="A12064" s="62" t="str">
        <f t="shared" si="188"/>
        <v>Premiere Plus Realty Co.</v>
      </c>
      <c r="B12064" s="42">
        <v>1536250</v>
      </c>
      <c r="C12064" s="43" t="s">
        <v>1958</v>
      </c>
      <c r="D12064" s="44" t="s">
        <v>40</v>
      </c>
      <c r="E12064" s="61">
        <v>1</v>
      </c>
      <c r="F12064">
        <v>12064</v>
      </c>
    </row>
    <row r="12065" spans="1:6">
      <c r="A12065" s="62" t="str">
        <f t="shared" si="188"/>
        <v>Downing Frye</v>
      </c>
      <c r="B12065" s="42">
        <v>1550000</v>
      </c>
      <c r="C12065" s="43" t="s">
        <v>1958</v>
      </c>
      <c r="D12065" s="44" t="s">
        <v>96</v>
      </c>
      <c r="E12065" s="61">
        <v>1</v>
      </c>
      <c r="F12065">
        <v>12065</v>
      </c>
    </row>
    <row r="12066" spans="1:6">
      <c r="A12066" s="62" t="e">
        <f t="shared" si="188"/>
        <v>#N/A</v>
      </c>
      <c r="B12066" s="42">
        <v>1500000</v>
      </c>
      <c r="C12066" s="43" t="s">
        <v>1958</v>
      </c>
      <c r="D12066" s="44" t="s">
        <v>1920</v>
      </c>
      <c r="E12066" s="61">
        <v>1</v>
      </c>
      <c r="F12066">
        <v>12066</v>
      </c>
    </row>
    <row r="12067" spans="1:6">
      <c r="A12067" s="62" t="str">
        <f t="shared" si="188"/>
        <v>Premier Properties of SWFL,INC</v>
      </c>
      <c r="B12067" s="42">
        <v>1750000</v>
      </c>
      <c r="C12067" s="43" t="s">
        <v>1958</v>
      </c>
      <c r="D12067" s="44" t="s">
        <v>140</v>
      </c>
      <c r="E12067" s="61">
        <v>1</v>
      </c>
      <c r="F12067">
        <v>12067</v>
      </c>
    </row>
    <row r="12068" spans="1:6">
      <c r="A12068" s="62" t="str">
        <f t="shared" si="188"/>
        <v>Downing Frye</v>
      </c>
      <c r="B12068" s="42">
        <v>1525000</v>
      </c>
      <c r="C12068" s="43" t="s">
        <v>1958</v>
      </c>
      <c r="D12068" s="44" t="s">
        <v>9</v>
      </c>
      <c r="E12068" s="61">
        <v>1</v>
      </c>
      <c r="F12068">
        <v>12068</v>
      </c>
    </row>
    <row r="12069" spans="1:6">
      <c r="A12069" s="62" t="str">
        <f t="shared" si="188"/>
        <v>Weekly Realty Group, LLC</v>
      </c>
      <c r="B12069" s="42">
        <v>1650000</v>
      </c>
      <c r="C12069" s="43" t="s">
        <v>1958</v>
      </c>
      <c r="D12069" s="44" t="s">
        <v>227</v>
      </c>
      <c r="E12069" s="61">
        <v>1</v>
      </c>
      <c r="F12069">
        <v>12069</v>
      </c>
    </row>
    <row r="12070" spans="1:6">
      <c r="A12070" s="62" t="str">
        <f t="shared" si="188"/>
        <v xml:space="preserve">Non MLS </v>
      </c>
      <c r="B12070" s="42">
        <v>1235000</v>
      </c>
      <c r="C12070" s="43" t="s">
        <v>1958</v>
      </c>
      <c r="D12070" s="44" t="s">
        <v>30</v>
      </c>
      <c r="E12070" s="61">
        <v>1</v>
      </c>
      <c r="F12070">
        <v>12070</v>
      </c>
    </row>
    <row r="12071" spans="1:6">
      <c r="A12071" s="62" t="str">
        <f t="shared" si="188"/>
        <v>Amerivest Realty</v>
      </c>
      <c r="B12071" s="42">
        <v>1680000</v>
      </c>
      <c r="C12071" s="43" t="s">
        <v>1958</v>
      </c>
      <c r="D12071" s="44" t="s">
        <v>45</v>
      </c>
      <c r="E12071" s="61">
        <v>1</v>
      </c>
      <c r="F12071">
        <v>12071</v>
      </c>
    </row>
    <row r="12072" spans="1:6">
      <c r="A12072" s="62" t="str">
        <f t="shared" si="188"/>
        <v>Premier Properties of SWFL,INC</v>
      </c>
      <c r="B12072" s="42">
        <v>1555000</v>
      </c>
      <c r="C12072" s="43" t="s">
        <v>1958</v>
      </c>
      <c r="D12072" s="44" t="s">
        <v>150</v>
      </c>
      <c r="E12072" s="61">
        <v>1</v>
      </c>
      <c r="F12072">
        <v>12072</v>
      </c>
    </row>
    <row r="12073" spans="1:6">
      <c r="A12073" s="62" t="str">
        <f t="shared" si="188"/>
        <v>Bonita Bay Group</v>
      </c>
      <c r="B12073" s="42">
        <v>1325000</v>
      </c>
      <c r="C12073" s="43" t="s">
        <v>1958</v>
      </c>
      <c r="D12073" s="44" t="s">
        <v>94</v>
      </c>
      <c r="E12073" s="61">
        <v>1</v>
      </c>
      <c r="F12073">
        <v>12073</v>
      </c>
    </row>
    <row r="12074" spans="1:6">
      <c r="A12074" s="62" t="str">
        <f t="shared" si="188"/>
        <v>Downing Frye</v>
      </c>
      <c r="B12074" s="42">
        <v>1627000</v>
      </c>
      <c r="C12074" s="43" t="s">
        <v>1958</v>
      </c>
      <c r="D12074" s="44" t="s">
        <v>9</v>
      </c>
      <c r="E12074" s="61">
        <v>1</v>
      </c>
      <c r="F12074">
        <v>12074</v>
      </c>
    </row>
    <row r="12075" spans="1:6">
      <c r="A12075" s="62" t="str">
        <f t="shared" si="188"/>
        <v>Pelican Team Realty</v>
      </c>
      <c r="B12075" s="42">
        <v>1600000</v>
      </c>
      <c r="C12075" s="43" t="s">
        <v>1958</v>
      </c>
      <c r="D12075" s="44" t="s">
        <v>937</v>
      </c>
      <c r="E12075" s="61">
        <v>1</v>
      </c>
      <c r="F12075">
        <v>12075</v>
      </c>
    </row>
    <row r="12076" spans="1:6">
      <c r="A12076" s="62" t="str">
        <f t="shared" si="188"/>
        <v>John R Wood</v>
      </c>
      <c r="B12076" s="42">
        <v>1750000</v>
      </c>
      <c r="C12076" s="43" t="s">
        <v>1958</v>
      </c>
      <c r="D12076" s="44" t="s">
        <v>58</v>
      </c>
      <c r="E12076" s="61">
        <v>1</v>
      </c>
      <c r="F12076">
        <v>12076</v>
      </c>
    </row>
    <row r="12077" spans="1:6">
      <c r="A12077" s="62" t="str">
        <f t="shared" si="188"/>
        <v xml:space="preserve">Non MLS </v>
      </c>
      <c r="B12077" s="42">
        <v>1650000</v>
      </c>
      <c r="C12077" s="43" t="s">
        <v>1958</v>
      </c>
      <c r="D12077" s="44" t="s">
        <v>30</v>
      </c>
      <c r="E12077" s="61">
        <v>1</v>
      </c>
      <c r="F12077">
        <v>12077</v>
      </c>
    </row>
    <row r="12078" spans="1:6">
      <c r="A12078" s="62" t="str">
        <f t="shared" si="188"/>
        <v>South Bay Realty</v>
      </c>
      <c r="B12078" s="42">
        <v>1478050</v>
      </c>
      <c r="C12078" s="43" t="s">
        <v>1958</v>
      </c>
      <c r="D12078" s="44" t="s">
        <v>39</v>
      </c>
      <c r="E12078" s="61">
        <v>1</v>
      </c>
      <c r="F12078">
        <v>12078</v>
      </c>
    </row>
    <row r="12079" spans="1:6">
      <c r="A12079" s="62" t="str">
        <f t="shared" si="188"/>
        <v>Premier Properties of SWFL,INC</v>
      </c>
      <c r="B12079" s="42">
        <v>1825000</v>
      </c>
      <c r="C12079" s="43" t="s">
        <v>1958</v>
      </c>
      <c r="D12079" s="44" t="s">
        <v>150</v>
      </c>
      <c r="E12079" s="61">
        <v>1</v>
      </c>
      <c r="F12079">
        <v>12079</v>
      </c>
    </row>
    <row r="12080" spans="1:6">
      <c r="A12080" s="62" t="str">
        <f t="shared" si="188"/>
        <v>Coldwell Banker Residential Real Estate, Inc.</v>
      </c>
      <c r="B12080" s="42">
        <v>1640000</v>
      </c>
      <c r="C12080" s="43" t="s">
        <v>1958</v>
      </c>
      <c r="D12080" s="44" t="s">
        <v>13</v>
      </c>
      <c r="E12080" s="61">
        <v>1</v>
      </c>
      <c r="F12080">
        <v>12080</v>
      </c>
    </row>
    <row r="12081" spans="1:6">
      <c r="A12081" s="62" t="str">
        <f t="shared" si="188"/>
        <v>Premier Properties of SWFL,INC</v>
      </c>
      <c r="B12081" s="42">
        <v>1600000</v>
      </c>
      <c r="C12081" s="43" t="s">
        <v>1958</v>
      </c>
      <c r="D12081" s="44" t="s">
        <v>106</v>
      </c>
      <c r="E12081" s="61">
        <v>1</v>
      </c>
      <c r="F12081">
        <v>12081</v>
      </c>
    </row>
    <row r="12082" spans="1:6">
      <c r="A12082" s="62" t="str">
        <f t="shared" si="188"/>
        <v>Prudential Florida WCI Realty</v>
      </c>
      <c r="B12082" s="42">
        <v>1700000</v>
      </c>
      <c r="C12082" s="43" t="s">
        <v>1958</v>
      </c>
      <c r="D12082" s="44" t="s">
        <v>53</v>
      </c>
      <c r="E12082" s="61">
        <v>1</v>
      </c>
      <c r="F12082">
        <v>12082</v>
      </c>
    </row>
    <row r="12083" spans="1:6">
      <c r="A12083" s="62" t="str">
        <f t="shared" si="188"/>
        <v>John R Wood</v>
      </c>
      <c r="B12083" s="42">
        <v>1400000</v>
      </c>
      <c r="C12083" s="43" t="s">
        <v>1958</v>
      </c>
      <c r="D12083" s="44" t="s">
        <v>58</v>
      </c>
      <c r="E12083" s="61">
        <v>1</v>
      </c>
      <c r="F12083">
        <v>12083</v>
      </c>
    </row>
    <row r="12084" spans="1:6">
      <c r="A12084" s="62" t="str">
        <f t="shared" si="188"/>
        <v>John R Wood</v>
      </c>
      <c r="B12084" s="42">
        <v>1700000</v>
      </c>
      <c r="C12084" s="43" t="s">
        <v>1958</v>
      </c>
      <c r="D12084" s="44" t="s">
        <v>69</v>
      </c>
      <c r="E12084" s="61">
        <v>1</v>
      </c>
      <c r="F12084">
        <v>12084</v>
      </c>
    </row>
    <row r="12085" spans="1:6">
      <c r="A12085" s="62" t="str">
        <f t="shared" si="188"/>
        <v>Coldwell Banker Residential Real Estate, Inc.</v>
      </c>
      <c r="B12085" s="42">
        <v>1710000</v>
      </c>
      <c r="C12085" s="43" t="s">
        <v>1958</v>
      </c>
      <c r="D12085" s="44" t="s">
        <v>49</v>
      </c>
      <c r="E12085" s="61">
        <v>1</v>
      </c>
      <c r="F12085">
        <v>12085</v>
      </c>
    </row>
    <row r="12086" spans="1:6">
      <c r="A12086" s="62" t="str">
        <f t="shared" si="188"/>
        <v>Prudential Florida WCI Realty</v>
      </c>
      <c r="B12086" s="42">
        <v>1750000</v>
      </c>
      <c r="C12086" s="43" t="s">
        <v>1958</v>
      </c>
      <c r="D12086" s="44" t="s">
        <v>79</v>
      </c>
      <c r="E12086" s="61">
        <v>1</v>
      </c>
      <c r="F12086">
        <v>12086</v>
      </c>
    </row>
    <row r="12087" spans="1:6">
      <c r="A12087" s="62" t="str">
        <f t="shared" si="188"/>
        <v>RE/MAX Results Realty</v>
      </c>
      <c r="B12087" s="42">
        <v>1650000</v>
      </c>
      <c r="C12087" s="43" t="s">
        <v>1958</v>
      </c>
      <c r="D12087" s="44" t="s">
        <v>16</v>
      </c>
      <c r="E12087" s="61">
        <v>1</v>
      </c>
      <c r="F12087">
        <v>12087</v>
      </c>
    </row>
    <row r="12088" spans="1:6">
      <c r="A12088" s="62" t="str">
        <f t="shared" si="188"/>
        <v>Waterfront Realty Group, Inc.</v>
      </c>
      <c r="B12088" s="42">
        <v>1610000</v>
      </c>
      <c r="C12088" s="43" t="s">
        <v>1958</v>
      </c>
      <c r="D12088" s="44" t="s">
        <v>15</v>
      </c>
      <c r="E12088" s="61">
        <v>1</v>
      </c>
      <c r="F12088">
        <v>12088</v>
      </c>
    </row>
    <row r="12089" spans="1:6">
      <c r="A12089" s="62" t="str">
        <f t="shared" si="188"/>
        <v>Downing Frye</v>
      </c>
      <c r="B12089" s="42">
        <v>1600000</v>
      </c>
      <c r="C12089" s="43" t="s">
        <v>1958</v>
      </c>
      <c r="D12089" s="44" t="s">
        <v>9</v>
      </c>
      <c r="E12089" s="61">
        <v>1</v>
      </c>
      <c r="F12089">
        <v>12089</v>
      </c>
    </row>
    <row r="12090" spans="1:6">
      <c r="A12090" s="62" t="str">
        <f t="shared" si="188"/>
        <v>John R Wood</v>
      </c>
      <c r="B12090" s="42">
        <v>1599000</v>
      </c>
      <c r="C12090" s="43" t="s">
        <v>1958</v>
      </c>
      <c r="D12090" s="44" t="s">
        <v>69</v>
      </c>
      <c r="E12090" s="61">
        <v>1</v>
      </c>
      <c r="F12090">
        <v>12090</v>
      </c>
    </row>
    <row r="12091" spans="1:6">
      <c r="A12091" s="62" t="str">
        <f t="shared" si="188"/>
        <v>Downing Frye</v>
      </c>
      <c r="B12091" s="42">
        <v>1740000</v>
      </c>
      <c r="C12091" s="43" t="s">
        <v>1958</v>
      </c>
      <c r="D12091" s="44" t="s">
        <v>9</v>
      </c>
      <c r="E12091" s="61">
        <v>1</v>
      </c>
      <c r="F12091">
        <v>12091</v>
      </c>
    </row>
    <row r="12092" spans="1:6">
      <c r="A12092" s="62" t="str">
        <f t="shared" si="188"/>
        <v>Downing Frye</v>
      </c>
      <c r="B12092" s="42">
        <v>1700000</v>
      </c>
      <c r="C12092" s="43" t="s">
        <v>1958</v>
      </c>
      <c r="D12092" s="44" t="s">
        <v>9</v>
      </c>
      <c r="E12092" s="61">
        <v>1</v>
      </c>
      <c r="F12092">
        <v>12092</v>
      </c>
    </row>
    <row r="12093" spans="1:6">
      <c r="A12093" s="62" t="str">
        <f t="shared" si="188"/>
        <v>John R Wood</v>
      </c>
      <c r="B12093" s="42">
        <v>1525000</v>
      </c>
      <c r="C12093" s="43" t="s">
        <v>1958</v>
      </c>
      <c r="D12093" s="44" t="s">
        <v>69</v>
      </c>
      <c r="E12093" s="61">
        <v>1</v>
      </c>
      <c r="F12093">
        <v>12093</v>
      </c>
    </row>
    <row r="12094" spans="1:6">
      <c r="A12094" s="62" t="str">
        <f t="shared" si="188"/>
        <v>Coldwell Banker Residential Real Estate, Inc.</v>
      </c>
      <c r="B12094" s="42">
        <v>1645000</v>
      </c>
      <c r="C12094" s="43" t="s">
        <v>1958</v>
      </c>
      <c r="D12094" s="44" t="s">
        <v>29</v>
      </c>
      <c r="E12094" s="61">
        <v>1</v>
      </c>
      <c r="F12094">
        <v>12094</v>
      </c>
    </row>
    <row r="12095" spans="1:6">
      <c r="A12095" s="62" t="str">
        <f t="shared" si="188"/>
        <v xml:space="preserve">Non MLS </v>
      </c>
      <c r="B12095" s="42">
        <v>1869500</v>
      </c>
      <c r="C12095" s="43" t="s">
        <v>1958</v>
      </c>
      <c r="D12095" s="44" t="s">
        <v>30</v>
      </c>
      <c r="E12095" s="61">
        <v>1</v>
      </c>
      <c r="F12095">
        <v>12095</v>
      </c>
    </row>
    <row r="12096" spans="1:6">
      <c r="A12096" s="62" t="str">
        <f t="shared" si="188"/>
        <v>Premier Properties of SWFL,INC</v>
      </c>
      <c r="B12096" s="42">
        <v>1700000</v>
      </c>
      <c r="C12096" s="43" t="s">
        <v>1958</v>
      </c>
      <c r="D12096" s="44" t="s">
        <v>106</v>
      </c>
      <c r="E12096" s="61">
        <v>1</v>
      </c>
      <c r="F12096">
        <v>12096</v>
      </c>
    </row>
    <row r="12097" spans="1:6">
      <c r="A12097" s="62" t="str">
        <f t="shared" si="188"/>
        <v>Platinum Properties of Naples Inc</v>
      </c>
      <c r="B12097" s="42">
        <v>1500000</v>
      </c>
      <c r="C12097" s="43" t="s">
        <v>1958</v>
      </c>
      <c r="D12097" s="44" t="s">
        <v>353</v>
      </c>
      <c r="E12097" s="61">
        <v>1</v>
      </c>
      <c r="F12097">
        <v>12097</v>
      </c>
    </row>
    <row r="12098" spans="1:6">
      <c r="A12098" s="62" t="str">
        <f t="shared" ref="A12098:A12161" si="189">VLOOKUP(D12098,Range5,2,0)</f>
        <v>John R Wood</v>
      </c>
      <c r="B12098" s="42">
        <v>1675000</v>
      </c>
      <c r="C12098" s="43" t="s">
        <v>1958</v>
      </c>
      <c r="D12098" s="44" t="s">
        <v>69</v>
      </c>
      <c r="E12098" s="61">
        <v>1</v>
      </c>
      <c r="F12098">
        <v>12098</v>
      </c>
    </row>
    <row r="12099" spans="1:6">
      <c r="A12099" s="62" t="str">
        <f t="shared" si="189"/>
        <v>Keller Williams Elite Realty</v>
      </c>
      <c r="B12099" s="42">
        <v>1800000</v>
      </c>
      <c r="C12099" s="43" t="s">
        <v>1958</v>
      </c>
      <c r="D12099" s="44" t="s">
        <v>111</v>
      </c>
      <c r="E12099" s="61">
        <v>1</v>
      </c>
      <c r="F12099">
        <v>12099</v>
      </c>
    </row>
    <row r="12100" spans="1:6">
      <c r="A12100" s="62" t="str">
        <f t="shared" si="189"/>
        <v>VIP Realty Group</v>
      </c>
      <c r="B12100" s="42">
        <v>1507500</v>
      </c>
      <c r="C12100" s="43" t="s">
        <v>1958</v>
      </c>
      <c r="D12100" s="44" t="s">
        <v>70</v>
      </c>
      <c r="E12100" s="61">
        <v>1</v>
      </c>
      <c r="F12100">
        <v>12100</v>
      </c>
    </row>
    <row r="12101" spans="1:6">
      <c r="A12101" s="62" t="str">
        <f t="shared" si="189"/>
        <v>Southern Bay Realty Inc.</v>
      </c>
      <c r="B12101" s="42">
        <v>1800000</v>
      </c>
      <c r="C12101" s="43" t="s">
        <v>1958</v>
      </c>
      <c r="D12101" s="44" t="s">
        <v>254</v>
      </c>
      <c r="E12101" s="61">
        <v>1</v>
      </c>
      <c r="F12101">
        <v>12101</v>
      </c>
    </row>
    <row r="12102" spans="1:6">
      <c r="A12102" s="62" t="str">
        <f t="shared" si="189"/>
        <v>Prudential Florida WCI Realty</v>
      </c>
      <c r="B12102" s="42">
        <v>1725000</v>
      </c>
      <c r="C12102" s="43" t="s">
        <v>1958</v>
      </c>
      <c r="D12102" s="44" t="s">
        <v>53</v>
      </c>
      <c r="E12102" s="61">
        <v>1</v>
      </c>
      <c r="F12102">
        <v>12102</v>
      </c>
    </row>
    <row r="12103" spans="1:6">
      <c r="A12103" s="62" t="str">
        <f t="shared" si="189"/>
        <v>Jo Carter &amp; Associates, Inc.</v>
      </c>
      <c r="B12103" s="42">
        <v>1880000</v>
      </c>
      <c r="C12103" s="43" t="s">
        <v>1958</v>
      </c>
      <c r="D12103" s="44" t="s">
        <v>76</v>
      </c>
      <c r="E12103" s="61">
        <v>1</v>
      </c>
      <c r="F12103">
        <v>12103</v>
      </c>
    </row>
    <row r="12104" spans="1:6">
      <c r="A12104" s="62" t="str">
        <f t="shared" si="189"/>
        <v>John R Wood</v>
      </c>
      <c r="B12104" s="42">
        <v>1950000</v>
      </c>
      <c r="C12104" s="43" t="s">
        <v>1958</v>
      </c>
      <c r="D12104" s="44" t="s">
        <v>58</v>
      </c>
      <c r="E12104" s="61">
        <v>1</v>
      </c>
      <c r="F12104">
        <v>12104</v>
      </c>
    </row>
    <row r="12105" spans="1:6">
      <c r="A12105" s="62" t="str">
        <f t="shared" si="189"/>
        <v>Premier Properties of SWFL,INC</v>
      </c>
      <c r="B12105" s="42">
        <v>1775000</v>
      </c>
      <c r="C12105" s="43" t="s">
        <v>1958</v>
      </c>
      <c r="D12105" s="44" t="s">
        <v>217</v>
      </c>
      <c r="E12105" s="61">
        <v>1</v>
      </c>
      <c r="F12105">
        <v>12105</v>
      </c>
    </row>
    <row r="12106" spans="1:6">
      <c r="A12106" s="62" t="e">
        <f t="shared" si="189"/>
        <v>#N/A</v>
      </c>
      <c r="B12106" s="42">
        <v>1800000</v>
      </c>
      <c r="C12106" s="43" t="s">
        <v>1958</v>
      </c>
      <c r="D12106" s="44" t="s">
        <v>1920</v>
      </c>
      <c r="E12106" s="61">
        <v>1</v>
      </c>
      <c r="F12106">
        <v>12106</v>
      </c>
    </row>
    <row r="12107" spans="1:6">
      <c r="A12107" s="62" t="str">
        <f t="shared" si="189"/>
        <v>Chiodo &amp; Associates, Inc</v>
      </c>
      <c r="B12107" s="42">
        <v>1155000</v>
      </c>
      <c r="C12107" s="43" t="s">
        <v>1958</v>
      </c>
      <c r="D12107" s="44" t="s">
        <v>125</v>
      </c>
      <c r="E12107" s="61">
        <v>1</v>
      </c>
      <c r="F12107">
        <v>12107</v>
      </c>
    </row>
    <row r="12108" spans="1:6">
      <c r="A12108" s="62" t="str">
        <f t="shared" si="189"/>
        <v>Premier Properties of SWFL,INC</v>
      </c>
      <c r="B12108" s="42">
        <v>1760000</v>
      </c>
      <c r="C12108" s="43" t="s">
        <v>1958</v>
      </c>
      <c r="D12108" s="44" t="s">
        <v>217</v>
      </c>
      <c r="E12108" s="61">
        <v>1</v>
      </c>
      <c r="F12108">
        <v>12108</v>
      </c>
    </row>
    <row r="12109" spans="1:6">
      <c r="A12109" s="62" t="str">
        <f t="shared" si="189"/>
        <v>Coldwell Banker Residential Real Estate, Inc.</v>
      </c>
      <c r="B12109" s="42">
        <v>1765000</v>
      </c>
      <c r="C12109" s="43" t="s">
        <v>1958</v>
      </c>
      <c r="D12109" s="44" t="s">
        <v>49</v>
      </c>
      <c r="E12109" s="61">
        <v>1</v>
      </c>
      <c r="F12109">
        <v>12109</v>
      </c>
    </row>
    <row r="12110" spans="1:6">
      <c r="A12110" s="62" t="str">
        <f t="shared" si="189"/>
        <v>John R Wood</v>
      </c>
      <c r="B12110" s="42">
        <v>1950000</v>
      </c>
      <c r="C12110" s="43" t="s">
        <v>1958</v>
      </c>
      <c r="D12110" s="44" t="s">
        <v>58</v>
      </c>
      <c r="E12110" s="61">
        <v>1</v>
      </c>
      <c r="F12110">
        <v>12110</v>
      </c>
    </row>
    <row r="12111" spans="1:6">
      <c r="A12111" s="62" t="str">
        <f t="shared" si="189"/>
        <v>Perfect Properties of Naples, Inc.</v>
      </c>
      <c r="B12111" s="42">
        <v>1675000</v>
      </c>
      <c r="C12111" s="43" t="s">
        <v>1958</v>
      </c>
      <c r="D12111" s="44" t="s">
        <v>80</v>
      </c>
      <c r="E12111" s="61">
        <v>1</v>
      </c>
      <c r="F12111">
        <v>12111</v>
      </c>
    </row>
    <row r="12112" spans="1:6">
      <c r="A12112" s="62" t="str">
        <f t="shared" si="189"/>
        <v>John R Wood</v>
      </c>
      <c r="B12112" s="42">
        <v>1740000</v>
      </c>
      <c r="C12112" s="43" t="s">
        <v>1958</v>
      </c>
      <c r="D12112" s="44" t="s">
        <v>58</v>
      </c>
      <c r="E12112" s="61">
        <v>1</v>
      </c>
      <c r="F12112">
        <v>12112</v>
      </c>
    </row>
    <row r="12113" spans="1:6">
      <c r="A12113" s="62" t="str">
        <f t="shared" si="189"/>
        <v>Downing Frye</v>
      </c>
      <c r="B12113" s="42">
        <v>1815000</v>
      </c>
      <c r="C12113" s="43" t="s">
        <v>1958</v>
      </c>
      <c r="D12113" s="44" t="s">
        <v>9</v>
      </c>
      <c r="E12113" s="61">
        <v>1</v>
      </c>
      <c r="F12113">
        <v>12113</v>
      </c>
    </row>
    <row r="12114" spans="1:6">
      <c r="A12114" s="62" t="str">
        <f t="shared" si="189"/>
        <v>John R Wood</v>
      </c>
      <c r="B12114" s="42">
        <v>1800000</v>
      </c>
      <c r="C12114" s="43" t="s">
        <v>1958</v>
      </c>
      <c r="D12114" s="44" t="s">
        <v>58</v>
      </c>
      <c r="E12114" s="61">
        <v>1</v>
      </c>
      <c r="F12114">
        <v>12114</v>
      </c>
    </row>
    <row r="12115" spans="1:6">
      <c r="A12115" s="62" t="str">
        <f t="shared" si="189"/>
        <v>Prudential Florida WCI Realty</v>
      </c>
      <c r="B12115" s="42">
        <v>1350000</v>
      </c>
      <c r="C12115" s="43" t="s">
        <v>1958</v>
      </c>
      <c r="D12115" s="44" t="s">
        <v>128</v>
      </c>
      <c r="E12115" s="61">
        <v>1</v>
      </c>
      <c r="F12115">
        <v>12115</v>
      </c>
    </row>
    <row r="12116" spans="1:6">
      <c r="A12116" s="62" t="str">
        <f t="shared" si="189"/>
        <v>Premier Properties of SWFL,INC</v>
      </c>
      <c r="B12116" s="42">
        <v>1825000</v>
      </c>
      <c r="C12116" s="43" t="s">
        <v>1958</v>
      </c>
      <c r="D12116" s="44" t="s">
        <v>214</v>
      </c>
      <c r="E12116" s="61">
        <v>1</v>
      </c>
      <c r="F12116">
        <v>12116</v>
      </c>
    </row>
    <row r="12117" spans="1:6">
      <c r="A12117" s="62" t="str">
        <f t="shared" si="189"/>
        <v>Coldwell Banker Residential Real Estate, Inc.</v>
      </c>
      <c r="B12117" s="42">
        <v>1750000</v>
      </c>
      <c r="C12117" s="43" t="s">
        <v>1958</v>
      </c>
      <c r="D12117" s="44" t="s">
        <v>49</v>
      </c>
      <c r="E12117" s="61">
        <v>1</v>
      </c>
      <c r="F12117">
        <v>12117</v>
      </c>
    </row>
    <row r="12118" spans="1:6">
      <c r="A12118" s="62" t="str">
        <f t="shared" si="189"/>
        <v>Naples Realty Services</v>
      </c>
      <c r="B12118" s="42">
        <v>1735000</v>
      </c>
      <c r="C12118" s="43" t="s">
        <v>1958</v>
      </c>
      <c r="D12118" s="44" t="s">
        <v>33</v>
      </c>
      <c r="E12118" s="61">
        <v>1</v>
      </c>
      <c r="F12118">
        <v>12118</v>
      </c>
    </row>
    <row r="12119" spans="1:6">
      <c r="A12119" s="62" t="str">
        <f t="shared" si="189"/>
        <v>Premier Properties of SWFL,INC</v>
      </c>
      <c r="B12119" s="42">
        <v>1825000</v>
      </c>
      <c r="C12119" s="43" t="s">
        <v>1958</v>
      </c>
      <c r="D12119" s="44" t="s">
        <v>217</v>
      </c>
      <c r="E12119" s="61">
        <v>1</v>
      </c>
      <c r="F12119">
        <v>12119</v>
      </c>
    </row>
    <row r="12120" spans="1:6">
      <c r="A12120" s="62" t="str">
        <f t="shared" si="189"/>
        <v>Coldwell Banker Residential Real Estate, Inc.</v>
      </c>
      <c r="B12120" s="42">
        <v>1700000</v>
      </c>
      <c r="C12120" s="43" t="s">
        <v>1958</v>
      </c>
      <c r="D12120" s="44" t="s">
        <v>49</v>
      </c>
      <c r="E12120" s="61">
        <v>1</v>
      </c>
      <c r="F12120">
        <v>12120</v>
      </c>
    </row>
    <row r="12121" spans="1:6">
      <c r="A12121" s="62" t="str">
        <f t="shared" si="189"/>
        <v xml:space="preserve">Non MLS </v>
      </c>
      <c r="B12121" s="42">
        <v>1800000</v>
      </c>
      <c r="C12121" s="43" t="s">
        <v>1958</v>
      </c>
      <c r="D12121" s="44" t="s">
        <v>30</v>
      </c>
      <c r="E12121" s="61">
        <v>1</v>
      </c>
      <c r="F12121">
        <v>12121</v>
      </c>
    </row>
    <row r="12122" spans="1:6">
      <c r="A12122" s="62" t="str">
        <f t="shared" si="189"/>
        <v>Prudential Florida WCI Realty</v>
      </c>
      <c r="B12122" s="42">
        <v>1800000</v>
      </c>
      <c r="C12122" s="43" t="s">
        <v>1958</v>
      </c>
      <c r="D12122" s="44" t="s">
        <v>79</v>
      </c>
      <c r="E12122" s="61">
        <v>1</v>
      </c>
      <c r="F12122">
        <v>12122</v>
      </c>
    </row>
    <row r="12123" spans="1:6">
      <c r="A12123" s="62" t="str">
        <f t="shared" si="189"/>
        <v>Premiere Plus Realty Co.</v>
      </c>
      <c r="B12123" s="42">
        <v>1975000</v>
      </c>
      <c r="C12123" s="43" t="s">
        <v>1958</v>
      </c>
      <c r="D12123" s="44" t="s">
        <v>40</v>
      </c>
      <c r="E12123" s="61">
        <v>1</v>
      </c>
      <c r="F12123">
        <v>12123</v>
      </c>
    </row>
    <row r="12124" spans="1:6">
      <c r="A12124" s="62" t="str">
        <f t="shared" si="189"/>
        <v>Downing Frye</v>
      </c>
      <c r="B12124" s="42">
        <v>1900000</v>
      </c>
      <c r="C12124" s="43" t="s">
        <v>1958</v>
      </c>
      <c r="D12124" s="44" t="s">
        <v>9</v>
      </c>
      <c r="E12124" s="61">
        <v>1</v>
      </c>
      <c r="F12124">
        <v>12124</v>
      </c>
    </row>
    <row r="12125" spans="1:6">
      <c r="A12125" s="62" t="str">
        <f t="shared" si="189"/>
        <v>John R Wood</v>
      </c>
      <c r="B12125" s="42">
        <v>1820000</v>
      </c>
      <c r="C12125" s="43" t="s">
        <v>1958</v>
      </c>
      <c r="D12125" s="44" t="s">
        <v>50</v>
      </c>
      <c r="E12125" s="61">
        <v>1</v>
      </c>
      <c r="F12125">
        <v>12125</v>
      </c>
    </row>
    <row r="12126" spans="1:6">
      <c r="A12126" s="62" t="str">
        <f t="shared" si="189"/>
        <v>John R Wood</v>
      </c>
      <c r="B12126" s="42">
        <v>1850000</v>
      </c>
      <c r="C12126" s="43" t="s">
        <v>1958</v>
      </c>
      <c r="D12126" s="44" t="s">
        <v>163</v>
      </c>
      <c r="E12126" s="61">
        <v>1</v>
      </c>
      <c r="F12126">
        <v>12126</v>
      </c>
    </row>
    <row r="12127" spans="1:6">
      <c r="A12127" s="62" t="str">
        <f t="shared" si="189"/>
        <v>John R Wood</v>
      </c>
      <c r="B12127" s="42">
        <v>1799000</v>
      </c>
      <c r="C12127" s="43" t="s">
        <v>1958</v>
      </c>
      <c r="D12127" s="44" t="s">
        <v>69</v>
      </c>
      <c r="E12127" s="61">
        <v>1</v>
      </c>
      <c r="F12127">
        <v>12127</v>
      </c>
    </row>
    <row r="12128" spans="1:6">
      <c r="A12128" s="62" t="str">
        <f t="shared" si="189"/>
        <v>Premier Properties of SWFL,INC</v>
      </c>
      <c r="B12128" s="42">
        <v>1872500</v>
      </c>
      <c r="C12128" s="43" t="s">
        <v>1958</v>
      </c>
      <c r="D12128" s="44" t="s">
        <v>106</v>
      </c>
      <c r="E12128" s="61">
        <v>1</v>
      </c>
      <c r="F12128">
        <v>12128</v>
      </c>
    </row>
    <row r="12129" spans="1:6">
      <c r="A12129" s="62" t="str">
        <f t="shared" si="189"/>
        <v>Premier Properties of SWFL,INC</v>
      </c>
      <c r="B12129" s="42">
        <v>1685000</v>
      </c>
      <c r="C12129" s="43" t="s">
        <v>1958</v>
      </c>
      <c r="D12129" s="44" t="s">
        <v>140</v>
      </c>
      <c r="E12129" s="61">
        <v>1</v>
      </c>
      <c r="F12129">
        <v>12129</v>
      </c>
    </row>
    <row r="12130" spans="1:6">
      <c r="A12130" s="62" t="str">
        <f t="shared" si="189"/>
        <v>Premier Properties of SWFL,INC</v>
      </c>
      <c r="B12130" s="42">
        <v>1700000</v>
      </c>
      <c r="C12130" s="43" t="s">
        <v>1958</v>
      </c>
      <c r="D12130" s="44" t="s">
        <v>217</v>
      </c>
      <c r="E12130" s="61">
        <v>1</v>
      </c>
      <c r="F12130">
        <v>12130</v>
      </c>
    </row>
    <row r="12131" spans="1:6">
      <c r="A12131" s="62" t="str">
        <f t="shared" si="189"/>
        <v>John R Wood</v>
      </c>
      <c r="B12131" s="42">
        <v>1800000</v>
      </c>
      <c r="C12131" s="43" t="s">
        <v>1958</v>
      </c>
      <c r="D12131" s="44" t="s">
        <v>69</v>
      </c>
      <c r="E12131" s="61">
        <v>1</v>
      </c>
      <c r="F12131">
        <v>12131</v>
      </c>
    </row>
    <row r="12132" spans="1:6">
      <c r="A12132" s="62" t="str">
        <f t="shared" si="189"/>
        <v>Prudential Florida WCI Realty</v>
      </c>
      <c r="B12132" s="42">
        <v>1800000</v>
      </c>
      <c r="C12132" s="43" t="s">
        <v>1958</v>
      </c>
      <c r="D12132" s="44" t="s">
        <v>53</v>
      </c>
      <c r="E12132" s="61">
        <v>1</v>
      </c>
      <c r="F12132">
        <v>12132</v>
      </c>
    </row>
    <row r="12133" spans="1:6">
      <c r="A12133" s="62" t="str">
        <f t="shared" si="189"/>
        <v>Amerivest Realty</v>
      </c>
      <c r="B12133" s="42">
        <v>1887500</v>
      </c>
      <c r="C12133" s="43" t="s">
        <v>1958</v>
      </c>
      <c r="D12133" s="44" t="s">
        <v>45</v>
      </c>
      <c r="E12133" s="61">
        <v>1</v>
      </c>
      <c r="F12133">
        <v>12133</v>
      </c>
    </row>
    <row r="12134" spans="1:6">
      <c r="A12134" s="62" t="str">
        <f t="shared" si="189"/>
        <v>Premier Properties of SWFL,INC</v>
      </c>
      <c r="B12134" s="42">
        <v>1700000</v>
      </c>
      <c r="C12134" s="43" t="s">
        <v>1958</v>
      </c>
      <c r="D12134" s="44" t="s">
        <v>150</v>
      </c>
      <c r="E12134" s="61">
        <v>1</v>
      </c>
      <c r="F12134">
        <v>12134</v>
      </c>
    </row>
    <row r="12135" spans="1:6">
      <c r="A12135" s="62" t="str">
        <f t="shared" si="189"/>
        <v>Keating Associates</v>
      </c>
      <c r="B12135" s="42">
        <v>1930000</v>
      </c>
      <c r="C12135" s="43" t="s">
        <v>1958</v>
      </c>
      <c r="D12135" s="44" t="s">
        <v>141</v>
      </c>
      <c r="E12135" s="61">
        <v>1</v>
      </c>
      <c r="F12135">
        <v>12135</v>
      </c>
    </row>
    <row r="12136" spans="1:6">
      <c r="A12136" s="62" t="str">
        <f t="shared" si="189"/>
        <v>Century 21 #1 Sunbelt Realty Inc.</v>
      </c>
      <c r="B12136" s="42">
        <v>2080000</v>
      </c>
      <c r="C12136" s="43" t="s">
        <v>1958</v>
      </c>
      <c r="D12136" s="44" t="s">
        <v>52</v>
      </c>
      <c r="E12136" s="61">
        <v>1</v>
      </c>
      <c r="F12136">
        <v>12136</v>
      </c>
    </row>
    <row r="12137" spans="1:6">
      <c r="A12137" s="62" t="str">
        <f t="shared" si="189"/>
        <v>John R Wood</v>
      </c>
      <c r="B12137" s="42">
        <v>1650000</v>
      </c>
      <c r="C12137" s="43" t="s">
        <v>1958</v>
      </c>
      <c r="D12137" s="44" t="s">
        <v>58</v>
      </c>
      <c r="E12137" s="61">
        <v>1</v>
      </c>
      <c r="F12137">
        <v>12137</v>
      </c>
    </row>
    <row r="12138" spans="1:6">
      <c r="A12138" s="62" t="str">
        <f t="shared" si="189"/>
        <v>IXORA Realty</v>
      </c>
      <c r="B12138" s="42">
        <v>1500000</v>
      </c>
      <c r="C12138" s="43" t="s">
        <v>1958</v>
      </c>
      <c r="D12138" s="44" t="s">
        <v>380</v>
      </c>
      <c r="E12138" s="61">
        <v>1</v>
      </c>
      <c r="F12138">
        <v>12138</v>
      </c>
    </row>
    <row r="12139" spans="1:6">
      <c r="A12139" s="62" t="str">
        <f t="shared" si="189"/>
        <v>Downing Frye</v>
      </c>
      <c r="B12139" s="42">
        <v>1900000</v>
      </c>
      <c r="C12139" s="43" t="s">
        <v>1958</v>
      </c>
      <c r="D12139" s="44" t="s">
        <v>9</v>
      </c>
      <c r="E12139" s="61">
        <v>1</v>
      </c>
      <c r="F12139">
        <v>12139</v>
      </c>
    </row>
    <row r="12140" spans="1:6">
      <c r="A12140" s="62" t="str">
        <f t="shared" si="189"/>
        <v xml:space="preserve">Non MLS </v>
      </c>
      <c r="B12140" s="42">
        <v>1895000</v>
      </c>
      <c r="C12140" s="43" t="s">
        <v>1958</v>
      </c>
      <c r="D12140" s="44" t="s">
        <v>30</v>
      </c>
      <c r="E12140" s="61">
        <v>1</v>
      </c>
      <c r="F12140">
        <v>12140</v>
      </c>
    </row>
    <row r="12141" spans="1:6">
      <c r="A12141" s="62" t="str">
        <f t="shared" si="189"/>
        <v>Downing Frye</v>
      </c>
      <c r="B12141" s="42">
        <v>1950000</v>
      </c>
      <c r="C12141" s="43" t="s">
        <v>1958</v>
      </c>
      <c r="D12141" s="44" t="s">
        <v>9</v>
      </c>
      <c r="E12141" s="61">
        <v>1</v>
      </c>
      <c r="F12141">
        <v>12141</v>
      </c>
    </row>
    <row r="12142" spans="1:6">
      <c r="A12142" s="62" t="str">
        <f t="shared" si="189"/>
        <v>John R Wood</v>
      </c>
      <c r="B12142" s="42">
        <v>1800000</v>
      </c>
      <c r="C12142" s="43" t="s">
        <v>1958</v>
      </c>
      <c r="D12142" s="44" t="s">
        <v>83</v>
      </c>
      <c r="E12142" s="61">
        <v>1</v>
      </c>
      <c r="F12142">
        <v>12142</v>
      </c>
    </row>
    <row r="12143" spans="1:6">
      <c r="A12143" s="62" t="str">
        <f t="shared" si="189"/>
        <v>West Bay Realty Inc</v>
      </c>
      <c r="B12143" s="42">
        <v>2100000</v>
      </c>
      <c r="C12143" s="43" t="s">
        <v>1958</v>
      </c>
      <c r="D12143" s="44" t="s">
        <v>262</v>
      </c>
      <c r="E12143" s="61">
        <v>1</v>
      </c>
      <c r="F12143">
        <v>12143</v>
      </c>
    </row>
    <row r="12144" spans="1:6">
      <c r="A12144" s="62" t="str">
        <f t="shared" si="189"/>
        <v>VIP Realty Group</v>
      </c>
      <c r="B12144" s="42">
        <v>1700000</v>
      </c>
      <c r="C12144" s="43" t="s">
        <v>1958</v>
      </c>
      <c r="D12144" s="44" t="s">
        <v>70</v>
      </c>
      <c r="E12144" s="61">
        <v>1</v>
      </c>
      <c r="F12144">
        <v>12144</v>
      </c>
    </row>
    <row r="12145" spans="1:6">
      <c r="A12145" s="62" t="str">
        <f t="shared" si="189"/>
        <v>Downing Frye</v>
      </c>
      <c r="B12145" s="42">
        <v>1900000</v>
      </c>
      <c r="C12145" s="43" t="s">
        <v>1958</v>
      </c>
      <c r="D12145" s="44" t="s">
        <v>9</v>
      </c>
      <c r="E12145" s="61">
        <v>1</v>
      </c>
      <c r="F12145">
        <v>12145</v>
      </c>
    </row>
    <row r="12146" spans="1:6">
      <c r="A12146" s="62" t="str">
        <f t="shared" si="189"/>
        <v>Mari Vesci REALTORS, Inc</v>
      </c>
      <c r="B12146" s="42">
        <v>1850000</v>
      </c>
      <c r="C12146" s="43" t="s">
        <v>1958</v>
      </c>
      <c r="D12146" s="44" t="s">
        <v>198</v>
      </c>
      <c r="E12146" s="61">
        <v>1</v>
      </c>
      <c r="F12146">
        <v>12146</v>
      </c>
    </row>
    <row r="12147" spans="1:6">
      <c r="A12147" s="62" t="str">
        <f t="shared" si="189"/>
        <v>Prudential Florida WCI Realty</v>
      </c>
      <c r="B12147" s="42">
        <v>1950000</v>
      </c>
      <c r="C12147" s="43" t="s">
        <v>1958</v>
      </c>
      <c r="D12147" s="44" t="s">
        <v>79</v>
      </c>
      <c r="E12147" s="61">
        <v>1</v>
      </c>
      <c r="F12147">
        <v>12147</v>
      </c>
    </row>
    <row r="12148" spans="1:6">
      <c r="A12148" s="62" t="str">
        <f t="shared" si="189"/>
        <v>Premier Properties of SWFL,INC</v>
      </c>
      <c r="B12148" s="42">
        <v>1800000</v>
      </c>
      <c r="C12148" s="43" t="s">
        <v>1958</v>
      </c>
      <c r="D12148" s="44" t="s">
        <v>214</v>
      </c>
      <c r="E12148" s="61">
        <v>1</v>
      </c>
      <c r="F12148">
        <v>12148</v>
      </c>
    </row>
    <row r="12149" spans="1:6">
      <c r="A12149" s="62" t="str">
        <f t="shared" si="189"/>
        <v>Downing Frye</v>
      </c>
      <c r="B12149" s="42">
        <v>2000000</v>
      </c>
      <c r="C12149" s="43" t="s">
        <v>1958</v>
      </c>
      <c r="D12149" s="44" t="s">
        <v>9</v>
      </c>
      <c r="E12149" s="61">
        <v>1</v>
      </c>
      <c r="F12149">
        <v>12149</v>
      </c>
    </row>
    <row r="12150" spans="1:6">
      <c r="A12150" s="62" t="str">
        <f t="shared" si="189"/>
        <v>Coldwell Banker Residential Real Estate, Inc.</v>
      </c>
      <c r="B12150" s="42">
        <v>1929500</v>
      </c>
      <c r="C12150" s="43" t="s">
        <v>1958</v>
      </c>
      <c r="D12150" s="44" t="s">
        <v>29</v>
      </c>
      <c r="E12150" s="61">
        <v>1</v>
      </c>
      <c r="F12150">
        <v>12150</v>
      </c>
    </row>
    <row r="12151" spans="1:6">
      <c r="A12151" s="62" t="str">
        <f t="shared" si="189"/>
        <v>Premier Properties of SWFL,INC</v>
      </c>
      <c r="B12151" s="42">
        <v>1861000</v>
      </c>
      <c r="C12151" s="43" t="s">
        <v>1958</v>
      </c>
      <c r="D12151" s="44" t="s">
        <v>214</v>
      </c>
      <c r="E12151" s="61">
        <v>1</v>
      </c>
      <c r="F12151">
        <v>12151</v>
      </c>
    </row>
    <row r="12152" spans="1:6">
      <c r="A12152" s="62" t="str">
        <f t="shared" si="189"/>
        <v>Downing Frye</v>
      </c>
      <c r="B12152" s="42">
        <v>1712500</v>
      </c>
      <c r="C12152" s="43" t="s">
        <v>1958</v>
      </c>
      <c r="D12152" s="44" t="s">
        <v>9</v>
      </c>
      <c r="E12152" s="61">
        <v>1</v>
      </c>
      <c r="F12152">
        <v>12152</v>
      </c>
    </row>
    <row r="12153" spans="1:6">
      <c r="A12153" s="62" t="str">
        <f t="shared" si="189"/>
        <v>John R Wood</v>
      </c>
      <c r="B12153" s="42">
        <v>1950000</v>
      </c>
      <c r="C12153" s="43" t="s">
        <v>1958</v>
      </c>
      <c r="D12153" s="44" t="s">
        <v>83</v>
      </c>
      <c r="E12153" s="61">
        <v>1</v>
      </c>
      <c r="F12153">
        <v>12153</v>
      </c>
    </row>
    <row r="12154" spans="1:6">
      <c r="A12154" s="62">
        <f t="shared" si="189"/>
        <v>0</v>
      </c>
      <c r="B12154" s="42">
        <v>1950000</v>
      </c>
      <c r="C12154" s="43" t="s">
        <v>1958</v>
      </c>
      <c r="D12154" s="44" t="s">
        <v>147</v>
      </c>
      <c r="E12154" s="61">
        <v>1</v>
      </c>
      <c r="F12154">
        <v>12154</v>
      </c>
    </row>
    <row r="12155" spans="1:6">
      <c r="A12155" s="62" t="str">
        <f t="shared" si="189"/>
        <v>John R Wood</v>
      </c>
      <c r="B12155" s="42">
        <v>2100000</v>
      </c>
      <c r="C12155" s="43" t="s">
        <v>1958</v>
      </c>
      <c r="D12155" s="44" t="s">
        <v>58</v>
      </c>
      <c r="E12155" s="61">
        <v>1</v>
      </c>
      <c r="F12155">
        <v>12155</v>
      </c>
    </row>
    <row r="12156" spans="1:6">
      <c r="A12156" s="62" t="str">
        <f t="shared" si="189"/>
        <v>Century 21 AAIM Realty Grp.</v>
      </c>
      <c r="B12156" s="42">
        <v>2000000</v>
      </c>
      <c r="C12156" s="43" t="s">
        <v>1958</v>
      </c>
      <c r="D12156" s="44" t="s">
        <v>230</v>
      </c>
      <c r="E12156" s="61">
        <v>1</v>
      </c>
      <c r="F12156">
        <v>12156</v>
      </c>
    </row>
    <row r="12157" spans="1:6">
      <c r="A12157" s="62" t="str">
        <f t="shared" si="189"/>
        <v>John R Wood</v>
      </c>
      <c r="B12157" s="42">
        <v>1875000</v>
      </c>
      <c r="C12157" s="43" t="s">
        <v>1958</v>
      </c>
      <c r="D12157" s="44" t="s">
        <v>83</v>
      </c>
      <c r="E12157" s="61">
        <v>1</v>
      </c>
      <c r="F12157">
        <v>12157</v>
      </c>
    </row>
    <row r="12158" spans="1:6">
      <c r="A12158" s="62" t="str">
        <f t="shared" si="189"/>
        <v>Downing Frye</v>
      </c>
      <c r="B12158" s="42">
        <v>1950000</v>
      </c>
      <c r="C12158" s="43" t="s">
        <v>1958</v>
      </c>
      <c r="D12158" s="44" t="s">
        <v>37</v>
      </c>
      <c r="E12158" s="61">
        <v>1</v>
      </c>
      <c r="F12158">
        <v>12158</v>
      </c>
    </row>
    <row r="12159" spans="1:6">
      <c r="A12159" s="62" t="str">
        <f t="shared" si="189"/>
        <v>Coldwell Banker Residential Real Estate, Inc.</v>
      </c>
      <c r="B12159" s="42">
        <v>2000000</v>
      </c>
      <c r="C12159" s="43" t="s">
        <v>1958</v>
      </c>
      <c r="D12159" s="44" t="s">
        <v>212</v>
      </c>
      <c r="E12159" s="61">
        <v>1</v>
      </c>
      <c r="F12159">
        <v>12159</v>
      </c>
    </row>
    <row r="12160" spans="1:6">
      <c r="A12160" s="62" t="str">
        <f t="shared" si="189"/>
        <v>Premier Properties of SWFL,INC</v>
      </c>
      <c r="B12160" s="42">
        <v>2050000</v>
      </c>
      <c r="C12160" s="43" t="s">
        <v>1958</v>
      </c>
      <c r="D12160" s="44" t="s">
        <v>140</v>
      </c>
      <c r="E12160" s="61">
        <v>1</v>
      </c>
      <c r="F12160">
        <v>12160</v>
      </c>
    </row>
    <row r="12161" spans="1:6">
      <c r="A12161" s="62" t="str">
        <f t="shared" si="189"/>
        <v>Premier Properties of SWFL,INC</v>
      </c>
      <c r="B12161" s="42">
        <v>2000000</v>
      </c>
      <c r="C12161" s="43" t="s">
        <v>1958</v>
      </c>
      <c r="D12161" s="44" t="s">
        <v>217</v>
      </c>
      <c r="E12161" s="61">
        <v>1</v>
      </c>
      <c r="F12161">
        <v>12161</v>
      </c>
    </row>
    <row r="12162" spans="1:6">
      <c r="A12162" s="62" t="str">
        <f t="shared" ref="A12162:A12225" si="190">VLOOKUP(D12162,Range5,2,0)</f>
        <v>John R Wood</v>
      </c>
      <c r="B12162" s="42">
        <v>1450000</v>
      </c>
      <c r="C12162" s="43" t="s">
        <v>1958</v>
      </c>
      <c r="D12162" s="44" t="s">
        <v>69</v>
      </c>
      <c r="E12162" s="61">
        <v>1</v>
      </c>
      <c r="F12162">
        <v>12162</v>
      </c>
    </row>
    <row r="12163" spans="1:6">
      <c r="A12163" s="62" t="str">
        <f t="shared" si="190"/>
        <v>Coldwell Banker Residential Real Estate, Inc.</v>
      </c>
      <c r="B12163" s="42">
        <v>2100000</v>
      </c>
      <c r="C12163" s="43" t="s">
        <v>1958</v>
      </c>
      <c r="D12163" s="44" t="s">
        <v>29</v>
      </c>
      <c r="E12163" s="61">
        <v>1</v>
      </c>
      <c r="F12163">
        <v>12163</v>
      </c>
    </row>
    <row r="12164" spans="1:6">
      <c r="A12164" s="62" t="str">
        <f t="shared" si="190"/>
        <v>Olde Naples Real Estate, Inc.</v>
      </c>
      <c r="B12164" s="42">
        <v>2000000</v>
      </c>
      <c r="C12164" s="43" t="s">
        <v>1958</v>
      </c>
      <c r="D12164" s="44" t="s">
        <v>236</v>
      </c>
      <c r="E12164" s="61">
        <v>1</v>
      </c>
      <c r="F12164">
        <v>12164</v>
      </c>
    </row>
    <row r="12165" spans="1:6">
      <c r="A12165" s="62" t="str">
        <f t="shared" si="190"/>
        <v>Minker Properties</v>
      </c>
      <c r="B12165" s="42">
        <v>2150000</v>
      </c>
      <c r="C12165" s="43" t="s">
        <v>1958</v>
      </c>
      <c r="D12165" s="44" t="s">
        <v>381</v>
      </c>
      <c r="E12165" s="61">
        <v>1</v>
      </c>
      <c r="F12165">
        <v>12165</v>
      </c>
    </row>
    <row r="12166" spans="1:6">
      <c r="A12166" s="62" t="str">
        <f t="shared" si="190"/>
        <v>Grey Oaks Realty Inc.</v>
      </c>
      <c r="B12166" s="42">
        <v>1800000</v>
      </c>
      <c r="C12166" s="43" t="s">
        <v>1958</v>
      </c>
      <c r="D12166" s="44" t="s">
        <v>274</v>
      </c>
      <c r="E12166" s="61">
        <v>1</v>
      </c>
      <c r="F12166">
        <v>12166</v>
      </c>
    </row>
    <row r="12167" spans="1:6">
      <c r="A12167" s="62" t="str">
        <f t="shared" si="190"/>
        <v>Premier Properties of SWFL,INC</v>
      </c>
      <c r="B12167" s="42">
        <v>1800000</v>
      </c>
      <c r="C12167" s="43" t="s">
        <v>1958</v>
      </c>
      <c r="D12167" s="44" t="s">
        <v>140</v>
      </c>
      <c r="E12167" s="61">
        <v>1</v>
      </c>
      <c r="F12167">
        <v>12167</v>
      </c>
    </row>
    <row r="12168" spans="1:6">
      <c r="A12168" s="62" t="str">
        <f t="shared" si="190"/>
        <v>John R Wood</v>
      </c>
      <c r="B12168" s="42">
        <v>1875000</v>
      </c>
      <c r="C12168" s="43" t="s">
        <v>1958</v>
      </c>
      <c r="D12168" s="44" t="s">
        <v>58</v>
      </c>
      <c r="E12168" s="61">
        <v>1</v>
      </c>
      <c r="F12168">
        <v>12168</v>
      </c>
    </row>
    <row r="12169" spans="1:6">
      <c r="A12169" s="62" t="str">
        <f t="shared" si="190"/>
        <v>John R Wood</v>
      </c>
      <c r="B12169" s="42">
        <v>2000000</v>
      </c>
      <c r="C12169" s="43" t="s">
        <v>1958</v>
      </c>
      <c r="D12169" s="44" t="s">
        <v>58</v>
      </c>
      <c r="E12169" s="61">
        <v>1</v>
      </c>
      <c r="F12169">
        <v>12169</v>
      </c>
    </row>
    <row r="12170" spans="1:6">
      <c r="A12170" s="62" t="str">
        <f t="shared" si="190"/>
        <v>Downing Frye</v>
      </c>
      <c r="B12170" s="42">
        <v>2100000</v>
      </c>
      <c r="C12170" s="43" t="s">
        <v>1958</v>
      </c>
      <c r="D12170" s="44" t="s">
        <v>9</v>
      </c>
      <c r="E12170" s="61">
        <v>1</v>
      </c>
      <c r="F12170">
        <v>12170</v>
      </c>
    </row>
    <row r="12171" spans="1:6">
      <c r="A12171" s="62" t="str">
        <f t="shared" si="190"/>
        <v>Prudential Florida WCI Realty</v>
      </c>
      <c r="B12171" s="42">
        <v>2065000</v>
      </c>
      <c r="C12171" s="43" t="s">
        <v>1958</v>
      </c>
      <c r="D12171" s="44" t="s">
        <v>79</v>
      </c>
      <c r="E12171" s="61">
        <v>1</v>
      </c>
      <c r="F12171">
        <v>12171</v>
      </c>
    </row>
    <row r="12172" spans="1:6">
      <c r="A12172" s="62" t="str">
        <f t="shared" si="190"/>
        <v>John R Wood</v>
      </c>
      <c r="B12172" s="42">
        <v>1925000</v>
      </c>
      <c r="C12172" s="43" t="s">
        <v>1958</v>
      </c>
      <c r="D12172" s="44" t="s">
        <v>83</v>
      </c>
      <c r="E12172" s="61">
        <v>1</v>
      </c>
      <c r="F12172">
        <v>12172</v>
      </c>
    </row>
    <row r="12173" spans="1:6">
      <c r="A12173" s="62" t="str">
        <f t="shared" si="190"/>
        <v>Premier Properties of SWFL,INC</v>
      </c>
      <c r="B12173" s="42">
        <v>2050000</v>
      </c>
      <c r="C12173" s="43" t="s">
        <v>1958</v>
      </c>
      <c r="D12173" s="44" t="s">
        <v>160</v>
      </c>
      <c r="E12173" s="61">
        <v>1</v>
      </c>
      <c r="F12173">
        <v>12173</v>
      </c>
    </row>
    <row r="12174" spans="1:6">
      <c r="A12174" s="62" t="str">
        <f t="shared" si="190"/>
        <v>John R Wood</v>
      </c>
      <c r="B12174" s="42">
        <v>2025000</v>
      </c>
      <c r="C12174" s="43" t="s">
        <v>1958</v>
      </c>
      <c r="D12174" s="44" t="s">
        <v>83</v>
      </c>
      <c r="E12174" s="61">
        <v>1</v>
      </c>
      <c r="F12174">
        <v>12174</v>
      </c>
    </row>
    <row r="12175" spans="1:6">
      <c r="A12175" s="62" t="str">
        <f t="shared" si="190"/>
        <v>Downing Frye</v>
      </c>
      <c r="B12175" s="42">
        <v>2250000</v>
      </c>
      <c r="C12175" s="43" t="s">
        <v>1958</v>
      </c>
      <c r="D12175" s="44" t="s">
        <v>9</v>
      </c>
      <c r="E12175" s="61">
        <v>1</v>
      </c>
      <c r="F12175">
        <v>12175</v>
      </c>
    </row>
    <row r="12176" spans="1:6">
      <c r="A12176" s="62" t="str">
        <f t="shared" si="190"/>
        <v>John R Wood</v>
      </c>
      <c r="B12176" s="42">
        <v>2100000</v>
      </c>
      <c r="C12176" s="43" t="s">
        <v>1958</v>
      </c>
      <c r="D12176" s="44" t="s">
        <v>58</v>
      </c>
      <c r="E12176" s="61">
        <v>1</v>
      </c>
      <c r="F12176">
        <v>12176</v>
      </c>
    </row>
    <row r="12177" spans="1:6">
      <c r="A12177" s="62" t="str">
        <f t="shared" si="190"/>
        <v>Patrick Murphy Realty</v>
      </c>
      <c r="B12177" s="42">
        <v>1987500</v>
      </c>
      <c r="C12177" s="43" t="s">
        <v>1958</v>
      </c>
      <c r="D12177" s="44" t="s">
        <v>281</v>
      </c>
      <c r="E12177" s="61">
        <v>1</v>
      </c>
      <c r="F12177">
        <v>12177</v>
      </c>
    </row>
    <row r="12178" spans="1:6">
      <c r="A12178" s="62" t="str">
        <f t="shared" si="190"/>
        <v>Downing Frye</v>
      </c>
      <c r="B12178" s="42">
        <v>2017225</v>
      </c>
      <c r="C12178" s="43" t="s">
        <v>1958</v>
      </c>
      <c r="D12178" s="44" t="s">
        <v>9</v>
      </c>
      <c r="E12178" s="61">
        <v>1</v>
      </c>
      <c r="F12178">
        <v>12178</v>
      </c>
    </row>
    <row r="12179" spans="1:6">
      <c r="A12179" s="62" t="str">
        <f t="shared" si="190"/>
        <v>Premier Properties of SWFL,INC</v>
      </c>
      <c r="B12179" s="42">
        <v>2100000</v>
      </c>
      <c r="C12179" s="43" t="s">
        <v>1958</v>
      </c>
      <c r="D12179" s="44" t="s">
        <v>106</v>
      </c>
      <c r="E12179" s="61">
        <v>1</v>
      </c>
      <c r="F12179">
        <v>12179</v>
      </c>
    </row>
    <row r="12180" spans="1:6">
      <c r="A12180" s="62" t="str">
        <f t="shared" si="190"/>
        <v>Premier Properties of SWFL,INC</v>
      </c>
      <c r="B12180" s="42">
        <v>2125000</v>
      </c>
      <c r="C12180" s="43" t="s">
        <v>1958</v>
      </c>
      <c r="D12180" s="44" t="s">
        <v>217</v>
      </c>
      <c r="E12180" s="61">
        <v>1</v>
      </c>
      <c r="F12180">
        <v>12180</v>
      </c>
    </row>
    <row r="12181" spans="1:6">
      <c r="A12181" s="62" t="str">
        <f t="shared" si="190"/>
        <v>John R Wood</v>
      </c>
      <c r="B12181" s="42">
        <v>2125000</v>
      </c>
      <c r="C12181" s="43" t="s">
        <v>1958</v>
      </c>
      <c r="D12181" s="44" t="s">
        <v>50</v>
      </c>
      <c r="E12181" s="61">
        <v>1</v>
      </c>
      <c r="F12181">
        <v>12181</v>
      </c>
    </row>
    <row r="12182" spans="1:6">
      <c r="A12182" s="62" t="str">
        <f t="shared" si="190"/>
        <v>RE/MAX Realty Select</v>
      </c>
      <c r="B12182" s="42">
        <v>2095000</v>
      </c>
      <c r="C12182" s="43" t="s">
        <v>1958</v>
      </c>
      <c r="D12182" s="44" t="s">
        <v>26</v>
      </c>
      <c r="E12182" s="61">
        <v>1</v>
      </c>
      <c r="F12182">
        <v>12182</v>
      </c>
    </row>
    <row r="12183" spans="1:6">
      <c r="A12183" s="62" t="str">
        <f t="shared" si="190"/>
        <v>Towne and Country Realty of Naples, Inc.</v>
      </c>
      <c r="B12183" s="42">
        <v>2060000</v>
      </c>
      <c r="C12183" s="43" t="s">
        <v>1958</v>
      </c>
      <c r="D12183" s="44" t="s">
        <v>373</v>
      </c>
      <c r="E12183" s="61">
        <v>1</v>
      </c>
      <c r="F12183">
        <v>12183</v>
      </c>
    </row>
    <row r="12184" spans="1:6">
      <c r="A12184" s="62" t="str">
        <f t="shared" si="190"/>
        <v>Premier Properties of SWFL,INC</v>
      </c>
      <c r="B12184" s="42">
        <v>1935000</v>
      </c>
      <c r="C12184" s="43" t="s">
        <v>1958</v>
      </c>
      <c r="D12184" s="44" t="s">
        <v>251</v>
      </c>
      <c r="E12184" s="61">
        <v>1</v>
      </c>
      <c r="F12184">
        <v>12184</v>
      </c>
    </row>
    <row r="12185" spans="1:6">
      <c r="A12185" s="62" t="str">
        <f t="shared" si="190"/>
        <v>Premier Properties of SWFL,INC</v>
      </c>
      <c r="B12185" s="42">
        <v>2000000</v>
      </c>
      <c r="C12185" s="43" t="s">
        <v>1958</v>
      </c>
      <c r="D12185" s="44" t="s">
        <v>214</v>
      </c>
      <c r="E12185" s="61">
        <v>1</v>
      </c>
      <c r="F12185">
        <v>12185</v>
      </c>
    </row>
    <row r="12186" spans="1:6">
      <c r="A12186" s="62" t="str">
        <f t="shared" si="190"/>
        <v>Mari Vesci REALTORS, Inc</v>
      </c>
      <c r="B12186" s="42">
        <v>1900000</v>
      </c>
      <c r="C12186" s="43" t="s">
        <v>1958</v>
      </c>
      <c r="D12186" s="44" t="s">
        <v>198</v>
      </c>
      <c r="E12186" s="61">
        <v>1</v>
      </c>
      <c r="F12186">
        <v>12186</v>
      </c>
    </row>
    <row r="12187" spans="1:6">
      <c r="A12187" s="62" t="str">
        <f t="shared" si="190"/>
        <v>John R Wood</v>
      </c>
      <c r="B12187" s="42">
        <v>2200000</v>
      </c>
      <c r="C12187" s="43" t="s">
        <v>1958</v>
      </c>
      <c r="D12187" s="44" t="s">
        <v>58</v>
      </c>
      <c r="E12187" s="61">
        <v>1</v>
      </c>
      <c r="F12187">
        <v>12187</v>
      </c>
    </row>
    <row r="12188" spans="1:6">
      <c r="A12188" s="62" t="str">
        <f t="shared" si="190"/>
        <v>Coldwell Banker Residential Real Estate, Inc.</v>
      </c>
      <c r="B12188" s="42">
        <v>2175000</v>
      </c>
      <c r="C12188" s="43" t="s">
        <v>1958</v>
      </c>
      <c r="D12188" s="44" t="s">
        <v>49</v>
      </c>
      <c r="E12188" s="61">
        <v>1</v>
      </c>
      <c r="F12188">
        <v>12188</v>
      </c>
    </row>
    <row r="12189" spans="1:6">
      <c r="A12189" s="62" t="str">
        <f t="shared" si="190"/>
        <v>Naples Realty Services</v>
      </c>
      <c r="B12189" s="42">
        <v>2150000</v>
      </c>
      <c r="C12189" s="43" t="s">
        <v>1958</v>
      </c>
      <c r="D12189" s="44" t="s">
        <v>33</v>
      </c>
      <c r="E12189" s="61">
        <v>1</v>
      </c>
      <c r="F12189">
        <v>12189</v>
      </c>
    </row>
    <row r="12190" spans="1:6">
      <c r="A12190" s="62" t="str">
        <f t="shared" si="190"/>
        <v>Premier Properties of SWFL,INC</v>
      </c>
      <c r="B12190" s="42">
        <v>1950000</v>
      </c>
      <c r="C12190" s="43" t="s">
        <v>1958</v>
      </c>
      <c r="D12190" s="44" t="s">
        <v>106</v>
      </c>
      <c r="E12190" s="61">
        <v>1</v>
      </c>
      <c r="F12190">
        <v>12190</v>
      </c>
    </row>
    <row r="12191" spans="1:6">
      <c r="A12191" s="62" t="str">
        <f t="shared" si="190"/>
        <v>Premier Properties of SWFL,INC</v>
      </c>
      <c r="B12191" s="42">
        <v>2160000</v>
      </c>
      <c r="C12191" s="43" t="s">
        <v>1958</v>
      </c>
      <c r="D12191" s="44" t="s">
        <v>150</v>
      </c>
      <c r="E12191" s="61">
        <v>1</v>
      </c>
      <c r="F12191">
        <v>12191</v>
      </c>
    </row>
    <row r="12192" spans="1:6">
      <c r="A12192" s="62" t="str">
        <f t="shared" si="190"/>
        <v xml:space="preserve">Non MLS </v>
      </c>
      <c r="B12192" s="42">
        <v>2130000</v>
      </c>
      <c r="C12192" s="43" t="s">
        <v>1958</v>
      </c>
      <c r="D12192" s="44" t="s">
        <v>30</v>
      </c>
      <c r="E12192" s="61">
        <v>1</v>
      </c>
      <c r="F12192">
        <v>12192</v>
      </c>
    </row>
    <row r="12193" spans="1:6">
      <c r="A12193" s="62" t="str">
        <f t="shared" si="190"/>
        <v>Premier Properties of SWFL,INC</v>
      </c>
      <c r="B12193" s="42">
        <v>1995000</v>
      </c>
      <c r="C12193" s="43" t="s">
        <v>1958</v>
      </c>
      <c r="D12193" s="44" t="s">
        <v>160</v>
      </c>
      <c r="E12193" s="61">
        <v>1</v>
      </c>
      <c r="F12193">
        <v>12193</v>
      </c>
    </row>
    <row r="12194" spans="1:6">
      <c r="A12194" s="62" t="str">
        <f t="shared" si="190"/>
        <v>Prudential Florida WCI Realty</v>
      </c>
      <c r="B12194" s="42">
        <v>2345000</v>
      </c>
      <c r="C12194" s="43" t="s">
        <v>1958</v>
      </c>
      <c r="D12194" s="44" t="s">
        <v>53</v>
      </c>
      <c r="E12194" s="61">
        <v>1</v>
      </c>
      <c r="F12194">
        <v>12194</v>
      </c>
    </row>
    <row r="12195" spans="1:6">
      <c r="A12195" s="62" t="str">
        <f t="shared" si="190"/>
        <v>Gulfstream Realty Group, Inc.</v>
      </c>
      <c r="B12195" s="42">
        <v>2025000</v>
      </c>
      <c r="C12195" s="43" t="s">
        <v>1958</v>
      </c>
      <c r="D12195" s="44" t="s">
        <v>225</v>
      </c>
      <c r="E12195" s="61">
        <v>1</v>
      </c>
      <c r="F12195">
        <v>12195</v>
      </c>
    </row>
    <row r="12196" spans="1:6">
      <c r="A12196" s="62" t="str">
        <f t="shared" si="190"/>
        <v>Premier Properties of SWFL,INC</v>
      </c>
      <c r="B12196" s="42">
        <v>2125000</v>
      </c>
      <c r="C12196" s="43" t="s">
        <v>1958</v>
      </c>
      <c r="D12196" s="44" t="s">
        <v>106</v>
      </c>
      <c r="E12196" s="61">
        <v>1</v>
      </c>
      <c r="F12196">
        <v>12196</v>
      </c>
    </row>
    <row r="12197" spans="1:6">
      <c r="A12197" s="62" t="str">
        <f t="shared" si="190"/>
        <v>Downing Frye</v>
      </c>
      <c r="B12197" s="42">
        <v>2262500</v>
      </c>
      <c r="C12197" s="43" t="s">
        <v>1958</v>
      </c>
      <c r="D12197" s="44" t="s">
        <v>37</v>
      </c>
      <c r="E12197" s="61">
        <v>1</v>
      </c>
      <c r="F12197">
        <v>12197</v>
      </c>
    </row>
    <row r="12198" spans="1:6">
      <c r="A12198" s="62" t="str">
        <f t="shared" si="190"/>
        <v>Signature Properties of Greater Florida Inc.</v>
      </c>
      <c r="B12198" s="42">
        <v>1900000</v>
      </c>
      <c r="C12198" s="43" t="s">
        <v>1958</v>
      </c>
      <c r="D12198" s="44" t="s">
        <v>208</v>
      </c>
      <c r="E12198" s="61">
        <v>1</v>
      </c>
      <c r="F12198">
        <v>12198</v>
      </c>
    </row>
    <row r="12199" spans="1:6">
      <c r="A12199" s="62" t="str">
        <f t="shared" si="190"/>
        <v>Audubon Properties Inc</v>
      </c>
      <c r="B12199" s="42">
        <v>2150000</v>
      </c>
      <c r="C12199" s="43" t="s">
        <v>1958</v>
      </c>
      <c r="D12199" s="44" t="s">
        <v>277</v>
      </c>
      <c r="E12199" s="61">
        <v>1</v>
      </c>
      <c r="F12199">
        <v>12199</v>
      </c>
    </row>
    <row r="12200" spans="1:6">
      <c r="A12200" s="62" t="str">
        <f t="shared" si="190"/>
        <v>Prudential Florida WCI Realty</v>
      </c>
      <c r="B12200" s="42">
        <v>2100000</v>
      </c>
      <c r="C12200" s="43" t="s">
        <v>1958</v>
      </c>
      <c r="D12200" s="44" t="s">
        <v>211</v>
      </c>
      <c r="E12200" s="61">
        <v>1</v>
      </c>
      <c r="F12200">
        <v>12200</v>
      </c>
    </row>
    <row r="12201" spans="1:6">
      <c r="A12201" s="62" t="str">
        <f t="shared" si="190"/>
        <v>John R Wood</v>
      </c>
      <c r="B12201" s="42">
        <v>2150000</v>
      </c>
      <c r="C12201" s="43" t="s">
        <v>1958</v>
      </c>
      <c r="D12201" s="44" t="s">
        <v>69</v>
      </c>
      <c r="E12201" s="61">
        <v>1</v>
      </c>
      <c r="F12201">
        <v>12201</v>
      </c>
    </row>
    <row r="12202" spans="1:6">
      <c r="A12202" s="62" t="str">
        <f t="shared" si="190"/>
        <v>Premier Properties of SWFL,INC</v>
      </c>
      <c r="B12202" s="42">
        <v>2075000</v>
      </c>
      <c r="C12202" s="43" t="s">
        <v>1958</v>
      </c>
      <c r="D12202" s="44" t="s">
        <v>214</v>
      </c>
      <c r="E12202" s="61">
        <v>1</v>
      </c>
      <c r="F12202">
        <v>12202</v>
      </c>
    </row>
    <row r="12203" spans="1:6">
      <c r="A12203" s="62" t="str">
        <f t="shared" si="190"/>
        <v>Amerivest Realty</v>
      </c>
      <c r="B12203" s="42">
        <v>1900000</v>
      </c>
      <c r="C12203" s="43" t="s">
        <v>1958</v>
      </c>
      <c r="D12203" s="44" t="s">
        <v>45</v>
      </c>
      <c r="E12203" s="61">
        <v>1</v>
      </c>
      <c r="F12203">
        <v>12203</v>
      </c>
    </row>
    <row r="12204" spans="1:6">
      <c r="A12204" s="62" t="str">
        <f t="shared" si="190"/>
        <v>Waterfront Realty Group, Inc.</v>
      </c>
      <c r="B12204" s="42">
        <v>1975000</v>
      </c>
      <c r="C12204" s="43" t="s">
        <v>1958</v>
      </c>
      <c r="D12204" s="44" t="s">
        <v>15</v>
      </c>
      <c r="E12204" s="61">
        <v>1</v>
      </c>
      <c r="F12204">
        <v>12204</v>
      </c>
    </row>
    <row r="12205" spans="1:6">
      <c r="A12205" s="62">
        <f t="shared" si="190"/>
        <v>0</v>
      </c>
      <c r="B12205" s="42">
        <v>1950000</v>
      </c>
      <c r="C12205" s="43" t="s">
        <v>1958</v>
      </c>
      <c r="D12205" s="44" t="s">
        <v>147</v>
      </c>
      <c r="E12205" s="61">
        <v>1</v>
      </c>
      <c r="F12205">
        <v>12205</v>
      </c>
    </row>
    <row r="12206" spans="1:6">
      <c r="A12206" s="62" t="str">
        <f t="shared" si="190"/>
        <v>Coldwell Banker Residential Real Estate, Inc.</v>
      </c>
      <c r="B12206" s="42">
        <v>2125000</v>
      </c>
      <c r="C12206" s="43" t="s">
        <v>1958</v>
      </c>
      <c r="D12206" s="44" t="s">
        <v>212</v>
      </c>
      <c r="E12206" s="61">
        <v>1</v>
      </c>
      <c r="F12206">
        <v>12206</v>
      </c>
    </row>
    <row r="12207" spans="1:6">
      <c r="A12207" s="62" t="str">
        <f t="shared" si="190"/>
        <v>Downing Frye</v>
      </c>
      <c r="B12207" s="42">
        <v>2225000</v>
      </c>
      <c r="C12207" s="43" t="s">
        <v>1958</v>
      </c>
      <c r="D12207" s="44" t="s">
        <v>9</v>
      </c>
      <c r="E12207" s="61">
        <v>1</v>
      </c>
      <c r="F12207">
        <v>12207</v>
      </c>
    </row>
    <row r="12208" spans="1:6">
      <c r="A12208" s="62" t="str">
        <f t="shared" si="190"/>
        <v>Downing Frye</v>
      </c>
      <c r="B12208" s="42">
        <v>2235000</v>
      </c>
      <c r="C12208" s="43" t="s">
        <v>1958</v>
      </c>
      <c r="D12208" s="44" t="s">
        <v>9</v>
      </c>
      <c r="E12208" s="61">
        <v>1</v>
      </c>
      <c r="F12208">
        <v>12208</v>
      </c>
    </row>
    <row r="12209" spans="1:6">
      <c r="A12209" s="62" t="e">
        <f t="shared" si="190"/>
        <v>#N/A</v>
      </c>
      <c r="B12209" s="42">
        <v>2225000</v>
      </c>
      <c r="C12209" s="43" t="s">
        <v>1958</v>
      </c>
      <c r="D12209" s="44" t="s">
        <v>1934</v>
      </c>
      <c r="E12209" s="61">
        <v>1</v>
      </c>
      <c r="F12209">
        <v>12209</v>
      </c>
    </row>
    <row r="12210" spans="1:6">
      <c r="A12210" s="62" t="str">
        <f t="shared" si="190"/>
        <v>Premier Properties of SWFL,INC</v>
      </c>
      <c r="B12210" s="42">
        <v>1910000</v>
      </c>
      <c r="C12210" s="43" t="s">
        <v>1958</v>
      </c>
      <c r="D12210" s="44" t="s">
        <v>217</v>
      </c>
      <c r="E12210" s="61">
        <v>1</v>
      </c>
      <c r="F12210">
        <v>12210</v>
      </c>
    </row>
    <row r="12211" spans="1:6">
      <c r="A12211" s="62" t="str">
        <f t="shared" si="190"/>
        <v>Downing Frye</v>
      </c>
      <c r="B12211" s="42">
        <v>2110000</v>
      </c>
      <c r="C12211" s="43" t="s">
        <v>1958</v>
      </c>
      <c r="D12211" s="44" t="s">
        <v>9</v>
      </c>
      <c r="E12211" s="61">
        <v>1</v>
      </c>
      <c r="F12211">
        <v>12211</v>
      </c>
    </row>
    <row r="12212" spans="1:6">
      <c r="A12212" s="62" t="str">
        <f t="shared" si="190"/>
        <v>Premier Properties of SWFL,INC</v>
      </c>
      <c r="B12212" s="42">
        <v>2150000</v>
      </c>
      <c r="C12212" s="43" t="s">
        <v>1958</v>
      </c>
      <c r="D12212" s="44" t="s">
        <v>217</v>
      </c>
      <c r="E12212" s="61">
        <v>1</v>
      </c>
      <c r="F12212">
        <v>12212</v>
      </c>
    </row>
    <row r="12213" spans="1:6">
      <c r="A12213" s="62" t="str">
        <f t="shared" si="190"/>
        <v>Premier Properties of SWFL,INC</v>
      </c>
      <c r="B12213" s="42">
        <v>2400000</v>
      </c>
      <c r="C12213" s="43" t="s">
        <v>1958</v>
      </c>
      <c r="D12213" s="44" t="s">
        <v>160</v>
      </c>
      <c r="E12213" s="61">
        <v>1</v>
      </c>
      <c r="F12213">
        <v>12213</v>
      </c>
    </row>
    <row r="12214" spans="1:6">
      <c r="A12214" s="62" t="str">
        <f t="shared" si="190"/>
        <v>John R Wood</v>
      </c>
      <c r="B12214" s="42">
        <v>2250000</v>
      </c>
      <c r="C12214" s="43" t="s">
        <v>1958</v>
      </c>
      <c r="D12214" s="44" t="s">
        <v>58</v>
      </c>
      <c r="E12214" s="61">
        <v>1</v>
      </c>
      <c r="F12214">
        <v>12214</v>
      </c>
    </row>
    <row r="12215" spans="1:6">
      <c r="A12215" s="62" t="str">
        <f t="shared" si="190"/>
        <v>Barry DeNicola Realty, Inc.</v>
      </c>
      <c r="B12215" s="42">
        <v>2250000</v>
      </c>
      <c r="C12215" s="43" t="s">
        <v>1958</v>
      </c>
      <c r="D12215" s="44" t="s">
        <v>248</v>
      </c>
      <c r="E12215" s="61">
        <v>1</v>
      </c>
      <c r="F12215">
        <v>12215</v>
      </c>
    </row>
    <row r="12216" spans="1:6">
      <c r="A12216" s="62" t="str">
        <f t="shared" si="190"/>
        <v>John R Wood</v>
      </c>
      <c r="B12216" s="42">
        <v>2200000</v>
      </c>
      <c r="C12216" s="43" t="s">
        <v>1958</v>
      </c>
      <c r="D12216" s="44" t="s">
        <v>58</v>
      </c>
      <c r="E12216" s="61">
        <v>1</v>
      </c>
      <c r="F12216">
        <v>12216</v>
      </c>
    </row>
    <row r="12217" spans="1:6">
      <c r="A12217" s="62" t="str">
        <f t="shared" si="190"/>
        <v>John R Wood</v>
      </c>
      <c r="B12217" s="42">
        <v>2350000</v>
      </c>
      <c r="C12217" s="43" t="s">
        <v>1958</v>
      </c>
      <c r="D12217" s="44" t="s">
        <v>69</v>
      </c>
      <c r="E12217" s="61">
        <v>1</v>
      </c>
      <c r="F12217">
        <v>12217</v>
      </c>
    </row>
    <row r="12218" spans="1:6">
      <c r="A12218" s="62" t="str">
        <f t="shared" si="190"/>
        <v>Coldwell Banker Residential Real Estate, Inc.</v>
      </c>
      <c r="B12218" s="42">
        <v>2135000</v>
      </c>
      <c r="C12218" s="43" t="s">
        <v>1958</v>
      </c>
      <c r="D12218" s="44" t="s">
        <v>29</v>
      </c>
      <c r="E12218" s="61">
        <v>1</v>
      </c>
      <c r="F12218">
        <v>12218</v>
      </c>
    </row>
    <row r="12219" spans="1:6">
      <c r="A12219" s="62" t="str">
        <f t="shared" si="190"/>
        <v>Downing Frye</v>
      </c>
      <c r="B12219" s="42">
        <v>2300000</v>
      </c>
      <c r="C12219" s="43" t="s">
        <v>1958</v>
      </c>
      <c r="D12219" s="44" t="s">
        <v>90</v>
      </c>
      <c r="E12219" s="61">
        <v>1</v>
      </c>
      <c r="F12219">
        <v>12219</v>
      </c>
    </row>
    <row r="12220" spans="1:6">
      <c r="A12220" s="62" t="str">
        <f t="shared" si="190"/>
        <v>John R Wood</v>
      </c>
      <c r="B12220" s="42">
        <v>2000000</v>
      </c>
      <c r="C12220" s="43" t="s">
        <v>1958</v>
      </c>
      <c r="D12220" s="44" t="s">
        <v>58</v>
      </c>
      <c r="E12220" s="61">
        <v>1</v>
      </c>
      <c r="F12220">
        <v>12220</v>
      </c>
    </row>
    <row r="12221" spans="1:6">
      <c r="A12221" s="62" t="str">
        <f t="shared" si="190"/>
        <v>Coldwell Banker Residential Real Estate, Inc.</v>
      </c>
      <c r="B12221" s="42">
        <v>2200000</v>
      </c>
      <c r="C12221" s="43" t="s">
        <v>1958</v>
      </c>
      <c r="D12221" s="44" t="s">
        <v>29</v>
      </c>
      <c r="E12221" s="61">
        <v>1</v>
      </c>
      <c r="F12221">
        <v>12221</v>
      </c>
    </row>
    <row r="12222" spans="1:6">
      <c r="A12222" s="62" t="str">
        <f t="shared" si="190"/>
        <v>Premier Properties of SWFL,INC</v>
      </c>
      <c r="B12222" s="42">
        <v>2330000</v>
      </c>
      <c r="C12222" s="43" t="s">
        <v>1958</v>
      </c>
      <c r="D12222" s="44" t="s">
        <v>217</v>
      </c>
      <c r="E12222" s="61">
        <v>1</v>
      </c>
      <c r="F12222">
        <v>12222</v>
      </c>
    </row>
    <row r="12223" spans="1:6">
      <c r="A12223" s="62" t="str">
        <f t="shared" si="190"/>
        <v>John R Wood</v>
      </c>
      <c r="B12223" s="42">
        <v>2100000</v>
      </c>
      <c r="C12223" s="43" t="s">
        <v>1958</v>
      </c>
      <c r="D12223" s="44" t="s">
        <v>69</v>
      </c>
      <c r="E12223" s="61">
        <v>1</v>
      </c>
      <c r="F12223">
        <v>12223</v>
      </c>
    </row>
    <row r="12224" spans="1:6">
      <c r="A12224" s="62" t="str">
        <f t="shared" si="190"/>
        <v>Premier Properties of SWFL,INC</v>
      </c>
      <c r="B12224" s="42">
        <v>2150000</v>
      </c>
      <c r="C12224" s="43" t="s">
        <v>1958</v>
      </c>
      <c r="D12224" s="44" t="s">
        <v>214</v>
      </c>
      <c r="E12224" s="61">
        <v>1</v>
      </c>
      <c r="F12224">
        <v>12224</v>
      </c>
    </row>
    <row r="12225" spans="1:6">
      <c r="A12225" s="62" t="str">
        <f t="shared" si="190"/>
        <v>Prudential Florida WCI Realty</v>
      </c>
      <c r="B12225" s="42">
        <v>2155000</v>
      </c>
      <c r="C12225" s="43" t="s">
        <v>1958</v>
      </c>
      <c r="D12225" s="44" t="s">
        <v>53</v>
      </c>
      <c r="E12225" s="61">
        <v>1</v>
      </c>
      <c r="F12225">
        <v>12225</v>
      </c>
    </row>
    <row r="12226" spans="1:6">
      <c r="A12226" s="62" t="str">
        <f t="shared" ref="A12226:A12289" si="191">VLOOKUP(D12226,Range5,2,0)</f>
        <v>Coldwell Banker Residential Real Estate, Inc.</v>
      </c>
      <c r="B12226" s="42">
        <v>2300000</v>
      </c>
      <c r="C12226" s="43" t="s">
        <v>1958</v>
      </c>
      <c r="D12226" s="44" t="s">
        <v>49</v>
      </c>
      <c r="E12226" s="61">
        <v>1</v>
      </c>
      <c r="F12226">
        <v>12226</v>
      </c>
    </row>
    <row r="12227" spans="1:6">
      <c r="A12227" s="62" t="str">
        <f t="shared" si="191"/>
        <v>Premier Properties of SWFL,INC</v>
      </c>
      <c r="B12227" s="42">
        <v>2250000</v>
      </c>
      <c r="C12227" s="43" t="s">
        <v>1958</v>
      </c>
      <c r="D12227" s="44" t="s">
        <v>217</v>
      </c>
      <c r="E12227" s="61">
        <v>1</v>
      </c>
      <c r="F12227">
        <v>12227</v>
      </c>
    </row>
    <row r="12228" spans="1:6">
      <c r="A12228" s="62" t="str">
        <f t="shared" si="191"/>
        <v>John R Wood</v>
      </c>
      <c r="B12228" s="42">
        <v>2200000</v>
      </c>
      <c r="C12228" s="43" t="s">
        <v>1958</v>
      </c>
      <c r="D12228" s="44" t="s">
        <v>58</v>
      </c>
      <c r="E12228" s="61">
        <v>1</v>
      </c>
      <c r="F12228">
        <v>12228</v>
      </c>
    </row>
    <row r="12229" spans="1:6">
      <c r="A12229" s="62" t="str">
        <f t="shared" si="191"/>
        <v>Downing Frye</v>
      </c>
      <c r="B12229" s="42">
        <v>2000000</v>
      </c>
      <c r="C12229" s="43" t="s">
        <v>1958</v>
      </c>
      <c r="D12229" s="44" t="s">
        <v>37</v>
      </c>
      <c r="E12229" s="61">
        <v>1</v>
      </c>
      <c r="F12229">
        <v>12229</v>
      </c>
    </row>
    <row r="12230" spans="1:6">
      <c r="A12230" s="62" t="str">
        <f t="shared" si="191"/>
        <v>West Shore Properties Real Estate Company</v>
      </c>
      <c r="B12230" s="42">
        <v>2380000</v>
      </c>
      <c r="C12230" s="43" t="s">
        <v>1958</v>
      </c>
      <c r="D12230" s="44" t="s">
        <v>289</v>
      </c>
      <c r="E12230" s="61">
        <v>1</v>
      </c>
      <c r="F12230">
        <v>12230</v>
      </c>
    </row>
    <row r="12231" spans="1:6">
      <c r="A12231" s="62" t="str">
        <f t="shared" si="191"/>
        <v>West Shore Properties Real Estate Company</v>
      </c>
      <c r="B12231" s="42">
        <v>2300000</v>
      </c>
      <c r="C12231" s="43" t="s">
        <v>1958</v>
      </c>
      <c r="D12231" s="44" t="s">
        <v>289</v>
      </c>
      <c r="E12231" s="61">
        <v>1</v>
      </c>
      <c r="F12231">
        <v>12231</v>
      </c>
    </row>
    <row r="12232" spans="1:6">
      <c r="A12232" s="62" t="str">
        <f t="shared" si="191"/>
        <v>Coldwell Banker Residential Real Estate, Inc.</v>
      </c>
      <c r="B12232" s="42">
        <v>2200062</v>
      </c>
      <c r="C12232" s="43" t="s">
        <v>1958</v>
      </c>
      <c r="D12232" s="44" t="s">
        <v>49</v>
      </c>
      <c r="E12232" s="61">
        <v>1</v>
      </c>
      <c r="F12232">
        <v>12232</v>
      </c>
    </row>
    <row r="12233" spans="1:6">
      <c r="A12233" s="62" t="str">
        <f t="shared" si="191"/>
        <v>Coldwell Banker Residential Real Estate, Inc.</v>
      </c>
      <c r="B12233" s="42">
        <v>2180000</v>
      </c>
      <c r="C12233" s="43" t="s">
        <v>1958</v>
      </c>
      <c r="D12233" s="44" t="s">
        <v>49</v>
      </c>
      <c r="E12233" s="61">
        <v>1</v>
      </c>
      <c r="F12233">
        <v>12233</v>
      </c>
    </row>
    <row r="12234" spans="1:6">
      <c r="A12234" s="62" t="str">
        <f t="shared" si="191"/>
        <v>Premier Properties of SWFL,INC</v>
      </c>
      <c r="B12234" s="42">
        <v>2200000</v>
      </c>
      <c r="C12234" s="43" t="s">
        <v>1958</v>
      </c>
      <c r="D12234" s="44" t="s">
        <v>140</v>
      </c>
      <c r="E12234" s="61">
        <v>1</v>
      </c>
      <c r="F12234">
        <v>12234</v>
      </c>
    </row>
    <row r="12235" spans="1:6">
      <c r="A12235" s="62" t="str">
        <f t="shared" si="191"/>
        <v>Keller Williams Elite Realty</v>
      </c>
      <c r="B12235" s="42">
        <v>2450000</v>
      </c>
      <c r="C12235" s="43" t="s">
        <v>1958</v>
      </c>
      <c r="D12235" s="44" t="s">
        <v>111</v>
      </c>
      <c r="E12235" s="61">
        <v>1</v>
      </c>
      <c r="F12235">
        <v>12235</v>
      </c>
    </row>
    <row r="12236" spans="1:6">
      <c r="A12236" s="62" t="str">
        <f t="shared" si="191"/>
        <v>Gulf Breeze Real Estate, LLC</v>
      </c>
      <c r="B12236" s="42">
        <v>2100000</v>
      </c>
      <c r="C12236" s="43" t="s">
        <v>1958</v>
      </c>
      <c r="D12236" s="44" t="s">
        <v>24</v>
      </c>
      <c r="E12236" s="61">
        <v>1</v>
      </c>
      <c r="F12236">
        <v>12236</v>
      </c>
    </row>
    <row r="12237" spans="1:6">
      <c r="A12237" s="62" t="str">
        <f t="shared" si="191"/>
        <v>Premier Properties of SWFL,INC</v>
      </c>
      <c r="B12237" s="42">
        <v>2350000</v>
      </c>
      <c r="C12237" s="43" t="s">
        <v>1958</v>
      </c>
      <c r="D12237" s="44" t="s">
        <v>214</v>
      </c>
      <c r="E12237" s="61">
        <v>1</v>
      </c>
      <c r="F12237">
        <v>12237</v>
      </c>
    </row>
    <row r="12238" spans="1:6">
      <c r="A12238" s="62" t="str">
        <f t="shared" si="191"/>
        <v>Downing Frye</v>
      </c>
      <c r="B12238" s="42">
        <v>2525000</v>
      </c>
      <c r="C12238" s="43" t="s">
        <v>1958</v>
      </c>
      <c r="D12238" s="44" t="s">
        <v>9</v>
      </c>
      <c r="E12238" s="61">
        <v>1</v>
      </c>
      <c r="F12238">
        <v>12238</v>
      </c>
    </row>
    <row r="12239" spans="1:6">
      <c r="A12239" s="62" t="str">
        <f t="shared" si="191"/>
        <v>Prudential Florida WCI Realty</v>
      </c>
      <c r="B12239" s="42">
        <v>2437500</v>
      </c>
      <c r="C12239" s="43" t="s">
        <v>1958</v>
      </c>
      <c r="D12239" s="44" t="s">
        <v>53</v>
      </c>
      <c r="E12239" s="61">
        <v>1</v>
      </c>
      <c r="F12239">
        <v>12239</v>
      </c>
    </row>
    <row r="12240" spans="1:6">
      <c r="A12240" s="62" t="str">
        <f t="shared" si="191"/>
        <v>Downing Frye</v>
      </c>
      <c r="B12240" s="42">
        <v>2300000</v>
      </c>
      <c r="C12240" s="43" t="s">
        <v>1958</v>
      </c>
      <c r="D12240" s="44" t="s">
        <v>9</v>
      </c>
      <c r="E12240" s="61">
        <v>1</v>
      </c>
      <c r="F12240">
        <v>12240</v>
      </c>
    </row>
    <row r="12241" spans="1:6">
      <c r="A12241" s="62" t="str">
        <f t="shared" si="191"/>
        <v>Downing Frye</v>
      </c>
      <c r="B12241" s="42">
        <v>2210000</v>
      </c>
      <c r="C12241" s="43" t="s">
        <v>1958</v>
      </c>
      <c r="D12241" s="44" t="s">
        <v>9</v>
      </c>
      <c r="E12241" s="61">
        <v>1</v>
      </c>
      <c r="F12241">
        <v>12241</v>
      </c>
    </row>
    <row r="12242" spans="1:6">
      <c r="A12242" s="62" t="str">
        <f t="shared" si="191"/>
        <v>John R Wood</v>
      </c>
      <c r="B12242" s="42">
        <v>2475000</v>
      </c>
      <c r="C12242" s="43" t="s">
        <v>1958</v>
      </c>
      <c r="D12242" s="44" t="s">
        <v>58</v>
      </c>
      <c r="E12242" s="61">
        <v>1</v>
      </c>
      <c r="F12242">
        <v>12242</v>
      </c>
    </row>
    <row r="12243" spans="1:6">
      <c r="A12243" s="62" t="str">
        <f t="shared" si="191"/>
        <v>Premier Properties of SWFL,INC</v>
      </c>
      <c r="B12243" s="42">
        <v>2395000</v>
      </c>
      <c r="C12243" s="43" t="s">
        <v>1958</v>
      </c>
      <c r="D12243" s="44" t="s">
        <v>140</v>
      </c>
      <c r="E12243" s="61">
        <v>1</v>
      </c>
      <c r="F12243">
        <v>12243</v>
      </c>
    </row>
    <row r="12244" spans="1:6">
      <c r="A12244" s="62" t="str">
        <f t="shared" si="191"/>
        <v>Premier Properties of SWFL,INC</v>
      </c>
      <c r="B12244" s="42">
        <v>2337500</v>
      </c>
      <c r="C12244" s="43" t="s">
        <v>1958</v>
      </c>
      <c r="D12244" s="44" t="s">
        <v>140</v>
      </c>
      <c r="E12244" s="61">
        <v>1</v>
      </c>
      <c r="F12244">
        <v>12244</v>
      </c>
    </row>
    <row r="12245" spans="1:6">
      <c r="A12245" s="62" t="str">
        <f t="shared" si="191"/>
        <v>Premier Properties of SWFL,INC</v>
      </c>
      <c r="B12245" s="42">
        <v>2300000</v>
      </c>
      <c r="C12245" s="43" t="s">
        <v>1958</v>
      </c>
      <c r="D12245" s="44" t="s">
        <v>140</v>
      </c>
      <c r="E12245" s="61">
        <v>1</v>
      </c>
      <c r="F12245">
        <v>12245</v>
      </c>
    </row>
    <row r="12246" spans="1:6">
      <c r="A12246" s="62" t="str">
        <f t="shared" si="191"/>
        <v>Downing Frye</v>
      </c>
      <c r="B12246" s="42">
        <v>2100000</v>
      </c>
      <c r="C12246" s="43" t="s">
        <v>1958</v>
      </c>
      <c r="D12246" s="44" t="s">
        <v>9</v>
      </c>
      <c r="E12246" s="61">
        <v>1</v>
      </c>
      <c r="F12246">
        <v>12246</v>
      </c>
    </row>
    <row r="12247" spans="1:6">
      <c r="A12247" s="62" t="str">
        <f t="shared" si="191"/>
        <v>Premier Properties of SWFL,INC</v>
      </c>
      <c r="B12247" s="42">
        <v>2462500</v>
      </c>
      <c r="C12247" s="43" t="s">
        <v>1958</v>
      </c>
      <c r="D12247" s="44" t="s">
        <v>214</v>
      </c>
      <c r="E12247" s="61">
        <v>1</v>
      </c>
      <c r="F12247">
        <v>12247</v>
      </c>
    </row>
    <row r="12248" spans="1:6">
      <c r="A12248" s="62" t="str">
        <f t="shared" si="191"/>
        <v>Premier Properties of SWFL,INC</v>
      </c>
      <c r="B12248" s="42">
        <v>2480000</v>
      </c>
      <c r="C12248" s="43" t="s">
        <v>1958</v>
      </c>
      <c r="D12248" s="44" t="s">
        <v>217</v>
      </c>
      <c r="E12248" s="61">
        <v>1</v>
      </c>
      <c r="F12248">
        <v>12248</v>
      </c>
    </row>
    <row r="12249" spans="1:6">
      <c r="A12249" s="62" t="str">
        <f t="shared" si="191"/>
        <v xml:space="preserve">Non MLS </v>
      </c>
      <c r="B12249" s="42">
        <v>2400000</v>
      </c>
      <c r="C12249" s="43" t="s">
        <v>1958</v>
      </c>
      <c r="D12249" s="44" t="s">
        <v>30</v>
      </c>
      <c r="E12249" s="61">
        <v>1</v>
      </c>
      <c r="F12249">
        <v>12249</v>
      </c>
    </row>
    <row r="12250" spans="1:6">
      <c r="A12250" s="62" t="str">
        <f t="shared" si="191"/>
        <v>Downing Frye</v>
      </c>
      <c r="B12250" s="42">
        <v>2450000</v>
      </c>
      <c r="C12250" s="43" t="s">
        <v>1958</v>
      </c>
      <c r="D12250" s="44" t="s">
        <v>9</v>
      </c>
      <c r="E12250" s="61">
        <v>1</v>
      </c>
      <c r="F12250">
        <v>12250</v>
      </c>
    </row>
    <row r="12251" spans="1:6">
      <c r="A12251" s="62" t="str">
        <f t="shared" si="191"/>
        <v>Downing Frye</v>
      </c>
      <c r="B12251" s="42">
        <v>2300500</v>
      </c>
      <c r="C12251" s="43" t="s">
        <v>1958</v>
      </c>
      <c r="D12251" s="44" t="s">
        <v>9</v>
      </c>
      <c r="E12251" s="61">
        <v>1</v>
      </c>
      <c r="F12251">
        <v>12251</v>
      </c>
    </row>
    <row r="12252" spans="1:6">
      <c r="A12252" s="62" t="str">
        <f t="shared" si="191"/>
        <v>Downing Frye</v>
      </c>
      <c r="B12252" s="42">
        <v>2200000</v>
      </c>
      <c r="C12252" s="43" t="s">
        <v>1958</v>
      </c>
      <c r="D12252" s="44" t="s">
        <v>9</v>
      </c>
      <c r="E12252" s="61">
        <v>1</v>
      </c>
      <c r="F12252">
        <v>12252</v>
      </c>
    </row>
    <row r="12253" spans="1:6">
      <c r="A12253" s="62" t="str">
        <f t="shared" si="191"/>
        <v>John R Wood</v>
      </c>
      <c r="B12253" s="42">
        <v>2650000</v>
      </c>
      <c r="C12253" s="43" t="s">
        <v>1958</v>
      </c>
      <c r="D12253" s="44" t="s">
        <v>58</v>
      </c>
      <c r="E12253" s="61">
        <v>1</v>
      </c>
      <c r="F12253">
        <v>12253</v>
      </c>
    </row>
    <row r="12254" spans="1:6">
      <c r="A12254" s="62" t="str">
        <f t="shared" si="191"/>
        <v>Premier Properties of SWFL,INC</v>
      </c>
      <c r="B12254" s="42">
        <v>2600000</v>
      </c>
      <c r="C12254" s="43" t="s">
        <v>1958</v>
      </c>
      <c r="D12254" s="44" t="s">
        <v>140</v>
      </c>
      <c r="E12254" s="61">
        <v>1</v>
      </c>
      <c r="F12254">
        <v>12254</v>
      </c>
    </row>
    <row r="12255" spans="1:6">
      <c r="A12255" s="62" t="str">
        <f t="shared" si="191"/>
        <v>Premier Properties of SWFL,INC</v>
      </c>
      <c r="B12255" s="42">
        <v>2200000</v>
      </c>
      <c r="C12255" s="43" t="s">
        <v>1958</v>
      </c>
      <c r="D12255" s="44" t="s">
        <v>160</v>
      </c>
      <c r="E12255" s="61">
        <v>1</v>
      </c>
      <c r="F12255">
        <v>12255</v>
      </c>
    </row>
    <row r="12256" spans="1:6">
      <c r="A12256" s="62" t="str">
        <f t="shared" si="191"/>
        <v>Downing Frye</v>
      </c>
      <c r="B12256" s="42">
        <v>2575000</v>
      </c>
      <c r="C12256" s="43" t="s">
        <v>1958</v>
      </c>
      <c r="D12256" s="44" t="s">
        <v>37</v>
      </c>
      <c r="E12256" s="61">
        <v>1</v>
      </c>
      <c r="F12256">
        <v>12256</v>
      </c>
    </row>
    <row r="12257" spans="1:6">
      <c r="A12257" s="62" t="str">
        <f t="shared" si="191"/>
        <v>Premier Properties of SWFL,INC</v>
      </c>
      <c r="B12257" s="42">
        <v>2300000</v>
      </c>
      <c r="C12257" s="43" t="s">
        <v>1958</v>
      </c>
      <c r="D12257" s="44" t="s">
        <v>106</v>
      </c>
      <c r="E12257" s="61">
        <v>1</v>
      </c>
      <c r="F12257">
        <v>12257</v>
      </c>
    </row>
    <row r="12258" spans="1:6">
      <c r="A12258" s="62" t="str">
        <f t="shared" si="191"/>
        <v>Barry DeNicola Realty, Inc.</v>
      </c>
      <c r="B12258" s="42">
        <v>2700000</v>
      </c>
      <c r="C12258" s="43" t="s">
        <v>1958</v>
      </c>
      <c r="D12258" s="44" t="s">
        <v>248</v>
      </c>
      <c r="E12258" s="61">
        <v>1</v>
      </c>
      <c r="F12258">
        <v>12258</v>
      </c>
    </row>
    <row r="12259" spans="1:6">
      <c r="A12259" s="62" t="str">
        <f t="shared" si="191"/>
        <v>Weekly Realty Group, LLC</v>
      </c>
      <c r="B12259" s="42">
        <v>2150000</v>
      </c>
      <c r="C12259" s="43" t="s">
        <v>1958</v>
      </c>
      <c r="D12259" s="44" t="s">
        <v>227</v>
      </c>
      <c r="E12259" s="61">
        <v>1</v>
      </c>
      <c r="F12259">
        <v>12259</v>
      </c>
    </row>
    <row r="12260" spans="1:6">
      <c r="A12260" s="62" t="str">
        <f t="shared" si="191"/>
        <v>Premier Properties of SWFL,INC</v>
      </c>
      <c r="B12260" s="42">
        <v>2700000</v>
      </c>
      <c r="C12260" s="43" t="s">
        <v>1958</v>
      </c>
      <c r="D12260" s="44" t="s">
        <v>140</v>
      </c>
      <c r="E12260" s="61">
        <v>1</v>
      </c>
      <c r="F12260">
        <v>12260</v>
      </c>
    </row>
    <row r="12261" spans="1:6">
      <c r="A12261" s="62" t="str">
        <f t="shared" si="191"/>
        <v>Keller Williams Elite Realty</v>
      </c>
      <c r="B12261" s="42">
        <v>2300000</v>
      </c>
      <c r="C12261" s="43" t="s">
        <v>1958</v>
      </c>
      <c r="D12261" s="44" t="s">
        <v>111</v>
      </c>
      <c r="E12261" s="61">
        <v>1</v>
      </c>
      <c r="F12261">
        <v>12261</v>
      </c>
    </row>
    <row r="12262" spans="1:6">
      <c r="A12262" s="62" t="str">
        <f t="shared" si="191"/>
        <v>Prudential Florida WCI Realty</v>
      </c>
      <c r="B12262" s="42">
        <v>2500000</v>
      </c>
      <c r="C12262" s="43" t="s">
        <v>1958</v>
      </c>
      <c r="D12262" s="44" t="s">
        <v>79</v>
      </c>
      <c r="E12262" s="61">
        <v>1</v>
      </c>
      <c r="F12262">
        <v>12262</v>
      </c>
    </row>
    <row r="12263" spans="1:6">
      <c r="A12263" s="62" t="str">
        <f t="shared" si="191"/>
        <v>Weekly Realty Group, LLC</v>
      </c>
      <c r="B12263" s="42">
        <v>2271283</v>
      </c>
      <c r="C12263" s="43" t="s">
        <v>1958</v>
      </c>
      <c r="D12263" s="44" t="s">
        <v>227</v>
      </c>
      <c r="E12263" s="61">
        <v>1</v>
      </c>
      <c r="F12263">
        <v>12263</v>
      </c>
    </row>
    <row r="12264" spans="1:6">
      <c r="A12264" s="62" t="str">
        <f t="shared" si="191"/>
        <v>Downing Frye</v>
      </c>
      <c r="B12264" s="42">
        <v>1260000</v>
      </c>
      <c r="C12264" s="43" t="s">
        <v>1958</v>
      </c>
      <c r="D12264" s="44" t="s">
        <v>90</v>
      </c>
      <c r="E12264" s="61">
        <v>1</v>
      </c>
      <c r="F12264">
        <v>12264</v>
      </c>
    </row>
    <row r="12265" spans="1:6">
      <c r="A12265" s="62" t="str">
        <f t="shared" si="191"/>
        <v>Premier Properties of SWFL,INC</v>
      </c>
      <c r="B12265" s="42">
        <v>2600000</v>
      </c>
      <c r="C12265" s="43" t="s">
        <v>1958</v>
      </c>
      <c r="D12265" s="44" t="s">
        <v>217</v>
      </c>
      <c r="E12265" s="61">
        <v>1</v>
      </c>
      <c r="F12265">
        <v>12265</v>
      </c>
    </row>
    <row r="12266" spans="1:6">
      <c r="A12266" s="62" t="str">
        <f t="shared" si="191"/>
        <v>Prudential Florida WCI Realty</v>
      </c>
      <c r="B12266" s="42">
        <v>2450000</v>
      </c>
      <c r="C12266" s="43" t="s">
        <v>1958</v>
      </c>
      <c r="D12266" s="44" t="s">
        <v>53</v>
      </c>
      <c r="E12266" s="61">
        <v>1</v>
      </c>
      <c r="F12266">
        <v>12266</v>
      </c>
    </row>
    <row r="12267" spans="1:6">
      <c r="A12267" s="62" t="str">
        <f t="shared" si="191"/>
        <v xml:space="preserve">Non MLS </v>
      </c>
      <c r="B12267" s="42">
        <v>2400000</v>
      </c>
      <c r="C12267" s="43" t="s">
        <v>1958</v>
      </c>
      <c r="D12267" s="44" t="s">
        <v>30</v>
      </c>
      <c r="E12267" s="61">
        <v>1</v>
      </c>
      <c r="F12267">
        <v>12267</v>
      </c>
    </row>
    <row r="12268" spans="1:6">
      <c r="A12268" s="62" t="str">
        <f t="shared" si="191"/>
        <v>Prudential Florida WCI Realty</v>
      </c>
      <c r="B12268" s="42">
        <v>2100000</v>
      </c>
      <c r="C12268" s="43" t="s">
        <v>1958</v>
      </c>
      <c r="D12268" s="44" t="s">
        <v>97</v>
      </c>
      <c r="E12268" s="61">
        <v>1</v>
      </c>
      <c r="F12268">
        <v>12268</v>
      </c>
    </row>
    <row r="12269" spans="1:6">
      <c r="A12269" s="62" t="str">
        <f t="shared" si="191"/>
        <v>Premier Properties of SWFL,INC</v>
      </c>
      <c r="B12269" s="42">
        <v>2625000</v>
      </c>
      <c r="C12269" s="43" t="s">
        <v>1958</v>
      </c>
      <c r="D12269" s="44" t="s">
        <v>214</v>
      </c>
      <c r="E12269" s="61">
        <v>1</v>
      </c>
      <c r="F12269">
        <v>12269</v>
      </c>
    </row>
    <row r="12270" spans="1:6">
      <c r="A12270" s="62" t="str">
        <f t="shared" si="191"/>
        <v>Premier Properties of SWFL,INC</v>
      </c>
      <c r="B12270" s="42">
        <v>2850000</v>
      </c>
      <c r="C12270" s="43" t="s">
        <v>1958</v>
      </c>
      <c r="D12270" s="44" t="s">
        <v>140</v>
      </c>
      <c r="E12270" s="61">
        <v>1</v>
      </c>
      <c r="F12270">
        <v>12270</v>
      </c>
    </row>
    <row r="12271" spans="1:6">
      <c r="A12271" s="62" t="str">
        <f t="shared" si="191"/>
        <v>Downing Frye</v>
      </c>
      <c r="B12271" s="42">
        <v>2500000</v>
      </c>
      <c r="C12271" s="43" t="s">
        <v>1958</v>
      </c>
      <c r="D12271" s="44" t="s">
        <v>37</v>
      </c>
      <c r="E12271" s="61">
        <v>1</v>
      </c>
      <c r="F12271">
        <v>12271</v>
      </c>
    </row>
    <row r="12272" spans="1:6">
      <c r="A12272" s="62" t="str">
        <f t="shared" si="191"/>
        <v>Prudential Florida WCI Realty</v>
      </c>
      <c r="B12272" s="42">
        <v>2550000</v>
      </c>
      <c r="C12272" s="43" t="s">
        <v>1958</v>
      </c>
      <c r="D12272" s="44" t="s">
        <v>53</v>
      </c>
      <c r="E12272" s="61">
        <v>1</v>
      </c>
      <c r="F12272">
        <v>12272</v>
      </c>
    </row>
    <row r="12273" spans="1:6">
      <c r="A12273" s="62" t="str">
        <f t="shared" si="191"/>
        <v>Perfect Properties of Naples, Inc.</v>
      </c>
      <c r="B12273" s="42">
        <v>2700000</v>
      </c>
      <c r="C12273" s="43" t="s">
        <v>1958</v>
      </c>
      <c r="D12273" s="44" t="s">
        <v>80</v>
      </c>
      <c r="E12273" s="61">
        <v>1</v>
      </c>
      <c r="F12273">
        <v>12273</v>
      </c>
    </row>
    <row r="12274" spans="1:6">
      <c r="A12274" s="62" t="str">
        <f t="shared" si="191"/>
        <v>The Forrest Company Realty of Naples Inc</v>
      </c>
      <c r="B12274" s="42">
        <v>2550000</v>
      </c>
      <c r="C12274" s="43" t="s">
        <v>1958</v>
      </c>
      <c r="D12274" s="44" t="s">
        <v>275</v>
      </c>
      <c r="E12274" s="61">
        <v>1</v>
      </c>
      <c r="F12274">
        <v>12274</v>
      </c>
    </row>
    <row r="12275" spans="1:6">
      <c r="A12275" s="62" t="str">
        <f t="shared" si="191"/>
        <v>Mari Vesci REALTORS, Inc</v>
      </c>
      <c r="B12275" s="42">
        <v>2250000</v>
      </c>
      <c r="C12275" s="43" t="s">
        <v>1958</v>
      </c>
      <c r="D12275" s="44" t="s">
        <v>198</v>
      </c>
      <c r="E12275" s="61">
        <v>1</v>
      </c>
      <c r="F12275">
        <v>12275</v>
      </c>
    </row>
    <row r="12276" spans="1:6">
      <c r="A12276" s="62" t="str">
        <f t="shared" si="191"/>
        <v>Grey Oaks Realty Inc.</v>
      </c>
      <c r="B12276" s="42">
        <v>2000001</v>
      </c>
      <c r="C12276" s="43" t="s">
        <v>1958</v>
      </c>
      <c r="D12276" s="44" t="s">
        <v>274</v>
      </c>
      <c r="E12276" s="61">
        <v>1</v>
      </c>
      <c r="F12276">
        <v>12276</v>
      </c>
    </row>
    <row r="12277" spans="1:6">
      <c r="A12277" s="62" t="str">
        <f t="shared" si="191"/>
        <v>Downing Frye</v>
      </c>
      <c r="B12277" s="42">
        <v>2750000</v>
      </c>
      <c r="C12277" s="43" t="s">
        <v>1958</v>
      </c>
      <c r="D12277" s="44" t="s">
        <v>9</v>
      </c>
      <c r="E12277" s="61">
        <v>1</v>
      </c>
      <c r="F12277">
        <v>12277</v>
      </c>
    </row>
    <row r="12278" spans="1:6">
      <c r="A12278" s="62" t="str">
        <f t="shared" si="191"/>
        <v>Downing Frye</v>
      </c>
      <c r="B12278" s="42">
        <v>2575000</v>
      </c>
      <c r="C12278" s="43" t="s">
        <v>1958</v>
      </c>
      <c r="D12278" s="44" t="s">
        <v>9</v>
      </c>
      <c r="E12278" s="61">
        <v>1</v>
      </c>
      <c r="F12278">
        <v>12278</v>
      </c>
    </row>
    <row r="12279" spans="1:6">
      <c r="A12279" s="62" t="str">
        <f t="shared" si="191"/>
        <v>Lowe Realty, Inc.</v>
      </c>
      <c r="B12279" s="42">
        <v>2600000</v>
      </c>
      <c r="C12279" s="43" t="s">
        <v>1958</v>
      </c>
      <c r="D12279" s="44" t="s">
        <v>136</v>
      </c>
      <c r="E12279" s="61">
        <v>1</v>
      </c>
      <c r="F12279">
        <v>12279</v>
      </c>
    </row>
    <row r="12280" spans="1:6">
      <c r="A12280" s="62" t="str">
        <f t="shared" si="191"/>
        <v>Premier Properties of SWFL,INC</v>
      </c>
      <c r="B12280" s="42">
        <v>2700000</v>
      </c>
      <c r="C12280" s="43" t="s">
        <v>1958</v>
      </c>
      <c r="D12280" s="44" t="s">
        <v>217</v>
      </c>
      <c r="E12280" s="61">
        <v>1</v>
      </c>
      <c r="F12280">
        <v>12280</v>
      </c>
    </row>
    <row r="12281" spans="1:6">
      <c r="A12281" s="62" t="str">
        <f t="shared" si="191"/>
        <v>Premier Properties of SWFL,INC</v>
      </c>
      <c r="B12281" s="42">
        <v>2500000</v>
      </c>
      <c r="C12281" s="43" t="s">
        <v>1958</v>
      </c>
      <c r="D12281" s="44" t="s">
        <v>140</v>
      </c>
      <c r="E12281" s="61">
        <v>1</v>
      </c>
      <c r="F12281">
        <v>12281</v>
      </c>
    </row>
    <row r="12282" spans="1:6">
      <c r="A12282" s="62" t="str">
        <f t="shared" si="191"/>
        <v>Downing Frye</v>
      </c>
      <c r="B12282" s="42">
        <v>2440000</v>
      </c>
      <c r="C12282" s="43" t="s">
        <v>1958</v>
      </c>
      <c r="D12282" s="44" t="s">
        <v>9</v>
      </c>
      <c r="E12282" s="61">
        <v>1</v>
      </c>
      <c r="F12282">
        <v>12282</v>
      </c>
    </row>
    <row r="12283" spans="1:6">
      <c r="A12283" s="62" t="str">
        <f t="shared" si="191"/>
        <v>Dick Bolen Realty</v>
      </c>
      <c r="B12283" s="42">
        <v>2950000</v>
      </c>
      <c r="C12283" s="43" t="s">
        <v>1958</v>
      </c>
      <c r="D12283" s="44" t="s">
        <v>285</v>
      </c>
      <c r="E12283" s="61">
        <v>1</v>
      </c>
      <c r="F12283">
        <v>12283</v>
      </c>
    </row>
    <row r="12284" spans="1:6">
      <c r="A12284" s="62" t="str">
        <f t="shared" si="191"/>
        <v xml:space="preserve">Non MLS </v>
      </c>
      <c r="B12284" s="42">
        <v>2500000</v>
      </c>
      <c r="C12284" s="43" t="s">
        <v>1958</v>
      </c>
      <c r="D12284" s="44" t="s">
        <v>30</v>
      </c>
      <c r="E12284" s="61">
        <v>1</v>
      </c>
      <c r="F12284">
        <v>12284</v>
      </c>
    </row>
    <row r="12285" spans="1:6">
      <c r="A12285" s="62" t="str">
        <f t="shared" si="191"/>
        <v>RE/MAX Results Realty</v>
      </c>
      <c r="B12285" s="42">
        <v>2700000</v>
      </c>
      <c r="C12285" s="43" t="s">
        <v>1958</v>
      </c>
      <c r="D12285" s="44" t="s">
        <v>16</v>
      </c>
      <c r="E12285" s="61">
        <v>1</v>
      </c>
      <c r="F12285">
        <v>12285</v>
      </c>
    </row>
    <row r="12286" spans="1:6">
      <c r="A12286" s="62" t="str">
        <f t="shared" si="191"/>
        <v>John R Wood</v>
      </c>
      <c r="B12286" s="42">
        <v>2200000</v>
      </c>
      <c r="C12286" s="43" t="s">
        <v>1958</v>
      </c>
      <c r="D12286" s="44" t="s">
        <v>58</v>
      </c>
      <c r="E12286" s="61">
        <v>1</v>
      </c>
      <c r="F12286">
        <v>12286</v>
      </c>
    </row>
    <row r="12287" spans="1:6">
      <c r="A12287" s="62" t="str">
        <f t="shared" si="191"/>
        <v>Downing Frye</v>
      </c>
      <c r="B12287" s="42">
        <v>2750000</v>
      </c>
      <c r="C12287" s="43" t="s">
        <v>1958</v>
      </c>
      <c r="D12287" s="44" t="s">
        <v>9</v>
      </c>
      <c r="E12287" s="61">
        <v>1</v>
      </c>
      <c r="F12287">
        <v>12287</v>
      </c>
    </row>
    <row r="12288" spans="1:6">
      <c r="A12288" s="62" t="str">
        <f t="shared" si="191"/>
        <v>Coldwell Banker Residential Real Estate, Inc.</v>
      </c>
      <c r="B12288" s="42">
        <v>2275000</v>
      </c>
      <c r="C12288" s="43" t="s">
        <v>1958</v>
      </c>
      <c r="D12288" s="44" t="s">
        <v>29</v>
      </c>
      <c r="E12288" s="61">
        <v>1</v>
      </c>
      <c r="F12288">
        <v>12288</v>
      </c>
    </row>
    <row r="12289" spans="1:6">
      <c r="A12289" s="62" t="str">
        <f t="shared" si="191"/>
        <v>Bonita Bay Group</v>
      </c>
      <c r="B12289" s="42">
        <v>3155000</v>
      </c>
      <c r="C12289" s="43" t="s">
        <v>1958</v>
      </c>
      <c r="D12289" s="44" t="s">
        <v>284</v>
      </c>
      <c r="E12289" s="61">
        <v>1</v>
      </c>
      <c r="F12289">
        <v>12289</v>
      </c>
    </row>
    <row r="12290" spans="1:6">
      <c r="A12290" s="62" t="str">
        <f t="shared" ref="A12290:A12353" si="192">VLOOKUP(D12290,Range5,2,0)</f>
        <v>Downing Frye</v>
      </c>
      <c r="B12290" s="42">
        <v>2650000</v>
      </c>
      <c r="C12290" s="43" t="s">
        <v>1958</v>
      </c>
      <c r="D12290" s="44" t="s">
        <v>9</v>
      </c>
      <c r="E12290" s="61">
        <v>1</v>
      </c>
      <c r="F12290">
        <v>12290</v>
      </c>
    </row>
    <row r="12291" spans="1:6">
      <c r="A12291" s="62" t="e">
        <f t="shared" si="192"/>
        <v>#N/A</v>
      </c>
      <c r="B12291" s="42">
        <v>2700000</v>
      </c>
      <c r="C12291" s="43" t="s">
        <v>1958</v>
      </c>
      <c r="D12291" s="44" t="s">
        <v>1978</v>
      </c>
      <c r="E12291" s="61">
        <v>1</v>
      </c>
      <c r="F12291">
        <v>12291</v>
      </c>
    </row>
    <row r="12292" spans="1:6">
      <c r="A12292" s="62" t="str">
        <f t="shared" si="192"/>
        <v>Downing Frye</v>
      </c>
      <c r="B12292" s="42">
        <v>2450000</v>
      </c>
      <c r="C12292" s="43" t="s">
        <v>1958</v>
      </c>
      <c r="D12292" s="44" t="s">
        <v>9</v>
      </c>
      <c r="E12292" s="61">
        <v>1</v>
      </c>
      <c r="F12292">
        <v>12292</v>
      </c>
    </row>
    <row r="12293" spans="1:6">
      <c r="A12293" s="62">
        <f t="shared" si="192"/>
        <v>0</v>
      </c>
      <c r="B12293" s="42">
        <v>2917500</v>
      </c>
      <c r="C12293" s="43" t="s">
        <v>1958</v>
      </c>
      <c r="D12293" s="44" t="s">
        <v>382</v>
      </c>
      <c r="E12293" s="61">
        <v>1</v>
      </c>
      <c r="F12293">
        <v>12293</v>
      </c>
    </row>
    <row r="12294" spans="1:6">
      <c r="A12294" s="62" t="str">
        <f t="shared" si="192"/>
        <v>Premier Properties of SWFL,INC</v>
      </c>
      <c r="B12294" s="42">
        <v>2500000</v>
      </c>
      <c r="C12294" s="43" t="s">
        <v>1958</v>
      </c>
      <c r="D12294" s="44" t="s">
        <v>217</v>
      </c>
      <c r="E12294" s="61">
        <v>1</v>
      </c>
      <c r="F12294">
        <v>12294</v>
      </c>
    </row>
    <row r="12295" spans="1:6">
      <c r="A12295" s="62" t="str">
        <f t="shared" si="192"/>
        <v>Prudential Florida WCI Realty</v>
      </c>
      <c r="B12295" s="42">
        <v>2800000</v>
      </c>
      <c r="C12295" s="43" t="s">
        <v>1958</v>
      </c>
      <c r="D12295" s="44" t="s">
        <v>53</v>
      </c>
      <c r="E12295" s="61">
        <v>1</v>
      </c>
      <c r="F12295">
        <v>12295</v>
      </c>
    </row>
    <row r="12296" spans="1:6">
      <c r="A12296" s="62" t="str">
        <f t="shared" si="192"/>
        <v>John R Wood</v>
      </c>
      <c r="B12296" s="42">
        <v>2845000</v>
      </c>
      <c r="C12296" s="43" t="s">
        <v>1958</v>
      </c>
      <c r="D12296" s="44" t="s">
        <v>58</v>
      </c>
      <c r="E12296" s="61">
        <v>1</v>
      </c>
      <c r="F12296">
        <v>12296</v>
      </c>
    </row>
    <row r="12297" spans="1:6">
      <c r="A12297" s="62" t="str">
        <f t="shared" si="192"/>
        <v>Coldwell Banker Residential Real Estate, Inc.</v>
      </c>
      <c r="B12297" s="42">
        <v>2600000</v>
      </c>
      <c r="C12297" s="43" t="s">
        <v>1958</v>
      </c>
      <c r="D12297" s="44" t="s">
        <v>212</v>
      </c>
      <c r="E12297" s="61">
        <v>1</v>
      </c>
      <c r="F12297">
        <v>12297</v>
      </c>
    </row>
    <row r="12298" spans="1:6">
      <c r="A12298" s="62" t="str">
        <f t="shared" si="192"/>
        <v>John R Wood</v>
      </c>
      <c r="B12298" s="42">
        <v>2500000</v>
      </c>
      <c r="C12298" s="43" t="s">
        <v>1958</v>
      </c>
      <c r="D12298" s="44" t="s">
        <v>69</v>
      </c>
      <c r="E12298" s="61">
        <v>1</v>
      </c>
      <c r="F12298">
        <v>12298</v>
      </c>
    </row>
    <row r="12299" spans="1:6">
      <c r="A12299" s="62" t="str">
        <f t="shared" si="192"/>
        <v>Downing Frye</v>
      </c>
      <c r="B12299" s="42">
        <v>2999000</v>
      </c>
      <c r="C12299" s="43" t="s">
        <v>1958</v>
      </c>
      <c r="D12299" s="44" t="s">
        <v>37</v>
      </c>
      <c r="E12299" s="61">
        <v>1</v>
      </c>
      <c r="F12299">
        <v>12299</v>
      </c>
    </row>
    <row r="12300" spans="1:6">
      <c r="A12300" s="62" t="str">
        <f t="shared" si="192"/>
        <v>John R Wood</v>
      </c>
      <c r="B12300" s="42">
        <v>2400000</v>
      </c>
      <c r="C12300" s="43" t="s">
        <v>1958</v>
      </c>
      <c r="D12300" s="44" t="s">
        <v>69</v>
      </c>
      <c r="E12300" s="61">
        <v>1</v>
      </c>
      <c r="F12300">
        <v>12300</v>
      </c>
    </row>
    <row r="12301" spans="1:6">
      <c r="A12301" s="62" t="str">
        <f t="shared" si="192"/>
        <v>Downing Frye</v>
      </c>
      <c r="B12301" s="42">
        <v>2400000</v>
      </c>
      <c r="C12301" s="43" t="s">
        <v>1958</v>
      </c>
      <c r="D12301" s="44" t="s">
        <v>9</v>
      </c>
      <c r="E12301" s="61">
        <v>1</v>
      </c>
      <c r="F12301">
        <v>12301</v>
      </c>
    </row>
    <row r="12302" spans="1:6">
      <c r="A12302" s="62" t="str">
        <f t="shared" si="192"/>
        <v>Downing Frye</v>
      </c>
      <c r="B12302" s="42">
        <v>1685000</v>
      </c>
      <c r="C12302" s="43" t="s">
        <v>1958</v>
      </c>
      <c r="D12302" s="44" t="s">
        <v>9</v>
      </c>
      <c r="E12302" s="61">
        <v>1</v>
      </c>
      <c r="F12302">
        <v>12302</v>
      </c>
    </row>
    <row r="12303" spans="1:6">
      <c r="A12303" s="62" t="str">
        <f t="shared" si="192"/>
        <v>Coldwell Banker Residential Real Estate, Inc.</v>
      </c>
      <c r="B12303" s="42">
        <v>2875000</v>
      </c>
      <c r="C12303" s="43" t="s">
        <v>1958</v>
      </c>
      <c r="D12303" s="44" t="s">
        <v>49</v>
      </c>
      <c r="E12303" s="61">
        <v>1</v>
      </c>
      <c r="F12303">
        <v>12303</v>
      </c>
    </row>
    <row r="12304" spans="1:6">
      <c r="A12304" s="62" t="str">
        <f t="shared" si="192"/>
        <v>Premier Properties of SWFL,INC</v>
      </c>
      <c r="B12304" s="42">
        <v>3000000</v>
      </c>
      <c r="C12304" s="43" t="s">
        <v>1958</v>
      </c>
      <c r="D12304" s="44" t="s">
        <v>214</v>
      </c>
      <c r="E12304" s="61">
        <v>1</v>
      </c>
      <c r="F12304">
        <v>12304</v>
      </c>
    </row>
    <row r="12305" spans="1:6">
      <c r="A12305" s="62" t="str">
        <f t="shared" si="192"/>
        <v>Premier Properties of SWFL,INC</v>
      </c>
      <c r="B12305" s="42">
        <v>2600000</v>
      </c>
      <c r="C12305" s="43" t="s">
        <v>1958</v>
      </c>
      <c r="D12305" s="44" t="s">
        <v>140</v>
      </c>
      <c r="E12305" s="61">
        <v>1</v>
      </c>
      <c r="F12305">
        <v>12305</v>
      </c>
    </row>
    <row r="12306" spans="1:6">
      <c r="A12306" s="62" t="str">
        <f t="shared" si="192"/>
        <v>Premier Properties of SWFL,INC</v>
      </c>
      <c r="B12306" s="42">
        <v>3025000</v>
      </c>
      <c r="C12306" s="43" t="s">
        <v>1958</v>
      </c>
      <c r="D12306" s="44" t="s">
        <v>150</v>
      </c>
      <c r="E12306" s="61">
        <v>1</v>
      </c>
      <c r="F12306">
        <v>12306</v>
      </c>
    </row>
    <row r="12307" spans="1:6">
      <c r="A12307" s="62" t="str">
        <f t="shared" si="192"/>
        <v xml:space="preserve">Non MLS </v>
      </c>
      <c r="B12307" s="42">
        <v>3005000</v>
      </c>
      <c r="C12307" s="43" t="s">
        <v>1958</v>
      </c>
      <c r="D12307" s="44" t="s">
        <v>30</v>
      </c>
      <c r="E12307" s="61">
        <v>1</v>
      </c>
      <c r="F12307">
        <v>12307</v>
      </c>
    </row>
    <row r="12308" spans="1:6">
      <c r="A12308" s="62" t="str">
        <f t="shared" si="192"/>
        <v>Naples Trust Realty Company, LLC</v>
      </c>
      <c r="B12308" s="42">
        <v>2950000</v>
      </c>
      <c r="C12308" s="43" t="s">
        <v>1958</v>
      </c>
      <c r="D12308" s="44" t="s">
        <v>157</v>
      </c>
      <c r="E12308" s="61">
        <v>1</v>
      </c>
      <c r="F12308">
        <v>12308</v>
      </c>
    </row>
    <row r="12309" spans="1:6">
      <c r="A12309" s="62" t="str">
        <f t="shared" si="192"/>
        <v>Premier Properties of SWFL,INC</v>
      </c>
      <c r="B12309" s="42">
        <v>2850000</v>
      </c>
      <c r="C12309" s="43" t="s">
        <v>1958</v>
      </c>
      <c r="D12309" s="44" t="s">
        <v>140</v>
      </c>
      <c r="E12309" s="61">
        <v>1</v>
      </c>
      <c r="F12309">
        <v>12309</v>
      </c>
    </row>
    <row r="12310" spans="1:6">
      <c r="A12310" s="62" t="str">
        <f t="shared" si="192"/>
        <v>High End Properties</v>
      </c>
      <c r="B12310" s="42">
        <v>2585000</v>
      </c>
      <c r="C12310" s="43" t="s">
        <v>1958</v>
      </c>
      <c r="D12310" s="44" t="s">
        <v>358</v>
      </c>
      <c r="E12310" s="61">
        <v>1</v>
      </c>
      <c r="F12310">
        <v>12310</v>
      </c>
    </row>
    <row r="12311" spans="1:6">
      <c r="A12311" s="62" t="str">
        <f t="shared" si="192"/>
        <v>Downing Frye</v>
      </c>
      <c r="B12311" s="42">
        <v>3000000</v>
      </c>
      <c r="C12311" s="43" t="s">
        <v>1958</v>
      </c>
      <c r="D12311" s="44" t="s">
        <v>9</v>
      </c>
      <c r="E12311" s="61">
        <v>1</v>
      </c>
      <c r="F12311">
        <v>12311</v>
      </c>
    </row>
    <row r="12312" spans="1:6">
      <c r="A12312" s="62" t="str">
        <f t="shared" si="192"/>
        <v>High End Properties</v>
      </c>
      <c r="B12312" s="42">
        <v>2585000</v>
      </c>
      <c r="C12312" s="43" t="s">
        <v>1958</v>
      </c>
      <c r="D12312" s="44" t="s">
        <v>358</v>
      </c>
      <c r="E12312" s="61">
        <v>1</v>
      </c>
      <c r="F12312">
        <v>12312</v>
      </c>
    </row>
    <row r="12313" spans="1:6">
      <c r="A12313" s="62" t="str">
        <f t="shared" si="192"/>
        <v>RE/MAX Results Realty</v>
      </c>
      <c r="B12313" s="42">
        <v>2700000</v>
      </c>
      <c r="C12313" s="43" t="s">
        <v>1958</v>
      </c>
      <c r="D12313" s="44" t="s">
        <v>22</v>
      </c>
      <c r="E12313" s="61">
        <v>1</v>
      </c>
      <c r="F12313">
        <v>12313</v>
      </c>
    </row>
    <row r="12314" spans="1:6">
      <c r="A12314" s="62" t="str">
        <f t="shared" si="192"/>
        <v>Barry DeNicola Realty, Inc.</v>
      </c>
      <c r="B12314" s="42">
        <v>2750000</v>
      </c>
      <c r="C12314" s="43" t="s">
        <v>1958</v>
      </c>
      <c r="D12314" s="44" t="s">
        <v>248</v>
      </c>
      <c r="E12314" s="61">
        <v>1</v>
      </c>
      <c r="F12314">
        <v>12314</v>
      </c>
    </row>
    <row r="12315" spans="1:6">
      <c r="A12315" s="62" t="str">
        <f t="shared" si="192"/>
        <v>Palm Realty Group</v>
      </c>
      <c r="B12315" s="42">
        <v>2700000</v>
      </c>
      <c r="C12315" s="43" t="s">
        <v>1958</v>
      </c>
      <c r="D12315" s="44" t="s">
        <v>304</v>
      </c>
      <c r="E12315" s="61">
        <v>1</v>
      </c>
      <c r="F12315">
        <v>12315</v>
      </c>
    </row>
    <row r="12316" spans="1:6">
      <c r="A12316" s="62" t="str">
        <f t="shared" si="192"/>
        <v>Premier Properties of SWFL,INC</v>
      </c>
      <c r="B12316" s="42">
        <v>2820000</v>
      </c>
      <c r="C12316" s="43" t="s">
        <v>1958</v>
      </c>
      <c r="D12316" s="44" t="s">
        <v>214</v>
      </c>
      <c r="E12316" s="61">
        <v>1</v>
      </c>
      <c r="F12316">
        <v>12316</v>
      </c>
    </row>
    <row r="12317" spans="1:6">
      <c r="A12317" s="62" t="str">
        <f t="shared" si="192"/>
        <v>South Bay Realty</v>
      </c>
      <c r="B12317" s="42">
        <v>2850000</v>
      </c>
      <c r="C12317" s="43" t="s">
        <v>1958</v>
      </c>
      <c r="D12317" s="44" t="s">
        <v>39</v>
      </c>
      <c r="E12317" s="61">
        <v>1</v>
      </c>
      <c r="F12317">
        <v>12317</v>
      </c>
    </row>
    <row r="12318" spans="1:6">
      <c r="A12318" s="62" t="str">
        <f t="shared" si="192"/>
        <v>Florida Buyer Broker</v>
      </c>
      <c r="B12318" s="42">
        <v>2800000</v>
      </c>
      <c r="C12318" s="43" t="s">
        <v>1958</v>
      </c>
      <c r="D12318" s="44" t="s">
        <v>344</v>
      </c>
      <c r="E12318" s="61">
        <v>1</v>
      </c>
      <c r="F12318">
        <v>12318</v>
      </c>
    </row>
    <row r="12319" spans="1:6">
      <c r="A12319" s="62" t="str">
        <f t="shared" si="192"/>
        <v>Prudential Florida WCI Realty</v>
      </c>
      <c r="B12319" s="42">
        <v>3000000</v>
      </c>
      <c r="C12319" s="43" t="s">
        <v>1958</v>
      </c>
      <c r="D12319" s="44" t="s">
        <v>53</v>
      </c>
      <c r="E12319" s="61">
        <v>1</v>
      </c>
      <c r="F12319">
        <v>12319</v>
      </c>
    </row>
    <row r="12320" spans="1:6">
      <c r="A12320" s="62" t="str">
        <f t="shared" si="192"/>
        <v>Premier Properties of SWFL,INC</v>
      </c>
      <c r="B12320" s="42">
        <v>3250000</v>
      </c>
      <c r="C12320" s="43" t="s">
        <v>1958</v>
      </c>
      <c r="D12320" s="44" t="s">
        <v>106</v>
      </c>
      <c r="E12320" s="61">
        <v>1</v>
      </c>
      <c r="F12320">
        <v>12320</v>
      </c>
    </row>
    <row r="12321" spans="1:6">
      <c r="A12321" s="62" t="str">
        <f t="shared" si="192"/>
        <v>Barry DeNicola Realty, Inc.</v>
      </c>
      <c r="B12321" s="42">
        <v>3000000</v>
      </c>
      <c r="C12321" s="43" t="s">
        <v>1958</v>
      </c>
      <c r="D12321" s="44" t="s">
        <v>248</v>
      </c>
      <c r="E12321" s="61">
        <v>1</v>
      </c>
      <c r="F12321">
        <v>12321</v>
      </c>
    </row>
    <row r="12322" spans="1:6">
      <c r="A12322" s="62" t="str">
        <f t="shared" si="192"/>
        <v>Downing Frye</v>
      </c>
      <c r="B12322" s="42">
        <v>3200000</v>
      </c>
      <c r="C12322" s="43" t="s">
        <v>1958</v>
      </c>
      <c r="D12322" s="44" t="s">
        <v>9</v>
      </c>
      <c r="E12322" s="61">
        <v>1</v>
      </c>
      <c r="F12322">
        <v>12322</v>
      </c>
    </row>
    <row r="12323" spans="1:6">
      <c r="A12323" s="62" t="str">
        <f t="shared" si="192"/>
        <v>John R Wood</v>
      </c>
      <c r="B12323" s="42">
        <v>3150000</v>
      </c>
      <c r="C12323" s="43" t="s">
        <v>1958</v>
      </c>
      <c r="D12323" s="44" t="s">
        <v>69</v>
      </c>
      <c r="E12323" s="61">
        <v>1</v>
      </c>
      <c r="F12323">
        <v>12323</v>
      </c>
    </row>
    <row r="12324" spans="1:6">
      <c r="A12324" s="62" t="str">
        <f t="shared" si="192"/>
        <v>Premier Properties of SWFL,INC</v>
      </c>
      <c r="B12324" s="42">
        <v>3100000</v>
      </c>
      <c r="C12324" s="43" t="s">
        <v>1958</v>
      </c>
      <c r="D12324" s="44" t="s">
        <v>217</v>
      </c>
      <c r="E12324" s="61">
        <v>1</v>
      </c>
      <c r="F12324">
        <v>12324</v>
      </c>
    </row>
    <row r="12325" spans="1:6">
      <c r="A12325" s="62" t="str">
        <f t="shared" si="192"/>
        <v>Downing Frye</v>
      </c>
      <c r="B12325" s="42">
        <v>3325000</v>
      </c>
      <c r="C12325" s="43" t="s">
        <v>1958</v>
      </c>
      <c r="D12325" s="44" t="s">
        <v>9</v>
      </c>
      <c r="E12325" s="61">
        <v>1</v>
      </c>
      <c r="F12325">
        <v>12325</v>
      </c>
    </row>
    <row r="12326" spans="1:6">
      <c r="A12326" s="62" t="str">
        <f t="shared" si="192"/>
        <v>Prudential Florida WCI Realty</v>
      </c>
      <c r="B12326" s="42">
        <v>3000000</v>
      </c>
      <c r="C12326" s="43" t="s">
        <v>1958</v>
      </c>
      <c r="D12326" s="44" t="s">
        <v>53</v>
      </c>
      <c r="E12326" s="61">
        <v>1</v>
      </c>
      <c r="F12326">
        <v>12326</v>
      </c>
    </row>
    <row r="12327" spans="1:6">
      <c r="A12327" s="62" t="str">
        <f t="shared" si="192"/>
        <v>Prudential Florida WCI Realty</v>
      </c>
      <c r="B12327" s="42">
        <v>3300000</v>
      </c>
      <c r="C12327" s="43" t="s">
        <v>1958</v>
      </c>
      <c r="D12327" s="44" t="s">
        <v>53</v>
      </c>
      <c r="E12327" s="61">
        <v>1</v>
      </c>
      <c r="F12327">
        <v>12327</v>
      </c>
    </row>
    <row r="12328" spans="1:6">
      <c r="A12328" s="62" t="str">
        <f t="shared" si="192"/>
        <v>Amerivest Realty</v>
      </c>
      <c r="B12328" s="42">
        <v>3200000</v>
      </c>
      <c r="C12328" s="43" t="s">
        <v>1958</v>
      </c>
      <c r="D12328" s="44" t="s">
        <v>48</v>
      </c>
      <c r="E12328" s="61">
        <v>1</v>
      </c>
      <c r="F12328">
        <v>12328</v>
      </c>
    </row>
    <row r="12329" spans="1:6">
      <c r="A12329" s="62" t="str">
        <f t="shared" si="192"/>
        <v>Prudential Florida WCI Realty</v>
      </c>
      <c r="B12329" s="42">
        <v>3300000</v>
      </c>
      <c r="C12329" s="43" t="s">
        <v>1958</v>
      </c>
      <c r="D12329" s="44" t="s">
        <v>79</v>
      </c>
      <c r="E12329" s="61">
        <v>1</v>
      </c>
      <c r="F12329">
        <v>12329</v>
      </c>
    </row>
    <row r="12330" spans="1:6">
      <c r="A12330" s="62" t="str">
        <f t="shared" si="192"/>
        <v>World Properties Int Platinum</v>
      </c>
      <c r="B12330" s="42">
        <v>3000000</v>
      </c>
      <c r="C12330" s="43" t="s">
        <v>1958</v>
      </c>
      <c r="D12330" s="44" t="s">
        <v>43</v>
      </c>
      <c r="E12330" s="61">
        <v>1</v>
      </c>
      <c r="F12330">
        <v>12330</v>
      </c>
    </row>
    <row r="12331" spans="1:6">
      <c r="A12331" s="62" t="str">
        <f t="shared" si="192"/>
        <v>Barry DeNicola Realty, Inc.</v>
      </c>
      <c r="B12331" s="42">
        <v>3500000</v>
      </c>
      <c r="C12331" s="43" t="s">
        <v>1958</v>
      </c>
      <c r="D12331" s="44" t="s">
        <v>248</v>
      </c>
      <c r="E12331" s="61">
        <v>1</v>
      </c>
      <c r="F12331">
        <v>12331</v>
      </c>
    </row>
    <row r="12332" spans="1:6">
      <c r="A12332" s="62" t="str">
        <f t="shared" si="192"/>
        <v>Premier Properties of SWFL,INC</v>
      </c>
      <c r="B12332" s="42">
        <v>3500000</v>
      </c>
      <c r="C12332" s="43" t="s">
        <v>1958</v>
      </c>
      <c r="D12332" s="44" t="s">
        <v>214</v>
      </c>
      <c r="E12332" s="61">
        <v>1</v>
      </c>
      <c r="F12332">
        <v>12332</v>
      </c>
    </row>
    <row r="12333" spans="1:6">
      <c r="A12333" s="62" t="str">
        <f t="shared" si="192"/>
        <v>Premiere Plus Realty Co.</v>
      </c>
      <c r="B12333" s="42">
        <v>3550000</v>
      </c>
      <c r="C12333" s="43" t="s">
        <v>1958</v>
      </c>
      <c r="D12333" s="44" t="s">
        <v>40</v>
      </c>
      <c r="E12333" s="61">
        <v>1</v>
      </c>
      <c r="F12333">
        <v>12333</v>
      </c>
    </row>
    <row r="12334" spans="1:6">
      <c r="A12334" s="62" t="str">
        <f t="shared" si="192"/>
        <v xml:space="preserve">Non MLS </v>
      </c>
      <c r="B12334" s="42">
        <v>1750000</v>
      </c>
      <c r="C12334" s="43" t="s">
        <v>1958</v>
      </c>
      <c r="D12334" s="44" t="s">
        <v>30</v>
      </c>
      <c r="E12334" s="61">
        <v>1</v>
      </c>
      <c r="F12334">
        <v>12334</v>
      </c>
    </row>
    <row r="12335" spans="1:6">
      <c r="A12335" s="62" t="str">
        <f t="shared" si="192"/>
        <v>Premier Properties of SWFL,INC</v>
      </c>
      <c r="B12335" s="42">
        <v>3600000</v>
      </c>
      <c r="C12335" s="43" t="s">
        <v>1958</v>
      </c>
      <c r="D12335" s="44" t="s">
        <v>150</v>
      </c>
      <c r="E12335" s="61">
        <v>1</v>
      </c>
      <c r="F12335">
        <v>12335</v>
      </c>
    </row>
    <row r="12336" spans="1:6">
      <c r="A12336" s="62" t="str">
        <f t="shared" si="192"/>
        <v>John R Wood</v>
      </c>
      <c r="B12336" s="42">
        <v>3600000</v>
      </c>
      <c r="C12336" s="43" t="s">
        <v>1958</v>
      </c>
      <c r="D12336" s="44" t="s">
        <v>69</v>
      </c>
      <c r="E12336" s="61">
        <v>1</v>
      </c>
      <c r="F12336">
        <v>12336</v>
      </c>
    </row>
    <row r="12337" spans="1:6">
      <c r="A12337" s="62" t="str">
        <f t="shared" si="192"/>
        <v>John R Wood</v>
      </c>
      <c r="B12337" s="42">
        <v>3880000</v>
      </c>
      <c r="C12337" s="43" t="s">
        <v>1958</v>
      </c>
      <c r="D12337" s="44" t="s">
        <v>58</v>
      </c>
      <c r="E12337" s="61">
        <v>1</v>
      </c>
      <c r="F12337">
        <v>12337</v>
      </c>
    </row>
    <row r="12338" spans="1:6">
      <c r="A12338" s="62" t="str">
        <f t="shared" si="192"/>
        <v>Downing Frye</v>
      </c>
      <c r="B12338" s="42">
        <v>3575000</v>
      </c>
      <c r="C12338" s="43" t="s">
        <v>1958</v>
      </c>
      <c r="D12338" s="44" t="s">
        <v>9</v>
      </c>
      <c r="E12338" s="61">
        <v>1</v>
      </c>
      <c r="F12338">
        <v>12338</v>
      </c>
    </row>
    <row r="12339" spans="1:6">
      <c r="A12339" s="62" t="str">
        <f t="shared" si="192"/>
        <v>Downing Frye</v>
      </c>
      <c r="B12339" s="42">
        <v>3500000</v>
      </c>
      <c r="C12339" s="43" t="s">
        <v>1958</v>
      </c>
      <c r="D12339" s="44" t="s">
        <v>90</v>
      </c>
      <c r="E12339" s="61">
        <v>1</v>
      </c>
      <c r="F12339">
        <v>12339</v>
      </c>
    </row>
    <row r="12340" spans="1:6">
      <c r="A12340" s="62" t="str">
        <f t="shared" si="192"/>
        <v>Amerivest Realty</v>
      </c>
      <c r="B12340" s="42">
        <v>3350000</v>
      </c>
      <c r="C12340" s="43" t="s">
        <v>1958</v>
      </c>
      <c r="D12340" s="44" t="s">
        <v>45</v>
      </c>
      <c r="E12340" s="61">
        <v>1</v>
      </c>
      <c r="F12340">
        <v>12340</v>
      </c>
    </row>
    <row r="12341" spans="1:6">
      <c r="A12341" s="62" t="str">
        <f t="shared" si="192"/>
        <v>Downing Frye</v>
      </c>
      <c r="B12341" s="42">
        <v>3350000</v>
      </c>
      <c r="C12341" s="43" t="s">
        <v>1958</v>
      </c>
      <c r="D12341" s="44" t="s">
        <v>90</v>
      </c>
      <c r="E12341" s="61">
        <v>1</v>
      </c>
      <c r="F12341">
        <v>12341</v>
      </c>
    </row>
    <row r="12342" spans="1:6">
      <c r="A12342" s="62" t="str">
        <f t="shared" si="192"/>
        <v>John R Wood</v>
      </c>
      <c r="B12342" s="42">
        <v>3600000</v>
      </c>
      <c r="C12342" s="43" t="s">
        <v>1958</v>
      </c>
      <c r="D12342" s="44" t="s">
        <v>58</v>
      </c>
      <c r="E12342" s="61">
        <v>1</v>
      </c>
      <c r="F12342">
        <v>12342</v>
      </c>
    </row>
    <row r="12343" spans="1:6">
      <c r="A12343" s="62" t="str">
        <f t="shared" si="192"/>
        <v>Grey Oaks Realty Inc.</v>
      </c>
      <c r="B12343" s="42">
        <v>3250000</v>
      </c>
      <c r="C12343" s="43" t="s">
        <v>1958</v>
      </c>
      <c r="D12343" s="44" t="s">
        <v>274</v>
      </c>
      <c r="E12343" s="61">
        <v>1</v>
      </c>
      <c r="F12343">
        <v>12343</v>
      </c>
    </row>
    <row r="12344" spans="1:6">
      <c r="A12344" s="62" t="str">
        <f t="shared" si="192"/>
        <v>Premier Properties of SWFL,INC</v>
      </c>
      <c r="B12344" s="42">
        <v>3725000</v>
      </c>
      <c r="C12344" s="43" t="s">
        <v>1958</v>
      </c>
      <c r="D12344" s="44" t="s">
        <v>214</v>
      </c>
      <c r="E12344" s="61">
        <v>1</v>
      </c>
      <c r="F12344">
        <v>12344</v>
      </c>
    </row>
    <row r="12345" spans="1:6">
      <c r="A12345" s="62" t="str">
        <f t="shared" si="192"/>
        <v>Downing Frye</v>
      </c>
      <c r="B12345" s="42">
        <v>3600000</v>
      </c>
      <c r="C12345" s="43" t="s">
        <v>1958</v>
      </c>
      <c r="D12345" s="44" t="s">
        <v>9</v>
      </c>
      <c r="E12345" s="61">
        <v>1</v>
      </c>
      <c r="F12345">
        <v>12345</v>
      </c>
    </row>
    <row r="12346" spans="1:6">
      <c r="A12346" s="62" t="str">
        <f t="shared" si="192"/>
        <v>Weekly Realty Group, LLC</v>
      </c>
      <c r="B12346" s="42">
        <v>3100000</v>
      </c>
      <c r="C12346" s="43" t="s">
        <v>1958</v>
      </c>
      <c r="D12346" s="44" t="s">
        <v>227</v>
      </c>
      <c r="E12346" s="61">
        <v>1</v>
      </c>
      <c r="F12346">
        <v>12346</v>
      </c>
    </row>
    <row r="12347" spans="1:6">
      <c r="A12347" s="62" t="str">
        <f t="shared" si="192"/>
        <v>Exceptional Properties of SW F</v>
      </c>
      <c r="B12347" s="42">
        <v>3200000</v>
      </c>
      <c r="C12347" s="43" t="s">
        <v>1958</v>
      </c>
      <c r="D12347" s="44" t="s">
        <v>233</v>
      </c>
      <c r="E12347" s="61">
        <v>1</v>
      </c>
      <c r="F12347">
        <v>12347</v>
      </c>
    </row>
    <row r="12348" spans="1:6">
      <c r="A12348" s="62" t="str">
        <f t="shared" si="192"/>
        <v>Prudential Florida WCI Realty</v>
      </c>
      <c r="B12348" s="42">
        <v>4100000</v>
      </c>
      <c r="C12348" s="43" t="s">
        <v>1958</v>
      </c>
      <c r="D12348" s="44" t="s">
        <v>211</v>
      </c>
      <c r="E12348" s="61">
        <v>1</v>
      </c>
      <c r="F12348">
        <v>12348</v>
      </c>
    </row>
    <row r="12349" spans="1:6">
      <c r="A12349" s="62" t="str">
        <f t="shared" si="192"/>
        <v>Premier Properties of SWFL,INC</v>
      </c>
      <c r="B12349" s="42">
        <v>3650000</v>
      </c>
      <c r="C12349" s="43" t="s">
        <v>1958</v>
      </c>
      <c r="D12349" s="44" t="s">
        <v>217</v>
      </c>
      <c r="E12349" s="61">
        <v>1</v>
      </c>
      <c r="F12349">
        <v>12349</v>
      </c>
    </row>
    <row r="12350" spans="1:6">
      <c r="A12350" s="62" t="str">
        <f t="shared" si="192"/>
        <v>The Forrest Company Realty of Naples Inc</v>
      </c>
      <c r="B12350" s="42">
        <v>4000000</v>
      </c>
      <c r="C12350" s="43" t="s">
        <v>1958</v>
      </c>
      <c r="D12350" s="44" t="s">
        <v>275</v>
      </c>
      <c r="E12350" s="61">
        <v>1</v>
      </c>
      <c r="F12350">
        <v>12350</v>
      </c>
    </row>
    <row r="12351" spans="1:6">
      <c r="A12351" s="62" t="str">
        <f t="shared" si="192"/>
        <v>Prudential Florida WCI Realty</v>
      </c>
      <c r="B12351" s="42">
        <v>3500000</v>
      </c>
      <c r="C12351" s="43" t="s">
        <v>1958</v>
      </c>
      <c r="D12351" s="44" t="s">
        <v>258</v>
      </c>
      <c r="E12351" s="61">
        <v>1</v>
      </c>
      <c r="F12351">
        <v>12351</v>
      </c>
    </row>
    <row r="12352" spans="1:6">
      <c r="A12352" s="62" t="str">
        <f t="shared" si="192"/>
        <v>Grey Oaks Realty Inc.</v>
      </c>
      <c r="B12352" s="42">
        <v>3995000</v>
      </c>
      <c r="C12352" s="43" t="s">
        <v>1958</v>
      </c>
      <c r="D12352" s="44" t="s">
        <v>274</v>
      </c>
      <c r="E12352" s="61">
        <v>1</v>
      </c>
      <c r="F12352">
        <v>12352</v>
      </c>
    </row>
    <row r="12353" spans="1:6">
      <c r="A12353" s="62" t="str">
        <f t="shared" si="192"/>
        <v>Downing Frye</v>
      </c>
      <c r="B12353" s="42">
        <v>3800000</v>
      </c>
      <c r="C12353" s="43" t="s">
        <v>1958</v>
      </c>
      <c r="D12353" s="44" t="s">
        <v>9</v>
      </c>
      <c r="E12353" s="61">
        <v>1</v>
      </c>
      <c r="F12353">
        <v>12353</v>
      </c>
    </row>
    <row r="12354" spans="1:6">
      <c r="A12354" s="62" t="str">
        <f t="shared" ref="A12354:A12415" si="193">VLOOKUP(D12354,Range5,2,0)</f>
        <v xml:space="preserve">Non MLS </v>
      </c>
      <c r="B12354" s="42">
        <v>3800000</v>
      </c>
      <c r="C12354" s="43" t="s">
        <v>1958</v>
      </c>
      <c r="D12354" s="44" t="s">
        <v>30</v>
      </c>
      <c r="E12354" s="61">
        <v>1</v>
      </c>
      <c r="F12354">
        <v>12354</v>
      </c>
    </row>
    <row r="12355" spans="1:6">
      <c r="A12355" s="62" t="str">
        <f t="shared" si="193"/>
        <v>Downing Frye</v>
      </c>
      <c r="B12355" s="42">
        <v>3200000</v>
      </c>
      <c r="C12355" s="43" t="s">
        <v>1958</v>
      </c>
      <c r="D12355" s="44" t="s">
        <v>9</v>
      </c>
      <c r="E12355" s="61">
        <v>1</v>
      </c>
      <c r="F12355">
        <v>12355</v>
      </c>
    </row>
    <row r="12356" spans="1:6">
      <c r="A12356" s="62" t="str">
        <f t="shared" si="193"/>
        <v>The Forrest Company Realty of Naples Inc</v>
      </c>
      <c r="B12356" s="42">
        <v>3918900</v>
      </c>
      <c r="C12356" s="43" t="s">
        <v>1958</v>
      </c>
      <c r="D12356" s="44" t="s">
        <v>275</v>
      </c>
      <c r="E12356" s="61">
        <v>1</v>
      </c>
      <c r="F12356">
        <v>12356</v>
      </c>
    </row>
    <row r="12357" spans="1:6">
      <c r="A12357" s="62" t="str">
        <f t="shared" si="193"/>
        <v>Prudential Florida WCI Realty</v>
      </c>
      <c r="B12357" s="42">
        <v>4250000</v>
      </c>
      <c r="C12357" s="43" t="s">
        <v>1958</v>
      </c>
      <c r="D12357" s="44" t="s">
        <v>79</v>
      </c>
      <c r="E12357" s="61">
        <v>1</v>
      </c>
      <c r="F12357">
        <v>12357</v>
      </c>
    </row>
    <row r="12358" spans="1:6">
      <c r="A12358" s="62" t="str">
        <f t="shared" si="193"/>
        <v>Prudential Florida WCI Realty</v>
      </c>
      <c r="B12358" s="42">
        <v>3800000</v>
      </c>
      <c r="C12358" s="43" t="s">
        <v>1958</v>
      </c>
      <c r="D12358" s="44" t="s">
        <v>53</v>
      </c>
      <c r="E12358" s="61">
        <v>1</v>
      </c>
      <c r="F12358">
        <v>12358</v>
      </c>
    </row>
    <row r="12359" spans="1:6">
      <c r="A12359" s="62" t="str">
        <f t="shared" si="193"/>
        <v>Waterfront Realty Group, Inc.</v>
      </c>
      <c r="B12359" s="42">
        <v>4100000</v>
      </c>
      <c r="C12359" s="43" t="s">
        <v>1958</v>
      </c>
      <c r="D12359" s="44" t="s">
        <v>15</v>
      </c>
      <c r="E12359" s="61">
        <v>1</v>
      </c>
      <c r="F12359">
        <v>12359</v>
      </c>
    </row>
    <row r="12360" spans="1:6">
      <c r="A12360" s="62" t="str">
        <f t="shared" si="193"/>
        <v>John R Wood</v>
      </c>
      <c r="B12360" s="42">
        <v>4300000</v>
      </c>
      <c r="C12360" s="43" t="s">
        <v>1958</v>
      </c>
      <c r="D12360" s="44" t="s">
        <v>69</v>
      </c>
      <c r="E12360" s="61">
        <v>1</v>
      </c>
      <c r="F12360">
        <v>12360</v>
      </c>
    </row>
    <row r="12361" spans="1:6">
      <c r="A12361" s="62" t="str">
        <f t="shared" si="193"/>
        <v>Downing Frye</v>
      </c>
      <c r="B12361" s="42">
        <v>4200000</v>
      </c>
      <c r="C12361" s="43" t="s">
        <v>1958</v>
      </c>
      <c r="D12361" s="44" t="s">
        <v>9</v>
      </c>
      <c r="E12361" s="61">
        <v>1</v>
      </c>
      <c r="F12361">
        <v>12361</v>
      </c>
    </row>
    <row r="12362" spans="1:6">
      <c r="A12362" s="62" t="str">
        <f t="shared" si="193"/>
        <v>Premier Properties of SWFL,INC</v>
      </c>
      <c r="B12362" s="42">
        <v>4000000</v>
      </c>
      <c r="C12362" s="43" t="s">
        <v>1958</v>
      </c>
      <c r="D12362" s="44" t="s">
        <v>214</v>
      </c>
      <c r="E12362" s="61">
        <v>1</v>
      </c>
      <c r="F12362">
        <v>12362</v>
      </c>
    </row>
    <row r="12363" spans="1:6">
      <c r="A12363" s="62" t="str">
        <f t="shared" si="193"/>
        <v>Prudential Florida WCI Realty</v>
      </c>
      <c r="B12363" s="42">
        <v>4080000</v>
      </c>
      <c r="C12363" s="43" t="s">
        <v>1958</v>
      </c>
      <c r="D12363" s="44" t="s">
        <v>53</v>
      </c>
      <c r="E12363" s="61">
        <v>1</v>
      </c>
      <c r="F12363">
        <v>12363</v>
      </c>
    </row>
    <row r="12364" spans="1:6">
      <c r="A12364" s="62" t="str">
        <f t="shared" si="193"/>
        <v>Waterfront Realty Group, Inc.</v>
      </c>
      <c r="B12364" s="42">
        <v>4050000</v>
      </c>
      <c r="C12364" s="43" t="s">
        <v>1958</v>
      </c>
      <c r="D12364" s="44" t="s">
        <v>15</v>
      </c>
      <c r="E12364" s="61">
        <v>1</v>
      </c>
      <c r="F12364">
        <v>12364</v>
      </c>
    </row>
    <row r="12365" spans="1:6">
      <c r="A12365" s="62" t="str">
        <f t="shared" si="193"/>
        <v>Premier Properties of SWFL,INC</v>
      </c>
      <c r="B12365" s="42">
        <v>4250000</v>
      </c>
      <c r="C12365" s="43" t="s">
        <v>1958</v>
      </c>
      <c r="D12365" s="44" t="s">
        <v>214</v>
      </c>
      <c r="E12365" s="61">
        <v>1</v>
      </c>
      <c r="F12365">
        <v>12365</v>
      </c>
    </row>
    <row r="12366" spans="1:6">
      <c r="A12366" s="62" t="e">
        <f t="shared" si="193"/>
        <v>#N/A</v>
      </c>
      <c r="B12366" s="42">
        <v>3750000</v>
      </c>
      <c r="C12366" s="43" t="s">
        <v>1958</v>
      </c>
      <c r="D12366" s="44" t="s">
        <v>1922</v>
      </c>
      <c r="E12366" s="61">
        <v>1</v>
      </c>
      <c r="F12366">
        <v>12366</v>
      </c>
    </row>
    <row r="12367" spans="1:6">
      <c r="A12367" s="62" t="str">
        <f t="shared" si="193"/>
        <v>Downing Frye</v>
      </c>
      <c r="B12367" s="42">
        <v>3925000</v>
      </c>
      <c r="C12367" s="43" t="s">
        <v>1958</v>
      </c>
      <c r="D12367" s="44" t="s">
        <v>9</v>
      </c>
      <c r="E12367" s="61">
        <v>1</v>
      </c>
      <c r="F12367">
        <v>12367</v>
      </c>
    </row>
    <row r="12368" spans="1:6">
      <c r="A12368" s="62" t="str">
        <f t="shared" si="193"/>
        <v xml:space="preserve">Non MLS </v>
      </c>
      <c r="B12368" s="42">
        <v>3990000</v>
      </c>
      <c r="C12368" s="43" t="s">
        <v>1958</v>
      </c>
      <c r="D12368" s="44" t="s">
        <v>30</v>
      </c>
      <c r="E12368" s="61">
        <v>1</v>
      </c>
      <c r="F12368">
        <v>12368</v>
      </c>
    </row>
    <row r="12369" spans="1:6">
      <c r="A12369" s="62" t="str">
        <f t="shared" si="193"/>
        <v>Weekly Realty Group, LLC</v>
      </c>
      <c r="B12369" s="42">
        <v>3100000</v>
      </c>
      <c r="C12369" s="43" t="s">
        <v>1958</v>
      </c>
      <c r="D12369" s="44" t="s">
        <v>227</v>
      </c>
      <c r="E12369" s="61">
        <v>1</v>
      </c>
      <c r="F12369">
        <v>12369</v>
      </c>
    </row>
    <row r="12370" spans="1:6">
      <c r="A12370" s="62" t="str">
        <f t="shared" si="193"/>
        <v>Hulce Realty Resources Inc</v>
      </c>
      <c r="B12370" s="42">
        <v>4500000</v>
      </c>
      <c r="C12370" s="43" t="s">
        <v>1958</v>
      </c>
      <c r="D12370" s="44" t="s">
        <v>280</v>
      </c>
      <c r="E12370" s="61">
        <v>1</v>
      </c>
      <c r="F12370">
        <v>12370</v>
      </c>
    </row>
    <row r="12371" spans="1:6">
      <c r="A12371" s="62" t="str">
        <f t="shared" si="193"/>
        <v>Amerivest Realty</v>
      </c>
      <c r="B12371" s="42">
        <v>4500000</v>
      </c>
      <c r="C12371" s="43" t="s">
        <v>1958</v>
      </c>
      <c r="D12371" s="44" t="s">
        <v>45</v>
      </c>
      <c r="E12371" s="61">
        <v>1</v>
      </c>
      <c r="F12371">
        <v>12371</v>
      </c>
    </row>
    <row r="12372" spans="1:6">
      <c r="A12372" s="62" t="str">
        <f t="shared" si="193"/>
        <v>John R Wood</v>
      </c>
      <c r="B12372" s="42">
        <v>4500000</v>
      </c>
      <c r="C12372" s="43" t="s">
        <v>1958</v>
      </c>
      <c r="D12372" s="44" t="s">
        <v>69</v>
      </c>
      <c r="E12372" s="61">
        <v>1</v>
      </c>
      <c r="F12372">
        <v>12372</v>
      </c>
    </row>
    <row r="12373" spans="1:6">
      <c r="A12373" s="62" t="str">
        <f t="shared" si="193"/>
        <v>Naples Trust Realty Company, LLC</v>
      </c>
      <c r="B12373" s="42">
        <v>4200000</v>
      </c>
      <c r="C12373" s="43" t="s">
        <v>1958</v>
      </c>
      <c r="D12373" s="44" t="s">
        <v>157</v>
      </c>
      <c r="E12373" s="61">
        <v>1</v>
      </c>
      <c r="F12373">
        <v>12373</v>
      </c>
    </row>
    <row r="12374" spans="1:6">
      <c r="A12374" s="62" t="str">
        <f t="shared" si="193"/>
        <v>Coldwell Banker Residential Real Estate, Inc.</v>
      </c>
      <c r="B12374" s="42">
        <v>3975000</v>
      </c>
      <c r="C12374" s="43" t="s">
        <v>1958</v>
      </c>
      <c r="D12374" s="44" t="s">
        <v>29</v>
      </c>
      <c r="E12374" s="61">
        <v>1</v>
      </c>
      <c r="F12374">
        <v>12374</v>
      </c>
    </row>
    <row r="12375" spans="1:6">
      <c r="A12375" s="62" t="str">
        <f t="shared" si="193"/>
        <v>Barry DeNicola Realty, Inc.</v>
      </c>
      <c r="B12375" s="42">
        <v>4700000</v>
      </c>
      <c r="C12375" s="43" t="s">
        <v>1958</v>
      </c>
      <c r="D12375" s="44" t="s">
        <v>248</v>
      </c>
      <c r="E12375" s="61">
        <v>1</v>
      </c>
      <c r="F12375">
        <v>12375</v>
      </c>
    </row>
    <row r="12376" spans="1:6">
      <c r="A12376" s="62" t="str">
        <f t="shared" si="193"/>
        <v>Premier Properties of SWFL,INC</v>
      </c>
      <c r="B12376" s="42">
        <v>4000000</v>
      </c>
      <c r="C12376" s="43" t="s">
        <v>1958</v>
      </c>
      <c r="D12376" s="44" t="s">
        <v>214</v>
      </c>
      <c r="E12376" s="61">
        <v>1</v>
      </c>
      <c r="F12376">
        <v>12376</v>
      </c>
    </row>
    <row r="12377" spans="1:6">
      <c r="A12377" s="62" t="str">
        <f t="shared" si="193"/>
        <v>Downing Frye</v>
      </c>
      <c r="B12377" s="42">
        <v>4500000</v>
      </c>
      <c r="C12377" s="43" t="s">
        <v>1958</v>
      </c>
      <c r="D12377" s="44" t="s">
        <v>9</v>
      </c>
      <c r="E12377" s="61">
        <v>1</v>
      </c>
      <c r="F12377">
        <v>12377</v>
      </c>
    </row>
    <row r="12378" spans="1:6">
      <c r="A12378" s="62" t="str">
        <f t="shared" si="193"/>
        <v>The Forrest Company Realty of Naples Inc</v>
      </c>
      <c r="B12378" s="42">
        <v>4000000</v>
      </c>
      <c r="C12378" s="43" t="s">
        <v>1958</v>
      </c>
      <c r="D12378" s="44" t="s">
        <v>275</v>
      </c>
      <c r="E12378" s="61">
        <v>1</v>
      </c>
      <c r="F12378">
        <v>12378</v>
      </c>
    </row>
    <row r="12379" spans="1:6">
      <c r="A12379" s="62" t="str">
        <f t="shared" si="193"/>
        <v>John R Wood</v>
      </c>
      <c r="B12379" s="42">
        <v>3500000</v>
      </c>
      <c r="C12379" s="43" t="s">
        <v>1958</v>
      </c>
      <c r="D12379" s="44" t="s">
        <v>58</v>
      </c>
      <c r="E12379" s="61">
        <v>1</v>
      </c>
      <c r="F12379">
        <v>12379</v>
      </c>
    </row>
    <row r="12380" spans="1:6">
      <c r="A12380" s="62" t="str">
        <f t="shared" si="193"/>
        <v>Premier Properties of SWFL,INC</v>
      </c>
      <c r="B12380" s="42">
        <v>4580000</v>
      </c>
      <c r="C12380" s="43" t="s">
        <v>1958</v>
      </c>
      <c r="D12380" s="44" t="s">
        <v>106</v>
      </c>
      <c r="E12380" s="61">
        <v>1</v>
      </c>
      <c r="F12380">
        <v>12380</v>
      </c>
    </row>
    <row r="12381" spans="1:6">
      <c r="A12381" s="62" t="str">
        <f t="shared" si="193"/>
        <v>Prudential Florida WCI Realty</v>
      </c>
      <c r="B12381" s="42">
        <v>4800000</v>
      </c>
      <c r="C12381" s="43" t="s">
        <v>1958</v>
      </c>
      <c r="D12381" s="44" t="s">
        <v>258</v>
      </c>
      <c r="E12381" s="61">
        <v>1</v>
      </c>
      <c r="F12381">
        <v>12381</v>
      </c>
    </row>
    <row r="12382" spans="1:6">
      <c r="A12382" s="62" t="str">
        <f t="shared" si="193"/>
        <v>Premier Properties of SWFL,INC</v>
      </c>
      <c r="B12382" s="42">
        <v>4500000</v>
      </c>
      <c r="C12382" s="43" t="s">
        <v>1958</v>
      </c>
      <c r="D12382" s="44" t="s">
        <v>251</v>
      </c>
      <c r="E12382" s="61">
        <v>1</v>
      </c>
      <c r="F12382">
        <v>12382</v>
      </c>
    </row>
    <row r="12383" spans="1:6">
      <c r="A12383" s="62" t="str">
        <f t="shared" si="193"/>
        <v>Downing Frye</v>
      </c>
      <c r="B12383" s="42">
        <v>4500000</v>
      </c>
      <c r="C12383" s="43" t="s">
        <v>1958</v>
      </c>
      <c r="D12383" s="44" t="s">
        <v>90</v>
      </c>
      <c r="E12383" s="61">
        <v>1</v>
      </c>
      <c r="F12383">
        <v>12383</v>
      </c>
    </row>
    <row r="12384" spans="1:6">
      <c r="A12384" s="62" t="str">
        <f t="shared" si="193"/>
        <v>The Forrest Company Realty of Naples Inc</v>
      </c>
      <c r="B12384" s="42">
        <v>5400000</v>
      </c>
      <c r="C12384" s="43" t="s">
        <v>1958</v>
      </c>
      <c r="D12384" s="44" t="s">
        <v>275</v>
      </c>
      <c r="E12384" s="61">
        <v>1</v>
      </c>
      <c r="F12384">
        <v>12384</v>
      </c>
    </row>
    <row r="12385" spans="1:6">
      <c r="A12385" s="62" t="str">
        <f t="shared" si="193"/>
        <v>Olde Naples Real Estate, Inc.</v>
      </c>
      <c r="B12385" s="42">
        <v>5000000</v>
      </c>
      <c r="C12385" s="43" t="s">
        <v>1958</v>
      </c>
      <c r="D12385" s="44" t="s">
        <v>236</v>
      </c>
      <c r="E12385" s="61">
        <v>1</v>
      </c>
      <c r="F12385">
        <v>12385</v>
      </c>
    </row>
    <row r="12386" spans="1:6">
      <c r="A12386" s="62" t="str">
        <f t="shared" si="193"/>
        <v>Downing Frye</v>
      </c>
      <c r="B12386" s="42">
        <v>5000000</v>
      </c>
      <c r="C12386" s="43" t="s">
        <v>1958</v>
      </c>
      <c r="D12386" s="44" t="s">
        <v>9</v>
      </c>
      <c r="E12386" s="61">
        <v>1</v>
      </c>
      <c r="F12386">
        <v>12386</v>
      </c>
    </row>
    <row r="12387" spans="1:6">
      <c r="A12387" s="62" t="str">
        <f t="shared" si="193"/>
        <v>John R Wood</v>
      </c>
      <c r="B12387" s="42">
        <v>5000000</v>
      </c>
      <c r="C12387" s="43" t="s">
        <v>1958</v>
      </c>
      <c r="D12387" s="44" t="s">
        <v>69</v>
      </c>
      <c r="E12387" s="61">
        <v>1</v>
      </c>
      <c r="F12387">
        <v>12387</v>
      </c>
    </row>
    <row r="12388" spans="1:6">
      <c r="A12388" s="62" t="str">
        <f t="shared" si="193"/>
        <v>Premier Properties of SWFL,INC</v>
      </c>
      <c r="B12388" s="42">
        <v>5200000</v>
      </c>
      <c r="C12388" s="43" t="s">
        <v>1958</v>
      </c>
      <c r="D12388" s="44" t="s">
        <v>150</v>
      </c>
      <c r="E12388" s="61">
        <v>1</v>
      </c>
      <c r="F12388">
        <v>12388</v>
      </c>
    </row>
    <row r="12389" spans="1:6">
      <c r="A12389" s="62" t="str">
        <f t="shared" si="193"/>
        <v>Royal Realty Investment Group</v>
      </c>
      <c r="B12389" s="42">
        <v>5425000</v>
      </c>
      <c r="C12389" s="43" t="s">
        <v>1958</v>
      </c>
      <c r="D12389" s="44" t="s">
        <v>138</v>
      </c>
      <c r="E12389" s="61">
        <v>1</v>
      </c>
      <c r="F12389">
        <v>12389</v>
      </c>
    </row>
    <row r="12390" spans="1:6">
      <c r="A12390" s="62" t="str">
        <f t="shared" si="193"/>
        <v>Keating Associates</v>
      </c>
      <c r="B12390" s="42">
        <v>5462500</v>
      </c>
      <c r="C12390" s="43" t="s">
        <v>1958</v>
      </c>
      <c r="D12390" s="44" t="s">
        <v>141</v>
      </c>
      <c r="E12390" s="61">
        <v>1</v>
      </c>
      <c r="F12390">
        <v>12390</v>
      </c>
    </row>
    <row r="12391" spans="1:6">
      <c r="A12391" s="62" t="str">
        <f t="shared" si="193"/>
        <v>Premier Properties of SWFL,INC</v>
      </c>
      <c r="B12391" s="42">
        <v>5250000</v>
      </c>
      <c r="C12391" s="43" t="s">
        <v>1958</v>
      </c>
      <c r="D12391" s="44" t="s">
        <v>217</v>
      </c>
      <c r="E12391" s="61">
        <v>1</v>
      </c>
      <c r="F12391">
        <v>12391</v>
      </c>
    </row>
    <row r="12392" spans="1:6">
      <c r="A12392" s="62" t="str">
        <f t="shared" si="193"/>
        <v>West Shore Properties Real Estate Company</v>
      </c>
      <c r="B12392" s="42">
        <v>5500000</v>
      </c>
      <c r="C12392" s="43" t="s">
        <v>1958</v>
      </c>
      <c r="D12392" s="44" t="s">
        <v>289</v>
      </c>
      <c r="E12392" s="61">
        <v>1</v>
      </c>
      <c r="F12392">
        <v>12392</v>
      </c>
    </row>
    <row r="12393" spans="1:6">
      <c r="A12393" s="62" t="str">
        <f t="shared" si="193"/>
        <v>Premier Properties of SWFL,INC</v>
      </c>
      <c r="B12393" s="42">
        <v>5450000</v>
      </c>
      <c r="C12393" s="43" t="s">
        <v>1958</v>
      </c>
      <c r="D12393" s="44" t="s">
        <v>217</v>
      </c>
      <c r="E12393" s="61">
        <v>1</v>
      </c>
      <c r="F12393">
        <v>12393</v>
      </c>
    </row>
    <row r="12394" spans="1:6">
      <c r="A12394" s="62" t="str">
        <f t="shared" si="193"/>
        <v>Premier Properties of SWFL,INC</v>
      </c>
      <c r="B12394" s="42">
        <v>5200000</v>
      </c>
      <c r="C12394" s="43" t="s">
        <v>1958</v>
      </c>
      <c r="D12394" s="44" t="s">
        <v>217</v>
      </c>
      <c r="E12394" s="61">
        <v>1</v>
      </c>
      <c r="F12394">
        <v>12394</v>
      </c>
    </row>
    <row r="12395" spans="1:6">
      <c r="A12395" s="62" t="str">
        <f t="shared" si="193"/>
        <v>Premier Properties of SWFL,INC</v>
      </c>
      <c r="B12395" s="42">
        <v>5900000</v>
      </c>
      <c r="C12395" s="43" t="s">
        <v>1958</v>
      </c>
      <c r="D12395" s="44" t="s">
        <v>140</v>
      </c>
      <c r="E12395" s="61">
        <v>1</v>
      </c>
      <c r="F12395">
        <v>12395</v>
      </c>
    </row>
    <row r="12396" spans="1:6">
      <c r="A12396" s="62" t="str">
        <f t="shared" si="193"/>
        <v>Barry DeNicola Realty, Inc.</v>
      </c>
      <c r="B12396" s="42">
        <v>6000000</v>
      </c>
      <c r="C12396" s="43" t="s">
        <v>1958</v>
      </c>
      <c r="D12396" s="44" t="s">
        <v>248</v>
      </c>
      <c r="E12396" s="61">
        <v>1</v>
      </c>
      <c r="F12396">
        <v>12396</v>
      </c>
    </row>
    <row r="12397" spans="1:6">
      <c r="A12397" s="62" t="str">
        <f t="shared" si="193"/>
        <v>Downing Frye</v>
      </c>
      <c r="B12397" s="42">
        <v>6000000</v>
      </c>
      <c r="C12397" s="43" t="s">
        <v>1958</v>
      </c>
      <c r="D12397" s="44" t="s">
        <v>9</v>
      </c>
      <c r="E12397" s="61">
        <v>1</v>
      </c>
      <c r="F12397">
        <v>12397</v>
      </c>
    </row>
    <row r="12398" spans="1:6">
      <c r="A12398" s="62" t="str">
        <f t="shared" si="193"/>
        <v>Prudential Florida WCI Realty</v>
      </c>
      <c r="B12398" s="42">
        <v>6250000</v>
      </c>
      <c r="C12398" s="43" t="s">
        <v>1958</v>
      </c>
      <c r="D12398" s="44" t="s">
        <v>53</v>
      </c>
      <c r="E12398" s="61">
        <v>1</v>
      </c>
      <c r="F12398">
        <v>12398</v>
      </c>
    </row>
    <row r="12399" spans="1:6">
      <c r="A12399" s="62" t="str">
        <f t="shared" si="193"/>
        <v>Amerivest Realty</v>
      </c>
      <c r="B12399" s="42">
        <v>5875000</v>
      </c>
      <c r="C12399" s="43" t="s">
        <v>1958</v>
      </c>
      <c r="D12399" s="44" t="s">
        <v>45</v>
      </c>
      <c r="E12399" s="61">
        <v>1</v>
      </c>
      <c r="F12399">
        <v>12399</v>
      </c>
    </row>
    <row r="12400" spans="1:6">
      <c r="A12400" s="62" t="str">
        <f t="shared" si="193"/>
        <v>Premier Properties of SWFL,INC</v>
      </c>
      <c r="B12400" s="42">
        <v>6000000</v>
      </c>
      <c r="C12400" s="43" t="s">
        <v>1958</v>
      </c>
      <c r="D12400" s="44" t="s">
        <v>217</v>
      </c>
      <c r="E12400" s="61">
        <v>1</v>
      </c>
      <c r="F12400">
        <v>12400</v>
      </c>
    </row>
    <row r="12401" spans="1:7">
      <c r="A12401" s="62" t="str">
        <f t="shared" si="193"/>
        <v>John R Wood</v>
      </c>
      <c r="B12401" s="42">
        <v>6000000</v>
      </c>
      <c r="C12401" s="43" t="s">
        <v>1958</v>
      </c>
      <c r="D12401" s="44" t="s">
        <v>58</v>
      </c>
      <c r="E12401" s="61">
        <v>1</v>
      </c>
      <c r="F12401">
        <v>12401</v>
      </c>
    </row>
    <row r="12402" spans="1:7">
      <c r="A12402" s="62" t="str">
        <f t="shared" si="193"/>
        <v>C.G. Claussen Realty Inc</v>
      </c>
      <c r="B12402" s="42">
        <v>5450000</v>
      </c>
      <c r="C12402" s="43" t="s">
        <v>1958</v>
      </c>
      <c r="D12402" s="44" t="s">
        <v>383</v>
      </c>
      <c r="E12402" s="61">
        <v>1</v>
      </c>
      <c r="F12402">
        <v>12402</v>
      </c>
    </row>
    <row r="12403" spans="1:7">
      <c r="A12403" s="62" t="str">
        <f t="shared" si="193"/>
        <v>Prudential Florida WCI Realty</v>
      </c>
      <c r="B12403" s="42">
        <v>6450000</v>
      </c>
      <c r="C12403" s="43" t="s">
        <v>1958</v>
      </c>
      <c r="D12403" s="44" t="s">
        <v>211</v>
      </c>
      <c r="E12403" s="61">
        <v>1</v>
      </c>
      <c r="F12403">
        <v>12403</v>
      </c>
    </row>
    <row r="12404" spans="1:7">
      <c r="A12404" s="62" t="str">
        <f t="shared" si="193"/>
        <v>Barry DeNicola Realty, Inc.</v>
      </c>
      <c r="B12404" s="42">
        <v>6200000</v>
      </c>
      <c r="C12404" s="43" t="s">
        <v>1958</v>
      </c>
      <c r="D12404" s="44" t="s">
        <v>248</v>
      </c>
      <c r="E12404" s="61">
        <v>1</v>
      </c>
      <c r="F12404">
        <v>12404</v>
      </c>
    </row>
    <row r="12405" spans="1:7">
      <c r="A12405" s="62" t="str">
        <f t="shared" si="193"/>
        <v>John R Wood</v>
      </c>
      <c r="B12405" s="42">
        <v>5500000</v>
      </c>
      <c r="C12405" s="43" t="s">
        <v>1958</v>
      </c>
      <c r="D12405" s="44" t="s">
        <v>58</v>
      </c>
      <c r="E12405" s="61">
        <v>1</v>
      </c>
      <c r="F12405">
        <v>12405</v>
      </c>
    </row>
    <row r="12406" spans="1:7">
      <c r="A12406" s="62" t="str">
        <f t="shared" si="193"/>
        <v>Premiere Plus Realty Co.</v>
      </c>
      <c r="B12406" s="42">
        <v>6800000</v>
      </c>
      <c r="C12406" s="43" t="s">
        <v>1958</v>
      </c>
      <c r="D12406" s="44" t="s">
        <v>40</v>
      </c>
      <c r="E12406" s="61">
        <v>1</v>
      </c>
      <c r="F12406">
        <v>12406</v>
      </c>
    </row>
    <row r="12407" spans="1:7">
      <c r="A12407" s="62" t="str">
        <f t="shared" si="193"/>
        <v>Prudential Florida WCI Realty</v>
      </c>
      <c r="B12407" s="42">
        <v>7400000</v>
      </c>
      <c r="C12407" s="43" t="s">
        <v>1958</v>
      </c>
      <c r="D12407" s="44" t="s">
        <v>258</v>
      </c>
      <c r="E12407" s="61">
        <v>1</v>
      </c>
      <c r="F12407">
        <v>12407</v>
      </c>
    </row>
    <row r="12408" spans="1:7">
      <c r="A12408" s="62" t="str">
        <f t="shared" si="193"/>
        <v>The Forrest Company Realty of Naples Inc</v>
      </c>
      <c r="B12408" s="42">
        <v>7000000</v>
      </c>
      <c r="C12408" s="43" t="s">
        <v>1958</v>
      </c>
      <c r="D12408" s="44" t="s">
        <v>275</v>
      </c>
      <c r="E12408" s="61">
        <v>1</v>
      </c>
      <c r="F12408">
        <v>12408</v>
      </c>
    </row>
    <row r="12409" spans="1:7">
      <c r="A12409" s="62" t="str">
        <f t="shared" si="193"/>
        <v>Downing Frye</v>
      </c>
      <c r="B12409" s="42">
        <v>6250000</v>
      </c>
      <c r="C12409" s="43" t="s">
        <v>1958</v>
      </c>
      <c r="D12409" s="44" t="s">
        <v>9</v>
      </c>
      <c r="E12409" s="61">
        <v>1</v>
      </c>
      <c r="F12409">
        <v>12409</v>
      </c>
    </row>
    <row r="12410" spans="1:7">
      <c r="A12410" s="62" t="str">
        <f t="shared" si="193"/>
        <v>Premier Properties of SWFL,INC</v>
      </c>
      <c r="B12410" s="42">
        <v>7995000</v>
      </c>
      <c r="C12410" s="43" t="s">
        <v>1958</v>
      </c>
      <c r="D12410" s="44" t="s">
        <v>214</v>
      </c>
      <c r="E12410" s="61">
        <v>1</v>
      </c>
      <c r="F12410">
        <v>12410</v>
      </c>
    </row>
    <row r="12411" spans="1:7">
      <c r="A12411" s="62" t="str">
        <f t="shared" si="193"/>
        <v>The Forrest Company Realty of Naples Inc</v>
      </c>
      <c r="B12411" s="42">
        <v>7300000</v>
      </c>
      <c r="C12411" s="43" t="s">
        <v>1958</v>
      </c>
      <c r="D12411" s="44" t="s">
        <v>275</v>
      </c>
      <c r="E12411" s="61">
        <v>1</v>
      </c>
      <c r="F12411">
        <v>12411</v>
      </c>
    </row>
    <row r="12412" spans="1:7">
      <c r="A12412" s="62" t="str">
        <f t="shared" si="193"/>
        <v>Premier Properties of SWFL,INC</v>
      </c>
      <c r="B12412" s="42">
        <v>7150000</v>
      </c>
      <c r="C12412" s="43" t="s">
        <v>1958</v>
      </c>
      <c r="D12412" s="44" t="s">
        <v>150</v>
      </c>
      <c r="E12412" s="61">
        <v>1</v>
      </c>
      <c r="F12412">
        <v>12412</v>
      </c>
    </row>
    <row r="12413" spans="1:7">
      <c r="A12413" s="62" t="str">
        <f t="shared" si="193"/>
        <v>Elite Properties of SW Florida, LC</v>
      </c>
      <c r="B12413" s="42">
        <v>8125000</v>
      </c>
      <c r="C12413" s="43" t="s">
        <v>1958</v>
      </c>
      <c r="D12413" s="44" t="s">
        <v>240</v>
      </c>
      <c r="E12413" s="61">
        <v>1</v>
      </c>
      <c r="F12413">
        <v>12413</v>
      </c>
    </row>
    <row r="12414" spans="1:7">
      <c r="A12414" s="62" t="str">
        <f t="shared" si="193"/>
        <v>Premier Properties of SWFL,INC</v>
      </c>
      <c r="B12414" s="42">
        <v>12000000</v>
      </c>
      <c r="C12414" s="43" t="s">
        <v>1958</v>
      </c>
      <c r="D12414" s="44" t="s">
        <v>217</v>
      </c>
      <c r="E12414" s="61">
        <v>1</v>
      </c>
      <c r="F12414">
        <v>12414</v>
      </c>
    </row>
    <row r="12415" spans="1:7">
      <c r="A12415" s="62" t="str">
        <f t="shared" si="193"/>
        <v>John R Wood</v>
      </c>
      <c r="B12415" s="42">
        <v>12000000</v>
      </c>
      <c r="C12415" s="43" t="s">
        <v>1958</v>
      </c>
      <c r="D12415" s="44" t="s">
        <v>58</v>
      </c>
      <c r="E12415" s="61">
        <v>1</v>
      </c>
      <c r="F12415">
        <v>12415</v>
      </c>
    </row>
    <row r="12416" spans="1:7">
      <c r="A12416" s="50"/>
      <c r="B12416" s="51"/>
      <c r="C12416" s="52"/>
      <c r="D12416" s="53"/>
      <c r="E12416" s="54"/>
      <c r="F12416" s="89"/>
      <c r="G12416" s="89"/>
    </row>
    <row r="12417" spans="1:6">
      <c r="A12417" s="55"/>
      <c r="B12417" s="56">
        <f>SUBTOTAL(9,B2:B12415)</f>
        <v>6219039754</v>
      </c>
      <c r="C12417" s="57"/>
      <c r="D12417" s="58"/>
      <c r="E12417" s="59">
        <f>SUBTOTAL(9,E2:E12415)</f>
        <v>12414</v>
      </c>
      <c r="F12417" s="60"/>
    </row>
  </sheetData>
  <autoFilter ref="A1:G12416"/>
  <printOptions horizontalCentered="1"/>
  <pageMargins left="0.2" right="0.2" top="0.85000000000000009" bottom="0.60000000000000009" header="0.2" footer="0.2"/>
  <pageSetup fitToHeight="0" pageOrder="overThenDown" orientation="portrait" horizontalDpi="1200" verticalDpi="1200" r:id="rId1"/>
  <headerFooter>
    <oddHeader xml:space="preserve">&amp;L&amp;9Date: &amp;D
Time: &amp;T&amp;C&amp;"Arial,Bold"&amp;12&amp;"Arial,Regular"&amp;10
&amp;"Arial,Bold"&amp;11Closed by Broker Code&amp;"Arial,Regular"&amp;10
&amp;"Arial,Bold"List and Sell Side Info&amp;R&amp;9 </oddHeader>
    <oddFooter>&amp;L&amp;9File: &amp;F Tab: &amp;A&amp;C&amp;"Arial,Bold"&amp;9Page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41"/>
    <pageSetUpPr autoPageBreaks="0" fitToPage="1"/>
  </sheetPr>
  <dimension ref="A1:G337"/>
  <sheetViews>
    <sheetView showGridLines="0" tabSelected="1" zoomScaleNormal="100" workbookViewId="0">
      <pane xSplit="1" ySplit="2" topLeftCell="B165" activePane="bottomRight" state="frozen"/>
      <selection activeCell="A3" sqref="A3"/>
      <selection pane="topRight" activeCell="B3" sqref="B3"/>
      <selection pane="bottomLeft" activeCell="A5" sqref="A5"/>
      <selection pane="bottomRight"/>
    </sheetView>
  </sheetViews>
  <sheetFormatPr defaultColWidth="25.42578125" defaultRowHeight="12.75"/>
  <cols>
    <col min="1" max="1" width="40.140625" style="36" customWidth="1"/>
    <col min="2" max="2" width="15.5703125" bestFit="1" customWidth="1"/>
    <col min="3" max="7" width="22.42578125" customWidth="1"/>
  </cols>
  <sheetData>
    <row r="1" spans="1:7">
      <c r="A1" s="64"/>
      <c r="B1" s="72" t="s">
        <v>1905</v>
      </c>
      <c r="C1" s="77" t="s">
        <v>5</v>
      </c>
      <c r="D1" s="72"/>
      <c r="E1" s="72"/>
      <c r="F1" s="72"/>
      <c r="G1" s="72"/>
    </row>
    <row r="2" spans="1:7">
      <c r="A2" s="64"/>
      <c r="B2" s="72" t="s">
        <v>1904</v>
      </c>
      <c r="C2" s="72"/>
      <c r="D2" s="72" t="s">
        <v>1906</v>
      </c>
      <c r="E2" s="72"/>
      <c r="F2" s="73" t="s">
        <v>1907</v>
      </c>
      <c r="G2" s="73" t="s">
        <v>1908</v>
      </c>
    </row>
    <row r="3" spans="1:7">
      <c r="A3" s="64" t="s">
        <v>384</v>
      </c>
      <c r="B3" s="80" t="s">
        <v>1911</v>
      </c>
      <c r="C3" s="80" t="s">
        <v>1958</v>
      </c>
      <c r="D3" s="80" t="s">
        <v>1911</v>
      </c>
      <c r="E3" s="80" t="s">
        <v>1958</v>
      </c>
      <c r="F3" s="73"/>
      <c r="G3" s="73"/>
    </row>
    <row r="4" spans="1:7">
      <c r="A4" s="79" t="s">
        <v>1188</v>
      </c>
      <c r="B4" s="65">
        <v>515391460</v>
      </c>
      <c r="C4" s="65">
        <v>409074030</v>
      </c>
      <c r="D4" s="66">
        <v>416</v>
      </c>
      <c r="E4" s="66">
        <v>361</v>
      </c>
      <c r="F4" s="70">
        <v>924465490</v>
      </c>
      <c r="G4" s="81">
        <v>777</v>
      </c>
    </row>
    <row r="5" spans="1:7">
      <c r="A5" s="64" t="s">
        <v>1144</v>
      </c>
      <c r="B5" s="74">
        <v>452228095</v>
      </c>
      <c r="C5" s="74">
        <v>438408296</v>
      </c>
      <c r="D5" s="67">
        <v>757</v>
      </c>
      <c r="E5" s="67">
        <v>740</v>
      </c>
      <c r="F5" s="75">
        <v>890636391</v>
      </c>
      <c r="G5" s="71">
        <v>1497</v>
      </c>
    </row>
    <row r="6" spans="1:7">
      <c r="A6" s="64" t="s">
        <v>1094</v>
      </c>
      <c r="B6" s="74">
        <v>355712478</v>
      </c>
      <c r="C6" s="74">
        <v>468317597</v>
      </c>
      <c r="D6" s="67">
        <v>717</v>
      </c>
      <c r="E6" s="67">
        <v>846</v>
      </c>
      <c r="F6" s="75">
        <v>824030075</v>
      </c>
      <c r="G6" s="71">
        <v>1563</v>
      </c>
    </row>
    <row r="7" spans="1:7">
      <c r="A7" s="64" t="s">
        <v>1074</v>
      </c>
      <c r="B7" s="74">
        <v>260578211</v>
      </c>
      <c r="C7" s="74">
        <v>189411012</v>
      </c>
      <c r="D7" s="67">
        <v>646</v>
      </c>
      <c r="E7" s="67">
        <v>399</v>
      </c>
      <c r="F7" s="75">
        <v>449989223</v>
      </c>
      <c r="G7" s="71">
        <v>1045</v>
      </c>
    </row>
    <row r="8" spans="1:7">
      <c r="A8" s="64" t="s">
        <v>1180</v>
      </c>
      <c r="B8" s="74">
        <v>200850391</v>
      </c>
      <c r="C8" s="74">
        <v>220385234</v>
      </c>
      <c r="D8" s="67">
        <v>386</v>
      </c>
      <c r="E8" s="67">
        <v>359</v>
      </c>
      <c r="F8" s="75">
        <v>421235625</v>
      </c>
      <c r="G8" s="71">
        <v>745</v>
      </c>
    </row>
    <row r="9" spans="1:7">
      <c r="A9" s="64" t="s">
        <v>1026</v>
      </c>
      <c r="B9" s="74">
        <v>106489809</v>
      </c>
      <c r="C9" s="74">
        <v>115990639</v>
      </c>
      <c r="D9" s="67">
        <v>326</v>
      </c>
      <c r="E9" s="67">
        <v>304</v>
      </c>
      <c r="F9" s="75">
        <v>222480448</v>
      </c>
      <c r="G9" s="71">
        <v>630</v>
      </c>
    </row>
    <row r="10" spans="1:7">
      <c r="A10" s="64" t="s">
        <v>1899</v>
      </c>
      <c r="B10" s="74">
        <v>36557940</v>
      </c>
      <c r="C10" s="74">
        <v>120037728</v>
      </c>
      <c r="D10" s="67">
        <v>66</v>
      </c>
      <c r="E10" s="67">
        <v>311</v>
      </c>
      <c r="F10" s="75">
        <v>156595668</v>
      </c>
      <c r="G10" s="71">
        <v>377</v>
      </c>
    </row>
    <row r="11" spans="1:7">
      <c r="A11" s="64" t="s">
        <v>1979</v>
      </c>
      <c r="B11" s="74">
        <v>66078619</v>
      </c>
      <c r="C11" s="74">
        <v>80081930</v>
      </c>
      <c r="D11" s="67">
        <v>230</v>
      </c>
      <c r="E11" s="67">
        <v>227</v>
      </c>
      <c r="F11" s="75">
        <v>146160549</v>
      </c>
      <c r="G11" s="71">
        <v>457</v>
      </c>
    </row>
    <row r="12" spans="1:7">
      <c r="A12" s="64" t="s">
        <v>1095</v>
      </c>
      <c r="B12" s="74">
        <v>59792400</v>
      </c>
      <c r="C12" s="74">
        <v>42169587</v>
      </c>
      <c r="D12" s="67">
        <v>27</v>
      </c>
      <c r="E12" s="67">
        <v>19</v>
      </c>
      <c r="F12" s="75">
        <v>101961987</v>
      </c>
      <c r="G12" s="71">
        <v>46</v>
      </c>
    </row>
    <row r="13" spans="1:7">
      <c r="A13" s="64" t="s">
        <v>1852</v>
      </c>
      <c r="B13" s="74">
        <v>40379909</v>
      </c>
      <c r="C13" s="74">
        <v>59906145</v>
      </c>
      <c r="D13" s="67">
        <v>132</v>
      </c>
      <c r="E13" s="67">
        <v>196</v>
      </c>
      <c r="F13" s="75">
        <v>100286054</v>
      </c>
      <c r="G13" s="71">
        <v>328</v>
      </c>
    </row>
    <row r="14" spans="1:7">
      <c r="A14" s="64" t="s">
        <v>1667</v>
      </c>
      <c r="B14" s="74">
        <v>43203900</v>
      </c>
      <c r="C14" s="74">
        <v>44807405</v>
      </c>
      <c r="D14" s="67">
        <v>85</v>
      </c>
      <c r="E14" s="67">
        <v>106</v>
      </c>
      <c r="F14" s="75">
        <v>88011305</v>
      </c>
      <c r="G14" s="71">
        <v>191</v>
      </c>
    </row>
    <row r="15" spans="1:7">
      <c r="A15" s="64" t="s">
        <v>1347</v>
      </c>
      <c r="B15" s="74">
        <v>49131400</v>
      </c>
      <c r="C15" s="74">
        <v>34168900</v>
      </c>
      <c r="D15" s="67">
        <v>12</v>
      </c>
      <c r="E15" s="67">
        <v>7</v>
      </c>
      <c r="F15" s="75">
        <v>83300300</v>
      </c>
      <c r="G15" s="71">
        <v>19</v>
      </c>
    </row>
    <row r="16" spans="1:7">
      <c r="A16" s="64" t="s">
        <v>1696</v>
      </c>
      <c r="B16" s="74">
        <v>34969822</v>
      </c>
      <c r="C16" s="74">
        <v>36985518</v>
      </c>
      <c r="D16" s="67">
        <v>124</v>
      </c>
      <c r="E16" s="67">
        <v>115</v>
      </c>
      <c r="F16" s="75">
        <v>71955340</v>
      </c>
      <c r="G16" s="71">
        <v>239</v>
      </c>
    </row>
    <row r="17" spans="1:7">
      <c r="A17" s="64" t="s">
        <v>1821</v>
      </c>
      <c r="B17" s="74">
        <v>37951468</v>
      </c>
      <c r="C17" s="74">
        <v>28158065</v>
      </c>
      <c r="D17" s="67">
        <v>138</v>
      </c>
      <c r="E17" s="67">
        <v>104</v>
      </c>
      <c r="F17" s="75">
        <v>66109533</v>
      </c>
      <c r="G17" s="71">
        <v>242</v>
      </c>
    </row>
    <row r="18" spans="1:7">
      <c r="A18" s="64" t="s">
        <v>1465</v>
      </c>
      <c r="B18" s="74">
        <v>31950631</v>
      </c>
      <c r="C18" s="74">
        <v>29647662</v>
      </c>
      <c r="D18" s="67">
        <v>97</v>
      </c>
      <c r="E18" s="67">
        <v>69</v>
      </c>
      <c r="F18" s="75">
        <v>61598293</v>
      </c>
      <c r="G18" s="71">
        <v>166</v>
      </c>
    </row>
    <row r="19" spans="1:7">
      <c r="A19" s="64" t="s">
        <v>1064</v>
      </c>
      <c r="B19" s="74">
        <v>45707631</v>
      </c>
      <c r="C19" s="74">
        <v>11296200</v>
      </c>
      <c r="D19" s="67">
        <v>42</v>
      </c>
      <c r="E19" s="67">
        <v>26</v>
      </c>
      <c r="F19" s="75">
        <v>57003831</v>
      </c>
      <c r="G19" s="71">
        <v>68</v>
      </c>
    </row>
    <row r="20" spans="1:7">
      <c r="A20" s="64" t="s">
        <v>1894</v>
      </c>
      <c r="B20" s="74">
        <v>29092100</v>
      </c>
      <c r="C20" s="74">
        <v>25742500</v>
      </c>
      <c r="D20" s="67">
        <v>52</v>
      </c>
      <c r="E20" s="67">
        <v>34</v>
      </c>
      <c r="F20" s="75">
        <v>54834600</v>
      </c>
      <c r="G20" s="71">
        <v>86</v>
      </c>
    </row>
    <row r="21" spans="1:7">
      <c r="A21" s="64">
        <v>0</v>
      </c>
      <c r="B21" s="74">
        <v>21944975</v>
      </c>
      <c r="C21" s="74">
        <v>28620360</v>
      </c>
      <c r="D21" s="67">
        <v>80</v>
      </c>
      <c r="E21" s="67">
        <v>83</v>
      </c>
      <c r="F21" s="75">
        <v>50565335</v>
      </c>
      <c r="G21" s="71">
        <v>163</v>
      </c>
    </row>
    <row r="22" spans="1:7">
      <c r="A22" s="64" t="s">
        <v>1155</v>
      </c>
      <c r="B22" s="74">
        <v>27673400</v>
      </c>
      <c r="C22" s="74">
        <v>21752899</v>
      </c>
      <c r="D22" s="67">
        <v>47</v>
      </c>
      <c r="E22" s="67">
        <v>36</v>
      </c>
      <c r="F22" s="75">
        <v>49426299</v>
      </c>
      <c r="G22" s="71">
        <v>83</v>
      </c>
    </row>
    <row r="23" spans="1:7">
      <c r="A23" s="64" t="s">
        <v>1701</v>
      </c>
      <c r="B23" s="74">
        <v>30306126</v>
      </c>
      <c r="C23" s="74">
        <v>17270101</v>
      </c>
      <c r="D23" s="67">
        <v>115</v>
      </c>
      <c r="E23" s="67">
        <v>63</v>
      </c>
      <c r="F23" s="75">
        <v>47576227</v>
      </c>
      <c r="G23" s="71">
        <v>178</v>
      </c>
    </row>
    <row r="24" spans="1:7">
      <c r="A24" s="64" t="s">
        <v>1366</v>
      </c>
      <c r="B24" s="74">
        <v>30296001</v>
      </c>
      <c r="C24" s="74">
        <v>11985001</v>
      </c>
      <c r="D24" s="67">
        <v>11</v>
      </c>
      <c r="E24" s="67">
        <v>5</v>
      </c>
      <c r="F24" s="75">
        <v>42281002</v>
      </c>
      <c r="G24" s="71">
        <v>16</v>
      </c>
    </row>
    <row r="25" spans="1:7">
      <c r="A25" s="64" t="s">
        <v>1371</v>
      </c>
      <c r="B25" s="74">
        <v>26633900</v>
      </c>
      <c r="C25" s="74">
        <v>13210900</v>
      </c>
      <c r="D25" s="67">
        <v>52</v>
      </c>
      <c r="E25" s="67">
        <v>28</v>
      </c>
      <c r="F25" s="75">
        <v>39844800</v>
      </c>
      <c r="G25" s="71">
        <v>80</v>
      </c>
    </row>
    <row r="26" spans="1:7">
      <c r="A26" s="64" t="s">
        <v>1254</v>
      </c>
      <c r="B26" s="74">
        <v>18975800</v>
      </c>
      <c r="C26" s="74">
        <v>18801475</v>
      </c>
      <c r="D26" s="67">
        <v>39</v>
      </c>
      <c r="E26" s="67">
        <v>48</v>
      </c>
      <c r="F26" s="75">
        <v>37777275</v>
      </c>
      <c r="G26" s="71">
        <v>87</v>
      </c>
    </row>
    <row r="27" spans="1:7">
      <c r="A27" s="64" t="s">
        <v>1877</v>
      </c>
      <c r="B27" s="74">
        <v>18751750</v>
      </c>
      <c r="C27" s="74">
        <v>18198500</v>
      </c>
      <c r="D27" s="67">
        <v>20</v>
      </c>
      <c r="E27" s="67">
        <v>27</v>
      </c>
      <c r="F27" s="75">
        <v>36950250</v>
      </c>
      <c r="G27" s="71">
        <v>47</v>
      </c>
    </row>
    <row r="28" spans="1:7">
      <c r="A28" s="64" t="s">
        <v>1238</v>
      </c>
      <c r="B28" s="74">
        <v>17070400</v>
      </c>
      <c r="C28" s="74">
        <v>18761250</v>
      </c>
      <c r="D28" s="67">
        <v>40</v>
      </c>
      <c r="E28" s="67">
        <v>47</v>
      </c>
      <c r="F28" s="75">
        <v>35831650</v>
      </c>
      <c r="G28" s="71">
        <v>87</v>
      </c>
    </row>
    <row r="29" spans="1:7">
      <c r="A29" s="64" t="s">
        <v>1842</v>
      </c>
      <c r="B29" s="74">
        <v>13396374</v>
      </c>
      <c r="C29" s="74">
        <v>22374960</v>
      </c>
      <c r="D29" s="67">
        <v>44</v>
      </c>
      <c r="E29" s="67">
        <v>59</v>
      </c>
      <c r="F29" s="75">
        <v>35771334</v>
      </c>
      <c r="G29" s="71">
        <v>103</v>
      </c>
    </row>
    <row r="30" spans="1:7">
      <c r="A30" s="64" t="s">
        <v>1880</v>
      </c>
      <c r="B30" s="74">
        <v>17660750</v>
      </c>
      <c r="C30" s="74">
        <v>16107750</v>
      </c>
      <c r="D30" s="67">
        <v>37</v>
      </c>
      <c r="E30" s="67">
        <v>34</v>
      </c>
      <c r="F30" s="75">
        <v>33768500</v>
      </c>
      <c r="G30" s="71">
        <v>71</v>
      </c>
    </row>
    <row r="31" spans="1:7">
      <c r="A31" s="64" t="s">
        <v>1757</v>
      </c>
      <c r="B31" s="74">
        <v>16527500</v>
      </c>
      <c r="C31" s="74">
        <v>14528783</v>
      </c>
      <c r="D31" s="67">
        <v>11</v>
      </c>
      <c r="E31" s="67">
        <v>10</v>
      </c>
      <c r="F31" s="75">
        <v>31056283</v>
      </c>
      <c r="G31" s="71">
        <v>21</v>
      </c>
    </row>
    <row r="32" spans="1:7">
      <c r="A32" s="64" t="s">
        <v>1825</v>
      </c>
      <c r="B32" s="74">
        <v>12184753</v>
      </c>
      <c r="C32" s="74">
        <v>13537553</v>
      </c>
      <c r="D32" s="67">
        <v>41</v>
      </c>
      <c r="E32" s="67">
        <v>33</v>
      </c>
      <c r="F32" s="75">
        <v>25722306</v>
      </c>
      <c r="G32" s="71">
        <v>74</v>
      </c>
    </row>
    <row r="33" spans="1:7">
      <c r="A33" s="64" t="s">
        <v>1764</v>
      </c>
      <c r="B33" s="74">
        <v>13581645</v>
      </c>
      <c r="C33" s="74">
        <v>11242835</v>
      </c>
      <c r="D33" s="67">
        <v>74</v>
      </c>
      <c r="E33" s="67">
        <v>41</v>
      </c>
      <c r="F33" s="75">
        <v>24824480</v>
      </c>
      <c r="G33" s="71">
        <v>115</v>
      </c>
    </row>
    <row r="34" spans="1:7">
      <c r="A34" s="64" t="s">
        <v>1841</v>
      </c>
      <c r="B34" s="74">
        <v>13266338</v>
      </c>
      <c r="C34" s="74">
        <v>9348788</v>
      </c>
      <c r="D34" s="67">
        <v>63</v>
      </c>
      <c r="E34" s="67">
        <v>62</v>
      </c>
      <c r="F34" s="75">
        <v>22615126</v>
      </c>
      <c r="G34" s="71">
        <v>125</v>
      </c>
    </row>
    <row r="35" spans="1:7">
      <c r="A35" s="64" t="s">
        <v>1193</v>
      </c>
      <c r="B35" s="74">
        <v>13374050</v>
      </c>
      <c r="C35" s="74">
        <v>7871350</v>
      </c>
      <c r="D35" s="67">
        <v>43</v>
      </c>
      <c r="E35" s="67">
        <v>28</v>
      </c>
      <c r="F35" s="75">
        <v>21245400</v>
      </c>
      <c r="G35" s="71">
        <v>71</v>
      </c>
    </row>
    <row r="36" spans="1:7">
      <c r="A36" s="64" t="s">
        <v>1682</v>
      </c>
      <c r="B36" s="74">
        <v>11962250</v>
      </c>
      <c r="C36" s="74">
        <v>8831400</v>
      </c>
      <c r="D36" s="67">
        <v>42</v>
      </c>
      <c r="E36" s="67">
        <v>29</v>
      </c>
      <c r="F36" s="75">
        <v>20793650</v>
      </c>
      <c r="G36" s="71">
        <v>71</v>
      </c>
    </row>
    <row r="37" spans="1:7">
      <c r="A37" s="64" t="s">
        <v>1788</v>
      </c>
      <c r="B37" s="74">
        <v>9443250</v>
      </c>
      <c r="C37" s="74">
        <v>11227600</v>
      </c>
      <c r="D37" s="67">
        <v>29</v>
      </c>
      <c r="E37" s="67">
        <v>32</v>
      </c>
      <c r="F37" s="75">
        <v>20670850</v>
      </c>
      <c r="G37" s="71">
        <v>61</v>
      </c>
    </row>
    <row r="38" spans="1:7">
      <c r="A38" s="64" t="s">
        <v>1597</v>
      </c>
      <c r="B38" s="74">
        <v>12354300</v>
      </c>
      <c r="C38" s="74">
        <v>8065400</v>
      </c>
      <c r="D38" s="67">
        <v>41</v>
      </c>
      <c r="E38" s="67">
        <v>26</v>
      </c>
      <c r="F38" s="75">
        <v>20419700</v>
      </c>
      <c r="G38" s="71">
        <v>67</v>
      </c>
    </row>
    <row r="39" spans="1:7">
      <c r="A39" s="64" t="s">
        <v>1306</v>
      </c>
      <c r="B39" s="74">
        <v>10606637</v>
      </c>
      <c r="C39" s="74">
        <v>9792908</v>
      </c>
      <c r="D39" s="67">
        <v>50</v>
      </c>
      <c r="E39" s="67">
        <v>36</v>
      </c>
      <c r="F39" s="75">
        <v>20399545</v>
      </c>
      <c r="G39" s="71">
        <v>86</v>
      </c>
    </row>
    <row r="40" spans="1:7">
      <c r="A40" s="64" t="s">
        <v>1712</v>
      </c>
      <c r="B40" s="74">
        <v>11770390</v>
      </c>
      <c r="C40" s="74">
        <v>6716100</v>
      </c>
      <c r="D40" s="67">
        <v>29</v>
      </c>
      <c r="E40" s="67">
        <v>23</v>
      </c>
      <c r="F40" s="75">
        <v>18486490</v>
      </c>
      <c r="G40" s="71">
        <v>52</v>
      </c>
    </row>
    <row r="41" spans="1:7">
      <c r="A41" s="64" t="s">
        <v>1394</v>
      </c>
      <c r="B41" s="74">
        <v>8340400</v>
      </c>
      <c r="C41" s="74">
        <v>9257500</v>
      </c>
      <c r="D41" s="67">
        <v>32</v>
      </c>
      <c r="E41" s="67">
        <v>35</v>
      </c>
      <c r="F41" s="75">
        <v>17597900</v>
      </c>
      <c r="G41" s="71">
        <v>67</v>
      </c>
    </row>
    <row r="42" spans="1:7">
      <c r="A42" s="64" t="s">
        <v>1511</v>
      </c>
      <c r="B42" s="74">
        <v>3685000</v>
      </c>
      <c r="C42" s="74">
        <v>13830394</v>
      </c>
      <c r="D42" s="67">
        <v>4</v>
      </c>
      <c r="E42" s="67">
        <v>17</v>
      </c>
      <c r="F42" s="75">
        <v>17515394</v>
      </c>
      <c r="G42" s="71">
        <v>21</v>
      </c>
    </row>
    <row r="43" spans="1:7">
      <c r="A43" s="64" t="s">
        <v>1149</v>
      </c>
      <c r="B43" s="74">
        <v>9023673</v>
      </c>
      <c r="C43" s="74">
        <v>6761068</v>
      </c>
      <c r="D43" s="67">
        <v>17</v>
      </c>
      <c r="E43" s="67">
        <v>13</v>
      </c>
      <c r="F43" s="75">
        <v>15784741</v>
      </c>
      <c r="G43" s="71">
        <v>30</v>
      </c>
    </row>
    <row r="44" spans="1:7">
      <c r="A44" s="64" t="s">
        <v>1766</v>
      </c>
      <c r="B44" s="74">
        <v>4500000</v>
      </c>
      <c r="C44" s="74">
        <v>10180000</v>
      </c>
      <c r="D44" s="67">
        <v>1</v>
      </c>
      <c r="E44" s="67">
        <v>3</v>
      </c>
      <c r="F44" s="75">
        <v>14680000</v>
      </c>
      <c r="G44" s="71">
        <v>4</v>
      </c>
    </row>
    <row r="45" spans="1:7">
      <c r="A45" s="64" t="s">
        <v>1773</v>
      </c>
      <c r="B45" s="74">
        <v>3350000</v>
      </c>
      <c r="C45" s="74">
        <v>10420000</v>
      </c>
      <c r="D45" s="67">
        <v>4</v>
      </c>
      <c r="E45" s="67">
        <v>7</v>
      </c>
      <c r="F45" s="75">
        <v>13770000</v>
      </c>
      <c r="G45" s="71">
        <v>11</v>
      </c>
    </row>
    <row r="46" spans="1:7">
      <c r="A46" s="64" t="s">
        <v>1820</v>
      </c>
      <c r="B46" s="74">
        <v>8669500</v>
      </c>
      <c r="C46" s="74">
        <v>4969340</v>
      </c>
      <c r="D46" s="67">
        <v>42</v>
      </c>
      <c r="E46" s="67">
        <v>27</v>
      </c>
      <c r="F46" s="75">
        <v>13638840</v>
      </c>
      <c r="G46" s="71">
        <v>69</v>
      </c>
    </row>
    <row r="47" spans="1:7">
      <c r="A47" s="64" t="s">
        <v>1569</v>
      </c>
      <c r="B47" s="74">
        <v>9212200</v>
      </c>
      <c r="C47" s="74">
        <v>3255300</v>
      </c>
      <c r="D47" s="67">
        <v>12</v>
      </c>
      <c r="E47" s="67">
        <v>15</v>
      </c>
      <c r="F47" s="75">
        <v>12467500</v>
      </c>
      <c r="G47" s="71">
        <v>27</v>
      </c>
    </row>
    <row r="48" spans="1:7">
      <c r="A48" s="64" t="s">
        <v>1440</v>
      </c>
      <c r="B48" s="74">
        <v>6271500</v>
      </c>
      <c r="C48" s="74">
        <v>5634750</v>
      </c>
      <c r="D48" s="67">
        <v>28</v>
      </c>
      <c r="E48" s="67">
        <v>23</v>
      </c>
      <c r="F48" s="75">
        <v>11906250</v>
      </c>
      <c r="G48" s="71">
        <v>51</v>
      </c>
    </row>
    <row r="49" spans="1:7">
      <c r="A49" s="64" t="s">
        <v>1720</v>
      </c>
      <c r="B49" s="74">
        <v>9871500</v>
      </c>
      <c r="C49" s="74">
        <v>1964000</v>
      </c>
      <c r="D49" s="67">
        <v>12</v>
      </c>
      <c r="E49" s="67">
        <v>6</v>
      </c>
      <c r="F49" s="75">
        <v>11835500</v>
      </c>
      <c r="G49" s="71">
        <v>18</v>
      </c>
    </row>
    <row r="50" spans="1:7">
      <c r="A50" s="64" t="s">
        <v>1700</v>
      </c>
      <c r="B50" s="74">
        <v>5616500</v>
      </c>
      <c r="C50" s="74">
        <v>5928400</v>
      </c>
      <c r="D50" s="67">
        <v>17</v>
      </c>
      <c r="E50" s="67">
        <v>15</v>
      </c>
      <c r="F50" s="75">
        <v>11544900</v>
      </c>
      <c r="G50" s="71">
        <v>32</v>
      </c>
    </row>
    <row r="51" spans="1:7">
      <c r="A51" s="64" t="s">
        <v>1784</v>
      </c>
      <c r="B51" s="74">
        <v>3683250</v>
      </c>
      <c r="C51" s="74">
        <v>7699600</v>
      </c>
      <c r="D51" s="67">
        <v>6</v>
      </c>
      <c r="E51" s="67">
        <v>17</v>
      </c>
      <c r="F51" s="75">
        <v>11382850</v>
      </c>
      <c r="G51" s="71">
        <v>23</v>
      </c>
    </row>
    <row r="52" spans="1:7">
      <c r="A52" s="64" t="s">
        <v>1812</v>
      </c>
      <c r="B52" s="74">
        <v>6849000</v>
      </c>
      <c r="C52" s="74">
        <v>4485000</v>
      </c>
      <c r="D52" s="67">
        <v>18</v>
      </c>
      <c r="E52" s="67">
        <v>10</v>
      </c>
      <c r="F52" s="75">
        <v>11334000</v>
      </c>
      <c r="G52" s="71">
        <v>28</v>
      </c>
    </row>
    <row r="53" spans="1:7">
      <c r="A53" s="64" t="s">
        <v>1377</v>
      </c>
      <c r="B53" s="74">
        <v>7000000</v>
      </c>
      <c r="C53" s="74">
        <v>3860000</v>
      </c>
      <c r="D53" s="67">
        <v>11</v>
      </c>
      <c r="E53" s="67">
        <v>7</v>
      </c>
      <c r="F53" s="75">
        <v>10860000</v>
      </c>
      <c r="G53" s="71">
        <v>18</v>
      </c>
    </row>
    <row r="54" spans="1:7">
      <c r="A54" s="64" t="s">
        <v>1545</v>
      </c>
      <c r="B54" s="74">
        <v>7045500</v>
      </c>
      <c r="C54" s="74">
        <v>3736500</v>
      </c>
      <c r="D54" s="67">
        <v>30</v>
      </c>
      <c r="E54" s="67">
        <v>17</v>
      </c>
      <c r="F54" s="75">
        <v>10782000</v>
      </c>
      <c r="G54" s="71">
        <v>47</v>
      </c>
    </row>
    <row r="55" spans="1:7">
      <c r="A55" s="64" t="s">
        <v>1400</v>
      </c>
      <c r="B55" s="74">
        <v>5977000</v>
      </c>
      <c r="C55" s="74">
        <v>4765000</v>
      </c>
      <c r="D55" s="67">
        <v>18</v>
      </c>
      <c r="E55" s="67">
        <v>13</v>
      </c>
      <c r="F55" s="75">
        <v>10742000</v>
      </c>
      <c r="G55" s="71">
        <v>31</v>
      </c>
    </row>
    <row r="56" spans="1:7">
      <c r="A56" s="64" t="s">
        <v>1043</v>
      </c>
      <c r="B56" s="74">
        <v>6189410</v>
      </c>
      <c r="C56" s="74">
        <v>4363400</v>
      </c>
      <c r="D56" s="67">
        <v>27</v>
      </c>
      <c r="E56" s="67">
        <v>19</v>
      </c>
      <c r="F56" s="75">
        <v>10552810</v>
      </c>
      <c r="G56" s="71">
        <v>46</v>
      </c>
    </row>
    <row r="57" spans="1:7">
      <c r="A57" s="64" t="s">
        <v>1653</v>
      </c>
      <c r="B57" s="74">
        <v>1472000</v>
      </c>
      <c r="C57" s="74">
        <v>9075099</v>
      </c>
      <c r="D57" s="67">
        <v>5</v>
      </c>
      <c r="E57" s="67">
        <v>10</v>
      </c>
      <c r="F57" s="75">
        <v>10547099</v>
      </c>
      <c r="G57" s="71">
        <v>15</v>
      </c>
    </row>
    <row r="58" spans="1:7">
      <c r="A58" s="64" t="s">
        <v>1427</v>
      </c>
      <c r="B58" s="74">
        <v>5537900</v>
      </c>
      <c r="C58" s="74">
        <v>4566900</v>
      </c>
      <c r="D58" s="67">
        <v>11</v>
      </c>
      <c r="E58" s="67">
        <v>9</v>
      </c>
      <c r="F58" s="75">
        <v>10104800</v>
      </c>
      <c r="G58" s="71">
        <v>20</v>
      </c>
    </row>
    <row r="59" spans="1:7">
      <c r="A59" s="64" t="s">
        <v>1037</v>
      </c>
      <c r="B59" s="74">
        <v>4829500</v>
      </c>
      <c r="C59" s="74">
        <v>5149500</v>
      </c>
      <c r="D59" s="67">
        <v>10</v>
      </c>
      <c r="E59" s="67">
        <v>11</v>
      </c>
      <c r="F59" s="75">
        <v>9979000</v>
      </c>
      <c r="G59" s="71">
        <v>21</v>
      </c>
    </row>
    <row r="60" spans="1:7">
      <c r="A60" s="64" t="s">
        <v>1802</v>
      </c>
      <c r="B60" s="74">
        <v>4813500</v>
      </c>
      <c r="C60" s="74">
        <v>5154640</v>
      </c>
      <c r="D60" s="67">
        <v>11</v>
      </c>
      <c r="E60" s="67">
        <v>13</v>
      </c>
      <c r="F60" s="75">
        <v>9968140</v>
      </c>
      <c r="G60" s="71">
        <v>24</v>
      </c>
    </row>
    <row r="61" spans="1:7">
      <c r="A61" s="64" t="s">
        <v>1421</v>
      </c>
      <c r="B61" s="74">
        <v>9449250</v>
      </c>
      <c r="C61" s="74">
        <v>372000</v>
      </c>
      <c r="D61" s="67">
        <v>12</v>
      </c>
      <c r="E61" s="67">
        <v>1</v>
      </c>
      <c r="F61" s="75">
        <v>9821250</v>
      </c>
      <c r="G61" s="71">
        <v>13</v>
      </c>
    </row>
    <row r="62" spans="1:7">
      <c r="A62" s="64" t="s">
        <v>1878</v>
      </c>
      <c r="B62" s="74">
        <v>7355400</v>
      </c>
      <c r="C62" s="74">
        <v>2450200</v>
      </c>
      <c r="D62" s="67">
        <v>8</v>
      </c>
      <c r="E62" s="67">
        <v>3</v>
      </c>
      <c r="F62" s="75">
        <v>9805600</v>
      </c>
      <c r="G62" s="71">
        <v>11</v>
      </c>
    </row>
    <row r="63" spans="1:7">
      <c r="A63" s="64" t="s">
        <v>1328</v>
      </c>
      <c r="B63" s="74">
        <v>553000</v>
      </c>
      <c r="C63" s="74">
        <v>9118000</v>
      </c>
      <c r="D63" s="67">
        <v>2</v>
      </c>
      <c r="E63" s="67">
        <v>4</v>
      </c>
      <c r="F63" s="75">
        <v>9671000</v>
      </c>
      <c r="G63" s="71">
        <v>6</v>
      </c>
    </row>
    <row r="64" spans="1:7">
      <c r="A64" s="64" t="s">
        <v>1768</v>
      </c>
      <c r="B64" s="74">
        <v>4268500</v>
      </c>
      <c r="C64" s="74">
        <v>5118000</v>
      </c>
      <c r="D64" s="67">
        <v>7</v>
      </c>
      <c r="E64" s="67">
        <v>8</v>
      </c>
      <c r="F64" s="75">
        <v>9386500</v>
      </c>
      <c r="G64" s="71">
        <v>15</v>
      </c>
    </row>
    <row r="65" spans="1:7">
      <c r="A65" s="64" t="s">
        <v>1654</v>
      </c>
      <c r="B65" s="74">
        <v>5247200</v>
      </c>
      <c r="C65" s="74">
        <v>4075225</v>
      </c>
      <c r="D65" s="67">
        <v>15</v>
      </c>
      <c r="E65" s="67">
        <v>12</v>
      </c>
      <c r="F65" s="75">
        <v>9322425</v>
      </c>
      <c r="G65" s="71">
        <v>27</v>
      </c>
    </row>
    <row r="66" spans="1:7">
      <c r="A66" s="64" t="s">
        <v>1362</v>
      </c>
      <c r="B66" s="74">
        <v>4029600</v>
      </c>
      <c r="C66" s="74">
        <v>4409400</v>
      </c>
      <c r="D66" s="67">
        <v>7</v>
      </c>
      <c r="E66" s="67">
        <v>8</v>
      </c>
      <c r="F66" s="75">
        <v>8439000</v>
      </c>
      <c r="G66" s="71">
        <v>15</v>
      </c>
    </row>
    <row r="67" spans="1:7">
      <c r="A67" s="64" t="s">
        <v>1737</v>
      </c>
      <c r="B67" s="74">
        <v>4965000</v>
      </c>
      <c r="C67" s="74">
        <v>3446500</v>
      </c>
      <c r="D67" s="67">
        <v>5</v>
      </c>
      <c r="E67" s="67">
        <v>3</v>
      </c>
      <c r="F67" s="75">
        <v>8411500</v>
      </c>
      <c r="G67" s="71">
        <v>8</v>
      </c>
    </row>
    <row r="68" spans="1:7">
      <c r="A68" s="64" t="s">
        <v>1398</v>
      </c>
      <c r="B68" s="74">
        <v>2969000</v>
      </c>
      <c r="C68" s="74">
        <v>4962838</v>
      </c>
      <c r="D68" s="67">
        <v>13</v>
      </c>
      <c r="E68" s="67">
        <v>27</v>
      </c>
      <c r="F68" s="75">
        <v>7931838</v>
      </c>
      <c r="G68" s="71">
        <v>40</v>
      </c>
    </row>
    <row r="69" spans="1:7">
      <c r="A69" s="64" t="s">
        <v>1722</v>
      </c>
      <c r="B69" s="74">
        <v>972000</v>
      </c>
      <c r="C69" s="74">
        <v>6442253</v>
      </c>
      <c r="D69" s="67">
        <v>3</v>
      </c>
      <c r="E69" s="67">
        <v>16</v>
      </c>
      <c r="F69" s="75">
        <v>7414253</v>
      </c>
      <c r="G69" s="71">
        <v>19</v>
      </c>
    </row>
    <row r="70" spans="1:7">
      <c r="A70" s="64" t="s">
        <v>1038</v>
      </c>
      <c r="B70" s="74">
        <v>4470000</v>
      </c>
      <c r="C70" s="74">
        <v>2870000</v>
      </c>
      <c r="D70" s="67">
        <v>3</v>
      </c>
      <c r="E70" s="67">
        <v>2</v>
      </c>
      <c r="F70" s="75">
        <v>7340000</v>
      </c>
      <c r="G70" s="71">
        <v>5</v>
      </c>
    </row>
    <row r="71" spans="1:7">
      <c r="A71" s="64" t="s">
        <v>1342</v>
      </c>
      <c r="B71" s="74">
        <v>3555000</v>
      </c>
      <c r="C71" s="74">
        <v>3775000</v>
      </c>
      <c r="D71" s="67">
        <v>3</v>
      </c>
      <c r="E71" s="67">
        <v>4</v>
      </c>
      <c r="F71" s="75">
        <v>7330000</v>
      </c>
      <c r="G71" s="71">
        <v>7</v>
      </c>
    </row>
    <row r="72" spans="1:7">
      <c r="A72" s="64" t="s">
        <v>1372</v>
      </c>
      <c r="B72" s="74">
        <v>3051500</v>
      </c>
      <c r="C72" s="74">
        <v>4265800</v>
      </c>
      <c r="D72" s="67">
        <v>15</v>
      </c>
      <c r="E72" s="67">
        <v>26</v>
      </c>
      <c r="F72" s="75">
        <v>7317300</v>
      </c>
      <c r="G72" s="71">
        <v>41</v>
      </c>
    </row>
    <row r="73" spans="1:7">
      <c r="A73" s="64" t="s">
        <v>1413</v>
      </c>
      <c r="B73" s="74">
        <v>219000</v>
      </c>
      <c r="C73" s="74">
        <v>7010000</v>
      </c>
      <c r="D73" s="67">
        <v>1</v>
      </c>
      <c r="E73" s="67">
        <v>6</v>
      </c>
      <c r="F73" s="75">
        <v>7229000</v>
      </c>
      <c r="G73" s="71">
        <v>7</v>
      </c>
    </row>
    <row r="74" spans="1:7">
      <c r="A74" s="64" t="s">
        <v>1424</v>
      </c>
      <c r="B74" s="74">
        <v>1847500</v>
      </c>
      <c r="C74" s="74">
        <v>5327000</v>
      </c>
      <c r="D74" s="67">
        <v>4</v>
      </c>
      <c r="E74" s="67">
        <v>18</v>
      </c>
      <c r="F74" s="75">
        <v>7174500</v>
      </c>
      <c r="G74" s="71">
        <v>22</v>
      </c>
    </row>
    <row r="75" spans="1:7">
      <c r="A75" s="64" t="s">
        <v>1325</v>
      </c>
      <c r="B75" s="74">
        <v>3489899</v>
      </c>
      <c r="C75" s="74">
        <v>3595400</v>
      </c>
      <c r="D75" s="67">
        <v>13</v>
      </c>
      <c r="E75" s="67">
        <v>16</v>
      </c>
      <c r="F75" s="75">
        <v>7085299</v>
      </c>
      <c r="G75" s="71">
        <v>29</v>
      </c>
    </row>
    <row r="76" spans="1:7">
      <c r="A76" s="64" t="s">
        <v>1748</v>
      </c>
      <c r="B76" s="74">
        <v>4901609</v>
      </c>
      <c r="C76" s="74">
        <v>1935800</v>
      </c>
      <c r="D76" s="67">
        <v>30</v>
      </c>
      <c r="E76" s="67">
        <v>12</v>
      </c>
      <c r="F76" s="75">
        <v>6837409</v>
      </c>
      <c r="G76" s="71">
        <v>42</v>
      </c>
    </row>
    <row r="77" spans="1:7">
      <c r="A77" s="64" t="s">
        <v>1286</v>
      </c>
      <c r="B77" s="74">
        <v>3065000</v>
      </c>
      <c r="C77" s="74">
        <v>3510000</v>
      </c>
      <c r="D77" s="67">
        <v>6</v>
      </c>
      <c r="E77" s="67">
        <v>7</v>
      </c>
      <c r="F77" s="75">
        <v>6575000</v>
      </c>
      <c r="G77" s="71">
        <v>13</v>
      </c>
    </row>
    <row r="78" spans="1:7">
      <c r="A78" s="64" t="s">
        <v>1586</v>
      </c>
      <c r="B78" s="74">
        <v>2000000</v>
      </c>
      <c r="C78" s="74">
        <v>4500000</v>
      </c>
      <c r="D78" s="67">
        <v>1</v>
      </c>
      <c r="E78" s="67">
        <v>1</v>
      </c>
      <c r="F78" s="75">
        <v>6500000</v>
      </c>
      <c r="G78" s="71">
        <v>2</v>
      </c>
    </row>
    <row r="79" spans="1:7">
      <c r="A79" s="64" t="s">
        <v>1781</v>
      </c>
      <c r="B79" s="74">
        <v>2160900</v>
      </c>
      <c r="C79" s="74">
        <v>4252700</v>
      </c>
      <c r="D79" s="67">
        <v>11</v>
      </c>
      <c r="E79" s="67">
        <v>15</v>
      </c>
      <c r="F79" s="75">
        <v>6413600</v>
      </c>
      <c r="G79" s="71">
        <v>26</v>
      </c>
    </row>
    <row r="80" spans="1:7">
      <c r="A80" s="64" t="s">
        <v>1419</v>
      </c>
      <c r="B80" s="74"/>
      <c r="C80" s="74">
        <v>6386072</v>
      </c>
      <c r="D80" s="67"/>
      <c r="E80" s="67">
        <v>20</v>
      </c>
      <c r="F80" s="75">
        <v>6386072</v>
      </c>
      <c r="G80" s="71">
        <v>20</v>
      </c>
    </row>
    <row r="81" spans="1:7">
      <c r="A81" s="64" t="s">
        <v>1379</v>
      </c>
      <c r="B81" s="74"/>
      <c r="C81" s="74">
        <v>6280000</v>
      </c>
      <c r="D81" s="67"/>
      <c r="E81" s="67">
        <v>4</v>
      </c>
      <c r="F81" s="75">
        <v>6280000</v>
      </c>
      <c r="G81" s="71">
        <v>4</v>
      </c>
    </row>
    <row r="82" spans="1:7">
      <c r="A82" s="64" t="s">
        <v>1846</v>
      </c>
      <c r="B82" s="74">
        <v>5660000</v>
      </c>
      <c r="C82" s="74">
        <v>535000</v>
      </c>
      <c r="D82" s="67">
        <v>3</v>
      </c>
      <c r="E82" s="67">
        <v>1</v>
      </c>
      <c r="F82" s="75">
        <v>6195000</v>
      </c>
      <c r="G82" s="71">
        <v>4</v>
      </c>
    </row>
    <row r="83" spans="1:7">
      <c r="A83" s="64" t="s">
        <v>1276</v>
      </c>
      <c r="B83" s="74">
        <v>3170000</v>
      </c>
      <c r="C83" s="74">
        <v>2925000</v>
      </c>
      <c r="D83" s="67">
        <v>6</v>
      </c>
      <c r="E83" s="67">
        <v>5</v>
      </c>
      <c r="F83" s="75">
        <v>6095000</v>
      </c>
      <c r="G83" s="71">
        <v>11</v>
      </c>
    </row>
    <row r="84" spans="1:7">
      <c r="A84" s="64" t="s">
        <v>1279</v>
      </c>
      <c r="B84" s="74">
        <v>2995000</v>
      </c>
      <c r="C84" s="74">
        <v>3097000</v>
      </c>
      <c r="D84" s="67">
        <v>10</v>
      </c>
      <c r="E84" s="67">
        <v>10</v>
      </c>
      <c r="F84" s="75">
        <v>6092000</v>
      </c>
      <c r="G84" s="71">
        <v>20</v>
      </c>
    </row>
    <row r="85" spans="1:7">
      <c r="A85" s="64" t="s">
        <v>1727</v>
      </c>
      <c r="B85" s="74">
        <v>4408725</v>
      </c>
      <c r="C85" s="74">
        <v>1241700</v>
      </c>
      <c r="D85" s="67">
        <v>5</v>
      </c>
      <c r="E85" s="67">
        <v>2</v>
      </c>
      <c r="F85" s="75">
        <v>5650425</v>
      </c>
      <c r="G85" s="71">
        <v>7</v>
      </c>
    </row>
    <row r="86" spans="1:7">
      <c r="A86" s="64" t="s">
        <v>1510</v>
      </c>
      <c r="B86" s="74">
        <v>2650000</v>
      </c>
      <c r="C86" s="74">
        <v>2950000</v>
      </c>
      <c r="D86" s="67">
        <v>1</v>
      </c>
      <c r="E86" s="67">
        <v>1</v>
      </c>
      <c r="F86" s="75">
        <v>5600000</v>
      </c>
      <c r="G86" s="71">
        <v>2</v>
      </c>
    </row>
    <row r="87" spans="1:7">
      <c r="A87" s="64" t="s">
        <v>1269</v>
      </c>
      <c r="B87" s="74">
        <v>827950</v>
      </c>
      <c r="C87" s="74">
        <v>4762940</v>
      </c>
      <c r="D87" s="67">
        <v>3</v>
      </c>
      <c r="E87" s="67">
        <v>26</v>
      </c>
      <c r="F87" s="75">
        <v>5590890</v>
      </c>
      <c r="G87" s="71">
        <v>29</v>
      </c>
    </row>
    <row r="88" spans="1:7">
      <c r="A88" s="64" t="s">
        <v>1071</v>
      </c>
      <c r="B88" s="74">
        <v>1698000</v>
      </c>
      <c r="C88" s="74">
        <v>3823000</v>
      </c>
      <c r="D88" s="67">
        <v>3</v>
      </c>
      <c r="E88" s="67">
        <v>5</v>
      </c>
      <c r="F88" s="75">
        <v>5521000</v>
      </c>
      <c r="G88" s="71">
        <v>8</v>
      </c>
    </row>
    <row r="89" spans="1:7">
      <c r="A89" s="64" t="s">
        <v>1491</v>
      </c>
      <c r="B89" s="74"/>
      <c r="C89" s="74">
        <v>5450000</v>
      </c>
      <c r="D89" s="67"/>
      <c r="E89" s="67">
        <v>1</v>
      </c>
      <c r="F89" s="75">
        <v>5450000</v>
      </c>
      <c r="G89" s="71">
        <v>1</v>
      </c>
    </row>
    <row r="90" spans="1:7">
      <c r="A90" s="64" t="s">
        <v>1296</v>
      </c>
      <c r="B90" s="74">
        <v>714000</v>
      </c>
      <c r="C90" s="74">
        <v>4665423</v>
      </c>
      <c r="D90" s="67">
        <v>3</v>
      </c>
      <c r="E90" s="67">
        <v>8</v>
      </c>
      <c r="F90" s="75">
        <v>5379423</v>
      </c>
      <c r="G90" s="71">
        <v>11</v>
      </c>
    </row>
    <row r="91" spans="1:7">
      <c r="A91" s="64" t="s">
        <v>1337</v>
      </c>
      <c r="B91" s="74">
        <v>3102400</v>
      </c>
      <c r="C91" s="74">
        <v>2239900</v>
      </c>
      <c r="D91" s="67">
        <v>6</v>
      </c>
      <c r="E91" s="67">
        <v>4</v>
      </c>
      <c r="F91" s="75">
        <v>5342300</v>
      </c>
      <c r="G91" s="71">
        <v>10</v>
      </c>
    </row>
    <row r="92" spans="1:7">
      <c r="A92" s="64" t="s">
        <v>1673</v>
      </c>
      <c r="B92" s="74">
        <v>1309900</v>
      </c>
      <c r="C92" s="74">
        <v>4005450</v>
      </c>
      <c r="D92" s="67">
        <v>5</v>
      </c>
      <c r="E92" s="67">
        <v>15</v>
      </c>
      <c r="F92" s="75">
        <v>5315350</v>
      </c>
      <c r="G92" s="71">
        <v>20</v>
      </c>
    </row>
    <row r="93" spans="1:7">
      <c r="A93" s="64" t="s">
        <v>1152</v>
      </c>
      <c r="B93" s="74">
        <v>1916000</v>
      </c>
      <c r="C93" s="74">
        <v>3254600</v>
      </c>
      <c r="D93" s="67">
        <v>7</v>
      </c>
      <c r="E93" s="67">
        <v>12</v>
      </c>
      <c r="F93" s="75">
        <v>5170600</v>
      </c>
      <c r="G93" s="71">
        <v>19</v>
      </c>
    </row>
    <row r="94" spans="1:7">
      <c r="A94" s="64" t="s">
        <v>1789</v>
      </c>
      <c r="B94" s="74">
        <v>1320000</v>
      </c>
      <c r="C94" s="74">
        <v>3846335</v>
      </c>
      <c r="D94" s="67">
        <v>4</v>
      </c>
      <c r="E94" s="67">
        <v>7</v>
      </c>
      <c r="F94" s="75">
        <v>5166335</v>
      </c>
      <c r="G94" s="71">
        <v>11</v>
      </c>
    </row>
    <row r="95" spans="1:7">
      <c r="A95" s="64" t="s">
        <v>1222</v>
      </c>
      <c r="B95" s="74">
        <v>3488904</v>
      </c>
      <c r="C95" s="74">
        <v>1629000</v>
      </c>
      <c r="D95" s="67">
        <v>19</v>
      </c>
      <c r="E95" s="67">
        <v>7</v>
      </c>
      <c r="F95" s="75">
        <v>5117904</v>
      </c>
      <c r="G95" s="71">
        <v>26</v>
      </c>
    </row>
    <row r="96" spans="1:7">
      <c r="A96" s="64" t="s">
        <v>1664</v>
      </c>
      <c r="B96" s="74">
        <v>320000</v>
      </c>
      <c r="C96" s="74">
        <v>4786000</v>
      </c>
      <c r="D96" s="67">
        <v>1</v>
      </c>
      <c r="E96" s="67">
        <v>8</v>
      </c>
      <c r="F96" s="75">
        <v>5106000</v>
      </c>
      <c r="G96" s="71">
        <v>9</v>
      </c>
    </row>
    <row r="97" spans="1:7">
      <c r="A97" s="64" t="s">
        <v>1340</v>
      </c>
      <c r="B97" s="74">
        <v>4673500</v>
      </c>
      <c r="C97" s="74">
        <v>328000</v>
      </c>
      <c r="D97" s="67">
        <v>10</v>
      </c>
      <c r="E97" s="67">
        <v>1</v>
      </c>
      <c r="F97" s="75">
        <v>5001500</v>
      </c>
      <c r="G97" s="71">
        <v>11</v>
      </c>
    </row>
    <row r="98" spans="1:7">
      <c r="A98" s="64" t="s">
        <v>1651</v>
      </c>
      <c r="B98" s="74">
        <v>2959679</v>
      </c>
      <c r="C98" s="74">
        <v>2005100</v>
      </c>
      <c r="D98" s="67">
        <v>9</v>
      </c>
      <c r="E98" s="67">
        <v>4</v>
      </c>
      <c r="F98" s="75">
        <v>4964779</v>
      </c>
      <c r="G98" s="71">
        <v>13</v>
      </c>
    </row>
    <row r="99" spans="1:7">
      <c r="A99" s="64" t="s">
        <v>1513</v>
      </c>
      <c r="B99" s="74">
        <v>1287000</v>
      </c>
      <c r="C99" s="74">
        <v>3667000</v>
      </c>
      <c r="D99" s="67">
        <v>1</v>
      </c>
      <c r="E99" s="67">
        <v>4</v>
      </c>
      <c r="F99" s="75">
        <v>4954000</v>
      </c>
      <c r="G99" s="71">
        <v>5</v>
      </c>
    </row>
    <row r="100" spans="1:7">
      <c r="A100" s="64" t="s">
        <v>1213</v>
      </c>
      <c r="B100" s="74">
        <v>1711000</v>
      </c>
      <c r="C100" s="74">
        <v>3131700</v>
      </c>
      <c r="D100" s="67">
        <v>6</v>
      </c>
      <c r="E100" s="67">
        <v>11</v>
      </c>
      <c r="F100" s="75">
        <v>4842700</v>
      </c>
      <c r="G100" s="71">
        <v>17</v>
      </c>
    </row>
    <row r="101" spans="1:7">
      <c r="A101" s="64" t="s">
        <v>1885</v>
      </c>
      <c r="B101" s="74">
        <v>2090000</v>
      </c>
      <c r="C101" s="74">
        <v>2750000</v>
      </c>
      <c r="D101" s="67">
        <v>3</v>
      </c>
      <c r="E101" s="67">
        <v>2</v>
      </c>
      <c r="F101" s="75">
        <v>4840000</v>
      </c>
      <c r="G101" s="71">
        <v>5</v>
      </c>
    </row>
    <row r="102" spans="1:7">
      <c r="A102" s="64" t="s">
        <v>1693</v>
      </c>
      <c r="B102" s="74">
        <v>806000</v>
      </c>
      <c r="C102" s="74">
        <v>3995700</v>
      </c>
      <c r="D102" s="67">
        <v>3</v>
      </c>
      <c r="E102" s="67">
        <v>17</v>
      </c>
      <c r="F102" s="75">
        <v>4801700</v>
      </c>
      <c r="G102" s="71">
        <v>20</v>
      </c>
    </row>
    <row r="103" spans="1:7">
      <c r="A103" s="64" t="s">
        <v>1785</v>
      </c>
      <c r="B103" s="74">
        <v>2624000</v>
      </c>
      <c r="C103" s="74">
        <v>2155000</v>
      </c>
      <c r="D103" s="67">
        <v>6</v>
      </c>
      <c r="E103" s="67">
        <v>5</v>
      </c>
      <c r="F103" s="75">
        <v>4779000</v>
      </c>
      <c r="G103" s="71">
        <v>11</v>
      </c>
    </row>
    <row r="104" spans="1:7">
      <c r="A104" s="64" t="s">
        <v>1488</v>
      </c>
      <c r="B104" s="74">
        <v>1431500</v>
      </c>
      <c r="C104" s="74">
        <v>3093500</v>
      </c>
      <c r="D104" s="67">
        <v>6</v>
      </c>
      <c r="E104" s="67">
        <v>7</v>
      </c>
      <c r="F104" s="75">
        <v>4525000</v>
      </c>
      <c r="G104" s="71">
        <v>13</v>
      </c>
    </row>
    <row r="105" spans="1:7">
      <c r="A105" s="64" t="s">
        <v>1853</v>
      </c>
      <c r="B105" s="74">
        <v>2245000</v>
      </c>
      <c r="C105" s="74">
        <v>2222400</v>
      </c>
      <c r="D105" s="67">
        <v>7</v>
      </c>
      <c r="E105" s="67">
        <v>9</v>
      </c>
      <c r="F105" s="75">
        <v>4467400</v>
      </c>
      <c r="G105" s="71">
        <v>16</v>
      </c>
    </row>
    <row r="106" spans="1:7">
      <c r="A106" s="64" t="s">
        <v>1439</v>
      </c>
      <c r="B106" s="74">
        <v>2180000</v>
      </c>
      <c r="C106" s="74">
        <v>2244250</v>
      </c>
      <c r="D106" s="67">
        <v>5</v>
      </c>
      <c r="E106" s="67">
        <v>9</v>
      </c>
      <c r="F106" s="75">
        <v>4424250</v>
      </c>
      <c r="G106" s="71">
        <v>14</v>
      </c>
    </row>
    <row r="107" spans="1:7">
      <c r="A107" s="64" t="s">
        <v>1580</v>
      </c>
      <c r="B107" s="74">
        <v>2100000</v>
      </c>
      <c r="C107" s="74">
        <v>2312500</v>
      </c>
      <c r="D107" s="67">
        <v>1</v>
      </c>
      <c r="E107" s="67">
        <v>2</v>
      </c>
      <c r="F107" s="75">
        <v>4412500</v>
      </c>
      <c r="G107" s="71">
        <v>3</v>
      </c>
    </row>
    <row r="108" spans="1:7">
      <c r="A108" s="64" t="s">
        <v>1160</v>
      </c>
      <c r="B108" s="74">
        <v>2521200</v>
      </c>
      <c r="C108" s="74">
        <v>1873600</v>
      </c>
      <c r="D108" s="67">
        <v>11</v>
      </c>
      <c r="E108" s="67">
        <v>11</v>
      </c>
      <c r="F108" s="75">
        <v>4394800</v>
      </c>
      <c r="G108" s="71">
        <v>22</v>
      </c>
    </row>
    <row r="109" spans="1:7">
      <c r="A109" s="64" t="s">
        <v>1873</v>
      </c>
      <c r="B109" s="74">
        <v>3543000</v>
      </c>
      <c r="C109" s="74">
        <v>780000</v>
      </c>
      <c r="D109" s="67">
        <v>3</v>
      </c>
      <c r="E109" s="67">
        <v>2</v>
      </c>
      <c r="F109" s="75">
        <v>4323000</v>
      </c>
      <c r="G109" s="71">
        <v>5</v>
      </c>
    </row>
    <row r="110" spans="1:7">
      <c r="A110" s="64" t="s">
        <v>1753</v>
      </c>
      <c r="B110" s="74">
        <v>2487750</v>
      </c>
      <c r="C110" s="74">
        <v>1763444</v>
      </c>
      <c r="D110" s="67">
        <v>9</v>
      </c>
      <c r="E110" s="67">
        <v>8</v>
      </c>
      <c r="F110" s="75">
        <v>4251194</v>
      </c>
      <c r="G110" s="71">
        <v>17</v>
      </c>
    </row>
    <row r="111" spans="1:7">
      <c r="A111" s="64" t="s">
        <v>1844</v>
      </c>
      <c r="B111" s="74">
        <v>2989000</v>
      </c>
      <c r="C111" s="74">
        <v>1205000</v>
      </c>
      <c r="D111" s="67">
        <v>3</v>
      </c>
      <c r="E111" s="67">
        <v>2</v>
      </c>
      <c r="F111" s="75">
        <v>4194000</v>
      </c>
      <c r="G111" s="71">
        <v>5</v>
      </c>
    </row>
    <row r="112" spans="1:7">
      <c r="A112" s="64" t="s">
        <v>1814</v>
      </c>
      <c r="B112" s="74">
        <v>1901440</v>
      </c>
      <c r="C112" s="74">
        <v>2269097</v>
      </c>
      <c r="D112" s="67">
        <v>6</v>
      </c>
      <c r="E112" s="67">
        <v>9</v>
      </c>
      <c r="F112" s="75">
        <v>4170537</v>
      </c>
      <c r="G112" s="71">
        <v>15</v>
      </c>
    </row>
    <row r="113" spans="1:7">
      <c r="A113" s="64" t="s">
        <v>1294</v>
      </c>
      <c r="B113" s="74">
        <v>2655000</v>
      </c>
      <c r="C113" s="74">
        <v>1500000</v>
      </c>
      <c r="D113" s="67">
        <v>2</v>
      </c>
      <c r="E113" s="67">
        <v>3</v>
      </c>
      <c r="F113" s="75">
        <v>4155000</v>
      </c>
      <c r="G113" s="71">
        <v>5</v>
      </c>
    </row>
    <row r="114" spans="1:7">
      <c r="A114" s="64" t="s">
        <v>1236</v>
      </c>
      <c r="B114" s="74">
        <v>2131000</v>
      </c>
      <c r="C114" s="74">
        <v>1988000</v>
      </c>
      <c r="D114" s="67">
        <v>11</v>
      </c>
      <c r="E114" s="67">
        <v>10</v>
      </c>
      <c r="F114" s="75">
        <v>4119000</v>
      </c>
      <c r="G114" s="71">
        <v>21</v>
      </c>
    </row>
    <row r="115" spans="1:7">
      <c r="A115" s="64" t="s">
        <v>1061</v>
      </c>
      <c r="B115" s="74">
        <v>3789900</v>
      </c>
      <c r="C115" s="74">
        <v>200000</v>
      </c>
      <c r="D115" s="67">
        <v>6</v>
      </c>
      <c r="E115" s="67">
        <v>1</v>
      </c>
      <c r="F115" s="75">
        <v>3989900</v>
      </c>
      <c r="G115" s="71">
        <v>7</v>
      </c>
    </row>
    <row r="116" spans="1:7">
      <c r="A116" s="64" t="s">
        <v>1250</v>
      </c>
      <c r="B116" s="74">
        <v>1806500</v>
      </c>
      <c r="C116" s="74">
        <v>2175900</v>
      </c>
      <c r="D116" s="67">
        <v>6</v>
      </c>
      <c r="E116" s="67">
        <v>6</v>
      </c>
      <c r="F116" s="75">
        <v>3982400</v>
      </c>
      <c r="G116" s="71">
        <v>12</v>
      </c>
    </row>
    <row r="117" spans="1:7">
      <c r="A117" s="64" t="s">
        <v>1344</v>
      </c>
      <c r="B117" s="74"/>
      <c r="C117" s="74">
        <v>3930000</v>
      </c>
      <c r="D117" s="67"/>
      <c r="E117" s="67">
        <v>6</v>
      </c>
      <c r="F117" s="75">
        <v>3930000</v>
      </c>
      <c r="G117" s="71">
        <v>6</v>
      </c>
    </row>
    <row r="118" spans="1:7">
      <c r="A118" s="64" t="s">
        <v>1613</v>
      </c>
      <c r="B118" s="74">
        <v>2562500</v>
      </c>
      <c r="C118" s="74">
        <v>1315900</v>
      </c>
      <c r="D118" s="67">
        <v>3</v>
      </c>
      <c r="E118" s="67">
        <v>2</v>
      </c>
      <c r="F118" s="75">
        <v>3878400</v>
      </c>
      <c r="G118" s="71">
        <v>5</v>
      </c>
    </row>
    <row r="119" spans="1:7">
      <c r="A119" s="64" t="s">
        <v>1390</v>
      </c>
      <c r="B119" s="74">
        <v>2096500</v>
      </c>
      <c r="C119" s="74">
        <v>1683500</v>
      </c>
      <c r="D119" s="67">
        <v>9</v>
      </c>
      <c r="E119" s="67">
        <v>7</v>
      </c>
      <c r="F119" s="75">
        <v>3780000</v>
      </c>
      <c r="G119" s="71">
        <v>16</v>
      </c>
    </row>
    <row r="120" spans="1:7">
      <c r="A120" s="64" t="s">
        <v>1034</v>
      </c>
      <c r="B120" s="74">
        <v>2596099</v>
      </c>
      <c r="C120" s="74">
        <v>1170500</v>
      </c>
      <c r="D120" s="67">
        <v>15</v>
      </c>
      <c r="E120" s="67">
        <v>6</v>
      </c>
      <c r="F120" s="75">
        <v>3766599</v>
      </c>
      <c r="G120" s="71">
        <v>21</v>
      </c>
    </row>
    <row r="121" spans="1:7">
      <c r="A121" s="64" t="s">
        <v>1205</v>
      </c>
      <c r="B121" s="74">
        <v>2125000</v>
      </c>
      <c r="C121" s="74">
        <v>1617500</v>
      </c>
      <c r="D121" s="67">
        <v>3</v>
      </c>
      <c r="E121" s="67">
        <v>3</v>
      </c>
      <c r="F121" s="75">
        <v>3742500</v>
      </c>
      <c r="G121" s="71">
        <v>6</v>
      </c>
    </row>
    <row r="122" spans="1:7">
      <c r="A122" s="64" t="s">
        <v>1300</v>
      </c>
      <c r="B122" s="74">
        <v>3325000</v>
      </c>
      <c r="C122" s="74">
        <v>365001</v>
      </c>
      <c r="D122" s="67">
        <v>1</v>
      </c>
      <c r="E122" s="67">
        <v>2</v>
      </c>
      <c r="F122" s="75">
        <v>3690001</v>
      </c>
      <c r="G122" s="71">
        <v>3</v>
      </c>
    </row>
    <row r="123" spans="1:7">
      <c r="A123" s="64" t="s">
        <v>1393</v>
      </c>
      <c r="B123" s="74">
        <v>1595000</v>
      </c>
      <c r="C123" s="74">
        <v>2093000</v>
      </c>
      <c r="D123" s="67">
        <v>6</v>
      </c>
      <c r="E123" s="67">
        <v>7</v>
      </c>
      <c r="F123" s="75">
        <v>3688000</v>
      </c>
      <c r="G123" s="71">
        <v>13</v>
      </c>
    </row>
    <row r="124" spans="1:7">
      <c r="A124" s="64" t="s">
        <v>1723</v>
      </c>
      <c r="B124" s="74">
        <v>2242000</v>
      </c>
      <c r="C124" s="74">
        <v>1440000</v>
      </c>
      <c r="D124" s="67">
        <v>10</v>
      </c>
      <c r="E124" s="67">
        <v>4</v>
      </c>
      <c r="F124" s="75">
        <v>3682000</v>
      </c>
      <c r="G124" s="71">
        <v>14</v>
      </c>
    </row>
    <row r="125" spans="1:7">
      <c r="A125" s="64" t="s">
        <v>1208</v>
      </c>
      <c r="B125" s="74">
        <v>996000</v>
      </c>
      <c r="C125" s="74">
        <v>2645800</v>
      </c>
      <c r="D125" s="67">
        <v>4</v>
      </c>
      <c r="E125" s="67">
        <v>9</v>
      </c>
      <c r="F125" s="75">
        <v>3641800</v>
      </c>
      <c r="G125" s="71">
        <v>13</v>
      </c>
    </row>
    <row r="126" spans="1:7">
      <c r="A126" s="64" t="s">
        <v>1197</v>
      </c>
      <c r="B126" s="74">
        <v>835000</v>
      </c>
      <c r="C126" s="74">
        <v>2801000</v>
      </c>
      <c r="D126" s="67">
        <v>2</v>
      </c>
      <c r="E126" s="67">
        <v>6</v>
      </c>
      <c r="F126" s="75">
        <v>3636000</v>
      </c>
      <c r="G126" s="71">
        <v>8</v>
      </c>
    </row>
    <row r="127" spans="1:7">
      <c r="A127" s="64" t="s">
        <v>1553</v>
      </c>
      <c r="B127" s="74">
        <v>2462500</v>
      </c>
      <c r="C127" s="74">
        <v>1120000</v>
      </c>
      <c r="D127" s="67">
        <v>1</v>
      </c>
      <c r="E127" s="67">
        <v>1</v>
      </c>
      <c r="F127" s="75">
        <v>3582500</v>
      </c>
      <c r="G127" s="71">
        <v>2</v>
      </c>
    </row>
    <row r="128" spans="1:7">
      <c r="A128" s="64" t="s">
        <v>1336</v>
      </c>
      <c r="B128" s="74">
        <v>350000</v>
      </c>
      <c r="C128" s="74">
        <v>3200000</v>
      </c>
      <c r="D128" s="67">
        <v>1</v>
      </c>
      <c r="E128" s="67">
        <v>1</v>
      </c>
      <c r="F128" s="75">
        <v>3550000</v>
      </c>
      <c r="G128" s="71">
        <v>2</v>
      </c>
    </row>
    <row r="129" spans="1:7">
      <c r="A129" s="64" t="s">
        <v>1401</v>
      </c>
      <c r="B129" s="74">
        <v>2800000</v>
      </c>
      <c r="C129" s="74">
        <v>632000</v>
      </c>
      <c r="D129" s="67">
        <v>1</v>
      </c>
      <c r="E129" s="67">
        <v>2</v>
      </c>
      <c r="F129" s="75">
        <v>3432000</v>
      </c>
      <c r="G129" s="71">
        <v>3</v>
      </c>
    </row>
    <row r="130" spans="1:7">
      <c r="A130" s="64" t="s">
        <v>1134</v>
      </c>
      <c r="B130" s="74">
        <v>1232000</v>
      </c>
      <c r="C130" s="74">
        <v>2160000</v>
      </c>
      <c r="D130" s="67">
        <v>6</v>
      </c>
      <c r="E130" s="67">
        <v>7</v>
      </c>
      <c r="F130" s="75">
        <v>3392000</v>
      </c>
      <c r="G130" s="71">
        <v>13</v>
      </c>
    </row>
    <row r="131" spans="1:7">
      <c r="A131" s="64" t="s">
        <v>1119</v>
      </c>
      <c r="B131" s="74">
        <v>3378920</v>
      </c>
      <c r="C131" s="74"/>
      <c r="D131" s="67">
        <v>14</v>
      </c>
      <c r="E131" s="67"/>
      <c r="F131" s="75">
        <v>3378920</v>
      </c>
      <c r="G131" s="71">
        <v>14</v>
      </c>
    </row>
    <row r="132" spans="1:7">
      <c r="A132" s="64" t="s">
        <v>1486</v>
      </c>
      <c r="B132" s="74">
        <v>1464000</v>
      </c>
      <c r="C132" s="74">
        <v>1880000</v>
      </c>
      <c r="D132" s="67">
        <v>6</v>
      </c>
      <c r="E132" s="67">
        <v>4</v>
      </c>
      <c r="F132" s="75">
        <v>3344000</v>
      </c>
      <c r="G132" s="71">
        <v>10</v>
      </c>
    </row>
    <row r="133" spans="1:7">
      <c r="A133" s="64" t="s">
        <v>1831</v>
      </c>
      <c r="B133" s="74">
        <v>1304990</v>
      </c>
      <c r="C133" s="74">
        <v>2026910</v>
      </c>
      <c r="D133" s="67">
        <v>6</v>
      </c>
      <c r="E133" s="67">
        <v>9</v>
      </c>
      <c r="F133" s="75">
        <v>3331900</v>
      </c>
      <c r="G133" s="71">
        <v>15</v>
      </c>
    </row>
    <row r="134" spans="1:7">
      <c r="A134" s="64" t="s">
        <v>1617</v>
      </c>
      <c r="B134" s="74">
        <v>687000</v>
      </c>
      <c r="C134" s="74">
        <v>2579700</v>
      </c>
      <c r="D134" s="67">
        <v>5</v>
      </c>
      <c r="E134" s="67">
        <v>16</v>
      </c>
      <c r="F134" s="75">
        <v>3266700</v>
      </c>
      <c r="G134" s="71">
        <v>21</v>
      </c>
    </row>
    <row r="135" spans="1:7">
      <c r="A135" s="64" t="s">
        <v>1299</v>
      </c>
      <c r="B135" s="74">
        <v>3249500</v>
      </c>
      <c r="C135" s="74"/>
      <c r="D135" s="67">
        <v>9</v>
      </c>
      <c r="E135" s="67"/>
      <c r="F135" s="75">
        <v>3249500</v>
      </c>
      <c r="G135" s="71">
        <v>9</v>
      </c>
    </row>
    <row r="136" spans="1:7">
      <c r="A136" s="64" t="s">
        <v>1896</v>
      </c>
      <c r="B136" s="74">
        <v>1613131</v>
      </c>
      <c r="C136" s="74">
        <v>1610431</v>
      </c>
      <c r="D136" s="67">
        <v>6</v>
      </c>
      <c r="E136" s="67">
        <v>7</v>
      </c>
      <c r="F136" s="75">
        <v>3223562</v>
      </c>
      <c r="G136" s="71">
        <v>13</v>
      </c>
    </row>
    <row r="137" spans="1:7">
      <c r="A137" s="64" t="s">
        <v>1496</v>
      </c>
      <c r="B137" s="74">
        <v>1570000</v>
      </c>
      <c r="C137" s="74">
        <v>1620000</v>
      </c>
      <c r="D137" s="67">
        <v>8</v>
      </c>
      <c r="E137" s="67">
        <v>9</v>
      </c>
      <c r="F137" s="75">
        <v>3190000</v>
      </c>
      <c r="G137" s="71">
        <v>17</v>
      </c>
    </row>
    <row r="138" spans="1:7">
      <c r="A138" s="64" t="s">
        <v>1385</v>
      </c>
      <c r="B138" s="74">
        <v>190000</v>
      </c>
      <c r="C138" s="74">
        <v>2995000</v>
      </c>
      <c r="D138" s="67">
        <v>1</v>
      </c>
      <c r="E138" s="67">
        <v>5</v>
      </c>
      <c r="F138" s="75">
        <v>3185000</v>
      </c>
      <c r="G138" s="71">
        <v>6</v>
      </c>
    </row>
    <row r="139" spans="1:7">
      <c r="A139" s="64" t="s">
        <v>1556</v>
      </c>
      <c r="B139" s="74">
        <v>1490000</v>
      </c>
      <c r="C139" s="74">
        <v>1694473</v>
      </c>
      <c r="D139" s="67">
        <v>2</v>
      </c>
      <c r="E139" s="67">
        <v>2</v>
      </c>
      <c r="F139" s="75">
        <v>3184473</v>
      </c>
      <c r="G139" s="71">
        <v>4</v>
      </c>
    </row>
    <row r="140" spans="1:7">
      <c r="A140" s="64" t="s">
        <v>1665</v>
      </c>
      <c r="B140" s="74">
        <v>1739245</v>
      </c>
      <c r="C140" s="74">
        <v>1426983</v>
      </c>
      <c r="D140" s="67">
        <v>6</v>
      </c>
      <c r="E140" s="67">
        <v>5</v>
      </c>
      <c r="F140" s="75">
        <v>3166228</v>
      </c>
      <c r="G140" s="71">
        <v>11</v>
      </c>
    </row>
    <row r="141" spans="1:7">
      <c r="A141" s="64" t="s">
        <v>1837</v>
      </c>
      <c r="B141" s="74">
        <v>699000</v>
      </c>
      <c r="C141" s="74">
        <v>2419000</v>
      </c>
      <c r="D141" s="67">
        <v>2</v>
      </c>
      <c r="E141" s="67">
        <v>3</v>
      </c>
      <c r="F141" s="75">
        <v>3118000</v>
      </c>
      <c r="G141" s="71">
        <v>5</v>
      </c>
    </row>
    <row r="142" spans="1:7">
      <c r="A142" s="64" t="s">
        <v>1787</v>
      </c>
      <c r="B142" s="74">
        <v>1605000</v>
      </c>
      <c r="C142" s="74">
        <v>1395000</v>
      </c>
      <c r="D142" s="67">
        <v>3</v>
      </c>
      <c r="E142" s="67">
        <v>2</v>
      </c>
      <c r="F142" s="75">
        <v>3000000</v>
      </c>
      <c r="G142" s="71">
        <v>5</v>
      </c>
    </row>
    <row r="143" spans="1:7">
      <c r="A143" s="64" t="s">
        <v>1743</v>
      </c>
      <c r="B143" s="74">
        <v>835000</v>
      </c>
      <c r="C143" s="74">
        <v>1812400</v>
      </c>
      <c r="D143" s="67">
        <v>2</v>
      </c>
      <c r="E143" s="67">
        <v>6</v>
      </c>
      <c r="F143" s="75">
        <v>2647400</v>
      </c>
      <c r="G143" s="71">
        <v>8</v>
      </c>
    </row>
    <row r="144" spans="1:7">
      <c r="A144" s="64" t="s">
        <v>1739</v>
      </c>
      <c r="B144" s="74"/>
      <c r="C144" s="74">
        <v>2622500</v>
      </c>
      <c r="D144" s="67"/>
      <c r="E144" s="67">
        <v>2</v>
      </c>
      <c r="F144" s="75">
        <v>2622500</v>
      </c>
      <c r="G144" s="71">
        <v>2</v>
      </c>
    </row>
    <row r="145" spans="1:7">
      <c r="A145" s="64" t="s">
        <v>1381</v>
      </c>
      <c r="B145" s="74">
        <v>712000</v>
      </c>
      <c r="C145" s="74">
        <v>1904900</v>
      </c>
      <c r="D145" s="67">
        <v>4</v>
      </c>
      <c r="E145" s="67">
        <v>7</v>
      </c>
      <c r="F145" s="75">
        <v>2616900</v>
      </c>
      <c r="G145" s="71">
        <v>11</v>
      </c>
    </row>
    <row r="146" spans="1:7">
      <c r="A146" s="64" t="s">
        <v>1441</v>
      </c>
      <c r="B146" s="74"/>
      <c r="C146" s="74">
        <v>2605000</v>
      </c>
      <c r="D146" s="67"/>
      <c r="E146" s="67">
        <v>2</v>
      </c>
      <c r="F146" s="75">
        <v>2605000</v>
      </c>
      <c r="G146" s="71">
        <v>2</v>
      </c>
    </row>
    <row r="147" spans="1:7">
      <c r="A147" s="64" t="s">
        <v>1861</v>
      </c>
      <c r="B147" s="74">
        <v>806000</v>
      </c>
      <c r="C147" s="74">
        <v>1710000</v>
      </c>
      <c r="D147" s="67">
        <v>2</v>
      </c>
      <c r="E147" s="67">
        <v>3</v>
      </c>
      <c r="F147" s="75">
        <v>2516000</v>
      </c>
      <c r="G147" s="71">
        <v>5</v>
      </c>
    </row>
    <row r="148" spans="1:7">
      <c r="A148" s="64" t="s">
        <v>1223</v>
      </c>
      <c r="B148" s="74">
        <v>838900</v>
      </c>
      <c r="C148" s="74">
        <v>1628900</v>
      </c>
      <c r="D148" s="67">
        <v>3</v>
      </c>
      <c r="E148" s="67">
        <v>5</v>
      </c>
      <c r="F148" s="75">
        <v>2467800</v>
      </c>
      <c r="G148" s="71">
        <v>8</v>
      </c>
    </row>
    <row r="149" spans="1:7">
      <c r="A149" s="64" t="s">
        <v>1334</v>
      </c>
      <c r="B149" s="74">
        <v>965500</v>
      </c>
      <c r="C149" s="74">
        <v>1494637</v>
      </c>
      <c r="D149" s="67">
        <v>6</v>
      </c>
      <c r="E149" s="67">
        <v>10</v>
      </c>
      <c r="F149" s="75">
        <v>2460137</v>
      </c>
      <c r="G149" s="71">
        <v>16</v>
      </c>
    </row>
    <row r="150" spans="1:7">
      <c r="A150" s="64" t="s">
        <v>1093</v>
      </c>
      <c r="B150" s="74">
        <v>1877500</v>
      </c>
      <c r="C150" s="74">
        <v>520000</v>
      </c>
      <c r="D150" s="67">
        <v>9</v>
      </c>
      <c r="E150" s="67">
        <v>3</v>
      </c>
      <c r="F150" s="75">
        <v>2397500</v>
      </c>
      <c r="G150" s="71">
        <v>12</v>
      </c>
    </row>
    <row r="151" spans="1:7">
      <c r="A151" s="64" t="s">
        <v>1356</v>
      </c>
      <c r="B151" s="74">
        <v>2395000</v>
      </c>
      <c r="C151" s="74"/>
      <c r="D151" s="67">
        <v>1</v>
      </c>
      <c r="E151" s="67"/>
      <c r="F151" s="75">
        <v>2395000</v>
      </c>
      <c r="G151" s="71">
        <v>1</v>
      </c>
    </row>
    <row r="152" spans="1:7">
      <c r="A152" s="64" t="s">
        <v>1214</v>
      </c>
      <c r="B152" s="74">
        <v>2390000</v>
      </c>
      <c r="C152" s="74"/>
      <c r="D152" s="67">
        <v>2</v>
      </c>
      <c r="E152" s="67"/>
      <c r="F152" s="75">
        <v>2390000</v>
      </c>
      <c r="G152" s="71">
        <v>2</v>
      </c>
    </row>
    <row r="153" spans="1:7">
      <c r="A153" s="64" t="s">
        <v>1277</v>
      </c>
      <c r="B153" s="74">
        <v>649500</v>
      </c>
      <c r="C153" s="74">
        <v>1722000</v>
      </c>
      <c r="D153" s="67">
        <v>3</v>
      </c>
      <c r="E153" s="67">
        <v>7</v>
      </c>
      <c r="F153" s="75">
        <v>2371500</v>
      </c>
      <c r="G153" s="71">
        <v>10</v>
      </c>
    </row>
    <row r="154" spans="1:7">
      <c r="A154" s="64" t="s">
        <v>1120</v>
      </c>
      <c r="B154" s="74"/>
      <c r="C154" s="74">
        <v>2358500</v>
      </c>
      <c r="D154" s="67"/>
      <c r="E154" s="67">
        <v>4</v>
      </c>
      <c r="F154" s="75">
        <v>2358500</v>
      </c>
      <c r="G154" s="71">
        <v>4</v>
      </c>
    </row>
    <row r="155" spans="1:7">
      <c r="A155" s="64" t="s">
        <v>1028</v>
      </c>
      <c r="B155" s="74">
        <v>1803000</v>
      </c>
      <c r="C155" s="74">
        <v>506500</v>
      </c>
      <c r="D155" s="67">
        <v>4</v>
      </c>
      <c r="E155" s="67">
        <v>2</v>
      </c>
      <c r="F155" s="75">
        <v>2309500</v>
      </c>
      <c r="G155" s="71">
        <v>6</v>
      </c>
    </row>
    <row r="156" spans="1:7">
      <c r="A156" s="64" t="s">
        <v>1548</v>
      </c>
      <c r="B156" s="74">
        <v>2275000</v>
      </c>
      <c r="C156" s="74"/>
      <c r="D156" s="67">
        <v>2</v>
      </c>
      <c r="E156" s="67"/>
      <c r="F156" s="75">
        <v>2275000</v>
      </c>
      <c r="G156" s="71">
        <v>2</v>
      </c>
    </row>
    <row r="157" spans="1:7">
      <c r="A157" s="64" t="s">
        <v>1550</v>
      </c>
      <c r="B157" s="74"/>
      <c r="C157" s="74">
        <v>2205000</v>
      </c>
      <c r="D157" s="67"/>
      <c r="E157" s="67">
        <v>3</v>
      </c>
      <c r="F157" s="75">
        <v>2205000</v>
      </c>
      <c r="G157" s="71">
        <v>3</v>
      </c>
    </row>
    <row r="158" spans="1:7">
      <c r="A158" s="64" t="s">
        <v>1380</v>
      </c>
      <c r="B158" s="74">
        <v>375000</v>
      </c>
      <c r="C158" s="74">
        <v>1823000</v>
      </c>
      <c r="D158" s="67">
        <v>2</v>
      </c>
      <c r="E158" s="67">
        <v>5</v>
      </c>
      <c r="F158" s="75">
        <v>2198000</v>
      </c>
      <c r="G158" s="71">
        <v>7</v>
      </c>
    </row>
    <row r="159" spans="1:7">
      <c r="A159" s="64" t="s">
        <v>1541</v>
      </c>
      <c r="B159" s="74">
        <v>2018800</v>
      </c>
      <c r="C159" s="74">
        <v>161000</v>
      </c>
      <c r="D159" s="67">
        <v>13</v>
      </c>
      <c r="E159" s="67">
        <v>1</v>
      </c>
      <c r="F159" s="75">
        <v>2179800</v>
      </c>
      <c r="G159" s="71">
        <v>14</v>
      </c>
    </row>
    <row r="160" spans="1:7">
      <c r="A160" s="64" t="s">
        <v>1772</v>
      </c>
      <c r="B160" s="74"/>
      <c r="C160" s="74">
        <v>2173000</v>
      </c>
      <c r="D160" s="67"/>
      <c r="E160" s="67">
        <v>6</v>
      </c>
      <c r="F160" s="75">
        <v>2173000</v>
      </c>
      <c r="G160" s="71">
        <v>6</v>
      </c>
    </row>
    <row r="161" spans="1:7">
      <c r="A161" s="64" t="s">
        <v>1762</v>
      </c>
      <c r="B161" s="74">
        <v>893500</v>
      </c>
      <c r="C161" s="74">
        <v>1235000</v>
      </c>
      <c r="D161" s="67">
        <v>3</v>
      </c>
      <c r="E161" s="67">
        <v>4</v>
      </c>
      <c r="F161" s="75">
        <v>2128500</v>
      </c>
      <c r="G161" s="71">
        <v>7</v>
      </c>
    </row>
    <row r="162" spans="1:7">
      <c r="A162" s="64" t="s">
        <v>1173</v>
      </c>
      <c r="B162" s="74"/>
      <c r="C162" s="74">
        <v>2119900</v>
      </c>
      <c r="D162" s="67"/>
      <c r="E162" s="67">
        <v>5</v>
      </c>
      <c r="F162" s="75">
        <v>2119900</v>
      </c>
      <c r="G162" s="71">
        <v>5</v>
      </c>
    </row>
    <row r="163" spans="1:7">
      <c r="A163" s="64" t="s">
        <v>1352</v>
      </c>
      <c r="B163" s="74">
        <v>1269000</v>
      </c>
      <c r="C163" s="74">
        <v>824510</v>
      </c>
      <c r="D163" s="67">
        <v>4</v>
      </c>
      <c r="E163" s="67">
        <v>4</v>
      </c>
      <c r="F163" s="75">
        <v>2093510</v>
      </c>
      <c r="G163" s="71">
        <v>8</v>
      </c>
    </row>
    <row r="164" spans="1:7">
      <c r="A164" s="64" t="s">
        <v>1775</v>
      </c>
      <c r="B164" s="74">
        <v>1387000</v>
      </c>
      <c r="C164" s="74">
        <v>677490</v>
      </c>
      <c r="D164" s="67">
        <v>4</v>
      </c>
      <c r="E164" s="67">
        <v>4</v>
      </c>
      <c r="F164" s="75">
        <v>2064490</v>
      </c>
      <c r="G164" s="71">
        <v>8</v>
      </c>
    </row>
    <row r="165" spans="1:7">
      <c r="A165" s="64" t="s">
        <v>1499</v>
      </c>
      <c r="B165" s="74"/>
      <c r="C165" s="74">
        <v>2055000</v>
      </c>
      <c r="D165" s="67"/>
      <c r="E165" s="67">
        <v>2</v>
      </c>
      <c r="F165" s="75">
        <v>2055000</v>
      </c>
      <c r="G165" s="71">
        <v>2</v>
      </c>
    </row>
    <row r="166" spans="1:7">
      <c r="A166" s="64" t="s">
        <v>1301</v>
      </c>
      <c r="B166" s="74">
        <v>1355900</v>
      </c>
      <c r="C166" s="74">
        <v>684900</v>
      </c>
      <c r="D166" s="67">
        <v>9</v>
      </c>
      <c r="E166" s="67">
        <v>4</v>
      </c>
      <c r="F166" s="75">
        <v>2040800</v>
      </c>
      <c r="G166" s="71">
        <v>13</v>
      </c>
    </row>
    <row r="167" spans="1:7">
      <c r="A167" s="64" t="s">
        <v>1610</v>
      </c>
      <c r="B167" s="74">
        <v>1560000</v>
      </c>
      <c r="C167" s="74">
        <v>475000</v>
      </c>
      <c r="D167" s="67">
        <v>4</v>
      </c>
      <c r="E167" s="67">
        <v>1</v>
      </c>
      <c r="F167" s="75">
        <v>2035000</v>
      </c>
      <c r="G167" s="71">
        <v>5</v>
      </c>
    </row>
    <row r="168" spans="1:7">
      <c r="A168" s="64" t="s">
        <v>1338</v>
      </c>
      <c r="B168" s="74">
        <v>225000</v>
      </c>
      <c r="C168" s="74">
        <v>1760500</v>
      </c>
      <c r="D168" s="67">
        <v>1</v>
      </c>
      <c r="E168" s="67">
        <v>8</v>
      </c>
      <c r="F168" s="75">
        <v>1985500</v>
      </c>
      <c r="G168" s="71">
        <v>9</v>
      </c>
    </row>
    <row r="169" spans="1:7">
      <c r="A169" s="64" t="s">
        <v>1794</v>
      </c>
      <c r="B169" s="74"/>
      <c r="C169" s="74">
        <v>1977000</v>
      </c>
      <c r="D169" s="67"/>
      <c r="E169" s="67">
        <v>6</v>
      </c>
      <c r="F169" s="75">
        <v>1977000</v>
      </c>
      <c r="G169" s="71">
        <v>6</v>
      </c>
    </row>
    <row r="170" spans="1:7">
      <c r="A170" s="64" t="s">
        <v>1204</v>
      </c>
      <c r="B170" s="74">
        <v>649900</v>
      </c>
      <c r="C170" s="74">
        <v>1326000</v>
      </c>
      <c r="D170" s="67">
        <v>3</v>
      </c>
      <c r="E170" s="67">
        <v>5</v>
      </c>
      <c r="F170" s="75">
        <v>1975900</v>
      </c>
      <c r="G170" s="71">
        <v>8</v>
      </c>
    </row>
    <row r="171" spans="1:7">
      <c r="A171" s="64" t="s">
        <v>1331</v>
      </c>
      <c r="B171" s="74">
        <v>1617500</v>
      </c>
      <c r="C171" s="74">
        <v>347000</v>
      </c>
      <c r="D171" s="67">
        <v>4</v>
      </c>
      <c r="E171" s="67">
        <v>2</v>
      </c>
      <c r="F171" s="75">
        <v>1964500</v>
      </c>
      <c r="G171" s="71">
        <v>6</v>
      </c>
    </row>
    <row r="172" spans="1:7">
      <c r="A172" s="64" t="s">
        <v>1157</v>
      </c>
      <c r="B172" s="74">
        <v>923500</v>
      </c>
      <c r="C172" s="74">
        <v>968500</v>
      </c>
      <c r="D172" s="67">
        <v>15</v>
      </c>
      <c r="E172" s="67">
        <v>14</v>
      </c>
      <c r="F172" s="75">
        <v>1892000</v>
      </c>
      <c r="G172" s="71">
        <v>29</v>
      </c>
    </row>
    <row r="173" spans="1:7">
      <c r="A173" s="64" t="s">
        <v>1725</v>
      </c>
      <c r="B173" s="74"/>
      <c r="C173" s="74">
        <v>1865000</v>
      </c>
      <c r="D173" s="67"/>
      <c r="E173" s="67">
        <v>2</v>
      </c>
      <c r="F173" s="75">
        <v>1865000</v>
      </c>
      <c r="G173" s="71">
        <v>2</v>
      </c>
    </row>
    <row r="174" spans="1:7">
      <c r="A174" s="64" t="s">
        <v>1458</v>
      </c>
      <c r="B174" s="74">
        <v>795000</v>
      </c>
      <c r="C174" s="74">
        <v>1061900</v>
      </c>
      <c r="D174" s="67">
        <v>1</v>
      </c>
      <c r="E174" s="67">
        <v>4</v>
      </c>
      <c r="F174" s="75">
        <v>1856900</v>
      </c>
      <c r="G174" s="71">
        <v>5</v>
      </c>
    </row>
    <row r="175" spans="1:7">
      <c r="A175" s="64" t="s">
        <v>1317</v>
      </c>
      <c r="B175" s="74">
        <v>1330000</v>
      </c>
      <c r="C175" s="74">
        <v>499700</v>
      </c>
      <c r="D175" s="67">
        <v>5</v>
      </c>
      <c r="E175" s="67">
        <v>3</v>
      </c>
      <c r="F175" s="75">
        <v>1829700</v>
      </c>
      <c r="G175" s="71">
        <v>8</v>
      </c>
    </row>
    <row r="176" spans="1:7">
      <c r="A176" s="64" t="s">
        <v>1776</v>
      </c>
      <c r="B176" s="74">
        <v>899500</v>
      </c>
      <c r="C176" s="74">
        <v>926500</v>
      </c>
      <c r="D176" s="67">
        <v>7</v>
      </c>
      <c r="E176" s="67">
        <v>6</v>
      </c>
      <c r="F176" s="75">
        <v>1826000</v>
      </c>
      <c r="G176" s="71">
        <v>13</v>
      </c>
    </row>
    <row r="177" spans="1:7">
      <c r="A177" s="64" t="s">
        <v>1346</v>
      </c>
      <c r="B177" s="74">
        <v>820000</v>
      </c>
      <c r="C177" s="74">
        <v>945000</v>
      </c>
      <c r="D177" s="67">
        <v>3</v>
      </c>
      <c r="E177" s="67">
        <v>3</v>
      </c>
      <c r="F177" s="75">
        <v>1765000</v>
      </c>
      <c r="G177" s="71">
        <v>6</v>
      </c>
    </row>
    <row r="178" spans="1:7">
      <c r="A178" s="64" t="s">
        <v>1774</v>
      </c>
      <c r="B178" s="74">
        <v>1735000</v>
      </c>
      <c r="C178" s="74"/>
      <c r="D178" s="67">
        <v>1</v>
      </c>
      <c r="E178" s="67"/>
      <c r="F178" s="75">
        <v>1735000</v>
      </c>
      <c r="G178" s="71">
        <v>1</v>
      </c>
    </row>
    <row r="179" spans="1:7">
      <c r="A179" s="64" t="s">
        <v>1083</v>
      </c>
      <c r="B179" s="74">
        <v>854000</v>
      </c>
      <c r="C179" s="74">
        <v>875000</v>
      </c>
      <c r="D179" s="67">
        <v>4</v>
      </c>
      <c r="E179" s="67">
        <v>3</v>
      </c>
      <c r="F179" s="75">
        <v>1729000</v>
      </c>
      <c r="G179" s="71">
        <v>7</v>
      </c>
    </row>
    <row r="180" spans="1:7">
      <c r="A180" s="64" t="s">
        <v>1339</v>
      </c>
      <c r="B180" s="74">
        <v>1425000</v>
      </c>
      <c r="C180" s="74">
        <v>225000</v>
      </c>
      <c r="D180" s="67">
        <v>1</v>
      </c>
      <c r="E180" s="67">
        <v>1</v>
      </c>
      <c r="F180" s="75">
        <v>1650000</v>
      </c>
      <c r="G180" s="71">
        <v>2</v>
      </c>
    </row>
    <row r="181" spans="1:7">
      <c r="A181" s="64" t="s">
        <v>1303</v>
      </c>
      <c r="B181" s="74">
        <v>1085000</v>
      </c>
      <c r="C181" s="74">
        <v>545000</v>
      </c>
      <c r="D181" s="67">
        <v>2</v>
      </c>
      <c r="E181" s="67">
        <v>1</v>
      </c>
      <c r="F181" s="75">
        <v>1630000</v>
      </c>
      <c r="G181" s="71">
        <v>3</v>
      </c>
    </row>
    <row r="182" spans="1:7">
      <c r="A182" s="64" t="s">
        <v>1678</v>
      </c>
      <c r="B182" s="74"/>
      <c r="C182" s="74">
        <v>1606000</v>
      </c>
      <c r="D182" s="67"/>
      <c r="E182" s="67">
        <v>9</v>
      </c>
      <c r="F182" s="75">
        <v>1606000</v>
      </c>
      <c r="G182" s="71">
        <v>9</v>
      </c>
    </row>
    <row r="183" spans="1:7">
      <c r="A183" s="64" t="s">
        <v>1027</v>
      </c>
      <c r="B183" s="74">
        <v>925000</v>
      </c>
      <c r="C183" s="74">
        <v>680000</v>
      </c>
      <c r="D183" s="67">
        <v>3</v>
      </c>
      <c r="E183" s="67">
        <v>2</v>
      </c>
      <c r="F183" s="75">
        <v>1605000</v>
      </c>
      <c r="G183" s="71">
        <v>5</v>
      </c>
    </row>
    <row r="184" spans="1:7">
      <c r="A184" s="64" t="s">
        <v>1767</v>
      </c>
      <c r="B184" s="74">
        <v>938000</v>
      </c>
      <c r="C184" s="74">
        <v>666000</v>
      </c>
      <c r="D184" s="67">
        <v>4</v>
      </c>
      <c r="E184" s="67">
        <v>2</v>
      </c>
      <c r="F184" s="75">
        <v>1604000</v>
      </c>
      <c r="G184" s="71">
        <v>6</v>
      </c>
    </row>
    <row r="185" spans="1:7">
      <c r="A185" s="64" t="s">
        <v>1786</v>
      </c>
      <c r="B185" s="74"/>
      <c r="C185" s="74">
        <v>1600000</v>
      </c>
      <c r="D185" s="67"/>
      <c r="E185" s="67">
        <v>1</v>
      </c>
      <c r="F185" s="75">
        <v>1600000</v>
      </c>
      <c r="G185" s="71">
        <v>1</v>
      </c>
    </row>
    <row r="186" spans="1:7">
      <c r="A186" s="64" t="s">
        <v>1800</v>
      </c>
      <c r="B186" s="74">
        <v>1550000</v>
      </c>
      <c r="C186" s="74"/>
      <c r="D186" s="67">
        <v>1</v>
      </c>
      <c r="E186" s="67"/>
      <c r="F186" s="75">
        <v>1550000</v>
      </c>
      <c r="G186" s="71">
        <v>1</v>
      </c>
    </row>
    <row r="187" spans="1:7">
      <c r="A187" s="64" t="s">
        <v>1782</v>
      </c>
      <c r="B187" s="74">
        <v>225000</v>
      </c>
      <c r="C187" s="74">
        <v>1296500</v>
      </c>
      <c r="D187" s="67">
        <v>1</v>
      </c>
      <c r="E187" s="67">
        <v>3</v>
      </c>
      <c r="F187" s="75">
        <v>1521500</v>
      </c>
      <c r="G187" s="71">
        <v>4</v>
      </c>
    </row>
    <row r="188" spans="1:7">
      <c r="A188" s="64" t="s">
        <v>1647</v>
      </c>
      <c r="B188" s="74">
        <v>1500000</v>
      </c>
      <c r="C188" s="74"/>
      <c r="D188" s="67">
        <v>2</v>
      </c>
      <c r="E188" s="67"/>
      <c r="F188" s="75">
        <v>1500000</v>
      </c>
      <c r="G188" s="71">
        <v>2</v>
      </c>
    </row>
    <row r="189" spans="1:7">
      <c r="A189" s="64" t="s">
        <v>1403</v>
      </c>
      <c r="B189" s="74"/>
      <c r="C189" s="74">
        <v>1500000</v>
      </c>
      <c r="D189" s="67"/>
      <c r="E189" s="67">
        <v>1</v>
      </c>
      <c r="F189" s="75">
        <v>1500000</v>
      </c>
      <c r="G189" s="71">
        <v>1</v>
      </c>
    </row>
    <row r="190" spans="1:7">
      <c r="A190" s="64" t="s">
        <v>1248</v>
      </c>
      <c r="B190" s="74">
        <v>635000</v>
      </c>
      <c r="C190" s="74">
        <v>859500</v>
      </c>
      <c r="D190" s="67">
        <v>1</v>
      </c>
      <c r="E190" s="67">
        <v>2</v>
      </c>
      <c r="F190" s="75">
        <v>1494500</v>
      </c>
      <c r="G190" s="71">
        <v>3</v>
      </c>
    </row>
    <row r="191" spans="1:7">
      <c r="A191" s="64" t="s">
        <v>1322</v>
      </c>
      <c r="B191" s="74">
        <v>735000</v>
      </c>
      <c r="C191" s="74">
        <v>735000</v>
      </c>
      <c r="D191" s="67">
        <v>1</v>
      </c>
      <c r="E191" s="67">
        <v>1</v>
      </c>
      <c r="F191" s="75">
        <v>1470000</v>
      </c>
      <c r="G191" s="71">
        <v>2</v>
      </c>
    </row>
    <row r="192" spans="1:7">
      <c r="A192" s="64" t="s">
        <v>1169</v>
      </c>
      <c r="B192" s="74">
        <v>887950</v>
      </c>
      <c r="C192" s="74">
        <v>579975</v>
      </c>
      <c r="D192" s="67">
        <v>2</v>
      </c>
      <c r="E192" s="67">
        <v>1</v>
      </c>
      <c r="F192" s="75">
        <v>1467925</v>
      </c>
      <c r="G192" s="71">
        <v>3</v>
      </c>
    </row>
    <row r="193" spans="1:7">
      <c r="A193" s="64" t="s">
        <v>1498</v>
      </c>
      <c r="B193" s="74">
        <v>1158000</v>
      </c>
      <c r="C193" s="74">
        <v>309000</v>
      </c>
      <c r="D193" s="67">
        <v>4</v>
      </c>
      <c r="E193" s="67">
        <v>1</v>
      </c>
      <c r="F193" s="75">
        <v>1467000</v>
      </c>
      <c r="G193" s="71">
        <v>5</v>
      </c>
    </row>
    <row r="194" spans="1:7">
      <c r="A194" s="64" t="s">
        <v>1881</v>
      </c>
      <c r="B194" s="74"/>
      <c r="C194" s="74">
        <v>1439650</v>
      </c>
      <c r="D194" s="67"/>
      <c r="E194" s="67">
        <v>3</v>
      </c>
      <c r="F194" s="75">
        <v>1439650</v>
      </c>
      <c r="G194" s="71">
        <v>3</v>
      </c>
    </row>
    <row r="195" spans="1:7">
      <c r="A195" s="64" t="s">
        <v>1232</v>
      </c>
      <c r="B195" s="74">
        <v>731000</v>
      </c>
      <c r="C195" s="74">
        <v>666000</v>
      </c>
      <c r="D195" s="67">
        <v>3</v>
      </c>
      <c r="E195" s="67">
        <v>4</v>
      </c>
      <c r="F195" s="75">
        <v>1397000</v>
      </c>
      <c r="G195" s="71">
        <v>7</v>
      </c>
    </row>
    <row r="196" spans="1:7">
      <c r="A196" s="64" t="s">
        <v>1054</v>
      </c>
      <c r="B196" s="74">
        <v>850000</v>
      </c>
      <c r="C196" s="74">
        <v>500000</v>
      </c>
      <c r="D196" s="67">
        <v>1</v>
      </c>
      <c r="E196" s="67">
        <v>1</v>
      </c>
      <c r="F196" s="75">
        <v>1350000</v>
      </c>
      <c r="G196" s="71">
        <v>2</v>
      </c>
    </row>
    <row r="197" spans="1:7">
      <c r="A197" s="64" t="s">
        <v>1646</v>
      </c>
      <c r="B197" s="74">
        <v>525000</v>
      </c>
      <c r="C197" s="74">
        <v>822000</v>
      </c>
      <c r="D197" s="67">
        <v>3</v>
      </c>
      <c r="E197" s="67">
        <v>3</v>
      </c>
      <c r="F197" s="75">
        <v>1347000</v>
      </c>
      <c r="G197" s="71">
        <v>6</v>
      </c>
    </row>
    <row r="198" spans="1:7">
      <c r="A198" s="64" t="s">
        <v>1457</v>
      </c>
      <c r="B198" s="74">
        <v>1309900</v>
      </c>
      <c r="C198" s="74"/>
      <c r="D198" s="67">
        <v>4</v>
      </c>
      <c r="E198" s="67"/>
      <c r="F198" s="75">
        <v>1309900</v>
      </c>
      <c r="G198" s="71">
        <v>4</v>
      </c>
    </row>
    <row r="199" spans="1:7">
      <c r="A199" s="64" t="s">
        <v>1783</v>
      </c>
      <c r="B199" s="74">
        <v>119000</v>
      </c>
      <c r="C199" s="74">
        <v>1164000</v>
      </c>
      <c r="D199" s="67">
        <v>1</v>
      </c>
      <c r="E199" s="67">
        <v>4</v>
      </c>
      <c r="F199" s="75">
        <v>1283000</v>
      </c>
      <c r="G199" s="71">
        <v>5</v>
      </c>
    </row>
    <row r="200" spans="1:7">
      <c r="A200" s="64" t="s">
        <v>1454</v>
      </c>
      <c r="B200" s="74">
        <v>425000</v>
      </c>
      <c r="C200" s="74">
        <v>853000</v>
      </c>
      <c r="D200" s="67">
        <v>2</v>
      </c>
      <c r="E200" s="67">
        <v>2</v>
      </c>
      <c r="F200" s="75">
        <v>1278000</v>
      </c>
      <c r="G200" s="71">
        <v>4</v>
      </c>
    </row>
    <row r="201" spans="1:7">
      <c r="A201" s="64" t="s">
        <v>1148</v>
      </c>
      <c r="B201" s="74">
        <v>1275000</v>
      </c>
      <c r="C201" s="74"/>
      <c r="D201" s="67">
        <v>1</v>
      </c>
      <c r="E201" s="67"/>
      <c r="F201" s="75">
        <v>1275000</v>
      </c>
      <c r="G201" s="71">
        <v>1</v>
      </c>
    </row>
    <row r="202" spans="1:7">
      <c r="A202" s="64" t="s">
        <v>1729</v>
      </c>
      <c r="B202" s="74">
        <v>404900</v>
      </c>
      <c r="C202" s="74">
        <v>844400</v>
      </c>
      <c r="D202" s="67">
        <v>3</v>
      </c>
      <c r="E202" s="67">
        <v>6</v>
      </c>
      <c r="F202" s="75">
        <v>1249300</v>
      </c>
      <c r="G202" s="71">
        <v>9</v>
      </c>
    </row>
    <row r="203" spans="1:7">
      <c r="A203" s="64" t="s">
        <v>1705</v>
      </c>
      <c r="B203" s="74">
        <v>120000</v>
      </c>
      <c r="C203" s="74">
        <v>1127000</v>
      </c>
      <c r="D203" s="67">
        <v>1</v>
      </c>
      <c r="E203" s="67">
        <v>5</v>
      </c>
      <c r="F203" s="75">
        <v>1247000</v>
      </c>
      <c r="G203" s="71">
        <v>6</v>
      </c>
    </row>
    <row r="204" spans="1:7">
      <c r="A204" s="64" t="s">
        <v>1575</v>
      </c>
      <c r="B204" s="74">
        <v>435000</v>
      </c>
      <c r="C204" s="74">
        <v>805000</v>
      </c>
      <c r="D204" s="67">
        <v>1</v>
      </c>
      <c r="E204" s="67">
        <v>2</v>
      </c>
      <c r="F204" s="75">
        <v>1240000</v>
      </c>
      <c r="G204" s="71">
        <v>3</v>
      </c>
    </row>
    <row r="205" spans="1:7">
      <c r="A205" s="64" t="s">
        <v>1414</v>
      </c>
      <c r="B205" s="74">
        <v>394500</v>
      </c>
      <c r="C205" s="74">
        <v>815500</v>
      </c>
      <c r="D205" s="67">
        <v>2</v>
      </c>
      <c r="E205" s="67">
        <v>4</v>
      </c>
      <c r="F205" s="75">
        <v>1210000</v>
      </c>
      <c r="G205" s="71">
        <v>6</v>
      </c>
    </row>
    <row r="206" spans="1:7">
      <c r="A206" s="64" t="s">
        <v>1524</v>
      </c>
      <c r="B206" s="74">
        <v>675000</v>
      </c>
      <c r="C206" s="74">
        <v>525000</v>
      </c>
      <c r="D206" s="67">
        <v>1</v>
      </c>
      <c r="E206" s="67">
        <v>1</v>
      </c>
      <c r="F206" s="75">
        <v>1200000</v>
      </c>
      <c r="G206" s="71">
        <v>2</v>
      </c>
    </row>
    <row r="207" spans="1:7">
      <c r="A207" s="64" t="s">
        <v>1172</v>
      </c>
      <c r="B207" s="74">
        <v>825000</v>
      </c>
      <c r="C207" s="74">
        <v>372500</v>
      </c>
      <c r="D207" s="67">
        <v>1</v>
      </c>
      <c r="E207" s="67">
        <v>1</v>
      </c>
      <c r="F207" s="75">
        <v>1197500</v>
      </c>
      <c r="G207" s="71">
        <v>2</v>
      </c>
    </row>
    <row r="208" spans="1:7">
      <c r="A208" s="64" t="s">
        <v>1822</v>
      </c>
      <c r="B208" s="74"/>
      <c r="C208" s="74">
        <v>1192500</v>
      </c>
      <c r="D208" s="67"/>
      <c r="E208" s="67">
        <v>2</v>
      </c>
      <c r="F208" s="75">
        <v>1192500</v>
      </c>
      <c r="G208" s="71">
        <v>2</v>
      </c>
    </row>
    <row r="209" spans="1:7">
      <c r="A209" s="64" t="s">
        <v>1234</v>
      </c>
      <c r="B209" s="74"/>
      <c r="C209" s="74">
        <v>1192000</v>
      </c>
      <c r="D209" s="67"/>
      <c r="E209" s="67">
        <v>2</v>
      </c>
      <c r="F209" s="75">
        <v>1192000</v>
      </c>
      <c r="G209" s="71">
        <v>2</v>
      </c>
    </row>
    <row r="210" spans="1:7">
      <c r="A210" s="64" t="s">
        <v>1823</v>
      </c>
      <c r="B210" s="74">
        <v>128000</v>
      </c>
      <c r="C210" s="74">
        <v>1055000</v>
      </c>
      <c r="D210" s="67">
        <v>1</v>
      </c>
      <c r="E210" s="67">
        <v>3</v>
      </c>
      <c r="F210" s="75">
        <v>1183000</v>
      </c>
      <c r="G210" s="71">
        <v>4</v>
      </c>
    </row>
    <row r="211" spans="1:7">
      <c r="A211" s="64" t="s">
        <v>1704</v>
      </c>
      <c r="B211" s="74">
        <v>494000</v>
      </c>
      <c r="C211" s="74">
        <v>684000</v>
      </c>
      <c r="D211" s="67">
        <v>2</v>
      </c>
      <c r="E211" s="67">
        <v>3</v>
      </c>
      <c r="F211" s="75">
        <v>1178000</v>
      </c>
      <c r="G211" s="71">
        <v>5</v>
      </c>
    </row>
    <row r="212" spans="1:7">
      <c r="A212" s="64" t="s">
        <v>1655</v>
      </c>
      <c r="B212" s="74">
        <v>271800</v>
      </c>
      <c r="C212" s="74">
        <v>862160</v>
      </c>
      <c r="D212" s="67">
        <v>2</v>
      </c>
      <c r="E212" s="67">
        <v>7</v>
      </c>
      <c r="F212" s="75">
        <v>1133960</v>
      </c>
      <c r="G212" s="71">
        <v>9</v>
      </c>
    </row>
    <row r="213" spans="1:7">
      <c r="A213" s="64" t="s">
        <v>1348</v>
      </c>
      <c r="B213" s="74">
        <v>715000</v>
      </c>
      <c r="C213" s="74">
        <v>390000</v>
      </c>
      <c r="D213" s="67">
        <v>1</v>
      </c>
      <c r="E213" s="67">
        <v>1</v>
      </c>
      <c r="F213" s="75">
        <v>1105000</v>
      </c>
      <c r="G213" s="71">
        <v>2</v>
      </c>
    </row>
    <row r="214" spans="1:7">
      <c r="A214" s="64" t="s">
        <v>1409</v>
      </c>
      <c r="B214" s="74"/>
      <c r="C214" s="74">
        <v>1101000</v>
      </c>
      <c r="D214" s="67"/>
      <c r="E214" s="67">
        <v>5</v>
      </c>
      <c r="F214" s="75">
        <v>1101000</v>
      </c>
      <c r="G214" s="71">
        <v>5</v>
      </c>
    </row>
    <row r="215" spans="1:7">
      <c r="A215" s="64" t="s">
        <v>1358</v>
      </c>
      <c r="B215" s="74">
        <v>550000</v>
      </c>
      <c r="C215" s="74">
        <v>550000</v>
      </c>
      <c r="D215" s="67">
        <v>1</v>
      </c>
      <c r="E215" s="67">
        <v>1</v>
      </c>
      <c r="F215" s="75">
        <v>1100000</v>
      </c>
      <c r="G215" s="71">
        <v>2</v>
      </c>
    </row>
    <row r="216" spans="1:7">
      <c r="A216" s="64" t="s">
        <v>1855</v>
      </c>
      <c r="B216" s="74">
        <v>1095000</v>
      </c>
      <c r="C216" s="74"/>
      <c r="D216" s="67">
        <v>3</v>
      </c>
      <c r="E216" s="67"/>
      <c r="F216" s="75">
        <v>1095000</v>
      </c>
      <c r="G216" s="71">
        <v>3</v>
      </c>
    </row>
    <row r="217" spans="1:7">
      <c r="A217" s="64" t="s">
        <v>1718</v>
      </c>
      <c r="B217" s="74">
        <v>1058000</v>
      </c>
      <c r="C217" s="74"/>
      <c r="D217" s="67">
        <v>2</v>
      </c>
      <c r="E217" s="67"/>
      <c r="F217" s="75">
        <v>1058000</v>
      </c>
      <c r="G217" s="71">
        <v>2</v>
      </c>
    </row>
    <row r="218" spans="1:7">
      <c r="A218" s="64" t="s">
        <v>1815</v>
      </c>
      <c r="B218" s="74"/>
      <c r="C218" s="74">
        <v>1030000</v>
      </c>
      <c r="D218" s="67"/>
      <c r="E218" s="67">
        <v>3</v>
      </c>
      <c r="F218" s="75">
        <v>1030000</v>
      </c>
      <c r="G218" s="71">
        <v>3</v>
      </c>
    </row>
    <row r="219" spans="1:7">
      <c r="A219" s="64" t="s">
        <v>1867</v>
      </c>
      <c r="B219" s="74">
        <v>285000</v>
      </c>
      <c r="C219" s="74">
        <v>737000</v>
      </c>
      <c r="D219" s="67">
        <v>1</v>
      </c>
      <c r="E219" s="67">
        <v>3</v>
      </c>
      <c r="F219" s="75">
        <v>1022000</v>
      </c>
      <c r="G219" s="71">
        <v>4</v>
      </c>
    </row>
    <row r="220" spans="1:7">
      <c r="A220" s="64" t="s">
        <v>1642</v>
      </c>
      <c r="B220" s="74">
        <v>755000</v>
      </c>
      <c r="C220" s="74">
        <v>255000</v>
      </c>
      <c r="D220" s="67">
        <v>2</v>
      </c>
      <c r="E220" s="67">
        <v>1</v>
      </c>
      <c r="F220" s="75">
        <v>1010000</v>
      </c>
      <c r="G220" s="71">
        <v>3</v>
      </c>
    </row>
    <row r="221" spans="1:7">
      <c r="A221" s="64" t="s">
        <v>1466</v>
      </c>
      <c r="B221" s="74">
        <v>457000</v>
      </c>
      <c r="C221" s="74">
        <v>545000</v>
      </c>
      <c r="D221" s="67">
        <v>2</v>
      </c>
      <c r="E221" s="67">
        <v>2</v>
      </c>
      <c r="F221" s="75">
        <v>1002000</v>
      </c>
      <c r="G221" s="71">
        <v>4</v>
      </c>
    </row>
    <row r="222" spans="1:7">
      <c r="A222" s="64" t="s">
        <v>1818</v>
      </c>
      <c r="B222" s="74">
        <v>975000</v>
      </c>
      <c r="C222" s="74"/>
      <c r="D222" s="67">
        <v>1</v>
      </c>
      <c r="E222" s="67"/>
      <c r="F222" s="75">
        <v>975000</v>
      </c>
      <c r="G222" s="71">
        <v>1</v>
      </c>
    </row>
    <row r="223" spans="1:7">
      <c r="A223" s="64" t="s">
        <v>1661</v>
      </c>
      <c r="B223" s="74">
        <v>970000</v>
      </c>
      <c r="C223" s="74"/>
      <c r="D223" s="67">
        <v>1</v>
      </c>
      <c r="E223" s="67"/>
      <c r="F223" s="75">
        <v>970000</v>
      </c>
      <c r="G223" s="71">
        <v>1</v>
      </c>
    </row>
    <row r="224" spans="1:7">
      <c r="A224" s="64" t="s">
        <v>1298</v>
      </c>
      <c r="B224" s="74">
        <v>970000</v>
      </c>
      <c r="C224" s="74"/>
      <c r="D224" s="67">
        <v>2</v>
      </c>
      <c r="E224" s="67"/>
      <c r="F224" s="75">
        <v>970000</v>
      </c>
      <c r="G224" s="71">
        <v>2</v>
      </c>
    </row>
    <row r="225" spans="1:7">
      <c r="A225" s="64" t="s">
        <v>1732</v>
      </c>
      <c r="B225" s="74">
        <v>770000</v>
      </c>
      <c r="C225" s="74">
        <v>195000</v>
      </c>
      <c r="D225" s="67">
        <v>2</v>
      </c>
      <c r="E225" s="67">
        <v>1</v>
      </c>
      <c r="F225" s="75">
        <v>965000</v>
      </c>
      <c r="G225" s="71">
        <v>3</v>
      </c>
    </row>
    <row r="226" spans="1:7">
      <c r="A226" s="64" t="s">
        <v>1518</v>
      </c>
      <c r="B226" s="74">
        <v>959000</v>
      </c>
      <c r="C226" s="74"/>
      <c r="D226" s="67">
        <v>2</v>
      </c>
      <c r="E226" s="67"/>
      <c r="F226" s="75">
        <v>959000</v>
      </c>
      <c r="G226" s="71">
        <v>2</v>
      </c>
    </row>
    <row r="227" spans="1:7">
      <c r="A227" s="64" t="s">
        <v>1848</v>
      </c>
      <c r="B227" s="74"/>
      <c r="C227" s="74">
        <v>947500</v>
      </c>
      <c r="D227" s="67"/>
      <c r="E227" s="67">
        <v>1</v>
      </c>
      <c r="F227" s="75">
        <v>947500</v>
      </c>
      <c r="G227" s="71">
        <v>1</v>
      </c>
    </row>
    <row r="228" spans="1:7">
      <c r="A228" s="64" t="s">
        <v>1161</v>
      </c>
      <c r="B228" s="74"/>
      <c r="C228" s="74">
        <v>942500</v>
      </c>
      <c r="D228" s="67"/>
      <c r="E228" s="67">
        <v>2</v>
      </c>
      <c r="F228" s="75">
        <v>942500</v>
      </c>
      <c r="G228" s="71">
        <v>2</v>
      </c>
    </row>
    <row r="229" spans="1:7">
      <c r="A229" s="64" t="s">
        <v>1527</v>
      </c>
      <c r="B229" s="74">
        <v>215000</v>
      </c>
      <c r="C229" s="74">
        <v>725000</v>
      </c>
      <c r="D229" s="67">
        <v>1</v>
      </c>
      <c r="E229" s="67">
        <v>2</v>
      </c>
      <c r="F229" s="75">
        <v>940000</v>
      </c>
      <c r="G229" s="71">
        <v>3</v>
      </c>
    </row>
    <row r="230" spans="1:7">
      <c r="A230" s="64" t="s">
        <v>1104</v>
      </c>
      <c r="B230" s="74">
        <v>220000</v>
      </c>
      <c r="C230" s="74">
        <v>719900</v>
      </c>
      <c r="D230" s="67">
        <v>1</v>
      </c>
      <c r="E230" s="67">
        <v>3</v>
      </c>
      <c r="F230" s="75">
        <v>939900</v>
      </c>
      <c r="G230" s="71">
        <v>4</v>
      </c>
    </row>
    <row r="231" spans="1:7">
      <c r="A231" s="64" t="s">
        <v>1555</v>
      </c>
      <c r="B231" s="74">
        <v>803000</v>
      </c>
      <c r="C231" s="74">
        <v>133000</v>
      </c>
      <c r="D231" s="67">
        <v>3</v>
      </c>
      <c r="E231" s="67">
        <v>1</v>
      </c>
      <c r="F231" s="75">
        <v>936000</v>
      </c>
      <c r="G231" s="71">
        <v>4</v>
      </c>
    </row>
    <row r="232" spans="1:7">
      <c r="A232" s="64" t="s">
        <v>1281</v>
      </c>
      <c r="B232" s="74">
        <v>739000</v>
      </c>
      <c r="C232" s="74">
        <v>185000</v>
      </c>
      <c r="D232" s="67">
        <v>4</v>
      </c>
      <c r="E232" s="67">
        <v>1</v>
      </c>
      <c r="F232" s="75">
        <v>924000</v>
      </c>
      <c r="G232" s="71">
        <v>5</v>
      </c>
    </row>
    <row r="233" spans="1:7">
      <c r="A233" s="64" t="s">
        <v>1574</v>
      </c>
      <c r="B233" s="74">
        <v>920000</v>
      </c>
      <c r="C233" s="74"/>
      <c r="D233" s="67">
        <v>1</v>
      </c>
      <c r="E233" s="67"/>
      <c r="F233" s="75">
        <v>920000</v>
      </c>
      <c r="G233" s="71">
        <v>1</v>
      </c>
    </row>
    <row r="234" spans="1:7">
      <c r="A234" s="64" t="s">
        <v>1554</v>
      </c>
      <c r="B234" s="74">
        <v>675000</v>
      </c>
      <c r="C234" s="74">
        <v>242500</v>
      </c>
      <c r="D234" s="67">
        <v>1</v>
      </c>
      <c r="E234" s="67">
        <v>1</v>
      </c>
      <c r="F234" s="75">
        <v>917500</v>
      </c>
      <c r="G234" s="71">
        <v>2</v>
      </c>
    </row>
    <row r="235" spans="1:7">
      <c r="A235" s="64" t="s">
        <v>1702</v>
      </c>
      <c r="B235" s="74">
        <v>225000</v>
      </c>
      <c r="C235" s="74">
        <v>681865</v>
      </c>
      <c r="D235" s="67">
        <v>1</v>
      </c>
      <c r="E235" s="67">
        <v>6</v>
      </c>
      <c r="F235" s="75">
        <v>906865</v>
      </c>
      <c r="G235" s="71">
        <v>7</v>
      </c>
    </row>
    <row r="236" spans="1:7">
      <c r="A236" s="64" t="s">
        <v>1086</v>
      </c>
      <c r="B236" s="74"/>
      <c r="C236" s="74">
        <v>895250</v>
      </c>
      <c r="D236" s="67"/>
      <c r="E236" s="67">
        <v>3</v>
      </c>
      <c r="F236" s="75">
        <v>895250</v>
      </c>
      <c r="G236" s="71">
        <v>3</v>
      </c>
    </row>
    <row r="237" spans="1:7">
      <c r="A237" s="64" t="s">
        <v>1827</v>
      </c>
      <c r="B237" s="74">
        <v>218000</v>
      </c>
      <c r="C237" s="74">
        <v>667000</v>
      </c>
      <c r="D237" s="67">
        <v>1</v>
      </c>
      <c r="E237" s="67">
        <v>3</v>
      </c>
      <c r="F237" s="75">
        <v>885000</v>
      </c>
      <c r="G237" s="71">
        <v>4</v>
      </c>
    </row>
    <row r="238" spans="1:7">
      <c r="A238" s="64" t="s">
        <v>1619</v>
      </c>
      <c r="B238" s="74"/>
      <c r="C238" s="74">
        <v>885000</v>
      </c>
      <c r="D238" s="67"/>
      <c r="E238" s="67">
        <v>2</v>
      </c>
      <c r="F238" s="75">
        <v>885000</v>
      </c>
      <c r="G238" s="71">
        <v>2</v>
      </c>
    </row>
    <row r="239" spans="1:7">
      <c r="A239" s="64" t="s">
        <v>1395</v>
      </c>
      <c r="B239" s="74">
        <v>870000</v>
      </c>
      <c r="C239" s="74"/>
      <c r="D239" s="67">
        <v>3</v>
      </c>
      <c r="E239" s="67"/>
      <c r="F239" s="75">
        <v>870000</v>
      </c>
      <c r="G239" s="71">
        <v>3</v>
      </c>
    </row>
    <row r="240" spans="1:7">
      <c r="A240" s="64" t="s">
        <v>1849</v>
      </c>
      <c r="B240" s="74"/>
      <c r="C240" s="74">
        <v>862500</v>
      </c>
      <c r="D240" s="67"/>
      <c r="E240" s="67">
        <v>1</v>
      </c>
      <c r="F240" s="75">
        <v>862500</v>
      </c>
      <c r="G240" s="71">
        <v>1</v>
      </c>
    </row>
    <row r="241" spans="1:7">
      <c r="A241" s="64" t="s">
        <v>1648</v>
      </c>
      <c r="B241" s="74">
        <v>579000</v>
      </c>
      <c r="C241" s="74">
        <v>265000</v>
      </c>
      <c r="D241" s="67">
        <v>2</v>
      </c>
      <c r="E241" s="67">
        <v>1</v>
      </c>
      <c r="F241" s="75">
        <v>844000</v>
      </c>
      <c r="G241" s="71">
        <v>3</v>
      </c>
    </row>
    <row r="242" spans="1:7">
      <c r="A242" s="64" t="s">
        <v>1778</v>
      </c>
      <c r="B242" s="74"/>
      <c r="C242" s="74">
        <v>820000</v>
      </c>
      <c r="D242" s="67"/>
      <c r="E242" s="67">
        <v>2</v>
      </c>
      <c r="F242" s="75">
        <v>820000</v>
      </c>
      <c r="G242" s="71">
        <v>2</v>
      </c>
    </row>
    <row r="243" spans="1:7">
      <c r="A243" s="64" t="s">
        <v>1015</v>
      </c>
      <c r="B243" s="74"/>
      <c r="C243" s="74">
        <v>812500</v>
      </c>
      <c r="D243" s="67"/>
      <c r="E243" s="67">
        <v>3</v>
      </c>
      <c r="F243" s="75">
        <v>812500</v>
      </c>
      <c r="G243" s="71">
        <v>3</v>
      </c>
    </row>
    <row r="244" spans="1:7">
      <c r="A244" s="64" t="s">
        <v>1462</v>
      </c>
      <c r="B244" s="74"/>
      <c r="C244" s="74">
        <v>800000</v>
      </c>
      <c r="D244" s="67"/>
      <c r="E244" s="67">
        <v>1</v>
      </c>
      <c r="F244" s="75">
        <v>800000</v>
      </c>
      <c r="G244" s="71">
        <v>1</v>
      </c>
    </row>
    <row r="245" spans="1:7">
      <c r="A245" s="64" t="s">
        <v>1199</v>
      </c>
      <c r="B245" s="74">
        <v>800000</v>
      </c>
      <c r="C245" s="74"/>
      <c r="D245" s="67">
        <v>2</v>
      </c>
      <c r="E245" s="67"/>
      <c r="F245" s="75">
        <v>800000</v>
      </c>
      <c r="G245" s="71">
        <v>2</v>
      </c>
    </row>
    <row r="246" spans="1:7">
      <c r="A246" s="64" t="s">
        <v>1714</v>
      </c>
      <c r="B246" s="74">
        <v>505000</v>
      </c>
      <c r="C246" s="74">
        <v>292500</v>
      </c>
      <c r="D246" s="67">
        <v>2</v>
      </c>
      <c r="E246" s="67">
        <v>1</v>
      </c>
      <c r="F246" s="75">
        <v>797500</v>
      </c>
      <c r="G246" s="71">
        <v>3</v>
      </c>
    </row>
    <row r="247" spans="1:7">
      <c r="A247" s="64" t="s">
        <v>1283</v>
      </c>
      <c r="B247" s="74">
        <v>504000</v>
      </c>
      <c r="C247" s="74">
        <v>260000</v>
      </c>
      <c r="D247" s="67">
        <v>2</v>
      </c>
      <c r="E247" s="67">
        <v>1</v>
      </c>
      <c r="F247" s="75">
        <v>764000</v>
      </c>
      <c r="G247" s="71">
        <v>3</v>
      </c>
    </row>
    <row r="248" spans="1:7">
      <c r="A248" s="64" t="s">
        <v>1100</v>
      </c>
      <c r="B248" s="74"/>
      <c r="C248" s="74">
        <v>760000</v>
      </c>
      <c r="D248" s="67"/>
      <c r="E248" s="67">
        <v>1</v>
      </c>
      <c r="F248" s="75">
        <v>760000</v>
      </c>
      <c r="G248" s="71">
        <v>1</v>
      </c>
    </row>
    <row r="249" spans="1:7">
      <c r="A249" s="64" t="s">
        <v>1895</v>
      </c>
      <c r="B249" s="74"/>
      <c r="C249" s="74">
        <v>753500</v>
      </c>
      <c r="D249" s="67"/>
      <c r="E249" s="67">
        <v>2</v>
      </c>
      <c r="F249" s="75">
        <v>753500</v>
      </c>
      <c r="G249" s="71">
        <v>2</v>
      </c>
    </row>
    <row r="250" spans="1:7">
      <c r="A250" s="64" t="s">
        <v>1177</v>
      </c>
      <c r="B250" s="74"/>
      <c r="C250" s="74">
        <v>747500</v>
      </c>
      <c r="D250" s="67"/>
      <c r="E250" s="67">
        <v>1</v>
      </c>
      <c r="F250" s="75">
        <v>747500</v>
      </c>
      <c r="G250" s="71">
        <v>1</v>
      </c>
    </row>
    <row r="251" spans="1:7">
      <c r="A251" s="64" t="s">
        <v>1384</v>
      </c>
      <c r="B251" s="74">
        <v>575000</v>
      </c>
      <c r="C251" s="74">
        <v>165000</v>
      </c>
      <c r="D251" s="67">
        <v>1</v>
      </c>
      <c r="E251" s="67">
        <v>1</v>
      </c>
      <c r="F251" s="75">
        <v>740000</v>
      </c>
      <c r="G251" s="71">
        <v>2</v>
      </c>
    </row>
    <row r="252" spans="1:7">
      <c r="A252" s="64" t="s">
        <v>1109</v>
      </c>
      <c r="B252" s="74">
        <v>160000</v>
      </c>
      <c r="C252" s="74">
        <v>545900</v>
      </c>
      <c r="D252" s="67">
        <v>1</v>
      </c>
      <c r="E252" s="67">
        <v>3</v>
      </c>
      <c r="F252" s="75">
        <v>705900</v>
      </c>
      <c r="G252" s="71">
        <v>4</v>
      </c>
    </row>
    <row r="253" spans="1:7">
      <c r="A253" s="64" t="s">
        <v>1389</v>
      </c>
      <c r="B253" s="74">
        <v>210000</v>
      </c>
      <c r="C253" s="74">
        <v>485100</v>
      </c>
      <c r="D253" s="67">
        <v>1</v>
      </c>
      <c r="E253" s="67">
        <v>3</v>
      </c>
      <c r="F253" s="75">
        <v>695100</v>
      </c>
      <c r="G253" s="71">
        <v>4</v>
      </c>
    </row>
    <row r="254" spans="1:7">
      <c r="A254" s="64" t="s">
        <v>1078</v>
      </c>
      <c r="B254" s="74">
        <v>345000</v>
      </c>
      <c r="C254" s="74">
        <v>345000</v>
      </c>
      <c r="D254" s="67">
        <v>1</v>
      </c>
      <c r="E254" s="67">
        <v>1</v>
      </c>
      <c r="F254" s="75">
        <v>690000</v>
      </c>
      <c r="G254" s="71">
        <v>2</v>
      </c>
    </row>
    <row r="255" spans="1:7">
      <c r="A255" s="64" t="s">
        <v>1150</v>
      </c>
      <c r="B255" s="74">
        <v>444000</v>
      </c>
      <c r="C255" s="74">
        <v>225000</v>
      </c>
      <c r="D255" s="67">
        <v>2</v>
      </c>
      <c r="E255" s="67">
        <v>1</v>
      </c>
      <c r="F255" s="75">
        <v>669000</v>
      </c>
      <c r="G255" s="71">
        <v>3</v>
      </c>
    </row>
    <row r="256" spans="1:7">
      <c r="A256" s="64" t="s">
        <v>1019</v>
      </c>
      <c r="B256" s="74">
        <v>390000</v>
      </c>
      <c r="C256" s="74">
        <v>276500</v>
      </c>
      <c r="D256" s="67">
        <v>1</v>
      </c>
      <c r="E256" s="67">
        <v>1</v>
      </c>
      <c r="F256" s="75">
        <v>666500</v>
      </c>
      <c r="G256" s="71">
        <v>2</v>
      </c>
    </row>
    <row r="257" spans="1:7">
      <c r="A257" s="64" t="s">
        <v>1272</v>
      </c>
      <c r="B257" s="74"/>
      <c r="C257" s="74">
        <v>657000</v>
      </c>
      <c r="D257" s="67"/>
      <c r="E257" s="67">
        <v>2</v>
      </c>
      <c r="F257" s="75">
        <v>657000</v>
      </c>
      <c r="G257" s="71">
        <v>2</v>
      </c>
    </row>
    <row r="258" spans="1:7">
      <c r="A258" s="64" t="s">
        <v>1616</v>
      </c>
      <c r="B258" s="74"/>
      <c r="C258" s="74">
        <v>650000</v>
      </c>
      <c r="D258" s="67"/>
      <c r="E258" s="67">
        <v>1</v>
      </c>
      <c r="F258" s="75">
        <v>650000</v>
      </c>
      <c r="G258" s="71">
        <v>1</v>
      </c>
    </row>
    <row r="259" spans="1:7">
      <c r="A259" s="64" t="s">
        <v>1066</v>
      </c>
      <c r="B259" s="74">
        <v>220000</v>
      </c>
      <c r="C259" s="74">
        <v>417500</v>
      </c>
      <c r="D259" s="67">
        <v>1</v>
      </c>
      <c r="E259" s="67">
        <v>2</v>
      </c>
      <c r="F259" s="75">
        <v>637500</v>
      </c>
      <c r="G259" s="71">
        <v>3</v>
      </c>
    </row>
    <row r="260" spans="1:7">
      <c r="A260" s="64" t="s">
        <v>1839</v>
      </c>
      <c r="B260" s="74">
        <v>280000</v>
      </c>
      <c r="C260" s="74">
        <v>350000</v>
      </c>
      <c r="D260" s="67">
        <v>1</v>
      </c>
      <c r="E260" s="67">
        <v>2</v>
      </c>
      <c r="F260" s="75">
        <v>630000</v>
      </c>
      <c r="G260" s="71">
        <v>3</v>
      </c>
    </row>
    <row r="261" spans="1:7">
      <c r="A261" s="64" t="s">
        <v>1790</v>
      </c>
      <c r="B261" s="74"/>
      <c r="C261" s="74">
        <v>625000</v>
      </c>
      <c r="D261" s="67"/>
      <c r="E261" s="67">
        <v>1</v>
      </c>
      <c r="F261" s="75">
        <v>625000</v>
      </c>
      <c r="G261" s="71">
        <v>1</v>
      </c>
    </row>
    <row r="262" spans="1:7">
      <c r="A262" s="64" t="s">
        <v>1533</v>
      </c>
      <c r="B262" s="74">
        <v>299000</v>
      </c>
      <c r="C262" s="74">
        <v>299000</v>
      </c>
      <c r="D262" s="67">
        <v>1</v>
      </c>
      <c r="E262" s="67">
        <v>1</v>
      </c>
      <c r="F262" s="75">
        <v>598000</v>
      </c>
      <c r="G262" s="71">
        <v>2</v>
      </c>
    </row>
    <row r="263" spans="1:7">
      <c r="A263" s="64" t="s">
        <v>1063</v>
      </c>
      <c r="B263" s="74">
        <v>362300</v>
      </c>
      <c r="C263" s="74">
        <v>205000</v>
      </c>
      <c r="D263" s="67">
        <v>2</v>
      </c>
      <c r="E263" s="67">
        <v>1</v>
      </c>
      <c r="F263" s="75">
        <v>567300</v>
      </c>
      <c r="G263" s="71">
        <v>3</v>
      </c>
    </row>
    <row r="264" spans="1:7">
      <c r="A264" s="64" t="s">
        <v>1069</v>
      </c>
      <c r="B264" s="74"/>
      <c r="C264" s="74">
        <v>545000</v>
      </c>
      <c r="D264" s="67"/>
      <c r="E264" s="67">
        <v>1</v>
      </c>
      <c r="F264" s="75">
        <v>545000</v>
      </c>
      <c r="G264" s="71">
        <v>1</v>
      </c>
    </row>
    <row r="265" spans="1:7">
      <c r="A265" s="64" t="s">
        <v>1744</v>
      </c>
      <c r="B265" s="74">
        <v>520000</v>
      </c>
      <c r="C265" s="74"/>
      <c r="D265" s="67">
        <v>1</v>
      </c>
      <c r="E265" s="67"/>
      <c r="F265" s="75">
        <v>520000</v>
      </c>
      <c r="G265" s="71">
        <v>1</v>
      </c>
    </row>
    <row r="266" spans="1:7">
      <c r="A266" s="64" t="s">
        <v>1684</v>
      </c>
      <c r="B266" s="74"/>
      <c r="C266" s="74">
        <v>517500</v>
      </c>
      <c r="D266" s="67"/>
      <c r="E266" s="67">
        <v>3</v>
      </c>
      <c r="F266" s="75">
        <v>517500</v>
      </c>
      <c r="G266" s="71">
        <v>3</v>
      </c>
    </row>
    <row r="267" spans="1:7">
      <c r="A267" s="64" t="s">
        <v>1620</v>
      </c>
      <c r="B267" s="74"/>
      <c r="C267" s="74">
        <v>504700</v>
      </c>
      <c r="D267" s="67"/>
      <c r="E267" s="67">
        <v>2</v>
      </c>
      <c r="F267" s="75">
        <v>504700</v>
      </c>
      <c r="G267" s="71">
        <v>2</v>
      </c>
    </row>
    <row r="268" spans="1:7">
      <c r="A268" s="64" t="s">
        <v>1448</v>
      </c>
      <c r="B268" s="74"/>
      <c r="C268" s="74">
        <v>500000</v>
      </c>
      <c r="D268" s="67"/>
      <c r="E268" s="67">
        <v>1</v>
      </c>
      <c r="F268" s="75">
        <v>500000</v>
      </c>
      <c r="G268" s="71">
        <v>1</v>
      </c>
    </row>
    <row r="269" spans="1:7">
      <c r="A269" s="64" t="s">
        <v>1828</v>
      </c>
      <c r="B269" s="74"/>
      <c r="C269" s="74">
        <v>499000</v>
      </c>
      <c r="D269" s="67"/>
      <c r="E269" s="67">
        <v>1</v>
      </c>
      <c r="F269" s="75">
        <v>499000</v>
      </c>
      <c r="G269" s="71">
        <v>1</v>
      </c>
    </row>
    <row r="270" spans="1:7">
      <c r="A270" s="64" t="s">
        <v>1808</v>
      </c>
      <c r="B270" s="74">
        <v>340000</v>
      </c>
      <c r="C270" s="74">
        <v>135000</v>
      </c>
      <c r="D270" s="67">
        <v>2</v>
      </c>
      <c r="E270" s="67">
        <v>1</v>
      </c>
      <c r="F270" s="75">
        <v>475000</v>
      </c>
      <c r="G270" s="71">
        <v>3</v>
      </c>
    </row>
    <row r="271" spans="1:7">
      <c r="A271" s="64" t="s">
        <v>1570</v>
      </c>
      <c r="B271" s="74">
        <v>455000</v>
      </c>
      <c r="C271" s="74"/>
      <c r="D271" s="67">
        <v>1</v>
      </c>
      <c r="E271" s="67"/>
      <c r="F271" s="75">
        <v>455000</v>
      </c>
      <c r="G271" s="71">
        <v>1</v>
      </c>
    </row>
    <row r="272" spans="1:7">
      <c r="A272" s="64" t="s">
        <v>1601</v>
      </c>
      <c r="B272" s="74"/>
      <c r="C272" s="74">
        <v>439900</v>
      </c>
      <c r="D272" s="67"/>
      <c r="E272" s="67">
        <v>2</v>
      </c>
      <c r="F272" s="75">
        <v>439900</v>
      </c>
      <c r="G272" s="71">
        <v>2</v>
      </c>
    </row>
    <row r="273" spans="1:7">
      <c r="A273" s="64" t="s">
        <v>1879</v>
      </c>
      <c r="B273" s="74"/>
      <c r="C273" s="74">
        <v>435000</v>
      </c>
      <c r="D273" s="67"/>
      <c r="E273" s="67">
        <v>2</v>
      </c>
      <c r="F273" s="75">
        <v>435000</v>
      </c>
      <c r="G273" s="71">
        <v>2</v>
      </c>
    </row>
    <row r="274" spans="1:7">
      <c r="A274" s="64" t="s">
        <v>1018</v>
      </c>
      <c r="B274" s="74"/>
      <c r="C274" s="74">
        <v>430000</v>
      </c>
      <c r="D274" s="67"/>
      <c r="E274" s="67">
        <v>2</v>
      </c>
      <c r="F274" s="75">
        <v>430000</v>
      </c>
      <c r="G274" s="71">
        <v>2</v>
      </c>
    </row>
    <row r="275" spans="1:7">
      <c r="A275" s="64" t="s">
        <v>1795</v>
      </c>
      <c r="B275" s="74"/>
      <c r="C275" s="74">
        <v>430000</v>
      </c>
      <c r="D275" s="67"/>
      <c r="E275" s="67">
        <v>1</v>
      </c>
      <c r="F275" s="75">
        <v>430000</v>
      </c>
      <c r="G275" s="71">
        <v>1</v>
      </c>
    </row>
    <row r="276" spans="1:7">
      <c r="A276" s="64" t="s">
        <v>1832</v>
      </c>
      <c r="B276" s="74"/>
      <c r="C276" s="74">
        <v>430000</v>
      </c>
      <c r="D276" s="67"/>
      <c r="E276" s="67">
        <v>1</v>
      </c>
      <c r="F276" s="75">
        <v>430000</v>
      </c>
      <c r="G276" s="71">
        <v>1</v>
      </c>
    </row>
    <row r="277" spans="1:7">
      <c r="A277" s="64" t="s">
        <v>1449</v>
      </c>
      <c r="B277" s="74"/>
      <c r="C277" s="74">
        <v>426900</v>
      </c>
      <c r="D277" s="67"/>
      <c r="E277" s="67">
        <v>2</v>
      </c>
      <c r="F277" s="75">
        <v>426900</v>
      </c>
      <c r="G277" s="71">
        <v>2</v>
      </c>
    </row>
    <row r="278" spans="1:7">
      <c r="A278" s="64" t="s">
        <v>1489</v>
      </c>
      <c r="B278" s="74">
        <v>420000</v>
      </c>
      <c r="C278" s="74"/>
      <c r="D278" s="67">
        <v>1</v>
      </c>
      <c r="E278" s="67"/>
      <c r="F278" s="75">
        <v>420000</v>
      </c>
      <c r="G278" s="71">
        <v>1</v>
      </c>
    </row>
    <row r="279" spans="1:7">
      <c r="A279" s="64" t="s">
        <v>1131</v>
      </c>
      <c r="B279" s="74">
        <v>418300</v>
      </c>
      <c r="C279" s="74"/>
      <c r="D279" s="67">
        <v>2</v>
      </c>
      <c r="E279" s="67"/>
      <c r="F279" s="75">
        <v>418300</v>
      </c>
      <c r="G279" s="71">
        <v>2</v>
      </c>
    </row>
    <row r="280" spans="1:7">
      <c r="A280" s="64" t="s">
        <v>1866</v>
      </c>
      <c r="B280" s="74">
        <v>208000</v>
      </c>
      <c r="C280" s="74">
        <v>208000</v>
      </c>
      <c r="D280" s="67">
        <v>1</v>
      </c>
      <c r="E280" s="67">
        <v>1</v>
      </c>
      <c r="F280" s="75">
        <v>416000</v>
      </c>
      <c r="G280" s="71">
        <v>2</v>
      </c>
    </row>
    <row r="281" spans="1:7">
      <c r="A281" s="64" t="s">
        <v>1893</v>
      </c>
      <c r="B281" s="74">
        <v>415000</v>
      </c>
      <c r="C281" s="74"/>
      <c r="D281" s="67">
        <v>2</v>
      </c>
      <c r="E281" s="67"/>
      <c r="F281" s="75">
        <v>415000</v>
      </c>
      <c r="G281" s="71">
        <v>2</v>
      </c>
    </row>
    <row r="282" spans="1:7">
      <c r="A282" s="64" t="s">
        <v>1165</v>
      </c>
      <c r="B282" s="74">
        <v>205000</v>
      </c>
      <c r="C282" s="74">
        <v>205000</v>
      </c>
      <c r="D282" s="67">
        <v>1</v>
      </c>
      <c r="E282" s="67">
        <v>1</v>
      </c>
      <c r="F282" s="75">
        <v>410000</v>
      </c>
      <c r="G282" s="71">
        <v>2</v>
      </c>
    </row>
    <row r="283" spans="1:7">
      <c r="A283" s="64" t="s">
        <v>1860</v>
      </c>
      <c r="B283" s="74">
        <v>185000</v>
      </c>
      <c r="C283" s="74">
        <v>209413</v>
      </c>
      <c r="D283" s="67">
        <v>1</v>
      </c>
      <c r="E283" s="67">
        <v>1</v>
      </c>
      <c r="F283" s="75">
        <v>394413</v>
      </c>
      <c r="G283" s="71">
        <v>2</v>
      </c>
    </row>
    <row r="284" spans="1:7">
      <c r="A284" s="64" t="s">
        <v>1266</v>
      </c>
      <c r="B284" s="74"/>
      <c r="C284" s="74">
        <v>355000</v>
      </c>
      <c r="D284" s="67"/>
      <c r="E284" s="67">
        <v>1</v>
      </c>
      <c r="F284" s="75">
        <v>355000</v>
      </c>
      <c r="G284" s="71">
        <v>1</v>
      </c>
    </row>
    <row r="285" spans="1:7">
      <c r="A285" s="64" t="s">
        <v>1883</v>
      </c>
      <c r="B285" s="74"/>
      <c r="C285" s="74">
        <v>355000</v>
      </c>
      <c r="D285" s="67"/>
      <c r="E285" s="67">
        <v>1</v>
      </c>
      <c r="F285" s="75">
        <v>355000</v>
      </c>
      <c r="G285" s="71">
        <v>1</v>
      </c>
    </row>
    <row r="286" spans="1:7">
      <c r="A286" s="64" t="s">
        <v>1383</v>
      </c>
      <c r="B286" s="74"/>
      <c r="C286" s="74">
        <v>346000</v>
      </c>
      <c r="D286" s="67"/>
      <c r="E286" s="67">
        <v>2</v>
      </c>
      <c r="F286" s="75">
        <v>346000</v>
      </c>
      <c r="G286" s="71">
        <v>2</v>
      </c>
    </row>
    <row r="287" spans="1:7">
      <c r="A287" s="64" t="s">
        <v>1562</v>
      </c>
      <c r="B287" s="74"/>
      <c r="C287" s="74">
        <v>331000</v>
      </c>
      <c r="D287" s="67"/>
      <c r="E287" s="67">
        <v>1</v>
      </c>
      <c r="F287" s="75">
        <v>331000</v>
      </c>
      <c r="G287" s="71">
        <v>1</v>
      </c>
    </row>
    <row r="288" spans="1:7">
      <c r="A288" s="64" t="s">
        <v>1858</v>
      </c>
      <c r="B288" s="74"/>
      <c r="C288" s="74">
        <v>330000</v>
      </c>
      <c r="D288" s="67"/>
      <c r="E288" s="67">
        <v>2</v>
      </c>
      <c r="F288" s="75">
        <v>330000</v>
      </c>
      <c r="G288" s="71">
        <v>2</v>
      </c>
    </row>
    <row r="289" spans="1:7">
      <c r="A289" s="64" t="s">
        <v>1568</v>
      </c>
      <c r="B289" s="74"/>
      <c r="C289" s="74">
        <v>328000</v>
      </c>
      <c r="D289" s="67"/>
      <c r="E289" s="67">
        <v>2</v>
      </c>
      <c r="F289" s="75">
        <v>328000</v>
      </c>
      <c r="G289" s="71">
        <v>2</v>
      </c>
    </row>
    <row r="290" spans="1:7">
      <c r="A290" s="64" t="s">
        <v>1295</v>
      </c>
      <c r="B290" s="74">
        <v>205000</v>
      </c>
      <c r="C290" s="74">
        <v>110700</v>
      </c>
      <c r="D290" s="67">
        <v>1</v>
      </c>
      <c r="E290" s="67">
        <v>1</v>
      </c>
      <c r="F290" s="75">
        <v>315700</v>
      </c>
      <c r="G290" s="71">
        <v>2</v>
      </c>
    </row>
    <row r="291" spans="1:7">
      <c r="A291" s="64" t="s">
        <v>1719</v>
      </c>
      <c r="B291" s="74"/>
      <c r="C291" s="74">
        <v>315000</v>
      </c>
      <c r="D291" s="67"/>
      <c r="E291" s="67">
        <v>1</v>
      </c>
      <c r="F291" s="75">
        <v>315000</v>
      </c>
      <c r="G291" s="71">
        <v>1</v>
      </c>
    </row>
    <row r="292" spans="1:7">
      <c r="A292" s="64" t="s">
        <v>1590</v>
      </c>
      <c r="B292" s="74"/>
      <c r="C292" s="74">
        <v>314200</v>
      </c>
      <c r="D292" s="67"/>
      <c r="E292" s="67">
        <v>1</v>
      </c>
      <c r="F292" s="75">
        <v>314200</v>
      </c>
      <c r="G292" s="71">
        <v>1</v>
      </c>
    </row>
    <row r="293" spans="1:7">
      <c r="A293" s="64" t="s">
        <v>1759</v>
      </c>
      <c r="B293" s="74"/>
      <c r="C293" s="74">
        <v>309000</v>
      </c>
      <c r="D293" s="67"/>
      <c r="E293" s="67">
        <v>2</v>
      </c>
      <c r="F293" s="75">
        <v>309000</v>
      </c>
      <c r="G293" s="71">
        <v>2</v>
      </c>
    </row>
    <row r="294" spans="1:7">
      <c r="A294" s="64" t="s">
        <v>1668</v>
      </c>
      <c r="B294" s="74"/>
      <c r="C294" s="74">
        <v>300000</v>
      </c>
      <c r="D294" s="67"/>
      <c r="E294" s="67">
        <v>1</v>
      </c>
      <c r="F294" s="75">
        <v>300000</v>
      </c>
      <c r="G294" s="71">
        <v>1</v>
      </c>
    </row>
    <row r="295" spans="1:7">
      <c r="A295" s="64" t="s">
        <v>1901</v>
      </c>
      <c r="B295" s="74"/>
      <c r="C295" s="74">
        <v>295000</v>
      </c>
      <c r="D295" s="67"/>
      <c r="E295" s="67">
        <v>1</v>
      </c>
      <c r="F295" s="75">
        <v>295000</v>
      </c>
      <c r="G295" s="71">
        <v>1</v>
      </c>
    </row>
    <row r="296" spans="1:7">
      <c r="A296" s="64" t="s">
        <v>1423</v>
      </c>
      <c r="B296" s="74"/>
      <c r="C296" s="74">
        <v>290000</v>
      </c>
      <c r="D296" s="67"/>
      <c r="E296" s="67">
        <v>1</v>
      </c>
      <c r="F296" s="75">
        <v>290000</v>
      </c>
      <c r="G296" s="71">
        <v>1</v>
      </c>
    </row>
    <row r="297" spans="1:7">
      <c r="A297" s="64" t="s">
        <v>1716</v>
      </c>
      <c r="B297" s="74">
        <v>282000</v>
      </c>
      <c r="C297" s="74"/>
      <c r="D297" s="67">
        <v>3</v>
      </c>
      <c r="E297" s="67"/>
      <c r="F297" s="75">
        <v>282000</v>
      </c>
      <c r="G297" s="71">
        <v>3</v>
      </c>
    </row>
    <row r="298" spans="1:7">
      <c r="A298" s="64" t="s">
        <v>1146</v>
      </c>
      <c r="B298" s="74">
        <v>280300</v>
      </c>
      <c r="C298" s="74"/>
      <c r="D298" s="67">
        <v>1</v>
      </c>
      <c r="E298" s="67"/>
      <c r="F298" s="75">
        <v>280300</v>
      </c>
      <c r="G298" s="71">
        <v>1</v>
      </c>
    </row>
    <row r="299" spans="1:7">
      <c r="A299" s="64" t="s">
        <v>1594</v>
      </c>
      <c r="B299" s="74">
        <v>275000</v>
      </c>
      <c r="C299" s="74"/>
      <c r="D299" s="67">
        <v>1</v>
      </c>
      <c r="E299" s="67"/>
      <c r="F299" s="75">
        <v>275000</v>
      </c>
      <c r="G299" s="71">
        <v>1</v>
      </c>
    </row>
    <row r="300" spans="1:7">
      <c r="A300" s="64" t="s">
        <v>1060</v>
      </c>
      <c r="B300" s="74"/>
      <c r="C300" s="74">
        <v>265000</v>
      </c>
      <c r="D300" s="67"/>
      <c r="E300" s="67">
        <v>1</v>
      </c>
      <c r="F300" s="75">
        <v>265000</v>
      </c>
      <c r="G300" s="71">
        <v>1</v>
      </c>
    </row>
    <row r="301" spans="1:7">
      <c r="A301" s="64" t="s">
        <v>1512</v>
      </c>
      <c r="B301" s="74">
        <v>263750</v>
      </c>
      <c r="C301" s="74"/>
      <c r="D301" s="67">
        <v>1</v>
      </c>
      <c r="E301" s="67"/>
      <c r="F301" s="75">
        <v>263750</v>
      </c>
      <c r="G301" s="71">
        <v>1</v>
      </c>
    </row>
    <row r="302" spans="1:7">
      <c r="A302" s="64" t="s">
        <v>1658</v>
      </c>
      <c r="B302" s="74"/>
      <c r="C302" s="74">
        <v>260000</v>
      </c>
      <c r="D302" s="67"/>
      <c r="E302" s="67">
        <v>1</v>
      </c>
      <c r="F302" s="75">
        <v>260000</v>
      </c>
      <c r="G302" s="71">
        <v>1</v>
      </c>
    </row>
    <row r="303" spans="1:7">
      <c r="A303" s="64" t="s">
        <v>1478</v>
      </c>
      <c r="B303" s="74"/>
      <c r="C303" s="74">
        <v>251000</v>
      </c>
      <c r="D303" s="67"/>
      <c r="E303" s="67">
        <v>1</v>
      </c>
      <c r="F303" s="75">
        <v>251000</v>
      </c>
      <c r="G303" s="71">
        <v>1</v>
      </c>
    </row>
    <row r="304" spans="1:7">
      <c r="A304" s="64" t="s">
        <v>1903</v>
      </c>
      <c r="B304" s="74">
        <v>67000</v>
      </c>
      <c r="C304" s="74">
        <v>180500</v>
      </c>
      <c r="D304" s="67">
        <v>1</v>
      </c>
      <c r="E304" s="67">
        <v>2</v>
      </c>
      <c r="F304" s="75">
        <v>247500</v>
      </c>
      <c r="G304" s="71">
        <v>3</v>
      </c>
    </row>
    <row r="305" spans="1:7">
      <c r="A305" s="64" t="s">
        <v>1777</v>
      </c>
      <c r="B305" s="74"/>
      <c r="C305" s="74">
        <v>235000</v>
      </c>
      <c r="D305" s="67"/>
      <c r="E305" s="67">
        <v>1</v>
      </c>
      <c r="F305" s="75">
        <v>235000</v>
      </c>
      <c r="G305" s="71">
        <v>1</v>
      </c>
    </row>
    <row r="306" spans="1:7">
      <c r="A306" s="64" t="s">
        <v>1461</v>
      </c>
      <c r="B306" s="74"/>
      <c r="C306" s="74">
        <v>230000</v>
      </c>
      <c r="D306" s="67"/>
      <c r="E306" s="67">
        <v>1</v>
      </c>
      <c r="F306" s="75">
        <v>230000</v>
      </c>
      <c r="G306" s="71">
        <v>1</v>
      </c>
    </row>
    <row r="307" spans="1:7">
      <c r="A307" s="64" t="s">
        <v>1374</v>
      </c>
      <c r="B307" s="74"/>
      <c r="C307" s="74">
        <v>225000</v>
      </c>
      <c r="D307" s="67"/>
      <c r="E307" s="67">
        <v>1</v>
      </c>
      <c r="F307" s="75">
        <v>225000</v>
      </c>
      <c r="G307" s="71">
        <v>1</v>
      </c>
    </row>
    <row r="308" spans="1:7">
      <c r="A308" s="64" t="s">
        <v>1135</v>
      </c>
      <c r="B308" s="74"/>
      <c r="C308" s="74">
        <v>225000</v>
      </c>
      <c r="D308" s="67"/>
      <c r="E308" s="67">
        <v>2</v>
      </c>
      <c r="F308" s="75">
        <v>225000</v>
      </c>
      <c r="G308" s="71">
        <v>2</v>
      </c>
    </row>
    <row r="309" spans="1:7">
      <c r="A309" s="64" t="s">
        <v>1469</v>
      </c>
      <c r="B309" s="74"/>
      <c r="C309" s="74">
        <v>222000</v>
      </c>
      <c r="D309" s="67"/>
      <c r="E309" s="67">
        <v>1</v>
      </c>
      <c r="F309" s="75">
        <v>222000</v>
      </c>
      <c r="G309" s="71">
        <v>1</v>
      </c>
    </row>
    <row r="310" spans="1:7">
      <c r="A310" s="64" t="s">
        <v>1387</v>
      </c>
      <c r="B310" s="74"/>
      <c r="C310" s="74">
        <v>216000</v>
      </c>
      <c r="D310" s="67"/>
      <c r="E310" s="67">
        <v>1</v>
      </c>
      <c r="F310" s="75">
        <v>216000</v>
      </c>
      <c r="G310" s="71">
        <v>1</v>
      </c>
    </row>
    <row r="311" spans="1:7">
      <c r="A311" s="64" t="s">
        <v>1396</v>
      </c>
      <c r="B311" s="74"/>
      <c r="C311" s="74">
        <v>215000</v>
      </c>
      <c r="D311" s="67"/>
      <c r="E311" s="67">
        <v>1</v>
      </c>
      <c r="F311" s="75">
        <v>215000</v>
      </c>
      <c r="G311" s="71">
        <v>1</v>
      </c>
    </row>
    <row r="312" spans="1:7">
      <c r="A312" s="64" t="s">
        <v>1035</v>
      </c>
      <c r="B312" s="74">
        <v>210000</v>
      </c>
      <c r="C312" s="74"/>
      <c r="D312" s="67">
        <v>1</v>
      </c>
      <c r="E312" s="67"/>
      <c r="F312" s="75">
        <v>210000</v>
      </c>
      <c r="G312" s="71">
        <v>1</v>
      </c>
    </row>
    <row r="313" spans="1:7">
      <c r="A313" s="64" t="s">
        <v>1851</v>
      </c>
      <c r="B313" s="74"/>
      <c r="C313" s="74">
        <v>210000</v>
      </c>
      <c r="D313" s="67"/>
      <c r="E313" s="67">
        <v>1</v>
      </c>
      <c r="F313" s="75">
        <v>210000</v>
      </c>
      <c r="G313" s="71">
        <v>1</v>
      </c>
    </row>
    <row r="314" spans="1:7">
      <c r="A314" s="64" t="s">
        <v>1494</v>
      </c>
      <c r="B314" s="74"/>
      <c r="C314" s="74">
        <v>200000</v>
      </c>
      <c r="D314" s="67"/>
      <c r="E314" s="67">
        <v>1</v>
      </c>
      <c r="F314" s="75">
        <v>200000</v>
      </c>
      <c r="G314" s="71">
        <v>1</v>
      </c>
    </row>
    <row r="315" spans="1:7">
      <c r="A315" s="64" t="s">
        <v>1259</v>
      </c>
      <c r="B315" s="74"/>
      <c r="C315" s="74">
        <v>200000</v>
      </c>
      <c r="D315" s="67"/>
      <c r="E315" s="67">
        <v>1</v>
      </c>
      <c r="F315" s="75">
        <v>200000</v>
      </c>
      <c r="G315" s="71">
        <v>1</v>
      </c>
    </row>
    <row r="316" spans="1:7">
      <c r="A316" s="64" t="s">
        <v>1251</v>
      </c>
      <c r="B316" s="74"/>
      <c r="C316" s="74">
        <v>199900</v>
      </c>
      <c r="D316" s="67"/>
      <c r="E316" s="67">
        <v>1</v>
      </c>
      <c r="F316" s="75">
        <v>199900</v>
      </c>
      <c r="G316" s="71">
        <v>1</v>
      </c>
    </row>
    <row r="317" spans="1:7" ht="25.5">
      <c r="A317" s="64" t="s">
        <v>1833</v>
      </c>
      <c r="B317" s="74"/>
      <c r="C317" s="74">
        <v>195000</v>
      </c>
      <c r="D317" s="67"/>
      <c r="E317" s="67">
        <v>1</v>
      </c>
      <c r="F317" s="75">
        <v>195000</v>
      </c>
      <c r="G317" s="71">
        <v>1</v>
      </c>
    </row>
    <row r="318" spans="1:7">
      <c r="A318" s="64" t="s">
        <v>1290</v>
      </c>
      <c r="B318" s="74"/>
      <c r="C318" s="74">
        <v>192000</v>
      </c>
      <c r="D318" s="67"/>
      <c r="E318" s="67">
        <v>1</v>
      </c>
      <c r="F318" s="75">
        <v>192000</v>
      </c>
      <c r="G318" s="71">
        <v>1</v>
      </c>
    </row>
    <row r="319" spans="1:7">
      <c r="A319" s="64" t="s">
        <v>1660</v>
      </c>
      <c r="B319" s="74"/>
      <c r="C319" s="74">
        <v>190000</v>
      </c>
      <c r="D319" s="67"/>
      <c r="E319" s="67">
        <v>1</v>
      </c>
      <c r="F319" s="75">
        <v>190000</v>
      </c>
      <c r="G319" s="71">
        <v>1</v>
      </c>
    </row>
    <row r="320" spans="1:7">
      <c r="A320" s="64" t="s">
        <v>1430</v>
      </c>
      <c r="B320" s="74"/>
      <c r="C320" s="74">
        <v>187500</v>
      </c>
      <c r="D320" s="67"/>
      <c r="E320" s="67">
        <v>1</v>
      </c>
      <c r="F320" s="75">
        <v>187500</v>
      </c>
      <c r="G320" s="71">
        <v>1</v>
      </c>
    </row>
    <row r="321" spans="1:7">
      <c r="A321" s="64" t="s">
        <v>1677</v>
      </c>
      <c r="B321" s="74"/>
      <c r="C321" s="74">
        <v>187000</v>
      </c>
      <c r="D321" s="67"/>
      <c r="E321" s="67">
        <v>1</v>
      </c>
      <c r="F321" s="75">
        <v>187000</v>
      </c>
      <c r="G321" s="71">
        <v>1</v>
      </c>
    </row>
    <row r="322" spans="1:7">
      <c r="A322" s="64" t="s">
        <v>1156</v>
      </c>
      <c r="B322" s="74"/>
      <c r="C322" s="74">
        <v>179000</v>
      </c>
      <c r="D322" s="67"/>
      <c r="E322" s="67">
        <v>1</v>
      </c>
      <c r="F322" s="75">
        <v>179000</v>
      </c>
      <c r="G322" s="71">
        <v>1</v>
      </c>
    </row>
    <row r="323" spans="1:7">
      <c r="A323" s="64" t="s">
        <v>1763</v>
      </c>
      <c r="B323" s="74"/>
      <c r="C323" s="74">
        <v>177500</v>
      </c>
      <c r="D323" s="67"/>
      <c r="E323" s="67">
        <v>1</v>
      </c>
      <c r="F323" s="75">
        <v>177500</v>
      </c>
      <c r="G323" s="71">
        <v>1</v>
      </c>
    </row>
    <row r="324" spans="1:7">
      <c r="A324" s="64" t="s">
        <v>1706</v>
      </c>
      <c r="B324" s="74"/>
      <c r="C324" s="74">
        <v>169900</v>
      </c>
      <c r="D324" s="67"/>
      <c r="E324" s="67">
        <v>1</v>
      </c>
      <c r="F324" s="75">
        <v>169900</v>
      </c>
      <c r="G324" s="71">
        <v>1</v>
      </c>
    </row>
    <row r="325" spans="1:7">
      <c r="A325" s="64" t="s">
        <v>1536</v>
      </c>
      <c r="B325" s="74"/>
      <c r="C325" s="74">
        <v>165000</v>
      </c>
      <c r="D325" s="67"/>
      <c r="E325" s="67">
        <v>1</v>
      </c>
      <c r="F325" s="75">
        <v>165000</v>
      </c>
      <c r="G325" s="71">
        <v>1</v>
      </c>
    </row>
    <row r="326" spans="1:7">
      <c r="A326" s="64" t="s">
        <v>1404</v>
      </c>
      <c r="B326" s="74"/>
      <c r="C326" s="74">
        <v>165000</v>
      </c>
      <c r="D326" s="67"/>
      <c r="E326" s="67">
        <v>1</v>
      </c>
      <c r="F326" s="75">
        <v>165000</v>
      </c>
      <c r="G326" s="71">
        <v>1</v>
      </c>
    </row>
    <row r="327" spans="1:7">
      <c r="A327" s="64" t="s">
        <v>1437</v>
      </c>
      <c r="B327" s="74"/>
      <c r="C327" s="74">
        <v>160000</v>
      </c>
      <c r="D327" s="67"/>
      <c r="E327" s="67">
        <v>1</v>
      </c>
      <c r="F327" s="75">
        <v>160000</v>
      </c>
      <c r="G327" s="71">
        <v>1</v>
      </c>
    </row>
    <row r="328" spans="1:7">
      <c r="A328" s="64" t="s">
        <v>1359</v>
      </c>
      <c r="B328" s="74">
        <v>149900</v>
      </c>
      <c r="C328" s="74"/>
      <c r="D328" s="67">
        <v>1</v>
      </c>
      <c r="E328" s="67"/>
      <c r="F328" s="75">
        <v>149900</v>
      </c>
      <c r="G328" s="71">
        <v>1</v>
      </c>
    </row>
    <row r="329" spans="1:7">
      <c r="A329" s="64" t="s">
        <v>1084</v>
      </c>
      <c r="B329" s="74"/>
      <c r="C329" s="74">
        <v>149000</v>
      </c>
      <c r="D329" s="67"/>
      <c r="E329" s="67">
        <v>1</v>
      </c>
      <c r="F329" s="75">
        <v>149000</v>
      </c>
      <c r="G329" s="71">
        <v>1</v>
      </c>
    </row>
    <row r="330" spans="1:7">
      <c r="A330" s="64" t="s">
        <v>1872</v>
      </c>
      <c r="B330" s="74"/>
      <c r="C330" s="74">
        <v>141150</v>
      </c>
      <c r="D330" s="67"/>
      <c r="E330" s="67">
        <v>1</v>
      </c>
      <c r="F330" s="75">
        <v>141150</v>
      </c>
      <c r="G330" s="71">
        <v>1</v>
      </c>
    </row>
    <row r="331" spans="1:7">
      <c r="A331" s="64" t="s">
        <v>1624</v>
      </c>
      <c r="B331" s="74">
        <v>125000</v>
      </c>
      <c r="C331" s="74"/>
      <c r="D331" s="67">
        <v>1</v>
      </c>
      <c r="E331" s="67"/>
      <c r="F331" s="75">
        <v>125000</v>
      </c>
      <c r="G331" s="71">
        <v>1</v>
      </c>
    </row>
    <row r="332" spans="1:7">
      <c r="A332" s="64" t="s">
        <v>1539</v>
      </c>
      <c r="B332" s="74"/>
      <c r="C332" s="74">
        <v>122000</v>
      </c>
      <c r="D332" s="67"/>
      <c r="E332" s="67">
        <v>1</v>
      </c>
      <c r="F332" s="75">
        <v>122000</v>
      </c>
      <c r="G332" s="71">
        <v>1</v>
      </c>
    </row>
    <row r="333" spans="1:7">
      <c r="A333" s="64" t="s">
        <v>1399</v>
      </c>
      <c r="B333" s="74"/>
      <c r="C333" s="74">
        <v>115000</v>
      </c>
      <c r="D333" s="67"/>
      <c r="E333" s="67">
        <v>1</v>
      </c>
      <c r="F333" s="75">
        <v>115000</v>
      </c>
      <c r="G333" s="71">
        <v>1</v>
      </c>
    </row>
    <row r="334" spans="1:7">
      <c r="A334" s="64" t="s">
        <v>1167</v>
      </c>
      <c r="B334" s="74"/>
      <c r="C334" s="74">
        <v>105000</v>
      </c>
      <c r="D334" s="67"/>
      <c r="E334" s="67">
        <v>1</v>
      </c>
      <c r="F334" s="75">
        <v>105000</v>
      </c>
      <c r="G334" s="71">
        <v>1</v>
      </c>
    </row>
    <row r="335" spans="1:7">
      <c r="A335" s="64" t="s">
        <v>1891</v>
      </c>
      <c r="B335" s="74"/>
      <c r="C335" s="74">
        <v>85000</v>
      </c>
      <c r="D335" s="67"/>
      <c r="E335" s="67">
        <v>1</v>
      </c>
      <c r="F335" s="75">
        <v>85000</v>
      </c>
      <c r="G335" s="71">
        <v>1</v>
      </c>
    </row>
    <row r="336" spans="1:7">
      <c r="A336" s="64" t="s">
        <v>1289</v>
      </c>
      <c r="B336" s="74"/>
      <c r="C336" s="74">
        <v>80000</v>
      </c>
      <c r="D336" s="67"/>
      <c r="E336" s="67">
        <v>1</v>
      </c>
      <c r="F336" s="75">
        <v>80000</v>
      </c>
      <c r="G336" s="71">
        <v>1</v>
      </c>
    </row>
    <row r="337" spans="1:7">
      <c r="A337" s="64" t="s">
        <v>1910</v>
      </c>
      <c r="B337" s="76">
        <v>3109519877</v>
      </c>
      <c r="C337" s="76">
        <v>3109519877</v>
      </c>
      <c r="D337" s="68">
        <v>6207</v>
      </c>
      <c r="E337" s="68">
        <v>6207</v>
      </c>
      <c r="F337" s="75">
        <v>6219039754</v>
      </c>
      <c r="G337" s="71">
        <v>12414</v>
      </c>
    </row>
  </sheetData>
  <printOptions horizontalCentered="1" gridLines="1"/>
  <pageMargins left="0.2" right="0.2" top="0.85" bottom="0.6" header="0.2" footer="0.2"/>
  <pageSetup scale="50" fitToHeight="0" pageOrder="overThenDown" orientation="portrait" horizontalDpi="1200" verticalDpi="1200" r:id="rId2"/>
  <headerFooter>
    <oddHeader xml:space="preserve">&amp;L&amp;9Date: &amp;D
Time: &amp;T&amp;C&amp;"Arial,Bold"&amp;12&amp;"Arial,Regular"&amp;10
&amp;"Arial,Bold"&amp;11Closed by Broker Code&amp;"Arial,Regular"&amp;10
&amp;"Arial,Bold"List and Sell Side Info&amp;R&amp;9 </oddHeader>
    <oddFooter>&amp;L&amp;9File: &amp;F Tab: &amp;A&amp;C&amp;"Arial,Bold"&amp;9Page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43"/>
    <pageSetUpPr autoPageBreaks="0"/>
  </sheetPr>
  <dimension ref="A1:D339"/>
  <sheetViews>
    <sheetView showGridLines="0" topLeftCell="A3" zoomScaleNormal="100" workbookViewId="0">
      <pane xSplit="1" ySplit="2" topLeftCell="B5" activePane="bottomRight" state="frozen"/>
      <selection activeCell="A3" sqref="A3"/>
      <selection pane="topRight" activeCell="B3" sqref="B3"/>
      <selection pane="bottomLeft" activeCell="A5" sqref="A5"/>
      <selection pane="bottomRight" activeCell="A2" sqref="A2"/>
    </sheetView>
  </sheetViews>
  <sheetFormatPr defaultRowHeight="12.75"/>
  <cols>
    <col min="1" max="1" width="40.7109375" style="36" bestFit="1" customWidth="1"/>
    <col min="2" max="2" width="9.42578125" bestFit="1" customWidth="1"/>
    <col min="3" max="3" width="8.7109375" customWidth="1"/>
    <col min="4" max="4" width="6.5703125" style="36" bestFit="1" customWidth="1"/>
  </cols>
  <sheetData>
    <row r="1" spans="1:4" hidden="1"/>
    <row r="2" spans="1:4" hidden="1"/>
    <row r="3" spans="1:4">
      <c r="A3" s="63" t="s">
        <v>1906</v>
      </c>
      <c r="B3" s="77" t="s">
        <v>5</v>
      </c>
      <c r="C3" s="72"/>
      <c r="D3" s="64"/>
    </row>
    <row r="4" spans="1:4" ht="25.5">
      <c r="A4" s="78" t="s">
        <v>384</v>
      </c>
      <c r="B4" s="83" t="s">
        <v>1911</v>
      </c>
      <c r="C4" s="83" t="s">
        <v>1958</v>
      </c>
      <c r="D4" s="85" t="s">
        <v>1910</v>
      </c>
    </row>
    <row r="5" spans="1:4">
      <c r="A5" s="72" t="s">
        <v>1094</v>
      </c>
      <c r="B5" s="69">
        <v>717</v>
      </c>
      <c r="C5" s="69">
        <v>846</v>
      </c>
      <c r="D5" s="84">
        <v>1563</v>
      </c>
    </row>
    <row r="6" spans="1:4">
      <c r="A6" s="72" t="s">
        <v>1144</v>
      </c>
      <c r="B6" s="69">
        <v>757</v>
      </c>
      <c r="C6" s="69">
        <v>740</v>
      </c>
      <c r="D6" s="84">
        <v>1497</v>
      </c>
    </row>
    <row r="7" spans="1:4">
      <c r="A7" s="72" t="s">
        <v>1074</v>
      </c>
      <c r="B7" s="69">
        <v>646</v>
      </c>
      <c r="C7" s="69">
        <v>399</v>
      </c>
      <c r="D7" s="84">
        <v>1045</v>
      </c>
    </row>
    <row r="8" spans="1:4">
      <c r="A8" s="72" t="s">
        <v>1188</v>
      </c>
      <c r="B8" s="69">
        <v>416</v>
      </c>
      <c r="C8" s="69">
        <v>361</v>
      </c>
      <c r="D8" s="84">
        <v>777</v>
      </c>
    </row>
    <row r="9" spans="1:4">
      <c r="A9" s="72" t="s">
        <v>1180</v>
      </c>
      <c r="B9" s="69">
        <v>386</v>
      </c>
      <c r="C9" s="69">
        <v>359</v>
      </c>
      <c r="D9" s="84">
        <v>745</v>
      </c>
    </row>
    <row r="10" spans="1:4">
      <c r="A10" s="72" t="s">
        <v>1026</v>
      </c>
      <c r="B10" s="69">
        <v>326</v>
      </c>
      <c r="C10" s="69">
        <v>304</v>
      </c>
      <c r="D10" s="84">
        <v>630</v>
      </c>
    </row>
    <row r="11" spans="1:4">
      <c r="A11" s="72" t="s">
        <v>1979</v>
      </c>
      <c r="B11" s="69">
        <v>230</v>
      </c>
      <c r="C11" s="69">
        <v>227</v>
      </c>
      <c r="D11" s="84">
        <v>457</v>
      </c>
    </row>
    <row r="12" spans="1:4">
      <c r="A12" s="72" t="s">
        <v>1899</v>
      </c>
      <c r="B12" s="69">
        <v>66</v>
      </c>
      <c r="C12" s="69">
        <v>311</v>
      </c>
      <c r="D12" s="84">
        <v>377</v>
      </c>
    </row>
    <row r="13" spans="1:4">
      <c r="A13" s="72" t="s">
        <v>1852</v>
      </c>
      <c r="B13" s="69">
        <v>132</v>
      </c>
      <c r="C13" s="69">
        <v>196</v>
      </c>
      <c r="D13" s="84">
        <v>328</v>
      </c>
    </row>
    <row r="14" spans="1:4">
      <c r="A14" s="72" t="s">
        <v>1821</v>
      </c>
      <c r="B14" s="69">
        <v>138</v>
      </c>
      <c r="C14" s="69">
        <v>104</v>
      </c>
      <c r="D14" s="84">
        <v>242</v>
      </c>
    </row>
    <row r="15" spans="1:4">
      <c r="A15" s="72" t="s">
        <v>1696</v>
      </c>
      <c r="B15" s="69">
        <v>124</v>
      </c>
      <c r="C15" s="69">
        <v>115</v>
      </c>
      <c r="D15" s="84">
        <v>239</v>
      </c>
    </row>
    <row r="16" spans="1:4">
      <c r="A16" s="72" t="s">
        <v>1667</v>
      </c>
      <c r="B16" s="69">
        <v>85</v>
      </c>
      <c r="C16" s="69">
        <v>106</v>
      </c>
      <c r="D16" s="84">
        <v>191</v>
      </c>
    </row>
    <row r="17" spans="1:4">
      <c r="A17" s="72" t="s">
        <v>1701</v>
      </c>
      <c r="B17" s="69">
        <v>115</v>
      </c>
      <c r="C17" s="69">
        <v>63</v>
      </c>
      <c r="D17" s="84">
        <v>178</v>
      </c>
    </row>
    <row r="18" spans="1:4">
      <c r="A18" s="72" t="s">
        <v>1465</v>
      </c>
      <c r="B18" s="69">
        <v>97</v>
      </c>
      <c r="C18" s="69">
        <v>69</v>
      </c>
      <c r="D18" s="84">
        <v>166</v>
      </c>
    </row>
    <row r="19" spans="1:4">
      <c r="A19" s="72">
        <v>0</v>
      </c>
      <c r="B19" s="69">
        <v>80</v>
      </c>
      <c r="C19" s="69">
        <v>83</v>
      </c>
      <c r="D19" s="84">
        <v>163</v>
      </c>
    </row>
    <row r="20" spans="1:4">
      <c r="A20" s="72" t="s">
        <v>1841</v>
      </c>
      <c r="B20" s="69">
        <v>63</v>
      </c>
      <c r="C20" s="69">
        <v>62</v>
      </c>
      <c r="D20" s="84">
        <v>125</v>
      </c>
    </row>
    <row r="21" spans="1:4">
      <c r="A21" s="72" t="s">
        <v>1764</v>
      </c>
      <c r="B21" s="69">
        <v>74</v>
      </c>
      <c r="C21" s="69">
        <v>41</v>
      </c>
      <c r="D21" s="84">
        <v>115</v>
      </c>
    </row>
    <row r="22" spans="1:4">
      <c r="A22" s="72" t="s">
        <v>1842</v>
      </c>
      <c r="B22" s="69">
        <v>44</v>
      </c>
      <c r="C22" s="69">
        <v>59</v>
      </c>
      <c r="D22" s="84">
        <v>103</v>
      </c>
    </row>
    <row r="23" spans="1:4">
      <c r="A23" s="72" t="s">
        <v>1254</v>
      </c>
      <c r="B23" s="69">
        <v>39</v>
      </c>
      <c r="C23" s="69">
        <v>48</v>
      </c>
      <c r="D23" s="84">
        <v>87</v>
      </c>
    </row>
    <row r="24" spans="1:4">
      <c r="A24" s="72" t="s">
        <v>1238</v>
      </c>
      <c r="B24" s="69">
        <v>40</v>
      </c>
      <c r="C24" s="69">
        <v>47</v>
      </c>
      <c r="D24" s="84">
        <v>87</v>
      </c>
    </row>
    <row r="25" spans="1:4">
      <c r="A25" s="72" t="s">
        <v>1894</v>
      </c>
      <c r="B25" s="69">
        <v>52</v>
      </c>
      <c r="C25" s="69">
        <v>34</v>
      </c>
      <c r="D25" s="84">
        <v>86</v>
      </c>
    </row>
    <row r="26" spans="1:4">
      <c r="A26" s="72" t="s">
        <v>1306</v>
      </c>
      <c r="B26" s="69">
        <v>50</v>
      </c>
      <c r="C26" s="69">
        <v>36</v>
      </c>
      <c r="D26" s="84">
        <v>86</v>
      </c>
    </row>
    <row r="27" spans="1:4">
      <c r="A27" s="72" t="s">
        <v>1155</v>
      </c>
      <c r="B27" s="69">
        <v>47</v>
      </c>
      <c r="C27" s="69">
        <v>36</v>
      </c>
      <c r="D27" s="84">
        <v>83</v>
      </c>
    </row>
    <row r="28" spans="1:4">
      <c r="A28" s="72" t="s">
        <v>1371</v>
      </c>
      <c r="B28" s="69">
        <v>52</v>
      </c>
      <c r="C28" s="69">
        <v>28</v>
      </c>
      <c r="D28" s="84">
        <v>80</v>
      </c>
    </row>
    <row r="29" spans="1:4">
      <c r="A29" s="72" t="s">
        <v>1825</v>
      </c>
      <c r="B29" s="69">
        <v>41</v>
      </c>
      <c r="C29" s="69">
        <v>33</v>
      </c>
      <c r="D29" s="84">
        <v>74</v>
      </c>
    </row>
    <row r="30" spans="1:4">
      <c r="A30" s="72" t="s">
        <v>1193</v>
      </c>
      <c r="B30" s="69">
        <v>43</v>
      </c>
      <c r="C30" s="69">
        <v>28</v>
      </c>
      <c r="D30" s="84">
        <v>71</v>
      </c>
    </row>
    <row r="31" spans="1:4">
      <c r="A31" s="72" t="s">
        <v>1682</v>
      </c>
      <c r="B31" s="69">
        <v>42</v>
      </c>
      <c r="C31" s="69">
        <v>29</v>
      </c>
      <c r="D31" s="84">
        <v>71</v>
      </c>
    </row>
    <row r="32" spans="1:4">
      <c r="A32" s="72" t="s">
        <v>1880</v>
      </c>
      <c r="B32" s="69">
        <v>37</v>
      </c>
      <c r="C32" s="69">
        <v>34</v>
      </c>
      <c r="D32" s="84">
        <v>71</v>
      </c>
    </row>
    <row r="33" spans="1:4">
      <c r="A33" s="72" t="s">
        <v>1820</v>
      </c>
      <c r="B33" s="69">
        <v>42</v>
      </c>
      <c r="C33" s="69">
        <v>27</v>
      </c>
      <c r="D33" s="84">
        <v>69</v>
      </c>
    </row>
    <row r="34" spans="1:4">
      <c r="A34" s="72" t="s">
        <v>1064</v>
      </c>
      <c r="B34" s="69">
        <v>42</v>
      </c>
      <c r="C34" s="69">
        <v>26</v>
      </c>
      <c r="D34" s="84">
        <v>68</v>
      </c>
    </row>
    <row r="35" spans="1:4">
      <c r="A35" s="72" t="s">
        <v>1597</v>
      </c>
      <c r="B35" s="69">
        <v>41</v>
      </c>
      <c r="C35" s="69">
        <v>26</v>
      </c>
      <c r="D35" s="84">
        <v>67</v>
      </c>
    </row>
    <row r="36" spans="1:4">
      <c r="A36" s="72" t="s">
        <v>1394</v>
      </c>
      <c r="B36" s="69">
        <v>32</v>
      </c>
      <c r="C36" s="69">
        <v>35</v>
      </c>
      <c r="D36" s="84">
        <v>67</v>
      </c>
    </row>
    <row r="37" spans="1:4">
      <c r="A37" s="72" t="s">
        <v>1788</v>
      </c>
      <c r="B37" s="69">
        <v>29</v>
      </c>
      <c r="C37" s="69">
        <v>32</v>
      </c>
      <c r="D37" s="84">
        <v>61</v>
      </c>
    </row>
    <row r="38" spans="1:4">
      <c r="A38" s="72" t="s">
        <v>1712</v>
      </c>
      <c r="B38" s="69">
        <v>29</v>
      </c>
      <c r="C38" s="69">
        <v>23</v>
      </c>
      <c r="D38" s="84">
        <v>52</v>
      </c>
    </row>
    <row r="39" spans="1:4">
      <c r="A39" s="72" t="s">
        <v>1440</v>
      </c>
      <c r="B39" s="69">
        <v>28</v>
      </c>
      <c r="C39" s="69">
        <v>23</v>
      </c>
      <c r="D39" s="84">
        <v>51</v>
      </c>
    </row>
    <row r="40" spans="1:4">
      <c r="A40" s="72" t="s">
        <v>1545</v>
      </c>
      <c r="B40" s="69">
        <v>30</v>
      </c>
      <c r="C40" s="69">
        <v>17</v>
      </c>
      <c r="D40" s="84">
        <v>47</v>
      </c>
    </row>
    <row r="41" spans="1:4">
      <c r="A41" s="72" t="s">
        <v>1877</v>
      </c>
      <c r="B41" s="69">
        <v>20</v>
      </c>
      <c r="C41" s="69">
        <v>27</v>
      </c>
      <c r="D41" s="84">
        <v>47</v>
      </c>
    </row>
    <row r="42" spans="1:4">
      <c r="A42" s="72" t="s">
        <v>1043</v>
      </c>
      <c r="B42" s="69">
        <v>27</v>
      </c>
      <c r="C42" s="69">
        <v>19</v>
      </c>
      <c r="D42" s="84">
        <v>46</v>
      </c>
    </row>
    <row r="43" spans="1:4">
      <c r="A43" s="72" t="s">
        <v>1095</v>
      </c>
      <c r="B43" s="69">
        <v>27</v>
      </c>
      <c r="C43" s="69">
        <v>19</v>
      </c>
      <c r="D43" s="84">
        <v>46</v>
      </c>
    </row>
    <row r="44" spans="1:4">
      <c r="A44" s="72" t="s">
        <v>1748</v>
      </c>
      <c r="B44" s="69">
        <v>30</v>
      </c>
      <c r="C44" s="69">
        <v>12</v>
      </c>
      <c r="D44" s="84">
        <v>42</v>
      </c>
    </row>
    <row r="45" spans="1:4">
      <c r="A45" s="72" t="s">
        <v>1372</v>
      </c>
      <c r="B45" s="69">
        <v>15</v>
      </c>
      <c r="C45" s="69">
        <v>26</v>
      </c>
      <c r="D45" s="84">
        <v>41</v>
      </c>
    </row>
    <row r="46" spans="1:4">
      <c r="A46" s="72" t="s">
        <v>1398</v>
      </c>
      <c r="B46" s="69">
        <v>13</v>
      </c>
      <c r="C46" s="69">
        <v>27</v>
      </c>
      <c r="D46" s="84">
        <v>40</v>
      </c>
    </row>
    <row r="47" spans="1:4">
      <c r="A47" s="72" t="s">
        <v>1700</v>
      </c>
      <c r="B47" s="69">
        <v>17</v>
      </c>
      <c r="C47" s="69">
        <v>15</v>
      </c>
      <c r="D47" s="84">
        <v>32</v>
      </c>
    </row>
    <row r="48" spans="1:4">
      <c r="A48" s="72" t="s">
        <v>1400</v>
      </c>
      <c r="B48" s="69">
        <v>18</v>
      </c>
      <c r="C48" s="69">
        <v>13</v>
      </c>
      <c r="D48" s="84">
        <v>31</v>
      </c>
    </row>
    <row r="49" spans="1:4">
      <c r="A49" s="72" t="s">
        <v>1149</v>
      </c>
      <c r="B49" s="69">
        <v>17</v>
      </c>
      <c r="C49" s="69">
        <v>13</v>
      </c>
      <c r="D49" s="84">
        <v>30</v>
      </c>
    </row>
    <row r="50" spans="1:4">
      <c r="A50" s="72" t="s">
        <v>1157</v>
      </c>
      <c r="B50" s="69">
        <v>15</v>
      </c>
      <c r="C50" s="69">
        <v>14</v>
      </c>
      <c r="D50" s="84">
        <v>29</v>
      </c>
    </row>
    <row r="51" spans="1:4">
      <c r="A51" s="72" t="s">
        <v>1269</v>
      </c>
      <c r="B51" s="69">
        <v>3</v>
      </c>
      <c r="C51" s="69">
        <v>26</v>
      </c>
      <c r="D51" s="84">
        <v>29</v>
      </c>
    </row>
    <row r="52" spans="1:4">
      <c r="A52" s="72" t="s">
        <v>1325</v>
      </c>
      <c r="B52" s="69">
        <v>13</v>
      </c>
      <c r="C52" s="69">
        <v>16</v>
      </c>
      <c r="D52" s="84">
        <v>29</v>
      </c>
    </row>
    <row r="53" spans="1:4">
      <c r="A53" s="72" t="s">
        <v>1812</v>
      </c>
      <c r="B53" s="69">
        <v>18</v>
      </c>
      <c r="C53" s="69">
        <v>10</v>
      </c>
      <c r="D53" s="84">
        <v>28</v>
      </c>
    </row>
    <row r="54" spans="1:4">
      <c r="A54" s="72" t="s">
        <v>1654</v>
      </c>
      <c r="B54" s="69">
        <v>15</v>
      </c>
      <c r="C54" s="69">
        <v>12</v>
      </c>
      <c r="D54" s="84">
        <v>27</v>
      </c>
    </row>
    <row r="55" spans="1:4">
      <c r="A55" s="72" t="s">
        <v>1569</v>
      </c>
      <c r="B55" s="69">
        <v>12</v>
      </c>
      <c r="C55" s="69">
        <v>15</v>
      </c>
      <c r="D55" s="84">
        <v>27</v>
      </c>
    </row>
    <row r="56" spans="1:4">
      <c r="A56" s="72" t="s">
        <v>1781</v>
      </c>
      <c r="B56" s="69">
        <v>11</v>
      </c>
      <c r="C56" s="69">
        <v>15</v>
      </c>
      <c r="D56" s="84">
        <v>26</v>
      </c>
    </row>
    <row r="57" spans="1:4">
      <c r="A57" s="72" t="s">
        <v>1222</v>
      </c>
      <c r="B57" s="69">
        <v>19</v>
      </c>
      <c r="C57" s="69">
        <v>7</v>
      </c>
      <c r="D57" s="84">
        <v>26</v>
      </c>
    </row>
    <row r="58" spans="1:4">
      <c r="A58" s="72" t="s">
        <v>1802</v>
      </c>
      <c r="B58" s="69">
        <v>11</v>
      </c>
      <c r="C58" s="69">
        <v>13</v>
      </c>
      <c r="D58" s="84">
        <v>24</v>
      </c>
    </row>
    <row r="59" spans="1:4">
      <c r="A59" s="72" t="s">
        <v>1784</v>
      </c>
      <c r="B59" s="69">
        <v>6</v>
      </c>
      <c r="C59" s="69">
        <v>17</v>
      </c>
      <c r="D59" s="84">
        <v>23</v>
      </c>
    </row>
    <row r="60" spans="1:4">
      <c r="A60" s="72" t="s">
        <v>1160</v>
      </c>
      <c r="B60" s="69">
        <v>11</v>
      </c>
      <c r="C60" s="69">
        <v>11</v>
      </c>
      <c r="D60" s="84">
        <v>22</v>
      </c>
    </row>
    <row r="61" spans="1:4">
      <c r="A61" s="72" t="s">
        <v>1424</v>
      </c>
      <c r="B61" s="69">
        <v>4</v>
      </c>
      <c r="C61" s="69">
        <v>18</v>
      </c>
      <c r="D61" s="84">
        <v>22</v>
      </c>
    </row>
    <row r="62" spans="1:4">
      <c r="A62" s="72" t="s">
        <v>1511</v>
      </c>
      <c r="B62" s="69">
        <v>4</v>
      </c>
      <c r="C62" s="69">
        <v>17</v>
      </c>
      <c r="D62" s="84">
        <v>21</v>
      </c>
    </row>
    <row r="63" spans="1:4">
      <c r="A63" s="72" t="s">
        <v>1617</v>
      </c>
      <c r="B63" s="69">
        <v>5</v>
      </c>
      <c r="C63" s="69">
        <v>16</v>
      </c>
      <c r="D63" s="84">
        <v>21</v>
      </c>
    </row>
    <row r="64" spans="1:4">
      <c r="A64" s="72" t="s">
        <v>1236</v>
      </c>
      <c r="B64" s="69">
        <v>11</v>
      </c>
      <c r="C64" s="69">
        <v>10</v>
      </c>
      <c r="D64" s="84">
        <v>21</v>
      </c>
    </row>
    <row r="65" spans="1:4">
      <c r="A65" s="72" t="s">
        <v>1757</v>
      </c>
      <c r="B65" s="69">
        <v>11</v>
      </c>
      <c r="C65" s="69">
        <v>10</v>
      </c>
      <c r="D65" s="84">
        <v>21</v>
      </c>
    </row>
    <row r="66" spans="1:4">
      <c r="A66" s="72" t="s">
        <v>1034</v>
      </c>
      <c r="B66" s="69">
        <v>15</v>
      </c>
      <c r="C66" s="69">
        <v>6</v>
      </c>
      <c r="D66" s="84">
        <v>21</v>
      </c>
    </row>
    <row r="67" spans="1:4">
      <c r="A67" s="72" t="s">
        <v>1037</v>
      </c>
      <c r="B67" s="69">
        <v>10</v>
      </c>
      <c r="C67" s="69">
        <v>11</v>
      </c>
      <c r="D67" s="84">
        <v>21</v>
      </c>
    </row>
    <row r="68" spans="1:4">
      <c r="A68" s="72" t="s">
        <v>1427</v>
      </c>
      <c r="B68" s="69">
        <v>11</v>
      </c>
      <c r="C68" s="69">
        <v>9</v>
      </c>
      <c r="D68" s="84">
        <v>20</v>
      </c>
    </row>
    <row r="69" spans="1:4">
      <c r="A69" s="72" t="s">
        <v>1419</v>
      </c>
      <c r="B69" s="69"/>
      <c r="C69" s="69">
        <v>20</v>
      </c>
      <c r="D69" s="84">
        <v>20</v>
      </c>
    </row>
    <row r="70" spans="1:4">
      <c r="A70" s="72" t="s">
        <v>1693</v>
      </c>
      <c r="B70" s="69">
        <v>3</v>
      </c>
      <c r="C70" s="69">
        <v>17</v>
      </c>
      <c r="D70" s="84">
        <v>20</v>
      </c>
    </row>
    <row r="71" spans="1:4">
      <c r="A71" s="72" t="s">
        <v>1279</v>
      </c>
      <c r="B71" s="69">
        <v>10</v>
      </c>
      <c r="C71" s="69">
        <v>10</v>
      </c>
      <c r="D71" s="84">
        <v>20</v>
      </c>
    </row>
    <row r="72" spans="1:4">
      <c r="A72" s="72" t="s">
        <v>1673</v>
      </c>
      <c r="B72" s="69">
        <v>5</v>
      </c>
      <c r="C72" s="69">
        <v>15</v>
      </c>
      <c r="D72" s="84">
        <v>20</v>
      </c>
    </row>
    <row r="73" spans="1:4">
      <c r="A73" s="72" t="s">
        <v>1722</v>
      </c>
      <c r="B73" s="69">
        <v>3</v>
      </c>
      <c r="C73" s="69">
        <v>16</v>
      </c>
      <c r="D73" s="84">
        <v>19</v>
      </c>
    </row>
    <row r="74" spans="1:4">
      <c r="A74" s="72" t="s">
        <v>1152</v>
      </c>
      <c r="B74" s="69">
        <v>7</v>
      </c>
      <c r="C74" s="69">
        <v>12</v>
      </c>
      <c r="D74" s="84">
        <v>19</v>
      </c>
    </row>
    <row r="75" spans="1:4">
      <c r="A75" s="72" t="s">
        <v>1347</v>
      </c>
      <c r="B75" s="69">
        <v>12</v>
      </c>
      <c r="C75" s="69">
        <v>7</v>
      </c>
      <c r="D75" s="84">
        <v>19</v>
      </c>
    </row>
    <row r="76" spans="1:4">
      <c r="A76" s="72" t="s">
        <v>1720</v>
      </c>
      <c r="B76" s="69">
        <v>12</v>
      </c>
      <c r="C76" s="69">
        <v>6</v>
      </c>
      <c r="D76" s="84">
        <v>18</v>
      </c>
    </row>
    <row r="77" spans="1:4">
      <c r="A77" s="72" t="s">
        <v>1377</v>
      </c>
      <c r="B77" s="69">
        <v>11</v>
      </c>
      <c r="C77" s="69">
        <v>7</v>
      </c>
      <c r="D77" s="84">
        <v>18</v>
      </c>
    </row>
    <row r="78" spans="1:4">
      <c r="A78" s="72" t="s">
        <v>1496</v>
      </c>
      <c r="B78" s="69">
        <v>8</v>
      </c>
      <c r="C78" s="69">
        <v>9</v>
      </c>
      <c r="D78" s="84">
        <v>17</v>
      </c>
    </row>
    <row r="79" spans="1:4">
      <c r="A79" s="72" t="s">
        <v>1213</v>
      </c>
      <c r="B79" s="69">
        <v>6</v>
      </c>
      <c r="C79" s="69">
        <v>11</v>
      </c>
      <c r="D79" s="84">
        <v>17</v>
      </c>
    </row>
    <row r="80" spans="1:4">
      <c r="A80" s="72" t="s">
        <v>1753</v>
      </c>
      <c r="B80" s="69">
        <v>9</v>
      </c>
      <c r="C80" s="69">
        <v>8</v>
      </c>
      <c r="D80" s="84">
        <v>17</v>
      </c>
    </row>
    <row r="81" spans="1:4">
      <c r="A81" s="72" t="s">
        <v>1366</v>
      </c>
      <c r="B81" s="69">
        <v>11</v>
      </c>
      <c r="C81" s="69">
        <v>5</v>
      </c>
      <c r="D81" s="84">
        <v>16</v>
      </c>
    </row>
    <row r="82" spans="1:4">
      <c r="A82" s="72" t="s">
        <v>1334</v>
      </c>
      <c r="B82" s="69">
        <v>6</v>
      </c>
      <c r="C82" s="69">
        <v>10</v>
      </c>
      <c r="D82" s="84">
        <v>16</v>
      </c>
    </row>
    <row r="83" spans="1:4">
      <c r="A83" s="72" t="s">
        <v>1390</v>
      </c>
      <c r="B83" s="69">
        <v>9</v>
      </c>
      <c r="C83" s="69">
        <v>7</v>
      </c>
      <c r="D83" s="84">
        <v>16</v>
      </c>
    </row>
    <row r="84" spans="1:4">
      <c r="A84" s="72" t="s">
        <v>1853</v>
      </c>
      <c r="B84" s="69">
        <v>7</v>
      </c>
      <c r="C84" s="69">
        <v>9</v>
      </c>
      <c r="D84" s="84">
        <v>16</v>
      </c>
    </row>
    <row r="85" spans="1:4">
      <c r="A85" s="72" t="s">
        <v>1831</v>
      </c>
      <c r="B85" s="69">
        <v>6</v>
      </c>
      <c r="C85" s="69">
        <v>9</v>
      </c>
      <c r="D85" s="84">
        <v>15</v>
      </c>
    </row>
    <row r="86" spans="1:4">
      <c r="A86" s="72" t="s">
        <v>1653</v>
      </c>
      <c r="B86" s="69">
        <v>5</v>
      </c>
      <c r="C86" s="69">
        <v>10</v>
      </c>
      <c r="D86" s="84">
        <v>15</v>
      </c>
    </row>
    <row r="87" spans="1:4">
      <c r="A87" s="72" t="s">
        <v>1768</v>
      </c>
      <c r="B87" s="69">
        <v>7</v>
      </c>
      <c r="C87" s="69">
        <v>8</v>
      </c>
      <c r="D87" s="84">
        <v>15</v>
      </c>
    </row>
    <row r="88" spans="1:4">
      <c r="A88" s="72" t="s">
        <v>1362</v>
      </c>
      <c r="B88" s="69">
        <v>7</v>
      </c>
      <c r="C88" s="69">
        <v>8</v>
      </c>
      <c r="D88" s="84">
        <v>15</v>
      </c>
    </row>
    <row r="89" spans="1:4">
      <c r="A89" s="72" t="s">
        <v>1814</v>
      </c>
      <c r="B89" s="69">
        <v>6</v>
      </c>
      <c r="C89" s="69">
        <v>9</v>
      </c>
      <c r="D89" s="84">
        <v>15</v>
      </c>
    </row>
    <row r="90" spans="1:4">
      <c r="A90" s="72" t="s">
        <v>1723</v>
      </c>
      <c r="B90" s="69">
        <v>10</v>
      </c>
      <c r="C90" s="69">
        <v>4</v>
      </c>
      <c r="D90" s="84">
        <v>14</v>
      </c>
    </row>
    <row r="91" spans="1:4">
      <c r="A91" s="72" t="s">
        <v>1119</v>
      </c>
      <c r="B91" s="69">
        <v>14</v>
      </c>
      <c r="C91" s="69"/>
      <c r="D91" s="84">
        <v>14</v>
      </c>
    </row>
    <row r="92" spans="1:4">
      <c r="A92" s="72" t="s">
        <v>1541</v>
      </c>
      <c r="B92" s="69">
        <v>13</v>
      </c>
      <c r="C92" s="69">
        <v>1</v>
      </c>
      <c r="D92" s="84">
        <v>14</v>
      </c>
    </row>
    <row r="93" spans="1:4">
      <c r="A93" s="72" t="s">
        <v>1439</v>
      </c>
      <c r="B93" s="69">
        <v>5</v>
      </c>
      <c r="C93" s="69">
        <v>9</v>
      </c>
      <c r="D93" s="84">
        <v>14</v>
      </c>
    </row>
    <row r="94" spans="1:4">
      <c r="A94" s="72" t="s">
        <v>1134</v>
      </c>
      <c r="B94" s="69">
        <v>6</v>
      </c>
      <c r="C94" s="69">
        <v>7</v>
      </c>
      <c r="D94" s="84">
        <v>13</v>
      </c>
    </row>
    <row r="95" spans="1:4">
      <c r="A95" s="72" t="s">
        <v>1208</v>
      </c>
      <c r="B95" s="69">
        <v>4</v>
      </c>
      <c r="C95" s="69">
        <v>9</v>
      </c>
      <c r="D95" s="84">
        <v>13</v>
      </c>
    </row>
    <row r="96" spans="1:4">
      <c r="A96" s="72" t="s">
        <v>1393</v>
      </c>
      <c r="B96" s="69">
        <v>6</v>
      </c>
      <c r="C96" s="69">
        <v>7</v>
      </c>
      <c r="D96" s="84">
        <v>13</v>
      </c>
    </row>
    <row r="97" spans="1:4">
      <c r="A97" s="72" t="s">
        <v>1776</v>
      </c>
      <c r="B97" s="69">
        <v>7</v>
      </c>
      <c r="C97" s="69">
        <v>6</v>
      </c>
      <c r="D97" s="84">
        <v>13</v>
      </c>
    </row>
    <row r="98" spans="1:4">
      <c r="A98" s="72" t="s">
        <v>1421</v>
      </c>
      <c r="B98" s="69">
        <v>12</v>
      </c>
      <c r="C98" s="69">
        <v>1</v>
      </c>
      <c r="D98" s="84">
        <v>13</v>
      </c>
    </row>
    <row r="99" spans="1:4">
      <c r="A99" s="72" t="s">
        <v>1301</v>
      </c>
      <c r="B99" s="69">
        <v>9</v>
      </c>
      <c r="C99" s="69">
        <v>4</v>
      </c>
      <c r="D99" s="84">
        <v>13</v>
      </c>
    </row>
    <row r="100" spans="1:4">
      <c r="A100" s="72" t="s">
        <v>1286</v>
      </c>
      <c r="B100" s="69">
        <v>6</v>
      </c>
      <c r="C100" s="69">
        <v>7</v>
      </c>
      <c r="D100" s="84">
        <v>13</v>
      </c>
    </row>
    <row r="101" spans="1:4">
      <c r="A101" s="72" t="s">
        <v>1896</v>
      </c>
      <c r="B101" s="69">
        <v>6</v>
      </c>
      <c r="C101" s="69">
        <v>7</v>
      </c>
      <c r="D101" s="84">
        <v>13</v>
      </c>
    </row>
    <row r="102" spans="1:4">
      <c r="A102" s="72" t="s">
        <v>1488</v>
      </c>
      <c r="B102" s="69">
        <v>6</v>
      </c>
      <c r="C102" s="69">
        <v>7</v>
      </c>
      <c r="D102" s="84">
        <v>13</v>
      </c>
    </row>
    <row r="103" spans="1:4">
      <c r="A103" s="72" t="s">
        <v>1651</v>
      </c>
      <c r="B103" s="69">
        <v>9</v>
      </c>
      <c r="C103" s="69">
        <v>4</v>
      </c>
      <c r="D103" s="84">
        <v>13</v>
      </c>
    </row>
    <row r="104" spans="1:4">
      <c r="A104" s="72" t="s">
        <v>1250</v>
      </c>
      <c r="B104" s="69">
        <v>6</v>
      </c>
      <c r="C104" s="69">
        <v>6</v>
      </c>
      <c r="D104" s="84">
        <v>12</v>
      </c>
    </row>
    <row r="105" spans="1:4">
      <c r="A105" s="72" t="s">
        <v>1093</v>
      </c>
      <c r="B105" s="69">
        <v>9</v>
      </c>
      <c r="C105" s="69">
        <v>3</v>
      </c>
      <c r="D105" s="84">
        <v>12</v>
      </c>
    </row>
    <row r="106" spans="1:4">
      <c r="A106" s="72" t="s">
        <v>1276</v>
      </c>
      <c r="B106" s="69">
        <v>6</v>
      </c>
      <c r="C106" s="69">
        <v>5</v>
      </c>
      <c r="D106" s="84">
        <v>11</v>
      </c>
    </row>
    <row r="107" spans="1:4">
      <c r="A107" s="72" t="s">
        <v>1665</v>
      </c>
      <c r="B107" s="69">
        <v>6</v>
      </c>
      <c r="C107" s="69">
        <v>5</v>
      </c>
      <c r="D107" s="84">
        <v>11</v>
      </c>
    </row>
    <row r="108" spans="1:4">
      <c r="A108" s="72" t="s">
        <v>1789</v>
      </c>
      <c r="B108" s="69">
        <v>4</v>
      </c>
      <c r="C108" s="69">
        <v>7</v>
      </c>
      <c r="D108" s="84">
        <v>11</v>
      </c>
    </row>
    <row r="109" spans="1:4">
      <c r="A109" s="72" t="s">
        <v>1296</v>
      </c>
      <c r="B109" s="69">
        <v>3</v>
      </c>
      <c r="C109" s="69">
        <v>8</v>
      </c>
      <c r="D109" s="84">
        <v>11</v>
      </c>
    </row>
    <row r="110" spans="1:4">
      <c r="A110" s="72" t="s">
        <v>1773</v>
      </c>
      <c r="B110" s="69">
        <v>4</v>
      </c>
      <c r="C110" s="69">
        <v>7</v>
      </c>
      <c r="D110" s="84">
        <v>11</v>
      </c>
    </row>
    <row r="111" spans="1:4">
      <c r="A111" s="72" t="s">
        <v>1785</v>
      </c>
      <c r="B111" s="69">
        <v>6</v>
      </c>
      <c r="C111" s="69">
        <v>5</v>
      </c>
      <c r="D111" s="84">
        <v>11</v>
      </c>
    </row>
    <row r="112" spans="1:4">
      <c r="A112" s="72" t="s">
        <v>1340</v>
      </c>
      <c r="B112" s="69">
        <v>10</v>
      </c>
      <c r="C112" s="69">
        <v>1</v>
      </c>
      <c r="D112" s="84">
        <v>11</v>
      </c>
    </row>
    <row r="113" spans="1:4">
      <c r="A113" s="72" t="s">
        <v>1381</v>
      </c>
      <c r="B113" s="69">
        <v>4</v>
      </c>
      <c r="C113" s="69">
        <v>7</v>
      </c>
      <c r="D113" s="84">
        <v>11</v>
      </c>
    </row>
    <row r="114" spans="1:4">
      <c r="A114" s="72" t="s">
        <v>1878</v>
      </c>
      <c r="B114" s="69">
        <v>8</v>
      </c>
      <c r="C114" s="69">
        <v>3</v>
      </c>
      <c r="D114" s="84">
        <v>11</v>
      </c>
    </row>
    <row r="115" spans="1:4">
      <c r="A115" s="72" t="s">
        <v>1486</v>
      </c>
      <c r="B115" s="69">
        <v>6</v>
      </c>
      <c r="C115" s="69">
        <v>4</v>
      </c>
      <c r="D115" s="84">
        <v>10</v>
      </c>
    </row>
    <row r="116" spans="1:4">
      <c r="A116" s="72" t="s">
        <v>1337</v>
      </c>
      <c r="B116" s="69">
        <v>6</v>
      </c>
      <c r="C116" s="69">
        <v>4</v>
      </c>
      <c r="D116" s="84">
        <v>10</v>
      </c>
    </row>
    <row r="117" spans="1:4">
      <c r="A117" s="72" t="s">
        <v>1277</v>
      </c>
      <c r="B117" s="69">
        <v>3</v>
      </c>
      <c r="C117" s="69">
        <v>7</v>
      </c>
      <c r="D117" s="84">
        <v>10</v>
      </c>
    </row>
    <row r="118" spans="1:4">
      <c r="A118" s="72" t="s">
        <v>1678</v>
      </c>
      <c r="B118" s="69"/>
      <c r="C118" s="69">
        <v>9</v>
      </c>
      <c r="D118" s="84">
        <v>9</v>
      </c>
    </row>
    <row r="119" spans="1:4">
      <c r="A119" s="72" t="s">
        <v>1338</v>
      </c>
      <c r="B119" s="69">
        <v>1</v>
      </c>
      <c r="C119" s="69">
        <v>8</v>
      </c>
      <c r="D119" s="84">
        <v>9</v>
      </c>
    </row>
    <row r="120" spans="1:4">
      <c r="A120" s="72" t="s">
        <v>1664</v>
      </c>
      <c r="B120" s="69">
        <v>1</v>
      </c>
      <c r="C120" s="69">
        <v>8</v>
      </c>
      <c r="D120" s="84">
        <v>9</v>
      </c>
    </row>
    <row r="121" spans="1:4">
      <c r="A121" s="72" t="s">
        <v>1655</v>
      </c>
      <c r="B121" s="69">
        <v>2</v>
      </c>
      <c r="C121" s="69">
        <v>7</v>
      </c>
      <c r="D121" s="84">
        <v>9</v>
      </c>
    </row>
    <row r="122" spans="1:4">
      <c r="A122" s="72" t="s">
        <v>1299</v>
      </c>
      <c r="B122" s="69">
        <v>9</v>
      </c>
      <c r="C122" s="69"/>
      <c r="D122" s="84">
        <v>9</v>
      </c>
    </row>
    <row r="123" spans="1:4">
      <c r="A123" s="72" t="s">
        <v>1729</v>
      </c>
      <c r="B123" s="69">
        <v>3</v>
      </c>
      <c r="C123" s="69">
        <v>6</v>
      </c>
      <c r="D123" s="84">
        <v>9</v>
      </c>
    </row>
    <row r="124" spans="1:4">
      <c r="A124" s="72" t="s">
        <v>1223</v>
      </c>
      <c r="B124" s="69">
        <v>3</v>
      </c>
      <c r="C124" s="69">
        <v>5</v>
      </c>
      <c r="D124" s="84">
        <v>8</v>
      </c>
    </row>
    <row r="125" spans="1:4">
      <c r="A125" s="72" t="s">
        <v>1737</v>
      </c>
      <c r="B125" s="69">
        <v>5</v>
      </c>
      <c r="C125" s="69">
        <v>3</v>
      </c>
      <c r="D125" s="84">
        <v>8</v>
      </c>
    </row>
    <row r="126" spans="1:4">
      <c r="A126" s="72" t="s">
        <v>1071</v>
      </c>
      <c r="B126" s="69">
        <v>3</v>
      </c>
      <c r="C126" s="69">
        <v>5</v>
      </c>
      <c r="D126" s="84">
        <v>8</v>
      </c>
    </row>
    <row r="127" spans="1:4">
      <c r="A127" s="72" t="s">
        <v>1204</v>
      </c>
      <c r="B127" s="69">
        <v>3</v>
      </c>
      <c r="C127" s="69">
        <v>5</v>
      </c>
      <c r="D127" s="84">
        <v>8</v>
      </c>
    </row>
    <row r="128" spans="1:4">
      <c r="A128" s="72" t="s">
        <v>1197</v>
      </c>
      <c r="B128" s="69">
        <v>2</v>
      </c>
      <c r="C128" s="69">
        <v>6</v>
      </c>
      <c r="D128" s="84">
        <v>8</v>
      </c>
    </row>
    <row r="129" spans="1:4">
      <c r="A129" s="72" t="s">
        <v>1317</v>
      </c>
      <c r="B129" s="69">
        <v>5</v>
      </c>
      <c r="C129" s="69">
        <v>3</v>
      </c>
      <c r="D129" s="84">
        <v>8</v>
      </c>
    </row>
    <row r="130" spans="1:4">
      <c r="A130" s="72" t="s">
        <v>1352</v>
      </c>
      <c r="B130" s="69">
        <v>4</v>
      </c>
      <c r="C130" s="69">
        <v>4</v>
      </c>
      <c r="D130" s="84">
        <v>8</v>
      </c>
    </row>
    <row r="131" spans="1:4">
      <c r="A131" s="72" t="s">
        <v>1775</v>
      </c>
      <c r="B131" s="69">
        <v>4</v>
      </c>
      <c r="C131" s="69">
        <v>4</v>
      </c>
      <c r="D131" s="84">
        <v>8</v>
      </c>
    </row>
    <row r="132" spans="1:4">
      <c r="A132" s="72" t="s">
        <v>1743</v>
      </c>
      <c r="B132" s="69">
        <v>2</v>
      </c>
      <c r="C132" s="69">
        <v>6</v>
      </c>
      <c r="D132" s="84">
        <v>8</v>
      </c>
    </row>
    <row r="133" spans="1:4">
      <c r="A133" s="72" t="s">
        <v>1702</v>
      </c>
      <c r="B133" s="69">
        <v>1</v>
      </c>
      <c r="C133" s="69">
        <v>6</v>
      </c>
      <c r="D133" s="84">
        <v>7</v>
      </c>
    </row>
    <row r="134" spans="1:4">
      <c r="A134" s="72" t="s">
        <v>1232</v>
      </c>
      <c r="B134" s="69">
        <v>3</v>
      </c>
      <c r="C134" s="69">
        <v>4</v>
      </c>
      <c r="D134" s="84">
        <v>7</v>
      </c>
    </row>
    <row r="135" spans="1:4">
      <c r="A135" s="72" t="s">
        <v>1061</v>
      </c>
      <c r="B135" s="69">
        <v>6</v>
      </c>
      <c r="C135" s="69">
        <v>1</v>
      </c>
      <c r="D135" s="84">
        <v>7</v>
      </c>
    </row>
    <row r="136" spans="1:4">
      <c r="A136" s="72" t="s">
        <v>1413</v>
      </c>
      <c r="B136" s="69">
        <v>1</v>
      </c>
      <c r="C136" s="69">
        <v>6</v>
      </c>
      <c r="D136" s="84">
        <v>7</v>
      </c>
    </row>
    <row r="137" spans="1:4">
      <c r="A137" s="72" t="s">
        <v>1342</v>
      </c>
      <c r="B137" s="69">
        <v>3</v>
      </c>
      <c r="C137" s="69">
        <v>4</v>
      </c>
      <c r="D137" s="84">
        <v>7</v>
      </c>
    </row>
    <row r="138" spans="1:4">
      <c r="A138" s="72" t="s">
        <v>1762</v>
      </c>
      <c r="B138" s="69">
        <v>3</v>
      </c>
      <c r="C138" s="69">
        <v>4</v>
      </c>
      <c r="D138" s="84">
        <v>7</v>
      </c>
    </row>
    <row r="139" spans="1:4">
      <c r="A139" s="72" t="s">
        <v>1083</v>
      </c>
      <c r="B139" s="69">
        <v>4</v>
      </c>
      <c r="C139" s="69">
        <v>3</v>
      </c>
      <c r="D139" s="84">
        <v>7</v>
      </c>
    </row>
    <row r="140" spans="1:4">
      <c r="A140" s="72" t="s">
        <v>1380</v>
      </c>
      <c r="B140" s="69">
        <v>2</v>
      </c>
      <c r="C140" s="69">
        <v>5</v>
      </c>
      <c r="D140" s="84">
        <v>7</v>
      </c>
    </row>
    <row r="141" spans="1:4">
      <c r="A141" s="72" t="s">
        <v>1727</v>
      </c>
      <c r="B141" s="69">
        <v>5</v>
      </c>
      <c r="C141" s="69">
        <v>2</v>
      </c>
      <c r="D141" s="84">
        <v>7</v>
      </c>
    </row>
    <row r="142" spans="1:4">
      <c r="A142" s="72" t="s">
        <v>1028</v>
      </c>
      <c r="B142" s="69">
        <v>4</v>
      </c>
      <c r="C142" s="69">
        <v>2</v>
      </c>
      <c r="D142" s="84">
        <v>6</v>
      </c>
    </row>
    <row r="143" spans="1:4">
      <c r="A143" s="72" t="s">
        <v>1344</v>
      </c>
      <c r="B143" s="69"/>
      <c r="C143" s="69">
        <v>6</v>
      </c>
      <c r="D143" s="84">
        <v>6</v>
      </c>
    </row>
    <row r="144" spans="1:4">
      <c r="A144" s="72" t="s">
        <v>1205</v>
      </c>
      <c r="B144" s="69">
        <v>3</v>
      </c>
      <c r="C144" s="69">
        <v>3</v>
      </c>
      <c r="D144" s="84">
        <v>6</v>
      </c>
    </row>
    <row r="145" spans="1:4">
      <c r="A145" s="72" t="s">
        <v>1346</v>
      </c>
      <c r="B145" s="69">
        <v>3</v>
      </c>
      <c r="C145" s="69">
        <v>3</v>
      </c>
      <c r="D145" s="84">
        <v>6</v>
      </c>
    </row>
    <row r="146" spans="1:4">
      <c r="A146" s="72" t="s">
        <v>1767</v>
      </c>
      <c r="B146" s="69">
        <v>4</v>
      </c>
      <c r="C146" s="69">
        <v>2</v>
      </c>
      <c r="D146" s="84">
        <v>6</v>
      </c>
    </row>
    <row r="147" spans="1:4">
      <c r="A147" s="72" t="s">
        <v>1331</v>
      </c>
      <c r="B147" s="69">
        <v>4</v>
      </c>
      <c r="C147" s="69">
        <v>2</v>
      </c>
      <c r="D147" s="84">
        <v>6</v>
      </c>
    </row>
    <row r="148" spans="1:4">
      <c r="A148" s="72" t="s">
        <v>1705</v>
      </c>
      <c r="B148" s="69">
        <v>1</v>
      </c>
      <c r="C148" s="69">
        <v>5</v>
      </c>
      <c r="D148" s="84">
        <v>6</v>
      </c>
    </row>
    <row r="149" spans="1:4">
      <c r="A149" s="72" t="s">
        <v>1646</v>
      </c>
      <c r="B149" s="69">
        <v>3</v>
      </c>
      <c r="C149" s="69">
        <v>3</v>
      </c>
      <c r="D149" s="84">
        <v>6</v>
      </c>
    </row>
    <row r="150" spans="1:4">
      <c r="A150" s="72" t="s">
        <v>1385</v>
      </c>
      <c r="B150" s="69">
        <v>1</v>
      </c>
      <c r="C150" s="69">
        <v>5</v>
      </c>
      <c r="D150" s="84">
        <v>6</v>
      </c>
    </row>
    <row r="151" spans="1:4">
      <c r="A151" s="72" t="s">
        <v>1414</v>
      </c>
      <c r="B151" s="69">
        <v>2</v>
      </c>
      <c r="C151" s="69">
        <v>4</v>
      </c>
      <c r="D151" s="84">
        <v>6</v>
      </c>
    </row>
    <row r="152" spans="1:4">
      <c r="A152" s="72" t="s">
        <v>1794</v>
      </c>
      <c r="B152" s="69"/>
      <c r="C152" s="69">
        <v>6</v>
      </c>
      <c r="D152" s="84">
        <v>6</v>
      </c>
    </row>
    <row r="153" spans="1:4">
      <c r="A153" s="72" t="s">
        <v>1328</v>
      </c>
      <c r="B153" s="69">
        <v>2</v>
      </c>
      <c r="C153" s="69">
        <v>4</v>
      </c>
      <c r="D153" s="84">
        <v>6</v>
      </c>
    </row>
    <row r="154" spans="1:4">
      <c r="A154" s="72" t="s">
        <v>1772</v>
      </c>
      <c r="B154" s="69"/>
      <c r="C154" s="69">
        <v>6</v>
      </c>
      <c r="D154" s="84">
        <v>6</v>
      </c>
    </row>
    <row r="155" spans="1:4">
      <c r="A155" s="72" t="s">
        <v>1173</v>
      </c>
      <c r="B155" s="69"/>
      <c r="C155" s="69">
        <v>5</v>
      </c>
      <c r="D155" s="84">
        <v>5</v>
      </c>
    </row>
    <row r="156" spans="1:4">
      <c r="A156" s="72" t="s">
        <v>1704</v>
      </c>
      <c r="B156" s="69">
        <v>2</v>
      </c>
      <c r="C156" s="69">
        <v>3</v>
      </c>
      <c r="D156" s="84">
        <v>5</v>
      </c>
    </row>
    <row r="157" spans="1:4">
      <c r="A157" s="72" t="s">
        <v>1458</v>
      </c>
      <c r="B157" s="69">
        <v>1</v>
      </c>
      <c r="C157" s="69">
        <v>4</v>
      </c>
      <c r="D157" s="84">
        <v>5</v>
      </c>
    </row>
    <row r="158" spans="1:4">
      <c r="A158" s="72" t="s">
        <v>1613</v>
      </c>
      <c r="B158" s="69">
        <v>3</v>
      </c>
      <c r="C158" s="69">
        <v>2</v>
      </c>
      <c r="D158" s="84">
        <v>5</v>
      </c>
    </row>
    <row r="159" spans="1:4">
      <c r="A159" s="72" t="s">
        <v>1837</v>
      </c>
      <c r="B159" s="69">
        <v>2</v>
      </c>
      <c r="C159" s="69">
        <v>3</v>
      </c>
      <c r="D159" s="84">
        <v>5</v>
      </c>
    </row>
    <row r="160" spans="1:4">
      <c r="A160" s="72" t="s">
        <v>1787</v>
      </c>
      <c r="B160" s="69">
        <v>3</v>
      </c>
      <c r="C160" s="69">
        <v>2</v>
      </c>
      <c r="D160" s="84">
        <v>5</v>
      </c>
    </row>
    <row r="161" spans="1:4">
      <c r="A161" s="72" t="s">
        <v>1610</v>
      </c>
      <c r="B161" s="69">
        <v>4</v>
      </c>
      <c r="C161" s="69">
        <v>1</v>
      </c>
      <c r="D161" s="84">
        <v>5</v>
      </c>
    </row>
    <row r="162" spans="1:4">
      <c r="A162" s="72" t="s">
        <v>1027</v>
      </c>
      <c r="B162" s="69">
        <v>3</v>
      </c>
      <c r="C162" s="69">
        <v>2</v>
      </c>
      <c r="D162" s="84">
        <v>5</v>
      </c>
    </row>
    <row r="163" spans="1:4">
      <c r="A163" s="72" t="s">
        <v>1513</v>
      </c>
      <c r="B163" s="69">
        <v>1</v>
      </c>
      <c r="C163" s="69">
        <v>4</v>
      </c>
      <c r="D163" s="84">
        <v>5</v>
      </c>
    </row>
    <row r="164" spans="1:4">
      <c r="A164" s="72" t="s">
        <v>1844</v>
      </c>
      <c r="B164" s="69">
        <v>3</v>
      </c>
      <c r="C164" s="69">
        <v>2</v>
      </c>
      <c r="D164" s="84">
        <v>5</v>
      </c>
    </row>
    <row r="165" spans="1:4">
      <c r="A165" s="72" t="s">
        <v>1783</v>
      </c>
      <c r="B165" s="69">
        <v>1</v>
      </c>
      <c r="C165" s="69">
        <v>4</v>
      </c>
      <c r="D165" s="84">
        <v>5</v>
      </c>
    </row>
    <row r="166" spans="1:4">
      <c r="A166" s="72" t="s">
        <v>1294</v>
      </c>
      <c r="B166" s="69">
        <v>2</v>
      </c>
      <c r="C166" s="69">
        <v>3</v>
      </c>
      <c r="D166" s="84">
        <v>5</v>
      </c>
    </row>
    <row r="167" spans="1:4">
      <c r="A167" s="72" t="s">
        <v>1281</v>
      </c>
      <c r="B167" s="69">
        <v>4</v>
      </c>
      <c r="C167" s="69">
        <v>1</v>
      </c>
      <c r="D167" s="84">
        <v>5</v>
      </c>
    </row>
    <row r="168" spans="1:4">
      <c r="A168" s="72" t="s">
        <v>1885</v>
      </c>
      <c r="B168" s="69">
        <v>3</v>
      </c>
      <c r="C168" s="69">
        <v>2</v>
      </c>
      <c r="D168" s="84">
        <v>5</v>
      </c>
    </row>
    <row r="169" spans="1:4">
      <c r="A169" s="72" t="s">
        <v>1409</v>
      </c>
      <c r="B169" s="69"/>
      <c r="C169" s="69">
        <v>5</v>
      </c>
      <c r="D169" s="84">
        <v>5</v>
      </c>
    </row>
    <row r="170" spans="1:4">
      <c r="A170" s="72" t="s">
        <v>1038</v>
      </c>
      <c r="B170" s="69">
        <v>3</v>
      </c>
      <c r="C170" s="69">
        <v>2</v>
      </c>
      <c r="D170" s="84">
        <v>5</v>
      </c>
    </row>
    <row r="171" spans="1:4">
      <c r="A171" s="72" t="s">
        <v>1861</v>
      </c>
      <c r="B171" s="69">
        <v>2</v>
      </c>
      <c r="C171" s="69">
        <v>3</v>
      </c>
      <c r="D171" s="84">
        <v>5</v>
      </c>
    </row>
    <row r="172" spans="1:4">
      <c r="A172" s="72" t="s">
        <v>1873</v>
      </c>
      <c r="B172" s="69">
        <v>3</v>
      </c>
      <c r="C172" s="69">
        <v>2</v>
      </c>
      <c r="D172" s="84">
        <v>5</v>
      </c>
    </row>
    <row r="173" spans="1:4">
      <c r="A173" s="72" t="s">
        <v>1498</v>
      </c>
      <c r="B173" s="69">
        <v>4</v>
      </c>
      <c r="C173" s="69">
        <v>1</v>
      </c>
      <c r="D173" s="84">
        <v>5</v>
      </c>
    </row>
    <row r="174" spans="1:4">
      <c r="A174" s="72" t="s">
        <v>1379</v>
      </c>
      <c r="B174" s="69"/>
      <c r="C174" s="69">
        <v>4</v>
      </c>
      <c r="D174" s="84">
        <v>4</v>
      </c>
    </row>
    <row r="175" spans="1:4">
      <c r="A175" s="72" t="s">
        <v>1457</v>
      </c>
      <c r="B175" s="69">
        <v>4</v>
      </c>
      <c r="C175" s="69"/>
      <c r="D175" s="84">
        <v>4</v>
      </c>
    </row>
    <row r="176" spans="1:4">
      <c r="A176" s="72" t="s">
        <v>1104</v>
      </c>
      <c r="B176" s="69">
        <v>1</v>
      </c>
      <c r="C176" s="69">
        <v>3</v>
      </c>
      <c r="D176" s="84">
        <v>4</v>
      </c>
    </row>
    <row r="177" spans="1:4">
      <c r="A177" s="72" t="s">
        <v>1823</v>
      </c>
      <c r="B177" s="69">
        <v>1</v>
      </c>
      <c r="C177" s="69">
        <v>3</v>
      </c>
      <c r="D177" s="84">
        <v>4</v>
      </c>
    </row>
    <row r="178" spans="1:4">
      <c r="A178" s="72" t="s">
        <v>1109</v>
      </c>
      <c r="B178" s="69">
        <v>1</v>
      </c>
      <c r="C178" s="69">
        <v>3</v>
      </c>
      <c r="D178" s="84">
        <v>4</v>
      </c>
    </row>
    <row r="179" spans="1:4">
      <c r="A179" s="72" t="s">
        <v>1867</v>
      </c>
      <c r="B179" s="69">
        <v>1</v>
      </c>
      <c r="C179" s="69">
        <v>3</v>
      </c>
      <c r="D179" s="84">
        <v>4</v>
      </c>
    </row>
    <row r="180" spans="1:4">
      <c r="A180" s="72" t="s">
        <v>1555</v>
      </c>
      <c r="B180" s="69">
        <v>3</v>
      </c>
      <c r="C180" s="69">
        <v>1</v>
      </c>
      <c r="D180" s="84">
        <v>4</v>
      </c>
    </row>
    <row r="181" spans="1:4">
      <c r="A181" s="72" t="s">
        <v>1556</v>
      </c>
      <c r="B181" s="69">
        <v>2</v>
      </c>
      <c r="C181" s="69">
        <v>2</v>
      </c>
      <c r="D181" s="84">
        <v>4</v>
      </c>
    </row>
    <row r="182" spans="1:4">
      <c r="A182" s="72" t="s">
        <v>1846</v>
      </c>
      <c r="B182" s="69">
        <v>3</v>
      </c>
      <c r="C182" s="69">
        <v>1</v>
      </c>
      <c r="D182" s="84">
        <v>4</v>
      </c>
    </row>
    <row r="183" spans="1:4">
      <c r="A183" s="72" t="s">
        <v>1454</v>
      </c>
      <c r="B183" s="69">
        <v>2</v>
      </c>
      <c r="C183" s="69">
        <v>2</v>
      </c>
      <c r="D183" s="84">
        <v>4</v>
      </c>
    </row>
    <row r="184" spans="1:4">
      <c r="A184" s="72" t="s">
        <v>1766</v>
      </c>
      <c r="B184" s="69">
        <v>1</v>
      </c>
      <c r="C184" s="69">
        <v>3</v>
      </c>
      <c r="D184" s="84">
        <v>4</v>
      </c>
    </row>
    <row r="185" spans="1:4">
      <c r="A185" s="72" t="s">
        <v>1827</v>
      </c>
      <c r="B185" s="69">
        <v>1</v>
      </c>
      <c r="C185" s="69">
        <v>3</v>
      </c>
      <c r="D185" s="84">
        <v>4</v>
      </c>
    </row>
    <row r="186" spans="1:4">
      <c r="A186" s="72" t="s">
        <v>1120</v>
      </c>
      <c r="B186" s="69"/>
      <c r="C186" s="69">
        <v>4</v>
      </c>
      <c r="D186" s="84">
        <v>4</v>
      </c>
    </row>
    <row r="187" spans="1:4">
      <c r="A187" s="72" t="s">
        <v>1782</v>
      </c>
      <c r="B187" s="69">
        <v>1</v>
      </c>
      <c r="C187" s="69">
        <v>3</v>
      </c>
      <c r="D187" s="84">
        <v>4</v>
      </c>
    </row>
    <row r="188" spans="1:4">
      <c r="A188" s="72" t="s">
        <v>1389</v>
      </c>
      <c r="B188" s="69">
        <v>1</v>
      </c>
      <c r="C188" s="69">
        <v>3</v>
      </c>
      <c r="D188" s="84">
        <v>4</v>
      </c>
    </row>
    <row r="189" spans="1:4">
      <c r="A189" s="72" t="s">
        <v>1466</v>
      </c>
      <c r="B189" s="69">
        <v>2</v>
      </c>
      <c r="C189" s="69">
        <v>2</v>
      </c>
      <c r="D189" s="84">
        <v>4</v>
      </c>
    </row>
    <row r="190" spans="1:4">
      <c r="A190" s="72" t="s">
        <v>1300</v>
      </c>
      <c r="B190" s="69">
        <v>1</v>
      </c>
      <c r="C190" s="69">
        <v>2</v>
      </c>
      <c r="D190" s="84">
        <v>3</v>
      </c>
    </row>
    <row r="191" spans="1:4">
      <c r="A191" s="72" t="s">
        <v>1169</v>
      </c>
      <c r="B191" s="69">
        <v>2</v>
      </c>
      <c r="C191" s="69">
        <v>1</v>
      </c>
      <c r="D191" s="84">
        <v>3</v>
      </c>
    </row>
    <row r="192" spans="1:4">
      <c r="A192" s="72" t="s">
        <v>1714</v>
      </c>
      <c r="B192" s="69">
        <v>2</v>
      </c>
      <c r="C192" s="69">
        <v>1</v>
      </c>
      <c r="D192" s="84">
        <v>3</v>
      </c>
    </row>
    <row r="193" spans="1:4">
      <c r="A193" s="72" t="s">
        <v>1903</v>
      </c>
      <c r="B193" s="69">
        <v>1</v>
      </c>
      <c r="C193" s="69">
        <v>2</v>
      </c>
      <c r="D193" s="84">
        <v>3</v>
      </c>
    </row>
    <row r="194" spans="1:4">
      <c r="A194" s="72" t="s">
        <v>1550</v>
      </c>
      <c r="B194" s="69"/>
      <c r="C194" s="69">
        <v>3</v>
      </c>
      <c r="D194" s="84">
        <v>3</v>
      </c>
    </row>
    <row r="195" spans="1:4">
      <c r="A195" s="72" t="s">
        <v>1527</v>
      </c>
      <c r="B195" s="69">
        <v>1</v>
      </c>
      <c r="C195" s="69">
        <v>2</v>
      </c>
      <c r="D195" s="84">
        <v>3</v>
      </c>
    </row>
    <row r="196" spans="1:4">
      <c r="A196" s="72" t="s">
        <v>1881</v>
      </c>
      <c r="B196" s="69"/>
      <c r="C196" s="69">
        <v>3</v>
      </c>
      <c r="D196" s="84">
        <v>3</v>
      </c>
    </row>
    <row r="197" spans="1:4">
      <c r="A197" s="72" t="s">
        <v>1648</v>
      </c>
      <c r="B197" s="69">
        <v>2</v>
      </c>
      <c r="C197" s="69">
        <v>1</v>
      </c>
      <c r="D197" s="84">
        <v>3</v>
      </c>
    </row>
    <row r="198" spans="1:4">
      <c r="A198" s="72" t="s">
        <v>1684</v>
      </c>
      <c r="B198" s="69"/>
      <c r="C198" s="69">
        <v>3</v>
      </c>
      <c r="D198" s="84">
        <v>3</v>
      </c>
    </row>
    <row r="199" spans="1:4">
      <c r="A199" s="72" t="s">
        <v>1066</v>
      </c>
      <c r="B199" s="69">
        <v>1</v>
      </c>
      <c r="C199" s="69">
        <v>2</v>
      </c>
      <c r="D199" s="84">
        <v>3</v>
      </c>
    </row>
    <row r="200" spans="1:4">
      <c r="A200" s="72" t="s">
        <v>1716</v>
      </c>
      <c r="B200" s="69">
        <v>3</v>
      </c>
      <c r="C200" s="69"/>
      <c r="D200" s="84">
        <v>3</v>
      </c>
    </row>
    <row r="201" spans="1:4">
      <c r="A201" s="72" t="s">
        <v>1575</v>
      </c>
      <c r="B201" s="69">
        <v>1</v>
      </c>
      <c r="C201" s="69">
        <v>2</v>
      </c>
      <c r="D201" s="84">
        <v>3</v>
      </c>
    </row>
    <row r="202" spans="1:4">
      <c r="A202" s="72" t="s">
        <v>1401</v>
      </c>
      <c r="B202" s="69">
        <v>1</v>
      </c>
      <c r="C202" s="69">
        <v>2</v>
      </c>
      <c r="D202" s="84">
        <v>3</v>
      </c>
    </row>
    <row r="203" spans="1:4">
      <c r="A203" s="72" t="s">
        <v>1303</v>
      </c>
      <c r="B203" s="69">
        <v>2</v>
      </c>
      <c r="C203" s="69">
        <v>1</v>
      </c>
      <c r="D203" s="84">
        <v>3</v>
      </c>
    </row>
    <row r="204" spans="1:4">
      <c r="A204" s="72" t="s">
        <v>1732</v>
      </c>
      <c r="B204" s="69">
        <v>2</v>
      </c>
      <c r="C204" s="69">
        <v>1</v>
      </c>
      <c r="D204" s="84">
        <v>3</v>
      </c>
    </row>
    <row r="205" spans="1:4">
      <c r="A205" s="72" t="s">
        <v>1150</v>
      </c>
      <c r="B205" s="69">
        <v>2</v>
      </c>
      <c r="C205" s="69">
        <v>1</v>
      </c>
      <c r="D205" s="84">
        <v>3</v>
      </c>
    </row>
    <row r="206" spans="1:4">
      <c r="A206" s="72" t="s">
        <v>1283</v>
      </c>
      <c r="B206" s="69">
        <v>2</v>
      </c>
      <c r="C206" s="69">
        <v>1</v>
      </c>
      <c r="D206" s="84">
        <v>3</v>
      </c>
    </row>
    <row r="207" spans="1:4">
      <c r="A207" s="72" t="s">
        <v>1248</v>
      </c>
      <c r="B207" s="69">
        <v>1</v>
      </c>
      <c r="C207" s="69">
        <v>2</v>
      </c>
      <c r="D207" s="84">
        <v>3</v>
      </c>
    </row>
    <row r="208" spans="1:4">
      <c r="A208" s="72" t="s">
        <v>1815</v>
      </c>
      <c r="B208" s="69"/>
      <c r="C208" s="69">
        <v>3</v>
      </c>
      <c r="D208" s="84">
        <v>3</v>
      </c>
    </row>
    <row r="209" spans="1:4">
      <c r="A209" s="72" t="s">
        <v>1642</v>
      </c>
      <c r="B209" s="69">
        <v>2</v>
      </c>
      <c r="C209" s="69">
        <v>1</v>
      </c>
      <c r="D209" s="84">
        <v>3</v>
      </c>
    </row>
    <row r="210" spans="1:4">
      <c r="A210" s="72" t="s">
        <v>1015</v>
      </c>
      <c r="B210" s="69"/>
      <c r="C210" s="69">
        <v>3</v>
      </c>
      <c r="D210" s="84">
        <v>3</v>
      </c>
    </row>
    <row r="211" spans="1:4">
      <c r="A211" s="72" t="s">
        <v>1395</v>
      </c>
      <c r="B211" s="69">
        <v>3</v>
      </c>
      <c r="C211" s="69"/>
      <c r="D211" s="84">
        <v>3</v>
      </c>
    </row>
    <row r="212" spans="1:4">
      <c r="A212" s="72" t="s">
        <v>1086</v>
      </c>
      <c r="B212" s="69"/>
      <c r="C212" s="69">
        <v>3</v>
      </c>
      <c r="D212" s="84">
        <v>3</v>
      </c>
    </row>
    <row r="213" spans="1:4">
      <c r="A213" s="72" t="s">
        <v>1839</v>
      </c>
      <c r="B213" s="69">
        <v>1</v>
      </c>
      <c r="C213" s="69">
        <v>2</v>
      </c>
      <c r="D213" s="84">
        <v>3</v>
      </c>
    </row>
    <row r="214" spans="1:4">
      <c r="A214" s="72" t="s">
        <v>1855</v>
      </c>
      <c r="B214" s="69">
        <v>3</v>
      </c>
      <c r="C214" s="69"/>
      <c r="D214" s="84">
        <v>3</v>
      </c>
    </row>
    <row r="215" spans="1:4">
      <c r="A215" s="72" t="s">
        <v>1063</v>
      </c>
      <c r="B215" s="69">
        <v>2</v>
      </c>
      <c r="C215" s="69">
        <v>1</v>
      </c>
      <c r="D215" s="84">
        <v>3</v>
      </c>
    </row>
    <row r="216" spans="1:4">
      <c r="A216" s="72" t="s">
        <v>1580</v>
      </c>
      <c r="B216" s="69">
        <v>1</v>
      </c>
      <c r="C216" s="69">
        <v>2</v>
      </c>
      <c r="D216" s="84">
        <v>3</v>
      </c>
    </row>
    <row r="217" spans="1:4">
      <c r="A217" s="72" t="s">
        <v>1808</v>
      </c>
      <c r="B217" s="69">
        <v>2</v>
      </c>
      <c r="C217" s="69">
        <v>1</v>
      </c>
      <c r="D217" s="84">
        <v>3</v>
      </c>
    </row>
    <row r="218" spans="1:4">
      <c r="A218" s="72" t="s">
        <v>1165</v>
      </c>
      <c r="B218" s="69">
        <v>1</v>
      </c>
      <c r="C218" s="69">
        <v>1</v>
      </c>
      <c r="D218" s="84">
        <v>2</v>
      </c>
    </row>
    <row r="219" spans="1:4">
      <c r="A219" s="72" t="s">
        <v>1441</v>
      </c>
      <c r="B219" s="69"/>
      <c r="C219" s="69">
        <v>2</v>
      </c>
      <c r="D219" s="84">
        <v>2</v>
      </c>
    </row>
    <row r="220" spans="1:4">
      <c r="A220" s="72" t="s">
        <v>1778</v>
      </c>
      <c r="B220" s="69"/>
      <c r="C220" s="69">
        <v>2</v>
      </c>
      <c r="D220" s="84">
        <v>2</v>
      </c>
    </row>
    <row r="221" spans="1:4">
      <c r="A221" s="72" t="s">
        <v>1322</v>
      </c>
      <c r="B221" s="69">
        <v>1</v>
      </c>
      <c r="C221" s="69">
        <v>1</v>
      </c>
      <c r="D221" s="84">
        <v>2</v>
      </c>
    </row>
    <row r="222" spans="1:4">
      <c r="A222" s="72" t="s">
        <v>1383</v>
      </c>
      <c r="B222" s="69"/>
      <c r="C222" s="69">
        <v>2</v>
      </c>
      <c r="D222" s="84">
        <v>2</v>
      </c>
    </row>
    <row r="223" spans="1:4">
      <c r="A223" s="72" t="s">
        <v>1739</v>
      </c>
      <c r="B223" s="69"/>
      <c r="C223" s="69">
        <v>2</v>
      </c>
      <c r="D223" s="84">
        <v>2</v>
      </c>
    </row>
    <row r="224" spans="1:4">
      <c r="A224" s="72" t="s">
        <v>1018</v>
      </c>
      <c r="B224" s="69"/>
      <c r="C224" s="69">
        <v>2</v>
      </c>
      <c r="D224" s="84">
        <v>2</v>
      </c>
    </row>
    <row r="225" spans="1:4">
      <c r="A225" s="72" t="s">
        <v>1214</v>
      </c>
      <c r="B225" s="69">
        <v>2</v>
      </c>
      <c r="C225" s="69"/>
      <c r="D225" s="84">
        <v>2</v>
      </c>
    </row>
    <row r="226" spans="1:4">
      <c r="A226" s="72" t="s">
        <v>1619</v>
      </c>
      <c r="B226" s="69"/>
      <c r="C226" s="69">
        <v>2</v>
      </c>
      <c r="D226" s="84">
        <v>2</v>
      </c>
    </row>
    <row r="227" spans="1:4">
      <c r="A227" s="72" t="s">
        <v>1172</v>
      </c>
      <c r="B227" s="69">
        <v>1</v>
      </c>
      <c r="C227" s="69">
        <v>1</v>
      </c>
      <c r="D227" s="84">
        <v>2</v>
      </c>
    </row>
    <row r="228" spans="1:4">
      <c r="A228" s="72" t="s">
        <v>1601</v>
      </c>
      <c r="B228" s="69"/>
      <c r="C228" s="69">
        <v>2</v>
      </c>
      <c r="D228" s="84">
        <v>2</v>
      </c>
    </row>
    <row r="229" spans="1:4">
      <c r="A229" s="72" t="s">
        <v>1054</v>
      </c>
      <c r="B229" s="69">
        <v>1</v>
      </c>
      <c r="C229" s="69">
        <v>1</v>
      </c>
      <c r="D229" s="84">
        <v>2</v>
      </c>
    </row>
    <row r="230" spans="1:4">
      <c r="A230" s="72" t="s">
        <v>1336</v>
      </c>
      <c r="B230" s="69">
        <v>1</v>
      </c>
      <c r="C230" s="69">
        <v>1</v>
      </c>
      <c r="D230" s="84">
        <v>2</v>
      </c>
    </row>
    <row r="231" spans="1:4">
      <c r="A231" s="72" t="s">
        <v>1199</v>
      </c>
      <c r="B231" s="69">
        <v>2</v>
      </c>
      <c r="C231" s="69"/>
      <c r="D231" s="84">
        <v>2</v>
      </c>
    </row>
    <row r="232" spans="1:4">
      <c r="A232" s="72" t="s">
        <v>1895</v>
      </c>
      <c r="B232" s="69"/>
      <c r="C232" s="69">
        <v>2</v>
      </c>
      <c r="D232" s="84">
        <v>2</v>
      </c>
    </row>
    <row r="233" spans="1:4">
      <c r="A233" s="72" t="s">
        <v>1298</v>
      </c>
      <c r="B233" s="69">
        <v>2</v>
      </c>
      <c r="C233" s="69"/>
      <c r="D233" s="84">
        <v>2</v>
      </c>
    </row>
    <row r="234" spans="1:4">
      <c r="A234" s="72" t="s">
        <v>1272</v>
      </c>
      <c r="B234" s="69"/>
      <c r="C234" s="69">
        <v>2</v>
      </c>
      <c r="D234" s="84">
        <v>2</v>
      </c>
    </row>
    <row r="235" spans="1:4">
      <c r="A235" s="72" t="s">
        <v>1339</v>
      </c>
      <c r="B235" s="69">
        <v>1</v>
      </c>
      <c r="C235" s="69">
        <v>1</v>
      </c>
      <c r="D235" s="84">
        <v>2</v>
      </c>
    </row>
    <row r="236" spans="1:4">
      <c r="A236" s="72" t="s">
        <v>1384</v>
      </c>
      <c r="B236" s="69">
        <v>1</v>
      </c>
      <c r="C236" s="69">
        <v>1</v>
      </c>
      <c r="D236" s="84">
        <v>2</v>
      </c>
    </row>
    <row r="237" spans="1:4">
      <c r="A237" s="72" t="s">
        <v>1822</v>
      </c>
      <c r="B237" s="69"/>
      <c r="C237" s="69">
        <v>2</v>
      </c>
      <c r="D237" s="84">
        <v>2</v>
      </c>
    </row>
    <row r="238" spans="1:4">
      <c r="A238" s="72" t="s">
        <v>1725</v>
      </c>
      <c r="B238" s="69"/>
      <c r="C238" s="69">
        <v>2</v>
      </c>
      <c r="D238" s="84">
        <v>2</v>
      </c>
    </row>
    <row r="239" spans="1:4">
      <c r="A239" s="72" t="s">
        <v>1019</v>
      </c>
      <c r="B239" s="69">
        <v>1</v>
      </c>
      <c r="C239" s="69">
        <v>1</v>
      </c>
      <c r="D239" s="84">
        <v>2</v>
      </c>
    </row>
    <row r="240" spans="1:4">
      <c r="A240" s="72" t="s">
        <v>1858</v>
      </c>
      <c r="B240" s="69"/>
      <c r="C240" s="69">
        <v>2</v>
      </c>
      <c r="D240" s="84">
        <v>2</v>
      </c>
    </row>
    <row r="241" spans="1:4">
      <c r="A241" s="72" t="s">
        <v>1860</v>
      </c>
      <c r="B241" s="69">
        <v>1</v>
      </c>
      <c r="C241" s="69">
        <v>1</v>
      </c>
      <c r="D241" s="84">
        <v>2</v>
      </c>
    </row>
    <row r="242" spans="1:4">
      <c r="A242" s="72" t="s">
        <v>1358</v>
      </c>
      <c r="B242" s="69">
        <v>1</v>
      </c>
      <c r="C242" s="69">
        <v>1</v>
      </c>
      <c r="D242" s="84">
        <v>2</v>
      </c>
    </row>
    <row r="243" spans="1:4">
      <c r="A243" s="72" t="s">
        <v>1553</v>
      </c>
      <c r="B243" s="69">
        <v>1</v>
      </c>
      <c r="C243" s="69">
        <v>1</v>
      </c>
      <c r="D243" s="84">
        <v>2</v>
      </c>
    </row>
    <row r="244" spans="1:4">
      <c r="A244" s="72" t="s">
        <v>1647</v>
      </c>
      <c r="B244" s="69">
        <v>2</v>
      </c>
      <c r="C244" s="69"/>
      <c r="D244" s="84">
        <v>2</v>
      </c>
    </row>
    <row r="245" spans="1:4">
      <c r="A245" s="72" t="s">
        <v>1510</v>
      </c>
      <c r="B245" s="69">
        <v>1</v>
      </c>
      <c r="C245" s="69">
        <v>1</v>
      </c>
      <c r="D245" s="84">
        <v>2</v>
      </c>
    </row>
    <row r="246" spans="1:4">
      <c r="A246" s="72" t="s">
        <v>1893</v>
      </c>
      <c r="B246" s="69">
        <v>2</v>
      </c>
      <c r="C246" s="69"/>
      <c r="D246" s="84">
        <v>2</v>
      </c>
    </row>
    <row r="247" spans="1:4">
      <c r="A247" s="72" t="s">
        <v>1548</v>
      </c>
      <c r="B247" s="69">
        <v>2</v>
      </c>
      <c r="C247" s="69"/>
      <c r="D247" s="84">
        <v>2</v>
      </c>
    </row>
    <row r="248" spans="1:4">
      <c r="A248" s="72" t="s">
        <v>1879</v>
      </c>
      <c r="B248" s="69"/>
      <c r="C248" s="69">
        <v>2</v>
      </c>
      <c r="D248" s="84">
        <v>2</v>
      </c>
    </row>
    <row r="249" spans="1:4">
      <c r="A249" s="72" t="s">
        <v>1295</v>
      </c>
      <c r="B249" s="69">
        <v>1</v>
      </c>
      <c r="C249" s="69">
        <v>1</v>
      </c>
      <c r="D249" s="84">
        <v>2</v>
      </c>
    </row>
    <row r="250" spans="1:4">
      <c r="A250" s="72" t="s">
        <v>1620</v>
      </c>
      <c r="B250" s="69"/>
      <c r="C250" s="69">
        <v>2</v>
      </c>
      <c r="D250" s="84">
        <v>2</v>
      </c>
    </row>
    <row r="251" spans="1:4">
      <c r="A251" s="72" t="s">
        <v>1131</v>
      </c>
      <c r="B251" s="69">
        <v>2</v>
      </c>
      <c r="C251" s="69"/>
      <c r="D251" s="84">
        <v>2</v>
      </c>
    </row>
    <row r="252" spans="1:4">
      <c r="A252" s="72" t="s">
        <v>1078</v>
      </c>
      <c r="B252" s="69">
        <v>1</v>
      </c>
      <c r="C252" s="69">
        <v>1</v>
      </c>
      <c r="D252" s="84">
        <v>2</v>
      </c>
    </row>
    <row r="253" spans="1:4">
      <c r="A253" s="72" t="s">
        <v>1533</v>
      </c>
      <c r="B253" s="69">
        <v>1</v>
      </c>
      <c r="C253" s="69">
        <v>1</v>
      </c>
      <c r="D253" s="84">
        <v>2</v>
      </c>
    </row>
    <row r="254" spans="1:4">
      <c r="A254" s="72" t="s">
        <v>1161</v>
      </c>
      <c r="B254" s="69"/>
      <c r="C254" s="69">
        <v>2</v>
      </c>
      <c r="D254" s="84">
        <v>2</v>
      </c>
    </row>
    <row r="255" spans="1:4">
      <c r="A255" s="72" t="s">
        <v>1718</v>
      </c>
      <c r="B255" s="69">
        <v>2</v>
      </c>
      <c r="C255" s="69"/>
      <c r="D255" s="84">
        <v>2</v>
      </c>
    </row>
    <row r="256" spans="1:4">
      <c r="A256" s="72" t="s">
        <v>1524</v>
      </c>
      <c r="B256" s="69">
        <v>1</v>
      </c>
      <c r="C256" s="69">
        <v>1</v>
      </c>
      <c r="D256" s="84">
        <v>2</v>
      </c>
    </row>
    <row r="257" spans="1:4">
      <c r="A257" s="72" t="s">
        <v>1135</v>
      </c>
      <c r="B257" s="69"/>
      <c r="C257" s="69">
        <v>2</v>
      </c>
      <c r="D257" s="84">
        <v>2</v>
      </c>
    </row>
    <row r="258" spans="1:4">
      <c r="A258" s="72" t="s">
        <v>1554</v>
      </c>
      <c r="B258" s="69">
        <v>1</v>
      </c>
      <c r="C258" s="69">
        <v>1</v>
      </c>
      <c r="D258" s="84">
        <v>2</v>
      </c>
    </row>
    <row r="259" spans="1:4">
      <c r="A259" s="72" t="s">
        <v>1518</v>
      </c>
      <c r="B259" s="69">
        <v>2</v>
      </c>
      <c r="C259" s="69"/>
      <c r="D259" s="84">
        <v>2</v>
      </c>
    </row>
    <row r="260" spans="1:4">
      <c r="A260" s="72" t="s">
        <v>1499</v>
      </c>
      <c r="B260" s="69"/>
      <c r="C260" s="69">
        <v>2</v>
      </c>
      <c r="D260" s="84">
        <v>2</v>
      </c>
    </row>
    <row r="261" spans="1:4">
      <c r="A261" s="72" t="s">
        <v>1866</v>
      </c>
      <c r="B261" s="69">
        <v>1</v>
      </c>
      <c r="C261" s="69">
        <v>1</v>
      </c>
      <c r="D261" s="84">
        <v>2</v>
      </c>
    </row>
    <row r="262" spans="1:4">
      <c r="A262" s="72" t="s">
        <v>1234</v>
      </c>
      <c r="B262" s="69"/>
      <c r="C262" s="69">
        <v>2</v>
      </c>
      <c r="D262" s="84">
        <v>2</v>
      </c>
    </row>
    <row r="263" spans="1:4">
      <c r="A263" s="72" t="s">
        <v>1449</v>
      </c>
      <c r="B263" s="69"/>
      <c r="C263" s="69">
        <v>2</v>
      </c>
      <c r="D263" s="84">
        <v>2</v>
      </c>
    </row>
    <row r="264" spans="1:4">
      <c r="A264" s="72" t="s">
        <v>1348</v>
      </c>
      <c r="B264" s="69">
        <v>1</v>
      </c>
      <c r="C264" s="69">
        <v>1</v>
      </c>
      <c r="D264" s="84">
        <v>2</v>
      </c>
    </row>
    <row r="265" spans="1:4">
      <c r="A265" s="72" t="s">
        <v>1759</v>
      </c>
      <c r="B265" s="69"/>
      <c r="C265" s="69">
        <v>2</v>
      </c>
      <c r="D265" s="84">
        <v>2</v>
      </c>
    </row>
    <row r="266" spans="1:4">
      <c r="A266" s="72" t="s">
        <v>1586</v>
      </c>
      <c r="B266" s="69">
        <v>1</v>
      </c>
      <c r="C266" s="69">
        <v>1</v>
      </c>
      <c r="D266" s="84">
        <v>2</v>
      </c>
    </row>
    <row r="267" spans="1:4">
      <c r="A267" s="72" t="s">
        <v>1568</v>
      </c>
      <c r="B267" s="69"/>
      <c r="C267" s="69">
        <v>2</v>
      </c>
      <c r="D267" s="84">
        <v>2</v>
      </c>
    </row>
    <row r="268" spans="1:4">
      <c r="A268" s="72" t="s">
        <v>1177</v>
      </c>
      <c r="B268" s="69"/>
      <c r="C268" s="69">
        <v>1</v>
      </c>
      <c r="D268" s="84">
        <v>1</v>
      </c>
    </row>
    <row r="269" spans="1:4">
      <c r="A269" s="72" t="s">
        <v>1774</v>
      </c>
      <c r="B269" s="69">
        <v>1</v>
      </c>
      <c r="C269" s="69"/>
      <c r="D269" s="84">
        <v>1</v>
      </c>
    </row>
    <row r="270" spans="1:4">
      <c r="A270" s="72" t="s">
        <v>1562</v>
      </c>
      <c r="B270" s="69"/>
      <c r="C270" s="69">
        <v>1</v>
      </c>
      <c r="D270" s="84">
        <v>1</v>
      </c>
    </row>
    <row r="271" spans="1:4">
      <c r="A271" s="72" t="s">
        <v>1763</v>
      </c>
      <c r="B271" s="69"/>
      <c r="C271" s="69">
        <v>1</v>
      </c>
      <c r="D271" s="84">
        <v>1</v>
      </c>
    </row>
    <row r="272" spans="1:4">
      <c r="A272" s="72" t="s">
        <v>1706</v>
      </c>
      <c r="B272" s="69"/>
      <c r="C272" s="69">
        <v>1</v>
      </c>
      <c r="D272" s="84">
        <v>1</v>
      </c>
    </row>
    <row r="273" spans="1:4">
      <c r="A273" s="72" t="s">
        <v>1536</v>
      </c>
      <c r="B273" s="69"/>
      <c r="C273" s="69">
        <v>1</v>
      </c>
      <c r="D273" s="84">
        <v>1</v>
      </c>
    </row>
    <row r="274" spans="1:4">
      <c r="A274" s="72" t="s">
        <v>1590</v>
      </c>
      <c r="B274" s="69"/>
      <c r="C274" s="69">
        <v>1</v>
      </c>
      <c r="D274" s="84">
        <v>1</v>
      </c>
    </row>
    <row r="275" spans="1:4">
      <c r="A275" s="72" t="s">
        <v>1570</v>
      </c>
      <c r="B275" s="69">
        <v>1</v>
      </c>
      <c r="C275" s="69"/>
      <c r="D275" s="84">
        <v>1</v>
      </c>
    </row>
    <row r="276" spans="1:4">
      <c r="A276" s="72" t="s">
        <v>1872</v>
      </c>
      <c r="B276" s="69"/>
      <c r="C276" s="69">
        <v>1</v>
      </c>
      <c r="D276" s="84">
        <v>1</v>
      </c>
    </row>
    <row r="277" spans="1:4">
      <c r="A277" s="72" t="s">
        <v>1156</v>
      </c>
      <c r="B277" s="69"/>
      <c r="C277" s="69">
        <v>1</v>
      </c>
      <c r="D277" s="84">
        <v>1</v>
      </c>
    </row>
    <row r="278" spans="1:4">
      <c r="A278" s="72" t="s">
        <v>1356</v>
      </c>
      <c r="B278" s="69">
        <v>1</v>
      </c>
      <c r="C278" s="69"/>
      <c r="D278" s="84">
        <v>1</v>
      </c>
    </row>
    <row r="279" spans="1:4">
      <c r="A279" s="72" t="s">
        <v>1359</v>
      </c>
      <c r="B279" s="69">
        <v>1</v>
      </c>
      <c r="C279" s="69"/>
      <c r="D279" s="84">
        <v>1</v>
      </c>
    </row>
    <row r="280" spans="1:4">
      <c r="A280" s="72" t="s">
        <v>1437</v>
      </c>
      <c r="B280" s="69"/>
      <c r="C280" s="69">
        <v>1</v>
      </c>
      <c r="D280" s="84">
        <v>1</v>
      </c>
    </row>
    <row r="281" spans="1:4">
      <c r="A281" s="72" t="s">
        <v>1818</v>
      </c>
      <c r="B281" s="69">
        <v>1</v>
      </c>
      <c r="C281" s="69"/>
      <c r="D281" s="84">
        <v>1</v>
      </c>
    </row>
    <row r="282" spans="1:4">
      <c r="A282" s="72" t="s">
        <v>1786</v>
      </c>
      <c r="B282" s="69"/>
      <c r="C282" s="69">
        <v>1</v>
      </c>
      <c r="D282" s="84">
        <v>1</v>
      </c>
    </row>
    <row r="283" spans="1:4">
      <c r="A283" s="72" t="s">
        <v>1677</v>
      </c>
      <c r="B283" s="69"/>
      <c r="C283" s="69">
        <v>1</v>
      </c>
      <c r="D283" s="84">
        <v>1</v>
      </c>
    </row>
    <row r="284" spans="1:4">
      <c r="A284" s="72" t="s">
        <v>1719</v>
      </c>
      <c r="B284" s="69"/>
      <c r="C284" s="69">
        <v>1</v>
      </c>
      <c r="D284" s="84">
        <v>1</v>
      </c>
    </row>
    <row r="285" spans="1:4">
      <c r="A285" s="72" t="s">
        <v>1624</v>
      </c>
      <c r="B285" s="69">
        <v>1</v>
      </c>
      <c r="C285" s="69"/>
      <c r="D285" s="84">
        <v>1</v>
      </c>
    </row>
    <row r="286" spans="1:4">
      <c r="A286" s="72" t="s">
        <v>1060</v>
      </c>
      <c r="B286" s="69"/>
      <c r="C286" s="69">
        <v>1</v>
      </c>
      <c r="D286" s="84">
        <v>1</v>
      </c>
    </row>
    <row r="287" spans="1:4">
      <c r="A287" s="72" t="s">
        <v>1430</v>
      </c>
      <c r="B287" s="69"/>
      <c r="C287" s="69">
        <v>1</v>
      </c>
      <c r="D287" s="84">
        <v>1</v>
      </c>
    </row>
    <row r="288" spans="1:4">
      <c r="A288" s="72" t="s">
        <v>1800</v>
      </c>
      <c r="B288" s="69">
        <v>1</v>
      </c>
      <c r="C288" s="69"/>
      <c r="D288" s="84">
        <v>1</v>
      </c>
    </row>
    <row r="289" spans="1:4">
      <c r="A289" s="72" t="s">
        <v>1251</v>
      </c>
      <c r="B289" s="69"/>
      <c r="C289" s="69">
        <v>1</v>
      </c>
      <c r="D289" s="84">
        <v>1</v>
      </c>
    </row>
    <row r="290" spans="1:4">
      <c r="A290" s="72" t="s">
        <v>1035</v>
      </c>
      <c r="B290" s="69">
        <v>1</v>
      </c>
      <c r="C290" s="69"/>
      <c r="D290" s="84">
        <v>1</v>
      </c>
    </row>
    <row r="291" spans="1:4">
      <c r="A291" s="72" t="s">
        <v>1833</v>
      </c>
      <c r="B291" s="69"/>
      <c r="C291" s="69">
        <v>1</v>
      </c>
      <c r="D291" s="84">
        <v>1</v>
      </c>
    </row>
    <row r="292" spans="1:4">
      <c r="A292" s="72" t="s">
        <v>1795</v>
      </c>
      <c r="B292" s="69"/>
      <c r="C292" s="69">
        <v>1</v>
      </c>
      <c r="D292" s="84">
        <v>1</v>
      </c>
    </row>
    <row r="293" spans="1:4">
      <c r="A293" s="72" t="s">
        <v>1660</v>
      </c>
      <c r="B293" s="69"/>
      <c r="C293" s="69">
        <v>1</v>
      </c>
      <c r="D293" s="84">
        <v>1</v>
      </c>
    </row>
    <row r="294" spans="1:4">
      <c r="A294" s="72" t="s">
        <v>1448</v>
      </c>
      <c r="B294" s="69"/>
      <c r="C294" s="69">
        <v>1</v>
      </c>
      <c r="D294" s="84">
        <v>1</v>
      </c>
    </row>
    <row r="295" spans="1:4">
      <c r="A295" s="72" t="s">
        <v>1744</v>
      </c>
      <c r="B295" s="69">
        <v>1</v>
      </c>
      <c r="C295" s="69"/>
      <c r="D295" s="84">
        <v>1</v>
      </c>
    </row>
    <row r="296" spans="1:4">
      <c r="A296" s="72" t="s">
        <v>1616</v>
      </c>
      <c r="B296" s="69"/>
      <c r="C296" s="69">
        <v>1</v>
      </c>
      <c r="D296" s="84">
        <v>1</v>
      </c>
    </row>
    <row r="297" spans="1:4">
      <c r="A297" s="72" t="s">
        <v>1148</v>
      </c>
      <c r="B297" s="69">
        <v>1</v>
      </c>
      <c r="C297" s="69"/>
      <c r="D297" s="84">
        <v>1</v>
      </c>
    </row>
    <row r="298" spans="1:4">
      <c r="A298" s="72" t="s">
        <v>1849</v>
      </c>
      <c r="B298" s="69"/>
      <c r="C298" s="69">
        <v>1</v>
      </c>
      <c r="D298" s="84">
        <v>1</v>
      </c>
    </row>
    <row r="299" spans="1:4">
      <c r="A299" s="72" t="s">
        <v>1289</v>
      </c>
      <c r="B299" s="69"/>
      <c r="C299" s="69">
        <v>1</v>
      </c>
      <c r="D299" s="84">
        <v>1</v>
      </c>
    </row>
    <row r="300" spans="1:4">
      <c r="A300" s="72" t="s">
        <v>1491</v>
      </c>
      <c r="B300" s="69"/>
      <c r="C300" s="69">
        <v>1</v>
      </c>
      <c r="D300" s="84">
        <v>1</v>
      </c>
    </row>
    <row r="301" spans="1:4">
      <c r="A301" s="72" t="s">
        <v>1512</v>
      </c>
      <c r="B301" s="69">
        <v>1</v>
      </c>
      <c r="C301" s="69"/>
      <c r="D301" s="84">
        <v>1</v>
      </c>
    </row>
    <row r="302" spans="1:4">
      <c r="A302" s="72" t="s">
        <v>1901</v>
      </c>
      <c r="B302" s="69"/>
      <c r="C302" s="69">
        <v>1</v>
      </c>
      <c r="D302" s="84">
        <v>1</v>
      </c>
    </row>
    <row r="303" spans="1:4">
      <c r="A303" s="72" t="s">
        <v>1891</v>
      </c>
      <c r="B303" s="69"/>
      <c r="C303" s="69">
        <v>1</v>
      </c>
      <c r="D303" s="84">
        <v>1</v>
      </c>
    </row>
    <row r="304" spans="1:4">
      <c r="A304" s="72" t="s">
        <v>1668</v>
      </c>
      <c r="B304" s="69"/>
      <c r="C304" s="69">
        <v>1</v>
      </c>
      <c r="D304" s="84">
        <v>1</v>
      </c>
    </row>
    <row r="305" spans="1:4">
      <c r="A305" s="72" t="s">
        <v>1489</v>
      </c>
      <c r="B305" s="69">
        <v>1</v>
      </c>
      <c r="C305" s="69"/>
      <c r="D305" s="84">
        <v>1</v>
      </c>
    </row>
    <row r="306" spans="1:4">
      <c r="A306" s="72" t="s">
        <v>1539</v>
      </c>
      <c r="B306" s="69"/>
      <c r="C306" s="69">
        <v>1</v>
      </c>
      <c r="D306" s="84">
        <v>1</v>
      </c>
    </row>
    <row r="307" spans="1:4">
      <c r="A307" s="72" t="s">
        <v>1469</v>
      </c>
      <c r="B307" s="69"/>
      <c r="C307" s="69">
        <v>1</v>
      </c>
      <c r="D307" s="84">
        <v>1</v>
      </c>
    </row>
    <row r="308" spans="1:4">
      <c r="A308" s="72" t="s">
        <v>1594</v>
      </c>
      <c r="B308" s="69">
        <v>1</v>
      </c>
      <c r="C308" s="69"/>
      <c r="D308" s="84">
        <v>1</v>
      </c>
    </row>
    <row r="309" spans="1:4">
      <c r="A309" s="72" t="s">
        <v>1259</v>
      </c>
      <c r="B309" s="69"/>
      <c r="C309" s="69">
        <v>1</v>
      </c>
      <c r="D309" s="84">
        <v>1</v>
      </c>
    </row>
    <row r="310" spans="1:4">
      <c r="A310" s="72" t="s">
        <v>1883</v>
      </c>
      <c r="B310" s="69"/>
      <c r="C310" s="69">
        <v>1</v>
      </c>
      <c r="D310" s="84">
        <v>1</v>
      </c>
    </row>
    <row r="311" spans="1:4">
      <c r="A311" s="72" t="s">
        <v>1290</v>
      </c>
      <c r="B311" s="69"/>
      <c r="C311" s="69">
        <v>1</v>
      </c>
      <c r="D311" s="84">
        <v>1</v>
      </c>
    </row>
    <row r="312" spans="1:4">
      <c r="A312" s="72" t="s">
        <v>1266</v>
      </c>
      <c r="B312" s="69"/>
      <c r="C312" s="69">
        <v>1</v>
      </c>
      <c r="D312" s="84">
        <v>1</v>
      </c>
    </row>
    <row r="313" spans="1:4">
      <c r="A313" s="72" t="s">
        <v>1396</v>
      </c>
      <c r="B313" s="69"/>
      <c r="C313" s="69">
        <v>1</v>
      </c>
      <c r="D313" s="84">
        <v>1</v>
      </c>
    </row>
    <row r="314" spans="1:4">
      <c r="A314" s="72" t="s">
        <v>1084</v>
      </c>
      <c r="B314" s="69"/>
      <c r="C314" s="69">
        <v>1</v>
      </c>
      <c r="D314" s="84">
        <v>1</v>
      </c>
    </row>
    <row r="315" spans="1:4">
      <c r="A315" s="72" t="s">
        <v>1399</v>
      </c>
      <c r="B315" s="69"/>
      <c r="C315" s="69">
        <v>1</v>
      </c>
      <c r="D315" s="84">
        <v>1</v>
      </c>
    </row>
    <row r="316" spans="1:4">
      <c r="A316" s="72" t="s">
        <v>1574</v>
      </c>
      <c r="B316" s="69">
        <v>1</v>
      </c>
      <c r="C316" s="69"/>
      <c r="D316" s="84">
        <v>1</v>
      </c>
    </row>
    <row r="317" spans="1:4">
      <c r="A317" s="72" t="s">
        <v>1494</v>
      </c>
      <c r="B317" s="69"/>
      <c r="C317" s="69">
        <v>1</v>
      </c>
      <c r="D317" s="84">
        <v>1</v>
      </c>
    </row>
    <row r="318" spans="1:4">
      <c r="A318" s="72" t="s">
        <v>1832</v>
      </c>
      <c r="B318" s="69"/>
      <c r="C318" s="69">
        <v>1</v>
      </c>
      <c r="D318" s="84">
        <v>1</v>
      </c>
    </row>
    <row r="319" spans="1:4">
      <c r="A319" s="72" t="s">
        <v>1167</v>
      </c>
      <c r="B319" s="69"/>
      <c r="C319" s="69">
        <v>1</v>
      </c>
      <c r="D319" s="84">
        <v>1</v>
      </c>
    </row>
    <row r="320" spans="1:4">
      <c r="A320" s="72" t="s">
        <v>1828</v>
      </c>
      <c r="B320" s="69"/>
      <c r="C320" s="69">
        <v>1</v>
      </c>
      <c r="D320" s="84">
        <v>1</v>
      </c>
    </row>
    <row r="321" spans="1:4">
      <c r="A321" s="72" t="s">
        <v>1478</v>
      </c>
      <c r="B321" s="69"/>
      <c r="C321" s="69">
        <v>1</v>
      </c>
      <c r="D321" s="84">
        <v>1</v>
      </c>
    </row>
    <row r="322" spans="1:4">
      <c r="A322" s="72" t="s">
        <v>1069</v>
      </c>
      <c r="B322" s="69"/>
      <c r="C322" s="69">
        <v>1</v>
      </c>
      <c r="D322" s="84">
        <v>1</v>
      </c>
    </row>
    <row r="323" spans="1:4">
      <c r="A323" s="72" t="s">
        <v>1851</v>
      </c>
      <c r="B323" s="69"/>
      <c r="C323" s="69">
        <v>1</v>
      </c>
      <c r="D323" s="84">
        <v>1</v>
      </c>
    </row>
    <row r="324" spans="1:4">
      <c r="A324" s="72" t="s">
        <v>1404</v>
      </c>
      <c r="B324" s="69"/>
      <c r="C324" s="69">
        <v>1</v>
      </c>
      <c r="D324" s="84">
        <v>1</v>
      </c>
    </row>
    <row r="325" spans="1:4">
      <c r="A325" s="72" t="s">
        <v>1461</v>
      </c>
      <c r="B325" s="69"/>
      <c r="C325" s="69">
        <v>1</v>
      </c>
      <c r="D325" s="84">
        <v>1</v>
      </c>
    </row>
    <row r="326" spans="1:4">
      <c r="A326" s="72" t="s">
        <v>1790</v>
      </c>
      <c r="B326" s="69"/>
      <c r="C326" s="69">
        <v>1</v>
      </c>
      <c r="D326" s="84">
        <v>1</v>
      </c>
    </row>
    <row r="327" spans="1:4">
      <c r="A327" s="72" t="s">
        <v>1374</v>
      </c>
      <c r="B327" s="69"/>
      <c r="C327" s="69">
        <v>1</v>
      </c>
      <c r="D327" s="84">
        <v>1</v>
      </c>
    </row>
    <row r="328" spans="1:4">
      <c r="A328" s="72" t="s">
        <v>1100</v>
      </c>
      <c r="B328" s="69"/>
      <c r="C328" s="69">
        <v>1</v>
      </c>
      <c r="D328" s="84">
        <v>1</v>
      </c>
    </row>
    <row r="329" spans="1:4">
      <c r="A329" s="72" t="s">
        <v>1387</v>
      </c>
      <c r="B329" s="69"/>
      <c r="C329" s="69">
        <v>1</v>
      </c>
      <c r="D329" s="84">
        <v>1</v>
      </c>
    </row>
    <row r="330" spans="1:4">
      <c r="A330" s="72" t="s">
        <v>1462</v>
      </c>
      <c r="B330" s="69"/>
      <c r="C330" s="69">
        <v>1</v>
      </c>
      <c r="D330" s="84">
        <v>1</v>
      </c>
    </row>
    <row r="331" spans="1:4">
      <c r="A331" s="72" t="s">
        <v>1146</v>
      </c>
      <c r="B331" s="69">
        <v>1</v>
      </c>
      <c r="C331" s="69"/>
      <c r="D331" s="84">
        <v>1</v>
      </c>
    </row>
    <row r="332" spans="1:4">
      <c r="A332" s="72" t="s">
        <v>1848</v>
      </c>
      <c r="B332" s="69"/>
      <c r="C332" s="69">
        <v>1</v>
      </c>
      <c r="D332" s="84">
        <v>1</v>
      </c>
    </row>
    <row r="333" spans="1:4">
      <c r="A333" s="72" t="s">
        <v>1777</v>
      </c>
      <c r="B333" s="69"/>
      <c r="C333" s="69">
        <v>1</v>
      </c>
      <c r="D333" s="84">
        <v>1</v>
      </c>
    </row>
    <row r="334" spans="1:4">
      <c r="A334" s="72" t="s">
        <v>1403</v>
      </c>
      <c r="B334" s="69"/>
      <c r="C334" s="69">
        <v>1</v>
      </c>
      <c r="D334" s="84">
        <v>1</v>
      </c>
    </row>
    <row r="335" spans="1:4">
      <c r="A335" s="72" t="s">
        <v>1658</v>
      </c>
      <c r="B335" s="69"/>
      <c r="C335" s="69">
        <v>1</v>
      </c>
      <c r="D335" s="84">
        <v>1</v>
      </c>
    </row>
    <row r="336" spans="1:4">
      <c r="A336" s="72" t="s">
        <v>1661</v>
      </c>
      <c r="B336" s="69">
        <v>1</v>
      </c>
      <c r="C336" s="69"/>
      <c r="D336" s="84">
        <v>1</v>
      </c>
    </row>
    <row r="337" spans="1:4">
      <c r="A337" s="72" t="s">
        <v>1423</v>
      </c>
      <c r="B337" s="69"/>
      <c r="C337" s="69">
        <v>1</v>
      </c>
      <c r="D337" s="84">
        <v>1</v>
      </c>
    </row>
    <row r="338" spans="1:4">
      <c r="A338" s="82" t="s">
        <v>1910</v>
      </c>
      <c r="B338" s="71">
        <v>6207</v>
      </c>
      <c r="C338" s="71">
        <v>6207</v>
      </c>
      <c r="D338" s="84">
        <v>12414</v>
      </c>
    </row>
    <row r="339" spans="1:4">
      <c r="A339"/>
    </row>
  </sheetData>
  <printOptions horizontalCentered="1" gridLines="1"/>
  <pageMargins left="0.2" right="0.2" top="0.85" bottom="0.6" header="0.2" footer="0.2"/>
  <pageSetup scale="83" fitToHeight="0" pageOrder="overThenDown" orientation="portrait" horizontalDpi="1200" verticalDpi="1200" r:id="rId2"/>
  <headerFooter>
    <oddHeader xml:space="preserve">&amp;L&amp;9Date: &amp;D
Time: &amp;T&amp;C&amp;"Arial,Bold"&amp;12&amp;"Arial,Regular"&amp;10
&amp;"Arial,Bold"&amp;11Closed by Broker Code&amp;"Arial,Regular"&amp;10
&amp;"Arial,Bold"List and Sell Side Info&amp;R&amp;9 </oddHeader>
    <oddFooter>&amp;L&amp;9File: &amp;F Tab: &amp;A&amp;C&amp;"Arial,Bold"&amp;9Page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41"/>
    <pageSetUpPr autoPageBreaks="0"/>
  </sheetPr>
  <dimension ref="A1:D339"/>
  <sheetViews>
    <sheetView showGridLines="0" topLeftCell="A3" zoomScaleNormal="100" workbookViewId="0">
      <pane xSplit="1" ySplit="2" topLeftCell="B5" activePane="bottomRight" state="frozen"/>
      <selection activeCell="A3" sqref="A3"/>
      <selection pane="topRight" activeCell="B3" sqref="B3"/>
      <selection pane="bottomLeft" activeCell="A5" sqref="A5"/>
      <selection pane="bottomRight" activeCell="A3" sqref="A3"/>
    </sheetView>
  </sheetViews>
  <sheetFormatPr defaultRowHeight="12.75"/>
  <cols>
    <col min="1" max="1" width="40.7109375" style="36" bestFit="1" customWidth="1"/>
    <col min="2" max="2" width="13.85546875" bestFit="1" customWidth="1"/>
    <col min="3" max="3" width="13.85546875" customWidth="1"/>
    <col min="4" max="4" width="13.85546875" style="36" customWidth="1"/>
  </cols>
  <sheetData>
    <row r="1" spans="1:4" hidden="1"/>
    <row r="2" spans="1:4" hidden="1"/>
    <row r="3" spans="1:4">
      <c r="A3" s="63" t="s">
        <v>1904</v>
      </c>
      <c r="B3" s="77" t="s">
        <v>5</v>
      </c>
      <c r="C3" s="72"/>
      <c r="D3" s="64"/>
    </row>
    <row r="4" spans="1:4">
      <c r="A4" s="78" t="s">
        <v>384</v>
      </c>
      <c r="B4" s="83" t="s">
        <v>1911</v>
      </c>
      <c r="C4" s="83" t="s">
        <v>1958</v>
      </c>
      <c r="D4" s="85" t="s">
        <v>1910</v>
      </c>
    </row>
    <row r="5" spans="1:4">
      <c r="A5" s="72">
        <v>0</v>
      </c>
      <c r="B5" s="87">
        <v>21944975</v>
      </c>
      <c r="C5" s="87">
        <v>28620360</v>
      </c>
      <c r="D5" s="86">
        <v>50565335</v>
      </c>
    </row>
    <row r="6" spans="1:4">
      <c r="A6" s="72" t="s">
        <v>1449</v>
      </c>
      <c r="B6" s="87"/>
      <c r="C6" s="87">
        <v>426900</v>
      </c>
      <c r="D6" s="86">
        <v>426900</v>
      </c>
    </row>
    <row r="7" spans="1:4">
      <c r="A7" s="72" t="s">
        <v>1019</v>
      </c>
      <c r="B7" s="87">
        <v>390000</v>
      </c>
      <c r="C7" s="87">
        <v>276500</v>
      </c>
      <c r="D7" s="86">
        <v>666500</v>
      </c>
    </row>
    <row r="8" spans="1:4">
      <c r="A8" s="72" t="s">
        <v>1454</v>
      </c>
      <c r="B8" s="87">
        <v>425000</v>
      </c>
      <c r="C8" s="87">
        <v>853000</v>
      </c>
      <c r="D8" s="86">
        <v>1278000</v>
      </c>
    </row>
    <row r="9" spans="1:4">
      <c r="A9" s="72" t="s">
        <v>1457</v>
      </c>
      <c r="B9" s="87">
        <v>1309900</v>
      </c>
      <c r="C9" s="87"/>
      <c r="D9" s="86">
        <v>1309900</v>
      </c>
    </row>
    <row r="10" spans="1:4">
      <c r="A10" s="72" t="s">
        <v>1035</v>
      </c>
      <c r="B10" s="87">
        <v>210000</v>
      </c>
      <c r="C10" s="87"/>
      <c r="D10" s="86">
        <v>210000</v>
      </c>
    </row>
    <row r="11" spans="1:4">
      <c r="A11" s="72" t="s">
        <v>1458</v>
      </c>
      <c r="B11" s="87">
        <v>795000</v>
      </c>
      <c r="C11" s="87">
        <v>1061900</v>
      </c>
      <c r="D11" s="86">
        <v>1856900</v>
      </c>
    </row>
    <row r="12" spans="1:4">
      <c r="A12" s="72" t="s">
        <v>1512</v>
      </c>
      <c r="B12" s="87">
        <v>263750</v>
      </c>
      <c r="C12" s="87"/>
      <c r="D12" s="86">
        <v>263750</v>
      </c>
    </row>
    <row r="13" spans="1:4">
      <c r="A13" s="72" t="s">
        <v>1462</v>
      </c>
      <c r="B13" s="87"/>
      <c r="C13" s="87">
        <v>800000</v>
      </c>
      <c r="D13" s="86">
        <v>800000</v>
      </c>
    </row>
    <row r="14" spans="1:4">
      <c r="A14" s="72" t="s">
        <v>1026</v>
      </c>
      <c r="B14" s="87">
        <v>106489809</v>
      </c>
      <c r="C14" s="87">
        <v>115990639</v>
      </c>
      <c r="D14" s="86">
        <v>222480448</v>
      </c>
    </row>
    <row r="15" spans="1:4">
      <c r="A15" s="72" t="s">
        <v>1027</v>
      </c>
      <c r="B15" s="87">
        <v>925000</v>
      </c>
      <c r="C15" s="87">
        <v>680000</v>
      </c>
      <c r="D15" s="86">
        <v>1605000</v>
      </c>
    </row>
    <row r="16" spans="1:4">
      <c r="A16" s="72" t="s">
        <v>1034</v>
      </c>
      <c r="B16" s="87">
        <v>2596099</v>
      </c>
      <c r="C16" s="87">
        <v>1170500</v>
      </c>
      <c r="D16" s="86">
        <v>3766599</v>
      </c>
    </row>
    <row r="17" spans="1:4">
      <c r="A17" s="72" t="s">
        <v>1018</v>
      </c>
      <c r="B17" s="87"/>
      <c r="C17" s="87">
        <v>430000</v>
      </c>
      <c r="D17" s="86">
        <v>430000</v>
      </c>
    </row>
    <row r="18" spans="1:4">
      <c r="A18" s="72" t="s">
        <v>1028</v>
      </c>
      <c r="B18" s="87">
        <v>1803000</v>
      </c>
      <c r="C18" s="87">
        <v>506500</v>
      </c>
      <c r="D18" s="86">
        <v>2309500</v>
      </c>
    </row>
    <row r="19" spans="1:4">
      <c r="A19" s="72" t="s">
        <v>1037</v>
      </c>
      <c r="B19" s="87">
        <v>4829500</v>
      </c>
      <c r="C19" s="87">
        <v>5149500</v>
      </c>
      <c r="D19" s="86">
        <v>9979000</v>
      </c>
    </row>
    <row r="20" spans="1:4">
      <c r="A20" s="72" t="s">
        <v>1043</v>
      </c>
      <c r="B20" s="87">
        <v>6189410</v>
      </c>
      <c r="C20" s="87">
        <v>4363400</v>
      </c>
      <c r="D20" s="86">
        <v>10552810</v>
      </c>
    </row>
    <row r="21" spans="1:4">
      <c r="A21" s="72" t="s">
        <v>1469</v>
      </c>
      <c r="B21" s="87"/>
      <c r="C21" s="87">
        <v>222000</v>
      </c>
      <c r="D21" s="86">
        <v>222000</v>
      </c>
    </row>
    <row r="22" spans="1:4">
      <c r="A22" s="72" t="s">
        <v>1038</v>
      </c>
      <c r="B22" s="87">
        <v>4470000</v>
      </c>
      <c r="C22" s="87">
        <v>2870000</v>
      </c>
      <c r="D22" s="86">
        <v>7340000</v>
      </c>
    </row>
    <row r="23" spans="1:4">
      <c r="A23" s="72" t="s">
        <v>1054</v>
      </c>
      <c r="B23" s="87">
        <v>850000</v>
      </c>
      <c r="C23" s="87">
        <v>500000</v>
      </c>
      <c r="D23" s="86">
        <v>1350000</v>
      </c>
    </row>
    <row r="24" spans="1:4">
      <c r="A24" s="72" t="s">
        <v>1095</v>
      </c>
      <c r="B24" s="87">
        <v>59792400</v>
      </c>
      <c r="C24" s="87">
        <v>42169587</v>
      </c>
      <c r="D24" s="86">
        <v>101961987</v>
      </c>
    </row>
    <row r="25" spans="1:4">
      <c r="A25" s="72" t="s">
        <v>1222</v>
      </c>
      <c r="B25" s="87">
        <v>3488904</v>
      </c>
      <c r="C25" s="87">
        <v>1629000</v>
      </c>
      <c r="D25" s="86">
        <v>5117904</v>
      </c>
    </row>
    <row r="26" spans="1:4">
      <c r="A26" s="72" t="s">
        <v>1060</v>
      </c>
      <c r="B26" s="87"/>
      <c r="C26" s="87">
        <v>265000</v>
      </c>
      <c r="D26" s="86">
        <v>265000</v>
      </c>
    </row>
    <row r="27" spans="1:4">
      <c r="A27" s="72" t="s">
        <v>1061</v>
      </c>
      <c r="B27" s="87">
        <v>3789900</v>
      </c>
      <c r="C27" s="87">
        <v>200000</v>
      </c>
      <c r="D27" s="86">
        <v>3989900</v>
      </c>
    </row>
    <row r="28" spans="1:4">
      <c r="A28" s="72" t="s">
        <v>1100</v>
      </c>
      <c r="B28" s="87"/>
      <c r="C28" s="87">
        <v>760000</v>
      </c>
      <c r="D28" s="86">
        <v>760000</v>
      </c>
    </row>
    <row r="29" spans="1:4">
      <c r="A29" s="72" t="s">
        <v>1063</v>
      </c>
      <c r="B29" s="87">
        <v>362300</v>
      </c>
      <c r="C29" s="87">
        <v>205000</v>
      </c>
      <c r="D29" s="86">
        <v>567300</v>
      </c>
    </row>
    <row r="30" spans="1:4">
      <c r="A30" s="72" t="s">
        <v>1486</v>
      </c>
      <c r="B30" s="87">
        <v>1464000</v>
      </c>
      <c r="C30" s="87">
        <v>1880000</v>
      </c>
      <c r="D30" s="86">
        <v>3344000</v>
      </c>
    </row>
    <row r="31" spans="1:4">
      <c r="A31" s="72" t="s">
        <v>1478</v>
      </c>
      <c r="B31" s="87"/>
      <c r="C31" s="87">
        <v>251000</v>
      </c>
      <c r="D31" s="86">
        <v>251000</v>
      </c>
    </row>
    <row r="32" spans="1:4">
      <c r="A32" s="72" t="s">
        <v>1134</v>
      </c>
      <c r="B32" s="87">
        <v>1232000</v>
      </c>
      <c r="C32" s="87">
        <v>2160000</v>
      </c>
      <c r="D32" s="86">
        <v>3392000</v>
      </c>
    </row>
    <row r="33" spans="1:4">
      <c r="A33" s="72" t="s">
        <v>1167</v>
      </c>
      <c r="B33" s="87"/>
      <c r="C33" s="87">
        <v>105000</v>
      </c>
      <c r="D33" s="86">
        <v>105000</v>
      </c>
    </row>
    <row r="34" spans="1:4">
      <c r="A34" s="72" t="s">
        <v>1064</v>
      </c>
      <c r="B34" s="87">
        <v>45707631</v>
      </c>
      <c r="C34" s="87">
        <v>11296200</v>
      </c>
      <c r="D34" s="86">
        <v>57003831</v>
      </c>
    </row>
    <row r="35" spans="1:4">
      <c r="A35" s="72" t="s">
        <v>1066</v>
      </c>
      <c r="B35" s="87">
        <v>220000</v>
      </c>
      <c r="C35" s="87">
        <v>417500</v>
      </c>
      <c r="D35" s="86">
        <v>637500</v>
      </c>
    </row>
    <row r="36" spans="1:4">
      <c r="A36" s="72" t="s">
        <v>1173</v>
      </c>
      <c r="B36" s="87"/>
      <c r="C36" s="87">
        <v>2119900</v>
      </c>
      <c r="D36" s="86">
        <v>2119900</v>
      </c>
    </row>
    <row r="37" spans="1:4">
      <c r="A37" s="72" t="s">
        <v>1197</v>
      </c>
      <c r="B37" s="87">
        <v>835000</v>
      </c>
      <c r="C37" s="87">
        <v>2801000</v>
      </c>
      <c r="D37" s="86">
        <v>3636000</v>
      </c>
    </row>
    <row r="38" spans="1:4">
      <c r="A38" s="72" t="s">
        <v>1294</v>
      </c>
      <c r="B38" s="87">
        <v>2655000</v>
      </c>
      <c r="C38" s="87">
        <v>1500000</v>
      </c>
      <c r="D38" s="86">
        <v>4155000</v>
      </c>
    </row>
    <row r="39" spans="1:4">
      <c r="A39" s="72" t="s">
        <v>1524</v>
      </c>
      <c r="B39" s="87">
        <v>675000</v>
      </c>
      <c r="C39" s="87">
        <v>525000</v>
      </c>
      <c r="D39" s="86">
        <v>1200000</v>
      </c>
    </row>
    <row r="40" spans="1:4">
      <c r="A40" s="72" t="s">
        <v>1069</v>
      </c>
      <c r="B40" s="87"/>
      <c r="C40" s="87">
        <v>545000</v>
      </c>
      <c r="D40" s="86">
        <v>545000</v>
      </c>
    </row>
    <row r="41" spans="1:4">
      <c r="A41" s="72" t="s">
        <v>1491</v>
      </c>
      <c r="B41" s="87"/>
      <c r="C41" s="87">
        <v>5450000</v>
      </c>
      <c r="D41" s="86">
        <v>5450000</v>
      </c>
    </row>
    <row r="42" spans="1:4">
      <c r="A42" s="72" t="s">
        <v>1303</v>
      </c>
      <c r="B42" s="87">
        <v>1085000</v>
      </c>
      <c r="C42" s="87">
        <v>545000</v>
      </c>
      <c r="D42" s="86">
        <v>1630000</v>
      </c>
    </row>
    <row r="43" spans="1:4">
      <c r="A43" s="72" t="s">
        <v>1272</v>
      </c>
      <c r="B43" s="87"/>
      <c r="C43" s="87">
        <v>657000</v>
      </c>
      <c r="D43" s="86">
        <v>657000</v>
      </c>
    </row>
    <row r="44" spans="1:4">
      <c r="A44" s="72" t="s">
        <v>1494</v>
      </c>
      <c r="B44" s="87"/>
      <c r="C44" s="87">
        <v>200000</v>
      </c>
      <c r="D44" s="86">
        <v>200000</v>
      </c>
    </row>
    <row r="45" spans="1:4">
      <c r="A45" s="72" t="s">
        <v>1277</v>
      </c>
      <c r="B45" s="87">
        <v>649500</v>
      </c>
      <c r="C45" s="87">
        <v>1722000</v>
      </c>
      <c r="D45" s="86">
        <v>2371500</v>
      </c>
    </row>
    <row r="46" spans="1:4">
      <c r="A46" s="72" t="s">
        <v>1489</v>
      </c>
      <c r="B46" s="87">
        <v>420000</v>
      </c>
      <c r="C46" s="87"/>
      <c r="D46" s="86">
        <v>420000</v>
      </c>
    </row>
    <row r="47" spans="1:4">
      <c r="A47" s="72" t="s">
        <v>1306</v>
      </c>
      <c r="B47" s="87">
        <v>10606637</v>
      </c>
      <c r="C47" s="87">
        <v>9792908</v>
      </c>
      <c r="D47" s="86">
        <v>20399545</v>
      </c>
    </row>
    <row r="48" spans="1:4">
      <c r="A48" s="72" t="s">
        <v>1071</v>
      </c>
      <c r="B48" s="87">
        <v>1698000</v>
      </c>
      <c r="C48" s="87">
        <v>3823000</v>
      </c>
      <c r="D48" s="86">
        <v>5521000</v>
      </c>
    </row>
    <row r="49" spans="1:4">
      <c r="A49" s="72" t="s">
        <v>1352</v>
      </c>
      <c r="B49" s="87">
        <v>1269000</v>
      </c>
      <c r="C49" s="87">
        <v>824510</v>
      </c>
      <c r="D49" s="86">
        <v>2093510</v>
      </c>
    </row>
    <row r="50" spans="1:4">
      <c r="A50" s="72" t="s">
        <v>1283</v>
      </c>
      <c r="B50" s="87">
        <v>504000</v>
      </c>
      <c r="C50" s="87">
        <v>260000</v>
      </c>
      <c r="D50" s="86">
        <v>764000</v>
      </c>
    </row>
    <row r="51" spans="1:4">
      <c r="A51" s="72" t="s">
        <v>1440</v>
      </c>
      <c r="B51" s="87">
        <v>6271500</v>
      </c>
      <c r="C51" s="87">
        <v>5634750</v>
      </c>
      <c r="D51" s="86">
        <v>11906250</v>
      </c>
    </row>
    <row r="52" spans="1:4">
      <c r="A52" s="72" t="s">
        <v>1086</v>
      </c>
      <c r="B52" s="87"/>
      <c r="C52" s="87">
        <v>895250</v>
      </c>
      <c r="D52" s="86">
        <v>895250</v>
      </c>
    </row>
    <row r="53" spans="1:4">
      <c r="A53" s="72" t="s">
        <v>1078</v>
      </c>
      <c r="B53" s="87">
        <v>345000</v>
      </c>
      <c r="C53" s="87">
        <v>345000</v>
      </c>
      <c r="D53" s="86">
        <v>690000</v>
      </c>
    </row>
    <row r="54" spans="1:4">
      <c r="A54" s="72" t="s">
        <v>1488</v>
      </c>
      <c r="B54" s="87">
        <v>1431500</v>
      </c>
      <c r="C54" s="87">
        <v>3093500</v>
      </c>
      <c r="D54" s="86">
        <v>4525000</v>
      </c>
    </row>
    <row r="55" spans="1:4">
      <c r="A55" s="72" t="s">
        <v>1286</v>
      </c>
      <c r="B55" s="87">
        <v>3065000</v>
      </c>
      <c r="C55" s="87">
        <v>3510000</v>
      </c>
      <c r="D55" s="86">
        <v>6575000</v>
      </c>
    </row>
    <row r="56" spans="1:4">
      <c r="A56" s="72" t="s">
        <v>1289</v>
      </c>
      <c r="B56" s="87"/>
      <c r="C56" s="87">
        <v>80000</v>
      </c>
      <c r="D56" s="86">
        <v>80000</v>
      </c>
    </row>
    <row r="57" spans="1:4">
      <c r="A57" s="72" t="s">
        <v>1290</v>
      </c>
      <c r="B57" s="87"/>
      <c r="C57" s="87">
        <v>192000</v>
      </c>
      <c r="D57" s="86">
        <v>192000</v>
      </c>
    </row>
    <row r="58" spans="1:4">
      <c r="A58" s="72" t="s">
        <v>1496</v>
      </c>
      <c r="B58" s="87">
        <v>1570000</v>
      </c>
      <c r="C58" s="87">
        <v>1620000</v>
      </c>
      <c r="D58" s="86">
        <v>3190000</v>
      </c>
    </row>
    <row r="59" spans="1:4">
      <c r="A59" s="72" t="s">
        <v>1074</v>
      </c>
      <c r="B59" s="87">
        <v>260578211</v>
      </c>
      <c r="C59" s="87">
        <v>189411012</v>
      </c>
      <c r="D59" s="86">
        <v>449989223</v>
      </c>
    </row>
    <row r="60" spans="1:4">
      <c r="A60" s="72" t="s">
        <v>1498</v>
      </c>
      <c r="B60" s="87">
        <v>1158000</v>
      </c>
      <c r="C60" s="87">
        <v>309000</v>
      </c>
      <c r="D60" s="86">
        <v>1467000</v>
      </c>
    </row>
    <row r="61" spans="1:4">
      <c r="A61" s="72" t="s">
        <v>1281</v>
      </c>
      <c r="B61" s="87">
        <v>739000</v>
      </c>
      <c r="C61" s="87">
        <v>185000</v>
      </c>
      <c r="D61" s="86">
        <v>924000</v>
      </c>
    </row>
    <row r="62" spans="1:4">
      <c r="A62" s="72" t="s">
        <v>1295</v>
      </c>
      <c r="B62" s="87">
        <v>205000</v>
      </c>
      <c r="C62" s="87">
        <v>110700</v>
      </c>
      <c r="D62" s="86">
        <v>315700</v>
      </c>
    </row>
    <row r="63" spans="1:4">
      <c r="A63" s="72" t="s">
        <v>1299</v>
      </c>
      <c r="B63" s="87">
        <v>3249500</v>
      </c>
      <c r="C63" s="87"/>
      <c r="D63" s="86">
        <v>3249500</v>
      </c>
    </row>
    <row r="64" spans="1:4">
      <c r="A64" s="72" t="s">
        <v>1298</v>
      </c>
      <c r="B64" s="87">
        <v>970000</v>
      </c>
      <c r="C64" s="87"/>
      <c r="D64" s="86">
        <v>970000</v>
      </c>
    </row>
    <row r="65" spans="1:4">
      <c r="A65" s="72" t="s">
        <v>1499</v>
      </c>
      <c r="B65" s="87"/>
      <c r="C65" s="87">
        <v>2055000</v>
      </c>
      <c r="D65" s="86">
        <v>2055000</v>
      </c>
    </row>
    <row r="66" spans="1:4">
      <c r="A66" s="72" t="s">
        <v>1300</v>
      </c>
      <c r="B66" s="87">
        <v>3325000</v>
      </c>
      <c r="C66" s="87">
        <v>365001</v>
      </c>
      <c r="D66" s="86">
        <v>3690001</v>
      </c>
    </row>
    <row r="67" spans="1:4">
      <c r="A67" s="72" t="s">
        <v>1301</v>
      </c>
      <c r="B67" s="87">
        <v>1355900</v>
      </c>
      <c r="C67" s="87">
        <v>684900</v>
      </c>
      <c r="D67" s="86">
        <v>2040800</v>
      </c>
    </row>
    <row r="68" spans="1:4">
      <c r="A68" s="72" t="s">
        <v>1084</v>
      </c>
      <c r="B68" s="87"/>
      <c r="C68" s="87">
        <v>149000</v>
      </c>
      <c r="D68" s="86">
        <v>149000</v>
      </c>
    </row>
    <row r="69" spans="1:4">
      <c r="A69" s="72" t="s">
        <v>1083</v>
      </c>
      <c r="B69" s="87">
        <v>854000</v>
      </c>
      <c r="C69" s="87">
        <v>875000</v>
      </c>
      <c r="D69" s="86">
        <v>1729000</v>
      </c>
    </row>
    <row r="70" spans="1:4">
      <c r="A70" s="72" t="s">
        <v>1518</v>
      </c>
      <c r="B70" s="87">
        <v>959000</v>
      </c>
      <c r="C70" s="87"/>
      <c r="D70" s="86">
        <v>959000</v>
      </c>
    </row>
    <row r="71" spans="1:4">
      <c r="A71" s="72" t="s">
        <v>1093</v>
      </c>
      <c r="B71" s="87">
        <v>1877500</v>
      </c>
      <c r="C71" s="87">
        <v>520000</v>
      </c>
      <c r="D71" s="86">
        <v>2397500</v>
      </c>
    </row>
    <row r="72" spans="1:4">
      <c r="A72" s="72" t="s">
        <v>1510</v>
      </c>
      <c r="B72" s="87">
        <v>2650000</v>
      </c>
      <c r="C72" s="87">
        <v>2950000</v>
      </c>
      <c r="D72" s="86">
        <v>5600000</v>
      </c>
    </row>
    <row r="73" spans="1:4">
      <c r="A73" s="72" t="s">
        <v>1322</v>
      </c>
      <c r="B73" s="87">
        <v>735000</v>
      </c>
      <c r="C73" s="87">
        <v>735000</v>
      </c>
      <c r="D73" s="86">
        <v>1470000</v>
      </c>
    </row>
    <row r="74" spans="1:4">
      <c r="A74" s="72" t="s">
        <v>1317</v>
      </c>
      <c r="B74" s="87">
        <v>1330000</v>
      </c>
      <c r="C74" s="87">
        <v>499700</v>
      </c>
      <c r="D74" s="86">
        <v>1829700</v>
      </c>
    </row>
    <row r="75" spans="1:4">
      <c r="A75" s="72" t="s">
        <v>1094</v>
      </c>
      <c r="B75" s="87">
        <v>355712478</v>
      </c>
      <c r="C75" s="87">
        <v>468317597</v>
      </c>
      <c r="D75" s="86">
        <v>824030075</v>
      </c>
    </row>
    <row r="76" spans="1:4">
      <c r="A76" s="72" t="s">
        <v>1527</v>
      </c>
      <c r="B76" s="87">
        <v>215000</v>
      </c>
      <c r="C76" s="87">
        <v>725000</v>
      </c>
      <c r="D76" s="86">
        <v>940000</v>
      </c>
    </row>
    <row r="77" spans="1:4">
      <c r="A77" s="72" t="s">
        <v>1328</v>
      </c>
      <c r="B77" s="87">
        <v>553000</v>
      </c>
      <c r="C77" s="87">
        <v>9118000</v>
      </c>
      <c r="D77" s="86">
        <v>9671000</v>
      </c>
    </row>
    <row r="78" spans="1:4">
      <c r="A78" s="72" t="s">
        <v>1720</v>
      </c>
      <c r="B78" s="87">
        <v>9871500</v>
      </c>
      <c r="C78" s="87">
        <v>1964000</v>
      </c>
      <c r="D78" s="86">
        <v>11835500</v>
      </c>
    </row>
    <row r="79" spans="1:4">
      <c r="A79" s="72" t="s">
        <v>1841</v>
      </c>
      <c r="B79" s="87">
        <v>13266338</v>
      </c>
      <c r="C79" s="87">
        <v>9348788</v>
      </c>
      <c r="D79" s="86">
        <v>22615126</v>
      </c>
    </row>
    <row r="80" spans="1:4">
      <c r="A80" s="72" t="s">
        <v>1325</v>
      </c>
      <c r="B80" s="87">
        <v>3489899</v>
      </c>
      <c r="C80" s="87">
        <v>3595400</v>
      </c>
      <c r="D80" s="86">
        <v>7085299</v>
      </c>
    </row>
    <row r="81" spans="1:4">
      <c r="A81" s="72" t="s">
        <v>1150</v>
      </c>
      <c r="B81" s="87">
        <v>444000</v>
      </c>
      <c r="C81" s="87">
        <v>225000</v>
      </c>
      <c r="D81" s="86">
        <v>669000</v>
      </c>
    </row>
    <row r="82" spans="1:4">
      <c r="A82" s="72" t="s">
        <v>1533</v>
      </c>
      <c r="B82" s="87">
        <v>299000</v>
      </c>
      <c r="C82" s="87">
        <v>299000</v>
      </c>
      <c r="D82" s="86">
        <v>598000</v>
      </c>
    </row>
    <row r="83" spans="1:4">
      <c r="A83" s="72" t="s">
        <v>1334</v>
      </c>
      <c r="B83" s="87">
        <v>965500</v>
      </c>
      <c r="C83" s="87">
        <v>1494637</v>
      </c>
      <c r="D83" s="86">
        <v>2460137</v>
      </c>
    </row>
    <row r="84" spans="1:4">
      <c r="A84" s="72" t="s">
        <v>1536</v>
      </c>
      <c r="B84" s="87"/>
      <c r="C84" s="87">
        <v>165000</v>
      </c>
      <c r="D84" s="86">
        <v>165000</v>
      </c>
    </row>
    <row r="85" spans="1:4">
      <c r="A85" s="72" t="s">
        <v>1331</v>
      </c>
      <c r="B85" s="87">
        <v>1617500</v>
      </c>
      <c r="C85" s="87">
        <v>347000</v>
      </c>
      <c r="D85" s="86">
        <v>1964500</v>
      </c>
    </row>
    <row r="86" spans="1:4">
      <c r="A86" s="72" t="s">
        <v>1336</v>
      </c>
      <c r="B86" s="87">
        <v>350000</v>
      </c>
      <c r="C86" s="87">
        <v>3200000</v>
      </c>
      <c r="D86" s="86">
        <v>3550000</v>
      </c>
    </row>
    <row r="87" spans="1:4">
      <c r="A87" s="72" t="s">
        <v>1337</v>
      </c>
      <c r="B87" s="87">
        <v>3102400</v>
      </c>
      <c r="C87" s="87">
        <v>2239900</v>
      </c>
      <c r="D87" s="86">
        <v>5342300</v>
      </c>
    </row>
    <row r="88" spans="1:4">
      <c r="A88" s="72" t="s">
        <v>1539</v>
      </c>
      <c r="B88" s="87"/>
      <c r="C88" s="87">
        <v>122000</v>
      </c>
      <c r="D88" s="86">
        <v>122000</v>
      </c>
    </row>
    <row r="89" spans="1:4">
      <c r="A89" s="72" t="s">
        <v>1279</v>
      </c>
      <c r="B89" s="87">
        <v>2995000</v>
      </c>
      <c r="C89" s="87">
        <v>3097000</v>
      </c>
      <c r="D89" s="86">
        <v>6092000</v>
      </c>
    </row>
    <row r="90" spans="1:4">
      <c r="A90" s="72" t="s">
        <v>1372</v>
      </c>
      <c r="B90" s="87">
        <v>3051500</v>
      </c>
      <c r="C90" s="87">
        <v>4265800</v>
      </c>
      <c r="D90" s="86">
        <v>7317300</v>
      </c>
    </row>
    <row r="91" spans="1:4">
      <c r="A91" s="72" t="s">
        <v>1338</v>
      </c>
      <c r="B91" s="87">
        <v>225000</v>
      </c>
      <c r="C91" s="87">
        <v>1760500</v>
      </c>
      <c r="D91" s="86">
        <v>1985500</v>
      </c>
    </row>
    <row r="92" spans="1:4">
      <c r="A92" s="72" t="s">
        <v>1340</v>
      </c>
      <c r="B92" s="87">
        <v>4673500</v>
      </c>
      <c r="C92" s="87">
        <v>328000</v>
      </c>
      <c r="D92" s="86">
        <v>5001500</v>
      </c>
    </row>
    <row r="93" spans="1:4">
      <c r="A93" s="72" t="s">
        <v>1342</v>
      </c>
      <c r="B93" s="87">
        <v>3555000</v>
      </c>
      <c r="C93" s="87">
        <v>3775000</v>
      </c>
      <c r="D93" s="86">
        <v>7330000</v>
      </c>
    </row>
    <row r="94" spans="1:4">
      <c r="A94" s="72" t="s">
        <v>1339</v>
      </c>
      <c r="B94" s="87">
        <v>1425000</v>
      </c>
      <c r="C94" s="87">
        <v>225000</v>
      </c>
      <c r="D94" s="86">
        <v>1650000</v>
      </c>
    </row>
    <row r="95" spans="1:4">
      <c r="A95" s="72" t="s">
        <v>1513</v>
      </c>
      <c r="B95" s="87">
        <v>1287000</v>
      </c>
      <c r="C95" s="87">
        <v>3667000</v>
      </c>
      <c r="D95" s="86">
        <v>4954000</v>
      </c>
    </row>
    <row r="96" spans="1:4">
      <c r="A96" s="72" t="s">
        <v>1550</v>
      </c>
      <c r="B96" s="87"/>
      <c r="C96" s="87">
        <v>2205000</v>
      </c>
      <c r="D96" s="86">
        <v>2205000</v>
      </c>
    </row>
    <row r="97" spans="1:4">
      <c r="A97" s="72" t="s">
        <v>1344</v>
      </c>
      <c r="B97" s="87"/>
      <c r="C97" s="87">
        <v>3930000</v>
      </c>
      <c r="D97" s="86">
        <v>3930000</v>
      </c>
    </row>
    <row r="98" spans="1:4">
      <c r="A98" s="72" t="s">
        <v>1548</v>
      </c>
      <c r="B98" s="87">
        <v>2275000</v>
      </c>
      <c r="C98" s="87"/>
      <c r="D98" s="86">
        <v>2275000</v>
      </c>
    </row>
    <row r="99" spans="1:4">
      <c r="A99" s="72" t="s">
        <v>1109</v>
      </c>
      <c r="B99" s="87">
        <v>160000</v>
      </c>
      <c r="C99" s="87">
        <v>545900</v>
      </c>
      <c r="D99" s="86">
        <v>705900</v>
      </c>
    </row>
    <row r="100" spans="1:4">
      <c r="A100" s="72" t="s">
        <v>1545</v>
      </c>
      <c r="B100" s="87">
        <v>7045500</v>
      </c>
      <c r="C100" s="87">
        <v>3736500</v>
      </c>
      <c r="D100" s="86">
        <v>10782000</v>
      </c>
    </row>
    <row r="101" spans="1:4">
      <c r="A101" s="72" t="s">
        <v>1346</v>
      </c>
      <c r="B101" s="87">
        <v>820000</v>
      </c>
      <c r="C101" s="87">
        <v>945000</v>
      </c>
      <c r="D101" s="86">
        <v>1765000</v>
      </c>
    </row>
    <row r="102" spans="1:4">
      <c r="A102" s="72" t="s">
        <v>1556</v>
      </c>
      <c r="B102" s="87">
        <v>1490000</v>
      </c>
      <c r="C102" s="87">
        <v>1694473</v>
      </c>
      <c r="D102" s="86">
        <v>3184473</v>
      </c>
    </row>
    <row r="103" spans="1:4">
      <c r="A103" s="72" t="s">
        <v>1348</v>
      </c>
      <c r="B103" s="87">
        <v>715000</v>
      </c>
      <c r="C103" s="87">
        <v>390000</v>
      </c>
      <c r="D103" s="86">
        <v>1105000</v>
      </c>
    </row>
    <row r="104" spans="1:4">
      <c r="A104" s="72" t="s">
        <v>1553</v>
      </c>
      <c r="B104" s="87">
        <v>2462500</v>
      </c>
      <c r="C104" s="87">
        <v>1120000</v>
      </c>
      <c r="D104" s="86">
        <v>3582500</v>
      </c>
    </row>
    <row r="105" spans="1:4">
      <c r="A105" s="72" t="s">
        <v>1555</v>
      </c>
      <c r="B105" s="87">
        <v>803000</v>
      </c>
      <c r="C105" s="87">
        <v>133000</v>
      </c>
      <c r="D105" s="86">
        <v>936000</v>
      </c>
    </row>
    <row r="106" spans="1:4">
      <c r="A106" s="72" t="s">
        <v>1554</v>
      </c>
      <c r="B106" s="87">
        <v>675000</v>
      </c>
      <c r="C106" s="87">
        <v>242500</v>
      </c>
      <c r="D106" s="86">
        <v>917500</v>
      </c>
    </row>
    <row r="107" spans="1:4">
      <c r="A107" s="72" t="s">
        <v>1541</v>
      </c>
      <c r="B107" s="87">
        <v>2018800</v>
      </c>
      <c r="C107" s="87">
        <v>161000</v>
      </c>
      <c r="D107" s="86">
        <v>2179800</v>
      </c>
    </row>
    <row r="108" spans="1:4">
      <c r="A108" s="72" t="s">
        <v>1119</v>
      </c>
      <c r="B108" s="87">
        <v>3378920</v>
      </c>
      <c r="C108" s="87"/>
      <c r="D108" s="86">
        <v>3378920</v>
      </c>
    </row>
    <row r="109" spans="1:4">
      <c r="A109" s="72" t="s">
        <v>1569</v>
      </c>
      <c r="B109" s="87">
        <v>9212200</v>
      </c>
      <c r="C109" s="87">
        <v>3255300</v>
      </c>
      <c r="D109" s="86">
        <v>12467500</v>
      </c>
    </row>
    <row r="110" spans="1:4">
      <c r="A110" s="72" t="s">
        <v>1568</v>
      </c>
      <c r="B110" s="87"/>
      <c r="C110" s="87">
        <v>328000</v>
      </c>
      <c r="D110" s="86">
        <v>328000</v>
      </c>
    </row>
    <row r="111" spans="1:4">
      <c r="A111" s="72" t="s">
        <v>1570</v>
      </c>
      <c r="B111" s="87">
        <v>455000</v>
      </c>
      <c r="C111" s="87"/>
      <c r="D111" s="86">
        <v>455000</v>
      </c>
    </row>
    <row r="112" spans="1:4">
      <c r="A112" s="72" t="s">
        <v>1366</v>
      </c>
      <c r="B112" s="87">
        <v>30296001</v>
      </c>
      <c r="C112" s="87">
        <v>11985001</v>
      </c>
      <c r="D112" s="86">
        <v>42281002</v>
      </c>
    </row>
    <row r="113" spans="1:4">
      <c r="A113" s="72" t="s">
        <v>1356</v>
      </c>
      <c r="B113" s="87">
        <v>2395000</v>
      </c>
      <c r="C113" s="87"/>
      <c r="D113" s="86">
        <v>2395000</v>
      </c>
    </row>
    <row r="114" spans="1:4">
      <c r="A114" s="72" t="s">
        <v>1371</v>
      </c>
      <c r="B114" s="87">
        <v>26633900</v>
      </c>
      <c r="C114" s="87">
        <v>13210900</v>
      </c>
      <c r="D114" s="86">
        <v>39844800</v>
      </c>
    </row>
    <row r="115" spans="1:4">
      <c r="A115" s="72" t="s">
        <v>1120</v>
      </c>
      <c r="B115" s="87"/>
      <c r="C115" s="87">
        <v>2358500</v>
      </c>
      <c r="D115" s="86">
        <v>2358500</v>
      </c>
    </row>
    <row r="116" spans="1:4">
      <c r="A116" s="72" t="s">
        <v>1358</v>
      </c>
      <c r="B116" s="87">
        <v>550000</v>
      </c>
      <c r="C116" s="87">
        <v>550000</v>
      </c>
      <c r="D116" s="86">
        <v>1100000</v>
      </c>
    </row>
    <row r="117" spans="1:4">
      <c r="A117" s="72" t="s">
        <v>1562</v>
      </c>
      <c r="B117" s="87"/>
      <c r="C117" s="87">
        <v>331000</v>
      </c>
      <c r="D117" s="86">
        <v>331000</v>
      </c>
    </row>
    <row r="118" spans="1:4">
      <c r="A118" s="72" t="s">
        <v>1213</v>
      </c>
      <c r="B118" s="87">
        <v>1711000</v>
      </c>
      <c r="C118" s="87">
        <v>3131700</v>
      </c>
      <c r="D118" s="86">
        <v>4842700</v>
      </c>
    </row>
    <row r="119" spans="1:4">
      <c r="A119" s="72" t="s">
        <v>1359</v>
      </c>
      <c r="B119" s="87">
        <v>149900</v>
      </c>
      <c r="C119" s="87"/>
      <c r="D119" s="86">
        <v>149900</v>
      </c>
    </row>
    <row r="120" spans="1:4">
      <c r="A120" s="72" t="s">
        <v>1374</v>
      </c>
      <c r="B120" s="87"/>
      <c r="C120" s="87">
        <v>225000</v>
      </c>
      <c r="D120" s="86">
        <v>225000</v>
      </c>
    </row>
    <row r="121" spans="1:4">
      <c r="A121" s="72" t="s">
        <v>1193</v>
      </c>
      <c r="B121" s="87">
        <v>13374050</v>
      </c>
      <c r="C121" s="87">
        <v>7871350</v>
      </c>
      <c r="D121" s="86">
        <v>21245400</v>
      </c>
    </row>
    <row r="122" spans="1:4">
      <c r="A122" s="72" t="s">
        <v>1362</v>
      </c>
      <c r="B122" s="87">
        <v>4029600</v>
      </c>
      <c r="C122" s="87">
        <v>4409400</v>
      </c>
      <c r="D122" s="86">
        <v>8439000</v>
      </c>
    </row>
    <row r="123" spans="1:4">
      <c r="A123" s="72" t="s">
        <v>1575</v>
      </c>
      <c r="B123" s="87">
        <v>435000</v>
      </c>
      <c r="C123" s="87">
        <v>805000</v>
      </c>
      <c r="D123" s="86">
        <v>1240000</v>
      </c>
    </row>
    <row r="124" spans="1:4">
      <c r="A124" s="72" t="s">
        <v>1574</v>
      </c>
      <c r="B124" s="87">
        <v>920000</v>
      </c>
      <c r="C124" s="87"/>
      <c r="D124" s="86">
        <v>920000</v>
      </c>
    </row>
    <row r="125" spans="1:4">
      <c r="A125" s="72" t="s">
        <v>1131</v>
      </c>
      <c r="B125" s="87">
        <v>418300</v>
      </c>
      <c r="C125" s="87"/>
      <c r="D125" s="86">
        <v>418300</v>
      </c>
    </row>
    <row r="126" spans="1:4">
      <c r="A126" s="72" t="s">
        <v>1673</v>
      </c>
      <c r="B126" s="87">
        <v>1309900</v>
      </c>
      <c r="C126" s="87">
        <v>4005450</v>
      </c>
      <c r="D126" s="86">
        <v>5315350</v>
      </c>
    </row>
    <row r="127" spans="1:4">
      <c r="A127" s="72" t="s">
        <v>1379</v>
      </c>
      <c r="B127" s="87"/>
      <c r="C127" s="87">
        <v>6280000</v>
      </c>
      <c r="D127" s="86">
        <v>6280000</v>
      </c>
    </row>
    <row r="128" spans="1:4">
      <c r="A128" s="72" t="s">
        <v>1135</v>
      </c>
      <c r="B128" s="87"/>
      <c r="C128" s="87">
        <v>225000</v>
      </c>
      <c r="D128" s="86">
        <v>225000</v>
      </c>
    </row>
    <row r="129" spans="1:4">
      <c r="A129" s="72" t="s">
        <v>1384</v>
      </c>
      <c r="B129" s="87">
        <v>575000</v>
      </c>
      <c r="C129" s="87">
        <v>165000</v>
      </c>
      <c r="D129" s="86">
        <v>740000</v>
      </c>
    </row>
    <row r="130" spans="1:4">
      <c r="A130" s="72" t="s">
        <v>1381</v>
      </c>
      <c r="B130" s="87">
        <v>712000</v>
      </c>
      <c r="C130" s="87">
        <v>1904900</v>
      </c>
      <c r="D130" s="86">
        <v>2616900</v>
      </c>
    </row>
    <row r="131" spans="1:4">
      <c r="A131" s="72" t="s">
        <v>1385</v>
      </c>
      <c r="B131" s="87">
        <v>190000</v>
      </c>
      <c r="C131" s="87">
        <v>2995000</v>
      </c>
      <c r="D131" s="86">
        <v>3185000</v>
      </c>
    </row>
    <row r="132" spans="1:4">
      <c r="A132" s="72" t="s">
        <v>1387</v>
      </c>
      <c r="B132" s="87"/>
      <c r="C132" s="87">
        <v>216000</v>
      </c>
      <c r="D132" s="86">
        <v>216000</v>
      </c>
    </row>
    <row r="133" spans="1:4">
      <c r="A133" s="72" t="s">
        <v>1393</v>
      </c>
      <c r="B133" s="87">
        <v>1595000</v>
      </c>
      <c r="C133" s="87">
        <v>2093000</v>
      </c>
      <c r="D133" s="86">
        <v>3688000</v>
      </c>
    </row>
    <row r="134" spans="1:4">
      <c r="A134" s="72" t="s">
        <v>1586</v>
      </c>
      <c r="B134" s="87">
        <v>2000000</v>
      </c>
      <c r="C134" s="87">
        <v>4500000</v>
      </c>
      <c r="D134" s="86">
        <v>6500000</v>
      </c>
    </row>
    <row r="135" spans="1:4">
      <c r="A135" s="72" t="s">
        <v>1390</v>
      </c>
      <c r="B135" s="87">
        <v>2096500</v>
      </c>
      <c r="C135" s="87">
        <v>1683500</v>
      </c>
      <c r="D135" s="86">
        <v>3780000</v>
      </c>
    </row>
    <row r="136" spans="1:4">
      <c r="A136" s="72" t="s">
        <v>1396</v>
      </c>
      <c r="B136" s="87"/>
      <c r="C136" s="87">
        <v>215000</v>
      </c>
      <c r="D136" s="86">
        <v>215000</v>
      </c>
    </row>
    <row r="137" spans="1:4">
      <c r="A137" s="72" t="s">
        <v>1400</v>
      </c>
      <c r="B137" s="87">
        <v>5977000</v>
      </c>
      <c r="C137" s="87">
        <v>4765000</v>
      </c>
      <c r="D137" s="86">
        <v>10742000</v>
      </c>
    </row>
    <row r="138" spans="1:4">
      <c r="A138" s="72" t="s">
        <v>1399</v>
      </c>
      <c r="B138" s="87"/>
      <c r="C138" s="87">
        <v>115000</v>
      </c>
      <c r="D138" s="86">
        <v>115000</v>
      </c>
    </row>
    <row r="139" spans="1:4">
      <c r="A139" s="72" t="s">
        <v>1394</v>
      </c>
      <c r="B139" s="87">
        <v>8340400</v>
      </c>
      <c r="C139" s="87">
        <v>9257500</v>
      </c>
      <c r="D139" s="86">
        <v>17597900</v>
      </c>
    </row>
    <row r="140" spans="1:4">
      <c r="A140" s="72" t="s">
        <v>1398</v>
      </c>
      <c r="B140" s="87">
        <v>2969000</v>
      </c>
      <c r="C140" s="87">
        <v>4962838</v>
      </c>
      <c r="D140" s="86">
        <v>7931838</v>
      </c>
    </row>
    <row r="141" spans="1:4">
      <c r="A141" s="72" t="s">
        <v>1594</v>
      </c>
      <c r="B141" s="87">
        <v>275000</v>
      </c>
      <c r="C141" s="87"/>
      <c r="D141" s="86">
        <v>275000</v>
      </c>
    </row>
    <row r="142" spans="1:4">
      <c r="A142" s="72" t="s">
        <v>1401</v>
      </c>
      <c r="B142" s="87">
        <v>2800000</v>
      </c>
      <c r="C142" s="87">
        <v>632000</v>
      </c>
      <c r="D142" s="86">
        <v>3432000</v>
      </c>
    </row>
    <row r="143" spans="1:4">
      <c r="A143" s="72" t="s">
        <v>1597</v>
      </c>
      <c r="B143" s="87">
        <v>12354300</v>
      </c>
      <c r="C143" s="87">
        <v>8065400</v>
      </c>
      <c r="D143" s="86">
        <v>20419700</v>
      </c>
    </row>
    <row r="144" spans="1:4">
      <c r="A144" s="72" t="s">
        <v>1403</v>
      </c>
      <c r="B144" s="87"/>
      <c r="C144" s="87">
        <v>1500000</v>
      </c>
      <c r="D144" s="86">
        <v>1500000</v>
      </c>
    </row>
    <row r="145" spans="1:4">
      <c r="A145" s="72" t="s">
        <v>1404</v>
      </c>
      <c r="B145" s="87"/>
      <c r="C145" s="87">
        <v>165000</v>
      </c>
      <c r="D145" s="86">
        <v>165000</v>
      </c>
    </row>
    <row r="146" spans="1:4">
      <c r="A146" s="72" t="s">
        <v>1276</v>
      </c>
      <c r="B146" s="87">
        <v>3170000</v>
      </c>
      <c r="C146" s="87">
        <v>2925000</v>
      </c>
      <c r="D146" s="86">
        <v>6095000</v>
      </c>
    </row>
    <row r="147" spans="1:4">
      <c r="A147" s="72" t="s">
        <v>1144</v>
      </c>
      <c r="B147" s="87">
        <v>452228095</v>
      </c>
      <c r="C147" s="87">
        <v>438408296</v>
      </c>
      <c r="D147" s="86">
        <v>890636391</v>
      </c>
    </row>
    <row r="148" spans="1:4">
      <c r="A148" s="72" t="s">
        <v>1601</v>
      </c>
      <c r="B148" s="87"/>
      <c r="C148" s="87">
        <v>439900</v>
      </c>
      <c r="D148" s="86">
        <v>439900</v>
      </c>
    </row>
    <row r="149" spans="1:4">
      <c r="A149" s="72" t="s">
        <v>1409</v>
      </c>
      <c r="B149" s="87"/>
      <c r="C149" s="87">
        <v>1101000</v>
      </c>
      <c r="D149" s="86">
        <v>1101000</v>
      </c>
    </row>
    <row r="150" spans="1:4">
      <c r="A150" s="72" t="s">
        <v>1610</v>
      </c>
      <c r="B150" s="87">
        <v>1560000</v>
      </c>
      <c r="C150" s="87">
        <v>475000</v>
      </c>
      <c r="D150" s="86">
        <v>2035000</v>
      </c>
    </row>
    <row r="151" spans="1:4">
      <c r="A151" s="72" t="s">
        <v>1015</v>
      </c>
      <c r="B151" s="87"/>
      <c r="C151" s="87">
        <v>812500</v>
      </c>
      <c r="D151" s="86">
        <v>812500</v>
      </c>
    </row>
    <row r="152" spans="1:4">
      <c r="A152" s="72" t="s">
        <v>1511</v>
      </c>
      <c r="B152" s="87">
        <v>3685000</v>
      </c>
      <c r="C152" s="87">
        <v>13830394</v>
      </c>
      <c r="D152" s="86">
        <v>17515394</v>
      </c>
    </row>
    <row r="153" spans="1:4">
      <c r="A153" s="72" t="s">
        <v>1155</v>
      </c>
      <c r="B153" s="87">
        <v>27673400</v>
      </c>
      <c r="C153" s="87">
        <v>21752899</v>
      </c>
      <c r="D153" s="86">
        <v>49426299</v>
      </c>
    </row>
    <row r="154" spans="1:4">
      <c r="A154" s="72" t="s">
        <v>1712</v>
      </c>
      <c r="B154" s="87">
        <v>11770390</v>
      </c>
      <c r="C154" s="87">
        <v>6716100</v>
      </c>
      <c r="D154" s="86">
        <v>18486490</v>
      </c>
    </row>
    <row r="155" spans="1:4">
      <c r="A155" s="72" t="s">
        <v>1146</v>
      </c>
      <c r="B155" s="87">
        <v>280300</v>
      </c>
      <c r="C155" s="87"/>
      <c r="D155" s="86">
        <v>280300</v>
      </c>
    </row>
    <row r="156" spans="1:4">
      <c r="A156" s="72" t="s">
        <v>1152</v>
      </c>
      <c r="B156" s="87">
        <v>1916000</v>
      </c>
      <c r="C156" s="87">
        <v>3254600</v>
      </c>
      <c r="D156" s="86">
        <v>5170600</v>
      </c>
    </row>
    <row r="157" spans="1:4">
      <c r="A157" s="72" t="s">
        <v>1613</v>
      </c>
      <c r="B157" s="87">
        <v>2562500</v>
      </c>
      <c r="C157" s="87">
        <v>1315900</v>
      </c>
      <c r="D157" s="86">
        <v>3878400</v>
      </c>
    </row>
    <row r="158" spans="1:4">
      <c r="A158" s="72" t="s">
        <v>1148</v>
      </c>
      <c r="B158" s="87">
        <v>1275000</v>
      </c>
      <c r="C158" s="87"/>
      <c r="D158" s="86">
        <v>1275000</v>
      </c>
    </row>
    <row r="159" spans="1:4">
      <c r="A159" s="72" t="s">
        <v>1149</v>
      </c>
      <c r="B159" s="87">
        <v>9023673</v>
      </c>
      <c r="C159" s="87">
        <v>6761068</v>
      </c>
      <c r="D159" s="86">
        <v>15784741</v>
      </c>
    </row>
    <row r="160" spans="1:4">
      <c r="A160" s="72" t="s">
        <v>1414</v>
      </c>
      <c r="B160" s="87">
        <v>394500</v>
      </c>
      <c r="C160" s="87">
        <v>815500</v>
      </c>
      <c r="D160" s="86">
        <v>1210000</v>
      </c>
    </row>
    <row r="161" spans="1:4">
      <c r="A161" s="72" t="s">
        <v>1424</v>
      </c>
      <c r="B161" s="87">
        <v>1847500</v>
      </c>
      <c r="C161" s="87">
        <v>5327000</v>
      </c>
      <c r="D161" s="86">
        <v>7174500</v>
      </c>
    </row>
    <row r="162" spans="1:4">
      <c r="A162" s="72" t="s">
        <v>1620</v>
      </c>
      <c r="B162" s="87"/>
      <c r="C162" s="87">
        <v>504700</v>
      </c>
      <c r="D162" s="86">
        <v>504700</v>
      </c>
    </row>
    <row r="163" spans="1:4">
      <c r="A163" s="72" t="s">
        <v>1419</v>
      </c>
      <c r="B163" s="87"/>
      <c r="C163" s="87">
        <v>6386072</v>
      </c>
      <c r="D163" s="86">
        <v>6386072</v>
      </c>
    </row>
    <row r="164" spans="1:4">
      <c r="A164" s="72" t="s">
        <v>1421</v>
      </c>
      <c r="B164" s="87">
        <v>9449250</v>
      </c>
      <c r="C164" s="87">
        <v>372000</v>
      </c>
      <c r="D164" s="86">
        <v>9821250</v>
      </c>
    </row>
    <row r="165" spans="1:4">
      <c r="A165" s="72" t="s">
        <v>1616</v>
      </c>
      <c r="B165" s="87"/>
      <c r="C165" s="87">
        <v>650000</v>
      </c>
      <c r="D165" s="86">
        <v>650000</v>
      </c>
    </row>
    <row r="166" spans="1:4">
      <c r="A166" s="72" t="s">
        <v>1619</v>
      </c>
      <c r="B166" s="87"/>
      <c r="C166" s="87">
        <v>885000</v>
      </c>
      <c r="D166" s="86">
        <v>885000</v>
      </c>
    </row>
    <row r="167" spans="1:4">
      <c r="A167" s="72" t="s">
        <v>1423</v>
      </c>
      <c r="B167" s="87"/>
      <c r="C167" s="87">
        <v>290000</v>
      </c>
      <c r="D167" s="86">
        <v>290000</v>
      </c>
    </row>
    <row r="168" spans="1:4">
      <c r="A168" s="72" t="s">
        <v>1617</v>
      </c>
      <c r="B168" s="87">
        <v>687000</v>
      </c>
      <c r="C168" s="87">
        <v>2579700</v>
      </c>
      <c r="D168" s="86">
        <v>3266700</v>
      </c>
    </row>
    <row r="169" spans="1:4">
      <c r="A169" s="72" t="s">
        <v>1157</v>
      </c>
      <c r="B169" s="87">
        <v>923500</v>
      </c>
      <c r="C169" s="87">
        <v>968500</v>
      </c>
      <c r="D169" s="86">
        <v>1892000</v>
      </c>
    </row>
    <row r="170" spans="1:4">
      <c r="A170" s="72" t="s">
        <v>1427</v>
      </c>
      <c r="B170" s="87">
        <v>5537900</v>
      </c>
      <c r="C170" s="87">
        <v>4566900</v>
      </c>
      <c r="D170" s="86">
        <v>10104800</v>
      </c>
    </row>
    <row r="171" spans="1:4">
      <c r="A171" s="72" t="s">
        <v>1165</v>
      </c>
      <c r="B171" s="87">
        <v>205000</v>
      </c>
      <c r="C171" s="87">
        <v>205000</v>
      </c>
      <c r="D171" s="86">
        <v>410000</v>
      </c>
    </row>
    <row r="172" spans="1:4">
      <c r="A172" s="72" t="s">
        <v>1642</v>
      </c>
      <c r="B172" s="87">
        <v>755000</v>
      </c>
      <c r="C172" s="87">
        <v>255000</v>
      </c>
      <c r="D172" s="86">
        <v>1010000</v>
      </c>
    </row>
    <row r="173" spans="1:4">
      <c r="A173" s="72" t="s">
        <v>1161</v>
      </c>
      <c r="B173" s="87"/>
      <c r="C173" s="87">
        <v>942500</v>
      </c>
      <c r="D173" s="86">
        <v>942500</v>
      </c>
    </row>
    <row r="174" spans="1:4">
      <c r="A174" s="72" t="s">
        <v>1624</v>
      </c>
      <c r="B174" s="87">
        <v>125000</v>
      </c>
      <c r="C174" s="87"/>
      <c r="D174" s="86">
        <v>125000</v>
      </c>
    </row>
    <row r="175" spans="1:4">
      <c r="A175" s="72" t="s">
        <v>1377</v>
      </c>
      <c r="B175" s="87">
        <v>7000000</v>
      </c>
      <c r="C175" s="87">
        <v>3860000</v>
      </c>
      <c r="D175" s="86">
        <v>10860000</v>
      </c>
    </row>
    <row r="176" spans="1:4">
      <c r="A176" s="72" t="s">
        <v>1430</v>
      </c>
      <c r="B176" s="87"/>
      <c r="C176" s="87">
        <v>187500</v>
      </c>
      <c r="D176" s="86">
        <v>187500</v>
      </c>
    </row>
    <row r="177" spans="1:4">
      <c r="A177" s="72" t="s">
        <v>1877</v>
      </c>
      <c r="B177" s="87">
        <v>18751750</v>
      </c>
      <c r="C177" s="87">
        <v>18198500</v>
      </c>
      <c r="D177" s="86">
        <v>36950250</v>
      </c>
    </row>
    <row r="178" spans="1:4">
      <c r="A178" s="72" t="s">
        <v>1104</v>
      </c>
      <c r="B178" s="87">
        <v>220000</v>
      </c>
      <c r="C178" s="87">
        <v>719900</v>
      </c>
      <c r="D178" s="86">
        <v>939900</v>
      </c>
    </row>
    <row r="179" spans="1:4">
      <c r="A179" s="72" t="s">
        <v>1772</v>
      </c>
      <c r="B179" s="87"/>
      <c r="C179" s="87">
        <v>2173000</v>
      </c>
      <c r="D179" s="86">
        <v>2173000</v>
      </c>
    </row>
    <row r="180" spans="1:4">
      <c r="A180" s="72" t="s">
        <v>1223</v>
      </c>
      <c r="B180" s="87">
        <v>838900</v>
      </c>
      <c r="C180" s="87">
        <v>1628900</v>
      </c>
      <c r="D180" s="86">
        <v>2467800</v>
      </c>
    </row>
    <row r="181" spans="1:4">
      <c r="A181" s="72" t="s">
        <v>1437</v>
      </c>
      <c r="B181" s="87"/>
      <c r="C181" s="87">
        <v>160000</v>
      </c>
      <c r="D181" s="86">
        <v>160000</v>
      </c>
    </row>
    <row r="182" spans="1:4">
      <c r="A182" s="72" t="s">
        <v>1439</v>
      </c>
      <c r="B182" s="87">
        <v>2180000</v>
      </c>
      <c r="C182" s="87">
        <v>2244250</v>
      </c>
      <c r="D182" s="86">
        <v>4424250</v>
      </c>
    </row>
    <row r="183" spans="1:4">
      <c r="A183" s="72" t="s">
        <v>1441</v>
      </c>
      <c r="B183" s="87"/>
      <c r="C183" s="87">
        <v>2605000</v>
      </c>
      <c r="D183" s="86">
        <v>2605000</v>
      </c>
    </row>
    <row r="184" spans="1:4">
      <c r="A184" s="72" t="s">
        <v>1461</v>
      </c>
      <c r="B184" s="87"/>
      <c r="C184" s="87">
        <v>230000</v>
      </c>
      <c r="D184" s="86">
        <v>230000</v>
      </c>
    </row>
    <row r="185" spans="1:4">
      <c r="A185" s="72" t="s">
        <v>1156</v>
      </c>
      <c r="B185" s="87"/>
      <c r="C185" s="87">
        <v>179000</v>
      </c>
      <c r="D185" s="86">
        <v>179000</v>
      </c>
    </row>
    <row r="186" spans="1:4">
      <c r="A186" s="72" t="s">
        <v>1814</v>
      </c>
      <c r="B186" s="87">
        <v>1901440</v>
      </c>
      <c r="C186" s="87">
        <v>2269097</v>
      </c>
      <c r="D186" s="86">
        <v>4170537</v>
      </c>
    </row>
    <row r="187" spans="1:4">
      <c r="A187" s="72" t="s">
        <v>1646</v>
      </c>
      <c r="B187" s="87">
        <v>525000</v>
      </c>
      <c r="C187" s="87">
        <v>822000</v>
      </c>
      <c r="D187" s="86">
        <v>1347000</v>
      </c>
    </row>
    <row r="188" spans="1:4">
      <c r="A188" s="72" t="s">
        <v>1465</v>
      </c>
      <c r="B188" s="87">
        <v>31950631</v>
      </c>
      <c r="C188" s="87">
        <v>29647662</v>
      </c>
      <c r="D188" s="86">
        <v>61598293</v>
      </c>
    </row>
    <row r="189" spans="1:4">
      <c r="A189" s="72" t="s">
        <v>1651</v>
      </c>
      <c r="B189" s="87">
        <v>2959679</v>
      </c>
      <c r="C189" s="87">
        <v>2005100</v>
      </c>
      <c r="D189" s="86">
        <v>4964779</v>
      </c>
    </row>
    <row r="190" spans="1:4">
      <c r="A190" s="72" t="s">
        <v>1654</v>
      </c>
      <c r="B190" s="87">
        <v>5247200</v>
      </c>
      <c r="C190" s="87">
        <v>4075225</v>
      </c>
      <c r="D190" s="86">
        <v>9322425</v>
      </c>
    </row>
    <row r="191" spans="1:4">
      <c r="A191" s="72" t="s">
        <v>1169</v>
      </c>
      <c r="B191" s="87">
        <v>887950</v>
      </c>
      <c r="C191" s="87">
        <v>579975</v>
      </c>
      <c r="D191" s="86">
        <v>1467925</v>
      </c>
    </row>
    <row r="192" spans="1:4">
      <c r="A192" s="72" t="s">
        <v>1653</v>
      </c>
      <c r="B192" s="87">
        <v>1472000</v>
      </c>
      <c r="C192" s="87">
        <v>9075099</v>
      </c>
      <c r="D192" s="86">
        <v>10547099</v>
      </c>
    </row>
    <row r="193" spans="1:4">
      <c r="A193" s="72" t="s">
        <v>1466</v>
      </c>
      <c r="B193" s="87">
        <v>457000</v>
      </c>
      <c r="C193" s="87">
        <v>545000</v>
      </c>
      <c r="D193" s="86">
        <v>1002000</v>
      </c>
    </row>
    <row r="194" spans="1:4">
      <c r="A194" s="72" t="s">
        <v>1648</v>
      </c>
      <c r="B194" s="87">
        <v>579000</v>
      </c>
      <c r="C194" s="87">
        <v>265000</v>
      </c>
      <c r="D194" s="86">
        <v>844000</v>
      </c>
    </row>
    <row r="195" spans="1:4">
      <c r="A195" s="72" t="s">
        <v>1590</v>
      </c>
      <c r="B195" s="87"/>
      <c r="C195" s="87">
        <v>314200</v>
      </c>
      <c r="D195" s="86">
        <v>314200</v>
      </c>
    </row>
    <row r="196" spans="1:4">
      <c r="A196" s="72" t="s">
        <v>1719</v>
      </c>
      <c r="B196" s="87"/>
      <c r="C196" s="87">
        <v>315000</v>
      </c>
      <c r="D196" s="86">
        <v>315000</v>
      </c>
    </row>
    <row r="197" spans="1:4">
      <c r="A197" s="72" t="s">
        <v>1899</v>
      </c>
      <c r="B197" s="87">
        <v>36557940</v>
      </c>
      <c r="C197" s="87">
        <v>120037728</v>
      </c>
      <c r="D197" s="86">
        <v>156595668</v>
      </c>
    </row>
    <row r="198" spans="1:4">
      <c r="A198" s="72" t="s">
        <v>1647</v>
      </c>
      <c r="B198" s="87">
        <v>1500000</v>
      </c>
      <c r="C198" s="87"/>
      <c r="D198" s="86">
        <v>1500000</v>
      </c>
    </row>
    <row r="199" spans="1:4">
      <c r="A199" s="72" t="s">
        <v>1172</v>
      </c>
      <c r="B199" s="87">
        <v>825000</v>
      </c>
      <c r="C199" s="87">
        <v>372500</v>
      </c>
      <c r="D199" s="86">
        <v>1197500</v>
      </c>
    </row>
    <row r="200" spans="1:4">
      <c r="A200" s="72" t="s">
        <v>1655</v>
      </c>
      <c r="B200" s="87">
        <v>271800</v>
      </c>
      <c r="C200" s="87">
        <v>862160</v>
      </c>
      <c r="D200" s="86">
        <v>1133960</v>
      </c>
    </row>
    <row r="201" spans="1:4">
      <c r="A201" s="72" t="s">
        <v>1774</v>
      </c>
      <c r="B201" s="87">
        <v>1735000</v>
      </c>
      <c r="C201" s="87"/>
      <c r="D201" s="86">
        <v>1735000</v>
      </c>
    </row>
    <row r="202" spans="1:4">
      <c r="A202" s="72" t="s">
        <v>1775</v>
      </c>
      <c r="B202" s="87">
        <v>1387000</v>
      </c>
      <c r="C202" s="87">
        <v>677490</v>
      </c>
      <c r="D202" s="86">
        <v>2064490</v>
      </c>
    </row>
    <row r="203" spans="1:4">
      <c r="A203" s="72" t="s">
        <v>1773</v>
      </c>
      <c r="B203" s="87">
        <v>3350000</v>
      </c>
      <c r="C203" s="87">
        <v>10420000</v>
      </c>
      <c r="D203" s="86">
        <v>13770000</v>
      </c>
    </row>
    <row r="204" spans="1:4">
      <c r="A204" s="72" t="s">
        <v>1776</v>
      </c>
      <c r="B204" s="87">
        <v>899500</v>
      </c>
      <c r="C204" s="87">
        <v>926500</v>
      </c>
      <c r="D204" s="86">
        <v>1826000</v>
      </c>
    </row>
    <row r="205" spans="1:4">
      <c r="A205" s="72" t="s">
        <v>1777</v>
      </c>
      <c r="B205" s="87"/>
      <c r="C205" s="87">
        <v>235000</v>
      </c>
      <c r="D205" s="86">
        <v>235000</v>
      </c>
    </row>
    <row r="206" spans="1:4">
      <c r="A206" s="72" t="s">
        <v>1778</v>
      </c>
      <c r="B206" s="87"/>
      <c r="C206" s="87">
        <v>820000</v>
      </c>
      <c r="D206" s="86">
        <v>820000</v>
      </c>
    </row>
    <row r="207" spans="1:4">
      <c r="A207" s="72" t="s">
        <v>1296</v>
      </c>
      <c r="B207" s="87">
        <v>714000</v>
      </c>
      <c r="C207" s="87">
        <v>4665423</v>
      </c>
      <c r="D207" s="86">
        <v>5379423</v>
      </c>
    </row>
    <row r="208" spans="1:4">
      <c r="A208" s="72" t="s">
        <v>1661</v>
      </c>
      <c r="B208" s="87">
        <v>970000</v>
      </c>
      <c r="C208" s="87"/>
      <c r="D208" s="86">
        <v>970000</v>
      </c>
    </row>
    <row r="209" spans="1:4">
      <c r="A209" s="72" t="s">
        <v>1781</v>
      </c>
      <c r="B209" s="87">
        <v>2160900</v>
      </c>
      <c r="C209" s="87">
        <v>4252700</v>
      </c>
      <c r="D209" s="86">
        <v>6413600</v>
      </c>
    </row>
    <row r="210" spans="1:4">
      <c r="A210" s="72" t="s">
        <v>1660</v>
      </c>
      <c r="B210" s="87"/>
      <c r="C210" s="87">
        <v>190000</v>
      </c>
      <c r="D210" s="86">
        <v>190000</v>
      </c>
    </row>
    <row r="211" spans="1:4">
      <c r="A211" s="72" t="s">
        <v>1658</v>
      </c>
      <c r="B211" s="87"/>
      <c r="C211" s="87">
        <v>260000</v>
      </c>
      <c r="D211" s="86">
        <v>260000</v>
      </c>
    </row>
    <row r="212" spans="1:4">
      <c r="A212" s="72" t="s">
        <v>1580</v>
      </c>
      <c r="B212" s="87">
        <v>2100000</v>
      </c>
      <c r="C212" s="87">
        <v>2312500</v>
      </c>
      <c r="D212" s="86">
        <v>4412500</v>
      </c>
    </row>
    <row r="213" spans="1:4">
      <c r="A213" s="72" t="s">
        <v>1790</v>
      </c>
      <c r="B213" s="87"/>
      <c r="C213" s="87">
        <v>625000</v>
      </c>
      <c r="D213" s="86">
        <v>625000</v>
      </c>
    </row>
    <row r="214" spans="1:4">
      <c r="A214" s="72" t="s">
        <v>1177</v>
      </c>
      <c r="B214" s="87"/>
      <c r="C214" s="87">
        <v>747500</v>
      </c>
      <c r="D214" s="86">
        <v>747500</v>
      </c>
    </row>
    <row r="215" spans="1:4">
      <c r="A215" s="72" t="s">
        <v>1785</v>
      </c>
      <c r="B215" s="87">
        <v>2624000</v>
      </c>
      <c r="C215" s="87">
        <v>2155000</v>
      </c>
      <c r="D215" s="86">
        <v>4779000</v>
      </c>
    </row>
    <row r="216" spans="1:4">
      <c r="A216" s="72" t="s">
        <v>1782</v>
      </c>
      <c r="B216" s="87">
        <v>225000</v>
      </c>
      <c r="C216" s="87">
        <v>1296500</v>
      </c>
      <c r="D216" s="86">
        <v>1521500</v>
      </c>
    </row>
    <row r="217" spans="1:4">
      <c r="A217" s="72" t="s">
        <v>1783</v>
      </c>
      <c r="B217" s="87">
        <v>119000</v>
      </c>
      <c r="C217" s="87">
        <v>1164000</v>
      </c>
      <c r="D217" s="86">
        <v>1283000</v>
      </c>
    </row>
    <row r="218" spans="1:4">
      <c r="A218" s="72" t="s">
        <v>1800</v>
      </c>
      <c r="B218" s="87">
        <v>1550000</v>
      </c>
      <c r="C218" s="87"/>
      <c r="D218" s="86">
        <v>1550000</v>
      </c>
    </row>
    <row r="219" spans="1:4">
      <c r="A219" s="72" t="s">
        <v>1903</v>
      </c>
      <c r="B219" s="87">
        <v>67000</v>
      </c>
      <c r="C219" s="87">
        <v>180500</v>
      </c>
      <c r="D219" s="86">
        <v>247500</v>
      </c>
    </row>
    <row r="220" spans="1:4">
      <c r="A220" s="72" t="s">
        <v>1786</v>
      </c>
      <c r="B220" s="87"/>
      <c r="C220" s="87">
        <v>1600000</v>
      </c>
      <c r="D220" s="86">
        <v>1600000</v>
      </c>
    </row>
    <row r="221" spans="1:4">
      <c r="A221" s="72" t="s">
        <v>1784</v>
      </c>
      <c r="B221" s="87">
        <v>3683250</v>
      </c>
      <c r="C221" s="87">
        <v>7699600</v>
      </c>
      <c r="D221" s="86">
        <v>11382850</v>
      </c>
    </row>
    <row r="222" spans="1:4">
      <c r="A222" s="72" t="s">
        <v>1808</v>
      </c>
      <c r="B222" s="87">
        <v>340000</v>
      </c>
      <c r="C222" s="87">
        <v>135000</v>
      </c>
      <c r="D222" s="86">
        <v>475000</v>
      </c>
    </row>
    <row r="223" spans="1:4">
      <c r="A223" s="72" t="s">
        <v>1787</v>
      </c>
      <c r="B223" s="87">
        <v>1605000</v>
      </c>
      <c r="C223" s="87">
        <v>1395000</v>
      </c>
      <c r="D223" s="86">
        <v>3000000</v>
      </c>
    </row>
    <row r="224" spans="1:4">
      <c r="A224" s="72" t="s">
        <v>1789</v>
      </c>
      <c r="B224" s="87">
        <v>1320000</v>
      </c>
      <c r="C224" s="87">
        <v>3846335</v>
      </c>
      <c r="D224" s="86">
        <v>5166335</v>
      </c>
    </row>
    <row r="225" spans="1:4">
      <c r="A225" s="72" t="s">
        <v>1794</v>
      </c>
      <c r="B225" s="87"/>
      <c r="C225" s="87">
        <v>1977000</v>
      </c>
      <c r="D225" s="86">
        <v>1977000</v>
      </c>
    </row>
    <row r="226" spans="1:4">
      <c r="A226" s="72" t="s">
        <v>1795</v>
      </c>
      <c r="B226" s="87"/>
      <c r="C226" s="87">
        <v>430000</v>
      </c>
      <c r="D226" s="86">
        <v>430000</v>
      </c>
    </row>
    <row r="227" spans="1:4">
      <c r="A227" s="72" t="s">
        <v>1188</v>
      </c>
      <c r="B227" s="87">
        <v>515391460</v>
      </c>
      <c r="C227" s="87">
        <v>409074030</v>
      </c>
      <c r="D227" s="86">
        <v>924465490</v>
      </c>
    </row>
    <row r="228" spans="1:4">
      <c r="A228" s="72" t="s">
        <v>1668</v>
      </c>
      <c r="B228" s="87"/>
      <c r="C228" s="87">
        <v>300000</v>
      </c>
      <c r="D228" s="86">
        <v>300000</v>
      </c>
    </row>
    <row r="229" spans="1:4">
      <c r="A229" s="72" t="s">
        <v>1667</v>
      </c>
      <c r="B229" s="87">
        <v>43203900</v>
      </c>
      <c r="C229" s="87">
        <v>44807405</v>
      </c>
      <c r="D229" s="86">
        <v>88011305</v>
      </c>
    </row>
    <row r="230" spans="1:4">
      <c r="A230" s="72" t="s">
        <v>1802</v>
      </c>
      <c r="B230" s="87">
        <v>4813500</v>
      </c>
      <c r="C230" s="87">
        <v>5154640</v>
      </c>
      <c r="D230" s="86">
        <v>9968140</v>
      </c>
    </row>
    <row r="231" spans="1:4">
      <c r="A231" s="72" t="s">
        <v>1180</v>
      </c>
      <c r="B231" s="87">
        <v>200850391</v>
      </c>
      <c r="C231" s="87">
        <v>220385234</v>
      </c>
      <c r="D231" s="86">
        <v>421235625</v>
      </c>
    </row>
    <row r="232" spans="1:4">
      <c r="A232" s="72" t="s">
        <v>1665</v>
      </c>
      <c r="B232" s="87">
        <v>1739245</v>
      </c>
      <c r="C232" s="87">
        <v>1426983</v>
      </c>
      <c r="D232" s="86">
        <v>3166228</v>
      </c>
    </row>
    <row r="233" spans="1:4">
      <c r="A233" s="72" t="s">
        <v>1812</v>
      </c>
      <c r="B233" s="87">
        <v>6849000</v>
      </c>
      <c r="C233" s="87">
        <v>4485000</v>
      </c>
      <c r="D233" s="86">
        <v>11334000</v>
      </c>
    </row>
    <row r="234" spans="1:4">
      <c r="A234" s="72" t="s">
        <v>1677</v>
      </c>
      <c r="B234" s="87"/>
      <c r="C234" s="87">
        <v>187000</v>
      </c>
      <c r="D234" s="86">
        <v>187000</v>
      </c>
    </row>
    <row r="235" spans="1:4">
      <c r="A235" s="72" t="s">
        <v>1833</v>
      </c>
      <c r="B235" s="87"/>
      <c r="C235" s="87">
        <v>195000</v>
      </c>
      <c r="D235" s="86">
        <v>195000</v>
      </c>
    </row>
    <row r="236" spans="1:4">
      <c r="A236" s="72" t="s">
        <v>1682</v>
      </c>
      <c r="B236" s="87">
        <v>11962250</v>
      </c>
      <c r="C236" s="87">
        <v>8831400</v>
      </c>
      <c r="D236" s="86">
        <v>20793650</v>
      </c>
    </row>
    <row r="237" spans="1:4">
      <c r="A237" s="72" t="s">
        <v>1204</v>
      </c>
      <c r="B237" s="87">
        <v>649900</v>
      </c>
      <c r="C237" s="87">
        <v>1326000</v>
      </c>
      <c r="D237" s="86">
        <v>1975900</v>
      </c>
    </row>
    <row r="238" spans="1:4">
      <c r="A238" s="72" t="s">
        <v>1821</v>
      </c>
      <c r="B238" s="87">
        <v>37951468</v>
      </c>
      <c r="C238" s="87">
        <v>28158065</v>
      </c>
      <c r="D238" s="86">
        <v>66109533</v>
      </c>
    </row>
    <row r="239" spans="1:4">
      <c r="A239" s="72" t="s">
        <v>1696</v>
      </c>
      <c r="B239" s="87">
        <v>34969822</v>
      </c>
      <c r="C239" s="87">
        <v>36985518</v>
      </c>
      <c r="D239" s="86">
        <v>71955340</v>
      </c>
    </row>
    <row r="240" spans="1:4">
      <c r="A240" s="72" t="s">
        <v>1820</v>
      </c>
      <c r="B240" s="87">
        <v>8669500</v>
      </c>
      <c r="C240" s="87">
        <v>4969340</v>
      </c>
      <c r="D240" s="86">
        <v>13638840</v>
      </c>
    </row>
    <row r="241" spans="1:4">
      <c r="A241" s="72" t="s">
        <v>1205</v>
      </c>
      <c r="B241" s="87">
        <v>2125000</v>
      </c>
      <c r="C241" s="87">
        <v>1617500</v>
      </c>
      <c r="D241" s="86">
        <v>3742500</v>
      </c>
    </row>
    <row r="242" spans="1:4">
      <c r="A242" s="72" t="s">
        <v>1684</v>
      </c>
      <c r="B242" s="87"/>
      <c r="C242" s="87">
        <v>517500</v>
      </c>
      <c r="D242" s="86">
        <v>517500</v>
      </c>
    </row>
    <row r="243" spans="1:4">
      <c r="A243" s="72" t="s">
        <v>1822</v>
      </c>
      <c r="B243" s="87"/>
      <c r="C243" s="87">
        <v>1192500</v>
      </c>
      <c r="D243" s="86">
        <v>1192500</v>
      </c>
    </row>
    <row r="244" spans="1:4">
      <c r="A244" s="72" t="s">
        <v>1815</v>
      </c>
      <c r="B244" s="87"/>
      <c r="C244" s="87">
        <v>1030000</v>
      </c>
      <c r="D244" s="86">
        <v>1030000</v>
      </c>
    </row>
    <row r="245" spans="1:4">
      <c r="A245" s="72" t="s">
        <v>1678</v>
      </c>
      <c r="B245" s="87"/>
      <c r="C245" s="87">
        <v>1606000</v>
      </c>
      <c r="D245" s="86">
        <v>1606000</v>
      </c>
    </row>
    <row r="246" spans="1:4">
      <c r="A246" s="72" t="s">
        <v>1208</v>
      </c>
      <c r="B246" s="87">
        <v>996000</v>
      </c>
      <c r="C246" s="87">
        <v>2645800</v>
      </c>
      <c r="D246" s="86">
        <v>3641800</v>
      </c>
    </row>
    <row r="247" spans="1:4">
      <c r="A247" s="72" t="s">
        <v>1214</v>
      </c>
      <c r="B247" s="87">
        <v>2390000</v>
      </c>
      <c r="C247" s="87"/>
      <c r="D247" s="86">
        <v>2390000</v>
      </c>
    </row>
    <row r="248" spans="1:4">
      <c r="A248" s="72" t="s">
        <v>1693</v>
      </c>
      <c r="B248" s="87">
        <v>806000</v>
      </c>
      <c r="C248" s="87">
        <v>3995700</v>
      </c>
      <c r="D248" s="86">
        <v>4801700</v>
      </c>
    </row>
    <row r="249" spans="1:4">
      <c r="A249" s="72" t="s">
        <v>1825</v>
      </c>
      <c r="B249" s="87">
        <v>12184753</v>
      </c>
      <c r="C249" s="87">
        <v>13537553</v>
      </c>
      <c r="D249" s="86">
        <v>25722306</v>
      </c>
    </row>
    <row r="250" spans="1:4">
      <c r="A250" s="72" t="s">
        <v>1700</v>
      </c>
      <c r="B250" s="87">
        <v>5616500</v>
      </c>
      <c r="C250" s="87">
        <v>5928400</v>
      </c>
      <c r="D250" s="86">
        <v>11544900</v>
      </c>
    </row>
    <row r="251" spans="1:4">
      <c r="A251" s="72" t="s">
        <v>1788</v>
      </c>
      <c r="B251" s="87">
        <v>9443250</v>
      </c>
      <c r="C251" s="87">
        <v>11227600</v>
      </c>
      <c r="D251" s="86">
        <v>20670850</v>
      </c>
    </row>
    <row r="252" spans="1:4">
      <c r="A252" s="72" t="s">
        <v>1818</v>
      </c>
      <c r="B252" s="87">
        <v>975000</v>
      </c>
      <c r="C252" s="87"/>
      <c r="D252" s="86">
        <v>975000</v>
      </c>
    </row>
    <row r="253" spans="1:4">
      <c r="A253" s="72" t="s">
        <v>1160</v>
      </c>
      <c r="B253" s="87">
        <v>2521200</v>
      </c>
      <c r="C253" s="87">
        <v>1873600</v>
      </c>
      <c r="D253" s="86">
        <v>4394800</v>
      </c>
    </row>
    <row r="254" spans="1:4">
      <c r="A254" s="72" t="s">
        <v>1380</v>
      </c>
      <c r="B254" s="87">
        <v>375000</v>
      </c>
      <c r="C254" s="87">
        <v>1823000</v>
      </c>
      <c r="D254" s="86">
        <v>2198000</v>
      </c>
    </row>
    <row r="255" spans="1:4">
      <c r="A255" s="72" t="s">
        <v>1827</v>
      </c>
      <c r="B255" s="87">
        <v>218000</v>
      </c>
      <c r="C255" s="87">
        <v>667000</v>
      </c>
      <c r="D255" s="86">
        <v>885000</v>
      </c>
    </row>
    <row r="256" spans="1:4">
      <c r="A256" s="72" t="s">
        <v>1828</v>
      </c>
      <c r="B256" s="87"/>
      <c r="C256" s="87">
        <v>499000</v>
      </c>
      <c r="D256" s="86">
        <v>499000</v>
      </c>
    </row>
    <row r="257" spans="1:4">
      <c r="A257" s="72" t="s">
        <v>1413</v>
      </c>
      <c r="B257" s="87">
        <v>219000</v>
      </c>
      <c r="C257" s="87">
        <v>7010000</v>
      </c>
      <c r="D257" s="86">
        <v>7229000</v>
      </c>
    </row>
    <row r="258" spans="1:4">
      <c r="A258" s="72" t="s">
        <v>1832</v>
      </c>
      <c r="B258" s="87"/>
      <c r="C258" s="87">
        <v>430000</v>
      </c>
      <c r="D258" s="86">
        <v>430000</v>
      </c>
    </row>
    <row r="259" spans="1:4">
      <c r="A259" s="72" t="s">
        <v>1831</v>
      </c>
      <c r="B259" s="87">
        <v>1304990</v>
      </c>
      <c r="C259" s="87">
        <v>2026910</v>
      </c>
      <c r="D259" s="86">
        <v>3331900</v>
      </c>
    </row>
    <row r="260" spans="1:4">
      <c r="A260" s="72" t="s">
        <v>1702</v>
      </c>
      <c r="B260" s="87">
        <v>225000</v>
      </c>
      <c r="C260" s="87">
        <v>681865</v>
      </c>
      <c r="D260" s="86">
        <v>906865</v>
      </c>
    </row>
    <row r="261" spans="1:4">
      <c r="A261" s="72" t="s">
        <v>1701</v>
      </c>
      <c r="B261" s="87">
        <v>30306126</v>
      </c>
      <c r="C261" s="87">
        <v>17270101</v>
      </c>
      <c r="D261" s="86">
        <v>47576227</v>
      </c>
    </row>
    <row r="262" spans="1:4">
      <c r="A262" s="72" t="s">
        <v>1705</v>
      </c>
      <c r="B262" s="87">
        <v>120000</v>
      </c>
      <c r="C262" s="87">
        <v>1127000</v>
      </c>
      <c r="D262" s="86">
        <v>1247000</v>
      </c>
    </row>
    <row r="263" spans="1:4">
      <c r="A263" s="72" t="s">
        <v>1706</v>
      </c>
      <c r="B263" s="87"/>
      <c r="C263" s="87">
        <v>169900</v>
      </c>
      <c r="D263" s="86">
        <v>169900</v>
      </c>
    </row>
    <row r="264" spans="1:4">
      <c r="A264" s="72" t="s">
        <v>1839</v>
      </c>
      <c r="B264" s="87">
        <v>280000</v>
      </c>
      <c r="C264" s="87">
        <v>350000</v>
      </c>
      <c r="D264" s="86">
        <v>630000</v>
      </c>
    </row>
    <row r="265" spans="1:4">
      <c r="A265" s="72" t="s">
        <v>1236</v>
      </c>
      <c r="B265" s="87">
        <v>2131000</v>
      </c>
      <c r="C265" s="87">
        <v>1988000</v>
      </c>
      <c r="D265" s="86">
        <v>4119000</v>
      </c>
    </row>
    <row r="266" spans="1:4">
      <c r="A266" s="72" t="s">
        <v>1729</v>
      </c>
      <c r="B266" s="87">
        <v>404900</v>
      </c>
      <c r="C266" s="87">
        <v>844400</v>
      </c>
      <c r="D266" s="86">
        <v>1249300</v>
      </c>
    </row>
    <row r="267" spans="1:4">
      <c r="A267" s="72" t="s">
        <v>1714</v>
      </c>
      <c r="B267" s="87">
        <v>505000</v>
      </c>
      <c r="C267" s="87">
        <v>292500</v>
      </c>
      <c r="D267" s="86">
        <v>797500</v>
      </c>
    </row>
    <row r="268" spans="1:4">
      <c r="A268" s="72" t="s">
        <v>1722</v>
      </c>
      <c r="B268" s="87">
        <v>972000</v>
      </c>
      <c r="C268" s="87">
        <v>6442253</v>
      </c>
      <c r="D268" s="86">
        <v>7414253</v>
      </c>
    </row>
    <row r="269" spans="1:4">
      <c r="A269" s="72" t="s">
        <v>1846</v>
      </c>
      <c r="B269" s="87">
        <v>5660000</v>
      </c>
      <c r="C269" s="87">
        <v>535000</v>
      </c>
      <c r="D269" s="86">
        <v>6195000</v>
      </c>
    </row>
    <row r="270" spans="1:4">
      <c r="A270" s="72" t="s">
        <v>1232</v>
      </c>
      <c r="B270" s="87">
        <v>731000</v>
      </c>
      <c r="C270" s="87">
        <v>666000</v>
      </c>
      <c r="D270" s="86">
        <v>1397000</v>
      </c>
    </row>
    <row r="271" spans="1:4">
      <c r="A271" s="72" t="s">
        <v>1842</v>
      </c>
      <c r="B271" s="87">
        <v>13396374</v>
      </c>
      <c r="C271" s="87">
        <v>22374960</v>
      </c>
      <c r="D271" s="86">
        <v>35771334</v>
      </c>
    </row>
    <row r="272" spans="1:4">
      <c r="A272" s="72" t="s">
        <v>1727</v>
      </c>
      <c r="B272" s="87">
        <v>4408725</v>
      </c>
      <c r="C272" s="87">
        <v>1241700</v>
      </c>
      <c r="D272" s="86">
        <v>5650425</v>
      </c>
    </row>
    <row r="273" spans="1:4">
      <c r="A273" s="72" t="s">
        <v>1837</v>
      </c>
      <c r="B273" s="87">
        <v>699000</v>
      </c>
      <c r="C273" s="87">
        <v>2419000</v>
      </c>
      <c r="D273" s="86">
        <v>3118000</v>
      </c>
    </row>
    <row r="274" spans="1:4">
      <c r="A274" s="72" t="s">
        <v>1844</v>
      </c>
      <c r="B274" s="87">
        <v>2989000</v>
      </c>
      <c r="C274" s="87">
        <v>1205000</v>
      </c>
      <c r="D274" s="86">
        <v>4194000</v>
      </c>
    </row>
    <row r="275" spans="1:4">
      <c r="A275" s="72" t="s">
        <v>1704</v>
      </c>
      <c r="B275" s="87">
        <v>494000</v>
      </c>
      <c r="C275" s="87">
        <v>684000</v>
      </c>
      <c r="D275" s="86">
        <v>1178000</v>
      </c>
    </row>
    <row r="276" spans="1:4">
      <c r="A276" s="72" t="s">
        <v>1737</v>
      </c>
      <c r="B276" s="87">
        <v>4965000</v>
      </c>
      <c r="C276" s="87">
        <v>3446500</v>
      </c>
      <c r="D276" s="86">
        <v>8411500</v>
      </c>
    </row>
    <row r="277" spans="1:4">
      <c r="A277" s="72" t="s">
        <v>1723</v>
      </c>
      <c r="B277" s="87">
        <v>2242000</v>
      </c>
      <c r="C277" s="87">
        <v>1440000</v>
      </c>
      <c r="D277" s="86">
        <v>3682000</v>
      </c>
    </row>
    <row r="278" spans="1:4">
      <c r="A278" s="72" t="s">
        <v>1234</v>
      </c>
      <c r="B278" s="87"/>
      <c r="C278" s="87">
        <v>1192000</v>
      </c>
      <c r="D278" s="86">
        <v>1192000</v>
      </c>
    </row>
    <row r="279" spans="1:4">
      <c r="A279" s="72" t="s">
        <v>1716</v>
      </c>
      <c r="B279" s="87">
        <v>282000</v>
      </c>
      <c r="C279" s="87"/>
      <c r="D279" s="86">
        <v>282000</v>
      </c>
    </row>
    <row r="280" spans="1:4">
      <c r="A280" s="72" t="s">
        <v>1849</v>
      </c>
      <c r="B280" s="87"/>
      <c r="C280" s="87">
        <v>862500</v>
      </c>
      <c r="D280" s="86">
        <v>862500</v>
      </c>
    </row>
    <row r="281" spans="1:4">
      <c r="A281" s="72" t="s">
        <v>1238</v>
      </c>
      <c r="B281" s="87">
        <v>17070400</v>
      </c>
      <c r="C281" s="87">
        <v>18761250</v>
      </c>
      <c r="D281" s="86">
        <v>35831650</v>
      </c>
    </row>
    <row r="282" spans="1:4">
      <c r="A282" s="72" t="s">
        <v>1848</v>
      </c>
      <c r="B282" s="87"/>
      <c r="C282" s="87">
        <v>947500</v>
      </c>
      <c r="D282" s="86">
        <v>947500</v>
      </c>
    </row>
    <row r="283" spans="1:4">
      <c r="A283" s="72" t="s">
        <v>1851</v>
      </c>
      <c r="B283" s="87"/>
      <c r="C283" s="87">
        <v>210000</v>
      </c>
      <c r="D283" s="86">
        <v>210000</v>
      </c>
    </row>
    <row r="284" spans="1:4">
      <c r="A284" s="72" t="s">
        <v>1852</v>
      </c>
      <c r="B284" s="87">
        <v>40379909</v>
      </c>
      <c r="C284" s="87">
        <v>59906145</v>
      </c>
      <c r="D284" s="86">
        <v>100286054</v>
      </c>
    </row>
    <row r="285" spans="1:4">
      <c r="A285" s="72" t="s">
        <v>1853</v>
      </c>
      <c r="B285" s="87">
        <v>2245000</v>
      </c>
      <c r="C285" s="87">
        <v>2222400</v>
      </c>
      <c r="D285" s="86">
        <v>4467400</v>
      </c>
    </row>
    <row r="286" spans="1:4">
      <c r="A286" s="72" t="s">
        <v>1718</v>
      </c>
      <c r="B286" s="87">
        <v>1058000</v>
      </c>
      <c r="C286" s="87"/>
      <c r="D286" s="86">
        <v>1058000</v>
      </c>
    </row>
    <row r="287" spans="1:4">
      <c r="A287" s="72" t="s">
        <v>1732</v>
      </c>
      <c r="B287" s="87">
        <v>770000</v>
      </c>
      <c r="C287" s="87">
        <v>195000</v>
      </c>
      <c r="D287" s="86">
        <v>965000</v>
      </c>
    </row>
    <row r="288" spans="1:4">
      <c r="A288" s="72" t="s">
        <v>1725</v>
      </c>
      <c r="B288" s="87"/>
      <c r="C288" s="87">
        <v>1865000</v>
      </c>
      <c r="D288" s="86">
        <v>1865000</v>
      </c>
    </row>
    <row r="289" spans="1:4">
      <c r="A289" s="72" t="s">
        <v>1855</v>
      </c>
      <c r="B289" s="87">
        <v>1095000</v>
      </c>
      <c r="C289" s="87"/>
      <c r="D289" s="86">
        <v>1095000</v>
      </c>
    </row>
    <row r="290" spans="1:4">
      <c r="A290" s="72" t="s">
        <v>1883</v>
      </c>
      <c r="B290" s="87"/>
      <c r="C290" s="87">
        <v>355000</v>
      </c>
      <c r="D290" s="86">
        <v>355000</v>
      </c>
    </row>
    <row r="291" spans="1:4">
      <c r="A291" s="72" t="s">
        <v>1347</v>
      </c>
      <c r="B291" s="87">
        <v>49131400</v>
      </c>
      <c r="C291" s="87">
        <v>34168900</v>
      </c>
      <c r="D291" s="86">
        <v>83300300</v>
      </c>
    </row>
    <row r="292" spans="1:4">
      <c r="A292" s="72" t="s">
        <v>1383</v>
      </c>
      <c r="B292" s="87"/>
      <c r="C292" s="87">
        <v>346000</v>
      </c>
      <c r="D292" s="86">
        <v>346000</v>
      </c>
    </row>
    <row r="293" spans="1:4">
      <c r="A293" s="72" t="s">
        <v>1199</v>
      </c>
      <c r="B293" s="87">
        <v>800000</v>
      </c>
      <c r="C293" s="87"/>
      <c r="D293" s="86">
        <v>800000</v>
      </c>
    </row>
    <row r="294" spans="1:4">
      <c r="A294" s="72" t="s">
        <v>1823</v>
      </c>
      <c r="B294" s="87">
        <v>128000</v>
      </c>
      <c r="C294" s="87">
        <v>1055000</v>
      </c>
      <c r="D294" s="86">
        <v>1183000</v>
      </c>
    </row>
    <row r="295" spans="1:4">
      <c r="A295" s="72" t="s">
        <v>1259</v>
      </c>
      <c r="B295" s="87"/>
      <c r="C295" s="87">
        <v>200000</v>
      </c>
      <c r="D295" s="86">
        <v>200000</v>
      </c>
    </row>
    <row r="296" spans="1:4">
      <c r="A296" s="72" t="s">
        <v>1860</v>
      </c>
      <c r="B296" s="87">
        <v>185000</v>
      </c>
      <c r="C296" s="87">
        <v>209413</v>
      </c>
      <c r="D296" s="86">
        <v>394413</v>
      </c>
    </row>
    <row r="297" spans="1:4">
      <c r="A297" s="72" t="s">
        <v>1861</v>
      </c>
      <c r="B297" s="87">
        <v>806000</v>
      </c>
      <c r="C297" s="87">
        <v>1710000</v>
      </c>
      <c r="D297" s="86">
        <v>2516000</v>
      </c>
    </row>
    <row r="298" spans="1:4">
      <c r="A298" s="72" t="s">
        <v>1743</v>
      </c>
      <c r="B298" s="87">
        <v>835000</v>
      </c>
      <c r="C298" s="87">
        <v>1812400</v>
      </c>
      <c r="D298" s="86">
        <v>2647400</v>
      </c>
    </row>
    <row r="299" spans="1:4">
      <c r="A299" s="72" t="s">
        <v>1858</v>
      </c>
      <c r="B299" s="87"/>
      <c r="C299" s="87">
        <v>330000</v>
      </c>
      <c r="D299" s="86">
        <v>330000</v>
      </c>
    </row>
    <row r="300" spans="1:4">
      <c r="A300" s="72" t="s">
        <v>1739</v>
      </c>
      <c r="B300" s="87"/>
      <c r="C300" s="87">
        <v>2622500</v>
      </c>
      <c r="D300" s="86">
        <v>2622500</v>
      </c>
    </row>
    <row r="301" spans="1:4">
      <c r="A301" s="72" t="s">
        <v>1867</v>
      </c>
      <c r="B301" s="87">
        <v>285000</v>
      </c>
      <c r="C301" s="87">
        <v>737000</v>
      </c>
      <c r="D301" s="86">
        <v>1022000</v>
      </c>
    </row>
    <row r="302" spans="1:4">
      <c r="A302" s="72" t="s">
        <v>1744</v>
      </c>
      <c r="B302" s="87">
        <v>520000</v>
      </c>
      <c r="C302" s="87"/>
      <c r="D302" s="86">
        <v>520000</v>
      </c>
    </row>
    <row r="303" spans="1:4">
      <c r="A303" s="72" t="s">
        <v>1248</v>
      </c>
      <c r="B303" s="87">
        <v>635000</v>
      </c>
      <c r="C303" s="87">
        <v>859500</v>
      </c>
      <c r="D303" s="86">
        <v>1494500</v>
      </c>
    </row>
    <row r="304" spans="1:4">
      <c r="A304" s="72" t="s">
        <v>1866</v>
      </c>
      <c r="B304" s="87">
        <v>208000</v>
      </c>
      <c r="C304" s="87">
        <v>208000</v>
      </c>
      <c r="D304" s="86">
        <v>416000</v>
      </c>
    </row>
    <row r="305" spans="1:4">
      <c r="A305" s="72" t="s">
        <v>1250</v>
      </c>
      <c r="B305" s="87">
        <v>1806500</v>
      </c>
      <c r="C305" s="87">
        <v>2175900</v>
      </c>
      <c r="D305" s="86">
        <v>3982400</v>
      </c>
    </row>
    <row r="306" spans="1:4">
      <c r="A306" s="72" t="s">
        <v>1251</v>
      </c>
      <c r="B306" s="87"/>
      <c r="C306" s="87">
        <v>199900</v>
      </c>
      <c r="D306" s="86">
        <v>199900</v>
      </c>
    </row>
    <row r="307" spans="1:4">
      <c r="A307" s="72" t="s">
        <v>1873</v>
      </c>
      <c r="B307" s="87">
        <v>3543000</v>
      </c>
      <c r="C307" s="87">
        <v>780000</v>
      </c>
      <c r="D307" s="86">
        <v>4323000</v>
      </c>
    </row>
    <row r="308" spans="1:4">
      <c r="A308" s="72" t="s">
        <v>1872</v>
      </c>
      <c r="B308" s="87"/>
      <c r="C308" s="87">
        <v>141150</v>
      </c>
      <c r="D308" s="86">
        <v>141150</v>
      </c>
    </row>
    <row r="309" spans="1:4">
      <c r="A309" s="72" t="s">
        <v>1748</v>
      </c>
      <c r="B309" s="87">
        <v>4901609</v>
      </c>
      <c r="C309" s="87">
        <v>1935800</v>
      </c>
      <c r="D309" s="86">
        <v>6837409</v>
      </c>
    </row>
    <row r="310" spans="1:4">
      <c r="A310" s="72" t="s">
        <v>1901</v>
      </c>
      <c r="B310" s="87"/>
      <c r="C310" s="87">
        <v>295000</v>
      </c>
      <c r="D310" s="86">
        <v>295000</v>
      </c>
    </row>
    <row r="311" spans="1:4">
      <c r="A311" s="72" t="s">
        <v>1753</v>
      </c>
      <c r="B311" s="87">
        <v>2487750</v>
      </c>
      <c r="C311" s="87">
        <v>1763444</v>
      </c>
      <c r="D311" s="86">
        <v>4251194</v>
      </c>
    </row>
    <row r="312" spans="1:4">
      <c r="A312" s="72" t="s">
        <v>1880</v>
      </c>
      <c r="B312" s="87">
        <v>17660750</v>
      </c>
      <c r="C312" s="87">
        <v>16107750</v>
      </c>
      <c r="D312" s="86">
        <v>33768500</v>
      </c>
    </row>
    <row r="313" spans="1:4">
      <c r="A313" s="72" t="s">
        <v>1878</v>
      </c>
      <c r="B313" s="87">
        <v>7355400</v>
      </c>
      <c r="C313" s="87">
        <v>2450200</v>
      </c>
      <c r="D313" s="86">
        <v>9805600</v>
      </c>
    </row>
    <row r="314" spans="1:4">
      <c r="A314" s="72" t="s">
        <v>1879</v>
      </c>
      <c r="B314" s="87"/>
      <c r="C314" s="87">
        <v>435000</v>
      </c>
      <c r="D314" s="86">
        <v>435000</v>
      </c>
    </row>
    <row r="315" spans="1:4">
      <c r="A315" s="72" t="s">
        <v>1254</v>
      </c>
      <c r="B315" s="87">
        <v>18975800</v>
      </c>
      <c r="C315" s="87">
        <v>18801475</v>
      </c>
      <c r="D315" s="86">
        <v>37777275</v>
      </c>
    </row>
    <row r="316" spans="1:4">
      <c r="A316" s="72" t="s">
        <v>1389</v>
      </c>
      <c r="B316" s="87">
        <v>210000</v>
      </c>
      <c r="C316" s="87">
        <v>485100</v>
      </c>
      <c r="D316" s="86">
        <v>695100</v>
      </c>
    </row>
    <row r="317" spans="1:4">
      <c r="A317" s="72" t="s">
        <v>1893</v>
      </c>
      <c r="B317" s="87">
        <v>415000</v>
      </c>
      <c r="C317" s="87"/>
      <c r="D317" s="86">
        <v>415000</v>
      </c>
    </row>
    <row r="318" spans="1:4">
      <c r="A318" s="72" t="s">
        <v>1894</v>
      </c>
      <c r="B318" s="87">
        <v>29092100</v>
      </c>
      <c r="C318" s="87">
        <v>25742500</v>
      </c>
      <c r="D318" s="86">
        <v>54834600</v>
      </c>
    </row>
    <row r="319" spans="1:4">
      <c r="A319" s="72" t="s">
        <v>1896</v>
      </c>
      <c r="B319" s="87">
        <v>1613131</v>
      </c>
      <c r="C319" s="87">
        <v>1610431</v>
      </c>
      <c r="D319" s="86">
        <v>3223562</v>
      </c>
    </row>
    <row r="320" spans="1:4">
      <c r="A320" s="72" t="s">
        <v>1881</v>
      </c>
      <c r="B320" s="87"/>
      <c r="C320" s="87">
        <v>1439650</v>
      </c>
      <c r="D320" s="86">
        <v>1439650</v>
      </c>
    </row>
    <row r="321" spans="1:4">
      <c r="A321" s="72" t="s">
        <v>1762</v>
      </c>
      <c r="B321" s="87">
        <v>893500</v>
      </c>
      <c r="C321" s="87">
        <v>1235000</v>
      </c>
      <c r="D321" s="86">
        <v>2128500</v>
      </c>
    </row>
    <row r="322" spans="1:4">
      <c r="A322" s="72" t="s">
        <v>1757</v>
      </c>
      <c r="B322" s="87">
        <v>16527500</v>
      </c>
      <c r="C322" s="87">
        <v>14528783</v>
      </c>
      <c r="D322" s="86">
        <v>31056283</v>
      </c>
    </row>
    <row r="323" spans="1:4">
      <c r="A323" s="72" t="s">
        <v>1764</v>
      </c>
      <c r="B323" s="87">
        <v>13581645</v>
      </c>
      <c r="C323" s="87">
        <v>11242835</v>
      </c>
      <c r="D323" s="86">
        <v>24824480</v>
      </c>
    </row>
    <row r="324" spans="1:4">
      <c r="A324" s="72" t="s">
        <v>1885</v>
      </c>
      <c r="B324" s="87">
        <v>2090000</v>
      </c>
      <c r="C324" s="87">
        <v>2750000</v>
      </c>
      <c r="D324" s="86">
        <v>4840000</v>
      </c>
    </row>
    <row r="325" spans="1:4">
      <c r="A325" s="72" t="s">
        <v>1759</v>
      </c>
      <c r="B325" s="87"/>
      <c r="C325" s="87">
        <v>309000</v>
      </c>
      <c r="D325" s="86">
        <v>309000</v>
      </c>
    </row>
    <row r="326" spans="1:4">
      <c r="A326" s="72" t="s">
        <v>1766</v>
      </c>
      <c r="B326" s="87">
        <v>4500000</v>
      </c>
      <c r="C326" s="87">
        <v>10180000</v>
      </c>
      <c r="D326" s="86">
        <v>14680000</v>
      </c>
    </row>
    <row r="327" spans="1:4">
      <c r="A327" s="72" t="s">
        <v>1767</v>
      </c>
      <c r="B327" s="87">
        <v>938000</v>
      </c>
      <c r="C327" s="87">
        <v>666000</v>
      </c>
      <c r="D327" s="86">
        <v>1604000</v>
      </c>
    </row>
    <row r="328" spans="1:4">
      <c r="A328" s="72" t="s">
        <v>1448</v>
      </c>
      <c r="B328" s="87"/>
      <c r="C328" s="87">
        <v>500000</v>
      </c>
      <c r="D328" s="86">
        <v>500000</v>
      </c>
    </row>
    <row r="329" spans="1:4">
      <c r="A329" s="72" t="s">
        <v>1768</v>
      </c>
      <c r="B329" s="87">
        <v>4268500</v>
      </c>
      <c r="C329" s="87">
        <v>5118000</v>
      </c>
      <c r="D329" s="86">
        <v>9386500</v>
      </c>
    </row>
    <row r="330" spans="1:4">
      <c r="A330" s="72" t="s">
        <v>1891</v>
      </c>
      <c r="B330" s="87"/>
      <c r="C330" s="87">
        <v>85000</v>
      </c>
      <c r="D330" s="86">
        <v>85000</v>
      </c>
    </row>
    <row r="331" spans="1:4">
      <c r="A331" s="72" t="s">
        <v>1664</v>
      </c>
      <c r="B331" s="87">
        <v>320000</v>
      </c>
      <c r="C331" s="87">
        <v>4786000</v>
      </c>
      <c r="D331" s="86">
        <v>5106000</v>
      </c>
    </row>
    <row r="332" spans="1:4">
      <c r="A332" s="72" t="s">
        <v>1763</v>
      </c>
      <c r="B332" s="87"/>
      <c r="C332" s="87">
        <v>177500</v>
      </c>
      <c r="D332" s="86">
        <v>177500</v>
      </c>
    </row>
    <row r="333" spans="1:4">
      <c r="A333" s="72" t="s">
        <v>1895</v>
      </c>
      <c r="B333" s="87"/>
      <c r="C333" s="87">
        <v>753500</v>
      </c>
      <c r="D333" s="86">
        <v>753500</v>
      </c>
    </row>
    <row r="334" spans="1:4">
      <c r="A334" s="72" t="s">
        <v>1266</v>
      </c>
      <c r="B334" s="87"/>
      <c r="C334" s="87">
        <v>355000</v>
      </c>
      <c r="D334" s="86">
        <v>355000</v>
      </c>
    </row>
    <row r="335" spans="1:4">
      <c r="A335" s="72" t="s">
        <v>1395</v>
      </c>
      <c r="B335" s="87">
        <v>870000</v>
      </c>
      <c r="C335" s="87"/>
      <c r="D335" s="86">
        <v>870000</v>
      </c>
    </row>
    <row r="336" spans="1:4">
      <c r="A336" s="72" t="s">
        <v>1269</v>
      </c>
      <c r="B336" s="87">
        <v>827950</v>
      </c>
      <c r="C336" s="87">
        <v>4762940</v>
      </c>
      <c r="D336" s="86">
        <v>5590890</v>
      </c>
    </row>
    <row r="337" spans="1:4">
      <c r="A337" s="72" t="s">
        <v>1979</v>
      </c>
      <c r="B337" s="87">
        <v>66078619</v>
      </c>
      <c r="C337" s="87">
        <v>80081930</v>
      </c>
      <c r="D337" s="86">
        <v>146160549</v>
      </c>
    </row>
    <row r="338" spans="1:4">
      <c r="A338" s="82" t="s">
        <v>1910</v>
      </c>
      <c r="B338" s="88">
        <v>3109519877</v>
      </c>
      <c r="C338" s="88">
        <v>3109519877</v>
      </c>
      <c r="D338" s="86">
        <v>6219039754</v>
      </c>
    </row>
    <row r="339" spans="1:4">
      <c r="A339"/>
    </row>
  </sheetData>
  <printOptions horizontalCentered="1" gridLines="1"/>
  <pageMargins left="0.2" right="0.2" top="0.85" bottom="0.6" header="0.2" footer="0.2"/>
  <pageSetup scale="83" fitToHeight="0" pageOrder="overThenDown" orientation="portrait" horizontalDpi="1200" verticalDpi="1200" r:id="rId2"/>
  <headerFooter>
    <oddHeader xml:space="preserve">&amp;L&amp;9Date: &amp;D
Time: &amp;T&amp;C&amp;"Arial,Bold"&amp;12&amp;"Arial,Regular"&amp;10
&amp;"Arial,Bold"&amp;11Closed by Broker Code&amp;"Arial,Regular"&amp;10
&amp;"Arial,Bold"List and Sell Side Info&amp;R&amp;9 </oddHeader>
    <oddFooter>&amp;L&amp;9File: &amp;F Tab: &amp;A&amp;C&amp;"Arial,Bold"&amp;9Page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E99"/>
  <sheetViews>
    <sheetView workbookViewId="0"/>
  </sheetViews>
  <sheetFormatPr defaultRowHeight="12.75"/>
  <cols>
    <col min="1" max="1" width="10.140625" customWidth="1"/>
    <col min="2" max="2" width="5.140625" customWidth="1"/>
    <col min="3" max="3" width="12.28515625" customWidth="1"/>
    <col min="4" max="4" width="5.42578125" customWidth="1"/>
    <col min="5" max="5" width="9.5703125" customWidth="1"/>
  </cols>
  <sheetData>
    <row r="1" spans="1:5">
      <c r="A1" s="27" t="s">
        <v>4</v>
      </c>
      <c r="B1" s="28" t="s">
        <v>5</v>
      </c>
      <c r="C1" s="29" t="s">
        <v>6</v>
      </c>
      <c r="D1" s="30" t="s">
        <v>385</v>
      </c>
      <c r="E1" s="26" t="s">
        <v>384</v>
      </c>
    </row>
    <row r="2" spans="1:5">
      <c r="A2" s="46">
        <v>19000</v>
      </c>
      <c r="B2" s="47" t="s">
        <v>1911</v>
      </c>
      <c r="C2" s="48" t="s">
        <v>9</v>
      </c>
      <c r="D2" s="49"/>
      <c r="E2" s="45"/>
    </row>
    <row r="32" spans="1:2" ht="409.5">
      <c r="A32" s="31" t="s">
        <v>1980</v>
      </c>
      <c r="B32" s="16" t="s">
        <v>2</v>
      </c>
    </row>
    <row r="33" spans="1:2">
      <c r="A33" s="16" t="s">
        <v>3</v>
      </c>
      <c r="B33" s="16" t="s">
        <v>2</v>
      </c>
    </row>
    <row r="34" spans="1:2">
      <c r="A34" s="17"/>
      <c r="B34" s="16" t="s">
        <v>2</v>
      </c>
    </row>
    <row r="35" spans="1:2">
      <c r="A35" s="10"/>
    </row>
    <row r="36" spans="1:2">
      <c r="A36" s="13"/>
    </row>
    <row r="37" spans="1:2">
      <c r="A37" s="21"/>
    </row>
    <row r="38" spans="1:2">
      <c r="A38" s="22"/>
    </row>
    <row r="39" spans="1:2">
      <c r="A39" s="4"/>
    </row>
    <row r="40" spans="1:2">
      <c r="A40" s="23"/>
    </row>
    <row r="41" spans="1:2">
      <c r="A41" s="14"/>
    </row>
    <row r="42" spans="1:2">
      <c r="A42" s="5"/>
    </row>
    <row r="43" spans="1:2">
      <c r="A43" s="6"/>
    </row>
    <row r="44" spans="1:2">
      <c r="A44" s="11"/>
    </row>
    <row r="45" spans="1:2">
      <c r="A45" s="7"/>
    </row>
    <row r="46" spans="1:2">
      <c r="A46" s="8"/>
    </row>
    <row r="47" spans="1:2">
      <c r="A47" s="9"/>
    </row>
    <row r="48" spans="1:2">
      <c r="A48" s="15"/>
    </row>
    <row r="49" spans="1:1">
      <c r="A49" s="18"/>
    </row>
    <row r="50" spans="1:1">
      <c r="A50" s="12"/>
    </row>
    <row r="51" spans="1:1">
      <c r="A51" s="24"/>
    </row>
    <row r="52" spans="1:1">
      <c r="A52" s="25"/>
    </row>
    <row r="53" spans="1:1">
      <c r="A53" s="3"/>
    </row>
    <row r="54" spans="1:1">
      <c r="A54" s="3"/>
    </row>
    <row r="55" spans="1:1">
      <c r="A55" s="3"/>
    </row>
    <row r="56" spans="1:1">
      <c r="A56" s="3"/>
    </row>
    <row r="57" spans="1:1">
      <c r="A57" s="3"/>
    </row>
    <row r="58" spans="1:1">
      <c r="A58" s="3"/>
    </row>
    <row r="59" spans="1:1">
      <c r="A59" s="3"/>
    </row>
    <row r="60" spans="1:1">
      <c r="A60" s="3"/>
    </row>
    <row r="61" spans="1:1">
      <c r="A61" s="3"/>
    </row>
    <row r="62" spans="1:1">
      <c r="A62" s="3"/>
    </row>
    <row r="63" spans="1:1">
      <c r="A63" s="3"/>
    </row>
    <row r="64" spans="1:1">
      <c r="A64" s="3"/>
    </row>
    <row r="65" spans="1:1">
      <c r="A65" s="3"/>
    </row>
    <row r="66" spans="1:1">
      <c r="A66" s="3"/>
    </row>
    <row r="67" spans="1:1">
      <c r="A67" s="3"/>
    </row>
    <row r="68" spans="1:1">
      <c r="A68" s="3"/>
    </row>
    <row r="69" spans="1:1">
      <c r="A69" s="3"/>
    </row>
    <row r="70" spans="1:1">
      <c r="A70" s="3"/>
    </row>
    <row r="71" spans="1:1">
      <c r="A71" s="3"/>
    </row>
    <row r="72" spans="1:1">
      <c r="A72" s="3"/>
    </row>
    <row r="73" spans="1:1">
      <c r="A73" s="3"/>
    </row>
    <row r="74" spans="1:1">
      <c r="A74" s="3"/>
    </row>
    <row r="75" spans="1:1">
      <c r="A75" s="3"/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</sheetData>
  <pageMargins left="0.7" right="0.7" top="0.75" bottom="0.75" header="0.3" footer="0.3"/>
  <pageSetup orientation="portrait" horizontalDpi="1200" verticalDpi="1200" r:id="rId1"/>
  <headerFooter>
    <oddHeader>&amp;L&amp;9Date: &amp;D
Time: &amp;T&amp;C&amp;"Arial,Bold"&amp;12*COMPANY&amp;"Arial,Regular"&amp;10
&amp;"Arial,Bold"&amp;11*TITLE&amp;"Arial,Regular"&amp;10
&amp;"Arial,Bold"*SUBTITLE&amp;R&amp;9User: *USER</oddHeader>
    <oddFooter>&amp;L&amp;9File: &amp;F Tab: &amp;A&amp;C&amp;"Arial,Bold"&amp;9Page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">
    <pageSetUpPr autoPageBreaks="0"/>
  </sheetPr>
  <dimension ref="A1:A2"/>
  <sheetViews>
    <sheetView showGridLines="0" workbookViewId="0">
      <selection activeCell="A2" sqref="A2"/>
    </sheetView>
  </sheetViews>
  <sheetFormatPr defaultRowHeight="12.75"/>
  <cols>
    <col min="1" max="1" width="25.7109375" style="3" customWidth="1"/>
  </cols>
  <sheetData>
    <row r="1" spans="1:1">
      <c r="A1" s="2" t="s">
        <v>0</v>
      </c>
    </row>
    <row r="2" spans="1:1">
      <c r="A2" s="1" t="s">
        <v>1</v>
      </c>
    </row>
  </sheetData>
  <phoneticPr fontId="0" type="noConversion"/>
  <printOptions gridLines="1"/>
  <pageMargins left="0.75" right="0.75" top="1.1388888888888888" bottom="0.75" header="0.5" footer="0.5"/>
  <pageSetup pageOrder="overThenDown" orientation="portrait" r:id="rId1"/>
  <headerFooter alignWithMargins="0">
    <oddHeader>&amp;L&amp;9Date: &amp;D
Time: &amp;T&amp;C&amp;"Arial,Bold"&amp;12*COMPANY&amp;"Arial,Regular"&amp;10
&amp;"Arial,Bold"&amp;11*TITLE&amp;"Arial,Regular"&amp;10
&amp;"Arial,Bold"*SUBTITLE&amp;R&amp;9User: *USER</oddHeader>
    <oddFooter>&amp;L&amp;9File: &amp;F Tab: &amp;A&amp;C&amp;"Arial,Bold"&amp;9Page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10</vt:i4>
      </vt:variant>
    </vt:vector>
  </HeadingPairs>
  <TitlesOfParts>
    <vt:vector size="19" baseType="lpstr">
      <vt:lpstr>OriginalData</vt:lpstr>
      <vt:lpstr>NA-BN-ES OFFICES_5</vt:lpstr>
      <vt:lpstr>PTData1</vt:lpstr>
      <vt:lpstr>FormattedData</vt:lpstr>
      <vt:lpstr>Company Volume Ranking</vt:lpstr>
      <vt:lpstr>Company Unit Ranking</vt:lpstr>
      <vt:lpstr>Company Alpha</vt:lpstr>
      <vt:lpstr>StyleSheet</vt:lpstr>
      <vt:lpstr>Sheet1_</vt:lpstr>
      <vt:lpstr>FormattedData!body_area</vt:lpstr>
      <vt:lpstr>FormattedData!Print_Area</vt:lpstr>
      <vt:lpstr>PTData1!Print_Area</vt:lpstr>
      <vt:lpstr>'Company Alpha'!Print_Titles</vt:lpstr>
      <vt:lpstr>'Company Unit Ranking'!Print_Titles</vt:lpstr>
      <vt:lpstr>'Company Volume Ranking'!Print_Titles</vt:lpstr>
      <vt:lpstr>FormattedData!Print_Titles</vt:lpstr>
      <vt:lpstr>PT_Data</vt:lpstr>
      <vt:lpstr>Range5</vt:lpstr>
      <vt:lpstr>FormattedData!sort_column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Standard w/ Vertical Borders 10pt Font</dc:title>
  <cp:lastModifiedBy> </cp:lastModifiedBy>
  <cp:lastPrinted>2009-01-08T21:18:17Z</cp:lastPrinted>
  <dcterms:created xsi:type="dcterms:W3CDTF">2002-05-04T17:08:35Z</dcterms:created>
  <dcterms:modified xsi:type="dcterms:W3CDTF">2009-01-08T21:18:37Z</dcterms:modified>
</cp:coreProperties>
</file>